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aib.sharepoint.com/sites/ARXIUS-ENERGIA/Documents/DGECC/5. SCCATM/1. ATM/DOCS PAGINA WEB/QUALITAT DE L'AIRE/EXCEL pàgina web/2026/"/>
    </mc:Choice>
  </mc:AlternateContent>
  <xr:revisionPtr revIDLastSave="127" documentId="11_6D0FB8D7C7751539E93DBC5805A1EFA1899CB175" xr6:coauthVersionLast="47" xr6:coauthVersionMax="47" xr10:uidLastSave="{DF606976-5501-4215-A831-3493C88EC9E6}"/>
  <bookViews>
    <workbookView xWindow="-120" yWindow="-120" windowWidth="29040" windowHeight="15720" xr2:uid="{00000000-000D-0000-FFFF-FFFF00000000}"/>
  </bookViews>
  <sheets>
    <sheet name="Dades horàries" sheetId="1" r:id="rId1"/>
    <sheet name="IQA" sheetId="3" r:id="rId2"/>
    <sheet name="Càlculs" sheetId="2" r:id="rId3"/>
  </sheets>
  <definedNames>
    <definedName name="_xlnm._FilterDatabase" localSheetId="0" hidden="1">'Dades horàries'!$A$1:$J$769</definedName>
    <definedName name="_xlnm._FilterDatabase" localSheetId="1" hidden="1">IQA!$A$1:$F$1</definedName>
    <definedName name="Cases_de_Menut" localSheetId="0">'Dades horàries'!$A$1:$D$8809</definedName>
    <definedName name="Cases_de_Menut" localSheetId="1">IQA!$A$1:$B$8785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746" i="3" l="1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F3" i="3"/>
  <c r="E3" i="3" s="1"/>
  <c r="F4" i="3"/>
  <c r="E4" i="3" s="1"/>
  <c r="F5" i="3"/>
  <c r="E5" i="3" s="1"/>
  <c r="F6" i="3"/>
  <c r="E6" i="3" s="1"/>
  <c r="F7" i="3"/>
  <c r="E7" i="3" s="1"/>
  <c r="F8" i="3"/>
  <c r="E8" i="3" s="1"/>
  <c r="F9" i="3"/>
  <c r="E9" i="3" s="1"/>
  <c r="F10" i="3"/>
  <c r="E10" i="3" s="1"/>
  <c r="F11" i="3"/>
  <c r="E11" i="3" s="1"/>
  <c r="F12" i="3"/>
  <c r="E12" i="3" s="1"/>
  <c r="F13" i="3"/>
  <c r="E13" i="3" s="1"/>
  <c r="F14" i="3"/>
  <c r="E14" i="3" s="1"/>
  <c r="F15" i="3"/>
  <c r="E15" i="3" s="1"/>
  <c r="F16" i="3"/>
  <c r="E16" i="3" s="1"/>
  <c r="F17" i="3"/>
  <c r="E17" i="3" s="1"/>
  <c r="F18" i="3"/>
  <c r="E18" i="3" s="1"/>
  <c r="F19" i="3"/>
  <c r="E19" i="3" s="1"/>
  <c r="F20" i="3"/>
  <c r="E20" i="3" s="1"/>
  <c r="F21" i="3"/>
  <c r="E21" i="3" s="1"/>
  <c r="F22" i="3"/>
  <c r="E22" i="3" s="1"/>
  <c r="F23" i="3"/>
  <c r="E23" i="3" s="1"/>
  <c r="F24" i="3"/>
  <c r="E24" i="3" s="1"/>
  <c r="F25" i="3"/>
  <c r="E25" i="3" s="1"/>
  <c r="F26" i="3"/>
  <c r="E26" i="3" s="1"/>
  <c r="F27" i="3"/>
  <c r="E27" i="3" s="1"/>
  <c r="F28" i="3"/>
  <c r="E28" i="3" s="1"/>
  <c r="F29" i="3"/>
  <c r="E29" i="3" s="1"/>
  <c r="F30" i="3"/>
  <c r="E30" i="3" s="1"/>
  <c r="F31" i="3"/>
  <c r="E31" i="3" s="1"/>
  <c r="F32" i="3"/>
  <c r="E32" i="3" s="1"/>
  <c r="F33" i="3"/>
  <c r="E33" i="3" s="1"/>
  <c r="F34" i="3"/>
  <c r="E34" i="3" s="1"/>
  <c r="F35" i="3"/>
  <c r="E35" i="3" s="1"/>
  <c r="F36" i="3"/>
  <c r="E36" i="3" s="1"/>
  <c r="F37" i="3"/>
  <c r="E37" i="3" s="1"/>
  <c r="F38" i="3"/>
  <c r="E38" i="3" s="1"/>
  <c r="F39" i="3"/>
  <c r="E39" i="3" s="1"/>
  <c r="F40" i="3"/>
  <c r="E40" i="3" s="1"/>
  <c r="F41" i="3"/>
  <c r="E41" i="3" s="1"/>
  <c r="F42" i="3"/>
  <c r="E42" i="3" s="1"/>
  <c r="F43" i="3"/>
  <c r="E43" i="3" s="1"/>
  <c r="F44" i="3"/>
  <c r="E44" i="3" s="1"/>
  <c r="F45" i="3"/>
  <c r="E45" i="3" s="1"/>
  <c r="F46" i="3"/>
  <c r="E46" i="3" s="1"/>
  <c r="F47" i="3"/>
  <c r="E47" i="3" s="1"/>
  <c r="F48" i="3"/>
  <c r="E48" i="3" s="1"/>
  <c r="F49" i="3"/>
  <c r="E49" i="3" s="1"/>
  <c r="F50" i="3"/>
  <c r="E50" i="3" s="1"/>
  <c r="F51" i="3"/>
  <c r="E51" i="3" s="1"/>
  <c r="F52" i="3"/>
  <c r="E52" i="3" s="1"/>
  <c r="F53" i="3"/>
  <c r="E53" i="3" s="1"/>
  <c r="F54" i="3"/>
  <c r="E54" i="3" s="1"/>
  <c r="F55" i="3"/>
  <c r="E55" i="3" s="1"/>
  <c r="F56" i="3"/>
  <c r="E56" i="3" s="1"/>
  <c r="F57" i="3"/>
  <c r="E57" i="3" s="1"/>
  <c r="F58" i="3"/>
  <c r="E58" i="3" s="1"/>
  <c r="F59" i="3"/>
  <c r="E59" i="3" s="1"/>
  <c r="F60" i="3"/>
  <c r="E60" i="3" s="1"/>
  <c r="F61" i="3"/>
  <c r="E61" i="3" s="1"/>
  <c r="F62" i="3"/>
  <c r="E62" i="3" s="1"/>
  <c r="F63" i="3"/>
  <c r="E63" i="3" s="1"/>
  <c r="F64" i="3"/>
  <c r="E64" i="3" s="1"/>
  <c r="F65" i="3"/>
  <c r="E65" i="3" s="1"/>
  <c r="F66" i="3"/>
  <c r="E66" i="3" s="1"/>
  <c r="F67" i="3"/>
  <c r="E67" i="3" s="1"/>
  <c r="F68" i="3"/>
  <c r="E68" i="3" s="1"/>
  <c r="F69" i="3"/>
  <c r="E69" i="3" s="1"/>
  <c r="F70" i="3"/>
  <c r="E70" i="3" s="1"/>
  <c r="F71" i="3"/>
  <c r="E71" i="3" s="1"/>
  <c r="F72" i="3"/>
  <c r="E72" i="3" s="1"/>
  <c r="F73" i="3"/>
  <c r="E73" i="3" s="1"/>
  <c r="F74" i="3"/>
  <c r="E74" i="3" s="1"/>
  <c r="F75" i="3"/>
  <c r="E75" i="3" s="1"/>
  <c r="F76" i="3"/>
  <c r="E76" i="3" s="1"/>
  <c r="F77" i="3"/>
  <c r="E77" i="3" s="1"/>
  <c r="F78" i="3"/>
  <c r="E78" i="3" s="1"/>
  <c r="F79" i="3"/>
  <c r="E79" i="3" s="1"/>
  <c r="F80" i="3"/>
  <c r="E80" i="3" s="1"/>
  <c r="F81" i="3"/>
  <c r="E81" i="3" s="1"/>
  <c r="F82" i="3"/>
  <c r="E82" i="3" s="1"/>
  <c r="F83" i="3"/>
  <c r="E83" i="3" s="1"/>
  <c r="F84" i="3"/>
  <c r="E84" i="3" s="1"/>
  <c r="F85" i="3"/>
  <c r="E85" i="3" s="1"/>
  <c r="F86" i="3"/>
  <c r="E86" i="3" s="1"/>
  <c r="F87" i="3"/>
  <c r="E87" i="3" s="1"/>
  <c r="F88" i="3"/>
  <c r="E88" i="3" s="1"/>
  <c r="F89" i="3"/>
  <c r="E89" i="3" s="1"/>
  <c r="F90" i="3"/>
  <c r="E90" i="3" s="1"/>
  <c r="F91" i="3"/>
  <c r="E91" i="3" s="1"/>
  <c r="F92" i="3"/>
  <c r="E92" i="3" s="1"/>
  <c r="F93" i="3"/>
  <c r="E93" i="3" s="1"/>
  <c r="F94" i="3"/>
  <c r="E94" i="3" s="1"/>
  <c r="F95" i="3"/>
  <c r="E95" i="3" s="1"/>
  <c r="F96" i="3"/>
  <c r="E96" i="3" s="1"/>
  <c r="F97" i="3"/>
  <c r="E97" i="3" s="1"/>
  <c r="F98" i="3"/>
  <c r="E98" i="3" s="1"/>
  <c r="F99" i="3"/>
  <c r="E99" i="3" s="1"/>
  <c r="F100" i="3"/>
  <c r="E100" i="3" s="1"/>
  <c r="F101" i="3"/>
  <c r="E101" i="3" s="1"/>
  <c r="F102" i="3"/>
  <c r="E102" i="3" s="1"/>
  <c r="F103" i="3"/>
  <c r="E103" i="3" s="1"/>
  <c r="F104" i="3"/>
  <c r="E104" i="3" s="1"/>
  <c r="F105" i="3"/>
  <c r="E105" i="3" s="1"/>
  <c r="F106" i="3"/>
  <c r="E106" i="3" s="1"/>
  <c r="F107" i="3"/>
  <c r="E107" i="3" s="1"/>
  <c r="F108" i="3"/>
  <c r="E108" i="3" s="1"/>
  <c r="F109" i="3"/>
  <c r="E109" i="3" s="1"/>
  <c r="F110" i="3"/>
  <c r="E110" i="3" s="1"/>
  <c r="F111" i="3"/>
  <c r="E111" i="3" s="1"/>
  <c r="F112" i="3"/>
  <c r="E112" i="3" s="1"/>
  <c r="F113" i="3"/>
  <c r="E113" i="3" s="1"/>
  <c r="F114" i="3"/>
  <c r="E114" i="3" s="1"/>
  <c r="F115" i="3"/>
  <c r="E115" i="3" s="1"/>
  <c r="F116" i="3"/>
  <c r="E116" i="3" s="1"/>
  <c r="F117" i="3"/>
  <c r="E117" i="3" s="1"/>
  <c r="F118" i="3"/>
  <c r="E118" i="3" s="1"/>
  <c r="F119" i="3"/>
  <c r="E119" i="3" s="1"/>
  <c r="F120" i="3"/>
  <c r="E120" i="3" s="1"/>
  <c r="F121" i="3"/>
  <c r="E121" i="3" s="1"/>
  <c r="F122" i="3"/>
  <c r="E122" i="3" s="1"/>
  <c r="F123" i="3"/>
  <c r="E123" i="3" s="1"/>
  <c r="F124" i="3"/>
  <c r="E124" i="3" s="1"/>
  <c r="F125" i="3"/>
  <c r="E125" i="3" s="1"/>
  <c r="F126" i="3"/>
  <c r="E126" i="3" s="1"/>
  <c r="F127" i="3"/>
  <c r="E127" i="3" s="1"/>
  <c r="F128" i="3"/>
  <c r="E128" i="3" s="1"/>
  <c r="F129" i="3"/>
  <c r="E129" i="3" s="1"/>
  <c r="F130" i="3"/>
  <c r="E130" i="3" s="1"/>
  <c r="F131" i="3"/>
  <c r="E131" i="3" s="1"/>
  <c r="F132" i="3"/>
  <c r="E132" i="3" s="1"/>
  <c r="F133" i="3"/>
  <c r="E133" i="3" s="1"/>
  <c r="F134" i="3"/>
  <c r="E134" i="3" s="1"/>
  <c r="F135" i="3"/>
  <c r="E135" i="3" s="1"/>
  <c r="F136" i="3"/>
  <c r="E136" i="3" s="1"/>
  <c r="F137" i="3"/>
  <c r="E137" i="3" s="1"/>
  <c r="F138" i="3"/>
  <c r="E138" i="3" s="1"/>
  <c r="F139" i="3"/>
  <c r="E139" i="3" s="1"/>
  <c r="F140" i="3"/>
  <c r="E140" i="3" s="1"/>
  <c r="F141" i="3"/>
  <c r="E141" i="3" s="1"/>
  <c r="F142" i="3"/>
  <c r="E142" i="3" s="1"/>
  <c r="F143" i="3"/>
  <c r="E143" i="3" s="1"/>
  <c r="F144" i="3"/>
  <c r="E144" i="3" s="1"/>
  <c r="F145" i="3"/>
  <c r="E145" i="3" s="1"/>
  <c r="F146" i="3"/>
  <c r="E146" i="3" s="1"/>
  <c r="F147" i="3"/>
  <c r="E147" i="3" s="1"/>
  <c r="F148" i="3"/>
  <c r="E148" i="3" s="1"/>
  <c r="F149" i="3"/>
  <c r="E149" i="3" s="1"/>
  <c r="F150" i="3"/>
  <c r="E150" i="3" s="1"/>
  <c r="F151" i="3"/>
  <c r="E151" i="3" s="1"/>
  <c r="F152" i="3"/>
  <c r="E152" i="3" s="1"/>
  <c r="F153" i="3"/>
  <c r="E153" i="3" s="1"/>
  <c r="F154" i="3"/>
  <c r="E154" i="3" s="1"/>
  <c r="F155" i="3"/>
  <c r="E155" i="3" s="1"/>
  <c r="F156" i="3"/>
  <c r="E156" i="3" s="1"/>
  <c r="F157" i="3"/>
  <c r="E157" i="3" s="1"/>
  <c r="F158" i="3"/>
  <c r="E158" i="3" s="1"/>
  <c r="F159" i="3"/>
  <c r="E159" i="3" s="1"/>
  <c r="F160" i="3"/>
  <c r="E160" i="3" s="1"/>
  <c r="F161" i="3"/>
  <c r="E161" i="3" s="1"/>
  <c r="F162" i="3"/>
  <c r="E162" i="3" s="1"/>
  <c r="F163" i="3"/>
  <c r="E163" i="3" s="1"/>
  <c r="F164" i="3"/>
  <c r="E164" i="3" s="1"/>
  <c r="F165" i="3"/>
  <c r="E165" i="3" s="1"/>
  <c r="F166" i="3"/>
  <c r="E166" i="3" s="1"/>
  <c r="F167" i="3"/>
  <c r="E167" i="3" s="1"/>
  <c r="F168" i="3"/>
  <c r="E168" i="3" s="1"/>
  <c r="F169" i="3"/>
  <c r="E169" i="3" s="1"/>
  <c r="F170" i="3"/>
  <c r="E170" i="3" s="1"/>
  <c r="F171" i="3"/>
  <c r="E171" i="3" s="1"/>
  <c r="F172" i="3"/>
  <c r="E172" i="3" s="1"/>
  <c r="F173" i="3"/>
  <c r="E173" i="3" s="1"/>
  <c r="F174" i="3"/>
  <c r="E174" i="3" s="1"/>
  <c r="F175" i="3"/>
  <c r="E175" i="3" s="1"/>
  <c r="F176" i="3"/>
  <c r="E176" i="3" s="1"/>
  <c r="F177" i="3"/>
  <c r="E177" i="3" s="1"/>
  <c r="F178" i="3"/>
  <c r="E178" i="3" s="1"/>
  <c r="F179" i="3"/>
  <c r="E179" i="3" s="1"/>
  <c r="F180" i="3"/>
  <c r="E180" i="3" s="1"/>
  <c r="F181" i="3"/>
  <c r="E181" i="3" s="1"/>
  <c r="F182" i="3"/>
  <c r="E182" i="3" s="1"/>
  <c r="F183" i="3"/>
  <c r="E183" i="3" s="1"/>
  <c r="F184" i="3"/>
  <c r="E184" i="3" s="1"/>
  <c r="F185" i="3"/>
  <c r="E185" i="3" s="1"/>
  <c r="F186" i="3"/>
  <c r="E186" i="3" s="1"/>
  <c r="F187" i="3"/>
  <c r="E187" i="3" s="1"/>
  <c r="F188" i="3"/>
  <c r="E188" i="3" s="1"/>
  <c r="F189" i="3"/>
  <c r="E189" i="3" s="1"/>
  <c r="F190" i="3"/>
  <c r="E190" i="3" s="1"/>
  <c r="F191" i="3"/>
  <c r="E191" i="3" s="1"/>
  <c r="F192" i="3"/>
  <c r="E192" i="3" s="1"/>
  <c r="F193" i="3"/>
  <c r="E193" i="3" s="1"/>
  <c r="F194" i="3"/>
  <c r="E194" i="3" s="1"/>
  <c r="F195" i="3"/>
  <c r="E195" i="3" s="1"/>
  <c r="F196" i="3"/>
  <c r="E196" i="3" s="1"/>
  <c r="F197" i="3"/>
  <c r="E197" i="3" s="1"/>
  <c r="F198" i="3"/>
  <c r="E198" i="3" s="1"/>
  <c r="F199" i="3"/>
  <c r="E199" i="3" s="1"/>
  <c r="F200" i="3"/>
  <c r="E200" i="3" s="1"/>
  <c r="F201" i="3"/>
  <c r="E201" i="3" s="1"/>
  <c r="F202" i="3"/>
  <c r="E202" i="3" s="1"/>
  <c r="F203" i="3"/>
  <c r="E203" i="3" s="1"/>
  <c r="F204" i="3"/>
  <c r="E204" i="3" s="1"/>
  <c r="F205" i="3"/>
  <c r="E205" i="3" s="1"/>
  <c r="F206" i="3"/>
  <c r="E206" i="3" s="1"/>
  <c r="F207" i="3"/>
  <c r="E207" i="3" s="1"/>
  <c r="F208" i="3"/>
  <c r="E208" i="3" s="1"/>
  <c r="F209" i="3"/>
  <c r="E209" i="3" s="1"/>
  <c r="F210" i="3"/>
  <c r="E210" i="3" s="1"/>
  <c r="F211" i="3"/>
  <c r="E211" i="3" s="1"/>
  <c r="F212" i="3"/>
  <c r="E212" i="3" s="1"/>
  <c r="F213" i="3"/>
  <c r="E213" i="3" s="1"/>
  <c r="F214" i="3"/>
  <c r="E214" i="3" s="1"/>
  <c r="F215" i="3"/>
  <c r="E215" i="3" s="1"/>
  <c r="F216" i="3"/>
  <c r="E216" i="3" s="1"/>
  <c r="F217" i="3"/>
  <c r="E217" i="3" s="1"/>
  <c r="F218" i="3"/>
  <c r="E218" i="3" s="1"/>
  <c r="F219" i="3"/>
  <c r="E219" i="3" s="1"/>
  <c r="F220" i="3"/>
  <c r="E220" i="3" s="1"/>
  <c r="F221" i="3"/>
  <c r="E221" i="3" s="1"/>
  <c r="F222" i="3"/>
  <c r="E222" i="3" s="1"/>
  <c r="F223" i="3"/>
  <c r="E223" i="3" s="1"/>
  <c r="F224" i="3"/>
  <c r="E224" i="3" s="1"/>
  <c r="F225" i="3"/>
  <c r="E225" i="3" s="1"/>
  <c r="F226" i="3"/>
  <c r="E226" i="3" s="1"/>
  <c r="F227" i="3"/>
  <c r="E227" i="3" s="1"/>
  <c r="F228" i="3"/>
  <c r="E228" i="3" s="1"/>
  <c r="F229" i="3"/>
  <c r="E229" i="3" s="1"/>
  <c r="F230" i="3"/>
  <c r="E230" i="3" s="1"/>
  <c r="F231" i="3"/>
  <c r="E231" i="3" s="1"/>
  <c r="F232" i="3"/>
  <c r="E232" i="3" s="1"/>
  <c r="F233" i="3"/>
  <c r="E233" i="3" s="1"/>
  <c r="F234" i="3"/>
  <c r="E234" i="3" s="1"/>
  <c r="F235" i="3"/>
  <c r="E235" i="3" s="1"/>
  <c r="F236" i="3"/>
  <c r="E236" i="3" s="1"/>
  <c r="F237" i="3"/>
  <c r="E237" i="3" s="1"/>
  <c r="F238" i="3"/>
  <c r="E238" i="3" s="1"/>
  <c r="F239" i="3"/>
  <c r="E239" i="3" s="1"/>
  <c r="F240" i="3"/>
  <c r="E240" i="3" s="1"/>
  <c r="F241" i="3"/>
  <c r="E241" i="3" s="1"/>
  <c r="F242" i="3"/>
  <c r="E242" i="3" s="1"/>
  <c r="F243" i="3"/>
  <c r="E243" i="3" s="1"/>
  <c r="F244" i="3"/>
  <c r="E244" i="3" s="1"/>
  <c r="F245" i="3"/>
  <c r="E245" i="3" s="1"/>
  <c r="F246" i="3"/>
  <c r="E246" i="3" s="1"/>
  <c r="F247" i="3"/>
  <c r="E247" i="3" s="1"/>
  <c r="F248" i="3"/>
  <c r="E248" i="3" s="1"/>
  <c r="F249" i="3"/>
  <c r="E249" i="3" s="1"/>
  <c r="F250" i="3"/>
  <c r="E250" i="3" s="1"/>
  <c r="F251" i="3"/>
  <c r="E251" i="3" s="1"/>
  <c r="F252" i="3"/>
  <c r="E252" i="3" s="1"/>
  <c r="F253" i="3"/>
  <c r="E253" i="3" s="1"/>
  <c r="F254" i="3"/>
  <c r="E254" i="3" s="1"/>
  <c r="F255" i="3"/>
  <c r="E255" i="3" s="1"/>
  <c r="F256" i="3"/>
  <c r="E256" i="3" s="1"/>
  <c r="F257" i="3"/>
  <c r="E257" i="3" s="1"/>
  <c r="F258" i="3"/>
  <c r="E258" i="3" s="1"/>
  <c r="F259" i="3"/>
  <c r="E259" i="3" s="1"/>
  <c r="F260" i="3"/>
  <c r="E260" i="3" s="1"/>
  <c r="F261" i="3"/>
  <c r="E261" i="3" s="1"/>
  <c r="F262" i="3"/>
  <c r="E262" i="3" s="1"/>
  <c r="F263" i="3"/>
  <c r="E263" i="3" s="1"/>
  <c r="F264" i="3"/>
  <c r="E264" i="3" s="1"/>
  <c r="F265" i="3"/>
  <c r="E265" i="3" s="1"/>
  <c r="F266" i="3"/>
  <c r="E266" i="3" s="1"/>
  <c r="F267" i="3"/>
  <c r="E267" i="3" s="1"/>
  <c r="F268" i="3"/>
  <c r="E268" i="3" s="1"/>
  <c r="F269" i="3"/>
  <c r="E269" i="3" s="1"/>
  <c r="F270" i="3"/>
  <c r="E270" i="3" s="1"/>
  <c r="F271" i="3"/>
  <c r="E271" i="3" s="1"/>
  <c r="F272" i="3"/>
  <c r="E272" i="3" s="1"/>
  <c r="F273" i="3"/>
  <c r="E273" i="3" s="1"/>
  <c r="F274" i="3"/>
  <c r="E274" i="3" s="1"/>
  <c r="F275" i="3"/>
  <c r="E275" i="3" s="1"/>
  <c r="F276" i="3"/>
  <c r="E276" i="3" s="1"/>
  <c r="F277" i="3"/>
  <c r="E277" i="3" s="1"/>
  <c r="F278" i="3"/>
  <c r="E278" i="3" s="1"/>
  <c r="F279" i="3"/>
  <c r="E279" i="3" s="1"/>
  <c r="F280" i="3"/>
  <c r="E280" i="3" s="1"/>
  <c r="F281" i="3"/>
  <c r="E281" i="3" s="1"/>
  <c r="F282" i="3"/>
  <c r="E282" i="3" s="1"/>
  <c r="F283" i="3"/>
  <c r="E283" i="3" s="1"/>
  <c r="F284" i="3"/>
  <c r="E284" i="3" s="1"/>
  <c r="F285" i="3"/>
  <c r="E285" i="3" s="1"/>
  <c r="F286" i="3"/>
  <c r="E286" i="3" s="1"/>
  <c r="F287" i="3"/>
  <c r="E287" i="3" s="1"/>
  <c r="F288" i="3"/>
  <c r="E288" i="3" s="1"/>
  <c r="F289" i="3"/>
  <c r="E289" i="3" s="1"/>
  <c r="F290" i="3"/>
  <c r="E290" i="3" s="1"/>
  <c r="F291" i="3"/>
  <c r="E291" i="3" s="1"/>
  <c r="F292" i="3"/>
  <c r="E292" i="3" s="1"/>
  <c r="F293" i="3"/>
  <c r="E293" i="3" s="1"/>
  <c r="F294" i="3"/>
  <c r="E294" i="3" s="1"/>
  <c r="F295" i="3"/>
  <c r="E295" i="3" s="1"/>
  <c r="F296" i="3"/>
  <c r="E296" i="3" s="1"/>
  <c r="F297" i="3"/>
  <c r="E297" i="3" s="1"/>
  <c r="F298" i="3"/>
  <c r="E298" i="3" s="1"/>
  <c r="F299" i="3"/>
  <c r="E299" i="3" s="1"/>
  <c r="F300" i="3"/>
  <c r="E300" i="3" s="1"/>
  <c r="F301" i="3"/>
  <c r="E301" i="3" s="1"/>
  <c r="F302" i="3"/>
  <c r="E302" i="3" s="1"/>
  <c r="F303" i="3"/>
  <c r="E303" i="3" s="1"/>
  <c r="F304" i="3"/>
  <c r="E304" i="3" s="1"/>
  <c r="F305" i="3"/>
  <c r="E305" i="3" s="1"/>
  <c r="F306" i="3"/>
  <c r="E306" i="3" s="1"/>
  <c r="F307" i="3"/>
  <c r="E307" i="3" s="1"/>
  <c r="F308" i="3"/>
  <c r="E308" i="3" s="1"/>
  <c r="F309" i="3"/>
  <c r="E309" i="3" s="1"/>
  <c r="F310" i="3"/>
  <c r="E310" i="3" s="1"/>
  <c r="F311" i="3"/>
  <c r="E311" i="3" s="1"/>
  <c r="F312" i="3"/>
  <c r="E312" i="3" s="1"/>
  <c r="F313" i="3"/>
  <c r="E313" i="3" s="1"/>
  <c r="F314" i="3"/>
  <c r="E314" i="3" s="1"/>
  <c r="F315" i="3"/>
  <c r="E315" i="3" s="1"/>
  <c r="F316" i="3"/>
  <c r="E316" i="3" s="1"/>
  <c r="F317" i="3"/>
  <c r="E317" i="3" s="1"/>
  <c r="F318" i="3"/>
  <c r="E318" i="3" s="1"/>
  <c r="F319" i="3"/>
  <c r="E319" i="3" s="1"/>
  <c r="F320" i="3"/>
  <c r="E320" i="3" s="1"/>
  <c r="F321" i="3"/>
  <c r="E321" i="3" s="1"/>
  <c r="F322" i="3"/>
  <c r="E322" i="3" s="1"/>
  <c r="F323" i="3"/>
  <c r="E323" i="3" s="1"/>
  <c r="F324" i="3"/>
  <c r="E324" i="3" s="1"/>
  <c r="F325" i="3"/>
  <c r="E325" i="3" s="1"/>
  <c r="F326" i="3"/>
  <c r="E326" i="3" s="1"/>
  <c r="F327" i="3"/>
  <c r="E327" i="3" s="1"/>
  <c r="F328" i="3"/>
  <c r="E328" i="3" s="1"/>
  <c r="F329" i="3"/>
  <c r="E329" i="3" s="1"/>
  <c r="F330" i="3"/>
  <c r="E330" i="3" s="1"/>
  <c r="F331" i="3"/>
  <c r="E331" i="3" s="1"/>
  <c r="F332" i="3"/>
  <c r="E332" i="3" s="1"/>
  <c r="F333" i="3"/>
  <c r="E333" i="3" s="1"/>
  <c r="F334" i="3"/>
  <c r="E334" i="3" s="1"/>
  <c r="F335" i="3"/>
  <c r="E335" i="3" s="1"/>
  <c r="F336" i="3"/>
  <c r="E336" i="3" s="1"/>
  <c r="F337" i="3"/>
  <c r="E337" i="3" s="1"/>
  <c r="F338" i="3"/>
  <c r="E338" i="3" s="1"/>
  <c r="F339" i="3"/>
  <c r="E339" i="3" s="1"/>
  <c r="F340" i="3"/>
  <c r="E340" i="3" s="1"/>
  <c r="F341" i="3"/>
  <c r="E341" i="3" s="1"/>
  <c r="F342" i="3"/>
  <c r="E342" i="3" s="1"/>
  <c r="F343" i="3"/>
  <c r="E343" i="3" s="1"/>
  <c r="F344" i="3"/>
  <c r="E344" i="3" s="1"/>
  <c r="F345" i="3"/>
  <c r="E345" i="3" s="1"/>
  <c r="F346" i="3"/>
  <c r="E346" i="3" s="1"/>
  <c r="F347" i="3"/>
  <c r="E347" i="3" s="1"/>
  <c r="F348" i="3"/>
  <c r="E348" i="3" s="1"/>
  <c r="F349" i="3"/>
  <c r="E349" i="3" s="1"/>
  <c r="F350" i="3"/>
  <c r="E350" i="3" s="1"/>
  <c r="F351" i="3"/>
  <c r="E351" i="3" s="1"/>
  <c r="F352" i="3"/>
  <c r="E352" i="3" s="1"/>
  <c r="F353" i="3"/>
  <c r="E353" i="3" s="1"/>
  <c r="F354" i="3"/>
  <c r="E354" i="3" s="1"/>
  <c r="F355" i="3"/>
  <c r="E355" i="3" s="1"/>
  <c r="F356" i="3"/>
  <c r="E356" i="3" s="1"/>
  <c r="F357" i="3"/>
  <c r="E357" i="3" s="1"/>
  <c r="F358" i="3"/>
  <c r="E358" i="3" s="1"/>
  <c r="F359" i="3"/>
  <c r="E359" i="3" s="1"/>
  <c r="F360" i="3"/>
  <c r="E360" i="3" s="1"/>
  <c r="F361" i="3"/>
  <c r="E361" i="3" s="1"/>
  <c r="F362" i="3"/>
  <c r="E362" i="3" s="1"/>
  <c r="F363" i="3"/>
  <c r="E363" i="3" s="1"/>
  <c r="F364" i="3"/>
  <c r="E364" i="3" s="1"/>
  <c r="F365" i="3"/>
  <c r="E365" i="3" s="1"/>
  <c r="F366" i="3"/>
  <c r="E366" i="3" s="1"/>
  <c r="F367" i="3"/>
  <c r="E367" i="3" s="1"/>
  <c r="F368" i="3"/>
  <c r="E368" i="3" s="1"/>
  <c r="F369" i="3"/>
  <c r="E369" i="3" s="1"/>
  <c r="F370" i="3"/>
  <c r="E370" i="3" s="1"/>
  <c r="F371" i="3"/>
  <c r="E371" i="3" s="1"/>
  <c r="F372" i="3"/>
  <c r="E372" i="3" s="1"/>
  <c r="F373" i="3"/>
  <c r="E373" i="3" s="1"/>
  <c r="F374" i="3"/>
  <c r="E374" i="3" s="1"/>
  <c r="F375" i="3"/>
  <c r="E375" i="3" s="1"/>
  <c r="F376" i="3"/>
  <c r="E376" i="3" s="1"/>
  <c r="F377" i="3"/>
  <c r="E377" i="3" s="1"/>
  <c r="F378" i="3"/>
  <c r="E378" i="3" s="1"/>
  <c r="F379" i="3"/>
  <c r="E379" i="3" s="1"/>
  <c r="F380" i="3"/>
  <c r="E380" i="3" s="1"/>
  <c r="F381" i="3"/>
  <c r="E381" i="3" s="1"/>
  <c r="F382" i="3"/>
  <c r="E382" i="3" s="1"/>
  <c r="F383" i="3"/>
  <c r="E383" i="3" s="1"/>
  <c r="F384" i="3"/>
  <c r="E384" i="3" s="1"/>
  <c r="F385" i="3"/>
  <c r="E385" i="3" s="1"/>
  <c r="F386" i="3"/>
  <c r="E386" i="3" s="1"/>
  <c r="F387" i="3"/>
  <c r="E387" i="3" s="1"/>
  <c r="F388" i="3"/>
  <c r="E388" i="3" s="1"/>
  <c r="F389" i="3"/>
  <c r="E389" i="3" s="1"/>
  <c r="F390" i="3"/>
  <c r="E390" i="3" s="1"/>
  <c r="F391" i="3"/>
  <c r="E391" i="3" s="1"/>
  <c r="F392" i="3"/>
  <c r="E392" i="3" s="1"/>
  <c r="F393" i="3"/>
  <c r="E393" i="3" s="1"/>
  <c r="F394" i="3"/>
  <c r="E394" i="3" s="1"/>
  <c r="F395" i="3"/>
  <c r="E395" i="3" s="1"/>
  <c r="F396" i="3"/>
  <c r="E396" i="3" s="1"/>
  <c r="F397" i="3"/>
  <c r="E397" i="3" s="1"/>
  <c r="F398" i="3"/>
  <c r="E398" i="3" s="1"/>
  <c r="F399" i="3"/>
  <c r="E399" i="3" s="1"/>
  <c r="F400" i="3"/>
  <c r="E400" i="3" s="1"/>
  <c r="F401" i="3"/>
  <c r="E401" i="3" s="1"/>
  <c r="F402" i="3"/>
  <c r="E402" i="3" s="1"/>
  <c r="F403" i="3"/>
  <c r="E403" i="3" s="1"/>
  <c r="F404" i="3"/>
  <c r="E404" i="3" s="1"/>
  <c r="F405" i="3"/>
  <c r="E405" i="3" s="1"/>
  <c r="F406" i="3"/>
  <c r="E406" i="3" s="1"/>
  <c r="F407" i="3"/>
  <c r="E407" i="3" s="1"/>
  <c r="F408" i="3"/>
  <c r="E408" i="3" s="1"/>
  <c r="F409" i="3"/>
  <c r="E409" i="3" s="1"/>
  <c r="F410" i="3"/>
  <c r="E410" i="3" s="1"/>
  <c r="F411" i="3"/>
  <c r="E411" i="3" s="1"/>
  <c r="F412" i="3"/>
  <c r="E412" i="3" s="1"/>
  <c r="F413" i="3"/>
  <c r="E413" i="3" s="1"/>
  <c r="F414" i="3"/>
  <c r="E414" i="3" s="1"/>
  <c r="F415" i="3"/>
  <c r="E415" i="3" s="1"/>
  <c r="F416" i="3"/>
  <c r="E416" i="3" s="1"/>
  <c r="F417" i="3"/>
  <c r="E417" i="3" s="1"/>
  <c r="F418" i="3"/>
  <c r="E418" i="3" s="1"/>
  <c r="F419" i="3"/>
  <c r="E419" i="3" s="1"/>
  <c r="F420" i="3"/>
  <c r="E420" i="3" s="1"/>
  <c r="F421" i="3"/>
  <c r="E421" i="3" s="1"/>
  <c r="F422" i="3"/>
  <c r="E422" i="3" s="1"/>
  <c r="F423" i="3"/>
  <c r="E423" i="3" s="1"/>
  <c r="F424" i="3"/>
  <c r="E424" i="3" s="1"/>
  <c r="F425" i="3"/>
  <c r="E425" i="3" s="1"/>
  <c r="F426" i="3"/>
  <c r="E426" i="3" s="1"/>
  <c r="F427" i="3"/>
  <c r="E427" i="3" s="1"/>
  <c r="F428" i="3"/>
  <c r="E428" i="3" s="1"/>
  <c r="F429" i="3"/>
  <c r="E429" i="3" s="1"/>
  <c r="F430" i="3"/>
  <c r="E430" i="3" s="1"/>
  <c r="F431" i="3"/>
  <c r="E431" i="3" s="1"/>
  <c r="F432" i="3"/>
  <c r="E432" i="3" s="1"/>
  <c r="F433" i="3"/>
  <c r="E433" i="3" s="1"/>
  <c r="F434" i="3"/>
  <c r="E434" i="3" s="1"/>
  <c r="F435" i="3"/>
  <c r="E435" i="3" s="1"/>
  <c r="F436" i="3"/>
  <c r="E436" i="3" s="1"/>
  <c r="F437" i="3"/>
  <c r="E437" i="3" s="1"/>
  <c r="F438" i="3"/>
  <c r="E438" i="3" s="1"/>
  <c r="F439" i="3"/>
  <c r="E439" i="3" s="1"/>
  <c r="F440" i="3"/>
  <c r="E440" i="3" s="1"/>
  <c r="F441" i="3"/>
  <c r="E441" i="3" s="1"/>
  <c r="F442" i="3"/>
  <c r="E442" i="3" s="1"/>
  <c r="F443" i="3"/>
  <c r="E443" i="3" s="1"/>
  <c r="F444" i="3"/>
  <c r="E444" i="3" s="1"/>
  <c r="F445" i="3"/>
  <c r="E445" i="3" s="1"/>
  <c r="F446" i="3"/>
  <c r="E446" i="3" s="1"/>
  <c r="F447" i="3"/>
  <c r="E447" i="3" s="1"/>
  <c r="F448" i="3"/>
  <c r="E448" i="3" s="1"/>
  <c r="F449" i="3"/>
  <c r="E449" i="3" s="1"/>
  <c r="F450" i="3"/>
  <c r="E450" i="3" s="1"/>
  <c r="F451" i="3"/>
  <c r="E451" i="3" s="1"/>
  <c r="F452" i="3"/>
  <c r="E452" i="3" s="1"/>
  <c r="F453" i="3"/>
  <c r="E453" i="3" s="1"/>
  <c r="F454" i="3"/>
  <c r="E454" i="3" s="1"/>
  <c r="F455" i="3"/>
  <c r="E455" i="3" s="1"/>
  <c r="F456" i="3"/>
  <c r="E456" i="3" s="1"/>
  <c r="F457" i="3"/>
  <c r="E457" i="3" s="1"/>
  <c r="F458" i="3"/>
  <c r="E458" i="3" s="1"/>
  <c r="F459" i="3"/>
  <c r="E459" i="3" s="1"/>
  <c r="F460" i="3"/>
  <c r="E460" i="3" s="1"/>
  <c r="F461" i="3"/>
  <c r="E461" i="3" s="1"/>
  <c r="F462" i="3"/>
  <c r="E462" i="3" s="1"/>
  <c r="F463" i="3"/>
  <c r="E463" i="3" s="1"/>
  <c r="F464" i="3"/>
  <c r="E464" i="3" s="1"/>
  <c r="F465" i="3"/>
  <c r="E465" i="3" s="1"/>
  <c r="F466" i="3"/>
  <c r="E466" i="3" s="1"/>
  <c r="F467" i="3"/>
  <c r="E467" i="3" s="1"/>
  <c r="F468" i="3"/>
  <c r="E468" i="3" s="1"/>
  <c r="F469" i="3"/>
  <c r="E469" i="3" s="1"/>
  <c r="F470" i="3"/>
  <c r="E470" i="3" s="1"/>
  <c r="F471" i="3"/>
  <c r="E471" i="3" s="1"/>
  <c r="F472" i="3"/>
  <c r="E472" i="3" s="1"/>
  <c r="F473" i="3"/>
  <c r="E473" i="3" s="1"/>
  <c r="F474" i="3"/>
  <c r="E474" i="3" s="1"/>
  <c r="F475" i="3"/>
  <c r="E475" i="3" s="1"/>
  <c r="F476" i="3"/>
  <c r="E476" i="3" s="1"/>
  <c r="F477" i="3"/>
  <c r="E477" i="3" s="1"/>
  <c r="F478" i="3"/>
  <c r="E478" i="3" s="1"/>
  <c r="F479" i="3"/>
  <c r="E479" i="3" s="1"/>
  <c r="F480" i="3"/>
  <c r="E480" i="3" s="1"/>
  <c r="F481" i="3"/>
  <c r="E481" i="3" s="1"/>
  <c r="F482" i="3"/>
  <c r="E482" i="3" s="1"/>
  <c r="F483" i="3"/>
  <c r="E483" i="3" s="1"/>
  <c r="F484" i="3"/>
  <c r="E484" i="3" s="1"/>
  <c r="F485" i="3"/>
  <c r="E485" i="3" s="1"/>
  <c r="F486" i="3"/>
  <c r="E486" i="3" s="1"/>
  <c r="F487" i="3"/>
  <c r="E487" i="3" s="1"/>
  <c r="F488" i="3"/>
  <c r="E488" i="3" s="1"/>
  <c r="F489" i="3"/>
  <c r="E489" i="3" s="1"/>
  <c r="F490" i="3"/>
  <c r="E490" i="3" s="1"/>
  <c r="F491" i="3"/>
  <c r="E491" i="3" s="1"/>
  <c r="F492" i="3"/>
  <c r="E492" i="3" s="1"/>
  <c r="F493" i="3"/>
  <c r="E493" i="3" s="1"/>
  <c r="F494" i="3"/>
  <c r="E494" i="3" s="1"/>
  <c r="F495" i="3"/>
  <c r="E495" i="3" s="1"/>
  <c r="F496" i="3"/>
  <c r="E496" i="3" s="1"/>
  <c r="F497" i="3"/>
  <c r="E497" i="3" s="1"/>
  <c r="F498" i="3"/>
  <c r="E498" i="3" s="1"/>
  <c r="F499" i="3"/>
  <c r="E499" i="3" s="1"/>
  <c r="F500" i="3"/>
  <c r="E500" i="3" s="1"/>
  <c r="F501" i="3"/>
  <c r="E501" i="3" s="1"/>
  <c r="F502" i="3"/>
  <c r="E502" i="3" s="1"/>
  <c r="F503" i="3"/>
  <c r="E503" i="3" s="1"/>
  <c r="F504" i="3"/>
  <c r="E504" i="3" s="1"/>
  <c r="F505" i="3"/>
  <c r="E505" i="3" s="1"/>
  <c r="F506" i="3"/>
  <c r="E506" i="3" s="1"/>
  <c r="F507" i="3"/>
  <c r="E507" i="3" s="1"/>
  <c r="F508" i="3"/>
  <c r="E508" i="3" s="1"/>
  <c r="F509" i="3"/>
  <c r="E509" i="3" s="1"/>
  <c r="F510" i="3"/>
  <c r="E510" i="3" s="1"/>
  <c r="F511" i="3"/>
  <c r="E511" i="3" s="1"/>
  <c r="F512" i="3"/>
  <c r="E512" i="3" s="1"/>
  <c r="F513" i="3"/>
  <c r="E513" i="3" s="1"/>
  <c r="F514" i="3"/>
  <c r="E514" i="3" s="1"/>
  <c r="F515" i="3"/>
  <c r="E515" i="3" s="1"/>
  <c r="F516" i="3"/>
  <c r="E516" i="3" s="1"/>
  <c r="F517" i="3"/>
  <c r="E517" i="3" s="1"/>
  <c r="F518" i="3"/>
  <c r="E518" i="3" s="1"/>
  <c r="F519" i="3"/>
  <c r="E519" i="3" s="1"/>
  <c r="F520" i="3"/>
  <c r="E520" i="3" s="1"/>
  <c r="F521" i="3"/>
  <c r="E521" i="3" s="1"/>
  <c r="F522" i="3"/>
  <c r="E522" i="3" s="1"/>
  <c r="F523" i="3"/>
  <c r="E523" i="3" s="1"/>
  <c r="F524" i="3"/>
  <c r="E524" i="3" s="1"/>
  <c r="F525" i="3"/>
  <c r="E525" i="3" s="1"/>
  <c r="F526" i="3"/>
  <c r="E526" i="3" s="1"/>
  <c r="F527" i="3"/>
  <c r="E527" i="3" s="1"/>
  <c r="F528" i="3"/>
  <c r="E528" i="3" s="1"/>
  <c r="F529" i="3"/>
  <c r="E529" i="3" s="1"/>
  <c r="F530" i="3"/>
  <c r="E530" i="3" s="1"/>
  <c r="F531" i="3"/>
  <c r="E531" i="3" s="1"/>
  <c r="F532" i="3"/>
  <c r="E532" i="3" s="1"/>
  <c r="F533" i="3"/>
  <c r="E533" i="3" s="1"/>
  <c r="F534" i="3"/>
  <c r="E534" i="3" s="1"/>
  <c r="F535" i="3"/>
  <c r="E535" i="3" s="1"/>
  <c r="F536" i="3"/>
  <c r="E536" i="3" s="1"/>
  <c r="F537" i="3"/>
  <c r="E537" i="3" s="1"/>
  <c r="F538" i="3"/>
  <c r="E538" i="3" s="1"/>
  <c r="F539" i="3"/>
  <c r="E539" i="3" s="1"/>
  <c r="F540" i="3"/>
  <c r="E540" i="3" s="1"/>
  <c r="F541" i="3"/>
  <c r="E541" i="3" s="1"/>
  <c r="F542" i="3"/>
  <c r="E542" i="3" s="1"/>
  <c r="F543" i="3"/>
  <c r="E543" i="3" s="1"/>
  <c r="F544" i="3"/>
  <c r="E544" i="3" s="1"/>
  <c r="F545" i="3"/>
  <c r="E545" i="3" s="1"/>
  <c r="F546" i="3"/>
  <c r="E546" i="3" s="1"/>
  <c r="F547" i="3"/>
  <c r="E547" i="3" s="1"/>
  <c r="F548" i="3"/>
  <c r="E548" i="3" s="1"/>
  <c r="F549" i="3"/>
  <c r="E549" i="3" s="1"/>
  <c r="F550" i="3"/>
  <c r="E550" i="3" s="1"/>
  <c r="F551" i="3"/>
  <c r="E551" i="3" s="1"/>
  <c r="F552" i="3"/>
  <c r="E552" i="3" s="1"/>
  <c r="F553" i="3"/>
  <c r="E553" i="3" s="1"/>
  <c r="F554" i="3"/>
  <c r="E554" i="3" s="1"/>
  <c r="F555" i="3"/>
  <c r="E555" i="3" s="1"/>
  <c r="F556" i="3"/>
  <c r="E556" i="3" s="1"/>
  <c r="F557" i="3"/>
  <c r="E557" i="3" s="1"/>
  <c r="F558" i="3"/>
  <c r="E558" i="3" s="1"/>
  <c r="F559" i="3"/>
  <c r="E559" i="3" s="1"/>
  <c r="F560" i="3"/>
  <c r="E560" i="3" s="1"/>
  <c r="F561" i="3"/>
  <c r="E561" i="3" s="1"/>
  <c r="F562" i="3"/>
  <c r="E562" i="3" s="1"/>
  <c r="F563" i="3"/>
  <c r="E563" i="3" s="1"/>
  <c r="F564" i="3"/>
  <c r="E564" i="3" s="1"/>
  <c r="F565" i="3"/>
  <c r="E565" i="3" s="1"/>
  <c r="F566" i="3"/>
  <c r="E566" i="3" s="1"/>
  <c r="F567" i="3"/>
  <c r="E567" i="3" s="1"/>
  <c r="F568" i="3"/>
  <c r="E568" i="3" s="1"/>
  <c r="F569" i="3"/>
  <c r="E569" i="3" s="1"/>
  <c r="F570" i="3"/>
  <c r="E570" i="3" s="1"/>
  <c r="F571" i="3"/>
  <c r="E571" i="3" s="1"/>
  <c r="F572" i="3"/>
  <c r="E572" i="3" s="1"/>
  <c r="F573" i="3"/>
  <c r="E573" i="3" s="1"/>
  <c r="F574" i="3"/>
  <c r="E574" i="3" s="1"/>
  <c r="F575" i="3"/>
  <c r="E575" i="3" s="1"/>
  <c r="F576" i="3"/>
  <c r="E576" i="3" s="1"/>
  <c r="F577" i="3"/>
  <c r="E577" i="3" s="1"/>
  <c r="F578" i="3"/>
  <c r="E578" i="3" s="1"/>
  <c r="F579" i="3"/>
  <c r="E579" i="3" s="1"/>
  <c r="F580" i="3"/>
  <c r="E580" i="3" s="1"/>
  <c r="F581" i="3"/>
  <c r="E581" i="3" s="1"/>
  <c r="F582" i="3"/>
  <c r="E582" i="3" s="1"/>
  <c r="F583" i="3"/>
  <c r="E583" i="3" s="1"/>
  <c r="F584" i="3"/>
  <c r="E584" i="3" s="1"/>
  <c r="F585" i="3"/>
  <c r="E585" i="3" s="1"/>
  <c r="F586" i="3"/>
  <c r="E586" i="3" s="1"/>
  <c r="F587" i="3"/>
  <c r="E587" i="3" s="1"/>
  <c r="F588" i="3"/>
  <c r="E588" i="3" s="1"/>
  <c r="F589" i="3"/>
  <c r="E589" i="3" s="1"/>
  <c r="F590" i="3"/>
  <c r="E590" i="3" s="1"/>
  <c r="F591" i="3"/>
  <c r="E591" i="3" s="1"/>
  <c r="F592" i="3"/>
  <c r="E592" i="3" s="1"/>
  <c r="F593" i="3"/>
  <c r="E593" i="3" s="1"/>
  <c r="F594" i="3"/>
  <c r="E594" i="3" s="1"/>
  <c r="F595" i="3"/>
  <c r="E595" i="3" s="1"/>
  <c r="F596" i="3"/>
  <c r="E596" i="3" s="1"/>
  <c r="F597" i="3"/>
  <c r="E597" i="3" s="1"/>
  <c r="F598" i="3"/>
  <c r="E598" i="3" s="1"/>
  <c r="F599" i="3"/>
  <c r="E599" i="3" s="1"/>
  <c r="F600" i="3"/>
  <c r="E600" i="3" s="1"/>
  <c r="F601" i="3"/>
  <c r="E601" i="3" s="1"/>
  <c r="F602" i="3"/>
  <c r="E602" i="3" s="1"/>
  <c r="F603" i="3"/>
  <c r="E603" i="3" s="1"/>
  <c r="F604" i="3"/>
  <c r="E604" i="3" s="1"/>
  <c r="F605" i="3"/>
  <c r="E605" i="3" s="1"/>
  <c r="F606" i="3"/>
  <c r="E606" i="3" s="1"/>
  <c r="F607" i="3"/>
  <c r="E607" i="3" s="1"/>
  <c r="F608" i="3"/>
  <c r="E608" i="3" s="1"/>
  <c r="F609" i="3"/>
  <c r="E609" i="3" s="1"/>
  <c r="F610" i="3"/>
  <c r="E610" i="3" s="1"/>
  <c r="F611" i="3"/>
  <c r="E611" i="3" s="1"/>
  <c r="F612" i="3"/>
  <c r="E612" i="3" s="1"/>
  <c r="F613" i="3"/>
  <c r="E613" i="3" s="1"/>
  <c r="F614" i="3"/>
  <c r="E614" i="3" s="1"/>
  <c r="F615" i="3"/>
  <c r="E615" i="3" s="1"/>
  <c r="F616" i="3"/>
  <c r="E616" i="3" s="1"/>
  <c r="F617" i="3"/>
  <c r="E617" i="3" s="1"/>
  <c r="F618" i="3"/>
  <c r="E618" i="3" s="1"/>
  <c r="F619" i="3"/>
  <c r="E619" i="3" s="1"/>
  <c r="F620" i="3"/>
  <c r="E620" i="3" s="1"/>
  <c r="F621" i="3"/>
  <c r="E621" i="3" s="1"/>
  <c r="F622" i="3"/>
  <c r="E622" i="3" s="1"/>
  <c r="F623" i="3"/>
  <c r="E623" i="3" s="1"/>
  <c r="F624" i="3"/>
  <c r="E624" i="3" s="1"/>
  <c r="F625" i="3"/>
  <c r="E625" i="3" s="1"/>
  <c r="F626" i="3"/>
  <c r="E626" i="3" s="1"/>
  <c r="F627" i="3"/>
  <c r="E627" i="3" s="1"/>
  <c r="F628" i="3"/>
  <c r="E628" i="3" s="1"/>
  <c r="F629" i="3"/>
  <c r="E629" i="3" s="1"/>
  <c r="F630" i="3"/>
  <c r="E630" i="3" s="1"/>
  <c r="F631" i="3"/>
  <c r="E631" i="3" s="1"/>
  <c r="F632" i="3"/>
  <c r="E632" i="3" s="1"/>
  <c r="F633" i="3"/>
  <c r="E633" i="3" s="1"/>
  <c r="F634" i="3"/>
  <c r="E634" i="3" s="1"/>
  <c r="F635" i="3"/>
  <c r="E635" i="3" s="1"/>
  <c r="F636" i="3"/>
  <c r="E636" i="3" s="1"/>
  <c r="F637" i="3"/>
  <c r="E637" i="3" s="1"/>
  <c r="F638" i="3"/>
  <c r="E638" i="3" s="1"/>
  <c r="F639" i="3"/>
  <c r="E639" i="3" s="1"/>
  <c r="F640" i="3"/>
  <c r="E640" i="3" s="1"/>
  <c r="F641" i="3"/>
  <c r="E641" i="3" s="1"/>
  <c r="F642" i="3"/>
  <c r="E642" i="3" s="1"/>
  <c r="F643" i="3"/>
  <c r="E643" i="3" s="1"/>
  <c r="F644" i="3"/>
  <c r="E644" i="3" s="1"/>
  <c r="F645" i="3"/>
  <c r="E645" i="3" s="1"/>
  <c r="F646" i="3"/>
  <c r="E646" i="3" s="1"/>
  <c r="F647" i="3"/>
  <c r="E647" i="3" s="1"/>
  <c r="F648" i="3"/>
  <c r="E648" i="3" s="1"/>
  <c r="F649" i="3"/>
  <c r="E649" i="3" s="1"/>
  <c r="F650" i="3"/>
  <c r="E650" i="3" s="1"/>
  <c r="F651" i="3"/>
  <c r="E651" i="3" s="1"/>
  <c r="F652" i="3"/>
  <c r="E652" i="3" s="1"/>
  <c r="F653" i="3"/>
  <c r="E653" i="3" s="1"/>
  <c r="F654" i="3"/>
  <c r="E654" i="3" s="1"/>
  <c r="F655" i="3"/>
  <c r="E655" i="3" s="1"/>
  <c r="F656" i="3"/>
  <c r="E656" i="3" s="1"/>
  <c r="F657" i="3"/>
  <c r="E657" i="3" s="1"/>
  <c r="F658" i="3"/>
  <c r="E658" i="3" s="1"/>
  <c r="F659" i="3"/>
  <c r="E659" i="3" s="1"/>
  <c r="F660" i="3"/>
  <c r="E660" i="3" s="1"/>
  <c r="F661" i="3"/>
  <c r="E661" i="3" s="1"/>
  <c r="F662" i="3"/>
  <c r="E662" i="3" s="1"/>
  <c r="F663" i="3"/>
  <c r="E663" i="3" s="1"/>
  <c r="F664" i="3"/>
  <c r="E664" i="3" s="1"/>
  <c r="F665" i="3"/>
  <c r="E665" i="3" s="1"/>
  <c r="F666" i="3"/>
  <c r="E666" i="3" s="1"/>
  <c r="F667" i="3"/>
  <c r="E667" i="3" s="1"/>
  <c r="F668" i="3"/>
  <c r="E668" i="3" s="1"/>
  <c r="F669" i="3"/>
  <c r="E669" i="3" s="1"/>
  <c r="F670" i="3"/>
  <c r="E670" i="3" s="1"/>
  <c r="F671" i="3"/>
  <c r="E671" i="3" s="1"/>
  <c r="F672" i="3"/>
  <c r="E672" i="3" s="1"/>
  <c r="F673" i="3"/>
  <c r="E673" i="3" s="1"/>
  <c r="F674" i="3"/>
  <c r="E674" i="3" s="1"/>
  <c r="F675" i="3"/>
  <c r="E675" i="3" s="1"/>
  <c r="F676" i="3"/>
  <c r="E676" i="3" s="1"/>
  <c r="F677" i="3"/>
  <c r="E677" i="3" s="1"/>
  <c r="F678" i="3"/>
  <c r="E678" i="3" s="1"/>
  <c r="F679" i="3"/>
  <c r="E679" i="3" s="1"/>
  <c r="F680" i="3"/>
  <c r="E680" i="3" s="1"/>
  <c r="F681" i="3"/>
  <c r="E681" i="3" s="1"/>
  <c r="F682" i="3"/>
  <c r="E682" i="3" s="1"/>
  <c r="F683" i="3"/>
  <c r="E683" i="3" s="1"/>
  <c r="F684" i="3"/>
  <c r="E684" i="3" s="1"/>
  <c r="F685" i="3"/>
  <c r="E685" i="3" s="1"/>
  <c r="F686" i="3"/>
  <c r="E686" i="3" s="1"/>
  <c r="F687" i="3"/>
  <c r="E687" i="3" s="1"/>
  <c r="F688" i="3"/>
  <c r="E688" i="3" s="1"/>
  <c r="F689" i="3"/>
  <c r="E689" i="3" s="1"/>
  <c r="F690" i="3"/>
  <c r="E690" i="3" s="1"/>
  <c r="F691" i="3"/>
  <c r="E691" i="3" s="1"/>
  <c r="F692" i="3"/>
  <c r="E692" i="3" s="1"/>
  <c r="F693" i="3"/>
  <c r="E693" i="3" s="1"/>
  <c r="F694" i="3"/>
  <c r="E694" i="3" s="1"/>
  <c r="F695" i="3"/>
  <c r="E695" i="3" s="1"/>
  <c r="F696" i="3"/>
  <c r="E696" i="3" s="1"/>
  <c r="F697" i="3"/>
  <c r="E697" i="3" s="1"/>
  <c r="F698" i="3"/>
  <c r="E698" i="3" s="1"/>
  <c r="F699" i="3"/>
  <c r="E699" i="3" s="1"/>
  <c r="F700" i="3"/>
  <c r="E700" i="3" s="1"/>
  <c r="F701" i="3"/>
  <c r="E701" i="3" s="1"/>
  <c r="F702" i="3"/>
  <c r="E702" i="3" s="1"/>
  <c r="F703" i="3"/>
  <c r="E703" i="3" s="1"/>
  <c r="F704" i="3"/>
  <c r="E704" i="3" s="1"/>
  <c r="F705" i="3"/>
  <c r="E705" i="3" s="1"/>
  <c r="F706" i="3"/>
  <c r="E706" i="3" s="1"/>
  <c r="F707" i="3"/>
  <c r="E707" i="3" s="1"/>
  <c r="F708" i="3"/>
  <c r="E708" i="3" s="1"/>
  <c r="F709" i="3"/>
  <c r="E709" i="3" s="1"/>
  <c r="F710" i="3"/>
  <c r="E710" i="3" s="1"/>
  <c r="F711" i="3"/>
  <c r="E711" i="3" s="1"/>
  <c r="F712" i="3"/>
  <c r="E712" i="3" s="1"/>
  <c r="F713" i="3"/>
  <c r="E713" i="3" s="1"/>
  <c r="F714" i="3"/>
  <c r="E714" i="3" s="1"/>
  <c r="F715" i="3"/>
  <c r="E715" i="3" s="1"/>
  <c r="F716" i="3"/>
  <c r="E716" i="3" s="1"/>
  <c r="F717" i="3"/>
  <c r="E717" i="3" s="1"/>
  <c r="F718" i="3"/>
  <c r="E718" i="3" s="1"/>
  <c r="F719" i="3"/>
  <c r="E719" i="3" s="1"/>
  <c r="F720" i="3"/>
  <c r="E720" i="3" s="1"/>
  <c r="F721" i="3"/>
  <c r="E721" i="3" s="1"/>
  <c r="F722" i="3"/>
  <c r="E722" i="3" s="1"/>
  <c r="F723" i="3"/>
  <c r="E723" i="3" s="1"/>
  <c r="F724" i="3"/>
  <c r="E724" i="3" s="1"/>
  <c r="F725" i="3"/>
  <c r="E725" i="3" s="1"/>
  <c r="F726" i="3"/>
  <c r="E726" i="3" s="1"/>
  <c r="F727" i="3"/>
  <c r="E727" i="3" s="1"/>
  <c r="F728" i="3"/>
  <c r="E728" i="3" s="1"/>
  <c r="F729" i="3"/>
  <c r="E729" i="3" s="1"/>
  <c r="F730" i="3"/>
  <c r="E730" i="3" s="1"/>
  <c r="F731" i="3"/>
  <c r="E731" i="3" s="1"/>
  <c r="F732" i="3"/>
  <c r="E732" i="3" s="1"/>
  <c r="F733" i="3"/>
  <c r="E733" i="3" s="1"/>
  <c r="F734" i="3"/>
  <c r="E734" i="3" s="1"/>
  <c r="F735" i="3"/>
  <c r="E735" i="3" s="1"/>
  <c r="F736" i="3"/>
  <c r="E736" i="3" s="1"/>
  <c r="F737" i="3"/>
  <c r="E737" i="3" s="1"/>
  <c r="F738" i="3"/>
  <c r="E738" i="3" s="1"/>
  <c r="F739" i="3"/>
  <c r="E739" i="3" s="1"/>
  <c r="F740" i="3"/>
  <c r="E740" i="3" s="1"/>
  <c r="F741" i="3"/>
  <c r="E741" i="3" s="1"/>
  <c r="F742" i="3"/>
  <c r="E742" i="3" s="1"/>
  <c r="F743" i="3"/>
  <c r="E743" i="3" s="1"/>
  <c r="F744" i="3"/>
  <c r="E744" i="3" s="1"/>
  <c r="F745" i="3"/>
  <c r="E745" i="3" s="1"/>
  <c r="F746" i="3"/>
  <c r="F747" i="3"/>
  <c r="F748" i="3"/>
  <c r="F749" i="3"/>
  <c r="F750" i="3"/>
  <c r="F751" i="3"/>
  <c r="F752" i="3"/>
  <c r="F753" i="3"/>
  <c r="F754" i="3"/>
  <c r="F755" i="3"/>
  <c r="F756" i="3"/>
  <c r="F757" i="3"/>
  <c r="F758" i="3"/>
  <c r="F759" i="3"/>
  <c r="F760" i="3"/>
  <c r="F761" i="3"/>
  <c r="F762" i="3"/>
  <c r="F763" i="3"/>
  <c r="F764" i="3"/>
  <c r="F765" i="3"/>
  <c r="F766" i="3"/>
  <c r="F767" i="3"/>
  <c r="F768" i="3"/>
  <c r="F769" i="3"/>
  <c r="F770" i="3"/>
  <c r="F771" i="3"/>
  <c r="F772" i="3"/>
  <c r="F773" i="3"/>
  <c r="F774" i="3"/>
  <c r="F775" i="3"/>
  <c r="F776" i="3"/>
  <c r="F777" i="3"/>
  <c r="F778" i="3"/>
  <c r="F779" i="3"/>
  <c r="F780" i="3"/>
  <c r="F781" i="3"/>
  <c r="F782" i="3"/>
  <c r="F783" i="3"/>
  <c r="F784" i="3"/>
  <c r="F785" i="3"/>
  <c r="F786" i="3"/>
  <c r="F787" i="3"/>
  <c r="F788" i="3"/>
  <c r="F789" i="3"/>
  <c r="F790" i="3"/>
  <c r="F791" i="3"/>
  <c r="F792" i="3"/>
  <c r="F793" i="3"/>
  <c r="F794" i="3"/>
  <c r="F795" i="3"/>
  <c r="F796" i="3"/>
  <c r="F797" i="3"/>
  <c r="F798" i="3"/>
  <c r="F799" i="3"/>
  <c r="F800" i="3"/>
  <c r="F801" i="3"/>
  <c r="F802" i="3"/>
  <c r="F803" i="3"/>
  <c r="F804" i="3"/>
  <c r="F805" i="3"/>
  <c r="F806" i="3"/>
  <c r="F807" i="3"/>
  <c r="F808" i="3"/>
  <c r="F809" i="3"/>
  <c r="F810" i="3"/>
  <c r="F811" i="3"/>
  <c r="F812" i="3"/>
  <c r="F813" i="3"/>
  <c r="F814" i="3"/>
  <c r="F815" i="3"/>
  <c r="F816" i="3"/>
  <c r="F817" i="3"/>
  <c r="F818" i="3"/>
  <c r="F819" i="3"/>
  <c r="F820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3" i="3"/>
  <c r="F834" i="3"/>
  <c r="F835" i="3"/>
  <c r="F836" i="3"/>
  <c r="F837" i="3"/>
  <c r="F838" i="3"/>
  <c r="F839" i="3"/>
  <c r="F840" i="3"/>
  <c r="F841" i="3"/>
  <c r="F842" i="3"/>
  <c r="F843" i="3"/>
  <c r="F844" i="3"/>
  <c r="F845" i="3"/>
  <c r="F846" i="3"/>
  <c r="F847" i="3"/>
  <c r="F848" i="3"/>
  <c r="F849" i="3"/>
  <c r="F850" i="3"/>
  <c r="F851" i="3"/>
  <c r="F852" i="3"/>
  <c r="F853" i="3"/>
  <c r="F854" i="3"/>
  <c r="F855" i="3"/>
  <c r="F856" i="3"/>
  <c r="F857" i="3"/>
  <c r="F858" i="3"/>
  <c r="F859" i="3"/>
  <c r="F860" i="3"/>
  <c r="F861" i="3"/>
  <c r="F862" i="3"/>
  <c r="F863" i="3"/>
  <c r="F864" i="3"/>
  <c r="F865" i="3"/>
  <c r="F866" i="3"/>
  <c r="F867" i="3"/>
  <c r="F868" i="3"/>
  <c r="F869" i="3"/>
  <c r="F870" i="3"/>
  <c r="F871" i="3"/>
  <c r="F872" i="3"/>
  <c r="F873" i="3"/>
  <c r="F874" i="3"/>
  <c r="F875" i="3"/>
  <c r="F876" i="3"/>
  <c r="F877" i="3"/>
  <c r="F878" i="3"/>
  <c r="F879" i="3"/>
  <c r="F880" i="3"/>
  <c r="F881" i="3"/>
  <c r="F882" i="3"/>
  <c r="F883" i="3"/>
  <c r="F884" i="3"/>
  <c r="F885" i="3"/>
  <c r="F886" i="3"/>
  <c r="F887" i="3"/>
  <c r="F888" i="3"/>
  <c r="F889" i="3"/>
  <c r="F890" i="3"/>
  <c r="F891" i="3"/>
  <c r="F892" i="3"/>
  <c r="F893" i="3"/>
  <c r="F894" i="3"/>
  <c r="F895" i="3"/>
  <c r="F896" i="3"/>
  <c r="F897" i="3"/>
  <c r="F898" i="3"/>
  <c r="F899" i="3"/>
  <c r="F900" i="3"/>
  <c r="F901" i="3"/>
  <c r="F902" i="3"/>
  <c r="F903" i="3"/>
  <c r="F904" i="3"/>
  <c r="F905" i="3"/>
  <c r="F906" i="3"/>
  <c r="F907" i="3"/>
  <c r="F908" i="3"/>
  <c r="F909" i="3"/>
  <c r="F910" i="3"/>
  <c r="F911" i="3"/>
  <c r="F912" i="3"/>
  <c r="F913" i="3"/>
  <c r="F914" i="3"/>
  <c r="F915" i="3"/>
  <c r="F916" i="3"/>
  <c r="F917" i="3"/>
  <c r="F918" i="3"/>
  <c r="F919" i="3"/>
  <c r="F920" i="3"/>
  <c r="F921" i="3"/>
  <c r="F922" i="3"/>
  <c r="F923" i="3"/>
  <c r="F924" i="3"/>
  <c r="F925" i="3"/>
  <c r="F926" i="3"/>
  <c r="F927" i="3"/>
  <c r="F928" i="3"/>
  <c r="F929" i="3"/>
  <c r="F930" i="3"/>
  <c r="F931" i="3"/>
  <c r="F932" i="3"/>
  <c r="F933" i="3"/>
  <c r="F934" i="3"/>
  <c r="F935" i="3"/>
  <c r="F936" i="3"/>
  <c r="F937" i="3"/>
  <c r="F938" i="3"/>
  <c r="F939" i="3"/>
  <c r="F940" i="3"/>
  <c r="F941" i="3"/>
  <c r="F942" i="3"/>
  <c r="F943" i="3"/>
  <c r="F944" i="3"/>
  <c r="F945" i="3"/>
  <c r="F946" i="3"/>
  <c r="F947" i="3"/>
  <c r="F948" i="3"/>
  <c r="F949" i="3"/>
  <c r="F950" i="3"/>
  <c r="F951" i="3"/>
  <c r="F952" i="3"/>
  <c r="F953" i="3"/>
  <c r="F954" i="3"/>
  <c r="F955" i="3"/>
  <c r="F956" i="3"/>
  <c r="F957" i="3"/>
  <c r="F958" i="3"/>
  <c r="F959" i="3"/>
  <c r="F960" i="3"/>
  <c r="F961" i="3"/>
  <c r="F962" i="3"/>
  <c r="F963" i="3"/>
  <c r="F964" i="3"/>
  <c r="F965" i="3"/>
  <c r="F966" i="3"/>
  <c r="F967" i="3"/>
  <c r="F968" i="3"/>
  <c r="F969" i="3"/>
  <c r="F970" i="3"/>
  <c r="F971" i="3"/>
  <c r="F972" i="3"/>
  <c r="F973" i="3"/>
  <c r="F974" i="3"/>
  <c r="F975" i="3"/>
  <c r="F976" i="3"/>
  <c r="F977" i="3"/>
  <c r="F978" i="3"/>
  <c r="F979" i="3"/>
  <c r="F980" i="3"/>
  <c r="F981" i="3"/>
  <c r="F982" i="3"/>
  <c r="F983" i="3"/>
  <c r="F984" i="3"/>
  <c r="F985" i="3"/>
  <c r="F986" i="3"/>
  <c r="F987" i="3"/>
  <c r="F988" i="3"/>
  <c r="F989" i="3"/>
  <c r="F990" i="3"/>
  <c r="F991" i="3"/>
  <c r="F992" i="3"/>
  <c r="F993" i="3"/>
  <c r="F994" i="3"/>
  <c r="F995" i="3"/>
  <c r="F996" i="3"/>
  <c r="F997" i="3"/>
  <c r="F998" i="3"/>
  <c r="F999" i="3"/>
  <c r="F1000" i="3"/>
  <c r="F1001" i="3"/>
  <c r="F1002" i="3"/>
  <c r="F1003" i="3"/>
  <c r="F1004" i="3"/>
  <c r="F1005" i="3"/>
  <c r="F1006" i="3"/>
  <c r="F1007" i="3"/>
  <c r="F1008" i="3"/>
  <c r="F1009" i="3"/>
  <c r="F1010" i="3"/>
  <c r="F1011" i="3"/>
  <c r="F1012" i="3"/>
  <c r="F1013" i="3"/>
  <c r="F1014" i="3"/>
  <c r="F1015" i="3"/>
  <c r="F1016" i="3"/>
  <c r="F1017" i="3"/>
  <c r="F1018" i="3"/>
  <c r="F1019" i="3"/>
  <c r="F1020" i="3"/>
  <c r="F1021" i="3"/>
  <c r="F1022" i="3"/>
  <c r="F1023" i="3"/>
  <c r="F1024" i="3"/>
  <c r="F1025" i="3"/>
  <c r="F1026" i="3"/>
  <c r="F1027" i="3"/>
  <c r="F1028" i="3"/>
  <c r="F1029" i="3"/>
  <c r="F1030" i="3"/>
  <c r="F1031" i="3"/>
  <c r="F1032" i="3"/>
  <c r="F1033" i="3"/>
  <c r="F1034" i="3"/>
  <c r="F1035" i="3"/>
  <c r="F1036" i="3"/>
  <c r="F1037" i="3"/>
  <c r="F1038" i="3"/>
  <c r="F1039" i="3"/>
  <c r="F1040" i="3"/>
  <c r="F1041" i="3"/>
  <c r="F1042" i="3"/>
  <c r="F1043" i="3"/>
  <c r="F1044" i="3"/>
  <c r="F1045" i="3"/>
  <c r="F1046" i="3"/>
  <c r="F1047" i="3"/>
  <c r="F1048" i="3"/>
  <c r="F1049" i="3"/>
  <c r="F1050" i="3"/>
  <c r="F1051" i="3"/>
  <c r="F1052" i="3"/>
  <c r="F1053" i="3"/>
  <c r="F1054" i="3"/>
  <c r="F1055" i="3"/>
  <c r="F1056" i="3"/>
  <c r="F1057" i="3"/>
  <c r="F1058" i="3"/>
  <c r="F1059" i="3"/>
  <c r="F1060" i="3"/>
  <c r="F1061" i="3"/>
  <c r="F1062" i="3"/>
  <c r="F1063" i="3"/>
  <c r="F1064" i="3"/>
  <c r="F1065" i="3"/>
  <c r="F1066" i="3"/>
  <c r="F1067" i="3"/>
  <c r="F1068" i="3"/>
  <c r="F1069" i="3"/>
  <c r="F1070" i="3"/>
  <c r="F1071" i="3"/>
  <c r="F1072" i="3"/>
  <c r="F1073" i="3"/>
  <c r="F1074" i="3"/>
  <c r="F1075" i="3"/>
  <c r="F1076" i="3"/>
  <c r="F1077" i="3"/>
  <c r="F1078" i="3"/>
  <c r="F1079" i="3"/>
  <c r="F1080" i="3"/>
  <c r="F1081" i="3"/>
  <c r="F1082" i="3"/>
  <c r="F1083" i="3"/>
  <c r="F1084" i="3"/>
  <c r="F1085" i="3"/>
  <c r="F1086" i="3"/>
  <c r="F1087" i="3"/>
  <c r="F1088" i="3"/>
  <c r="F1089" i="3"/>
  <c r="F1090" i="3"/>
  <c r="F1091" i="3"/>
  <c r="F1092" i="3"/>
  <c r="F1093" i="3"/>
  <c r="F1094" i="3"/>
  <c r="F1095" i="3"/>
  <c r="F1096" i="3"/>
  <c r="F1097" i="3"/>
  <c r="F1098" i="3"/>
  <c r="F1099" i="3"/>
  <c r="F1100" i="3"/>
  <c r="F1101" i="3"/>
  <c r="F1102" i="3"/>
  <c r="F1103" i="3"/>
  <c r="F1104" i="3"/>
  <c r="F1105" i="3"/>
  <c r="F1106" i="3"/>
  <c r="F1107" i="3"/>
  <c r="F1108" i="3"/>
  <c r="F1109" i="3"/>
  <c r="F1110" i="3"/>
  <c r="F1111" i="3"/>
  <c r="F1112" i="3"/>
  <c r="F1113" i="3"/>
  <c r="F1114" i="3"/>
  <c r="F1115" i="3"/>
  <c r="F1116" i="3"/>
  <c r="F1117" i="3"/>
  <c r="F1118" i="3"/>
  <c r="F1119" i="3"/>
  <c r="F1120" i="3"/>
  <c r="F1121" i="3"/>
  <c r="F1122" i="3"/>
  <c r="F1123" i="3"/>
  <c r="F1124" i="3"/>
  <c r="F1125" i="3"/>
  <c r="F1126" i="3"/>
  <c r="F1127" i="3"/>
  <c r="F1128" i="3"/>
  <c r="F1129" i="3"/>
  <c r="F1130" i="3"/>
  <c r="F1131" i="3"/>
  <c r="F1132" i="3"/>
  <c r="F1133" i="3"/>
  <c r="F1134" i="3"/>
  <c r="F1135" i="3"/>
  <c r="F1136" i="3"/>
  <c r="F1137" i="3"/>
  <c r="F1138" i="3"/>
  <c r="F1139" i="3"/>
  <c r="F1140" i="3"/>
  <c r="F1141" i="3"/>
  <c r="F1142" i="3"/>
  <c r="F1143" i="3"/>
  <c r="F1144" i="3"/>
  <c r="F1145" i="3"/>
  <c r="F1146" i="3"/>
  <c r="F1147" i="3"/>
  <c r="F1148" i="3"/>
  <c r="F1149" i="3"/>
  <c r="F1150" i="3"/>
  <c r="F1151" i="3"/>
  <c r="F1152" i="3"/>
  <c r="F1153" i="3"/>
  <c r="F1154" i="3"/>
  <c r="F1155" i="3"/>
  <c r="F1156" i="3"/>
  <c r="F1157" i="3"/>
  <c r="F1158" i="3"/>
  <c r="F1159" i="3"/>
  <c r="F1160" i="3"/>
  <c r="F1161" i="3"/>
  <c r="F1162" i="3"/>
  <c r="F1163" i="3"/>
  <c r="F1164" i="3"/>
  <c r="F1165" i="3"/>
  <c r="F1166" i="3"/>
  <c r="F1167" i="3"/>
  <c r="F1168" i="3"/>
  <c r="F1169" i="3"/>
  <c r="F1170" i="3"/>
  <c r="F1171" i="3"/>
  <c r="F1172" i="3"/>
  <c r="F1173" i="3"/>
  <c r="F1174" i="3"/>
  <c r="F1175" i="3"/>
  <c r="F1176" i="3"/>
  <c r="F1177" i="3"/>
  <c r="F1178" i="3"/>
  <c r="F1179" i="3"/>
  <c r="F1180" i="3"/>
  <c r="F1181" i="3"/>
  <c r="F1182" i="3"/>
  <c r="F1183" i="3"/>
  <c r="F1184" i="3"/>
  <c r="F1185" i="3"/>
  <c r="F1186" i="3"/>
  <c r="F1187" i="3"/>
  <c r="F1188" i="3"/>
  <c r="F1189" i="3"/>
  <c r="F1190" i="3"/>
  <c r="F1191" i="3"/>
  <c r="F1192" i="3"/>
  <c r="F1193" i="3"/>
  <c r="F1194" i="3"/>
  <c r="F1195" i="3"/>
  <c r="F1196" i="3"/>
  <c r="F1197" i="3"/>
  <c r="F1198" i="3"/>
  <c r="F1199" i="3"/>
  <c r="F1200" i="3"/>
  <c r="F1201" i="3"/>
  <c r="F1202" i="3"/>
  <c r="F1203" i="3"/>
  <c r="F1204" i="3"/>
  <c r="F1205" i="3"/>
  <c r="F1206" i="3"/>
  <c r="F1207" i="3"/>
  <c r="F1208" i="3"/>
  <c r="F1209" i="3"/>
  <c r="F1210" i="3"/>
  <c r="F1211" i="3"/>
  <c r="F1212" i="3"/>
  <c r="F1213" i="3"/>
  <c r="F1214" i="3"/>
  <c r="F1215" i="3"/>
  <c r="F1216" i="3"/>
  <c r="F1217" i="3"/>
  <c r="F1218" i="3"/>
  <c r="F1219" i="3"/>
  <c r="F1220" i="3"/>
  <c r="F1221" i="3"/>
  <c r="F1222" i="3"/>
  <c r="F1223" i="3"/>
  <c r="F1224" i="3"/>
  <c r="F1225" i="3"/>
  <c r="F1226" i="3"/>
  <c r="F1227" i="3"/>
  <c r="F1228" i="3"/>
  <c r="F1229" i="3"/>
  <c r="F1230" i="3"/>
  <c r="F1231" i="3"/>
  <c r="F1232" i="3"/>
  <c r="F1233" i="3"/>
  <c r="F1234" i="3"/>
  <c r="F1235" i="3"/>
  <c r="F1236" i="3"/>
  <c r="F1237" i="3"/>
  <c r="F1238" i="3"/>
  <c r="F1239" i="3"/>
  <c r="F1240" i="3"/>
  <c r="F1241" i="3"/>
  <c r="F1242" i="3"/>
  <c r="F1243" i="3"/>
  <c r="F1244" i="3"/>
  <c r="F1245" i="3"/>
  <c r="F1246" i="3"/>
  <c r="F1247" i="3"/>
  <c r="F1248" i="3"/>
  <c r="F1249" i="3"/>
  <c r="F1250" i="3"/>
  <c r="F1251" i="3"/>
  <c r="F1252" i="3"/>
  <c r="F1253" i="3"/>
  <c r="F1254" i="3"/>
  <c r="F1255" i="3"/>
  <c r="F1256" i="3"/>
  <c r="F1257" i="3"/>
  <c r="F1258" i="3"/>
  <c r="F1259" i="3"/>
  <c r="F1260" i="3"/>
  <c r="F1261" i="3"/>
  <c r="F1262" i="3"/>
  <c r="F1263" i="3"/>
  <c r="F1264" i="3"/>
  <c r="F1265" i="3"/>
  <c r="F1266" i="3"/>
  <c r="F1267" i="3"/>
  <c r="F1268" i="3"/>
  <c r="F1269" i="3"/>
  <c r="F1270" i="3"/>
  <c r="F1271" i="3"/>
  <c r="F1272" i="3"/>
  <c r="F1273" i="3"/>
  <c r="F1274" i="3"/>
  <c r="F1275" i="3"/>
  <c r="F1276" i="3"/>
  <c r="F1277" i="3"/>
  <c r="F1278" i="3"/>
  <c r="F1279" i="3"/>
  <c r="F1280" i="3"/>
  <c r="F1281" i="3"/>
  <c r="F1282" i="3"/>
  <c r="F1283" i="3"/>
  <c r="F1284" i="3"/>
  <c r="F1285" i="3"/>
  <c r="F1286" i="3"/>
  <c r="F1287" i="3"/>
  <c r="F1288" i="3"/>
  <c r="F1289" i="3"/>
  <c r="F1290" i="3"/>
  <c r="F1291" i="3"/>
  <c r="F1292" i="3"/>
  <c r="F1293" i="3"/>
  <c r="F1294" i="3"/>
  <c r="F1295" i="3"/>
  <c r="F1296" i="3"/>
  <c r="F1297" i="3"/>
  <c r="F1298" i="3"/>
  <c r="F1299" i="3"/>
  <c r="F1300" i="3"/>
  <c r="F1301" i="3"/>
  <c r="F1302" i="3"/>
  <c r="F1303" i="3"/>
  <c r="F1304" i="3"/>
  <c r="F1305" i="3"/>
  <c r="F1306" i="3"/>
  <c r="F1307" i="3"/>
  <c r="F1308" i="3"/>
  <c r="F1309" i="3"/>
  <c r="F1310" i="3"/>
  <c r="F1311" i="3"/>
  <c r="F1312" i="3"/>
  <c r="F1313" i="3"/>
  <c r="F1314" i="3"/>
  <c r="F1315" i="3"/>
  <c r="F1316" i="3"/>
  <c r="F1317" i="3"/>
  <c r="F1318" i="3"/>
  <c r="F1319" i="3"/>
  <c r="F1320" i="3"/>
  <c r="F1321" i="3"/>
  <c r="F1322" i="3"/>
  <c r="F1323" i="3"/>
  <c r="F1324" i="3"/>
  <c r="F1325" i="3"/>
  <c r="F1326" i="3"/>
  <c r="F1327" i="3"/>
  <c r="F1328" i="3"/>
  <c r="F1329" i="3"/>
  <c r="F1330" i="3"/>
  <c r="F1331" i="3"/>
  <c r="F1332" i="3"/>
  <c r="F1333" i="3"/>
  <c r="F1334" i="3"/>
  <c r="F1335" i="3"/>
  <c r="F1336" i="3"/>
  <c r="F1337" i="3"/>
  <c r="F1338" i="3"/>
  <c r="F1339" i="3"/>
  <c r="F1340" i="3"/>
  <c r="F1341" i="3"/>
  <c r="F1342" i="3"/>
  <c r="F1343" i="3"/>
  <c r="F1344" i="3"/>
  <c r="F1345" i="3"/>
  <c r="F1346" i="3"/>
  <c r="F1347" i="3"/>
  <c r="F1348" i="3"/>
  <c r="F1349" i="3"/>
  <c r="F1350" i="3"/>
  <c r="F1351" i="3"/>
  <c r="F1352" i="3"/>
  <c r="F1353" i="3"/>
  <c r="F1354" i="3"/>
  <c r="F1355" i="3"/>
  <c r="F1356" i="3"/>
  <c r="F1357" i="3"/>
  <c r="F1358" i="3"/>
  <c r="F1359" i="3"/>
  <c r="F1360" i="3"/>
  <c r="F1361" i="3"/>
  <c r="F1362" i="3"/>
  <c r="F1363" i="3"/>
  <c r="F1364" i="3"/>
  <c r="F1365" i="3"/>
  <c r="F1366" i="3"/>
  <c r="F1367" i="3"/>
  <c r="F1368" i="3"/>
  <c r="F1369" i="3"/>
  <c r="F1370" i="3"/>
  <c r="F1371" i="3"/>
  <c r="F1372" i="3"/>
  <c r="F1373" i="3"/>
  <c r="F1374" i="3"/>
  <c r="F1375" i="3"/>
  <c r="F1376" i="3"/>
  <c r="F1377" i="3"/>
  <c r="F1378" i="3"/>
  <c r="F1379" i="3"/>
  <c r="F1380" i="3"/>
  <c r="F1381" i="3"/>
  <c r="F1382" i="3"/>
  <c r="F1383" i="3"/>
  <c r="F1384" i="3"/>
  <c r="F1385" i="3"/>
  <c r="F1386" i="3"/>
  <c r="F1387" i="3"/>
  <c r="F1388" i="3"/>
  <c r="F1389" i="3"/>
  <c r="F1390" i="3"/>
  <c r="F1391" i="3"/>
  <c r="F1392" i="3"/>
  <c r="F1393" i="3"/>
  <c r="F1394" i="3"/>
  <c r="F1395" i="3"/>
  <c r="F1396" i="3"/>
  <c r="F1397" i="3"/>
  <c r="F1398" i="3"/>
  <c r="F1399" i="3"/>
  <c r="F1400" i="3"/>
  <c r="F1401" i="3"/>
  <c r="F1402" i="3"/>
  <c r="F1403" i="3"/>
  <c r="F1404" i="3"/>
  <c r="F1405" i="3"/>
  <c r="F1406" i="3"/>
  <c r="F1407" i="3"/>
  <c r="F1408" i="3"/>
  <c r="F1409" i="3"/>
  <c r="F1410" i="3"/>
  <c r="F1411" i="3"/>
  <c r="F1412" i="3"/>
  <c r="F1413" i="3"/>
  <c r="F1414" i="3"/>
  <c r="F1415" i="3"/>
  <c r="F1416" i="3"/>
  <c r="F1417" i="3"/>
  <c r="F1418" i="3"/>
  <c r="F1419" i="3"/>
  <c r="F1420" i="3"/>
  <c r="F1421" i="3"/>
  <c r="F1422" i="3"/>
  <c r="F1423" i="3"/>
  <c r="F1424" i="3"/>
  <c r="F1425" i="3"/>
  <c r="F1426" i="3"/>
  <c r="F1427" i="3"/>
  <c r="F1428" i="3"/>
  <c r="F1429" i="3"/>
  <c r="F1430" i="3"/>
  <c r="F1431" i="3"/>
  <c r="F1432" i="3"/>
  <c r="F1433" i="3"/>
  <c r="F1434" i="3"/>
  <c r="F1435" i="3"/>
  <c r="F1436" i="3"/>
  <c r="F1437" i="3"/>
  <c r="F1438" i="3"/>
  <c r="F1439" i="3"/>
  <c r="F1440" i="3"/>
  <c r="F1441" i="3"/>
  <c r="F1442" i="3"/>
  <c r="F1443" i="3"/>
  <c r="F1444" i="3"/>
  <c r="F1445" i="3"/>
  <c r="F1446" i="3"/>
  <c r="F1447" i="3"/>
  <c r="F1448" i="3"/>
  <c r="F1449" i="3"/>
  <c r="F1450" i="3"/>
  <c r="F1451" i="3"/>
  <c r="F1452" i="3"/>
  <c r="F1453" i="3"/>
  <c r="F1454" i="3"/>
  <c r="F1455" i="3"/>
  <c r="F1456" i="3"/>
  <c r="F1457" i="3"/>
  <c r="F1458" i="3"/>
  <c r="F1459" i="3"/>
  <c r="F1460" i="3"/>
  <c r="F1461" i="3"/>
  <c r="F1462" i="3"/>
  <c r="F1463" i="3"/>
  <c r="F1464" i="3"/>
  <c r="F1465" i="3"/>
  <c r="F1466" i="3"/>
  <c r="F1467" i="3"/>
  <c r="F1468" i="3"/>
  <c r="F1469" i="3"/>
  <c r="F1470" i="3"/>
  <c r="F1471" i="3"/>
  <c r="F1472" i="3"/>
  <c r="F1473" i="3"/>
  <c r="F1474" i="3"/>
  <c r="F1475" i="3"/>
  <c r="F1476" i="3"/>
  <c r="F1477" i="3"/>
  <c r="F1478" i="3"/>
  <c r="F1479" i="3"/>
  <c r="F1480" i="3"/>
  <c r="F1481" i="3"/>
  <c r="F1482" i="3"/>
  <c r="F1483" i="3"/>
  <c r="F1484" i="3"/>
  <c r="F1485" i="3"/>
  <c r="F1486" i="3"/>
  <c r="F1487" i="3"/>
  <c r="F1488" i="3"/>
  <c r="F1489" i="3"/>
  <c r="F1490" i="3"/>
  <c r="F1491" i="3"/>
  <c r="F1492" i="3"/>
  <c r="F1493" i="3"/>
  <c r="F1494" i="3"/>
  <c r="F1495" i="3"/>
  <c r="F1496" i="3"/>
  <c r="F1497" i="3"/>
  <c r="F1498" i="3"/>
  <c r="F1499" i="3"/>
  <c r="F1500" i="3"/>
  <c r="F1501" i="3"/>
  <c r="F1502" i="3"/>
  <c r="F1503" i="3"/>
  <c r="F1504" i="3"/>
  <c r="F1505" i="3"/>
  <c r="F1506" i="3"/>
  <c r="F1507" i="3"/>
  <c r="F1508" i="3"/>
  <c r="F1509" i="3"/>
  <c r="F1510" i="3"/>
  <c r="F1511" i="3"/>
  <c r="F1512" i="3"/>
  <c r="F1513" i="3"/>
  <c r="F1514" i="3"/>
  <c r="F1515" i="3"/>
  <c r="F1516" i="3"/>
  <c r="F1517" i="3"/>
  <c r="F1518" i="3"/>
  <c r="F1519" i="3"/>
  <c r="F1520" i="3"/>
  <c r="F1521" i="3"/>
  <c r="F1522" i="3"/>
  <c r="F1523" i="3"/>
  <c r="F1524" i="3"/>
  <c r="F1525" i="3"/>
  <c r="F1526" i="3"/>
  <c r="F1527" i="3"/>
  <c r="F1528" i="3"/>
  <c r="F1529" i="3"/>
  <c r="F1530" i="3"/>
  <c r="F1531" i="3"/>
  <c r="F1532" i="3"/>
  <c r="F1533" i="3"/>
  <c r="F1534" i="3"/>
  <c r="F1535" i="3"/>
  <c r="F1536" i="3"/>
  <c r="F1537" i="3"/>
  <c r="F1538" i="3"/>
  <c r="F1539" i="3"/>
  <c r="F1540" i="3"/>
  <c r="F1541" i="3"/>
  <c r="F1542" i="3"/>
  <c r="F1543" i="3"/>
  <c r="F1544" i="3"/>
  <c r="F1545" i="3"/>
  <c r="F1546" i="3"/>
  <c r="F1547" i="3"/>
  <c r="F1548" i="3"/>
  <c r="F1549" i="3"/>
  <c r="F1550" i="3"/>
  <c r="F1551" i="3"/>
  <c r="F1552" i="3"/>
  <c r="F1553" i="3"/>
  <c r="F1554" i="3"/>
  <c r="F1555" i="3"/>
  <c r="F1556" i="3"/>
  <c r="F1557" i="3"/>
  <c r="F1558" i="3"/>
  <c r="F1559" i="3"/>
  <c r="F1560" i="3"/>
  <c r="F1561" i="3"/>
  <c r="F1562" i="3"/>
  <c r="F1563" i="3"/>
  <c r="F1564" i="3"/>
  <c r="F1565" i="3"/>
  <c r="F1566" i="3"/>
  <c r="F1567" i="3"/>
  <c r="F1568" i="3"/>
  <c r="F1569" i="3"/>
  <c r="F1570" i="3"/>
  <c r="F1571" i="3"/>
  <c r="F1572" i="3"/>
  <c r="F1573" i="3"/>
  <c r="F1574" i="3"/>
  <c r="F1575" i="3"/>
  <c r="F1576" i="3"/>
  <c r="F1577" i="3"/>
  <c r="F1578" i="3"/>
  <c r="F1579" i="3"/>
  <c r="F1580" i="3"/>
  <c r="F1581" i="3"/>
  <c r="F1582" i="3"/>
  <c r="F1583" i="3"/>
  <c r="F1584" i="3"/>
  <c r="F1585" i="3"/>
  <c r="F1586" i="3"/>
  <c r="F1587" i="3"/>
  <c r="F1588" i="3"/>
  <c r="F1589" i="3"/>
  <c r="F1590" i="3"/>
  <c r="F1591" i="3"/>
  <c r="F1592" i="3"/>
  <c r="F1593" i="3"/>
  <c r="F1594" i="3"/>
  <c r="F1595" i="3"/>
  <c r="F1596" i="3"/>
  <c r="F1597" i="3"/>
  <c r="F1598" i="3"/>
  <c r="F1599" i="3"/>
  <c r="F1600" i="3"/>
  <c r="F1601" i="3"/>
  <c r="F1602" i="3"/>
  <c r="F1603" i="3"/>
  <c r="F1604" i="3"/>
  <c r="F1605" i="3"/>
  <c r="F1606" i="3"/>
  <c r="F1607" i="3"/>
  <c r="F1608" i="3"/>
  <c r="F1609" i="3"/>
  <c r="F1610" i="3"/>
  <c r="F1611" i="3"/>
  <c r="F1612" i="3"/>
  <c r="F1613" i="3"/>
  <c r="F1614" i="3"/>
  <c r="F1615" i="3"/>
  <c r="F1616" i="3"/>
  <c r="F1617" i="3"/>
  <c r="F1618" i="3"/>
  <c r="F1619" i="3"/>
  <c r="F1620" i="3"/>
  <c r="F1621" i="3"/>
  <c r="F1622" i="3"/>
  <c r="F1623" i="3"/>
  <c r="F1624" i="3"/>
  <c r="F1625" i="3"/>
  <c r="F1626" i="3"/>
  <c r="F1627" i="3"/>
  <c r="F1628" i="3"/>
  <c r="F1629" i="3"/>
  <c r="F1630" i="3"/>
  <c r="F1631" i="3"/>
  <c r="F1632" i="3"/>
  <c r="F1633" i="3"/>
  <c r="F1634" i="3"/>
  <c r="F1635" i="3"/>
  <c r="F1636" i="3"/>
  <c r="F1637" i="3"/>
  <c r="F1638" i="3"/>
  <c r="F1639" i="3"/>
  <c r="F1640" i="3"/>
  <c r="F1641" i="3"/>
  <c r="F1642" i="3"/>
  <c r="F1643" i="3"/>
  <c r="F1644" i="3"/>
  <c r="F1645" i="3"/>
  <c r="F1646" i="3"/>
  <c r="F1647" i="3"/>
  <c r="F1648" i="3"/>
  <c r="F1649" i="3"/>
  <c r="F1650" i="3"/>
  <c r="F1651" i="3"/>
  <c r="F1652" i="3"/>
  <c r="F1653" i="3"/>
  <c r="F1654" i="3"/>
  <c r="F1655" i="3"/>
  <c r="F1656" i="3"/>
  <c r="F1657" i="3"/>
  <c r="F1658" i="3"/>
  <c r="F1659" i="3"/>
  <c r="F1660" i="3"/>
  <c r="F1661" i="3"/>
  <c r="F1662" i="3"/>
  <c r="F1663" i="3"/>
  <c r="F1664" i="3"/>
  <c r="F1665" i="3"/>
  <c r="F1666" i="3"/>
  <c r="F1667" i="3"/>
  <c r="F1668" i="3"/>
  <c r="F1669" i="3"/>
  <c r="F1670" i="3"/>
  <c r="F1671" i="3"/>
  <c r="F1672" i="3"/>
  <c r="F1673" i="3"/>
  <c r="F1674" i="3"/>
  <c r="F1675" i="3"/>
  <c r="F1676" i="3"/>
  <c r="F1677" i="3"/>
  <c r="F1678" i="3"/>
  <c r="F1679" i="3"/>
  <c r="F1680" i="3"/>
  <c r="F1681" i="3"/>
  <c r="F1682" i="3"/>
  <c r="F1683" i="3"/>
  <c r="F1684" i="3"/>
  <c r="F1685" i="3"/>
  <c r="F1686" i="3"/>
  <c r="F1687" i="3"/>
  <c r="F1688" i="3"/>
  <c r="F1689" i="3"/>
  <c r="F1690" i="3"/>
  <c r="F1691" i="3"/>
  <c r="F1692" i="3"/>
  <c r="F1693" i="3"/>
  <c r="F1694" i="3"/>
  <c r="F1695" i="3"/>
  <c r="F1696" i="3"/>
  <c r="F1697" i="3"/>
  <c r="F1698" i="3"/>
  <c r="F1699" i="3"/>
  <c r="F1700" i="3"/>
  <c r="F1701" i="3"/>
  <c r="F1702" i="3"/>
  <c r="F1703" i="3"/>
  <c r="F1704" i="3"/>
  <c r="F1705" i="3"/>
  <c r="F1706" i="3"/>
  <c r="F1707" i="3"/>
  <c r="F1708" i="3"/>
  <c r="F1709" i="3"/>
  <c r="F1710" i="3"/>
  <c r="F1711" i="3"/>
  <c r="F1712" i="3"/>
  <c r="F1713" i="3"/>
  <c r="F1714" i="3"/>
  <c r="F1715" i="3"/>
  <c r="F1716" i="3"/>
  <c r="F1717" i="3"/>
  <c r="F1718" i="3"/>
  <c r="F1719" i="3"/>
  <c r="F1720" i="3"/>
  <c r="F1721" i="3"/>
  <c r="F1722" i="3"/>
  <c r="F1723" i="3"/>
  <c r="F1724" i="3"/>
  <c r="F1725" i="3"/>
  <c r="F1726" i="3"/>
  <c r="F1727" i="3"/>
  <c r="F1728" i="3"/>
  <c r="F1729" i="3"/>
  <c r="F1730" i="3"/>
  <c r="F1731" i="3"/>
  <c r="F1732" i="3"/>
  <c r="F1733" i="3"/>
  <c r="F1734" i="3"/>
  <c r="F1735" i="3"/>
  <c r="F1736" i="3"/>
  <c r="F1737" i="3"/>
  <c r="F1738" i="3"/>
  <c r="F1739" i="3"/>
  <c r="F1740" i="3"/>
  <c r="F1741" i="3"/>
  <c r="F1742" i="3"/>
  <c r="F1743" i="3"/>
  <c r="F1744" i="3"/>
  <c r="F1745" i="3"/>
  <c r="F1746" i="3"/>
  <c r="F1747" i="3"/>
  <c r="F1748" i="3"/>
  <c r="F1749" i="3"/>
  <c r="F1750" i="3"/>
  <c r="F1751" i="3"/>
  <c r="F1752" i="3"/>
  <c r="F1753" i="3"/>
  <c r="F1754" i="3"/>
  <c r="F1755" i="3"/>
  <c r="F1756" i="3"/>
  <c r="F1757" i="3"/>
  <c r="F1758" i="3"/>
  <c r="F1759" i="3"/>
  <c r="F1760" i="3"/>
  <c r="F1761" i="3"/>
  <c r="F1762" i="3"/>
  <c r="F1763" i="3"/>
  <c r="F1764" i="3"/>
  <c r="F1765" i="3"/>
  <c r="F1766" i="3"/>
  <c r="F1767" i="3"/>
  <c r="F1768" i="3"/>
  <c r="F1769" i="3"/>
  <c r="F1770" i="3"/>
  <c r="F1771" i="3"/>
  <c r="F1772" i="3"/>
  <c r="F1773" i="3"/>
  <c r="F1774" i="3"/>
  <c r="F1775" i="3"/>
  <c r="F1776" i="3"/>
  <c r="F1777" i="3"/>
  <c r="F1778" i="3"/>
  <c r="F1779" i="3"/>
  <c r="F1780" i="3"/>
  <c r="F1781" i="3"/>
  <c r="F1782" i="3"/>
  <c r="F1783" i="3"/>
  <c r="F1784" i="3"/>
  <c r="F1785" i="3"/>
  <c r="F1786" i="3"/>
  <c r="F1787" i="3"/>
  <c r="F1788" i="3"/>
  <c r="F1789" i="3"/>
  <c r="F1790" i="3"/>
  <c r="F1791" i="3"/>
  <c r="F1792" i="3"/>
  <c r="F1793" i="3"/>
  <c r="F1794" i="3"/>
  <c r="F1795" i="3"/>
  <c r="F1796" i="3"/>
  <c r="F1797" i="3"/>
  <c r="F1798" i="3"/>
  <c r="F1799" i="3"/>
  <c r="F1800" i="3"/>
  <c r="F1801" i="3"/>
  <c r="F1802" i="3"/>
  <c r="F1803" i="3"/>
  <c r="F1804" i="3"/>
  <c r="F1805" i="3"/>
  <c r="F1806" i="3"/>
  <c r="F1807" i="3"/>
  <c r="F1808" i="3"/>
  <c r="F1809" i="3"/>
  <c r="F1810" i="3"/>
  <c r="F1811" i="3"/>
  <c r="F1812" i="3"/>
  <c r="F1813" i="3"/>
  <c r="F1814" i="3"/>
  <c r="F1815" i="3"/>
  <c r="F1816" i="3"/>
  <c r="F1817" i="3"/>
  <c r="F1818" i="3"/>
  <c r="F1819" i="3"/>
  <c r="F1820" i="3"/>
  <c r="F1821" i="3"/>
  <c r="F1822" i="3"/>
  <c r="F1823" i="3"/>
  <c r="F1824" i="3"/>
  <c r="F1825" i="3"/>
  <c r="F1826" i="3"/>
  <c r="F1827" i="3"/>
  <c r="F1828" i="3"/>
  <c r="F1829" i="3"/>
  <c r="F1830" i="3"/>
  <c r="F1831" i="3"/>
  <c r="F1832" i="3"/>
  <c r="F1833" i="3"/>
  <c r="F1834" i="3"/>
  <c r="F1835" i="3"/>
  <c r="F1836" i="3"/>
  <c r="F1837" i="3"/>
  <c r="F1838" i="3"/>
  <c r="F1839" i="3"/>
  <c r="F1840" i="3"/>
  <c r="F1841" i="3"/>
  <c r="F1842" i="3"/>
  <c r="F1843" i="3"/>
  <c r="F1844" i="3"/>
  <c r="F1845" i="3"/>
  <c r="F1846" i="3"/>
  <c r="F1847" i="3"/>
  <c r="F1848" i="3"/>
  <c r="F1849" i="3"/>
  <c r="F1850" i="3"/>
  <c r="F1851" i="3"/>
  <c r="F1852" i="3"/>
  <c r="F1853" i="3"/>
  <c r="F1854" i="3"/>
  <c r="F1855" i="3"/>
  <c r="F1856" i="3"/>
  <c r="F1857" i="3"/>
  <c r="F1858" i="3"/>
  <c r="F1859" i="3"/>
  <c r="F1860" i="3"/>
  <c r="F1861" i="3"/>
  <c r="F1862" i="3"/>
  <c r="F1863" i="3"/>
  <c r="F1864" i="3"/>
  <c r="F1865" i="3"/>
  <c r="F1866" i="3"/>
  <c r="F1867" i="3"/>
  <c r="F1868" i="3"/>
  <c r="F1869" i="3"/>
  <c r="F1870" i="3"/>
  <c r="F1871" i="3"/>
  <c r="F1872" i="3"/>
  <c r="F1873" i="3"/>
  <c r="F1874" i="3"/>
  <c r="F1875" i="3"/>
  <c r="F1876" i="3"/>
  <c r="F1877" i="3"/>
  <c r="F1878" i="3"/>
  <c r="F1879" i="3"/>
  <c r="F1880" i="3"/>
  <c r="F1881" i="3"/>
  <c r="F1882" i="3"/>
  <c r="F1883" i="3"/>
  <c r="F1884" i="3"/>
  <c r="F1885" i="3"/>
  <c r="F1886" i="3"/>
  <c r="F1887" i="3"/>
  <c r="F1888" i="3"/>
  <c r="F1889" i="3"/>
  <c r="F1890" i="3"/>
  <c r="F1891" i="3"/>
  <c r="F1892" i="3"/>
  <c r="F1893" i="3"/>
  <c r="F1894" i="3"/>
  <c r="F1895" i="3"/>
  <c r="F1896" i="3"/>
  <c r="F1897" i="3"/>
  <c r="F1898" i="3"/>
  <c r="F1899" i="3"/>
  <c r="F1900" i="3"/>
  <c r="F1901" i="3"/>
  <c r="F1902" i="3"/>
  <c r="F1903" i="3"/>
  <c r="F1904" i="3"/>
  <c r="F1905" i="3"/>
  <c r="F1906" i="3"/>
  <c r="F1907" i="3"/>
  <c r="F1908" i="3"/>
  <c r="F1909" i="3"/>
  <c r="F1910" i="3"/>
  <c r="F1911" i="3"/>
  <c r="F1912" i="3"/>
  <c r="F1913" i="3"/>
  <c r="F1914" i="3"/>
  <c r="F1915" i="3"/>
  <c r="F1916" i="3"/>
  <c r="F1917" i="3"/>
  <c r="F1918" i="3"/>
  <c r="F1919" i="3"/>
  <c r="F1920" i="3"/>
  <c r="F1921" i="3"/>
  <c r="F1922" i="3"/>
  <c r="F1923" i="3"/>
  <c r="F1924" i="3"/>
  <c r="F1925" i="3"/>
  <c r="F1926" i="3"/>
  <c r="F1927" i="3"/>
  <c r="F1928" i="3"/>
  <c r="F1929" i="3"/>
  <c r="F1930" i="3"/>
  <c r="F1931" i="3"/>
  <c r="F1932" i="3"/>
  <c r="F1933" i="3"/>
  <c r="F1934" i="3"/>
  <c r="F1935" i="3"/>
  <c r="F1936" i="3"/>
  <c r="F1937" i="3"/>
  <c r="F1938" i="3"/>
  <c r="F1939" i="3"/>
  <c r="F1940" i="3"/>
  <c r="F1941" i="3"/>
  <c r="F1942" i="3"/>
  <c r="F1943" i="3"/>
  <c r="F1944" i="3"/>
  <c r="F1945" i="3"/>
  <c r="F1946" i="3"/>
  <c r="F1947" i="3"/>
  <c r="F1948" i="3"/>
  <c r="F1949" i="3"/>
  <c r="F1950" i="3"/>
  <c r="F1951" i="3"/>
  <c r="F1952" i="3"/>
  <c r="F1953" i="3"/>
  <c r="F1954" i="3"/>
  <c r="F1955" i="3"/>
  <c r="F1956" i="3"/>
  <c r="F1957" i="3"/>
  <c r="F1958" i="3"/>
  <c r="F1959" i="3"/>
  <c r="F1960" i="3"/>
  <c r="F1961" i="3"/>
  <c r="F1962" i="3"/>
  <c r="F1963" i="3"/>
  <c r="F1964" i="3"/>
  <c r="F1965" i="3"/>
  <c r="F1966" i="3"/>
  <c r="F1967" i="3"/>
  <c r="F1968" i="3"/>
  <c r="F1969" i="3"/>
  <c r="F1970" i="3"/>
  <c r="F1971" i="3"/>
  <c r="F1972" i="3"/>
  <c r="F1973" i="3"/>
  <c r="F1974" i="3"/>
  <c r="F1975" i="3"/>
  <c r="F1976" i="3"/>
  <c r="F1977" i="3"/>
  <c r="F1978" i="3"/>
  <c r="F1979" i="3"/>
  <c r="F1980" i="3"/>
  <c r="F1981" i="3"/>
  <c r="F1982" i="3"/>
  <c r="F1983" i="3"/>
  <c r="F1984" i="3"/>
  <c r="F1985" i="3"/>
  <c r="F1986" i="3"/>
  <c r="F1987" i="3"/>
  <c r="F1988" i="3"/>
  <c r="F1989" i="3"/>
  <c r="F1990" i="3"/>
  <c r="F1991" i="3"/>
  <c r="F1992" i="3"/>
  <c r="F1993" i="3"/>
  <c r="F1994" i="3"/>
  <c r="F1995" i="3"/>
  <c r="F1996" i="3"/>
  <c r="F1997" i="3"/>
  <c r="F1998" i="3"/>
  <c r="F1999" i="3"/>
  <c r="F2000" i="3"/>
  <c r="F2001" i="3"/>
  <c r="F2002" i="3"/>
  <c r="F2003" i="3"/>
  <c r="F2004" i="3"/>
  <c r="F2005" i="3"/>
  <c r="F2006" i="3"/>
  <c r="F2007" i="3"/>
  <c r="F2008" i="3"/>
  <c r="F2009" i="3"/>
  <c r="F2010" i="3"/>
  <c r="F2011" i="3"/>
  <c r="F2012" i="3"/>
  <c r="F2013" i="3"/>
  <c r="F2014" i="3"/>
  <c r="F2015" i="3"/>
  <c r="F2016" i="3"/>
  <c r="F2017" i="3"/>
  <c r="F2018" i="3"/>
  <c r="F2019" i="3"/>
  <c r="F2020" i="3"/>
  <c r="F2021" i="3"/>
  <c r="F2022" i="3"/>
  <c r="F2023" i="3"/>
  <c r="F2024" i="3"/>
  <c r="F2025" i="3"/>
  <c r="F2026" i="3"/>
  <c r="F2027" i="3"/>
  <c r="F2028" i="3"/>
  <c r="F2029" i="3"/>
  <c r="F2030" i="3"/>
  <c r="F2031" i="3"/>
  <c r="F2032" i="3"/>
  <c r="F2033" i="3"/>
  <c r="F2034" i="3"/>
  <c r="F2035" i="3"/>
  <c r="F2036" i="3"/>
  <c r="F2037" i="3"/>
  <c r="F2038" i="3"/>
  <c r="F2039" i="3"/>
  <c r="F2040" i="3"/>
  <c r="F2041" i="3"/>
  <c r="F2042" i="3"/>
  <c r="F2043" i="3"/>
  <c r="F2044" i="3"/>
  <c r="F2045" i="3"/>
  <c r="F2046" i="3"/>
  <c r="F2047" i="3"/>
  <c r="F2048" i="3"/>
  <c r="F2049" i="3"/>
  <c r="F2050" i="3"/>
  <c r="F2051" i="3"/>
  <c r="F2052" i="3"/>
  <c r="F2053" i="3"/>
  <c r="F2054" i="3"/>
  <c r="F2055" i="3"/>
  <c r="F2056" i="3"/>
  <c r="F2057" i="3"/>
  <c r="F2058" i="3"/>
  <c r="F2059" i="3"/>
  <c r="F2060" i="3"/>
  <c r="F2061" i="3"/>
  <c r="F2062" i="3"/>
  <c r="F2063" i="3"/>
  <c r="F2064" i="3"/>
  <c r="F2065" i="3"/>
  <c r="F2066" i="3"/>
  <c r="F2067" i="3"/>
  <c r="F2068" i="3"/>
  <c r="F2069" i="3"/>
  <c r="F2070" i="3"/>
  <c r="F2071" i="3"/>
  <c r="F2072" i="3"/>
  <c r="F2073" i="3"/>
  <c r="F2074" i="3"/>
  <c r="F2075" i="3"/>
  <c r="F2076" i="3"/>
  <c r="F2077" i="3"/>
  <c r="F2078" i="3"/>
  <c r="F2079" i="3"/>
  <c r="F2080" i="3"/>
  <c r="F2081" i="3"/>
  <c r="F2082" i="3"/>
  <c r="F2083" i="3"/>
  <c r="F2084" i="3"/>
  <c r="F2085" i="3"/>
  <c r="F2086" i="3"/>
  <c r="F2087" i="3"/>
  <c r="F2088" i="3"/>
  <c r="F2089" i="3"/>
  <c r="F2090" i="3"/>
  <c r="F2091" i="3"/>
  <c r="F2092" i="3"/>
  <c r="F2093" i="3"/>
  <c r="F2094" i="3"/>
  <c r="F2095" i="3"/>
  <c r="F2096" i="3"/>
  <c r="F2097" i="3"/>
  <c r="F2098" i="3"/>
  <c r="F2099" i="3"/>
  <c r="F2100" i="3"/>
  <c r="F2101" i="3"/>
  <c r="F2102" i="3"/>
  <c r="F2103" i="3"/>
  <c r="F2104" i="3"/>
  <c r="F2105" i="3"/>
  <c r="F2106" i="3"/>
  <c r="F2107" i="3"/>
  <c r="F2108" i="3"/>
  <c r="F2109" i="3"/>
  <c r="F2110" i="3"/>
  <c r="F2111" i="3"/>
  <c r="F2112" i="3"/>
  <c r="F2113" i="3"/>
  <c r="F2114" i="3"/>
  <c r="F2115" i="3"/>
  <c r="F2116" i="3"/>
  <c r="F2117" i="3"/>
  <c r="F2118" i="3"/>
  <c r="F2119" i="3"/>
  <c r="F2120" i="3"/>
  <c r="F2121" i="3"/>
  <c r="F2122" i="3"/>
  <c r="F2123" i="3"/>
  <c r="F2124" i="3"/>
  <c r="F2125" i="3"/>
  <c r="F2126" i="3"/>
  <c r="F2127" i="3"/>
  <c r="F2128" i="3"/>
  <c r="F2129" i="3"/>
  <c r="F2130" i="3"/>
  <c r="F2131" i="3"/>
  <c r="F2132" i="3"/>
  <c r="F2133" i="3"/>
  <c r="F2134" i="3"/>
  <c r="F2135" i="3"/>
  <c r="F2136" i="3"/>
  <c r="F2137" i="3"/>
  <c r="F2138" i="3"/>
  <c r="F2139" i="3"/>
  <c r="F2140" i="3"/>
  <c r="F2141" i="3"/>
  <c r="F2142" i="3"/>
  <c r="F2143" i="3"/>
  <c r="F2144" i="3"/>
  <c r="F2145" i="3"/>
  <c r="F2146" i="3"/>
  <c r="F2147" i="3"/>
  <c r="F2148" i="3"/>
  <c r="F2149" i="3"/>
  <c r="F2150" i="3"/>
  <c r="F2151" i="3"/>
  <c r="F2152" i="3"/>
  <c r="F2153" i="3"/>
  <c r="F2154" i="3"/>
  <c r="F2155" i="3"/>
  <c r="F2156" i="3"/>
  <c r="F2157" i="3"/>
  <c r="F2158" i="3"/>
  <c r="F2159" i="3"/>
  <c r="F2160" i="3"/>
  <c r="F2161" i="3"/>
  <c r="F2162" i="3"/>
  <c r="F2163" i="3"/>
  <c r="F2164" i="3"/>
  <c r="F2165" i="3"/>
  <c r="F2166" i="3"/>
  <c r="F2167" i="3"/>
  <c r="F2168" i="3"/>
  <c r="F2169" i="3"/>
  <c r="F2170" i="3"/>
  <c r="F2171" i="3"/>
  <c r="F2172" i="3"/>
  <c r="F2173" i="3"/>
  <c r="F2174" i="3"/>
  <c r="F2175" i="3"/>
  <c r="F2176" i="3"/>
  <c r="F2177" i="3"/>
  <c r="F2178" i="3"/>
  <c r="F2179" i="3"/>
  <c r="F2180" i="3"/>
  <c r="F2181" i="3"/>
  <c r="F2182" i="3"/>
  <c r="F2183" i="3"/>
  <c r="F2184" i="3"/>
  <c r="F2185" i="3"/>
  <c r="F2186" i="3"/>
  <c r="F2187" i="3"/>
  <c r="F2188" i="3"/>
  <c r="F2189" i="3"/>
  <c r="F2190" i="3"/>
  <c r="F2191" i="3"/>
  <c r="F2192" i="3"/>
  <c r="F2193" i="3"/>
  <c r="F2194" i="3"/>
  <c r="F2195" i="3"/>
  <c r="F2196" i="3"/>
  <c r="F2197" i="3"/>
  <c r="F2198" i="3"/>
  <c r="F2199" i="3"/>
  <c r="F2200" i="3"/>
  <c r="F2201" i="3"/>
  <c r="F2202" i="3"/>
  <c r="F2203" i="3"/>
  <c r="F2204" i="3"/>
  <c r="F2205" i="3"/>
  <c r="F2206" i="3"/>
  <c r="F2207" i="3"/>
  <c r="F2208" i="3"/>
  <c r="F2209" i="3"/>
  <c r="F2210" i="3"/>
  <c r="F2211" i="3"/>
  <c r="F2212" i="3"/>
  <c r="F2213" i="3"/>
  <c r="F2214" i="3"/>
  <c r="F2215" i="3"/>
  <c r="F2216" i="3"/>
  <c r="F2217" i="3"/>
  <c r="F2218" i="3"/>
  <c r="F2219" i="3"/>
  <c r="F2220" i="3"/>
  <c r="F2221" i="3"/>
  <c r="F2222" i="3"/>
  <c r="F2223" i="3"/>
  <c r="F2224" i="3"/>
  <c r="F2225" i="3"/>
  <c r="F2226" i="3"/>
  <c r="F2227" i="3"/>
  <c r="F2228" i="3"/>
  <c r="F2229" i="3"/>
  <c r="F2230" i="3"/>
  <c r="F2231" i="3"/>
  <c r="F2232" i="3"/>
  <c r="F2233" i="3"/>
  <c r="F2234" i="3"/>
  <c r="F2235" i="3"/>
  <c r="F2236" i="3"/>
  <c r="F2237" i="3"/>
  <c r="F2238" i="3"/>
  <c r="F2239" i="3"/>
  <c r="F2240" i="3"/>
  <c r="F2241" i="3"/>
  <c r="F2242" i="3"/>
  <c r="F2243" i="3"/>
  <c r="F2244" i="3"/>
  <c r="F2245" i="3"/>
  <c r="F2246" i="3"/>
  <c r="F2247" i="3"/>
  <c r="F2248" i="3"/>
  <c r="F2249" i="3"/>
  <c r="F2250" i="3"/>
  <c r="F2251" i="3"/>
  <c r="F2252" i="3"/>
  <c r="F2253" i="3"/>
  <c r="F2254" i="3"/>
  <c r="F2255" i="3"/>
  <c r="F2256" i="3"/>
  <c r="F2257" i="3"/>
  <c r="F2258" i="3"/>
  <c r="F2259" i="3"/>
  <c r="F2260" i="3"/>
  <c r="F2261" i="3"/>
  <c r="F2262" i="3"/>
  <c r="F2263" i="3"/>
  <c r="F2264" i="3"/>
  <c r="F2265" i="3"/>
  <c r="F2266" i="3"/>
  <c r="F2267" i="3"/>
  <c r="F2268" i="3"/>
  <c r="F2269" i="3"/>
  <c r="F2270" i="3"/>
  <c r="F2271" i="3"/>
  <c r="F2272" i="3"/>
  <c r="F2273" i="3"/>
  <c r="F2274" i="3"/>
  <c r="F2275" i="3"/>
  <c r="F2276" i="3"/>
  <c r="F2277" i="3"/>
  <c r="F2278" i="3"/>
  <c r="F2279" i="3"/>
  <c r="F2280" i="3"/>
  <c r="F2281" i="3"/>
  <c r="F2282" i="3"/>
  <c r="F2283" i="3"/>
  <c r="F2284" i="3"/>
  <c r="F2285" i="3"/>
  <c r="F2286" i="3"/>
  <c r="F2287" i="3"/>
  <c r="F2288" i="3"/>
  <c r="F2289" i="3"/>
  <c r="F2290" i="3"/>
  <c r="F2291" i="3"/>
  <c r="F2292" i="3"/>
  <c r="F2293" i="3"/>
  <c r="F2294" i="3"/>
  <c r="F2295" i="3"/>
  <c r="F2296" i="3"/>
  <c r="F2297" i="3"/>
  <c r="F2298" i="3"/>
  <c r="F2299" i="3"/>
  <c r="F2300" i="3"/>
  <c r="F2301" i="3"/>
  <c r="F2302" i="3"/>
  <c r="F2303" i="3"/>
  <c r="F2304" i="3"/>
  <c r="F2305" i="3"/>
  <c r="F2306" i="3"/>
  <c r="F2307" i="3"/>
  <c r="F2308" i="3"/>
  <c r="F2309" i="3"/>
  <c r="F2310" i="3"/>
  <c r="F2311" i="3"/>
  <c r="F2312" i="3"/>
  <c r="F2313" i="3"/>
  <c r="F2314" i="3"/>
  <c r="F2315" i="3"/>
  <c r="F2316" i="3"/>
  <c r="F2317" i="3"/>
  <c r="F2318" i="3"/>
  <c r="F2319" i="3"/>
  <c r="F2320" i="3"/>
  <c r="F2321" i="3"/>
  <c r="F2322" i="3"/>
  <c r="F2323" i="3"/>
  <c r="F2324" i="3"/>
  <c r="F2325" i="3"/>
  <c r="F2326" i="3"/>
  <c r="F2327" i="3"/>
  <c r="F2328" i="3"/>
  <c r="F2329" i="3"/>
  <c r="F2330" i="3"/>
  <c r="F2331" i="3"/>
  <c r="F2332" i="3"/>
  <c r="F2333" i="3"/>
  <c r="F2334" i="3"/>
  <c r="F2335" i="3"/>
  <c r="F2336" i="3"/>
  <c r="F2337" i="3"/>
  <c r="F2338" i="3"/>
  <c r="F2339" i="3"/>
  <c r="F2340" i="3"/>
  <c r="F2341" i="3"/>
  <c r="F2342" i="3"/>
  <c r="F2343" i="3"/>
  <c r="F2344" i="3"/>
  <c r="F2345" i="3"/>
  <c r="F2346" i="3"/>
  <c r="F2347" i="3"/>
  <c r="F2348" i="3"/>
  <c r="F2349" i="3"/>
  <c r="F2350" i="3"/>
  <c r="F2351" i="3"/>
  <c r="F2352" i="3"/>
  <c r="F2353" i="3"/>
  <c r="F2354" i="3"/>
  <c r="F2355" i="3"/>
  <c r="F2356" i="3"/>
  <c r="F2357" i="3"/>
  <c r="F2358" i="3"/>
  <c r="F2359" i="3"/>
  <c r="F2360" i="3"/>
  <c r="F2361" i="3"/>
  <c r="F2362" i="3"/>
  <c r="F2363" i="3"/>
  <c r="F2364" i="3"/>
  <c r="F2365" i="3"/>
  <c r="F2366" i="3"/>
  <c r="F2367" i="3"/>
  <c r="F2368" i="3"/>
  <c r="F2369" i="3"/>
  <c r="F2370" i="3"/>
  <c r="F2371" i="3"/>
  <c r="F2372" i="3"/>
  <c r="F2373" i="3"/>
  <c r="F2374" i="3"/>
  <c r="F2375" i="3"/>
  <c r="F2376" i="3"/>
  <c r="F2377" i="3"/>
  <c r="F2378" i="3"/>
  <c r="F2379" i="3"/>
  <c r="F2380" i="3"/>
  <c r="F2381" i="3"/>
  <c r="F2382" i="3"/>
  <c r="F2383" i="3"/>
  <c r="F2384" i="3"/>
  <c r="F2385" i="3"/>
  <c r="F2386" i="3"/>
  <c r="F2387" i="3"/>
  <c r="F2388" i="3"/>
  <c r="F2389" i="3"/>
  <c r="F2390" i="3"/>
  <c r="F2391" i="3"/>
  <c r="F2392" i="3"/>
  <c r="F2393" i="3"/>
  <c r="F2394" i="3"/>
  <c r="F2395" i="3"/>
  <c r="F2396" i="3"/>
  <c r="F2397" i="3"/>
  <c r="F2398" i="3"/>
  <c r="F2399" i="3"/>
  <c r="F2400" i="3"/>
  <c r="F2401" i="3"/>
  <c r="F2402" i="3"/>
  <c r="F2403" i="3"/>
  <c r="F2404" i="3"/>
  <c r="F2405" i="3"/>
  <c r="F2406" i="3"/>
  <c r="F2407" i="3"/>
  <c r="F2408" i="3"/>
  <c r="F2409" i="3"/>
  <c r="F2410" i="3"/>
  <c r="F2411" i="3"/>
  <c r="F2412" i="3"/>
  <c r="F2413" i="3"/>
  <c r="F2414" i="3"/>
  <c r="F2415" i="3"/>
  <c r="F2416" i="3"/>
  <c r="F2417" i="3"/>
  <c r="F2418" i="3"/>
  <c r="F2419" i="3"/>
  <c r="F2420" i="3"/>
  <c r="F2421" i="3"/>
  <c r="F2422" i="3"/>
  <c r="F2423" i="3"/>
  <c r="F2424" i="3"/>
  <c r="F2425" i="3"/>
  <c r="F2426" i="3"/>
  <c r="F2427" i="3"/>
  <c r="F2428" i="3"/>
  <c r="F2429" i="3"/>
  <c r="F2430" i="3"/>
  <c r="F2431" i="3"/>
  <c r="F2432" i="3"/>
  <c r="F2433" i="3"/>
  <c r="F2434" i="3"/>
  <c r="F2435" i="3"/>
  <c r="F2436" i="3"/>
  <c r="F2437" i="3"/>
  <c r="F2438" i="3"/>
  <c r="F2439" i="3"/>
  <c r="F2440" i="3"/>
  <c r="F2441" i="3"/>
  <c r="F2442" i="3"/>
  <c r="F2443" i="3"/>
  <c r="F2444" i="3"/>
  <c r="F2445" i="3"/>
  <c r="F2446" i="3"/>
  <c r="F2447" i="3"/>
  <c r="F2448" i="3"/>
  <c r="F2449" i="3"/>
  <c r="F2450" i="3"/>
  <c r="F2451" i="3"/>
  <c r="F2452" i="3"/>
  <c r="F2453" i="3"/>
  <c r="F2454" i="3"/>
  <c r="F2455" i="3"/>
  <c r="F2456" i="3"/>
  <c r="F2457" i="3"/>
  <c r="F2458" i="3"/>
  <c r="F2459" i="3"/>
  <c r="F2460" i="3"/>
  <c r="F2461" i="3"/>
  <c r="F2462" i="3"/>
  <c r="F2463" i="3"/>
  <c r="F2464" i="3"/>
  <c r="F2465" i="3"/>
  <c r="F2466" i="3"/>
  <c r="F2467" i="3"/>
  <c r="F2468" i="3"/>
  <c r="F2469" i="3"/>
  <c r="F2470" i="3"/>
  <c r="F2471" i="3"/>
  <c r="F2472" i="3"/>
  <c r="F2473" i="3"/>
  <c r="F2474" i="3"/>
  <c r="F2475" i="3"/>
  <c r="F2476" i="3"/>
  <c r="F2477" i="3"/>
  <c r="F2478" i="3"/>
  <c r="F2479" i="3"/>
  <c r="F2480" i="3"/>
  <c r="F2481" i="3"/>
  <c r="F2482" i="3"/>
  <c r="F2483" i="3"/>
  <c r="F2484" i="3"/>
  <c r="F2485" i="3"/>
  <c r="F2486" i="3"/>
  <c r="F2487" i="3"/>
  <c r="F2488" i="3"/>
  <c r="F2489" i="3"/>
  <c r="F2490" i="3"/>
  <c r="F2491" i="3"/>
  <c r="F2492" i="3"/>
  <c r="F2493" i="3"/>
  <c r="F2494" i="3"/>
  <c r="F2495" i="3"/>
  <c r="F2496" i="3"/>
  <c r="F2497" i="3"/>
  <c r="F2498" i="3"/>
  <c r="F2499" i="3"/>
  <c r="F2500" i="3"/>
  <c r="F2501" i="3"/>
  <c r="F2502" i="3"/>
  <c r="F2503" i="3"/>
  <c r="F2504" i="3"/>
  <c r="F2505" i="3"/>
  <c r="F2506" i="3"/>
  <c r="F2507" i="3"/>
  <c r="F2508" i="3"/>
  <c r="F2509" i="3"/>
  <c r="F2510" i="3"/>
  <c r="F2511" i="3"/>
  <c r="F2512" i="3"/>
  <c r="F2513" i="3"/>
  <c r="F2514" i="3"/>
  <c r="F2515" i="3"/>
  <c r="F2516" i="3"/>
  <c r="F2517" i="3"/>
  <c r="F2518" i="3"/>
  <c r="F2519" i="3"/>
  <c r="F2520" i="3"/>
  <c r="F2521" i="3"/>
  <c r="F2522" i="3"/>
  <c r="F2523" i="3"/>
  <c r="F2524" i="3"/>
  <c r="F2525" i="3"/>
  <c r="F2526" i="3"/>
  <c r="F2527" i="3"/>
  <c r="F2528" i="3"/>
  <c r="F2529" i="3"/>
  <c r="F2530" i="3"/>
  <c r="F2531" i="3"/>
  <c r="F2532" i="3"/>
  <c r="F2533" i="3"/>
  <c r="F2534" i="3"/>
  <c r="F2535" i="3"/>
  <c r="F2536" i="3"/>
  <c r="F2537" i="3"/>
  <c r="F2538" i="3"/>
  <c r="F2539" i="3"/>
  <c r="F2540" i="3"/>
  <c r="F2541" i="3"/>
  <c r="F2542" i="3"/>
  <c r="F2543" i="3"/>
  <c r="F2544" i="3"/>
  <c r="F2545" i="3"/>
  <c r="F2546" i="3"/>
  <c r="F2547" i="3"/>
  <c r="F2548" i="3"/>
  <c r="F2549" i="3"/>
  <c r="F2550" i="3"/>
  <c r="F2551" i="3"/>
  <c r="F2552" i="3"/>
  <c r="F2553" i="3"/>
  <c r="F2554" i="3"/>
  <c r="F2555" i="3"/>
  <c r="F2556" i="3"/>
  <c r="F2557" i="3"/>
  <c r="F2558" i="3"/>
  <c r="F2559" i="3"/>
  <c r="F2560" i="3"/>
  <c r="F2561" i="3"/>
  <c r="F2562" i="3"/>
  <c r="F2563" i="3"/>
  <c r="F2564" i="3"/>
  <c r="F2565" i="3"/>
  <c r="F2566" i="3"/>
  <c r="F2567" i="3"/>
  <c r="F2568" i="3"/>
  <c r="F2569" i="3"/>
  <c r="F2570" i="3"/>
  <c r="F2571" i="3"/>
  <c r="F2572" i="3"/>
  <c r="F2573" i="3"/>
  <c r="F2574" i="3"/>
  <c r="F2575" i="3"/>
  <c r="F2576" i="3"/>
  <c r="F2577" i="3"/>
  <c r="F2578" i="3"/>
  <c r="F2579" i="3"/>
  <c r="F2580" i="3"/>
  <c r="F2581" i="3"/>
  <c r="F2582" i="3"/>
  <c r="F2583" i="3"/>
  <c r="F2584" i="3"/>
  <c r="F2585" i="3"/>
  <c r="F2586" i="3"/>
  <c r="F2587" i="3"/>
  <c r="F2588" i="3"/>
  <c r="F2589" i="3"/>
  <c r="F2590" i="3"/>
  <c r="F2591" i="3"/>
  <c r="F2592" i="3"/>
  <c r="F2593" i="3"/>
  <c r="F2594" i="3"/>
  <c r="F2595" i="3"/>
  <c r="F2596" i="3"/>
  <c r="F2597" i="3"/>
  <c r="F2598" i="3"/>
  <c r="F2599" i="3"/>
  <c r="F2600" i="3"/>
  <c r="F2601" i="3"/>
  <c r="F2602" i="3"/>
  <c r="F2603" i="3"/>
  <c r="F2604" i="3"/>
  <c r="F2605" i="3"/>
  <c r="F2606" i="3"/>
  <c r="F2607" i="3"/>
  <c r="F2608" i="3"/>
  <c r="F2609" i="3"/>
  <c r="F2610" i="3"/>
  <c r="F2611" i="3"/>
  <c r="F2612" i="3"/>
  <c r="F2613" i="3"/>
  <c r="F2614" i="3"/>
  <c r="F2615" i="3"/>
  <c r="F2616" i="3"/>
  <c r="F2617" i="3"/>
  <c r="F2618" i="3"/>
  <c r="F2619" i="3"/>
  <c r="F2620" i="3"/>
  <c r="F2621" i="3"/>
  <c r="F2622" i="3"/>
  <c r="F2623" i="3"/>
  <c r="F2624" i="3"/>
  <c r="F2625" i="3"/>
  <c r="F2626" i="3"/>
  <c r="F2627" i="3"/>
  <c r="F2628" i="3"/>
  <c r="F2629" i="3"/>
  <c r="F2630" i="3"/>
  <c r="F2631" i="3"/>
  <c r="F2632" i="3"/>
  <c r="F2633" i="3"/>
  <c r="F2634" i="3"/>
  <c r="F2635" i="3"/>
  <c r="F2636" i="3"/>
  <c r="F2637" i="3"/>
  <c r="F2638" i="3"/>
  <c r="F2639" i="3"/>
  <c r="F2640" i="3"/>
  <c r="F2641" i="3"/>
  <c r="F2642" i="3"/>
  <c r="F2643" i="3"/>
  <c r="F2644" i="3"/>
  <c r="F2645" i="3"/>
  <c r="F2646" i="3"/>
  <c r="F2647" i="3"/>
  <c r="F2648" i="3"/>
  <c r="F2649" i="3"/>
  <c r="F2650" i="3"/>
  <c r="F2651" i="3"/>
  <c r="F2652" i="3"/>
  <c r="F2653" i="3"/>
  <c r="F2654" i="3"/>
  <c r="F2655" i="3"/>
  <c r="F2656" i="3"/>
  <c r="F2657" i="3"/>
  <c r="F2658" i="3"/>
  <c r="F2659" i="3"/>
  <c r="F2660" i="3"/>
  <c r="F2661" i="3"/>
  <c r="F2662" i="3"/>
  <c r="F2663" i="3"/>
  <c r="F2664" i="3"/>
  <c r="F2665" i="3"/>
  <c r="F2666" i="3"/>
  <c r="F2667" i="3"/>
  <c r="F2668" i="3"/>
  <c r="F2669" i="3"/>
  <c r="F2670" i="3"/>
  <c r="F2671" i="3"/>
  <c r="F2672" i="3"/>
  <c r="F2673" i="3"/>
  <c r="F2674" i="3"/>
  <c r="F2675" i="3"/>
  <c r="F2676" i="3"/>
  <c r="F2677" i="3"/>
  <c r="F2678" i="3"/>
  <c r="F2679" i="3"/>
  <c r="F2680" i="3"/>
  <c r="F2681" i="3"/>
  <c r="F2682" i="3"/>
  <c r="F2683" i="3"/>
  <c r="F2684" i="3"/>
  <c r="F2685" i="3"/>
  <c r="F2686" i="3"/>
  <c r="F2687" i="3"/>
  <c r="F2688" i="3"/>
  <c r="F2689" i="3"/>
  <c r="F2690" i="3"/>
  <c r="F2691" i="3"/>
  <c r="F2692" i="3"/>
  <c r="F2693" i="3"/>
  <c r="F2694" i="3"/>
  <c r="F2695" i="3"/>
  <c r="F2696" i="3"/>
  <c r="F2697" i="3"/>
  <c r="F2698" i="3"/>
  <c r="F2699" i="3"/>
  <c r="F2700" i="3"/>
  <c r="F2701" i="3"/>
  <c r="F2702" i="3"/>
  <c r="F2703" i="3"/>
  <c r="F2704" i="3"/>
  <c r="F2705" i="3"/>
  <c r="F2706" i="3"/>
  <c r="F2707" i="3"/>
  <c r="F2708" i="3"/>
  <c r="F2709" i="3"/>
  <c r="F2710" i="3"/>
  <c r="F2711" i="3"/>
  <c r="F2712" i="3"/>
  <c r="F2713" i="3"/>
  <c r="F2714" i="3"/>
  <c r="F2715" i="3"/>
  <c r="F2716" i="3"/>
  <c r="F2717" i="3"/>
  <c r="F2718" i="3"/>
  <c r="F2719" i="3"/>
  <c r="F2720" i="3"/>
  <c r="F2721" i="3"/>
  <c r="F2722" i="3"/>
  <c r="F2723" i="3"/>
  <c r="F2724" i="3"/>
  <c r="F2725" i="3"/>
  <c r="F2726" i="3"/>
  <c r="F2727" i="3"/>
  <c r="F2728" i="3"/>
  <c r="F2729" i="3"/>
  <c r="F2730" i="3"/>
  <c r="F2731" i="3"/>
  <c r="F2732" i="3"/>
  <c r="F2733" i="3"/>
  <c r="F2734" i="3"/>
  <c r="F2735" i="3"/>
  <c r="F2736" i="3"/>
  <c r="F2737" i="3"/>
  <c r="F2738" i="3"/>
  <c r="F2739" i="3"/>
  <c r="F2740" i="3"/>
  <c r="F2741" i="3"/>
  <c r="F2742" i="3"/>
  <c r="F2743" i="3"/>
  <c r="F2744" i="3"/>
  <c r="F2745" i="3"/>
  <c r="F2746" i="3"/>
  <c r="F2747" i="3"/>
  <c r="F2748" i="3"/>
  <c r="F2749" i="3"/>
  <c r="F2750" i="3"/>
  <c r="F2751" i="3"/>
  <c r="F2752" i="3"/>
  <c r="F2753" i="3"/>
  <c r="F2754" i="3"/>
  <c r="F2755" i="3"/>
  <c r="F2756" i="3"/>
  <c r="F2757" i="3"/>
  <c r="F2758" i="3"/>
  <c r="F2759" i="3"/>
  <c r="F2760" i="3"/>
  <c r="F2761" i="3"/>
  <c r="F2762" i="3"/>
  <c r="F2763" i="3"/>
  <c r="F2764" i="3"/>
  <c r="F2765" i="3"/>
  <c r="F2766" i="3"/>
  <c r="F2767" i="3"/>
  <c r="F2768" i="3"/>
  <c r="F2769" i="3"/>
  <c r="F2770" i="3"/>
  <c r="F2771" i="3"/>
  <c r="F2772" i="3"/>
  <c r="F2773" i="3"/>
  <c r="F2774" i="3"/>
  <c r="F2775" i="3"/>
  <c r="F2776" i="3"/>
  <c r="F2777" i="3"/>
  <c r="F2778" i="3"/>
  <c r="F2779" i="3"/>
  <c r="F2780" i="3"/>
  <c r="F2781" i="3"/>
  <c r="F2782" i="3"/>
  <c r="F2783" i="3"/>
  <c r="F2784" i="3"/>
  <c r="F2785" i="3"/>
  <c r="F2786" i="3"/>
  <c r="F2787" i="3"/>
  <c r="F2788" i="3"/>
  <c r="F2789" i="3"/>
  <c r="F2790" i="3"/>
  <c r="F2791" i="3"/>
  <c r="F2792" i="3"/>
  <c r="F2793" i="3"/>
  <c r="F2794" i="3"/>
  <c r="F2795" i="3"/>
  <c r="F2796" i="3"/>
  <c r="F2797" i="3"/>
  <c r="F2798" i="3"/>
  <c r="F2799" i="3"/>
  <c r="F2800" i="3"/>
  <c r="F2801" i="3"/>
  <c r="F2802" i="3"/>
  <c r="F2803" i="3"/>
  <c r="F2804" i="3"/>
  <c r="F2805" i="3"/>
  <c r="F2806" i="3"/>
  <c r="F2807" i="3"/>
  <c r="F2808" i="3"/>
  <c r="F2809" i="3"/>
  <c r="F2810" i="3"/>
  <c r="F2811" i="3"/>
  <c r="F2812" i="3"/>
  <c r="F2813" i="3"/>
  <c r="F2814" i="3"/>
  <c r="F2815" i="3"/>
  <c r="F2816" i="3"/>
  <c r="F2817" i="3"/>
  <c r="F2818" i="3"/>
  <c r="F2819" i="3"/>
  <c r="F2820" i="3"/>
  <c r="F2821" i="3"/>
  <c r="F2822" i="3"/>
  <c r="F2823" i="3"/>
  <c r="F2824" i="3"/>
  <c r="F2825" i="3"/>
  <c r="F2826" i="3"/>
  <c r="F2827" i="3"/>
  <c r="F2828" i="3"/>
  <c r="F2829" i="3"/>
  <c r="F2830" i="3"/>
  <c r="F2831" i="3"/>
  <c r="F2832" i="3"/>
  <c r="F2833" i="3"/>
  <c r="F2834" i="3"/>
  <c r="F2835" i="3"/>
  <c r="F2836" i="3"/>
  <c r="F2837" i="3"/>
  <c r="F2838" i="3"/>
  <c r="F2839" i="3"/>
  <c r="F2840" i="3"/>
  <c r="F2841" i="3"/>
  <c r="F2842" i="3"/>
  <c r="F2843" i="3"/>
  <c r="F2844" i="3"/>
  <c r="F2845" i="3"/>
  <c r="F2846" i="3"/>
  <c r="F2847" i="3"/>
  <c r="F2848" i="3"/>
  <c r="F2849" i="3"/>
  <c r="F2850" i="3"/>
  <c r="F2851" i="3"/>
  <c r="F2852" i="3"/>
  <c r="F2853" i="3"/>
  <c r="F2854" i="3"/>
  <c r="F2855" i="3"/>
  <c r="F2856" i="3"/>
  <c r="F2857" i="3"/>
  <c r="F2858" i="3"/>
  <c r="F2859" i="3"/>
  <c r="F2860" i="3"/>
  <c r="F2861" i="3"/>
  <c r="F2862" i="3"/>
  <c r="F2863" i="3"/>
  <c r="F2864" i="3"/>
  <c r="F2865" i="3"/>
  <c r="F2866" i="3"/>
  <c r="F2867" i="3"/>
  <c r="F2868" i="3"/>
  <c r="F2869" i="3"/>
  <c r="F2870" i="3"/>
  <c r="F2871" i="3"/>
  <c r="F2872" i="3"/>
  <c r="F2873" i="3"/>
  <c r="F2874" i="3"/>
  <c r="F2875" i="3"/>
  <c r="F2876" i="3"/>
  <c r="F2877" i="3"/>
  <c r="F2878" i="3"/>
  <c r="F2879" i="3"/>
  <c r="F2880" i="3"/>
  <c r="F2881" i="3"/>
  <c r="F2882" i="3"/>
  <c r="F2883" i="3"/>
  <c r="F2884" i="3"/>
  <c r="F2885" i="3"/>
  <c r="F2886" i="3"/>
  <c r="F2887" i="3"/>
  <c r="F2888" i="3"/>
  <c r="F2889" i="3"/>
  <c r="F2890" i="3"/>
  <c r="F2891" i="3"/>
  <c r="F2892" i="3"/>
  <c r="F2893" i="3"/>
  <c r="F2894" i="3"/>
  <c r="F2895" i="3"/>
  <c r="F2896" i="3"/>
  <c r="F2897" i="3"/>
  <c r="F2898" i="3"/>
  <c r="F2899" i="3"/>
  <c r="F2900" i="3"/>
  <c r="F2901" i="3"/>
  <c r="F2902" i="3"/>
  <c r="F2903" i="3"/>
  <c r="F2904" i="3"/>
  <c r="F2905" i="3"/>
  <c r="F2906" i="3"/>
  <c r="F2907" i="3"/>
  <c r="F2908" i="3"/>
  <c r="F2909" i="3"/>
  <c r="F2910" i="3"/>
  <c r="F2911" i="3"/>
  <c r="F2912" i="3"/>
  <c r="F2913" i="3"/>
  <c r="F2914" i="3"/>
  <c r="F2915" i="3"/>
  <c r="F2916" i="3"/>
  <c r="F2917" i="3"/>
  <c r="F2918" i="3"/>
  <c r="F2919" i="3"/>
  <c r="F2920" i="3"/>
  <c r="F2921" i="3"/>
  <c r="F2922" i="3"/>
  <c r="F2923" i="3"/>
  <c r="F2924" i="3"/>
  <c r="F2925" i="3"/>
  <c r="F2926" i="3"/>
  <c r="F2927" i="3"/>
  <c r="F2928" i="3"/>
  <c r="F2929" i="3"/>
  <c r="F2930" i="3"/>
  <c r="F2931" i="3"/>
  <c r="F2932" i="3"/>
  <c r="F2933" i="3"/>
  <c r="F2934" i="3"/>
  <c r="F2935" i="3"/>
  <c r="F2936" i="3"/>
  <c r="F2937" i="3"/>
  <c r="F2938" i="3"/>
  <c r="F2939" i="3"/>
  <c r="F2940" i="3"/>
  <c r="F2941" i="3"/>
  <c r="F2942" i="3"/>
  <c r="F2943" i="3"/>
  <c r="F2944" i="3"/>
  <c r="F2945" i="3"/>
  <c r="F2946" i="3"/>
  <c r="F2947" i="3"/>
  <c r="F2948" i="3"/>
  <c r="F2949" i="3"/>
  <c r="F2950" i="3"/>
  <c r="F2951" i="3"/>
  <c r="F2952" i="3"/>
  <c r="F2953" i="3"/>
  <c r="F2954" i="3"/>
  <c r="F2955" i="3"/>
  <c r="F2956" i="3"/>
  <c r="F2957" i="3"/>
  <c r="F2958" i="3"/>
  <c r="F2959" i="3"/>
  <c r="F2960" i="3"/>
  <c r="F2961" i="3"/>
  <c r="F2962" i="3"/>
  <c r="F2963" i="3"/>
  <c r="F2964" i="3"/>
  <c r="F2965" i="3"/>
  <c r="F2966" i="3"/>
  <c r="F2967" i="3"/>
  <c r="F2968" i="3"/>
  <c r="F2969" i="3"/>
  <c r="F2970" i="3"/>
  <c r="F2971" i="3"/>
  <c r="F2972" i="3"/>
  <c r="F2973" i="3"/>
  <c r="F2974" i="3"/>
  <c r="F2975" i="3"/>
  <c r="F2976" i="3"/>
  <c r="F2977" i="3"/>
  <c r="F2978" i="3"/>
  <c r="F2979" i="3"/>
  <c r="F2980" i="3"/>
  <c r="F2981" i="3"/>
  <c r="F2982" i="3"/>
  <c r="F2983" i="3"/>
  <c r="F2984" i="3"/>
  <c r="F2985" i="3"/>
  <c r="F2986" i="3"/>
  <c r="F2987" i="3"/>
  <c r="F2988" i="3"/>
  <c r="F2989" i="3"/>
  <c r="F2990" i="3"/>
  <c r="F2991" i="3"/>
  <c r="F2992" i="3"/>
  <c r="F2993" i="3"/>
  <c r="F2994" i="3"/>
  <c r="F2995" i="3"/>
  <c r="F2996" i="3"/>
  <c r="F2997" i="3"/>
  <c r="F2998" i="3"/>
  <c r="F2999" i="3"/>
  <c r="F3000" i="3"/>
  <c r="F3001" i="3"/>
  <c r="F3002" i="3"/>
  <c r="F3003" i="3"/>
  <c r="F3004" i="3"/>
  <c r="F3005" i="3"/>
  <c r="F3006" i="3"/>
  <c r="F3007" i="3"/>
  <c r="F3008" i="3"/>
  <c r="F3009" i="3"/>
  <c r="F3010" i="3"/>
  <c r="F3011" i="3"/>
  <c r="F3012" i="3"/>
  <c r="F3013" i="3"/>
  <c r="F3014" i="3"/>
  <c r="F3015" i="3"/>
  <c r="F3016" i="3"/>
  <c r="F3017" i="3"/>
  <c r="F3018" i="3"/>
  <c r="F3019" i="3"/>
  <c r="F3020" i="3"/>
  <c r="F3021" i="3"/>
  <c r="F3022" i="3"/>
  <c r="F3023" i="3"/>
  <c r="F3024" i="3"/>
  <c r="F3025" i="3"/>
  <c r="F3026" i="3"/>
  <c r="F3027" i="3"/>
  <c r="F3028" i="3"/>
  <c r="F3029" i="3"/>
  <c r="F3030" i="3"/>
  <c r="F3031" i="3"/>
  <c r="F3032" i="3"/>
  <c r="F3033" i="3"/>
  <c r="F3034" i="3"/>
  <c r="F3035" i="3"/>
  <c r="F3036" i="3"/>
  <c r="F3037" i="3"/>
  <c r="F3038" i="3"/>
  <c r="F3039" i="3"/>
  <c r="F3040" i="3"/>
  <c r="F3041" i="3"/>
  <c r="F3042" i="3"/>
  <c r="F3043" i="3"/>
  <c r="F3044" i="3"/>
  <c r="F3045" i="3"/>
  <c r="F3046" i="3"/>
  <c r="F3047" i="3"/>
  <c r="F3048" i="3"/>
  <c r="F3049" i="3"/>
  <c r="F3050" i="3"/>
  <c r="F3051" i="3"/>
  <c r="F3052" i="3"/>
  <c r="F3053" i="3"/>
  <c r="F3054" i="3"/>
  <c r="F3055" i="3"/>
  <c r="F3056" i="3"/>
  <c r="F3057" i="3"/>
  <c r="F3058" i="3"/>
  <c r="F3059" i="3"/>
  <c r="F3060" i="3"/>
  <c r="F3061" i="3"/>
  <c r="F3062" i="3"/>
  <c r="F3063" i="3"/>
  <c r="F3064" i="3"/>
  <c r="F3065" i="3"/>
  <c r="F3066" i="3"/>
  <c r="F3067" i="3"/>
  <c r="F3068" i="3"/>
  <c r="F3069" i="3"/>
  <c r="F3070" i="3"/>
  <c r="F3071" i="3"/>
  <c r="F3072" i="3"/>
  <c r="F3073" i="3"/>
  <c r="F3074" i="3"/>
  <c r="F3075" i="3"/>
  <c r="F3076" i="3"/>
  <c r="F3077" i="3"/>
  <c r="F3078" i="3"/>
  <c r="F3079" i="3"/>
  <c r="F3080" i="3"/>
  <c r="F3081" i="3"/>
  <c r="F3082" i="3"/>
  <c r="F3083" i="3"/>
  <c r="F3084" i="3"/>
  <c r="F3085" i="3"/>
  <c r="F3086" i="3"/>
  <c r="F3087" i="3"/>
  <c r="F3088" i="3"/>
  <c r="F3089" i="3"/>
  <c r="F3090" i="3"/>
  <c r="F3091" i="3"/>
  <c r="F3092" i="3"/>
  <c r="F3093" i="3"/>
  <c r="F3094" i="3"/>
  <c r="F3095" i="3"/>
  <c r="F3096" i="3"/>
  <c r="F3097" i="3"/>
  <c r="F3098" i="3"/>
  <c r="F3099" i="3"/>
  <c r="F3100" i="3"/>
  <c r="F3101" i="3"/>
  <c r="F3102" i="3"/>
  <c r="F3103" i="3"/>
  <c r="F3104" i="3"/>
  <c r="F3105" i="3"/>
  <c r="F3106" i="3"/>
  <c r="F3107" i="3"/>
  <c r="F3108" i="3"/>
  <c r="F3109" i="3"/>
  <c r="F3110" i="3"/>
  <c r="F3111" i="3"/>
  <c r="F3112" i="3"/>
  <c r="F3113" i="3"/>
  <c r="F3114" i="3"/>
  <c r="F3115" i="3"/>
  <c r="F3116" i="3"/>
  <c r="F3117" i="3"/>
  <c r="F3118" i="3"/>
  <c r="F3119" i="3"/>
  <c r="F3120" i="3"/>
  <c r="F3121" i="3"/>
  <c r="F3122" i="3"/>
  <c r="F3123" i="3"/>
  <c r="F3124" i="3"/>
  <c r="F3125" i="3"/>
  <c r="F3126" i="3"/>
  <c r="F3127" i="3"/>
  <c r="F3128" i="3"/>
  <c r="F3129" i="3"/>
  <c r="F3130" i="3"/>
  <c r="F3131" i="3"/>
  <c r="F3132" i="3"/>
  <c r="F3133" i="3"/>
  <c r="F3134" i="3"/>
  <c r="F3135" i="3"/>
  <c r="F3136" i="3"/>
  <c r="F3137" i="3"/>
  <c r="F3138" i="3"/>
  <c r="F3139" i="3"/>
  <c r="F3140" i="3"/>
  <c r="F3141" i="3"/>
  <c r="F3142" i="3"/>
  <c r="F3143" i="3"/>
  <c r="F3144" i="3"/>
  <c r="F3145" i="3"/>
  <c r="F3146" i="3"/>
  <c r="F3147" i="3"/>
  <c r="F3148" i="3"/>
  <c r="F3149" i="3"/>
  <c r="F3150" i="3"/>
  <c r="F3151" i="3"/>
  <c r="F3152" i="3"/>
  <c r="F3153" i="3"/>
  <c r="F3154" i="3"/>
  <c r="F3155" i="3"/>
  <c r="F3156" i="3"/>
  <c r="F3157" i="3"/>
  <c r="F3158" i="3"/>
  <c r="F3159" i="3"/>
  <c r="F3160" i="3"/>
  <c r="F3161" i="3"/>
  <c r="F3162" i="3"/>
  <c r="F3163" i="3"/>
  <c r="F3164" i="3"/>
  <c r="F3165" i="3"/>
  <c r="F3166" i="3"/>
  <c r="F3167" i="3"/>
  <c r="F3168" i="3"/>
  <c r="F3169" i="3"/>
  <c r="F3170" i="3"/>
  <c r="F3171" i="3"/>
  <c r="F3172" i="3"/>
  <c r="F3173" i="3"/>
  <c r="F3174" i="3"/>
  <c r="F3175" i="3"/>
  <c r="F3176" i="3"/>
  <c r="F3177" i="3"/>
  <c r="F3178" i="3"/>
  <c r="F3179" i="3"/>
  <c r="F3180" i="3"/>
  <c r="F3181" i="3"/>
  <c r="F3182" i="3"/>
  <c r="F3183" i="3"/>
  <c r="F3184" i="3"/>
  <c r="F3185" i="3"/>
  <c r="F3186" i="3"/>
  <c r="F3187" i="3"/>
  <c r="F3188" i="3"/>
  <c r="F3189" i="3"/>
  <c r="F3190" i="3"/>
  <c r="F3191" i="3"/>
  <c r="F3192" i="3"/>
  <c r="F3193" i="3"/>
  <c r="F3194" i="3"/>
  <c r="F3195" i="3"/>
  <c r="F3196" i="3"/>
  <c r="F3197" i="3"/>
  <c r="F3198" i="3"/>
  <c r="F3199" i="3"/>
  <c r="F3200" i="3"/>
  <c r="F3201" i="3"/>
  <c r="F3202" i="3"/>
  <c r="F3203" i="3"/>
  <c r="F3204" i="3"/>
  <c r="F3205" i="3"/>
  <c r="F3206" i="3"/>
  <c r="F3207" i="3"/>
  <c r="F3208" i="3"/>
  <c r="F3209" i="3"/>
  <c r="F3210" i="3"/>
  <c r="F3211" i="3"/>
  <c r="F3212" i="3"/>
  <c r="F3213" i="3"/>
  <c r="F3214" i="3"/>
  <c r="F3215" i="3"/>
  <c r="F3216" i="3"/>
  <c r="F3217" i="3"/>
  <c r="F3218" i="3"/>
  <c r="F3219" i="3"/>
  <c r="F3220" i="3"/>
  <c r="F3221" i="3"/>
  <c r="F3222" i="3"/>
  <c r="F3223" i="3"/>
  <c r="F3224" i="3"/>
  <c r="F3225" i="3"/>
  <c r="F3226" i="3"/>
  <c r="F3227" i="3"/>
  <c r="F3228" i="3"/>
  <c r="F3229" i="3"/>
  <c r="F3230" i="3"/>
  <c r="F3231" i="3"/>
  <c r="F3232" i="3"/>
  <c r="F3233" i="3"/>
  <c r="F3234" i="3"/>
  <c r="F3235" i="3"/>
  <c r="F3236" i="3"/>
  <c r="F3237" i="3"/>
  <c r="F3238" i="3"/>
  <c r="F3239" i="3"/>
  <c r="F3240" i="3"/>
  <c r="F3241" i="3"/>
  <c r="F3242" i="3"/>
  <c r="F3243" i="3"/>
  <c r="F3244" i="3"/>
  <c r="F3245" i="3"/>
  <c r="F3246" i="3"/>
  <c r="F3247" i="3"/>
  <c r="F3248" i="3"/>
  <c r="F3249" i="3"/>
  <c r="F3250" i="3"/>
  <c r="F3251" i="3"/>
  <c r="F3252" i="3"/>
  <c r="F3253" i="3"/>
  <c r="F3254" i="3"/>
  <c r="F3255" i="3"/>
  <c r="F3256" i="3"/>
  <c r="F3257" i="3"/>
  <c r="F3258" i="3"/>
  <c r="F3259" i="3"/>
  <c r="F3260" i="3"/>
  <c r="F3261" i="3"/>
  <c r="F3262" i="3"/>
  <c r="F3263" i="3"/>
  <c r="F3264" i="3"/>
  <c r="F3265" i="3"/>
  <c r="F3266" i="3"/>
  <c r="F3267" i="3"/>
  <c r="F3268" i="3"/>
  <c r="F3269" i="3"/>
  <c r="F3270" i="3"/>
  <c r="F3271" i="3"/>
  <c r="F3272" i="3"/>
  <c r="F3273" i="3"/>
  <c r="F3274" i="3"/>
  <c r="F3275" i="3"/>
  <c r="F3276" i="3"/>
  <c r="F3277" i="3"/>
  <c r="F3278" i="3"/>
  <c r="F3279" i="3"/>
  <c r="F3280" i="3"/>
  <c r="F3281" i="3"/>
  <c r="F3282" i="3"/>
  <c r="F3283" i="3"/>
  <c r="F3284" i="3"/>
  <c r="F3285" i="3"/>
  <c r="F3286" i="3"/>
  <c r="F3287" i="3"/>
  <c r="F3288" i="3"/>
  <c r="F3289" i="3"/>
  <c r="F3290" i="3"/>
  <c r="F3291" i="3"/>
  <c r="F3292" i="3"/>
  <c r="F3293" i="3"/>
  <c r="F3294" i="3"/>
  <c r="F3295" i="3"/>
  <c r="F3296" i="3"/>
  <c r="F3297" i="3"/>
  <c r="F3298" i="3"/>
  <c r="F3299" i="3"/>
  <c r="F3300" i="3"/>
  <c r="F3301" i="3"/>
  <c r="F3302" i="3"/>
  <c r="F3303" i="3"/>
  <c r="F3304" i="3"/>
  <c r="F3305" i="3"/>
  <c r="F3306" i="3"/>
  <c r="F3307" i="3"/>
  <c r="F3308" i="3"/>
  <c r="F3309" i="3"/>
  <c r="F3310" i="3"/>
  <c r="F3311" i="3"/>
  <c r="F3312" i="3"/>
  <c r="F3313" i="3"/>
  <c r="F3314" i="3"/>
  <c r="F3315" i="3"/>
  <c r="F3316" i="3"/>
  <c r="F3317" i="3"/>
  <c r="F3318" i="3"/>
  <c r="F3319" i="3"/>
  <c r="F3320" i="3"/>
  <c r="F3321" i="3"/>
  <c r="F3322" i="3"/>
  <c r="F3323" i="3"/>
  <c r="F3324" i="3"/>
  <c r="F3325" i="3"/>
  <c r="F3326" i="3"/>
  <c r="F3327" i="3"/>
  <c r="F3328" i="3"/>
  <c r="F3329" i="3"/>
  <c r="F3330" i="3"/>
  <c r="F3331" i="3"/>
  <c r="F3332" i="3"/>
  <c r="F3333" i="3"/>
  <c r="F3334" i="3"/>
  <c r="F3335" i="3"/>
  <c r="F3336" i="3"/>
  <c r="F3337" i="3"/>
  <c r="F3338" i="3"/>
  <c r="F3339" i="3"/>
  <c r="F3340" i="3"/>
  <c r="F3341" i="3"/>
  <c r="F3342" i="3"/>
  <c r="F3343" i="3"/>
  <c r="F3344" i="3"/>
  <c r="F3345" i="3"/>
  <c r="F3346" i="3"/>
  <c r="F3347" i="3"/>
  <c r="F3348" i="3"/>
  <c r="F3349" i="3"/>
  <c r="F3350" i="3"/>
  <c r="F3351" i="3"/>
  <c r="F3352" i="3"/>
  <c r="F3353" i="3"/>
  <c r="F3354" i="3"/>
  <c r="F3355" i="3"/>
  <c r="F3356" i="3"/>
  <c r="F3357" i="3"/>
  <c r="F3358" i="3"/>
  <c r="F3359" i="3"/>
  <c r="F3360" i="3"/>
  <c r="F3361" i="3"/>
  <c r="F3362" i="3"/>
  <c r="F3363" i="3"/>
  <c r="F3364" i="3"/>
  <c r="F3365" i="3"/>
  <c r="F3366" i="3"/>
  <c r="F3367" i="3"/>
  <c r="F3368" i="3"/>
  <c r="F3369" i="3"/>
  <c r="F3370" i="3"/>
  <c r="F3371" i="3"/>
  <c r="F3372" i="3"/>
  <c r="F3373" i="3"/>
  <c r="F3374" i="3"/>
  <c r="F3375" i="3"/>
  <c r="F3376" i="3"/>
  <c r="F3377" i="3"/>
  <c r="F3378" i="3"/>
  <c r="F3379" i="3"/>
  <c r="F3380" i="3"/>
  <c r="F3381" i="3"/>
  <c r="F3382" i="3"/>
  <c r="F3383" i="3"/>
  <c r="F3384" i="3"/>
  <c r="F3385" i="3"/>
  <c r="F3386" i="3"/>
  <c r="F3387" i="3"/>
  <c r="F3388" i="3"/>
  <c r="F3389" i="3"/>
  <c r="F3390" i="3"/>
  <c r="F3391" i="3"/>
  <c r="F3392" i="3"/>
  <c r="F3393" i="3"/>
  <c r="F3394" i="3"/>
  <c r="F3395" i="3"/>
  <c r="F3396" i="3"/>
  <c r="F3397" i="3"/>
  <c r="F3398" i="3"/>
  <c r="F3399" i="3"/>
  <c r="F3400" i="3"/>
  <c r="F3401" i="3"/>
  <c r="F3402" i="3"/>
  <c r="F3403" i="3"/>
  <c r="F3404" i="3"/>
  <c r="F3405" i="3"/>
  <c r="F3406" i="3"/>
  <c r="F3407" i="3"/>
  <c r="F3408" i="3"/>
  <c r="F3409" i="3"/>
  <c r="F3410" i="3"/>
  <c r="F3411" i="3"/>
  <c r="F3412" i="3"/>
  <c r="F3413" i="3"/>
  <c r="F3414" i="3"/>
  <c r="F3415" i="3"/>
  <c r="F3416" i="3"/>
  <c r="F3417" i="3"/>
  <c r="F3418" i="3"/>
  <c r="F3419" i="3"/>
  <c r="F3420" i="3"/>
  <c r="F3421" i="3"/>
  <c r="F3422" i="3"/>
  <c r="F3423" i="3"/>
  <c r="F3424" i="3"/>
  <c r="F3425" i="3"/>
  <c r="F3426" i="3"/>
  <c r="F3427" i="3"/>
  <c r="F3428" i="3"/>
  <c r="F3429" i="3"/>
  <c r="F3430" i="3"/>
  <c r="F3431" i="3"/>
  <c r="F3432" i="3"/>
  <c r="F3433" i="3"/>
  <c r="F3434" i="3"/>
  <c r="F3435" i="3"/>
  <c r="F3436" i="3"/>
  <c r="F3437" i="3"/>
  <c r="F3438" i="3"/>
  <c r="F3439" i="3"/>
  <c r="F3440" i="3"/>
  <c r="F3441" i="3"/>
  <c r="F3442" i="3"/>
  <c r="F3443" i="3"/>
  <c r="F3444" i="3"/>
  <c r="F3445" i="3"/>
  <c r="F3446" i="3"/>
  <c r="F3447" i="3"/>
  <c r="F3448" i="3"/>
  <c r="F3449" i="3"/>
  <c r="F3450" i="3"/>
  <c r="F3451" i="3"/>
  <c r="F3452" i="3"/>
  <c r="F3453" i="3"/>
  <c r="F3454" i="3"/>
  <c r="F3455" i="3"/>
  <c r="F3456" i="3"/>
  <c r="F3457" i="3"/>
  <c r="F3458" i="3"/>
  <c r="F3459" i="3"/>
  <c r="F3460" i="3"/>
  <c r="F3461" i="3"/>
  <c r="F3462" i="3"/>
  <c r="F3463" i="3"/>
  <c r="F3464" i="3"/>
  <c r="F3465" i="3"/>
  <c r="F3466" i="3"/>
  <c r="F3467" i="3"/>
  <c r="F3468" i="3"/>
  <c r="F3469" i="3"/>
  <c r="F3470" i="3"/>
  <c r="F3471" i="3"/>
  <c r="F3472" i="3"/>
  <c r="F3473" i="3"/>
  <c r="F3474" i="3"/>
  <c r="F3475" i="3"/>
  <c r="F3476" i="3"/>
  <c r="F3477" i="3"/>
  <c r="F3478" i="3"/>
  <c r="F3479" i="3"/>
  <c r="F3480" i="3"/>
  <c r="F3481" i="3"/>
  <c r="F3482" i="3"/>
  <c r="F3483" i="3"/>
  <c r="F3484" i="3"/>
  <c r="F3485" i="3"/>
  <c r="F3486" i="3"/>
  <c r="F3487" i="3"/>
  <c r="F3488" i="3"/>
  <c r="F3489" i="3"/>
  <c r="F3490" i="3"/>
  <c r="F3491" i="3"/>
  <c r="F3492" i="3"/>
  <c r="F3493" i="3"/>
  <c r="F3494" i="3"/>
  <c r="F3495" i="3"/>
  <c r="F3496" i="3"/>
  <c r="F3497" i="3"/>
  <c r="F3498" i="3"/>
  <c r="F3499" i="3"/>
  <c r="F3500" i="3"/>
  <c r="F3501" i="3"/>
  <c r="F3502" i="3"/>
  <c r="F3503" i="3"/>
  <c r="F3504" i="3"/>
  <c r="F3505" i="3"/>
  <c r="F3506" i="3"/>
  <c r="F3507" i="3"/>
  <c r="F3508" i="3"/>
  <c r="F3509" i="3"/>
  <c r="F3510" i="3"/>
  <c r="F3511" i="3"/>
  <c r="F3512" i="3"/>
  <c r="F3513" i="3"/>
  <c r="F3514" i="3"/>
  <c r="F3515" i="3"/>
  <c r="F3516" i="3"/>
  <c r="F3517" i="3"/>
  <c r="F3518" i="3"/>
  <c r="F3519" i="3"/>
  <c r="F3520" i="3"/>
  <c r="F3521" i="3"/>
  <c r="F3522" i="3"/>
  <c r="F3523" i="3"/>
  <c r="F3524" i="3"/>
  <c r="F3525" i="3"/>
  <c r="F3526" i="3"/>
  <c r="F3527" i="3"/>
  <c r="F3528" i="3"/>
  <c r="F3529" i="3"/>
  <c r="F3530" i="3"/>
  <c r="F3531" i="3"/>
  <c r="F3532" i="3"/>
  <c r="F3533" i="3"/>
  <c r="F3534" i="3"/>
  <c r="F3535" i="3"/>
  <c r="F3536" i="3"/>
  <c r="F3537" i="3"/>
  <c r="F3538" i="3"/>
  <c r="F3539" i="3"/>
  <c r="F3540" i="3"/>
  <c r="F3541" i="3"/>
  <c r="F3542" i="3"/>
  <c r="F3543" i="3"/>
  <c r="F3544" i="3"/>
  <c r="F3545" i="3"/>
  <c r="F3546" i="3"/>
  <c r="F3547" i="3"/>
  <c r="F3548" i="3"/>
  <c r="F3549" i="3"/>
  <c r="F3550" i="3"/>
  <c r="F3551" i="3"/>
  <c r="F3552" i="3"/>
  <c r="F3553" i="3"/>
  <c r="F3554" i="3"/>
  <c r="F3555" i="3"/>
  <c r="F3556" i="3"/>
  <c r="F3557" i="3"/>
  <c r="F3558" i="3"/>
  <c r="F3559" i="3"/>
  <c r="F3560" i="3"/>
  <c r="F3561" i="3"/>
  <c r="F3562" i="3"/>
  <c r="F3563" i="3"/>
  <c r="F3564" i="3"/>
  <c r="F3565" i="3"/>
  <c r="F3566" i="3"/>
  <c r="F3567" i="3"/>
  <c r="F3568" i="3"/>
  <c r="F3569" i="3"/>
  <c r="F3570" i="3"/>
  <c r="F3571" i="3"/>
  <c r="F3572" i="3"/>
  <c r="F3573" i="3"/>
  <c r="F3574" i="3"/>
  <c r="F3575" i="3"/>
  <c r="F3576" i="3"/>
  <c r="F3577" i="3"/>
  <c r="F3578" i="3"/>
  <c r="F3579" i="3"/>
  <c r="F3580" i="3"/>
  <c r="F3581" i="3"/>
  <c r="F3582" i="3"/>
  <c r="F3583" i="3"/>
  <c r="F3584" i="3"/>
  <c r="F3585" i="3"/>
  <c r="F3586" i="3"/>
  <c r="F3587" i="3"/>
  <c r="F3588" i="3"/>
  <c r="F3589" i="3"/>
  <c r="F3590" i="3"/>
  <c r="F3591" i="3"/>
  <c r="F3592" i="3"/>
  <c r="F3593" i="3"/>
  <c r="F3594" i="3"/>
  <c r="F3595" i="3"/>
  <c r="F3596" i="3"/>
  <c r="F3597" i="3"/>
  <c r="F3598" i="3"/>
  <c r="F3599" i="3"/>
  <c r="F3600" i="3"/>
  <c r="F3601" i="3"/>
  <c r="F3602" i="3"/>
  <c r="F3603" i="3"/>
  <c r="F3604" i="3"/>
  <c r="F3605" i="3"/>
  <c r="F3606" i="3"/>
  <c r="F3607" i="3"/>
  <c r="F3608" i="3"/>
  <c r="F3609" i="3"/>
  <c r="F3610" i="3"/>
  <c r="F3611" i="3"/>
  <c r="F3612" i="3"/>
  <c r="F3613" i="3"/>
  <c r="F3614" i="3"/>
  <c r="F3615" i="3"/>
  <c r="F3616" i="3"/>
  <c r="F3617" i="3"/>
  <c r="F3618" i="3"/>
  <c r="F3619" i="3"/>
  <c r="F3620" i="3"/>
  <c r="F3621" i="3"/>
  <c r="F3622" i="3"/>
  <c r="F3623" i="3"/>
  <c r="F3624" i="3"/>
  <c r="F3625" i="3"/>
  <c r="F3626" i="3"/>
  <c r="F3627" i="3"/>
  <c r="F3628" i="3"/>
  <c r="F3629" i="3"/>
  <c r="F3630" i="3"/>
  <c r="F3631" i="3"/>
  <c r="F3632" i="3"/>
  <c r="F3633" i="3"/>
  <c r="F3634" i="3"/>
  <c r="F3635" i="3"/>
  <c r="F3636" i="3"/>
  <c r="F3637" i="3"/>
  <c r="F3638" i="3"/>
  <c r="F3639" i="3"/>
  <c r="F3640" i="3"/>
  <c r="F3641" i="3"/>
  <c r="F3642" i="3"/>
  <c r="F3643" i="3"/>
  <c r="F3644" i="3"/>
  <c r="F3645" i="3"/>
  <c r="F3646" i="3"/>
  <c r="F3647" i="3"/>
  <c r="F3648" i="3"/>
  <c r="F3649" i="3"/>
  <c r="F3650" i="3"/>
  <c r="F3651" i="3"/>
  <c r="F3652" i="3"/>
  <c r="F3653" i="3"/>
  <c r="F3654" i="3"/>
  <c r="F3655" i="3"/>
  <c r="F3656" i="3"/>
  <c r="F3657" i="3"/>
  <c r="F3658" i="3"/>
  <c r="F3659" i="3"/>
  <c r="F3660" i="3"/>
  <c r="F3661" i="3"/>
  <c r="F3662" i="3"/>
  <c r="F3663" i="3"/>
  <c r="F3664" i="3"/>
  <c r="F3665" i="3"/>
  <c r="F3666" i="3"/>
  <c r="F3667" i="3"/>
  <c r="F3668" i="3"/>
  <c r="F3669" i="3"/>
  <c r="F3670" i="3"/>
  <c r="F3671" i="3"/>
  <c r="F3672" i="3"/>
  <c r="F3673" i="3"/>
  <c r="F3674" i="3"/>
  <c r="F3675" i="3"/>
  <c r="F3676" i="3"/>
  <c r="F3677" i="3"/>
  <c r="F3678" i="3"/>
  <c r="F3679" i="3"/>
  <c r="F3680" i="3"/>
  <c r="F3681" i="3"/>
  <c r="F3682" i="3"/>
  <c r="F3683" i="3"/>
  <c r="F3684" i="3"/>
  <c r="F3685" i="3"/>
  <c r="F3686" i="3"/>
  <c r="F3687" i="3"/>
  <c r="F3688" i="3"/>
  <c r="F3689" i="3"/>
  <c r="F3690" i="3"/>
  <c r="F3691" i="3"/>
  <c r="F3692" i="3"/>
  <c r="F3693" i="3"/>
  <c r="F3694" i="3"/>
  <c r="F3695" i="3"/>
  <c r="F3696" i="3"/>
  <c r="F3697" i="3"/>
  <c r="F3698" i="3"/>
  <c r="F3699" i="3"/>
  <c r="F3700" i="3"/>
  <c r="F3701" i="3"/>
  <c r="F3702" i="3"/>
  <c r="F3703" i="3"/>
  <c r="F3704" i="3"/>
  <c r="F3705" i="3"/>
  <c r="F3706" i="3"/>
  <c r="F3707" i="3"/>
  <c r="F3708" i="3"/>
  <c r="F3709" i="3"/>
  <c r="F3710" i="3"/>
  <c r="F3711" i="3"/>
  <c r="F3712" i="3"/>
  <c r="F3713" i="3"/>
  <c r="F3714" i="3"/>
  <c r="F3715" i="3"/>
  <c r="F3716" i="3"/>
  <c r="F3717" i="3"/>
  <c r="F3718" i="3"/>
  <c r="F3719" i="3"/>
  <c r="F3720" i="3"/>
  <c r="F3721" i="3"/>
  <c r="F3722" i="3"/>
  <c r="F3723" i="3"/>
  <c r="F3724" i="3"/>
  <c r="F3725" i="3"/>
  <c r="F3726" i="3"/>
  <c r="F3727" i="3"/>
  <c r="F3728" i="3"/>
  <c r="F3729" i="3"/>
  <c r="F3730" i="3"/>
  <c r="F3731" i="3"/>
  <c r="F3732" i="3"/>
  <c r="F3733" i="3"/>
  <c r="F3734" i="3"/>
  <c r="F3735" i="3"/>
  <c r="F3736" i="3"/>
  <c r="F3737" i="3"/>
  <c r="F3738" i="3"/>
  <c r="F3739" i="3"/>
  <c r="F3740" i="3"/>
  <c r="F3741" i="3"/>
  <c r="F3742" i="3"/>
  <c r="F3743" i="3"/>
  <c r="F3744" i="3"/>
  <c r="F3745" i="3"/>
  <c r="F3746" i="3"/>
  <c r="F3747" i="3"/>
  <c r="F3748" i="3"/>
  <c r="F3749" i="3"/>
  <c r="F3750" i="3"/>
  <c r="F3751" i="3"/>
  <c r="F3752" i="3"/>
  <c r="F3753" i="3"/>
  <c r="F3754" i="3"/>
  <c r="F3755" i="3"/>
  <c r="F3756" i="3"/>
  <c r="F3757" i="3"/>
  <c r="F3758" i="3"/>
  <c r="F3759" i="3"/>
  <c r="F3760" i="3"/>
  <c r="F3761" i="3"/>
  <c r="F3762" i="3"/>
  <c r="F3763" i="3"/>
  <c r="F3764" i="3"/>
  <c r="F3765" i="3"/>
  <c r="F3766" i="3"/>
  <c r="F3767" i="3"/>
  <c r="F3768" i="3"/>
  <c r="F3769" i="3"/>
  <c r="F3770" i="3"/>
  <c r="F3771" i="3"/>
  <c r="F3772" i="3"/>
  <c r="F3773" i="3"/>
  <c r="F3774" i="3"/>
  <c r="F3775" i="3"/>
  <c r="F3776" i="3"/>
  <c r="F3777" i="3"/>
  <c r="F3778" i="3"/>
  <c r="F3779" i="3"/>
  <c r="F3780" i="3"/>
  <c r="F3781" i="3"/>
  <c r="F3782" i="3"/>
  <c r="F3783" i="3"/>
  <c r="F3784" i="3"/>
  <c r="F3785" i="3"/>
  <c r="F3786" i="3"/>
  <c r="F3787" i="3"/>
  <c r="F3788" i="3"/>
  <c r="F3789" i="3"/>
  <c r="F3790" i="3"/>
  <c r="F3791" i="3"/>
  <c r="F3792" i="3"/>
  <c r="F3793" i="3"/>
  <c r="F3794" i="3"/>
  <c r="F3795" i="3"/>
  <c r="F3796" i="3"/>
  <c r="F3797" i="3"/>
  <c r="F3798" i="3"/>
  <c r="F3799" i="3"/>
  <c r="F3800" i="3"/>
  <c r="F3801" i="3"/>
  <c r="F3802" i="3"/>
  <c r="F3803" i="3"/>
  <c r="F3804" i="3"/>
  <c r="F3805" i="3"/>
  <c r="F3806" i="3"/>
  <c r="F3807" i="3"/>
  <c r="F3808" i="3"/>
  <c r="F3809" i="3"/>
  <c r="F3810" i="3"/>
  <c r="F3811" i="3"/>
  <c r="F3812" i="3"/>
  <c r="F3813" i="3"/>
  <c r="F3814" i="3"/>
  <c r="F3815" i="3"/>
  <c r="F3816" i="3"/>
  <c r="F3817" i="3"/>
  <c r="F3818" i="3"/>
  <c r="F3819" i="3"/>
  <c r="F3820" i="3"/>
  <c r="F3821" i="3"/>
  <c r="F3822" i="3"/>
  <c r="F3823" i="3"/>
  <c r="F3824" i="3"/>
  <c r="F3825" i="3"/>
  <c r="F3826" i="3"/>
  <c r="F3827" i="3"/>
  <c r="F3828" i="3"/>
  <c r="F3829" i="3"/>
  <c r="F3830" i="3"/>
  <c r="F3831" i="3"/>
  <c r="F3832" i="3"/>
  <c r="F3833" i="3"/>
  <c r="F3834" i="3"/>
  <c r="F3835" i="3"/>
  <c r="F3836" i="3"/>
  <c r="F3837" i="3"/>
  <c r="F3838" i="3"/>
  <c r="F3839" i="3"/>
  <c r="F3840" i="3"/>
  <c r="F3841" i="3"/>
  <c r="F3842" i="3"/>
  <c r="F3843" i="3"/>
  <c r="F3844" i="3"/>
  <c r="F3845" i="3"/>
  <c r="F3846" i="3"/>
  <c r="F3847" i="3"/>
  <c r="F3848" i="3"/>
  <c r="F3849" i="3"/>
  <c r="F3850" i="3"/>
  <c r="F3851" i="3"/>
  <c r="F3852" i="3"/>
  <c r="F3853" i="3"/>
  <c r="F3854" i="3"/>
  <c r="F3855" i="3"/>
  <c r="F3856" i="3"/>
  <c r="F3857" i="3"/>
  <c r="F3858" i="3"/>
  <c r="F3859" i="3"/>
  <c r="F3860" i="3"/>
  <c r="F3861" i="3"/>
  <c r="F3862" i="3"/>
  <c r="F3863" i="3"/>
  <c r="F3864" i="3"/>
  <c r="F3865" i="3"/>
  <c r="F3866" i="3"/>
  <c r="F3867" i="3"/>
  <c r="F3868" i="3"/>
  <c r="F3869" i="3"/>
  <c r="F3870" i="3"/>
  <c r="F3871" i="3"/>
  <c r="F3872" i="3"/>
  <c r="F3873" i="3"/>
  <c r="F3874" i="3"/>
  <c r="F3875" i="3"/>
  <c r="F3876" i="3"/>
  <c r="F3877" i="3"/>
  <c r="F3878" i="3"/>
  <c r="F3879" i="3"/>
  <c r="F3880" i="3"/>
  <c r="F3881" i="3"/>
  <c r="F3882" i="3"/>
  <c r="F3883" i="3"/>
  <c r="F3884" i="3"/>
  <c r="F3885" i="3"/>
  <c r="F3886" i="3"/>
  <c r="F3887" i="3"/>
  <c r="F3888" i="3"/>
  <c r="F3889" i="3"/>
  <c r="F3890" i="3"/>
  <c r="F3891" i="3"/>
  <c r="F3892" i="3"/>
  <c r="F3893" i="3"/>
  <c r="F3894" i="3"/>
  <c r="F3895" i="3"/>
  <c r="F3896" i="3"/>
  <c r="F3897" i="3"/>
  <c r="F3898" i="3"/>
  <c r="F3899" i="3"/>
  <c r="F3900" i="3"/>
  <c r="F3901" i="3"/>
  <c r="F3902" i="3"/>
  <c r="F3903" i="3"/>
  <c r="F3904" i="3"/>
  <c r="F3905" i="3"/>
  <c r="F3906" i="3"/>
  <c r="F3907" i="3"/>
  <c r="F3908" i="3"/>
  <c r="F3909" i="3"/>
  <c r="F3910" i="3"/>
  <c r="F3911" i="3"/>
  <c r="F3912" i="3"/>
  <c r="F3913" i="3"/>
  <c r="F3914" i="3"/>
  <c r="F3915" i="3"/>
  <c r="F3916" i="3"/>
  <c r="F3917" i="3"/>
  <c r="F3918" i="3"/>
  <c r="F3919" i="3"/>
  <c r="F3920" i="3"/>
  <c r="F3921" i="3"/>
  <c r="F3922" i="3"/>
  <c r="F3923" i="3"/>
  <c r="F3924" i="3"/>
  <c r="F3925" i="3"/>
  <c r="F3926" i="3"/>
  <c r="F3927" i="3"/>
  <c r="F3928" i="3"/>
  <c r="F3929" i="3"/>
  <c r="F3930" i="3"/>
  <c r="F3931" i="3"/>
  <c r="F3932" i="3"/>
  <c r="F3933" i="3"/>
  <c r="F3934" i="3"/>
  <c r="F3935" i="3"/>
  <c r="F3936" i="3"/>
  <c r="F3937" i="3"/>
  <c r="F3938" i="3"/>
  <c r="F3939" i="3"/>
  <c r="F3940" i="3"/>
  <c r="F3941" i="3"/>
  <c r="F3942" i="3"/>
  <c r="F3943" i="3"/>
  <c r="F3944" i="3"/>
  <c r="F3945" i="3"/>
  <c r="F3946" i="3"/>
  <c r="F3947" i="3"/>
  <c r="F3948" i="3"/>
  <c r="F3949" i="3"/>
  <c r="F3950" i="3"/>
  <c r="F3951" i="3"/>
  <c r="F3952" i="3"/>
  <c r="F3953" i="3"/>
  <c r="F3954" i="3"/>
  <c r="F3955" i="3"/>
  <c r="F3956" i="3"/>
  <c r="F3957" i="3"/>
  <c r="F3958" i="3"/>
  <c r="F3959" i="3"/>
  <c r="F3960" i="3"/>
  <c r="F3961" i="3"/>
  <c r="F3962" i="3"/>
  <c r="F3963" i="3"/>
  <c r="F3964" i="3"/>
  <c r="F3965" i="3"/>
  <c r="F3966" i="3"/>
  <c r="F3967" i="3"/>
  <c r="F3968" i="3"/>
  <c r="F3969" i="3"/>
  <c r="F3970" i="3"/>
  <c r="F3971" i="3"/>
  <c r="F3972" i="3"/>
  <c r="F3973" i="3"/>
  <c r="F3974" i="3"/>
  <c r="F3975" i="3"/>
  <c r="F3976" i="3"/>
  <c r="F3977" i="3"/>
  <c r="F3978" i="3"/>
  <c r="F3979" i="3"/>
  <c r="F3980" i="3"/>
  <c r="F3981" i="3"/>
  <c r="F3982" i="3"/>
  <c r="F3983" i="3"/>
  <c r="F3984" i="3"/>
  <c r="F3985" i="3"/>
  <c r="F3986" i="3"/>
  <c r="F3987" i="3"/>
  <c r="F3988" i="3"/>
  <c r="F3989" i="3"/>
  <c r="F3990" i="3"/>
  <c r="F3991" i="3"/>
  <c r="F3992" i="3"/>
  <c r="F3993" i="3"/>
  <c r="F3994" i="3"/>
  <c r="F3995" i="3"/>
  <c r="F3996" i="3"/>
  <c r="F3997" i="3"/>
  <c r="F3998" i="3"/>
  <c r="F3999" i="3"/>
  <c r="F4000" i="3"/>
  <c r="F4001" i="3"/>
  <c r="F4002" i="3"/>
  <c r="F4003" i="3"/>
  <c r="F4004" i="3"/>
  <c r="F4005" i="3"/>
  <c r="F4006" i="3"/>
  <c r="F4007" i="3"/>
  <c r="F4008" i="3"/>
  <c r="F4009" i="3"/>
  <c r="F4010" i="3"/>
  <c r="F4011" i="3"/>
  <c r="F4012" i="3"/>
  <c r="F4013" i="3"/>
  <c r="F4014" i="3"/>
  <c r="F4015" i="3"/>
  <c r="F4016" i="3"/>
  <c r="F4017" i="3"/>
  <c r="F4018" i="3"/>
  <c r="F4019" i="3"/>
  <c r="F4020" i="3"/>
  <c r="F4021" i="3"/>
  <c r="F4022" i="3"/>
  <c r="F4023" i="3"/>
  <c r="F4024" i="3"/>
  <c r="F4025" i="3"/>
  <c r="F4026" i="3"/>
  <c r="F4027" i="3"/>
  <c r="F4028" i="3"/>
  <c r="F4029" i="3"/>
  <c r="F4030" i="3"/>
  <c r="F4031" i="3"/>
  <c r="F4032" i="3"/>
  <c r="F4033" i="3"/>
  <c r="F4034" i="3"/>
  <c r="F4035" i="3"/>
  <c r="F4036" i="3"/>
  <c r="F4037" i="3"/>
  <c r="F4038" i="3"/>
  <c r="F4039" i="3"/>
  <c r="F4040" i="3"/>
  <c r="F4041" i="3"/>
  <c r="F4042" i="3"/>
  <c r="F4043" i="3"/>
  <c r="F4044" i="3"/>
  <c r="F4045" i="3"/>
  <c r="F4046" i="3"/>
  <c r="F4047" i="3"/>
  <c r="F4048" i="3"/>
  <c r="F4049" i="3"/>
  <c r="F4050" i="3"/>
  <c r="F4051" i="3"/>
  <c r="F4052" i="3"/>
  <c r="F4053" i="3"/>
  <c r="F4054" i="3"/>
  <c r="F4055" i="3"/>
  <c r="F4056" i="3"/>
  <c r="F4057" i="3"/>
  <c r="F4058" i="3"/>
  <c r="F4059" i="3"/>
  <c r="F4060" i="3"/>
  <c r="F4061" i="3"/>
  <c r="F4062" i="3"/>
  <c r="F4063" i="3"/>
  <c r="F4064" i="3"/>
  <c r="F4065" i="3"/>
  <c r="F4066" i="3"/>
  <c r="F4067" i="3"/>
  <c r="F4068" i="3"/>
  <c r="F4069" i="3"/>
  <c r="F4070" i="3"/>
  <c r="F4071" i="3"/>
  <c r="F4072" i="3"/>
  <c r="F4073" i="3"/>
  <c r="F4074" i="3"/>
  <c r="F4075" i="3"/>
  <c r="F4076" i="3"/>
  <c r="F4077" i="3"/>
  <c r="F4078" i="3"/>
  <c r="F4079" i="3"/>
  <c r="F4080" i="3"/>
  <c r="F4081" i="3"/>
  <c r="F4082" i="3"/>
  <c r="F4083" i="3"/>
  <c r="F4084" i="3"/>
  <c r="F4085" i="3"/>
  <c r="F4086" i="3"/>
  <c r="F4087" i="3"/>
  <c r="F4088" i="3"/>
  <c r="F4089" i="3"/>
  <c r="F4090" i="3"/>
  <c r="F4091" i="3"/>
  <c r="F4092" i="3"/>
  <c r="F4093" i="3"/>
  <c r="F4094" i="3"/>
  <c r="F4095" i="3"/>
  <c r="F4096" i="3"/>
  <c r="F4097" i="3"/>
  <c r="F4098" i="3"/>
  <c r="F4099" i="3"/>
  <c r="F4100" i="3"/>
  <c r="F4101" i="3"/>
  <c r="F4102" i="3"/>
  <c r="F4103" i="3"/>
  <c r="F4104" i="3"/>
  <c r="F4105" i="3"/>
  <c r="F4106" i="3"/>
  <c r="F4107" i="3"/>
  <c r="F4108" i="3"/>
  <c r="F4109" i="3"/>
  <c r="F4110" i="3"/>
  <c r="F4111" i="3"/>
  <c r="F4112" i="3"/>
  <c r="F4113" i="3"/>
  <c r="F4114" i="3"/>
  <c r="F4115" i="3"/>
  <c r="F4116" i="3"/>
  <c r="F4117" i="3"/>
  <c r="F4118" i="3"/>
  <c r="F4119" i="3"/>
  <c r="F4120" i="3"/>
  <c r="F4121" i="3"/>
  <c r="F4122" i="3"/>
  <c r="F4123" i="3"/>
  <c r="F4124" i="3"/>
  <c r="F4125" i="3"/>
  <c r="F4126" i="3"/>
  <c r="F4127" i="3"/>
  <c r="F4128" i="3"/>
  <c r="F4129" i="3"/>
  <c r="F4130" i="3"/>
  <c r="F4131" i="3"/>
  <c r="F4132" i="3"/>
  <c r="F4133" i="3"/>
  <c r="F4134" i="3"/>
  <c r="F4135" i="3"/>
  <c r="F4136" i="3"/>
  <c r="F4137" i="3"/>
  <c r="F4138" i="3"/>
  <c r="F4139" i="3"/>
  <c r="F4140" i="3"/>
  <c r="F4141" i="3"/>
  <c r="F4142" i="3"/>
  <c r="F4143" i="3"/>
  <c r="F4144" i="3"/>
  <c r="F4145" i="3"/>
  <c r="F4146" i="3"/>
  <c r="F4147" i="3"/>
  <c r="F4148" i="3"/>
  <c r="F4149" i="3"/>
  <c r="F4150" i="3"/>
  <c r="F4151" i="3"/>
  <c r="F4152" i="3"/>
  <c r="F4153" i="3"/>
  <c r="F4154" i="3"/>
  <c r="F4155" i="3"/>
  <c r="F4156" i="3"/>
  <c r="F4157" i="3"/>
  <c r="F4158" i="3"/>
  <c r="F4159" i="3"/>
  <c r="F4160" i="3"/>
  <c r="F4161" i="3"/>
  <c r="F4162" i="3"/>
  <c r="F4163" i="3"/>
  <c r="F4164" i="3"/>
  <c r="F4165" i="3"/>
  <c r="F4166" i="3"/>
  <c r="F4167" i="3"/>
  <c r="F4168" i="3"/>
  <c r="F4169" i="3"/>
  <c r="F4170" i="3"/>
  <c r="F4171" i="3"/>
  <c r="F4172" i="3"/>
  <c r="F4173" i="3"/>
  <c r="F4174" i="3"/>
  <c r="F4175" i="3"/>
  <c r="F4176" i="3"/>
  <c r="F4177" i="3"/>
  <c r="F4178" i="3"/>
  <c r="F4179" i="3"/>
  <c r="F4180" i="3"/>
  <c r="F4181" i="3"/>
  <c r="F4182" i="3"/>
  <c r="F4183" i="3"/>
  <c r="F4184" i="3"/>
  <c r="F4185" i="3"/>
  <c r="F4186" i="3"/>
  <c r="F4187" i="3"/>
  <c r="F4188" i="3"/>
  <c r="F4189" i="3"/>
  <c r="F4190" i="3"/>
  <c r="F4191" i="3"/>
  <c r="F4192" i="3"/>
  <c r="F4193" i="3"/>
  <c r="F4194" i="3"/>
  <c r="F4195" i="3"/>
  <c r="F4196" i="3"/>
  <c r="F4197" i="3"/>
  <c r="F4198" i="3"/>
  <c r="F4199" i="3"/>
  <c r="F4200" i="3"/>
  <c r="F4201" i="3"/>
  <c r="F4202" i="3"/>
  <c r="F4203" i="3"/>
  <c r="F4204" i="3"/>
  <c r="F4205" i="3"/>
  <c r="F4206" i="3"/>
  <c r="F4207" i="3"/>
  <c r="F4208" i="3"/>
  <c r="F4209" i="3"/>
  <c r="F4210" i="3"/>
  <c r="F4211" i="3"/>
  <c r="F4212" i="3"/>
  <c r="F4213" i="3"/>
  <c r="F4214" i="3"/>
  <c r="F4215" i="3"/>
  <c r="F4216" i="3"/>
  <c r="F4217" i="3"/>
  <c r="F4218" i="3"/>
  <c r="F4219" i="3"/>
  <c r="F4220" i="3"/>
  <c r="F4221" i="3"/>
  <c r="F4222" i="3"/>
  <c r="F4223" i="3"/>
  <c r="F4224" i="3"/>
  <c r="F4225" i="3"/>
  <c r="F4226" i="3"/>
  <c r="F4227" i="3"/>
  <c r="F4228" i="3"/>
  <c r="F4229" i="3"/>
  <c r="F4230" i="3"/>
  <c r="F4231" i="3"/>
  <c r="F4232" i="3"/>
  <c r="F4233" i="3"/>
  <c r="F4234" i="3"/>
  <c r="F4235" i="3"/>
  <c r="F4236" i="3"/>
  <c r="F4237" i="3"/>
  <c r="F4238" i="3"/>
  <c r="F4239" i="3"/>
  <c r="F4240" i="3"/>
  <c r="F4241" i="3"/>
  <c r="F4242" i="3"/>
  <c r="F4243" i="3"/>
  <c r="F4244" i="3"/>
  <c r="F4245" i="3"/>
  <c r="F4246" i="3"/>
  <c r="F4247" i="3"/>
  <c r="F4248" i="3"/>
  <c r="F4249" i="3"/>
  <c r="F4250" i="3"/>
  <c r="F4251" i="3"/>
  <c r="F4252" i="3"/>
  <c r="F4253" i="3"/>
  <c r="F4254" i="3"/>
  <c r="F4255" i="3"/>
  <c r="F4256" i="3"/>
  <c r="F4257" i="3"/>
  <c r="F4258" i="3"/>
  <c r="F4259" i="3"/>
  <c r="F4260" i="3"/>
  <c r="F4261" i="3"/>
  <c r="F4262" i="3"/>
  <c r="F4263" i="3"/>
  <c r="F4264" i="3"/>
  <c r="F4265" i="3"/>
  <c r="F4266" i="3"/>
  <c r="F4267" i="3"/>
  <c r="F4268" i="3"/>
  <c r="F4269" i="3"/>
  <c r="F4270" i="3"/>
  <c r="F4271" i="3"/>
  <c r="F4272" i="3"/>
  <c r="F4273" i="3"/>
  <c r="F4274" i="3"/>
  <c r="F4275" i="3"/>
  <c r="F4276" i="3"/>
  <c r="F4277" i="3"/>
  <c r="F4278" i="3"/>
  <c r="F4279" i="3"/>
  <c r="F4280" i="3"/>
  <c r="F4281" i="3"/>
  <c r="F4282" i="3"/>
  <c r="F4283" i="3"/>
  <c r="F4284" i="3"/>
  <c r="F4285" i="3"/>
  <c r="F4286" i="3"/>
  <c r="F4287" i="3"/>
  <c r="F4288" i="3"/>
  <c r="F4289" i="3"/>
  <c r="F4290" i="3"/>
  <c r="F4291" i="3"/>
  <c r="F4292" i="3"/>
  <c r="F4293" i="3"/>
  <c r="F4294" i="3"/>
  <c r="F4295" i="3"/>
  <c r="F4296" i="3"/>
  <c r="F4297" i="3"/>
  <c r="F4298" i="3"/>
  <c r="F4299" i="3"/>
  <c r="F4300" i="3"/>
  <c r="F4301" i="3"/>
  <c r="F4302" i="3"/>
  <c r="F4303" i="3"/>
  <c r="F4304" i="3"/>
  <c r="F4305" i="3"/>
  <c r="F4306" i="3"/>
  <c r="F4307" i="3"/>
  <c r="F4308" i="3"/>
  <c r="F4309" i="3"/>
  <c r="F4310" i="3"/>
  <c r="F4311" i="3"/>
  <c r="F4312" i="3"/>
  <c r="F4313" i="3"/>
  <c r="F4314" i="3"/>
  <c r="F4315" i="3"/>
  <c r="F4316" i="3"/>
  <c r="F4317" i="3"/>
  <c r="F4318" i="3"/>
  <c r="F4319" i="3"/>
  <c r="F4320" i="3"/>
  <c r="F4321" i="3"/>
  <c r="F4322" i="3"/>
  <c r="F4323" i="3"/>
  <c r="F4324" i="3"/>
  <c r="F4325" i="3"/>
  <c r="F4326" i="3"/>
  <c r="F4327" i="3"/>
  <c r="F4328" i="3"/>
  <c r="F4329" i="3"/>
  <c r="F4330" i="3"/>
  <c r="F4331" i="3"/>
  <c r="F4332" i="3"/>
  <c r="F4333" i="3"/>
  <c r="F4334" i="3"/>
  <c r="F4335" i="3"/>
  <c r="F4336" i="3"/>
  <c r="F4337" i="3"/>
  <c r="F4338" i="3"/>
  <c r="F4339" i="3"/>
  <c r="F4340" i="3"/>
  <c r="F4341" i="3"/>
  <c r="F4342" i="3"/>
  <c r="F4343" i="3"/>
  <c r="F4344" i="3"/>
  <c r="F4345" i="3"/>
  <c r="F4346" i="3"/>
  <c r="F4347" i="3"/>
  <c r="F4348" i="3"/>
  <c r="F4349" i="3"/>
  <c r="F4350" i="3"/>
  <c r="F4351" i="3"/>
  <c r="F4352" i="3"/>
  <c r="F4353" i="3"/>
  <c r="F4354" i="3"/>
  <c r="F4355" i="3"/>
  <c r="F4356" i="3"/>
  <c r="F4357" i="3"/>
  <c r="F4358" i="3"/>
  <c r="F4359" i="3"/>
  <c r="F4360" i="3"/>
  <c r="F4361" i="3"/>
  <c r="F4362" i="3"/>
  <c r="F4363" i="3"/>
  <c r="F4364" i="3"/>
  <c r="F4365" i="3"/>
  <c r="F4366" i="3"/>
  <c r="F4367" i="3"/>
  <c r="F4368" i="3"/>
  <c r="F4369" i="3"/>
  <c r="F4370" i="3"/>
  <c r="F4371" i="3"/>
  <c r="F4372" i="3"/>
  <c r="F4373" i="3"/>
  <c r="F4374" i="3"/>
  <c r="F4375" i="3"/>
  <c r="F4376" i="3"/>
  <c r="F4377" i="3"/>
  <c r="F4378" i="3"/>
  <c r="F4379" i="3"/>
  <c r="F4380" i="3"/>
  <c r="F4381" i="3"/>
  <c r="F4382" i="3"/>
  <c r="F4383" i="3"/>
  <c r="F4384" i="3"/>
  <c r="F4385" i="3"/>
  <c r="F4386" i="3"/>
  <c r="F4387" i="3"/>
  <c r="F4388" i="3"/>
  <c r="F4389" i="3"/>
  <c r="F4390" i="3"/>
  <c r="F4391" i="3"/>
  <c r="F4392" i="3"/>
  <c r="F4393" i="3"/>
  <c r="F4394" i="3"/>
  <c r="F4395" i="3"/>
  <c r="F4396" i="3"/>
  <c r="F4397" i="3"/>
  <c r="F4398" i="3"/>
  <c r="F4399" i="3"/>
  <c r="F4400" i="3"/>
  <c r="F4401" i="3"/>
  <c r="F4402" i="3"/>
  <c r="F4403" i="3"/>
  <c r="F4404" i="3"/>
  <c r="F4405" i="3"/>
  <c r="F4406" i="3"/>
  <c r="F4407" i="3"/>
  <c r="F4408" i="3"/>
  <c r="F4409" i="3"/>
  <c r="F4410" i="3"/>
  <c r="F4411" i="3"/>
  <c r="F4412" i="3"/>
  <c r="F4413" i="3"/>
  <c r="F4414" i="3"/>
  <c r="F4415" i="3"/>
  <c r="F4416" i="3"/>
  <c r="F4417" i="3"/>
  <c r="F4418" i="3"/>
  <c r="F4419" i="3"/>
  <c r="F4420" i="3"/>
  <c r="F4421" i="3"/>
  <c r="F4422" i="3"/>
  <c r="F4423" i="3"/>
  <c r="F4424" i="3"/>
  <c r="F4425" i="3"/>
  <c r="F4426" i="3"/>
  <c r="F4427" i="3"/>
  <c r="F4428" i="3"/>
  <c r="F4429" i="3"/>
  <c r="F4430" i="3"/>
  <c r="F4431" i="3"/>
  <c r="F4432" i="3"/>
  <c r="F4433" i="3"/>
  <c r="F4434" i="3"/>
  <c r="F4435" i="3"/>
  <c r="F4436" i="3"/>
  <c r="F4437" i="3"/>
  <c r="F4438" i="3"/>
  <c r="F4439" i="3"/>
  <c r="F4440" i="3"/>
  <c r="F4441" i="3"/>
  <c r="F4442" i="3"/>
  <c r="F4443" i="3"/>
  <c r="F4444" i="3"/>
  <c r="F4445" i="3"/>
  <c r="F4446" i="3"/>
  <c r="F4447" i="3"/>
  <c r="F4448" i="3"/>
  <c r="F4449" i="3"/>
  <c r="F4450" i="3"/>
  <c r="F4451" i="3"/>
  <c r="F4452" i="3"/>
  <c r="F4453" i="3"/>
  <c r="F4454" i="3"/>
  <c r="F4455" i="3"/>
  <c r="F4456" i="3"/>
  <c r="F4457" i="3"/>
  <c r="F4458" i="3"/>
  <c r="F4459" i="3"/>
  <c r="F4460" i="3"/>
  <c r="F4461" i="3"/>
  <c r="F4462" i="3"/>
  <c r="F4463" i="3"/>
  <c r="F4464" i="3"/>
  <c r="F4465" i="3"/>
  <c r="F4466" i="3"/>
  <c r="F4467" i="3"/>
  <c r="F4468" i="3"/>
  <c r="F4469" i="3"/>
  <c r="F4470" i="3"/>
  <c r="F4471" i="3"/>
  <c r="F4472" i="3"/>
  <c r="F4473" i="3"/>
  <c r="F4474" i="3"/>
  <c r="F4475" i="3"/>
  <c r="F4476" i="3"/>
  <c r="F4477" i="3"/>
  <c r="F4478" i="3"/>
  <c r="F4479" i="3"/>
  <c r="F4480" i="3"/>
  <c r="F4481" i="3"/>
  <c r="F4482" i="3"/>
  <c r="F4483" i="3"/>
  <c r="F4484" i="3"/>
  <c r="F4485" i="3"/>
  <c r="F4486" i="3"/>
  <c r="F4487" i="3"/>
  <c r="F4488" i="3"/>
  <c r="F4489" i="3"/>
  <c r="F4490" i="3"/>
  <c r="F4491" i="3"/>
  <c r="F4492" i="3"/>
  <c r="F4493" i="3"/>
  <c r="F4494" i="3"/>
  <c r="F4495" i="3"/>
  <c r="F4496" i="3"/>
  <c r="F4497" i="3"/>
  <c r="F4498" i="3"/>
  <c r="F4499" i="3"/>
  <c r="F4500" i="3"/>
  <c r="F4501" i="3"/>
  <c r="F4502" i="3"/>
  <c r="F4503" i="3"/>
  <c r="F4504" i="3"/>
  <c r="F4505" i="3"/>
  <c r="F4506" i="3"/>
  <c r="F4507" i="3"/>
  <c r="F4508" i="3"/>
  <c r="F4509" i="3"/>
  <c r="F4510" i="3"/>
  <c r="F4511" i="3"/>
  <c r="F4512" i="3"/>
  <c r="F4513" i="3"/>
  <c r="F4514" i="3"/>
  <c r="F4515" i="3"/>
  <c r="F4516" i="3"/>
  <c r="F4517" i="3"/>
  <c r="F4518" i="3"/>
  <c r="F4519" i="3"/>
  <c r="F4520" i="3"/>
  <c r="F4521" i="3"/>
  <c r="F4522" i="3"/>
  <c r="F4523" i="3"/>
  <c r="F4524" i="3"/>
  <c r="F4525" i="3"/>
  <c r="F4526" i="3"/>
  <c r="F4527" i="3"/>
  <c r="F4528" i="3"/>
  <c r="F4529" i="3"/>
  <c r="F4530" i="3"/>
  <c r="F4531" i="3"/>
  <c r="F4532" i="3"/>
  <c r="F4533" i="3"/>
  <c r="F4534" i="3"/>
  <c r="F4535" i="3"/>
  <c r="F4536" i="3"/>
  <c r="F4537" i="3"/>
  <c r="F4538" i="3"/>
  <c r="F4539" i="3"/>
  <c r="F4540" i="3"/>
  <c r="F4541" i="3"/>
  <c r="F4542" i="3"/>
  <c r="F4543" i="3"/>
  <c r="F4544" i="3"/>
  <c r="F4545" i="3"/>
  <c r="F4546" i="3"/>
  <c r="F4547" i="3"/>
  <c r="F4548" i="3"/>
  <c r="F4549" i="3"/>
  <c r="F4550" i="3"/>
  <c r="F4551" i="3"/>
  <c r="F4552" i="3"/>
  <c r="F4553" i="3"/>
  <c r="F4554" i="3"/>
  <c r="F4555" i="3"/>
  <c r="F4556" i="3"/>
  <c r="F4557" i="3"/>
  <c r="F4558" i="3"/>
  <c r="F4559" i="3"/>
  <c r="F4560" i="3"/>
  <c r="F4561" i="3"/>
  <c r="F4562" i="3"/>
  <c r="F4563" i="3"/>
  <c r="F4564" i="3"/>
  <c r="F4565" i="3"/>
  <c r="F4566" i="3"/>
  <c r="F4567" i="3"/>
  <c r="F4568" i="3"/>
  <c r="F4569" i="3"/>
  <c r="F4570" i="3"/>
  <c r="F4571" i="3"/>
  <c r="F4572" i="3"/>
  <c r="F4573" i="3"/>
  <c r="F4574" i="3"/>
  <c r="F4575" i="3"/>
  <c r="F4576" i="3"/>
  <c r="F4577" i="3"/>
  <c r="F4578" i="3"/>
  <c r="F4579" i="3"/>
  <c r="F4580" i="3"/>
  <c r="F4581" i="3"/>
  <c r="F4582" i="3"/>
  <c r="F4583" i="3"/>
  <c r="F4584" i="3"/>
  <c r="F4585" i="3"/>
  <c r="F4586" i="3"/>
  <c r="F4587" i="3"/>
  <c r="F4588" i="3"/>
  <c r="F4589" i="3"/>
  <c r="F4590" i="3"/>
  <c r="F4591" i="3"/>
  <c r="F4592" i="3"/>
  <c r="F4593" i="3"/>
  <c r="F4594" i="3"/>
  <c r="F4595" i="3"/>
  <c r="F4596" i="3"/>
  <c r="F4597" i="3"/>
  <c r="F4598" i="3"/>
  <c r="F4599" i="3"/>
  <c r="F4600" i="3"/>
  <c r="F4601" i="3"/>
  <c r="F4602" i="3"/>
  <c r="F4603" i="3"/>
  <c r="F4604" i="3"/>
  <c r="F4605" i="3"/>
  <c r="F4606" i="3"/>
  <c r="F4607" i="3"/>
  <c r="F4608" i="3"/>
  <c r="F4609" i="3"/>
  <c r="F4610" i="3"/>
  <c r="F4611" i="3"/>
  <c r="F4612" i="3"/>
  <c r="F4613" i="3"/>
  <c r="F4614" i="3"/>
  <c r="F4615" i="3"/>
  <c r="F4616" i="3"/>
  <c r="F4617" i="3"/>
  <c r="F4618" i="3"/>
  <c r="F4619" i="3"/>
  <c r="F4620" i="3"/>
  <c r="F4621" i="3"/>
  <c r="F4622" i="3"/>
  <c r="F4623" i="3"/>
  <c r="F4624" i="3"/>
  <c r="F4625" i="3"/>
  <c r="F4626" i="3"/>
  <c r="F4627" i="3"/>
  <c r="F4628" i="3"/>
  <c r="F4629" i="3"/>
  <c r="F4630" i="3"/>
  <c r="F4631" i="3"/>
  <c r="F4632" i="3"/>
  <c r="F4633" i="3"/>
  <c r="F4634" i="3"/>
  <c r="F4635" i="3"/>
  <c r="F4636" i="3"/>
  <c r="F4637" i="3"/>
  <c r="F4638" i="3"/>
  <c r="F4639" i="3"/>
  <c r="F4640" i="3"/>
  <c r="F4641" i="3"/>
  <c r="F4642" i="3"/>
  <c r="F4643" i="3"/>
  <c r="F4644" i="3"/>
  <c r="F4645" i="3"/>
  <c r="F4646" i="3"/>
  <c r="F4647" i="3"/>
  <c r="F4648" i="3"/>
  <c r="F4649" i="3"/>
  <c r="F4650" i="3"/>
  <c r="F4651" i="3"/>
  <c r="F4652" i="3"/>
  <c r="F4653" i="3"/>
  <c r="F4654" i="3"/>
  <c r="F4655" i="3"/>
  <c r="F4656" i="3"/>
  <c r="F4657" i="3"/>
  <c r="F4658" i="3"/>
  <c r="F4659" i="3"/>
  <c r="F4660" i="3"/>
  <c r="F4661" i="3"/>
  <c r="F4662" i="3"/>
  <c r="F4663" i="3"/>
  <c r="F4664" i="3"/>
  <c r="F4665" i="3"/>
  <c r="F4666" i="3"/>
  <c r="F4667" i="3"/>
  <c r="F4668" i="3"/>
  <c r="F4669" i="3"/>
  <c r="F4670" i="3"/>
  <c r="F4671" i="3"/>
  <c r="F4672" i="3"/>
  <c r="F4673" i="3"/>
  <c r="F4674" i="3"/>
  <c r="F4675" i="3"/>
  <c r="F4676" i="3"/>
  <c r="F4677" i="3"/>
  <c r="F4678" i="3"/>
  <c r="F4679" i="3"/>
  <c r="F4680" i="3"/>
  <c r="F4681" i="3"/>
  <c r="F4682" i="3"/>
  <c r="F4683" i="3"/>
  <c r="F4684" i="3"/>
  <c r="F4685" i="3"/>
  <c r="F4686" i="3"/>
  <c r="F4687" i="3"/>
  <c r="F4688" i="3"/>
  <c r="F4689" i="3"/>
  <c r="F4690" i="3"/>
  <c r="F4691" i="3"/>
  <c r="F4692" i="3"/>
  <c r="F4693" i="3"/>
  <c r="F4694" i="3"/>
  <c r="F4695" i="3"/>
  <c r="F4696" i="3"/>
  <c r="F4697" i="3"/>
  <c r="F4698" i="3"/>
  <c r="F4699" i="3"/>
  <c r="F4700" i="3"/>
  <c r="F4701" i="3"/>
  <c r="F4702" i="3"/>
  <c r="F4703" i="3"/>
  <c r="F4704" i="3"/>
  <c r="F4705" i="3"/>
  <c r="F4706" i="3"/>
  <c r="F4707" i="3"/>
  <c r="F4708" i="3"/>
  <c r="F4709" i="3"/>
  <c r="F4710" i="3"/>
  <c r="F4711" i="3"/>
  <c r="F4712" i="3"/>
  <c r="F4713" i="3"/>
  <c r="F4714" i="3"/>
  <c r="F4715" i="3"/>
  <c r="F4716" i="3"/>
  <c r="F4717" i="3"/>
  <c r="F4718" i="3"/>
  <c r="F4719" i="3"/>
  <c r="F4720" i="3"/>
  <c r="F4721" i="3"/>
  <c r="F4722" i="3"/>
  <c r="F4723" i="3"/>
  <c r="F4724" i="3"/>
  <c r="F4725" i="3"/>
  <c r="F4726" i="3"/>
  <c r="F4727" i="3"/>
  <c r="F4728" i="3"/>
  <c r="F4729" i="3"/>
  <c r="F4730" i="3"/>
  <c r="F4731" i="3"/>
  <c r="F4732" i="3"/>
  <c r="F4733" i="3"/>
  <c r="F4734" i="3"/>
  <c r="F4735" i="3"/>
  <c r="F4736" i="3"/>
  <c r="F4737" i="3"/>
  <c r="F4738" i="3"/>
  <c r="F4739" i="3"/>
  <c r="F4740" i="3"/>
  <c r="F4741" i="3"/>
  <c r="F4742" i="3"/>
  <c r="F4743" i="3"/>
  <c r="F4744" i="3"/>
  <c r="F4745" i="3"/>
  <c r="F4746" i="3"/>
  <c r="F4747" i="3"/>
  <c r="F4748" i="3"/>
  <c r="F4749" i="3"/>
  <c r="F4750" i="3"/>
  <c r="F4751" i="3"/>
  <c r="F4752" i="3"/>
  <c r="F4753" i="3"/>
  <c r="F4754" i="3"/>
  <c r="F4755" i="3"/>
  <c r="F4756" i="3"/>
  <c r="F4757" i="3"/>
  <c r="F4758" i="3"/>
  <c r="F4759" i="3"/>
  <c r="F4760" i="3"/>
  <c r="F4761" i="3"/>
  <c r="F4762" i="3"/>
  <c r="F4763" i="3"/>
  <c r="F4764" i="3"/>
  <c r="F4765" i="3"/>
  <c r="F4766" i="3"/>
  <c r="F4767" i="3"/>
  <c r="F4768" i="3"/>
  <c r="F4769" i="3"/>
  <c r="F4770" i="3"/>
  <c r="F4771" i="3"/>
  <c r="F4772" i="3"/>
  <c r="F4773" i="3"/>
  <c r="F4774" i="3"/>
  <c r="F4775" i="3"/>
  <c r="F4776" i="3"/>
  <c r="F4777" i="3"/>
  <c r="F4778" i="3"/>
  <c r="F4779" i="3"/>
  <c r="F4780" i="3"/>
  <c r="F4781" i="3"/>
  <c r="F4782" i="3"/>
  <c r="F4783" i="3"/>
  <c r="F4784" i="3"/>
  <c r="F4785" i="3"/>
  <c r="F4786" i="3"/>
  <c r="F4787" i="3"/>
  <c r="F4788" i="3"/>
  <c r="F4789" i="3"/>
  <c r="F4790" i="3"/>
  <c r="F4791" i="3"/>
  <c r="F4792" i="3"/>
  <c r="F4793" i="3"/>
  <c r="F4794" i="3"/>
  <c r="F4795" i="3"/>
  <c r="F4796" i="3"/>
  <c r="F4797" i="3"/>
  <c r="F4798" i="3"/>
  <c r="F4799" i="3"/>
  <c r="F4800" i="3"/>
  <c r="F4801" i="3"/>
  <c r="F4802" i="3"/>
  <c r="F4803" i="3"/>
  <c r="F4804" i="3"/>
  <c r="F4805" i="3"/>
  <c r="F4806" i="3"/>
  <c r="F4807" i="3"/>
  <c r="F4808" i="3"/>
  <c r="F4809" i="3"/>
  <c r="F4810" i="3"/>
  <c r="F4811" i="3"/>
  <c r="F4812" i="3"/>
  <c r="F4813" i="3"/>
  <c r="F4814" i="3"/>
  <c r="F4815" i="3"/>
  <c r="F4816" i="3"/>
  <c r="F4817" i="3"/>
  <c r="F4818" i="3"/>
  <c r="F4819" i="3"/>
  <c r="F4820" i="3"/>
  <c r="F4821" i="3"/>
  <c r="F4822" i="3"/>
  <c r="F4823" i="3"/>
  <c r="F4824" i="3"/>
  <c r="F4825" i="3"/>
  <c r="F4826" i="3"/>
  <c r="F4827" i="3"/>
  <c r="F4828" i="3"/>
  <c r="F4829" i="3"/>
  <c r="F4830" i="3"/>
  <c r="F4831" i="3"/>
  <c r="F4832" i="3"/>
  <c r="F4833" i="3"/>
  <c r="F4834" i="3"/>
  <c r="F4835" i="3"/>
  <c r="F4836" i="3"/>
  <c r="F4837" i="3"/>
  <c r="F4838" i="3"/>
  <c r="F4839" i="3"/>
  <c r="F4840" i="3"/>
  <c r="F4841" i="3"/>
  <c r="F4842" i="3"/>
  <c r="F4843" i="3"/>
  <c r="F4844" i="3"/>
  <c r="F4845" i="3"/>
  <c r="F4846" i="3"/>
  <c r="F4847" i="3"/>
  <c r="F4848" i="3"/>
  <c r="F4849" i="3"/>
  <c r="F4850" i="3"/>
  <c r="F4851" i="3"/>
  <c r="F4852" i="3"/>
  <c r="F4853" i="3"/>
  <c r="F4854" i="3"/>
  <c r="F4855" i="3"/>
  <c r="F4856" i="3"/>
  <c r="F4857" i="3"/>
  <c r="F4858" i="3"/>
  <c r="F4859" i="3"/>
  <c r="F4860" i="3"/>
  <c r="F4861" i="3"/>
  <c r="F4862" i="3"/>
  <c r="F4863" i="3"/>
  <c r="F4864" i="3"/>
  <c r="F4865" i="3"/>
  <c r="F4866" i="3"/>
  <c r="F4867" i="3"/>
  <c r="F4868" i="3"/>
  <c r="F4869" i="3"/>
  <c r="F4870" i="3"/>
  <c r="F4871" i="3"/>
  <c r="F4872" i="3"/>
  <c r="F4873" i="3"/>
  <c r="F4874" i="3"/>
  <c r="F4875" i="3"/>
  <c r="F4876" i="3"/>
  <c r="F4877" i="3"/>
  <c r="F4878" i="3"/>
  <c r="F4879" i="3"/>
  <c r="F4880" i="3"/>
  <c r="F4881" i="3"/>
  <c r="F4882" i="3"/>
  <c r="F4883" i="3"/>
  <c r="F4884" i="3"/>
  <c r="F4885" i="3"/>
  <c r="F4886" i="3"/>
  <c r="F4887" i="3"/>
  <c r="F4888" i="3"/>
  <c r="F4889" i="3"/>
  <c r="F4890" i="3"/>
  <c r="F4891" i="3"/>
  <c r="F4892" i="3"/>
  <c r="F4893" i="3"/>
  <c r="F4894" i="3"/>
  <c r="F4895" i="3"/>
  <c r="F4896" i="3"/>
  <c r="F4897" i="3"/>
  <c r="F4898" i="3"/>
  <c r="F4899" i="3"/>
  <c r="F4900" i="3"/>
  <c r="F4901" i="3"/>
  <c r="F4902" i="3"/>
  <c r="F4903" i="3"/>
  <c r="F4904" i="3"/>
  <c r="F4905" i="3"/>
  <c r="F4906" i="3"/>
  <c r="F4907" i="3"/>
  <c r="F4908" i="3"/>
  <c r="F4909" i="3"/>
  <c r="F4910" i="3"/>
  <c r="F4911" i="3"/>
  <c r="F4912" i="3"/>
  <c r="F4913" i="3"/>
  <c r="F4914" i="3"/>
  <c r="F4915" i="3"/>
  <c r="F4916" i="3"/>
  <c r="F4917" i="3"/>
  <c r="F4918" i="3"/>
  <c r="F4919" i="3"/>
  <c r="F4920" i="3"/>
  <c r="F4921" i="3"/>
  <c r="F4922" i="3"/>
  <c r="F4923" i="3"/>
  <c r="F4924" i="3"/>
  <c r="F4925" i="3"/>
  <c r="F4926" i="3"/>
  <c r="F4927" i="3"/>
  <c r="F4928" i="3"/>
  <c r="F4929" i="3"/>
  <c r="F4930" i="3"/>
  <c r="F4931" i="3"/>
  <c r="F4932" i="3"/>
  <c r="F4933" i="3"/>
  <c r="F4934" i="3"/>
  <c r="F4935" i="3"/>
  <c r="F4936" i="3"/>
  <c r="F4937" i="3"/>
  <c r="F4938" i="3"/>
  <c r="F4939" i="3"/>
  <c r="F4940" i="3"/>
  <c r="F4941" i="3"/>
  <c r="F4942" i="3"/>
  <c r="F4943" i="3"/>
  <c r="F4944" i="3"/>
  <c r="F4945" i="3"/>
  <c r="F4946" i="3"/>
  <c r="F4947" i="3"/>
  <c r="F4948" i="3"/>
  <c r="F4949" i="3"/>
  <c r="F4950" i="3"/>
  <c r="F4951" i="3"/>
  <c r="F4952" i="3"/>
  <c r="F4953" i="3"/>
  <c r="F4954" i="3"/>
  <c r="F4955" i="3"/>
  <c r="F4956" i="3"/>
  <c r="F4957" i="3"/>
  <c r="F4958" i="3"/>
  <c r="F4959" i="3"/>
  <c r="F4960" i="3"/>
  <c r="F4961" i="3"/>
  <c r="F4962" i="3"/>
  <c r="F4963" i="3"/>
  <c r="F4964" i="3"/>
  <c r="F4965" i="3"/>
  <c r="F4966" i="3"/>
  <c r="F4967" i="3"/>
  <c r="F4968" i="3"/>
  <c r="F4969" i="3"/>
  <c r="F4970" i="3"/>
  <c r="F4971" i="3"/>
  <c r="F4972" i="3"/>
  <c r="F4973" i="3"/>
  <c r="F4974" i="3"/>
  <c r="F4975" i="3"/>
  <c r="F4976" i="3"/>
  <c r="F4977" i="3"/>
  <c r="F4978" i="3"/>
  <c r="F4979" i="3"/>
  <c r="F4980" i="3"/>
  <c r="F4981" i="3"/>
  <c r="F4982" i="3"/>
  <c r="F4983" i="3"/>
  <c r="F4984" i="3"/>
  <c r="F4985" i="3"/>
  <c r="F4986" i="3"/>
  <c r="F4987" i="3"/>
  <c r="F4988" i="3"/>
  <c r="F4989" i="3"/>
  <c r="F4990" i="3"/>
  <c r="F4991" i="3"/>
  <c r="F4992" i="3"/>
  <c r="F4993" i="3"/>
  <c r="F4994" i="3"/>
  <c r="F4995" i="3"/>
  <c r="F4996" i="3"/>
  <c r="F4997" i="3"/>
  <c r="F4998" i="3"/>
  <c r="F4999" i="3"/>
  <c r="F5000" i="3"/>
  <c r="F5001" i="3"/>
  <c r="F5002" i="3"/>
  <c r="F5003" i="3"/>
  <c r="F5004" i="3"/>
  <c r="F5005" i="3"/>
  <c r="F5006" i="3"/>
  <c r="F5007" i="3"/>
  <c r="F5008" i="3"/>
  <c r="F5009" i="3"/>
  <c r="F5010" i="3"/>
  <c r="F5011" i="3"/>
  <c r="F5012" i="3"/>
  <c r="F5013" i="3"/>
  <c r="F5014" i="3"/>
  <c r="F5015" i="3"/>
  <c r="F5016" i="3"/>
  <c r="F5017" i="3"/>
  <c r="F5018" i="3"/>
  <c r="F5019" i="3"/>
  <c r="F5020" i="3"/>
  <c r="F5021" i="3"/>
  <c r="F5022" i="3"/>
  <c r="F5023" i="3"/>
  <c r="F5024" i="3"/>
  <c r="F5025" i="3"/>
  <c r="F5026" i="3"/>
  <c r="F5027" i="3"/>
  <c r="F5028" i="3"/>
  <c r="F5029" i="3"/>
  <c r="F5030" i="3"/>
  <c r="F5031" i="3"/>
  <c r="F5032" i="3"/>
  <c r="F5033" i="3"/>
  <c r="F5034" i="3"/>
  <c r="F5035" i="3"/>
  <c r="F5036" i="3"/>
  <c r="F5037" i="3"/>
  <c r="F5038" i="3"/>
  <c r="F5039" i="3"/>
  <c r="F5040" i="3"/>
  <c r="F5041" i="3"/>
  <c r="F5042" i="3"/>
  <c r="F5043" i="3"/>
  <c r="F5044" i="3"/>
  <c r="F5045" i="3"/>
  <c r="F5046" i="3"/>
  <c r="F5047" i="3"/>
  <c r="F5048" i="3"/>
  <c r="F5049" i="3"/>
  <c r="F5050" i="3"/>
  <c r="F5051" i="3"/>
  <c r="F5052" i="3"/>
  <c r="F5053" i="3"/>
  <c r="F5054" i="3"/>
  <c r="F5055" i="3"/>
  <c r="F5056" i="3"/>
  <c r="F5057" i="3"/>
  <c r="F5058" i="3"/>
  <c r="F5059" i="3"/>
  <c r="F5060" i="3"/>
  <c r="F5061" i="3"/>
  <c r="F5062" i="3"/>
  <c r="F5063" i="3"/>
  <c r="F5064" i="3"/>
  <c r="F5065" i="3"/>
  <c r="F5066" i="3"/>
  <c r="F5067" i="3"/>
  <c r="F5068" i="3"/>
  <c r="F5069" i="3"/>
  <c r="F5070" i="3"/>
  <c r="F5071" i="3"/>
  <c r="F5072" i="3"/>
  <c r="F5073" i="3"/>
  <c r="F5074" i="3"/>
  <c r="F5075" i="3"/>
  <c r="F5076" i="3"/>
  <c r="F5077" i="3"/>
  <c r="F5078" i="3"/>
  <c r="F5079" i="3"/>
  <c r="F5080" i="3"/>
  <c r="F5081" i="3"/>
  <c r="F5082" i="3"/>
  <c r="F5083" i="3"/>
  <c r="F5084" i="3"/>
  <c r="F5085" i="3"/>
  <c r="F5086" i="3"/>
  <c r="F5087" i="3"/>
  <c r="F5088" i="3"/>
  <c r="F5089" i="3"/>
  <c r="F5090" i="3"/>
  <c r="F5091" i="3"/>
  <c r="F5092" i="3"/>
  <c r="F5093" i="3"/>
  <c r="F5094" i="3"/>
  <c r="F5095" i="3"/>
  <c r="F5096" i="3"/>
  <c r="F5097" i="3"/>
  <c r="F5098" i="3"/>
  <c r="F5099" i="3"/>
  <c r="F5100" i="3"/>
  <c r="F5101" i="3"/>
  <c r="F5102" i="3"/>
  <c r="F5103" i="3"/>
  <c r="F5104" i="3"/>
  <c r="F5105" i="3"/>
  <c r="F5106" i="3"/>
  <c r="F5107" i="3"/>
  <c r="F5108" i="3"/>
  <c r="F5109" i="3"/>
  <c r="F5110" i="3"/>
  <c r="F5111" i="3"/>
  <c r="F5112" i="3"/>
  <c r="F5113" i="3"/>
  <c r="F5114" i="3"/>
  <c r="F5115" i="3"/>
  <c r="F5116" i="3"/>
  <c r="F5117" i="3"/>
  <c r="F5118" i="3"/>
  <c r="F5119" i="3"/>
  <c r="F5120" i="3"/>
  <c r="F5121" i="3"/>
  <c r="F5122" i="3"/>
  <c r="F5123" i="3"/>
  <c r="F5124" i="3"/>
  <c r="F5125" i="3"/>
  <c r="F5126" i="3"/>
  <c r="F5127" i="3"/>
  <c r="F5128" i="3"/>
  <c r="F5129" i="3"/>
  <c r="F5130" i="3"/>
  <c r="F5131" i="3"/>
  <c r="F5132" i="3"/>
  <c r="F5133" i="3"/>
  <c r="F5134" i="3"/>
  <c r="F5135" i="3"/>
  <c r="F5136" i="3"/>
  <c r="F5137" i="3"/>
  <c r="F5138" i="3"/>
  <c r="F5139" i="3"/>
  <c r="F5140" i="3"/>
  <c r="F5141" i="3"/>
  <c r="F5142" i="3"/>
  <c r="F5143" i="3"/>
  <c r="F5144" i="3"/>
  <c r="F5145" i="3"/>
  <c r="F5146" i="3"/>
  <c r="F5147" i="3"/>
  <c r="F5148" i="3"/>
  <c r="F5149" i="3"/>
  <c r="F5150" i="3"/>
  <c r="F5151" i="3"/>
  <c r="F5152" i="3"/>
  <c r="F5153" i="3"/>
  <c r="F5154" i="3"/>
  <c r="F5155" i="3"/>
  <c r="F5156" i="3"/>
  <c r="F5157" i="3"/>
  <c r="F5158" i="3"/>
  <c r="F5159" i="3"/>
  <c r="F5160" i="3"/>
  <c r="F5161" i="3"/>
  <c r="F5162" i="3"/>
  <c r="F5163" i="3"/>
  <c r="F5164" i="3"/>
  <c r="F5165" i="3"/>
  <c r="F5166" i="3"/>
  <c r="F5167" i="3"/>
  <c r="F5168" i="3"/>
  <c r="F5169" i="3"/>
  <c r="F5170" i="3"/>
  <c r="F5171" i="3"/>
  <c r="F5172" i="3"/>
  <c r="F5173" i="3"/>
  <c r="F5174" i="3"/>
  <c r="F5175" i="3"/>
  <c r="F5176" i="3"/>
  <c r="F5177" i="3"/>
  <c r="F5178" i="3"/>
  <c r="F5179" i="3"/>
  <c r="F5180" i="3"/>
  <c r="F5181" i="3"/>
  <c r="F5182" i="3"/>
  <c r="F5183" i="3"/>
  <c r="F5184" i="3"/>
  <c r="F5185" i="3"/>
  <c r="F5186" i="3"/>
  <c r="F5187" i="3"/>
  <c r="F5188" i="3"/>
  <c r="F5189" i="3"/>
  <c r="F5190" i="3"/>
  <c r="F5191" i="3"/>
  <c r="F5192" i="3"/>
  <c r="F5193" i="3"/>
  <c r="F5194" i="3"/>
  <c r="F5195" i="3"/>
  <c r="F5196" i="3"/>
  <c r="F5197" i="3"/>
  <c r="F5198" i="3"/>
  <c r="F5199" i="3"/>
  <c r="F5200" i="3"/>
  <c r="F5201" i="3"/>
  <c r="F5202" i="3"/>
  <c r="F5203" i="3"/>
  <c r="F5204" i="3"/>
  <c r="F5205" i="3"/>
  <c r="F5206" i="3"/>
  <c r="F5207" i="3"/>
  <c r="F5208" i="3"/>
  <c r="F5209" i="3"/>
  <c r="F5210" i="3"/>
  <c r="F5211" i="3"/>
  <c r="F5212" i="3"/>
  <c r="F5213" i="3"/>
  <c r="F5214" i="3"/>
  <c r="F5215" i="3"/>
  <c r="F5216" i="3"/>
  <c r="F5217" i="3"/>
  <c r="F5218" i="3"/>
  <c r="F5219" i="3"/>
  <c r="F5220" i="3"/>
  <c r="F5221" i="3"/>
  <c r="F5222" i="3"/>
  <c r="F5223" i="3"/>
  <c r="F5224" i="3"/>
  <c r="F5225" i="3"/>
  <c r="F5226" i="3"/>
  <c r="F5227" i="3"/>
  <c r="F5228" i="3"/>
  <c r="F5229" i="3"/>
  <c r="F5230" i="3"/>
  <c r="F5231" i="3"/>
  <c r="F5232" i="3"/>
  <c r="F5233" i="3"/>
  <c r="F5234" i="3"/>
  <c r="F5235" i="3"/>
  <c r="F5236" i="3"/>
  <c r="F5237" i="3"/>
  <c r="F5238" i="3"/>
  <c r="F5239" i="3"/>
  <c r="F5240" i="3"/>
  <c r="F5241" i="3"/>
  <c r="F5242" i="3"/>
  <c r="F5243" i="3"/>
  <c r="F5244" i="3"/>
  <c r="F5245" i="3"/>
  <c r="F5246" i="3"/>
  <c r="F5247" i="3"/>
  <c r="F5248" i="3"/>
  <c r="F5249" i="3"/>
  <c r="F5250" i="3"/>
  <c r="F5251" i="3"/>
  <c r="F5252" i="3"/>
  <c r="F5253" i="3"/>
  <c r="F5254" i="3"/>
  <c r="F5255" i="3"/>
  <c r="F5256" i="3"/>
  <c r="F5257" i="3"/>
  <c r="F5258" i="3"/>
  <c r="F5259" i="3"/>
  <c r="F5260" i="3"/>
  <c r="F5261" i="3"/>
  <c r="F5262" i="3"/>
  <c r="F5263" i="3"/>
  <c r="F5264" i="3"/>
  <c r="F5265" i="3"/>
  <c r="F5266" i="3"/>
  <c r="F5267" i="3"/>
  <c r="F5268" i="3"/>
  <c r="F5269" i="3"/>
  <c r="F5270" i="3"/>
  <c r="F5271" i="3"/>
  <c r="F5272" i="3"/>
  <c r="F5273" i="3"/>
  <c r="F5274" i="3"/>
  <c r="F5275" i="3"/>
  <c r="F5276" i="3"/>
  <c r="F5277" i="3"/>
  <c r="F5278" i="3"/>
  <c r="F5279" i="3"/>
  <c r="F5280" i="3"/>
  <c r="F5281" i="3"/>
  <c r="F5282" i="3"/>
  <c r="F5283" i="3"/>
  <c r="F5284" i="3"/>
  <c r="F5285" i="3"/>
  <c r="F5286" i="3"/>
  <c r="F5287" i="3"/>
  <c r="F5288" i="3"/>
  <c r="F5289" i="3"/>
  <c r="F5290" i="3"/>
  <c r="F5291" i="3"/>
  <c r="F5292" i="3"/>
  <c r="F5293" i="3"/>
  <c r="F5294" i="3"/>
  <c r="F5295" i="3"/>
  <c r="F5296" i="3"/>
  <c r="F5297" i="3"/>
  <c r="F5298" i="3"/>
  <c r="F5299" i="3"/>
  <c r="F5300" i="3"/>
  <c r="F5301" i="3"/>
  <c r="F5302" i="3"/>
  <c r="F5303" i="3"/>
  <c r="F5304" i="3"/>
  <c r="F5305" i="3"/>
  <c r="F5306" i="3"/>
  <c r="F5307" i="3"/>
  <c r="F5308" i="3"/>
  <c r="F5309" i="3"/>
  <c r="F5310" i="3"/>
  <c r="F5311" i="3"/>
  <c r="F5312" i="3"/>
  <c r="F5313" i="3"/>
  <c r="F5314" i="3"/>
  <c r="F5315" i="3"/>
  <c r="F5316" i="3"/>
  <c r="F5317" i="3"/>
  <c r="F5318" i="3"/>
  <c r="F5319" i="3"/>
  <c r="F5320" i="3"/>
  <c r="F5321" i="3"/>
  <c r="F5322" i="3"/>
  <c r="F5323" i="3"/>
  <c r="F5324" i="3"/>
  <c r="F5325" i="3"/>
  <c r="F5326" i="3"/>
  <c r="F5327" i="3"/>
  <c r="F5328" i="3"/>
  <c r="F5329" i="3"/>
  <c r="F5330" i="3"/>
  <c r="F5331" i="3"/>
  <c r="F5332" i="3"/>
  <c r="F5333" i="3"/>
  <c r="F5334" i="3"/>
  <c r="F5335" i="3"/>
  <c r="F5336" i="3"/>
  <c r="F5337" i="3"/>
  <c r="F5338" i="3"/>
  <c r="F5339" i="3"/>
  <c r="F5340" i="3"/>
  <c r="F5341" i="3"/>
  <c r="F5342" i="3"/>
  <c r="F5343" i="3"/>
  <c r="F5344" i="3"/>
  <c r="F5345" i="3"/>
  <c r="F5346" i="3"/>
  <c r="F5347" i="3"/>
  <c r="F5348" i="3"/>
  <c r="F5349" i="3"/>
  <c r="F5350" i="3"/>
  <c r="F5351" i="3"/>
  <c r="F5352" i="3"/>
  <c r="F5353" i="3"/>
  <c r="F5354" i="3"/>
  <c r="F5355" i="3"/>
  <c r="F5356" i="3"/>
  <c r="F5357" i="3"/>
  <c r="F5358" i="3"/>
  <c r="F5359" i="3"/>
  <c r="F5360" i="3"/>
  <c r="F5361" i="3"/>
  <c r="F5362" i="3"/>
  <c r="F5363" i="3"/>
  <c r="F5364" i="3"/>
  <c r="F5365" i="3"/>
  <c r="F5366" i="3"/>
  <c r="F5367" i="3"/>
  <c r="F5368" i="3"/>
  <c r="F5369" i="3"/>
  <c r="F5370" i="3"/>
  <c r="F5371" i="3"/>
  <c r="F5372" i="3"/>
  <c r="F5373" i="3"/>
  <c r="F5374" i="3"/>
  <c r="F5375" i="3"/>
  <c r="F5376" i="3"/>
  <c r="F5377" i="3"/>
  <c r="F5378" i="3"/>
  <c r="F5379" i="3"/>
  <c r="F5380" i="3"/>
  <c r="F5381" i="3"/>
  <c r="F5382" i="3"/>
  <c r="F5383" i="3"/>
  <c r="F5384" i="3"/>
  <c r="F5385" i="3"/>
  <c r="F5386" i="3"/>
  <c r="F5387" i="3"/>
  <c r="F5388" i="3"/>
  <c r="F5389" i="3"/>
  <c r="F5390" i="3"/>
  <c r="F5391" i="3"/>
  <c r="F5392" i="3"/>
  <c r="F5393" i="3"/>
  <c r="F5394" i="3"/>
  <c r="F5395" i="3"/>
  <c r="F5396" i="3"/>
  <c r="F5397" i="3"/>
  <c r="F5398" i="3"/>
  <c r="F5399" i="3"/>
  <c r="F5400" i="3"/>
  <c r="F5401" i="3"/>
  <c r="F5402" i="3"/>
  <c r="F5403" i="3"/>
  <c r="F5404" i="3"/>
  <c r="F5405" i="3"/>
  <c r="F5406" i="3"/>
  <c r="F5407" i="3"/>
  <c r="F5408" i="3"/>
  <c r="F5409" i="3"/>
  <c r="F5410" i="3"/>
  <c r="F5411" i="3"/>
  <c r="F5412" i="3"/>
  <c r="F5413" i="3"/>
  <c r="F5414" i="3"/>
  <c r="F5415" i="3"/>
  <c r="F5416" i="3"/>
  <c r="F5417" i="3"/>
  <c r="F5418" i="3"/>
  <c r="F5419" i="3"/>
  <c r="F5420" i="3"/>
  <c r="F5421" i="3"/>
  <c r="F5422" i="3"/>
  <c r="F5423" i="3"/>
  <c r="F5424" i="3"/>
  <c r="F5425" i="3"/>
  <c r="F5426" i="3"/>
  <c r="F5427" i="3"/>
  <c r="F5428" i="3"/>
  <c r="F5429" i="3"/>
  <c r="F5430" i="3"/>
  <c r="F5431" i="3"/>
  <c r="F5432" i="3"/>
  <c r="F5433" i="3"/>
  <c r="F5434" i="3"/>
  <c r="F5435" i="3"/>
  <c r="F5436" i="3"/>
  <c r="F5437" i="3"/>
  <c r="F5438" i="3"/>
  <c r="F5439" i="3"/>
  <c r="F5440" i="3"/>
  <c r="F5441" i="3"/>
  <c r="F5442" i="3"/>
  <c r="F5443" i="3"/>
  <c r="F5444" i="3"/>
  <c r="F5445" i="3"/>
  <c r="F5446" i="3"/>
  <c r="F5447" i="3"/>
  <c r="F5448" i="3"/>
  <c r="F5449" i="3"/>
  <c r="F5450" i="3"/>
  <c r="F5451" i="3"/>
  <c r="F5452" i="3"/>
  <c r="F5453" i="3"/>
  <c r="F5454" i="3"/>
  <c r="F5455" i="3"/>
  <c r="F5456" i="3"/>
  <c r="F5457" i="3"/>
  <c r="F5458" i="3"/>
  <c r="F5459" i="3"/>
  <c r="F5460" i="3"/>
  <c r="F5461" i="3"/>
  <c r="F5462" i="3"/>
  <c r="F5463" i="3"/>
  <c r="F5464" i="3"/>
  <c r="F5465" i="3"/>
  <c r="F5466" i="3"/>
  <c r="F5467" i="3"/>
  <c r="F5468" i="3"/>
  <c r="F5469" i="3"/>
  <c r="F5470" i="3"/>
  <c r="F5471" i="3"/>
  <c r="F5472" i="3"/>
  <c r="F5473" i="3"/>
  <c r="F5474" i="3"/>
  <c r="F5475" i="3"/>
  <c r="F5476" i="3"/>
  <c r="F5477" i="3"/>
  <c r="F5478" i="3"/>
  <c r="F5479" i="3"/>
  <c r="F5480" i="3"/>
  <c r="F5481" i="3"/>
  <c r="F5482" i="3"/>
  <c r="F5483" i="3"/>
  <c r="F5484" i="3"/>
  <c r="F5485" i="3"/>
  <c r="F5486" i="3"/>
  <c r="F5487" i="3"/>
  <c r="F5488" i="3"/>
  <c r="F5489" i="3"/>
  <c r="F5490" i="3"/>
  <c r="F5491" i="3"/>
  <c r="F5492" i="3"/>
  <c r="F5493" i="3"/>
  <c r="F5494" i="3"/>
  <c r="F5495" i="3"/>
  <c r="F5496" i="3"/>
  <c r="F5497" i="3"/>
  <c r="F5498" i="3"/>
  <c r="F5499" i="3"/>
  <c r="F5500" i="3"/>
  <c r="F5501" i="3"/>
  <c r="F5502" i="3"/>
  <c r="F5503" i="3"/>
  <c r="F5504" i="3"/>
  <c r="F5505" i="3"/>
  <c r="F5506" i="3"/>
  <c r="F5507" i="3"/>
  <c r="F5508" i="3"/>
  <c r="F5509" i="3"/>
  <c r="F5510" i="3"/>
  <c r="F5511" i="3"/>
  <c r="F5512" i="3"/>
  <c r="F5513" i="3"/>
  <c r="F5514" i="3"/>
  <c r="F5515" i="3"/>
  <c r="F5516" i="3"/>
  <c r="F5517" i="3"/>
  <c r="F5518" i="3"/>
  <c r="F5519" i="3"/>
  <c r="F5520" i="3"/>
  <c r="F5521" i="3"/>
  <c r="F5522" i="3"/>
  <c r="F5523" i="3"/>
  <c r="F5524" i="3"/>
  <c r="F5525" i="3"/>
  <c r="F5526" i="3"/>
  <c r="F5527" i="3"/>
  <c r="F5528" i="3"/>
  <c r="F5529" i="3"/>
  <c r="F5530" i="3"/>
  <c r="F5531" i="3"/>
  <c r="F5532" i="3"/>
  <c r="F5533" i="3"/>
  <c r="F5534" i="3"/>
  <c r="F5535" i="3"/>
  <c r="F5536" i="3"/>
  <c r="F5537" i="3"/>
  <c r="F5538" i="3"/>
  <c r="F5539" i="3"/>
  <c r="F5540" i="3"/>
  <c r="F5541" i="3"/>
  <c r="F5542" i="3"/>
  <c r="F5543" i="3"/>
  <c r="F5544" i="3"/>
  <c r="F5545" i="3"/>
  <c r="F5546" i="3"/>
  <c r="F5547" i="3"/>
  <c r="F5548" i="3"/>
  <c r="F5549" i="3"/>
  <c r="F5550" i="3"/>
  <c r="F5551" i="3"/>
  <c r="F5552" i="3"/>
  <c r="F5553" i="3"/>
  <c r="F5554" i="3"/>
  <c r="F5555" i="3"/>
  <c r="F5556" i="3"/>
  <c r="F5557" i="3"/>
  <c r="F5558" i="3"/>
  <c r="F5559" i="3"/>
  <c r="F5560" i="3"/>
  <c r="F5561" i="3"/>
  <c r="F5562" i="3"/>
  <c r="F5563" i="3"/>
  <c r="F5564" i="3"/>
  <c r="F5565" i="3"/>
  <c r="F5566" i="3"/>
  <c r="F5567" i="3"/>
  <c r="F5568" i="3"/>
  <c r="F5569" i="3"/>
  <c r="F5570" i="3"/>
  <c r="F5571" i="3"/>
  <c r="F5572" i="3"/>
  <c r="F5573" i="3"/>
  <c r="F5574" i="3"/>
  <c r="F5575" i="3"/>
  <c r="F5576" i="3"/>
  <c r="F5577" i="3"/>
  <c r="F5578" i="3"/>
  <c r="F5579" i="3"/>
  <c r="F5580" i="3"/>
  <c r="F5581" i="3"/>
  <c r="F5582" i="3"/>
  <c r="F5583" i="3"/>
  <c r="F5584" i="3"/>
  <c r="F5585" i="3"/>
  <c r="F5586" i="3"/>
  <c r="F5587" i="3"/>
  <c r="F5588" i="3"/>
  <c r="F5589" i="3"/>
  <c r="F5590" i="3"/>
  <c r="F5591" i="3"/>
  <c r="F5592" i="3"/>
  <c r="F5593" i="3"/>
  <c r="F5594" i="3"/>
  <c r="F5595" i="3"/>
  <c r="F5596" i="3"/>
  <c r="F5597" i="3"/>
  <c r="F5598" i="3"/>
  <c r="F5599" i="3"/>
  <c r="F5600" i="3"/>
  <c r="F5601" i="3"/>
  <c r="F5602" i="3"/>
  <c r="F5603" i="3"/>
  <c r="F5604" i="3"/>
  <c r="F5605" i="3"/>
  <c r="F5606" i="3"/>
  <c r="F5607" i="3"/>
  <c r="F5608" i="3"/>
  <c r="F5609" i="3"/>
  <c r="F5610" i="3"/>
  <c r="F5611" i="3"/>
  <c r="F5612" i="3"/>
  <c r="F5613" i="3"/>
  <c r="F5614" i="3"/>
  <c r="F5615" i="3"/>
  <c r="F5616" i="3"/>
  <c r="F5617" i="3"/>
  <c r="F5618" i="3"/>
  <c r="F5619" i="3"/>
  <c r="F5620" i="3"/>
  <c r="F5621" i="3"/>
  <c r="F5622" i="3"/>
  <c r="F5623" i="3"/>
  <c r="F5624" i="3"/>
  <c r="F5625" i="3"/>
  <c r="F5626" i="3"/>
  <c r="F5627" i="3"/>
  <c r="F5628" i="3"/>
  <c r="F5629" i="3"/>
  <c r="F5630" i="3"/>
  <c r="F5631" i="3"/>
  <c r="F5632" i="3"/>
  <c r="F5633" i="3"/>
  <c r="F5634" i="3"/>
  <c r="F5635" i="3"/>
  <c r="F5636" i="3"/>
  <c r="F5637" i="3"/>
  <c r="F5638" i="3"/>
  <c r="F5639" i="3"/>
  <c r="F5640" i="3"/>
  <c r="F5641" i="3"/>
  <c r="F5642" i="3"/>
  <c r="F5643" i="3"/>
  <c r="F5644" i="3"/>
  <c r="F5645" i="3"/>
  <c r="F5646" i="3"/>
  <c r="F5647" i="3"/>
  <c r="F5648" i="3"/>
  <c r="F5649" i="3"/>
  <c r="F5650" i="3"/>
  <c r="F5651" i="3"/>
  <c r="F5652" i="3"/>
  <c r="F5653" i="3"/>
  <c r="F5654" i="3"/>
  <c r="F5655" i="3"/>
  <c r="F5656" i="3"/>
  <c r="F5657" i="3"/>
  <c r="F5658" i="3"/>
  <c r="F5659" i="3"/>
  <c r="F5660" i="3"/>
  <c r="F5661" i="3"/>
  <c r="F5662" i="3"/>
  <c r="F5663" i="3"/>
  <c r="F5664" i="3"/>
  <c r="F5665" i="3"/>
  <c r="F5666" i="3"/>
  <c r="F5667" i="3"/>
  <c r="F5668" i="3"/>
  <c r="F5669" i="3"/>
  <c r="F5670" i="3"/>
  <c r="F5671" i="3"/>
  <c r="F5672" i="3"/>
  <c r="F5673" i="3"/>
  <c r="F5674" i="3"/>
  <c r="F5675" i="3"/>
  <c r="F5676" i="3"/>
  <c r="F5677" i="3"/>
  <c r="F5678" i="3"/>
  <c r="F5679" i="3"/>
  <c r="F5680" i="3"/>
  <c r="F5681" i="3"/>
  <c r="F5682" i="3"/>
  <c r="F5683" i="3"/>
  <c r="F5684" i="3"/>
  <c r="F5685" i="3"/>
  <c r="F5686" i="3"/>
  <c r="F5687" i="3"/>
  <c r="F5688" i="3"/>
  <c r="F5689" i="3"/>
  <c r="F5690" i="3"/>
  <c r="F5691" i="3"/>
  <c r="F5692" i="3"/>
  <c r="F5693" i="3"/>
  <c r="F5694" i="3"/>
  <c r="F5695" i="3"/>
  <c r="F5696" i="3"/>
  <c r="F5697" i="3"/>
  <c r="F5698" i="3"/>
  <c r="F5699" i="3"/>
  <c r="F5700" i="3"/>
  <c r="F5701" i="3"/>
  <c r="F5702" i="3"/>
  <c r="F5703" i="3"/>
  <c r="F5704" i="3"/>
  <c r="F5705" i="3"/>
  <c r="F5706" i="3"/>
  <c r="F5707" i="3"/>
  <c r="F5708" i="3"/>
  <c r="F5709" i="3"/>
  <c r="F5710" i="3"/>
  <c r="F5711" i="3"/>
  <c r="F5712" i="3"/>
  <c r="F5713" i="3"/>
  <c r="F5714" i="3"/>
  <c r="F5715" i="3"/>
  <c r="F5716" i="3"/>
  <c r="F5717" i="3"/>
  <c r="F5718" i="3"/>
  <c r="F5719" i="3"/>
  <c r="F5720" i="3"/>
  <c r="F5721" i="3"/>
  <c r="F5722" i="3"/>
  <c r="F5723" i="3"/>
  <c r="F5724" i="3"/>
  <c r="F5725" i="3"/>
  <c r="F5726" i="3"/>
  <c r="F5727" i="3"/>
  <c r="F5728" i="3"/>
  <c r="F5729" i="3"/>
  <c r="F5730" i="3"/>
  <c r="F5731" i="3"/>
  <c r="F5732" i="3"/>
  <c r="F5733" i="3"/>
  <c r="F5734" i="3"/>
  <c r="F5735" i="3"/>
  <c r="F5736" i="3"/>
  <c r="F5737" i="3"/>
  <c r="F5738" i="3"/>
  <c r="F5739" i="3"/>
  <c r="F5740" i="3"/>
  <c r="F5741" i="3"/>
  <c r="F5742" i="3"/>
  <c r="F5743" i="3"/>
  <c r="F5744" i="3"/>
  <c r="F5745" i="3"/>
  <c r="F5746" i="3"/>
  <c r="F5747" i="3"/>
  <c r="F5748" i="3"/>
  <c r="F5749" i="3"/>
  <c r="F5750" i="3"/>
  <c r="F5751" i="3"/>
  <c r="F5752" i="3"/>
  <c r="F5753" i="3"/>
  <c r="F5754" i="3"/>
  <c r="F5755" i="3"/>
  <c r="F5756" i="3"/>
  <c r="F5757" i="3"/>
  <c r="F5758" i="3"/>
  <c r="F5759" i="3"/>
  <c r="F5760" i="3"/>
  <c r="F5761" i="3"/>
  <c r="F5762" i="3"/>
  <c r="F5763" i="3"/>
  <c r="F5764" i="3"/>
  <c r="F5765" i="3"/>
  <c r="F5766" i="3"/>
  <c r="F5767" i="3"/>
  <c r="F5768" i="3"/>
  <c r="F5769" i="3"/>
  <c r="F5770" i="3"/>
  <c r="F5771" i="3"/>
  <c r="F5772" i="3"/>
  <c r="F5773" i="3"/>
  <c r="F5774" i="3"/>
  <c r="F5775" i="3"/>
  <c r="F5776" i="3"/>
  <c r="F5777" i="3"/>
  <c r="F5778" i="3"/>
  <c r="F5779" i="3"/>
  <c r="F5780" i="3"/>
  <c r="F5781" i="3"/>
  <c r="F5782" i="3"/>
  <c r="F5783" i="3"/>
  <c r="F5784" i="3"/>
  <c r="F5785" i="3"/>
  <c r="F5786" i="3"/>
  <c r="F5787" i="3"/>
  <c r="F5788" i="3"/>
  <c r="F5789" i="3"/>
  <c r="F5790" i="3"/>
  <c r="F5791" i="3"/>
  <c r="F5792" i="3"/>
  <c r="F5793" i="3"/>
  <c r="F5794" i="3"/>
  <c r="F5795" i="3"/>
  <c r="F5796" i="3"/>
  <c r="F5797" i="3"/>
  <c r="F5798" i="3"/>
  <c r="F5799" i="3"/>
  <c r="F5800" i="3"/>
  <c r="F5801" i="3"/>
  <c r="F5802" i="3"/>
  <c r="F5803" i="3"/>
  <c r="F5804" i="3"/>
  <c r="F5805" i="3"/>
  <c r="F5806" i="3"/>
  <c r="F5807" i="3"/>
  <c r="F5808" i="3"/>
  <c r="F5809" i="3"/>
  <c r="F5810" i="3"/>
  <c r="F5811" i="3"/>
  <c r="F5812" i="3"/>
  <c r="F5813" i="3"/>
  <c r="F5814" i="3"/>
  <c r="F5815" i="3"/>
  <c r="F5816" i="3"/>
  <c r="F5817" i="3"/>
  <c r="F5818" i="3"/>
  <c r="F5819" i="3"/>
  <c r="F5820" i="3"/>
  <c r="F5821" i="3"/>
  <c r="F5822" i="3"/>
  <c r="F5823" i="3"/>
  <c r="F5824" i="3"/>
  <c r="F5825" i="3"/>
  <c r="F5826" i="3"/>
  <c r="F5827" i="3"/>
  <c r="F5828" i="3"/>
  <c r="F5829" i="3"/>
  <c r="F5830" i="3"/>
  <c r="F5831" i="3"/>
  <c r="F5832" i="3"/>
  <c r="F5833" i="3"/>
  <c r="F5834" i="3"/>
  <c r="F5835" i="3"/>
  <c r="F5836" i="3"/>
  <c r="F5837" i="3"/>
  <c r="F5838" i="3"/>
  <c r="F5839" i="3"/>
  <c r="F5840" i="3"/>
  <c r="F5841" i="3"/>
  <c r="F5842" i="3"/>
  <c r="F5843" i="3"/>
  <c r="F5844" i="3"/>
  <c r="F5845" i="3"/>
  <c r="F5846" i="3"/>
  <c r="F5847" i="3"/>
  <c r="F5848" i="3"/>
  <c r="F5849" i="3"/>
  <c r="F5850" i="3"/>
  <c r="F5851" i="3"/>
  <c r="F5852" i="3"/>
  <c r="F5853" i="3"/>
  <c r="F5854" i="3"/>
  <c r="F5855" i="3"/>
  <c r="F5856" i="3"/>
  <c r="F5857" i="3"/>
  <c r="F5858" i="3"/>
  <c r="F5859" i="3"/>
  <c r="F5860" i="3"/>
  <c r="F5861" i="3"/>
  <c r="F5862" i="3"/>
  <c r="F5863" i="3"/>
  <c r="F5864" i="3"/>
  <c r="F5865" i="3"/>
  <c r="F5866" i="3"/>
  <c r="F5867" i="3"/>
  <c r="F5868" i="3"/>
  <c r="F5869" i="3"/>
  <c r="F5870" i="3"/>
  <c r="F5871" i="3"/>
  <c r="F5872" i="3"/>
  <c r="F5873" i="3"/>
  <c r="F5874" i="3"/>
  <c r="F5875" i="3"/>
  <c r="F5876" i="3"/>
  <c r="F5877" i="3"/>
  <c r="F5878" i="3"/>
  <c r="F5879" i="3"/>
  <c r="F5880" i="3"/>
  <c r="F5881" i="3"/>
  <c r="F5882" i="3"/>
  <c r="F5883" i="3"/>
  <c r="F5884" i="3"/>
  <c r="F5885" i="3"/>
  <c r="F5886" i="3"/>
  <c r="F5887" i="3"/>
  <c r="F5888" i="3"/>
  <c r="F5889" i="3"/>
  <c r="F5890" i="3"/>
  <c r="F5891" i="3"/>
  <c r="F5892" i="3"/>
  <c r="F5893" i="3"/>
  <c r="F5894" i="3"/>
  <c r="F5895" i="3"/>
  <c r="F5896" i="3"/>
  <c r="F5897" i="3"/>
  <c r="F5898" i="3"/>
  <c r="F5899" i="3"/>
  <c r="F5900" i="3"/>
  <c r="F5901" i="3"/>
  <c r="F5902" i="3"/>
  <c r="F5903" i="3"/>
  <c r="F5904" i="3"/>
  <c r="F5905" i="3"/>
  <c r="F5906" i="3"/>
  <c r="F5907" i="3"/>
  <c r="F5908" i="3"/>
  <c r="F5909" i="3"/>
  <c r="F5910" i="3"/>
  <c r="F5911" i="3"/>
  <c r="F5912" i="3"/>
  <c r="F5913" i="3"/>
  <c r="F5914" i="3"/>
  <c r="F5915" i="3"/>
  <c r="F5916" i="3"/>
  <c r="F5917" i="3"/>
  <c r="F5918" i="3"/>
  <c r="F5919" i="3"/>
  <c r="F5920" i="3"/>
  <c r="F5921" i="3"/>
  <c r="F5922" i="3"/>
  <c r="F5923" i="3"/>
  <c r="F5924" i="3"/>
  <c r="F5925" i="3"/>
  <c r="F5926" i="3"/>
  <c r="F5927" i="3"/>
  <c r="F5928" i="3"/>
  <c r="F5929" i="3"/>
  <c r="F5930" i="3"/>
  <c r="F5931" i="3"/>
  <c r="F5932" i="3"/>
  <c r="F5933" i="3"/>
  <c r="F5934" i="3"/>
  <c r="F5935" i="3"/>
  <c r="F5936" i="3"/>
  <c r="F5937" i="3"/>
  <c r="F5938" i="3"/>
  <c r="F5939" i="3"/>
  <c r="F5940" i="3"/>
  <c r="F5941" i="3"/>
  <c r="F5942" i="3"/>
  <c r="F5943" i="3"/>
  <c r="F5944" i="3"/>
  <c r="F5945" i="3"/>
  <c r="F5946" i="3"/>
  <c r="F5947" i="3"/>
  <c r="F5948" i="3"/>
  <c r="F5949" i="3"/>
  <c r="F5950" i="3"/>
  <c r="F5951" i="3"/>
  <c r="F5952" i="3"/>
  <c r="F5953" i="3"/>
  <c r="F5954" i="3"/>
  <c r="F5955" i="3"/>
  <c r="F5956" i="3"/>
  <c r="F5957" i="3"/>
  <c r="F5958" i="3"/>
  <c r="F5959" i="3"/>
  <c r="F5960" i="3"/>
  <c r="F5961" i="3"/>
  <c r="F5962" i="3"/>
  <c r="F5963" i="3"/>
  <c r="F5964" i="3"/>
  <c r="F5965" i="3"/>
  <c r="F5966" i="3"/>
  <c r="F5967" i="3"/>
  <c r="F5968" i="3"/>
  <c r="F5969" i="3"/>
  <c r="F5970" i="3"/>
  <c r="F5971" i="3"/>
  <c r="F5972" i="3"/>
  <c r="F5973" i="3"/>
  <c r="F5974" i="3"/>
  <c r="F5975" i="3"/>
  <c r="F5976" i="3"/>
  <c r="F5977" i="3"/>
  <c r="F5978" i="3"/>
  <c r="F5979" i="3"/>
  <c r="F5980" i="3"/>
  <c r="F5981" i="3"/>
  <c r="F5982" i="3"/>
  <c r="F5983" i="3"/>
  <c r="F5984" i="3"/>
  <c r="F5985" i="3"/>
  <c r="F5986" i="3"/>
  <c r="F5987" i="3"/>
  <c r="F5988" i="3"/>
  <c r="F5989" i="3"/>
  <c r="F5990" i="3"/>
  <c r="F5991" i="3"/>
  <c r="F5992" i="3"/>
  <c r="F5993" i="3"/>
  <c r="F5994" i="3"/>
  <c r="F5995" i="3"/>
  <c r="F5996" i="3"/>
  <c r="F5997" i="3"/>
  <c r="F5998" i="3"/>
  <c r="F5999" i="3"/>
  <c r="F6000" i="3"/>
  <c r="F6001" i="3"/>
  <c r="F6002" i="3"/>
  <c r="F6003" i="3"/>
  <c r="F6004" i="3"/>
  <c r="F6005" i="3"/>
  <c r="F6006" i="3"/>
  <c r="F6007" i="3"/>
  <c r="F6008" i="3"/>
  <c r="F6009" i="3"/>
  <c r="F6010" i="3"/>
  <c r="F6011" i="3"/>
  <c r="F6012" i="3"/>
  <c r="F6013" i="3"/>
  <c r="F6014" i="3"/>
  <c r="F6015" i="3"/>
  <c r="F6016" i="3"/>
  <c r="F6017" i="3"/>
  <c r="F6018" i="3"/>
  <c r="F6019" i="3"/>
  <c r="F6020" i="3"/>
  <c r="F6021" i="3"/>
  <c r="F6022" i="3"/>
  <c r="F6023" i="3"/>
  <c r="F6024" i="3"/>
  <c r="F6025" i="3"/>
  <c r="F6026" i="3"/>
  <c r="F6027" i="3"/>
  <c r="F6028" i="3"/>
  <c r="F6029" i="3"/>
  <c r="F6030" i="3"/>
  <c r="F6031" i="3"/>
  <c r="F6032" i="3"/>
  <c r="F6033" i="3"/>
  <c r="F6034" i="3"/>
  <c r="F6035" i="3"/>
  <c r="F6036" i="3"/>
  <c r="F6037" i="3"/>
  <c r="F6038" i="3"/>
  <c r="F6039" i="3"/>
  <c r="F6040" i="3"/>
  <c r="F6041" i="3"/>
  <c r="F6042" i="3"/>
  <c r="F6043" i="3"/>
  <c r="F6044" i="3"/>
  <c r="F6045" i="3"/>
  <c r="F6046" i="3"/>
  <c r="F6047" i="3"/>
  <c r="F6048" i="3"/>
  <c r="F6049" i="3"/>
  <c r="F6050" i="3"/>
  <c r="F6051" i="3"/>
  <c r="F6052" i="3"/>
  <c r="F6053" i="3"/>
  <c r="F6054" i="3"/>
  <c r="F6055" i="3"/>
  <c r="F6056" i="3"/>
  <c r="F6057" i="3"/>
  <c r="F6058" i="3"/>
  <c r="F6059" i="3"/>
  <c r="F6060" i="3"/>
  <c r="F6061" i="3"/>
  <c r="F6062" i="3"/>
  <c r="F6063" i="3"/>
  <c r="F6064" i="3"/>
  <c r="F6065" i="3"/>
  <c r="F6066" i="3"/>
  <c r="F6067" i="3"/>
  <c r="F6068" i="3"/>
  <c r="F6069" i="3"/>
  <c r="F6070" i="3"/>
  <c r="F6071" i="3"/>
  <c r="F6072" i="3"/>
  <c r="F6073" i="3"/>
  <c r="F6074" i="3"/>
  <c r="F6075" i="3"/>
  <c r="F6076" i="3"/>
  <c r="F6077" i="3"/>
  <c r="F6078" i="3"/>
  <c r="F6079" i="3"/>
  <c r="F6080" i="3"/>
  <c r="F6081" i="3"/>
  <c r="F6082" i="3"/>
  <c r="F6083" i="3"/>
  <c r="F6084" i="3"/>
  <c r="F6085" i="3"/>
  <c r="F6086" i="3"/>
  <c r="F6087" i="3"/>
  <c r="F6088" i="3"/>
  <c r="F6089" i="3"/>
  <c r="F6090" i="3"/>
  <c r="F6091" i="3"/>
  <c r="F6092" i="3"/>
  <c r="F6093" i="3"/>
  <c r="F6094" i="3"/>
  <c r="F6095" i="3"/>
  <c r="F6096" i="3"/>
  <c r="F6097" i="3"/>
  <c r="F6098" i="3"/>
  <c r="F6099" i="3"/>
  <c r="F6100" i="3"/>
  <c r="F6101" i="3"/>
  <c r="F6102" i="3"/>
  <c r="F6103" i="3"/>
  <c r="F6104" i="3"/>
  <c r="F6105" i="3"/>
  <c r="F6106" i="3"/>
  <c r="F6107" i="3"/>
  <c r="F6108" i="3"/>
  <c r="F6109" i="3"/>
  <c r="F6110" i="3"/>
  <c r="F6111" i="3"/>
  <c r="F6112" i="3"/>
  <c r="F6113" i="3"/>
  <c r="F6114" i="3"/>
  <c r="F6115" i="3"/>
  <c r="F6116" i="3"/>
  <c r="F6117" i="3"/>
  <c r="F6118" i="3"/>
  <c r="F6119" i="3"/>
  <c r="F6120" i="3"/>
  <c r="F6121" i="3"/>
  <c r="F6122" i="3"/>
  <c r="F6123" i="3"/>
  <c r="F6124" i="3"/>
  <c r="F6125" i="3"/>
  <c r="F6126" i="3"/>
  <c r="F6127" i="3"/>
  <c r="F6128" i="3"/>
  <c r="F6129" i="3"/>
  <c r="F6130" i="3"/>
  <c r="F6131" i="3"/>
  <c r="F6132" i="3"/>
  <c r="F6133" i="3"/>
  <c r="F6134" i="3"/>
  <c r="F6135" i="3"/>
  <c r="F6136" i="3"/>
  <c r="F6137" i="3"/>
  <c r="F6138" i="3"/>
  <c r="F6139" i="3"/>
  <c r="F6140" i="3"/>
  <c r="F6141" i="3"/>
  <c r="F6142" i="3"/>
  <c r="F6143" i="3"/>
  <c r="F6144" i="3"/>
  <c r="F6145" i="3"/>
  <c r="F6146" i="3"/>
  <c r="F6147" i="3"/>
  <c r="F6148" i="3"/>
  <c r="F6149" i="3"/>
  <c r="F6150" i="3"/>
  <c r="F6151" i="3"/>
  <c r="F6152" i="3"/>
  <c r="F6153" i="3"/>
  <c r="F6154" i="3"/>
  <c r="F6155" i="3"/>
  <c r="F6156" i="3"/>
  <c r="F6157" i="3"/>
  <c r="F6158" i="3"/>
  <c r="F6159" i="3"/>
  <c r="F6160" i="3"/>
  <c r="F6161" i="3"/>
  <c r="F6162" i="3"/>
  <c r="F6163" i="3"/>
  <c r="F6164" i="3"/>
  <c r="F6165" i="3"/>
  <c r="F6166" i="3"/>
  <c r="F6167" i="3"/>
  <c r="F6168" i="3"/>
  <c r="F6169" i="3"/>
  <c r="F6170" i="3"/>
  <c r="F6171" i="3"/>
  <c r="F6172" i="3"/>
  <c r="F6173" i="3"/>
  <c r="F6174" i="3"/>
  <c r="F6175" i="3"/>
  <c r="F6176" i="3"/>
  <c r="F6177" i="3"/>
  <c r="F6178" i="3"/>
  <c r="F6179" i="3"/>
  <c r="F6180" i="3"/>
  <c r="F6181" i="3"/>
  <c r="F6182" i="3"/>
  <c r="F6183" i="3"/>
  <c r="F6184" i="3"/>
  <c r="F6185" i="3"/>
  <c r="F6186" i="3"/>
  <c r="F6187" i="3"/>
  <c r="F6188" i="3"/>
  <c r="F6189" i="3"/>
  <c r="F6190" i="3"/>
  <c r="F6191" i="3"/>
  <c r="F6192" i="3"/>
  <c r="F6193" i="3"/>
  <c r="F6194" i="3"/>
  <c r="F6195" i="3"/>
  <c r="F6196" i="3"/>
  <c r="F6197" i="3"/>
  <c r="F6198" i="3"/>
  <c r="F6199" i="3"/>
  <c r="F6200" i="3"/>
  <c r="F6201" i="3"/>
  <c r="F6202" i="3"/>
  <c r="F6203" i="3"/>
  <c r="F6204" i="3"/>
  <c r="F6205" i="3"/>
  <c r="F6206" i="3"/>
  <c r="F6207" i="3"/>
  <c r="F6208" i="3"/>
  <c r="F6209" i="3"/>
  <c r="F6210" i="3"/>
  <c r="F6211" i="3"/>
  <c r="F6212" i="3"/>
  <c r="F6213" i="3"/>
  <c r="F6214" i="3"/>
  <c r="F6215" i="3"/>
  <c r="F6216" i="3"/>
  <c r="F6217" i="3"/>
  <c r="F6218" i="3"/>
  <c r="F6219" i="3"/>
  <c r="F6220" i="3"/>
  <c r="F6221" i="3"/>
  <c r="F6222" i="3"/>
  <c r="F6223" i="3"/>
  <c r="F6224" i="3"/>
  <c r="F6225" i="3"/>
  <c r="F6226" i="3"/>
  <c r="F6227" i="3"/>
  <c r="F6228" i="3"/>
  <c r="F6229" i="3"/>
  <c r="F6230" i="3"/>
  <c r="F6231" i="3"/>
  <c r="F6232" i="3"/>
  <c r="F6233" i="3"/>
  <c r="F6234" i="3"/>
  <c r="F6235" i="3"/>
  <c r="F6236" i="3"/>
  <c r="F6237" i="3"/>
  <c r="F6238" i="3"/>
  <c r="F6239" i="3"/>
  <c r="F6240" i="3"/>
  <c r="F6241" i="3"/>
  <c r="F6242" i="3"/>
  <c r="F6243" i="3"/>
  <c r="F6244" i="3"/>
  <c r="F6245" i="3"/>
  <c r="F6246" i="3"/>
  <c r="F6247" i="3"/>
  <c r="F6248" i="3"/>
  <c r="F6249" i="3"/>
  <c r="F6250" i="3"/>
  <c r="F6251" i="3"/>
  <c r="F6252" i="3"/>
  <c r="F6253" i="3"/>
  <c r="F6254" i="3"/>
  <c r="F6255" i="3"/>
  <c r="F6256" i="3"/>
  <c r="F6257" i="3"/>
  <c r="F6258" i="3"/>
  <c r="F6259" i="3"/>
  <c r="F6260" i="3"/>
  <c r="F6261" i="3"/>
  <c r="F6262" i="3"/>
  <c r="F6263" i="3"/>
  <c r="F6264" i="3"/>
  <c r="F6265" i="3"/>
  <c r="F6266" i="3"/>
  <c r="F6267" i="3"/>
  <c r="F6268" i="3"/>
  <c r="F6269" i="3"/>
  <c r="F6270" i="3"/>
  <c r="F6271" i="3"/>
  <c r="F6272" i="3"/>
  <c r="F6273" i="3"/>
  <c r="F6274" i="3"/>
  <c r="F6275" i="3"/>
  <c r="F6276" i="3"/>
  <c r="F6277" i="3"/>
  <c r="F6278" i="3"/>
  <c r="F6279" i="3"/>
  <c r="F6280" i="3"/>
  <c r="F6281" i="3"/>
  <c r="F6282" i="3"/>
  <c r="F6283" i="3"/>
  <c r="F6284" i="3"/>
  <c r="F6285" i="3"/>
  <c r="F6286" i="3"/>
  <c r="F6287" i="3"/>
  <c r="F6288" i="3"/>
  <c r="F6289" i="3"/>
  <c r="F6290" i="3"/>
  <c r="F6291" i="3"/>
  <c r="F6292" i="3"/>
  <c r="F6293" i="3"/>
  <c r="F6294" i="3"/>
  <c r="F6295" i="3"/>
  <c r="F6296" i="3"/>
  <c r="F6297" i="3"/>
  <c r="F6298" i="3"/>
  <c r="F6299" i="3"/>
  <c r="F6300" i="3"/>
  <c r="F6301" i="3"/>
  <c r="F6302" i="3"/>
  <c r="F6303" i="3"/>
  <c r="F6304" i="3"/>
  <c r="F6305" i="3"/>
  <c r="F6306" i="3"/>
  <c r="F6307" i="3"/>
  <c r="F6308" i="3"/>
  <c r="F6309" i="3"/>
  <c r="F6310" i="3"/>
  <c r="F6311" i="3"/>
  <c r="F6312" i="3"/>
  <c r="F6313" i="3"/>
  <c r="F6314" i="3"/>
  <c r="F6315" i="3"/>
  <c r="F6316" i="3"/>
  <c r="F6317" i="3"/>
  <c r="F6318" i="3"/>
  <c r="F6319" i="3"/>
  <c r="F6320" i="3"/>
  <c r="F6321" i="3"/>
  <c r="F6322" i="3"/>
  <c r="F6323" i="3"/>
  <c r="F6324" i="3"/>
  <c r="F6325" i="3"/>
  <c r="F6326" i="3"/>
  <c r="F6327" i="3"/>
  <c r="F6328" i="3"/>
  <c r="F6329" i="3"/>
  <c r="F6330" i="3"/>
  <c r="F6331" i="3"/>
  <c r="F6332" i="3"/>
  <c r="F6333" i="3"/>
  <c r="F6334" i="3"/>
  <c r="F6335" i="3"/>
  <c r="F6336" i="3"/>
  <c r="F6337" i="3"/>
  <c r="F6338" i="3"/>
  <c r="F6339" i="3"/>
  <c r="F6340" i="3"/>
  <c r="F6341" i="3"/>
  <c r="F6342" i="3"/>
  <c r="F6343" i="3"/>
  <c r="F6344" i="3"/>
  <c r="F6345" i="3"/>
  <c r="F6346" i="3"/>
  <c r="F6347" i="3"/>
  <c r="F6348" i="3"/>
  <c r="F6349" i="3"/>
  <c r="F6350" i="3"/>
  <c r="F6351" i="3"/>
  <c r="F6352" i="3"/>
  <c r="F6353" i="3"/>
  <c r="F6354" i="3"/>
  <c r="F6355" i="3"/>
  <c r="F6356" i="3"/>
  <c r="F6357" i="3"/>
  <c r="F6358" i="3"/>
  <c r="F6359" i="3"/>
  <c r="F6360" i="3"/>
  <c r="F6361" i="3"/>
  <c r="F6362" i="3"/>
  <c r="F6363" i="3"/>
  <c r="F6364" i="3"/>
  <c r="F6365" i="3"/>
  <c r="F6366" i="3"/>
  <c r="F6367" i="3"/>
  <c r="F6368" i="3"/>
  <c r="F6369" i="3"/>
  <c r="F6370" i="3"/>
  <c r="F6371" i="3"/>
  <c r="F6372" i="3"/>
  <c r="F6373" i="3"/>
  <c r="F6374" i="3"/>
  <c r="F6375" i="3"/>
  <c r="F6376" i="3"/>
  <c r="F6377" i="3"/>
  <c r="F6378" i="3"/>
  <c r="F6379" i="3"/>
  <c r="F6380" i="3"/>
  <c r="F6381" i="3"/>
  <c r="F6382" i="3"/>
  <c r="F6383" i="3"/>
  <c r="F6384" i="3"/>
  <c r="F6385" i="3"/>
  <c r="F6386" i="3"/>
  <c r="F6387" i="3"/>
  <c r="F6388" i="3"/>
  <c r="F6389" i="3"/>
  <c r="F6390" i="3"/>
  <c r="F6391" i="3"/>
  <c r="F6392" i="3"/>
  <c r="F6393" i="3"/>
  <c r="F6394" i="3"/>
  <c r="F6395" i="3"/>
  <c r="F6396" i="3"/>
  <c r="F6397" i="3"/>
  <c r="F6398" i="3"/>
  <c r="F6399" i="3"/>
  <c r="F6400" i="3"/>
  <c r="F6401" i="3"/>
  <c r="F6402" i="3"/>
  <c r="F6403" i="3"/>
  <c r="F6404" i="3"/>
  <c r="F6405" i="3"/>
  <c r="F6406" i="3"/>
  <c r="F6407" i="3"/>
  <c r="F6408" i="3"/>
  <c r="F6409" i="3"/>
  <c r="F6410" i="3"/>
  <c r="F6411" i="3"/>
  <c r="F6412" i="3"/>
  <c r="F6413" i="3"/>
  <c r="F6414" i="3"/>
  <c r="F6415" i="3"/>
  <c r="F6416" i="3"/>
  <c r="F6417" i="3"/>
  <c r="F6418" i="3"/>
  <c r="F6419" i="3"/>
  <c r="F6420" i="3"/>
  <c r="F6421" i="3"/>
  <c r="F6422" i="3"/>
  <c r="F6423" i="3"/>
  <c r="F6424" i="3"/>
  <c r="F6425" i="3"/>
  <c r="F6426" i="3"/>
  <c r="F6427" i="3"/>
  <c r="F6428" i="3"/>
  <c r="F6429" i="3"/>
  <c r="F6430" i="3"/>
  <c r="F6431" i="3"/>
  <c r="F6432" i="3"/>
  <c r="F6433" i="3"/>
  <c r="F6434" i="3"/>
  <c r="F6435" i="3"/>
  <c r="F6436" i="3"/>
  <c r="F6437" i="3"/>
  <c r="F6438" i="3"/>
  <c r="F6439" i="3"/>
  <c r="F6440" i="3"/>
  <c r="F6441" i="3"/>
  <c r="F6442" i="3"/>
  <c r="F6443" i="3"/>
  <c r="F6444" i="3"/>
  <c r="F6445" i="3"/>
  <c r="F6446" i="3"/>
  <c r="F6447" i="3"/>
  <c r="F6448" i="3"/>
  <c r="F6449" i="3"/>
  <c r="F6450" i="3"/>
  <c r="F6451" i="3"/>
  <c r="F6452" i="3"/>
  <c r="F6453" i="3"/>
  <c r="F6454" i="3"/>
  <c r="F6455" i="3"/>
  <c r="F6456" i="3"/>
  <c r="F6457" i="3"/>
  <c r="F6458" i="3"/>
  <c r="F6459" i="3"/>
  <c r="F6460" i="3"/>
  <c r="F6461" i="3"/>
  <c r="F6462" i="3"/>
  <c r="F6463" i="3"/>
  <c r="F6464" i="3"/>
  <c r="F6465" i="3"/>
  <c r="F6466" i="3"/>
  <c r="F6467" i="3"/>
  <c r="F6468" i="3"/>
  <c r="F6469" i="3"/>
  <c r="F6470" i="3"/>
  <c r="F6471" i="3"/>
  <c r="F6472" i="3"/>
  <c r="F6473" i="3"/>
  <c r="F6474" i="3"/>
  <c r="F6475" i="3"/>
  <c r="F6476" i="3"/>
  <c r="F6477" i="3"/>
  <c r="F6478" i="3"/>
  <c r="F6479" i="3"/>
  <c r="F6480" i="3"/>
  <c r="F6481" i="3"/>
  <c r="F6482" i="3"/>
  <c r="F6483" i="3"/>
  <c r="F6484" i="3"/>
  <c r="F6485" i="3"/>
  <c r="F6486" i="3"/>
  <c r="F6487" i="3"/>
  <c r="F6488" i="3"/>
  <c r="F6489" i="3"/>
  <c r="F6490" i="3"/>
  <c r="F6491" i="3"/>
  <c r="F6492" i="3"/>
  <c r="F6493" i="3"/>
  <c r="F6494" i="3"/>
  <c r="F6495" i="3"/>
  <c r="F6496" i="3"/>
  <c r="F6497" i="3"/>
  <c r="F6498" i="3"/>
  <c r="F6499" i="3"/>
  <c r="F6500" i="3"/>
  <c r="F6501" i="3"/>
  <c r="F6502" i="3"/>
  <c r="F6503" i="3"/>
  <c r="F6504" i="3"/>
  <c r="F6505" i="3"/>
  <c r="F6506" i="3"/>
  <c r="F6507" i="3"/>
  <c r="F6508" i="3"/>
  <c r="F6509" i="3"/>
  <c r="F6510" i="3"/>
  <c r="F6511" i="3"/>
  <c r="F6512" i="3"/>
  <c r="F6513" i="3"/>
  <c r="F6514" i="3"/>
  <c r="F6515" i="3"/>
  <c r="F6516" i="3"/>
  <c r="F6517" i="3"/>
  <c r="F6518" i="3"/>
  <c r="F6519" i="3"/>
  <c r="F6520" i="3"/>
  <c r="F6521" i="3"/>
  <c r="F6522" i="3"/>
  <c r="F6523" i="3"/>
  <c r="F6524" i="3"/>
  <c r="F6525" i="3"/>
  <c r="F6526" i="3"/>
  <c r="F6527" i="3"/>
  <c r="F6528" i="3"/>
  <c r="F6529" i="3"/>
  <c r="F6530" i="3"/>
  <c r="F6531" i="3"/>
  <c r="F6532" i="3"/>
  <c r="F6533" i="3"/>
  <c r="F6534" i="3"/>
  <c r="F6535" i="3"/>
  <c r="F6536" i="3"/>
  <c r="F6537" i="3"/>
  <c r="F6538" i="3"/>
  <c r="F6539" i="3"/>
  <c r="F6540" i="3"/>
  <c r="F6541" i="3"/>
  <c r="F6542" i="3"/>
  <c r="F6543" i="3"/>
  <c r="F6544" i="3"/>
  <c r="F6545" i="3"/>
  <c r="F6546" i="3"/>
  <c r="F6547" i="3"/>
  <c r="F6548" i="3"/>
  <c r="F6549" i="3"/>
  <c r="F6550" i="3"/>
  <c r="F6551" i="3"/>
  <c r="F6552" i="3"/>
  <c r="F6553" i="3"/>
  <c r="F6554" i="3"/>
  <c r="F6555" i="3"/>
  <c r="F6556" i="3"/>
  <c r="F6557" i="3"/>
  <c r="F6558" i="3"/>
  <c r="F6559" i="3"/>
  <c r="F6560" i="3"/>
  <c r="F6561" i="3"/>
  <c r="F6562" i="3"/>
  <c r="F6563" i="3"/>
  <c r="F6564" i="3"/>
  <c r="F6565" i="3"/>
  <c r="F6566" i="3"/>
  <c r="F6567" i="3"/>
  <c r="F6568" i="3"/>
  <c r="F6569" i="3"/>
  <c r="F6570" i="3"/>
  <c r="F6571" i="3"/>
  <c r="F6572" i="3"/>
  <c r="F6573" i="3"/>
  <c r="F6574" i="3"/>
  <c r="F6575" i="3"/>
  <c r="F6576" i="3"/>
  <c r="F6577" i="3"/>
  <c r="F6578" i="3"/>
  <c r="F6579" i="3"/>
  <c r="F6580" i="3"/>
  <c r="F6581" i="3"/>
  <c r="F6582" i="3"/>
  <c r="F6583" i="3"/>
  <c r="F6584" i="3"/>
  <c r="F6585" i="3"/>
  <c r="F6586" i="3"/>
  <c r="F6587" i="3"/>
  <c r="F6588" i="3"/>
  <c r="F6589" i="3"/>
  <c r="F6590" i="3"/>
  <c r="F6591" i="3"/>
  <c r="F6592" i="3"/>
  <c r="F6593" i="3"/>
  <c r="F6594" i="3"/>
  <c r="F6595" i="3"/>
  <c r="F6596" i="3"/>
  <c r="F6597" i="3"/>
  <c r="F6598" i="3"/>
  <c r="F6599" i="3"/>
  <c r="F6600" i="3"/>
  <c r="F6601" i="3"/>
  <c r="F6602" i="3"/>
  <c r="F6603" i="3"/>
  <c r="F6604" i="3"/>
  <c r="F6605" i="3"/>
  <c r="F6606" i="3"/>
  <c r="F6607" i="3"/>
  <c r="F6608" i="3"/>
  <c r="F6609" i="3"/>
  <c r="F6610" i="3"/>
  <c r="F6611" i="3"/>
  <c r="F6612" i="3"/>
  <c r="F6613" i="3"/>
  <c r="F6614" i="3"/>
  <c r="F6615" i="3"/>
  <c r="F6616" i="3"/>
  <c r="F6617" i="3"/>
  <c r="F6618" i="3"/>
  <c r="F6619" i="3"/>
  <c r="F6620" i="3"/>
  <c r="F6621" i="3"/>
  <c r="F6622" i="3"/>
  <c r="F6623" i="3"/>
  <c r="F6624" i="3"/>
  <c r="F6625" i="3"/>
  <c r="F6626" i="3"/>
  <c r="F6627" i="3"/>
  <c r="F6628" i="3"/>
  <c r="F6629" i="3"/>
  <c r="F6630" i="3"/>
  <c r="F6631" i="3"/>
  <c r="F6632" i="3"/>
  <c r="F6633" i="3"/>
  <c r="F6634" i="3"/>
  <c r="F6635" i="3"/>
  <c r="F6636" i="3"/>
  <c r="F6637" i="3"/>
  <c r="F6638" i="3"/>
  <c r="F6639" i="3"/>
  <c r="F6640" i="3"/>
  <c r="F6641" i="3"/>
  <c r="F6642" i="3"/>
  <c r="F6643" i="3"/>
  <c r="F6644" i="3"/>
  <c r="F6645" i="3"/>
  <c r="F6646" i="3"/>
  <c r="F6647" i="3"/>
  <c r="F6648" i="3"/>
  <c r="F6649" i="3"/>
  <c r="F6650" i="3"/>
  <c r="F6651" i="3"/>
  <c r="F6652" i="3"/>
  <c r="F6653" i="3"/>
  <c r="F6654" i="3"/>
  <c r="F6655" i="3"/>
  <c r="F6656" i="3"/>
  <c r="F6657" i="3"/>
  <c r="F6658" i="3"/>
  <c r="F6659" i="3"/>
  <c r="F6660" i="3"/>
  <c r="F6661" i="3"/>
  <c r="F6662" i="3"/>
  <c r="F6663" i="3"/>
  <c r="F6664" i="3"/>
  <c r="F6665" i="3"/>
  <c r="F6666" i="3"/>
  <c r="F6667" i="3"/>
  <c r="F6668" i="3"/>
  <c r="F6669" i="3"/>
  <c r="F6670" i="3"/>
  <c r="F6671" i="3"/>
  <c r="F6672" i="3"/>
  <c r="F6673" i="3"/>
  <c r="F6674" i="3"/>
  <c r="F6675" i="3"/>
  <c r="F6676" i="3"/>
  <c r="F6677" i="3"/>
  <c r="F6678" i="3"/>
  <c r="F6679" i="3"/>
  <c r="F6680" i="3"/>
  <c r="F6681" i="3"/>
  <c r="F6682" i="3"/>
  <c r="F6683" i="3"/>
  <c r="F6684" i="3"/>
  <c r="F6685" i="3"/>
  <c r="F6686" i="3"/>
  <c r="F6687" i="3"/>
  <c r="F6688" i="3"/>
  <c r="F6689" i="3"/>
  <c r="F6690" i="3"/>
  <c r="F6691" i="3"/>
  <c r="F6692" i="3"/>
  <c r="F6693" i="3"/>
  <c r="F6694" i="3"/>
  <c r="F6695" i="3"/>
  <c r="F6696" i="3"/>
  <c r="F6697" i="3"/>
  <c r="F6698" i="3"/>
  <c r="F6699" i="3"/>
  <c r="F6700" i="3"/>
  <c r="F6701" i="3"/>
  <c r="F6702" i="3"/>
  <c r="F6703" i="3"/>
  <c r="F6704" i="3"/>
  <c r="F6705" i="3"/>
  <c r="F6706" i="3"/>
  <c r="F6707" i="3"/>
  <c r="F6708" i="3"/>
  <c r="F6709" i="3"/>
  <c r="F6710" i="3"/>
  <c r="F6711" i="3"/>
  <c r="F6712" i="3"/>
  <c r="F6713" i="3"/>
  <c r="F6714" i="3"/>
  <c r="F6715" i="3"/>
  <c r="F6716" i="3"/>
  <c r="F6717" i="3"/>
  <c r="F6718" i="3"/>
  <c r="F6719" i="3"/>
  <c r="F6720" i="3"/>
  <c r="F6721" i="3"/>
  <c r="F6722" i="3"/>
  <c r="F6723" i="3"/>
  <c r="F6724" i="3"/>
  <c r="F6725" i="3"/>
  <c r="F6726" i="3"/>
  <c r="F6727" i="3"/>
  <c r="F6728" i="3"/>
  <c r="F6729" i="3"/>
  <c r="F6730" i="3"/>
  <c r="F6731" i="3"/>
  <c r="F6732" i="3"/>
  <c r="F6733" i="3"/>
  <c r="F6734" i="3"/>
  <c r="F6735" i="3"/>
  <c r="F6736" i="3"/>
  <c r="F6737" i="3"/>
  <c r="F6738" i="3"/>
  <c r="F6739" i="3"/>
  <c r="F6740" i="3"/>
  <c r="F6741" i="3"/>
  <c r="F6742" i="3"/>
  <c r="F6743" i="3"/>
  <c r="F6744" i="3"/>
  <c r="F6745" i="3"/>
  <c r="F6746" i="3"/>
  <c r="F6747" i="3"/>
  <c r="F6748" i="3"/>
  <c r="F6749" i="3"/>
  <c r="F6750" i="3"/>
  <c r="F6751" i="3"/>
  <c r="F6752" i="3"/>
  <c r="F6753" i="3"/>
  <c r="F6754" i="3"/>
  <c r="F6755" i="3"/>
  <c r="F6756" i="3"/>
  <c r="F6757" i="3"/>
  <c r="F6758" i="3"/>
  <c r="F6759" i="3"/>
  <c r="F6760" i="3"/>
  <c r="F6761" i="3"/>
  <c r="F6762" i="3"/>
  <c r="F6763" i="3"/>
  <c r="F6764" i="3"/>
  <c r="F6765" i="3"/>
  <c r="F6766" i="3"/>
  <c r="F6767" i="3"/>
  <c r="F6768" i="3"/>
  <c r="F6769" i="3"/>
  <c r="F6770" i="3"/>
  <c r="F6771" i="3"/>
  <c r="F6772" i="3"/>
  <c r="F6773" i="3"/>
  <c r="F6774" i="3"/>
  <c r="F6775" i="3"/>
  <c r="F6776" i="3"/>
  <c r="F6777" i="3"/>
  <c r="F6778" i="3"/>
  <c r="F6779" i="3"/>
  <c r="F6780" i="3"/>
  <c r="F6781" i="3"/>
  <c r="F6782" i="3"/>
  <c r="F6783" i="3"/>
  <c r="F6784" i="3"/>
  <c r="F6785" i="3"/>
  <c r="F6786" i="3"/>
  <c r="F6787" i="3"/>
  <c r="F6788" i="3"/>
  <c r="F6789" i="3"/>
  <c r="F6790" i="3"/>
  <c r="F6791" i="3"/>
  <c r="F6792" i="3"/>
  <c r="F6793" i="3"/>
  <c r="F6794" i="3"/>
  <c r="F6795" i="3"/>
  <c r="F6796" i="3"/>
  <c r="F6797" i="3"/>
  <c r="F6798" i="3"/>
  <c r="F6799" i="3"/>
  <c r="F6800" i="3"/>
  <c r="F6801" i="3"/>
  <c r="F6802" i="3"/>
  <c r="F6803" i="3"/>
  <c r="F6804" i="3"/>
  <c r="F6805" i="3"/>
  <c r="F6806" i="3"/>
  <c r="F6807" i="3"/>
  <c r="F6808" i="3"/>
  <c r="F6809" i="3"/>
  <c r="F6810" i="3"/>
  <c r="F6811" i="3"/>
  <c r="F6812" i="3"/>
  <c r="F6813" i="3"/>
  <c r="F6814" i="3"/>
  <c r="F6815" i="3"/>
  <c r="F6816" i="3"/>
  <c r="F6817" i="3"/>
  <c r="F6818" i="3"/>
  <c r="F6819" i="3"/>
  <c r="F6820" i="3"/>
  <c r="F6821" i="3"/>
  <c r="F6822" i="3"/>
  <c r="F6823" i="3"/>
  <c r="F6824" i="3"/>
  <c r="F6825" i="3"/>
  <c r="F6826" i="3"/>
  <c r="F6827" i="3"/>
  <c r="F6828" i="3"/>
  <c r="F6829" i="3"/>
  <c r="F6830" i="3"/>
  <c r="F6831" i="3"/>
  <c r="F6832" i="3"/>
  <c r="F6833" i="3"/>
  <c r="F6834" i="3"/>
  <c r="F6835" i="3"/>
  <c r="F6836" i="3"/>
  <c r="F6837" i="3"/>
  <c r="F6838" i="3"/>
  <c r="F6839" i="3"/>
  <c r="F6840" i="3"/>
  <c r="F6841" i="3"/>
  <c r="F6842" i="3"/>
  <c r="F6843" i="3"/>
  <c r="F6844" i="3"/>
  <c r="F6845" i="3"/>
  <c r="F6846" i="3"/>
  <c r="F6847" i="3"/>
  <c r="F6848" i="3"/>
  <c r="F6849" i="3"/>
  <c r="F6850" i="3"/>
  <c r="F6851" i="3"/>
  <c r="F6852" i="3"/>
  <c r="F6853" i="3"/>
  <c r="F6854" i="3"/>
  <c r="F6855" i="3"/>
  <c r="F6856" i="3"/>
  <c r="F6857" i="3"/>
  <c r="F6858" i="3"/>
  <c r="F6859" i="3"/>
  <c r="F6860" i="3"/>
  <c r="F6861" i="3"/>
  <c r="F6862" i="3"/>
  <c r="F6863" i="3"/>
  <c r="F6864" i="3"/>
  <c r="F6865" i="3"/>
  <c r="F6866" i="3"/>
  <c r="F6867" i="3"/>
  <c r="F6868" i="3"/>
  <c r="F6869" i="3"/>
  <c r="F6870" i="3"/>
  <c r="F6871" i="3"/>
  <c r="F6872" i="3"/>
  <c r="F6873" i="3"/>
  <c r="F6874" i="3"/>
  <c r="F6875" i="3"/>
  <c r="F6876" i="3"/>
  <c r="F6877" i="3"/>
  <c r="F6878" i="3"/>
  <c r="F6879" i="3"/>
  <c r="F6880" i="3"/>
  <c r="F6881" i="3"/>
  <c r="F6882" i="3"/>
  <c r="F6883" i="3"/>
  <c r="F6884" i="3"/>
  <c r="F6885" i="3"/>
  <c r="F6886" i="3"/>
  <c r="F6887" i="3"/>
  <c r="F6888" i="3"/>
  <c r="F6889" i="3"/>
  <c r="F6890" i="3"/>
  <c r="F6891" i="3"/>
  <c r="F6892" i="3"/>
  <c r="F6893" i="3"/>
  <c r="F6894" i="3"/>
  <c r="F6895" i="3"/>
  <c r="F6896" i="3"/>
  <c r="F6897" i="3"/>
  <c r="F6898" i="3"/>
  <c r="F6899" i="3"/>
  <c r="F6900" i="3"/>
  <c r="F6901" i="3"/>
  <c r="F6902" i="3"/>
  <c r="F6903" i="3"/>
  <c r="F6904" i="3"/>
  <c r="F6905" i="3"/>
  <c r="F6906" i="3"/>
  <c r="F6907" i="3"/>
  <c r="F6908" i="3"/>
  <c r="F6909" i="3"/>
  <c r="F6910" i="3"/>
  <c r="F6911" i="3"/>
  <c r="F6912" i="3"/>
  <c r="F6913" i="3"/>
  <c r="F6914" i="3"/>
  <c r="F6915" i="3"/>
  <c r="F6916" i="3"/>
  <c r="F6917" i="3"/>
  <c r="F6918" i="3"/>
  <c r="F6919" i="3"/>
  <c r="F6920" i="3"/>
  <c r="F6921" i="3"/>
  <c r="F6922" i="3"/>
  <c r="F6923" i="3"/>
  <c r="F6924" i="3"/>
  <c r="F6925" i="3"/>
  <c r="F6926" i="3"/>
  <c r="F6927" i="3"/>
  <c r="F6928" i="3"/>
  <c r="F6929" i="3"/>
  <c r="F6930" i="3"/>
  <c r="F6931" i="3"/>
  <c r="F6932" i="3"/>
  <c r="F6933" i="3"/>
  <c r="F6934" i="3"/>
  <c r="F6935" i="3"/>
  <c r="F6936" i="3"/>
  <c r="F6937" i="3"/>
  <c r="F6938" i="3"/>
  <c r="F6939" i="3"/>
  <c r="F6940" i="3"/>
  <c r="F6941" i="3"/>
  <c r="F6942" i="3"/>
  <c r="F6943" i="3"/>
  <c r="F6944" i="3"/>
  <c r="F6945" i="3"/>
  <c r="F6946" i="3"/>
  <c r="F6947" i="3"/>
  <c r="F6948" i="3"/>
  <c r="F6949" i="3"/>
  <c r="F6950" i="3"/>
  <c r="F6951" i="3"/>
  <c r="F6952" i="3"/>
  <c r="F6953" i="3"/>
  <c r="F6954" i="3"/>
  <c r="F6955" i="3"/>
  <c r="F6956" i="3"/>
  <c r="F6957" i="3"/>
  <c r="F6958" i="3"/>
  <c r="F6959" i="3"/>
  <c r="F6960" i="3"/>
  <c r="F6961" i="3"/>
  <c r="F6962" i="3"/>
  <c r="F6963" i="3"/>
  <c r="F6964" i="3"/>
  <c r="F6965" i="3"/>
  <c r="F6966" i="3"/>
  <c r="F6967" i="3"/>
  <c r="F6968" i="3"/>
  <c r="F6969" i="3"/>
  <c r="F6970" i="3"/>
  <c r="F6971" i="3"/>
  <c r="F6972" i="3"/>
  <c r="F6973" i="3"/>
  <c r="F6974" i="3"/>
  <c r="F6975" i="3"/>
  <c r="F6976" i="3"/>
  <c r="F6977" i="3"/>
  <c r="F6978" i="3"/>
  <c r="F6979" i="3"/>
  <c r="F6980" i="3"/>
  <c r="F6981" i="3"/>
  <c r="F6982" i="3"/>
  <c r="F6983" i="3"/>
  <c r="F6984" i="3"/>
  <c r="F6985" i="3"/>
  <c r="F6986" i="3"/>
  <c r="F6987" i="3"/>
  <c r="F6988" i="3"/>
  <c r="F6989" i="3"/>
  <c r="F6990" i="3"/>
  <c r="F6991" i="3"/>
  <c r="F6992" i="3"/>
  <c r="F6993" i="3"/>
  <c r="F6994" i="3"/>
  <c r="F6995" i="3"/>
  <c r="F6996" i="3"/>
  <c r="F6997" i="3"/>
  <c r="F6998" i="3"/>
  <c r="F6999" i="3"/>
  <c r="F7000" i="3"/>
  <c r="F7001" i="3"/>
  <c r="F7002" i="3"/>
  <c r="F7003" i="3"/>
  <c r="F7004" i="3"/>
  <c r="F7005" i="3"/>
  <c r="F7006" i="3"/>
  <c r="F7007" i="3"/>
  <c r="F7008" i="3"/>
  <c r="F7009" i="3"/>
  <c r="F7010" i="3"/>
  <c r="F7011" i="3"/>
  <c r="F7012" i="3"/>
  <c r="F7013" i="3"/>
  <c r="F7014" i="3"/>
  <c r="F7015" i="3"/>
  <c r="F7016" i="3"/>
  <c r="F7017" i="3"/>
  <c r="F7018" i="3"/>
  <c r="F7019" i="3"/>
  <c r="F7020" i="3"/>
  <c r="F7021" i="3"/>
  <c r="F7022" i="3"/>
  <c r="F7023" i="3"/>
  <c r="F7024" i="3"/>
  <c r="F7025" i="3"/>
  <c r="F7026" i="3"/>
  <c r="F7027" i="3"/>
  <c r="F7028" i="3"/>
  <c r="F7029" i="3"/>
  <c r="F7030" i="3"/>
  <c r="F7031" i="3"/>
  <c r="F7032" i="3"/>
  <c r="F7033" i="3"/>
  <c r="F7034" i="3"/>
  <c r="F7035" i="3"/>
  <c r="F7036" i="3"/>
  <c r="F7037" i="3"/>
  <c r="F7038" i="3"/>
  <c r="F7039" i="3"/>
  <c r="F7040" i="3"/>
  <c r="F7041" i="3"/>
  <c r="F7042" i="3"/>
  <c r="F7043" i="3"/>
  <c r="F7044" i="3"/>
  <c r="F7045" i="3"/>
  <c r="F7046" i="3"/>
  <c r="F7047" i="3"/>
  <c r="F7048" i="3"/>
  <c r="F7049" i="3"/>
  <c r="F7050" i="3"/>
  <c r="F7051" i="3"/>
  <c r="F7052" i="3"/>
  <c r="F7053" i="3"/>
  <c r="F7054" i="3"/>
  <c r="F7055" i="3"/>
  <c r="F7056" i="3"/>
  <c r="F7057" i="3"/>
  <c r="F7058" i="3"/>
  <c r="F7059" i="3"/>
  <c r="F7060" i="3"/>
  <c r="F7061" i="3"/>
  <c r="F7062" i="3"/>
  <c r="F7063" i="3"/>
  <c r="F7064" i="3"/>
  <c r="F7065" i="3"/>
  <c r="F7066" i="3"/>
  <c r="F7067" i="3"/>
  <c r="F7068" i="3"/>
  <c r="F7069" i="3"/>
  <c r="F7070" i="3"/>
  <c r="F7071" i="3"/>
  <c r="F7072" i="3"/>
  <c r="F7073" i="3"/>
  <c r="F7074" i="3"/>
  <c r="F7075" i="3"/>
  <c r="F7076" i="3"/>
  <c r="F7077" i="3"/>
  <c r="F7078" i="3"/>
  <c r="F7079" i="3"/>
  <c r="F7080" i="3"/>
  <c r="F7081" i="3"/>
  <c r="F7082" i="3"/>
  <c r="F7083" i="3"/>
  <c r="F7084" i="3"/>
  <c r="F7085" i="3"/>
  <c r="F7086" i="3"/>
  <c r="F7087" i="3"/>
  <c r="F7088" i="3"/>
  <c r="F7089" i="3"/>
  <c r="F7090" i="3"/>
  <c r="F7091" i="3"/>
  <c r="F7092" i="3"/>
  <c r="F7093" i="3"/>
  <c r="F7094" i="3"/>
  <c r="F7095" i="3"/>
  <c r="F7096" i="3"/>
  <c r="F7097" i="3"/>
  <c r="F7098" i="3"/>
  <c r="F7099" i="3"/>
  <c r="F7100" i="3"/>
  <c r="F7101" i="3"/>
  <c r="F7102" i="3"/>
  <c r="F7103" i="3"/>
  <c r="F7104" i="3"/>
  <c r="F7105" i="3"/>
  <c r="F7106" i="3"/>
  <c r="F7107" i="3"/>
  <c r="F7108" i="3"/>
  <c r="F7109" i="3"/>
  <c r="F7110" i="3"/>
  <c r="F7111" i="3"/>
  <c r="F7112" i="3"/>
  <c r="F7113" i="3"/>
  <c r="F7114" i="3"/>
  <c r="F7115" i="3"/>
  <c r="F7116" i="3"/>
  <c r="F7117" i="3"/>
  <c r="F7118" i="3"/>
  <c r="F7119" i="3"/>
  <c r="F7120" i="3"/>
  <c r="F7121" i="3"/>
  <c r="F7122" i="3"/>
  <c r="F7123" i="3"/>
  <c r="F7124" i="3"/>
  <c r="F7125" i="3"/>
  <c r="F7126" i="3"/>
  <c r="F7127" i="3"/>
  <c r="F7128" i="3"/>
  <c r="F7129" i="3"/>
  <c r="F7130" i="3"/>
  <c r="F7131" i="3"/>
  <c r="F7132" i="3"/>
  <c r="F7133" i="3"/>
  <c r="F7134" i="3"/>
  <c r="F7135" i="3"/>
  <c r="F7136" i="3"/>
  <c r="F7137" i="3"/>
  <c r="F7138" i="3"/>
  <c r="F7139" i="3"/>
  <c r="F7140" i="3"/>
  <c r="F7141" i="3"/>
  <c r="F7142" i="3"/>
  <c r="F7143" i="3"/>
  <c r="F7144" i="3"/>
  <c r="F7145" i="3"/>
  <c r="F7146" i="3"/>
  <c r="F7147" i="3"/>
  <c r="F7148" i="3"/>
  <c r="F7149" i="3"/>
  <c r="F7150" i="3"/>
  <c r="F7151" i="3"/>
  <c r="F7152" i="3"/>
  <c r="F7153" i="3"/>
  <c r="F7154" i="3"/>
  <c r="F7155" i="3"/>
  <c r="F7156" i="3"/>
  <c r="F7157" i="3"/>
  <c r="F7158" i="3"/>
  <c r="F7159" i="3"/>
  <c r="F7160" i="3"/>
  <c r="F7161" i="3"/>
  <c r="F7162" i="3"/>
  <c r="F7163" i="3"/>
  <c r="F7164" i="3"/>
  <c r="F7165" i="3"/>
  <c r="F7166" i="3"/>
  <c r="F7167" i="3"/>
  <c r="F7168" i="3"/>
  <c r="F7169" i="3"/>
  <c r="F7170" i="3"/>
  <c r="F7171" i="3"/>
  <c r="F7172" i="3"/>
  <c r="F7173" i="3"/>
  <c r="F7174" i="3"/>
  <c r="F7175" i="3"/>
  <c r="F7176" i="3"/>
  <c r="F7177" i="3"/>
  <c r="F7178" i="3"/>
  <c r="F7179" i="3"/>
  <c r="F7180" i="3"/>
  <c r="F7181" i="3"/>
  <c r="F7182" i="3"/>
  <c r="F7183" i="3"/>
  <c r="F7184" i="3"/>
  <c r="F7185" i="3"/>
  <c r="F7186" i="3"/>
  <c r="F7187" i="3"/>
  <c r="F7188" i="3"/>
  <c r="F7189" i="3"/>
  <c r="F7190" i="3"/>
  <c r="F7191" i="3"/>
  <c r="F7192" i="3"/>
  <c r="F7193" i="3"/>
  <c r="F7194" i="3"/>
  <c r="F7195" i="3"/>
  <c r="F7196" i="3"/>
  <c r="F7197" i="3"/>
  <c r="F7198" i="3"/>
  <c r="F7199" i="3"/>
  <c r="F7200" i="3"/>
  <c r="F7201" i="3"/>
  <c r="F7202" i="3"/>
  <c r="F7203" i="3"/>
  <c r="F7204" i="3"/>
  <c r="F7205" i="3"/>
  <c r="F7206" i="3"/>
  <c r="F7207" i="3"/>
  <c r="F7208" i="3"/>
  <c r="F7209" i="3"/>
  <c r="F7210" i="3"/>
  <c r="F7211" i="3"/>
  <c r="F7212" i="3"/>
  <c r="F7213" i="3"/>
  <c r="F7214" i="3"/>
  <c r="F7215" i="3"/>
  <c r="F7216" i="3"/>
  <c r="F7217" i="3"/>
  <c r="F7218" i="3"/>
  <c r="F7219" i="3"/>
  <c r="F7220" i="3"/>
  <c r="F7221" i="3"/>
  <c r="F7222" i="3"/>
  <c r="F7223" i="3"/>
  <c r="F7224" i="3"/>
  <c r="F7225" i="3"/>
  <c r="F7226" i="3"/>
  <c r="F7227" i="3"/>
  <c r="F7228" i="3"/>
  <c r="F7229" i="3"/>
  <c r="F7230" i="3"/>
  <c r="F7231" i="3"/>
  <c r="F7232" i="3"/>
  <c r="F7233" i="3"/>
  <c r="F7234" i="3"/>
  <c r="F7235" i="3"/>
  <c r="F7236" i="3"/>
  <c r="F7237" i="3"/>
  <c r="F7238" i="3"/>
  <c r="F7239" i="3"/>
  <c r="F7240" i="3"/>
  <c r="F7241" i="3"/>
  <c r="F7242" i="3"/>
  <c r="F7243" i="3"/>
  <c r="F7244" i="3"/>
  <c r="F7245" i="3"/>
  <c r="F7246" i="3"/>
  <c r="F7247" i="3"/>
  <c r="F7248" i="3"/>
  <c r="F7249" i="3"/>
  <c r="F7250" i="3"/>
  <c r="F7251" i="3"/>
  <c r="F7252" i="3"/>
  <c r="F7253" i="3"/>
  <c r="F7254" i="3"/>
  <c r="F7255" i="3"/>
  <c r="F7256" i="3"/>
  <c r="F7257" i="3"/>
  <c r="F7258" i="3"/>
  <c r="F7259" i="3"/>
  <c r="F7260" i="3"/>
  <c r="F7261" i="3"/>
  <c r="F7262" i="3"/>
  <c r="F7263" i="3"/>
  <c r="F7264" i="3"/>
  <c r="F7265" i="3"/>
  <c r="F7266" i="3"/>
  <c r="F7267" i="3"/>
  <c r="F7268" i="3"/>
  <c r="F7269" i="3"/>
  <c r="F7270" i="3"/>
  <c r="F7271" i="3"/>
  <c r="F7272" i="3"/>
  <c r="F7273" i="3"/>
  <c r="F7274" i="3"/>
  <c r="F7275" i="3"/>
  <c r="F7276" i="3"/>
  <c r="F7277" i="3"/>
  <c r="F7278" i="3"/>
  <c r="F7279" i="3"/>
  <c r="F7280" i="3"/>
  <c r="F7281" i="3"/>
  <c r="F7282" i="3"/>
  <c r="F7283" i="3"/>
  <c r="F7284" i="3"/>
  <c r="F7285" i="3"/>
  <c r="F7286" i="3"/>
  <c r="F7287" i="3"/>
  <c r="F7288" i="3"/>
  <c r="F7289" i="3"/>
  <c r="F7290" i="3"/>
  <c r="F7291" i="3"/>
  <c r="F7292" i="3"/>
  <c r="F7293" i="3"/>
  <c r="F7294" i="3"/>
  <c r="F7295" i="3"/>
  <c r="F7296" i="3"/>
  <c r="F7297" i="3"/>
  <c r="F7298" i="3"/>
  <c r="F7299" i="3"/>
  <c r="F7300" i="3"/>
  <c r="F7301" i="3"/>
  <c r="F7302" i="3"/>
  <c r="F7303" i="3"/>
  <c r="F7304" i="3"/>
  <c r="F7305" i="3"/>
  <c r="F7306" i="3"/>
  <c r="F7307" i="3"/>
  <c r="F7308" i="3"/>
  <c r="F7309" i="3"/>
  <c r="F7310" i="3"/>
  <c r="F7311" i="3"/>
  <c r="F7312" i="3"/>
  <c r="F7313" i="3"/>
  <c r="F7314" i="3"/>
  <c r="F7315" i="3"/>
  <c r="F7316" i="3"/>
  <c r="F7317" i="3"/>
  <c r="F7318" i="3"/>
  <c r="F7319" i="3"/>
  <c r="F7320" i="3"/>
  <c r="F7321" i="3"/>
  <c r="F7322" i="3"/>
  <c r="F7323" i="3"/>
  <c r="F7324" i="3"/>
  <c r="F7325" i="3"/>
  <c r="F7326" i="3"/>
  <c r="F7327" i="3"/>
  <c r="F7328" i="3"/>
  <c r="F7329" i="3"/>
  <c r="F7330" i="3"/>
  <c r="F7331" i="3"/>
  <c r="F7332" i="3"/>
  <c r="F7333" i="3"/>
  <c r="F7334" i="3"/>
  <c r="F7335" i="3"/>
  <c r="F7336" i="3"/>
  <c r="F7337" i="3"/>
  <c r="F7338" i="3"/>
  <c r="F7339" i="3"/>
  <c r="F7340" i="3"/>
  <c r="F7341" i="3"/>
  <c r="F7342" i="3"/>
  <c r="F7343" i="3"/>
  <c r="F7344" i="3"/>
  <c r="F7345" i="3"/>
  <c r="F7346" i="3"/>
  <c r="F7347" i="3"/>
  <c r="F7348" i="3"/>
  <c r="F7349" i="3"/>
  <c r="F7350" i="3"/>
  <c r="F7351" i="3"/>
  <c r="F7352" i="3"/>
  <c r="F7353" i="3"/>
  <c r="F7354" i="3"/>
  <c r="F7355" i="3"/>
  <c r="F7356" i="3"/>
  <c r="F7357" i="3"/>
  <c r="F7358" i="3"/>
  <c r="F7359" i="3"/>
  <c r="F7360" i="3"/>
  <c r="F7361" i="3"/>
  <c r="F7362" i="3"/>
  <c r="F7363" i="3"/>
  <c r="F7364" i="3"/>
  <c r="F7365" i="3"/>
  <c r="F7366" i="3"/>
  <c r="F7367" i="3"/>
  <c r="F7368" i="3"/>
  <c r="F7369" i="3"/>
  <c r="F7370" i="3"/>
  <c r="F7371" i="3"/>
  <c r="F7372" i="3"/>
  <c r="F7373" i="3"/>
  <c r="F7374" i="3"/>
  <c r="F7375" i="3"/>
  <c r="F7376" i="3"/>
  <c r="F7377" i="3"/>
  <c r="F7378" i="3"/>
  <c r="F7379" i="3"/>
  <c r="F7380" i="3"/>
  <c r="F7381" i="3"/>
  <c r="F7382" i="3"/>
  <c r="F7383" i="3"/>
  <c r="F7384" i="3"/>
  <c r="F7385" i="3"/>
  <c r="F7386" i="3"/>
  <c r="F7387" i="3"/>
  <c r="F7388" i="3"/>
  <c r="F7389" i="3"/>
  <c r="F7390" i="3"/>
  <c r="F7391" i="3"/>
  <c r="F7392" i="3"/>
  <c r="F7393" i="3"/>
  <c r="F7394" i="3"/>
  <c r="F7395" i="3"/>
  <c r="F7396" i="3"/>
  <c r="F7397" i="3"/>
  <c r="F7398" i="3"/>
  <c r="F7399" i="3"/>
  <c r="F7400" i="3"/>
  <c r="F7401" i="3"/>
  <c r="F7402" i="3"/>
  <c r="F7403" i="3"/>
  <c r="F7404" i="3"/>
  <c r="F7405" i="3"/>
  <c r="F7406" i="3"/>
  <c r="F7407" i="3"/>
  <c r="F7408" i="3"/>
  <c r="F7409" i="3"/>
  <c r="F7410" i="3"/>
  <c r="F7411" i="3"/>
  <c r="F7412" i="3"/>
  <c r="F7413" i="3"/>
  <c r="F7414" i="3"/>
  <c r="F7415" i="3"/>
  <c r="F7416" i="3"/>
  <c r="F7417" i="3"/>
  <c r="F7418" i="3"/>
  <c r="F7419" i="3"/>
  <c r="F7420" i="3"/>
  <c r="F7421" i="3"/>
  <c r="F7422" i="3"/>
  <c r="F7423" i="3"/>
  <c r="F7424" i="3"/>
  <c r="F7425" i="3"/>
  <c r="F7426" i="3"/>
  <c r="F7427" i="3"/>
  <c r="F7428" i="3"/>
  <c r="F7429" i="3"/>
  <c r="F7430" i="3"/>
  <c r="F7431" i="3"/>
  <c r="F7432" i="3"/>
  <c r="F7433" i="3"/>
  <c r="F7434" i="3"/>
  <c r="F7435" i="3"/>
  <c r="F7436" i="3"/>
  <c r="F7437" i="3"/>
  <c r="F7438" i="3"/>
  <c r="F7439" i="3"/>
  <c r="F7440" i="3"/>
  <c r="F7441" i="3"/>
  <c r="F7442" i="3"/>
  <c r="F7443" i="3"/>
  <c r="F7444" i="3"/>
  <c r="F7445" i="3"/>
  <c r="F7446" i="3"/>
  <c r="F7447" i="3"/>
  <c r="F7448" i="3"/>
  <c r="F7449" i="3"/>
  <c r="F7450" i="3"/>
  <c r="F7451" i="3"/>
  <c r="F7452" i="3"/>
  <c r="F7453" i="3"/>
  <c r="F7454" i="3"/>
  <c r="F7455" i="3"/>
  <c r="F7456" i="3"/>
  <c r="F7457" i="3"/>
  <c r="F7458" i="3"/>
  <c r="F7459" i="3"/>
  <c r="F7460" i="3"/>
  <c r="F7461" i="3"/>
  <c r="F7462" i="3"/>
  <c r="F7463" i="3"/>
  <c r="F7464" i="3"/>
  <c r="F7465" i="3"/>
  <c r="F7466" i="3"/>
  <c r="F7467" i="3"/>
  <c r="F7468" i="3"/>
  <c r="F7469" i="3"/>
  <c r="F7470" i="3"/>
  <c r="F7471" i="3"/>
  <c r="F7472" i="3"/>
  <c r="F7473" i="3"/>
  <c r="F7474" i="3"/>
  <c r="F7475" i="3"/>
  <c r="F7476" i="3"/>
  <c r="F7477" i="3"/>
  <c r="F7478" i="3"/>
  <c r="F7479" i="3"/>
  <c r="F7480" i="3"/>
  <c r="F7481" i="3"/>
  <c r="F7482" i="3"/>
  <c r="F7483" i="3"/>
  <c r="F7484" i="3"/>
  <c r="F7485" i="3"/>
  <c r="F7486" i="3"/>
  <c r="F7487" i="3"/>
  <c r="F7488" i="3"/>
  <c r="F7489" i="3"/>
  <c r="F7490" i="3"/>
  <c r="F7491" i="3"/>
  <c r="F7492" i="3"/>
  <c r="F7493" i="3"/>
  <c r="F7494" i="3"/>
  <c r="F7495" i="3"/>
  <c r="F7496" i="3"/>
  <c r="F7497" i="3"/>
  <c r="F7498" i="3"/>
  <c r="F7499" i="3"/>
  <c r="F7500" i="3"/>
  <c r="F7501" i="3"/>
  <c r="F7502" i="3"/>
  <c r="F7503" i="3"/>
  <c r="F7504" i="3"/>
  <c r="F7505" i="3"/>
  <c r="F7506" i="3"/>
  <c r="F7507" i="3"/>
  <c r="F7508" i="3"/>
  <c r="F7509" i="3"/>
  <c r="F7510" i="3"/>
  <c r="F7511" i="3"/>
  <c r="F7512" i="3"/>
  <c r="F7513" i="3"/>
  <c r="F7514" i="3"/>
  <c r="F7515" i="3"/>
  <c r="F7516" i="3"/>
  <c r="F7517" i="3"/>
  <c r="F7518" i="3"/>
  <c r="F7519" i="3"/>
  <c r="F7520" i="3"/>
  <c r="F7521" i="3"/>
  <c r="F7522" i="3"/>
  <c r="F7523" i="3"/>
  <c r="F7524" i="3"/>
  <c r="F7525" i="3"/>
  <c r="F7526" i="3"/>
  <c r="F7527" i="3"/>
  <c r="F7528" i="3"/>
  <c r="F7529" i="3"/>
  <c r="F7530" i="3"/>
  <c r="F7531" i="3"/>
  <c r="F7532" i="3"/>
  <c r="F7533" i="3"/>
  <c r="F7534" i="3"/>
  <c r="F7535" i="3"/>
  <c r="F7536" i="3"/>
  <c r="F7537" i="3"/>
  <c r="F7538" i="3"/>
  <c r="F7539" i="3"/>
  <c r="F7540" i="3"/>
  <c r="F7541" i="3"/>
  <c r="F7542" i="3"/>
  <c r="F7543" i="3"/>
  <c r="F7544" i="3"/>
  <c r="F7545" i="3"/>
  <c r="F7546" i="3"/>
  <c r="F7547" i="3"/>
  <c r="F7548" i="3"/>
  <c r="F7549" i="3"/>
  <c r="F7550" i="3"/>
  <c r="F7551" i="3"/>
  <c r="F7552" i="3"/>
  <c r="F7553" i="3"/>
  <c r="F7554" i="3"/>
  <c r="F7555" i="3"/>
  <c r="F7556" i="3"/>
  <c r="F7557" i="3"/>
  <c r="F7558" i="3"/>
  <c r="F7559" i="3"/>
  <c r="F7560" i="3"/>
  <c r="F7561" i="3"/>
  <c r="F7562" i="3"/>
  <c r="F7563" i="3"/>
  <c r="F7564" i="3"/>
  <c r="F7565" i="3"/>
  <c r="F7566" i="3"/>
  <c r="F7567" i="3"/>
  <c r="F7568" i="3"/>
  <c r="F7569" i="3"/>
  <c r="F7570" i="3"/>
  <c r="F7571" i="3"/>
  <c r="F7572" i="3"/>
  <c r="F7573" i="3"/>
  <c r="F7574" i="3"/>
  <c r="F7575" i="3"/>
  <c r="F7576" i="3"/>
  <c r="F7577" i="3"/>
  <c r="F7578" i="3"/>
  <c r="F7579" i="3"/>
  <c r="F7580" i="3"/>
  <c r="F7581" i="3"/>
  <c r="F7582" i="3"/>
  <c r="F7583" i="3"/>
  <c r="F7584" i="3"/>
  <c r="F7585" i="3"/>
  <c r="F7586" i="3"/>
  <c r="F7587" i="3"/>
  <c r="F7588" i="3"/>
  <c r="F7589" i="3"/>
  <c r="F7590" i="3"/>
  <c r="F7591" i="3"/>
  <c r="F7592" i="3"/>
  <c r="F7593" i="3"/>
  <c r="F7594" i="3"/>
  <c r="F7595" i="3"/>
  <c r="F7596" i="3"/>
  <c r="F7597" i="3"/>
  <c r="F7598" i="3"/>
  <c r="F7599" i="3"/>
  <c r="F7600" i="3"/>
  <c r="F7601" i="3"/>
  <c r="F7602" i="3"/>
  <c r="F7603" i="3"/>
  <c r="F7604" i="3"/>
  <c r="F7605" i="3"/>
  <c r="F7606" i="3"/>
  <c r="F7607" i="3"/>
  <c r="F7608" i="3"/>
  <c r="F7609" i="3"/>
  <c r="F7610" i="3"/>
  <c r="F7611" i="3"/>
  <c r="F7612" i="3"/>
  <c r="F7613" i="3"/>
  <c r="F7614" i="3"/>
  <c r="F7615" i="3"/>
  <c r="F7616" i="3"/>
  <c r="F7617" i="3"/>
  <c r="F7618" i="3"/>
  <c r="F7619" i="3"/>
  <c r="F7620" i="3"/>
  <c r="F7621" i="3"/>
  <c r="F7622" i="3"/>
  <c r="F7623" i="3"/>
  <c r="F7624" i="3"/>
  <c r="F7625" i="3"/>
  <c r="F7626" i="3"/>
  <c r="F7627" i="3"/>
  <c r="F7628" i="3"/>
  <c r="F7629" i="3"/>
  <c r="F7630" i="3"/>
  <c r="F7631" i="3"/>
  <c r="F7632" i="3"/>
  <c r="F7633" i="3"/>
  <c r="F7634" i="3"/>
  <c r="F7635" i="3"/>
  <c r="F7636" i="3"/>
  <c r="F7637" i="3"/>
  <c r="F7638" i="3"/>
  <c r="F7639" i="3"/>
  <c r="F7640" i="3"/>
  <c r="F7641" i="3"/>
  <c r="F7642" i="3"/>
  <c r="F7643" i="3"/>
  <c r="F7644" i="3"/>
  <c r="F7645" i="3"/>
  <c r="F7646" i="3"/>
  <c r="F7647" i="3"/>
  <c r="F7648" i="3"/>
  <c r="F7649" i="3"/>
  <c r="F7650" i="3"/>
  <c r="F7651" i="3"/>
  <c r="F7652" i="3"/>
  <c r="F7653" i="3"/>
  <c r="F7654" i="3"/>
  <c r="F7655" i="3"/>
  <c r="F7656" i="3"/>
  <c r="F7657" i="3"/>
  <c r="F7658" i="3"/>
  <c r="F7659" i="3"/>
  <c r="F7660" i="3"/>
  <c r="F7661" i="3"/>
  <c r="F7662" i="3"/>
  <c r="F7663" i="3"/>
  <c r="F7664" i="3"/>
  <c r="F7665" i="3"/>
  <c r="F7666" i="3"/>
  <c r="F7667" i="3"/>
  <c r="F7668" i="3"/>
  <c r="F7669" i="3"/>
  <c r="F7670" i="3"/>
  <c r="F7671" i="3"/>
  <c r="F7672" i="3"/>
  <c r="F7673" i="3"/>
  <c r="F7674" i="3"/>
  <c r="F7675" i="3"/>
  <c r="F7676" i="3"/>
  <c r="F7677" i="3"/>
  <c r="F7678" i="3"/>
  <c r="F7679" i="3"/>
  <c r="F7680" i="3"/>
  <c r="F7681" i="3"/>
  <c r="F7682" i="3"/>
  <c r="F7683" i="3"/>
  <c r="F7684" i="3"/>
  <c r="F7685" i="3"/>
  <c r="F7686" i="3"/>
  <c r="F7687" i="3"/>
  <c r="F7688" i="3"/>
  <c r="F7689" i="3"/>
  <c r="F7690" i="3"/>
  <c r="F7691" i="3"/>
  <c r="F7692" i="3"/>
  <c r="F7693" i="3"/>
  <c r="F7694" i="3"/>
  <c r="F7695" i="3"/>
  <c r="F7696" i="3"/>
  <c r="F7697" i="3"/>
  <c r="F7698" i="3"/>
  <c r="F7699" i="3"/>
  <c r="F7700" i="3"/>
  <c r="F7701" i="3"/>
  <c r="F7702" i="3"/>
  <c r="F7703" i="3"/>
  <c r="F7704" i="3"/>
  <c r="F7705" i="3"/>
  <c r="F7706" i="3"/>
  <c r="F7707" i="3"/>
  <c r="F7708" i="3"/>
  <c r="F7709" i="3"/>
  <c r="F7710" i="3"/>
  <c r="F7711" i="3"/>
  <c r="F7712" i="3"/>
  <c r="F7713" i="3"/>
  <c r="F7714" i="3"/>
  <c r="F7715" i="3"/>
  <c r="F7716" i="3"/>
  <c r="F7717" i="3"/>
  <c r="F7718" i="3"/>
  <c r="F7719" i="3"/>
  <c r="F7720" i="3"/>
  <c r="F7721" i="3"/>
  <c r="F7722" i="3"/>
  <c r="F7723" i="3"/>
  <c r="F7724" i="3"/>
  <c r="F7725" i="3"/>
  <c r="F7726" i="3"/>
  <c r="F7727" i="3"/>
  <c r="F7728" i="3"/>
  <c r="F7729" i="3"/>
  <c r="F7730" i="3"/>
  <c r="F7731" i="3"/>
  <c r="F7732" i="3"/>
  <c r="F7733" i="3"/>
  <c r="F7734" i="3"/>
  <c r="F7735" i="3"/>
  <c r="F7736" i="3"/>
  <c r="F7737" i="3"/>
  <c r="F7738" i="3"/>
  <c r="F7739" i="3"/>
  <c r="F7740" i="3"/>
  <c r="F7741" i="3"/>
  <c r="F7742" i="3"/>
  <c r="F7743" i="3"/>
  <c r="F7744" i="3"/>
  <c r="F7745" i="3"/>
  <c r="F7746" i="3"/>
  <c r="F7747" i="3"/>
  <c r="F7748" i="3"/>
  <c r="F7749" i="3"/>
  <c r="F7750" i="3"/>
  <c r="F7751" i="3"/>
  <c r="F7752" i="3"/>
  <c r="F7753" i="3"/>
  <c r="F7754" i="3"/>
  <c r="F7755" i="3"/>
  <c r="F7756" i="3"/>
  <c r="F7757" i="3"/>
  <c r="F7758" i="3"/>
  <c r="F7759" i="3"/>
  <c r="F7760" i="3"/>
  <c r="F7761" i="3"/>
  <c r="F7762" i="3"/>
  <c r="F7763" i="3"/>
  <c r="F7764" i="3"/>
  <c r="F7765" i="3"/>
  <c r="F7766" i="3"/>
  <c r="F7767" i="3"/>
  <c r="F7768" i="3"/>
  <c r="F7769" i="3"/>
  <c r="F7770" i="3"/>
  <c r="F7771" i="3"/>
  <c r="F7772" i="3"/>
  <c r="F7773" i="3"/>
  <c r="F7774" i="3"/>
  <c r="F7775" i="3"/>
  <c r="F7776" i="3"/>
  <c r="F7777" i="3"/>
  <c r="F7778" i="3"/>
  <c r="F7779" i="3"/>
  <c r="F7780" i="3"/>
  <c r="F7781" i="3"/>
  <c r="F7782" i="3"/>
  <c r="F7783" i="3"/>
  <c r="F7784" i="3"/>
  <c r="F7785" i="3"/>
  <c r="F7786" i="3"/>
  <c r="F7787" i="3"/>
  <c r="F7788" i="3"/>
  <c r="F7789" i="3"/>
  <c r="F7790" i="3"/>
  <c r="F7791" i="3"/>
  <c r="F7792" i="3"/>
  <c r="F7793" i="3"/>
  <c r="F7794" i="3"/>
  <c r="F7795" i="3"/>
  <c r="F7796" i="3"/>
  <c r="F7797" i="3"/>
  <c r="F7798" i="3"/>
  <c r="F7799" i="3"/>
  <c r="F7800" i="3"/>
  <c r="F7801" i="3"/>
  <c r="F7802" i="3"/>
  <c r="F7803" i="3"/>
  <c r="F7804" i="3"/>
  <c r="F7805" i="3"/>
  <c r="F7806" i="3"/>
  <c r="F7807" i="3"/>
  <c r="F7808" i="3"/>
  <c r="F7809" i="3"/>
  <c r="F7810" i="3"/>
  <c r="F7811" i="3"/>
  <c r="F7812" i="3"/>
  <c r="F7813" i="3"/>
  <c r="F7814" i="3"/>
  <c r="F7815" i="3"/>
  <c r="F7816" i="3"/>
  <c r="F7817" i="3"/>
  <c r="F7818" i="3"/>
  <c r="F7819" i="3"/>
  <c r="F7820" i="3"/>
  <c r="F7821" i="3"/>
  <c r="F7822" i="3"/>
  <c r="F7823" i="3"/>
  <c r="F7824" i="3"/>
  <c r="F7825" i="3"/>
  <c r="F7826" i="3"/>
  <c r="F7827" i="3"/>
  <c r="F7828" i="3"/>
  <c r="F7829" i="3"/>
  <c r="F7830" i="3"/>
  <c r="F7831" i="3"/>
  <c r="F7832" i="3"/>
  <c r="F7833" i="3"/>
  <c r="F7834" i="3"/>
  <c r="F7835" i="3"/>
  <c r="F7836" i="3"/>
  <c r="F7837" i="3"/>
  <c r="F7838" i="3"/>
  <c r="F7839" i="3"/>
  <c r="F7840" i="3"/>
  <c r="F7841" i="3"/>
  <c r="F7842" i="3"/>
  <c r="F7843" i="3"/>
  <c r="F7844" i="3"/>
  <c r="F7845" i="3"/>
  <c r="F7846" i="3"/>
  <c r="F7847" i="3"/>
  <c r="F7848" i="3"/>
  <c r="F7849" i="3"/>
  <c r="F7850" i="3"/>
  <c r="F7851" i="3"/>
  <c r="F7852" i="3"/>
  <c r="F7853" i="3"/>
  <c r="F7854" i="3"/>
  <c r="F7855" i="3"/>
  <c r="F7856" i="3"/>
  <c r="F7857" i="3"/>
  <c r="F7858" i="3"/>
  <c r="F7859" i="3"/>
  <c r="F7860" i="3"/>
  <c r="F7861" i="3"/>
  <c r="F7862" i="3"/>
  <c r="F7863" i="3"/>
  <c r="F7864" i="3"/>
  <c r="F7865" i="3"/>
  <c r="F7866" i="3"/>
  <c r="F7867" i="3"/>
  <c r="F7868" i="3"/>
  <c r="F7869" i="3"/>
  <c r="F7870" i="3"/>
  <c r="F7871" i="3"/>
  <c r="F7872" i="3"/>
  <c r="F7873" i="3"/>
  <c r="F7874" i="3"/>
  <c r="F7875" i="3"/>
  <c r="F7876" i="3"/>
  <c r="F7877" i="3"/>
  <c r="F7878" i="3"/>
  <c r="F7879" i="3"/>
  <c r="F7880" i="3"/>
  <c r="F7881" i="3"/>
  <c r="F7882" i="3"/>
  <c r="F7883" i="3"/>
  <c r="F7884" i="3"/>
  <c r="F7885" i="3"/>
  <c r="F7886" i="3"/>
  <c r="F7887" i="3"/>
  <c r="F7888" i="3"/>
  <c r="F7889" i="3"/>
  <c r="F7890" i="3"/>
  <c r="F7891" i="3"/>
  <c r="F7892" i="3"/>
  <c r="F7893" i="3"/>
  <c r="F7894" i="3"/>
  <c r="F7895" i="3"/>
  <c r="F7896" i="3"/>
  <c r="F7897" i="3"/>
  <c r="F7898" i="3"/>
  <c r="F7899" i="3"/>
  <c r="F7900" i="3"/>
  <c r="F7901" i="3"/>
  <c r="F7902" i="3"/>
  <c r="F7903" i="3"/>
  <c r="F7904" i="3"/>
  <c r="F7905" i="3"/>
  <c r="F7906" i="3"/>
  <c r="F7907" i="3"/>
  <c r="F7908" i="3"/>
  <c r="F7909" i="3"/>
  <c r="F7910" i="3"/>
  <c r="F7911" i="3"/>
  <c r="F7912" i="3"/>
  <c r="F7913" i="3"/>
  <c r="F7914" i="3"/>
  <c r="F7915" i="3"/>
  <c r="F7916" i="3"/>
  <c r="F7917" i="3"/>
  <c r="F7918" i="3"/>
  <c r="F7919" i="3"/>
  <c r="F7920" i="3"/>
  <c r="F7921" i="3"/>
  <c r="F7922" i="3"/>
  <c r="F7923" i="3"/>
  <c r="F7924" i="3"/>
  <c r="F7925" i="3"/>
  <c r="F7926" i="3"/>
  <c r="F7927" i="3"/>
  <c r="F7928" i="3"/>
  <c r="F7929" i="3"/>
  <c r="F7930" i="3"/>
  <c r="F7931" i="3"/>
  <c r="F7932" i="3"/>
  <c r="F7933" i="3"/>
  <c r="F7934" i="3"/>
  <c r="F7935" i="3"/>
  <c r="F7936" i="3"/>
  <c r="F7937" i="3"/>
  <c r="F7938" i="3"/>
  <c r="F7939" i="3"/>
  <c r="F7940" i="3"/>
  <c r="F7941" i="3"/>
  <c r="F7942" i="3"/>
  <c r="F7943" i="3"/>
  <c r="F7944" i="3"/>
  <c r="F7945" i="3"/>
  <c r="F7946" i="3"/>
  <c r="F7947" i="3"/>
  <c r="F7948" i="3"/>
  <c r="F7949" i="3"/>
  <c r="F7950" i="3"/>
  <c r="F7951" i="3"/>
  <c r="F7952" i="3"/>
  <c r="F7953" i="3"/>
  <c r="F7954" i="3"/>
  <c r="F7955" i="3"/>
  <c r="F7956" i="3"/>
  <c r="F7957" i="3"/>
  <c r="F7958" i="3"/>
  <c r="F7959" i="3"/>
  <c r="F7960" i="3"/>
  <c r="F7961" i="3"/>
  <c r="F7962" i="3"/>
  <c r="F7963" i="3"/>
  <c r="F7964" i="3"/>
  <c r="F7965" i="3"/>
  <c r="F7966" i="3"/>
  <c r="F7967" i="3"/>
  <c r="F7968" i="3"/>
  <c r="F7969" i="3"/>
  <c r="F7970" i="3"/>
  <c r="F7971" i="3"/>
  <c r="F7972" i="3"/>
  <c r="F7973" i="3"/>
  <c r="F7974" i="3"/>
  <c r="F7975" i="3"/>
  <c r="F7976" i="3"/>
  <c r="F7977" i="3"/>
  <c r="F7978" i="3"/>
  <c r="F7979" i="3"/>
  <c r="F7980" i="3"/>
  <c r="F7981" i="3"/>
  <c r="F7982" i="3"/>
  <c r="F7983" i="3"/>
  <c r="F7984" i="3"/>
  <c r="F7985" i="3"/>
  <c r="F7986" i="3"/>
  <c r="F7987" i="3"/>
  <c r="F7988" i="3"/>
  <c r="F7989" i="3"/>
  <c r="F7990" i="3"/>
  <c r="F7991" i="3"/>
  <c r="F7992" i="3"/>
  <c r="F7993" i="3"/>
  <c r="F7994" i="3"/>
  <c r="F7995" i="3"/>
  <c r="F7996" i="3"/>
  <c r="F7997" i="3"/>
  <c r="F7998" i="3"/>
  <c r="F7999" i="3"/>
  <c r="F8000" i="3"/>
  <c r="F8001" i="3"/>
  <c r="F8002" i="3"/>
  <c r="F8003" i="3"/>
  <c r="F8004" i="3"/>
  <c r="F8005" i="3"/>
  <c r="F8006" i="3"/>
  <c r="F8007" i="3"/>
  <c r="F8008" i="3"/>
  <c r="F8009" i="3"/>
  <c r="F8010" i="3"/>
  <c r="F8011" i="3"/>
  <c r="F8012" i="3"/>
  <c r="F8013" i="3"/>
  <c r="F8014" i="3"/>
  <c r="F8015" i="3"/>
  <c r="F8016" i="3"/>
  <c r="F8017" i="3"/>
  <c r="F8018" i="3"/>
  <c r="F8019" i="3"/>
  <c r="F8020" i="3"/>
  <c r="F8021" i="3"/>
  <c r="F8022" i="3"/>
  <c r="F8023" i="3"/>
  <c r="F8024" i="3"/>
  <c r="F8025" i="3"/>
  <c r="F8026" i="3"/>
  <c r="F8027" i="3"/>
  <c r="F8028" i="3"/>
  <c r="F8029" i="3"/>
  <c r="F8030" i="3"/>
  <c r="F8031" i="3"/>
  <c r="F8032" i="3"/>
  <c r="F8033" i="3"/>
  <c r="F8034" i="3"/>
  <c r="F8035" i="3"/>
  <c r="F8036" i="3"/>
  <c r="F8037" i="3"/>
  <c r="F8038" i="3"/>
  <c r="F8039" i="3"/>
  <c r="F8040" i="3"/>
  <c r="F8041" i="3"/>
  <c r="F8042" i="3"/>
  <c r="F8043" i="3"/>
  <c r="F8044" i="3"/>
  <c r="F8045" i="3"/>
  <c r="F8046" i="3"/>
  <c r="F8047" i="3"/>
  <c r="F8048" i="3"/>
  <c r="F8049" i="3"/>
  <c r="F8050" i="3"/>
  <c r="F8051" i="3"/>
  <c r="F8052" i="3"/>
  <c r="F8053" i="3"/>
  <c r="F8054" i="3"/>
  <c r="F8055" i="3"/>
  <c r="F8056" i="3"/>
  <c r="F8057" i="3"/>
  <c r="F8058" i="3"/>
  <c r="F8059" i="3"/>
  <c r="F8060" i="3"/>
  <c r="F8061" i="3"/>
  <c r="F8062" i="3"/>
  <c r="F8063" i="3"/>
  <c r="F8064" i="3"/>
  <c r="F8065" i="3"/>
  <c r="F8066" i="3"/>
  <c r="F8067" i="3"/>
  <c r="F8068" i="3"/>
  <c r="F8069" i="3"/>
  <c r="F8070" i="3"/>
  <c r="F8071" i="3"/>
  <c r="F8072" i="3"/>
  <c r="F8073" i="3"/>
  <c r="F8074" i="3"/>
  <c r="F8075" i="3"/>
  <c r="F8076" i="3"/>
  <c r="F8077" i="3"/>
  <c r="F8078" i="3"/>
  <c r="F8079" i="3"/>
  <c r="F8080" i="3"/>
  <c r="F8081" i="3"/>
  <c r="F8082" i="3"/>
  <c r="F8083" i="3"/>
  <c r="F8084" i="3"/>
  <c r="F8085" i="3"/>
  <c r="F8086" i="3"/>
  <c r="F8087" i="3"/>
  <c r="F8088" i="3"/>
  <c r="F8089" i="3"/>
  <c r="F8090" i="3"/>
  <c r="F8091" i="3"/>
  <c r="F8092" i="3"/>
  <c r="F8093" i="3"/>
  <c r="F8094" i="3"/>
  <c r="F8095" i="3"/>
  <c r="F8096" i="3"/>
  <c r="F8097" i="3"/>
  <c r="F8098" i="3"/>
  <c r="F8099" i="3"/>
  <c r="F8100" i="3"/>
  <c r="F8101" i="3"/>
  <c r="F8102" i="3"/>
  <c r="F8103" i="3"/>
  <c r="F8104" i="3"/>
  <c r="F8105" i="3"/>
  <c r="F8106" i="3"/>
  <c r="F8107" i="3"/>
  <c r="F8108" i="3"/>
  <c r="F8109" i="3"/>
  <c r="F8110" i="3"/>
  <c r="F8111" i="3"/>
  <c r="F8112" i="3"/>
  <c r="F8113" i="3"/>
  <c r="F8114" i="3"/>
  <c r="F8115" i="3"/>
  <c r="F8116" i="3"/>
  <c r="F8117" i="3"/>
  <c r="F8118" i="3"/>
  <c r="F8119" i="3"/>
  <c r="F8120" i="3"/>
  <c r="F8121" i="3"/>
  <c r="F8122" i="3"/>
  <c r="F8123" i="3"/>
  <c r="F8124" i="3"/>
  <c r="F8125" i="3"/>
  <c r="F8126" i="3"/>
  <c r="F8127" i="3"/>
  <c r="F8128" i="3"/>
  <c r="F8129" i="3"/>
  <c r="F8130" i="3"/>
  <c r="F8131" i="3"/>
  <c r="F8132" i="3"/>
  <c r="F8133" i="3"/>
  <c r="F8134" i="3"/>
  <c r="F8135" i="3"/>
  <c r="F8136" i="3"/>
  <c r="F8137" i="3"/>
  <c r="F8138" i="3"/>
  <c r="F8139" i="3"/>
  <c r="F8140" i="3"/>
  <c r="F8141" i="3"/>
  <c r="F8142" i="3"/>
  <c r="F8143" i="3"/>
  <c r="F8144" i="3"/>
  <c r="F8145" i="3"/>
  <c r="F8146" i="3"/>
  <c r="F8147" i="3"/>
  <c r="F8148" i="3"/>
  <c r="F8149" i="3"/>
  <c r="F8150" i="3"/>
  <c r="F8151" i="3"/>
  <c r="F8152" i="3"/>
  <c r="F8153" i="3"/>
  <c r="F8154" i="3"/>
  <c r="F8155" i="3"/>
  <c r="F8156" i="3"/>
  <c r="F8157" i="3"/>
  <c r="F8158" i="3"/>
  <c r="F8159" i="3"/>
  <c r="F8160" i="3"/>
  <c r="F8161" i="3"/>
  <c r="F8162" i="3"/>
  <c r="F8163" i="3"/>
  <c r="F8164" i="3"/>
  <c r="F8165" i="3"/>
  <c r="F8166" i="3"/>
  <c r="F8167" i="3"/>
  <c r="F8168" i="3"/>
  <c r="F8169" i="3"/>
  <c r="F8170" i="3"/>
  <c r="F8171" i="3"/>
  <c r="F8172" i="3"/>
  <c r="F8173" i="3"/>
  <c r="F8174" i="3"/>
  <c r="F8175" i="3"/>
  <c r="F8176" i="3"/>
  <c r="F8177" i="3"/>
  <c r="F8178" i="3"/>
  <c r="F8179" i="3"/>
  <c r="F8180" i="3"/>
  <c r="F8181" i="3"/>
  <c r="F8182" i="3"/>
  <c r="F8183" i="3"/>
  <c r="F8184" i="3"/>
  <c r="F8185" i="3"/>
  <c r="F8186" i="3"/>
  <c r="F8187" i="3"/>
  <c r="F8188" i="3"/>
  <c r="F8189" i="3"/>
  <c r="F8190" i="3"/>
  <c r="F8191" i="3"/>
  <c r="F8192" i="3"/>
  <c r="F8193" i="3"/>
  <c r="F8194" i="3"/>
  <c r="F8195" i="3"/>
  <c r="F8196" i="3"/>
  <c r="F8197" i="3"/>
  <c r="F8198" i="3"/>
  <c r="F8199" i="3"/>
  <c r="F8200" i="3"/>
  <c r="F8201" i="3"/>
  <c r="F8202" i="3"/>
  <c r="F8203" i="3"/>
  <c r="F8204" i="3"/>
  <c r="F8205" i="3"/>
  <c r="F8206" i="3"/>
  <c r="F8207" i="3"/>
  <c r="F8208" i="3"/>
  <c r="F8209" i="3"/>
  <c r="F8210" i="3"/>
  <c r="F8211" i="3"/>
  <c r="F8212" i="3"/>
  <c r="F8213" i="3"/>
  <c r="F8214" i="3"/>
  <c r="F8215" i="3"/>
  <c r="F8216" i="3"/>
  <c r="F8217" i="3"/>
  <c r="F8218" i="3"/>
  <c r="F8219" i="3"/>
  <c r="F8220" i="3"/>
  <c r="F8221" i="3"/>
  <c r="F8222" i="3"/>
  <c r="F8223" i="3"/>
  <c r="F8224" i="3"/>
  <c r="F8225" i="3"/>
  <c r="F8226" i="3"/>
  <c r="F8227" i="3"/>
  <c r="F8228" i="3"/>
  <c r="F8229" i="3"/>
  <c r="F8230" i="3"/>
  <c r="F8231" i="3"/>
  <c r="F8232" i="3"/>
  <c r="F8233" i="3"/>
  <c r="F8234" i="3"/>
  <c r="F8235" i="3"/>
  <c r="F8236" i="3"/>
  <c r="F8237" i="3"/>
  <c r="F8238" i="3"/>
  <c r="F8239" i="3"/>
  <c r="F8240" i="3"/>
  <c r="F8241" i="3"/>
  <c r="F8242" i="3"/>
  <c r="F8243" i="3"/>
  <c r="F8244" i="3"/>
  <c r="F8245" i="3"/>
  <c r="F8246" i="3"/>
  <c r="F8247" i="3"/>
  <c r="F8248" i="3"/>
  <c r="F8249" i="3"/>
  <c r="F8250" i="3"/>
  <c r="F8251" i="3"/>
  <c r="F8252" i="3"/>
  <c r="F8253" i="3"/>
  <c r="F8254" i="3"/>
  <c r="F8255" i="3"/>
  <c r="F8256" i="3"/>
  <c r="F8257" i="3"/>
  <c r="F8258" i="3"/>
  <c r="F8259" i="3"/>
  <c r="F8260" i="3"/>
  <c r="F8261" i="3"/>
  <c r="F8262" i="3"/>
  <c r="F8263" i="3"/>
  <c r="F8264" i="3"/>
  <c r="F8265" i="3"/>
  <c r="F8266" i="3"/>
  <c r="F8267" i="3"/>
  <c r="F8268" i="3"/>
  <c r="F8269" i="3"/>
  <c r="F8270" i="3"/>
  <c r="F8271" i="3"/>
  <c r="F8272" i="3"/>
  <c r="F8273" i="3"/>
  <c r="F8274" i="3"/>
  <c r="F8275" i="3"/>
  <c r="F8276" i="3"/>
  <c r="F8277" i="3"/>
  <c r="F8278" i="3"/>
  <c r="F8279" i="3"/>
  <c r="F8280" i="3"/>
  <c r="F8281" i="3"/>
  <c r="F8282" i="3"/>
  <c r="F8283" i="3"/>
  <c r="F8284" i="3"/>
  <c r="F8285" i="3"/>
  <c r="F8286" i="3"/>
  <c r="F8287" i="3"/>
  <c r="F8288" i="3"/>
  <c r="F8289" i="3"/>
  <c r="F8290" i="3"/>
  <c r="F8291" i="3"/>
  <c r="F8292" i="3"/>
  <c r="F8293" i="3"/>
  <c r="F8294" i="3"/>
  <c r="F8295" i="3"/>
  <c r="F8296" i="3"/>
  <c r="F8297" i="3"/>
  <c r="F8298" i="3"/>
  <c r="F8299" i="3"/>
  <c r="F8300" i="3"/>
  <c r="F8301" i="3"/>
  <c r="F8302" i="3"/>
  <c r="F8303" i="3"/>
  <c r="F8304" i="3"/>
  <c r="F8305" i="3"/>
  <c r="F8306" i="3"/>
  <c r="F8307" i="3"/>
  <c r="F8308" i="3"/>
  <c r="F8309" i="3"/>
  <c r="F8310" i="3"/>
  <c r="F8311" i="3"/>
  <c r="F8312" i="3"/>
  <c r="F8313" i="3"/>
  <c r="F8314" i="3"/>
  <c r="F8315" i="3"/>
  <c r="F8316" i="3"/>
  <c r="F8317" i="3"/>
  <c r="F8318" i="3"/>
  <c r="F8319" i="3"/>
  <c r="F8320" i="3"/>
  <c r="F8321" i="3"/>
  <c r="F8322" i="3"/>
  <c r="F8323" i="3"/>
  <c r="F8324" i="3"/>
  <c r="F8325" i="3"/>
  <c r="F8326" i="3"/>
  <c r="F8327" i="3"/>
  <c r="F8328" i="3"/>
  <c r="F8329" i="3"/>
  <c r="F8330" i="3"/>
  <c r="F8331" i="3"/>
  <c r="F8332" i="3"/>
  <c r="F8333" i="3"/>
  <c r="F8334" i="3"/>
  <c r="F8335" i="3"/>
  <c r="F8336" i="3"/>
  <c r="F8337" i="3"/>
  <c r="F8338" i="3"/>
  <c r="F8339" i="3"/>
  <c r="F8340" i="3"/>
  <c r="F8341" i="3"/>
  <c r="F8342" i="3"/>
  <c r="F8343" i="3"/>
  <c r="F8344" i="3"/>
  <c r="F8345" i="3"/>
  <c r="F8346" i="3"/>
  <c r="F8347" i="3"/>
  <c r="F8348" i="3"/>
  <c r="F8349" i="3"/>
  <c r="F8350" i="3"/>
  <c r="F8351" i="3"/>
  <c r="F8352" i="3"/>
  <c r="F8353" i="3"/>
  <c r="F8354" i="3"/>
  <c r="F8355" i="3"/>
  <c r="F8356" i="3"/>
  <c r="F8357" i="3"/>
  <c r="F8358" i="3"/>
  <c r="F8359" i="3"/>
  <c r="F8360" i="3"/>
  <c r="F8361" i="3"/>
  <c r="F8362" i="3"/>
  <c r="F8363" i="3"/>
  <c r="F8364" i="3"/>
  <c r="F8365" i="3"/>
  <c r="F8366" i="3"/>
  <c r="F8367" i="3"/>
  <c r="F8368" i="3"/>
  <c r="F8369" i="3"/>
  <c r="F8370" i="3"/>
  <c r="F8371" i="3"/>
  <c r="F8372" i="3"/>
  <c r="F8373" i="3"/>
  <c r="F8374" i="3"/>
  <c r="F8375" i="3"/>
  <c r="F8376" i="3"/>
  <c r="F8377" i="3"/>
  <c r="F8378" i="3"/>
  <c r="F8379" i="3"/>
  <c r="F8380" i="3"/>
  <c r="F8381" i="3"/>
  <c r="F8382" i="3"/>
  <c r="F8383" i="3"/>
  <c r="F8384" i="3"/>
  <c r="F8385" i="3"/>
  <c r="F8386" i="3"/>
  <c r="F8387" i="3"/>
  <c r="F8388" i="3"/>
  <c r="F8389" i="3"/>
  <c r="F8390" i="3"/>
  <c r="F8391" i="3"/>
  <c r="F8392" i="3"/>
  <c r="F8393" i="3"/>
  <c r="F8394" i="3"/>
  <c r="F8395" i="3"/>
  <c r="F8396" i="3"/>
  <c r="F8397" i="3"/>
  <c r="F8398" i="3"/>
  <c r="F8399" i="3"/>
  <c r="F8400" i="3"/>
  <c r="F8401" i="3"/>
  <c r="F8402" i="3"/>
  <c r="F8403" i="3"/>
  <c r="F8404" i="3"/>
  <c r="F8405" i="3"/>
  <c r="F8406" i="3"/>
  <c r="F8407" i="3"/>
  <c r="F8408" i="3"/>
  <c r="F8409" i="3"/>
  <c r="F8410" i="3"/>
  <c r="F8411" i="3"/>
  <c r="F8412" i="3"/>
  <c r="F8413" i="3"/>
  <c r="F8414" i="3"/>
  <c r="F8415" i="3"/>
  <c r="F8416" i="3"/>
  <c r="F8417" i="3"/>
  <c r="F8418" i="3"/>
  <c r="F8419" i="3"/>
  <c r="F8420" i="3"/>
  <c r="F8421" i="3"/>
  <c r="F8422" i="3"/>
  <c r="F8423" i="3"/>
  <c r="F8424" i="3"/>
  <c r="F8425" i="3"/>
  <c r="F8426" i="3"/>
  <c r="F8427" i="3"/>
  <c r="F8428" i="3"/>
  <c r="F8429" i="3"/>
  <c r="F8430" i="3"/>
  <c r="F8431" i="3"/>
  <c r="F8432" i="3"/>
  <c r="F8433" i="3"/>
  <c r="F8434" i="3"/>
  <c r="F8435" i="3"/>
  <c r="F8436" i="3"/>
  <c r="F8437" i="3"/>
  <c r="F8438" i="3"/>
  <c r="F8439" i="3"/>
  <c r="F8440" i="3"/>
  <c r="F8441" i="3"/>
  <c r="F8442" i="3"/>
  <c r="F8443" i="3"/>
  <c r="F8444" i="3"/>
  <c r="F8445" i="3"/>
  <c r="F8446" i="3"/>
  <c r="F8447" i="3"/>
  <c r="F8448" i="3"/>
  <c r="F8449" i="3"/>
  <c r="F8450" i="3"/>
  <c r="F8451" i="3"/>
  <c r="F8452" i="3"/>
  <c r="F8453" i="3"/>
  <c r="F8454" i="3"/>
  <c r="F8455" i="3"/>
  <c r="F8456" i="3"/>
  <c r="F8457" i="3"/>
  <c r="F8458" i="3"/>
  <c r="F8459" i="3"/>
  <c r="F8460" i="3"/>
  <c r="F8461" i="3"/>
  <c r="F8462" i="3"/>
  <c r="F8463" i="3"/>
  <c r="F8464" i="3"/>
  <c r="F8465" i="3"/>
  <c r="F8466" i="3"/>
  <c r="F8467" i="3"/>
  <c r="F8468" i="3"/>
  <c r="F8469" i="3"/>
  <c r="F8470" i="3"/>
  <c r="F8471" i="3"/>
  <c r="F8472" i="3"/>
  <c r="F8473" i="3"/>
  <c r="F8474" i="3"/>
  <c r="F8475" i="3"/>
  <c r="F8476" i="3"/>
  <c r="F8477" i="3"/>
  <c r="F8478" i="3"/>
  <c r="F8479" i="3"/>
  <c r="F8480" i="3"/>
  <c r="F8481" i="3"/>
  <c r="F8482" i="3"/>
  <c r="F8483" i="3"/>
  <c r="F8484" i="3"/>
  <c r="F8485" i="3"/>
  <c r="F8486" i="3"/>
  <c r="F8487" i="3"/>
  <c r="F8488" i="3"/>
  <c r="F8489" i="3"/>
  <c r="F8490" i="3"/>
  <c r="F8491" i="3"/>
  <c r="F8492" i="3"/>
  <c r="F8493" i="3"/>
  <c r="F8494" i="3"/>
  <c r="F8495" i="3"/>
  <c r="F8496" i="3"/>
  <c r="F8497" i="3"/>
  <c r="F8498" i="3"/>
  <c r="F8499" i="3"/>
  <c r="F8500" i="3"/>
  <c r="F8501" i="3"/>
  <c r="F8502" i="3"/>
  <c r="F8503" i="3"/>
  <c r="F8504" i="3"/>
  <c r="F8505" i="3"/>
  <c r="F8506" i="3"/>
  <c r="F8507" i="3"/>
  <c r="F8508" i="3"/>
  <c r="F8509" i="3"/>
  <c r="F8510" i="3"/>
  <c r="F8511" i="3"/>
  <c r="F8512" i="3"/>
  <c r="F8513" i="3"/>
  <c r="F8514" i="3"/>
  <c r="F8515" i="3"/>
  <c r="F8516" i="3"/>
  <c r="F8517" i="3"/>
  <c r="F8518" i="3"/>
  <c r="F8519" i="3"/>
  <c r="F8520" i="3"/>
  <c r="F8521" i="3"/>
  <c r="F8522" i="3"/>
  <c r="F8523" i="3"/>
  <c r="F8524" i="3"/>
  <c r="F8525" i="3"/>
  <c r="F8526" i="3"/>
  <c r="F8527" i="3"/>
  <c r="F8528" i="3"/>
  <c r="F8529" i="3"/>
  <c r="F8530" i="3"/>
  <c r="F8531" i="3"/>
  <c r="F8532" i="3"/>
  <c r="F8533" i="3"/>
  <c r="F8534" i="3"/>
  <c r="F8535" i="3"/>
  <c r="F8536" i="3"/>
  <c r="F8537" i="3"/>
  <c r="F8538" i="3"/>
  <c r="F8539" i="3"/>
  <c r="F8540" i="3"/>
  <c r="F8541" i="3"/>
  <c r="F8542" i="3"/>
  <c r="F8543" i="3"/>
  <c r="F8544" i="3"/>
  <c r="F8545" i="3"/>
  <c r="F8546" i="3"/>
  <c r="F8547" i="3"/>
  <c r="F8548" i="3"/>
  <c r="F8549" i="3"/>
  <c r="F8550" i="3"/>
  <c r="F8551" i="3"/>
  <c r="F8552" i="3"/>
  <c r="F8553" i="3"/>
  <c r="F8554" i="3"/>
  <c r="F8555" i="3"/>
  <c r="F8556" i="3"/>
  <c r="F8557" i="3"/>
  <c r="F8558" i="3"/>
  <c r="F8559" i="3"/>
  <c r="F8560" i="3"/>
  <c r="F8561" i="3"/>
  <c r="F8562" i="3"/>
  <c r="F8563" i="3"/>
  <c r="F8564" i="3"/>
  <c r="F8565" i="3"/>
  <c r="F8566" i="3"/>
  <c r="F8567" i="3"/>
  <c r="F8568" i="3"/>
  <c r="F8569" i="3"/>
  <c r="F8570" i="3"/>
  <c r="F8571" i="3"/>
  <c r="F8572" i="3"/>
  <c r="F8573" i="3"/>
  <c r="F8574" i="3"/>
  <c r="F8575" i="3"/>
  <c r="F8576" i="3"/>
  <c r="F8577" i="3"/>
  <c r="F8578" i="3"/>
  <c r="F8579" i="3"/>
  <c r="F8580" i="3"/>
  <c r="F8581" i="3"/>
  <c r="F8582" i="3"/>
  <c r="F8583" i="3"/>
  <c r="F8584" i="3"/>
  <c r="F8585" i="3"/>
  <c r="F8586" i="3"/>
  <c r="F8587" i="3"/>
  <c r="F8588" i="3"/>
  <c r="F8589" i="3"/>
  <c r="F8590" i="3"/>
  <c r="F8591" i="3"/>
  <c r="F8592" i="3"/>
  <c r="F8593" i="3"/>
  <c r="F8594" i="3"/>
  <c r="F8595" i="3"/>
  <c r="F8596" i="3"/>
  <c r="F8597" i="3"/>
  <c r="F8598" i="3"/>
  <c r="F8599" i="3"/>
  <c r="F8600" i="3"/>
  <c r="F8601" i="3"/>
  <c r="F8602" i="3"/>
  <c r="F8603" i="3"/>
  <c r="F8604" i="3"/>
  <c r="F8605" i="3"/>
  <c r="F8606" i="3"/>
  <c r="F8607" i="3"/>
  <c r="F8608" i="3"/>
  <c r="F8609" i="3"/>
  <c r="F8610" i="3"/>
  <c r="F8611" i="3"/>
  <c r="F8612" i="3"/>
  <c r="F8613" i="3"/>
  <c r="F8614" i="3"/>
  <c r="F8615" i="3"/>
  <c r="F8616" i="3"/>
  <c r="F8617" i="3"/>
  <c r="F8618" i="3"/>
  <c r="F8619" i="3"/>
  <c r="F8620" i="3"/>
  <c r="F8621" i="3"/>
  <c r="F8622" i="3"/>
  <c r="F8623" i="3"/>
  <c r="F8624" i="3"/>
  <c r="F8625" i="3"/>
  <c r="F8626" i="3"/>
  <c r="F8627" i="3"/>
  <c r="F8628" i="3"/>
  <c r="F8629" i="3"/>
  <c r="F8630" i="3"/>
  <c r="F8631" i="3"/>
  <c r="F8632" i="3"/>
  <c r="F8633" i="3"/>
  <c r="F8634" i="3"/>
  <c r="F8635" i="3"/>
  <c r="F8636" i="3"/>
  <c r="F8637" i="3"/>
  <c r="F8638" i="3"/>
  <c r="F8639" i="3"/>
  <c r="F8640" i="3"/>
  <c r="F8641" i="3"/>
  <c r="F8642" i="3"/>
  <c r="F8643" i="3"/>
  <c r="F8644" i="3"/>
  <c r="F8645" i="3"/>
  <c r="F8646" i="3"/>
  <c r="F8647" i="3"/>
  <c r="F8648" i="3"/>
  <c r="F8649" i="3"/>
  <c r="F8650" i="3"/>
  <c r="F8651" i="3"/>
  <c r="F8652" i="3"/>
  <c r="F8653" i="3"/>
  <c r="F8654" i="3"/>
  <c r="F8655" i="3"/>
  <c r="F8656" i="3"/>
  <c r="F8657" i="3"/>
  <c r="F8658" i="3"/>
  <c r="F8659" i="3"/>
  <c r="F8660" i="3"/>
  <c r="F8661" i="3"/>
  <c r="F8662" i="3"/>
  <c r="F8663" i="3"/>
  <c r="F8664" i="3"/>
  <c r="F8665" i="3"/>
  <c r="F8666" i="3"/>
  <c r="F8667" i="3"/>
  <c r="F8668" i="3"/>
  <c r="F8669" i="3"/>
  <c r="F8670" i="3"/>
  <c r="F8671" i="3"/>
  <c r="F8672" i="3"/>
  <c r="F8673" i="3"/>
  <c r="F8674" i="3"/>
  <c r="F8675" i="3"/>
  <c r="F8676" i="3"/>
  <c r="F8677" i="3"/>
  <c r="F8678" i="3"/>
  <c r="F8679" i="3"/>
  <c r="F8680" i="3"/>
  <c r="F8681" i="3"/>
  <c r="F8682" i="3"/>
  <c r="F8683" i="3"/>
  <c r="F8684" i="3"/>
  <c r="F8685" i="3"/>
  <c r="F8686" i="3"/>
  <c r="F8687" i="3"/>
  <c r="F8688" i="3"/>
  <c r="F8689" i="3"/>
  <c r="F8690" i="3"/>
  <c r="F8691" i="3"/>
  <c r="F8692" i="3"/>
  <c r="F8693" i="3"/>
  <c r="F8694" i="3"/>
  <c r="F8695" i="3"/>
  <c r="F8696" i="3"/>
  <c r="F8697" i="3"/>
  <c r="F8698" i="3"/>
  <c r="F8699" i="3"/>
  <c r="F8700" i="3"/>
  <c r="F8701" i="3"/>
  <c r="F8702" i="3"/>
  <c r="F8703" i="3"/>
  <c r="F8704" i="3"/>
  <c r="F8705" i="3"/>
  <c r="F8706" i="3"/>
  <c r="F8707" i="3"/>
  <c r="F8708" i="3"/>
  <c r="F8709" i="3"/>
  <c r="F8710" i="3"/>
  <c r="F8711" i="3"/>
  <c r="F8712" i="3"/>
  <c r="F8713" i="3"/>
  <c r="F8714" i="3"/>
  <c r="F8715" i="3"/>
  <c r="F8716" i="3"/>
  <c r="F8717" i="3"/>
  <c r="F8718" i="3"/>
  <c r="F8719" i="3"/>
  <c r="F8720" i="3"/>
  <c r="F8721" i="3"/>
  <c r="F8722" i="3"/>
  <c r="F8723" i="3"/>
  <c r="F8724" i="3"/>
  <c r="F8725" i="3"/>
  <c r="F8726" i="3"/>
  <c r="F8727" i="3"/>
  <c r="F8728" i="3"/>
  <c r="F8729" i="3"/>
  <c r="F8730" i="3"/>
  <c r="F8731" i="3"/>
  <c r="F8732" i="3"/>
  <c r="F8733" i="3"/>
  <c r="F8734" i="3"/>
  <c r="F8735" i="3"/>
  <c r="F8736" i="3"/>
  <c r="F8737" i="3"/>
  <c r="F8738" i="3"/>
  <c r="F8739" i="3"/>
  <c r="F8740" i="3"/>
  <c r="F8741" i="3"/>
  <c r="F8742" i="3"/>
  <c r="F8743" i="3"/>
  <c r="F8744" i="3"/>
  <c r="F8745" i="3"/>
  <c r="F8746" i="3"/>
  <c r="F8747" i="3"/>
  <c r="F8748" i="3"/>
  <c r="F8749" i="3"/>
  <c r="F8750" i="3"/>
  <c r="F8751" i="3"/>
  <c r="F8752" i="3"/>
  <c r="F8753" i="3"/>
  <c r="F8754" i="3"/>
  <c r="F8755" i="3"/>
  <c r="F8756" i="3"/>
  <c r="F8757" i="3"/>
  <c r="F8758" i="3"/>
  <c r="F8759" i="3"/>
  <c r="F8760" i="3"/>
  <c r="F8761" i="3"/>
  <c r="F8762" i="3"/>
  <c r="F8763" i="3"/>
  <c r="F8764" i="3"/>
  <c r="F8765" i="3"/>
  <c r="F8766" i="3"/>
  <c r="F8767" i="3"/>
  <c r="F8768" i="3"/>
  <c r="F8769" i="3"/>
  <c r="F8770" i="3"/>
  <c r="F8771" i="3"/>
  <c r="F8772" i="3"/>
  <c r="F8773" i="3"/>
  <c r="F8774" i="3"/>
  <c r="F8775" i="3"/>
  <c r="F8776" i="3"/>
  <c r="F8777" i="3"/>
  <c r="F8778" i="3"/>
  <c r="F8779" i="3"/>
  <c r="F8780" i="3"/>
  <c r="F8781" i="3"/>
  <c r="F8782" i="3"/>
  <c r="F8783" i="3"/>
  <c r="F8784" i="3"/>
  <c r="F8785" i="3"/>
  <c r="F8786" i="3"/>
  <c r="F8787" i="3"/>
  <c r="F8788" i="3"/>
  <c r="F8789" i="3"/>
  <c r="F8790" i="3"/>
  <c r="F8791" i="3"/>
  <c r="F8792" i="3"/>
  <c r="F8793" i="3"/>
  <c r="F8794" i="3"/>
  <c r="F8795" i="3"/>
  <c r="F8796" i="3"/>
  <c r="F8797" i="3"/>
  <c r="F8798" i="3"/>
  <c r="F8799" i="3"/>
  <c r="F8800" i="3"/>
  <c r="F8801" i="3"/>
  <c r="F8802" i="3"/>
  <c r="F8803" i="3"/>
  <c r="F8804" i="3"/>
  <c r="F8805" i="3"/>
  <c r="F8806" i="3"/>
  <c r="F8807" i="3"/>
  <c r="F8808" i="3"/>
  <c r="F8809" i="3"/>
  <c r="F2" i="3"/>
  <c r="E2" i="3" s="1"/>
  <c r="A8042" i="3" l="1"/>
  <c r="A8043" i="3"/>
  <c r="A8044" i="3"/>
  <c r="A8045" i="3"/>
  <c r="A8046" i="3"/>
  <c r="A8047" i="3"/>
  <c r="A8048" i="3"/>
  <c r="A8049" i="3"/>
  <c r="D8049" i="3" s="1"/>
  <c r="C8049" i="3" s="1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D8061" i="3" s="1"/>
  <c r="C8061" i="3" s="1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D8073" i="3" s="1"/>
  <c r="C8073" i="3" s="1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D8085" i="3" s="1"/>
  <c r="C8085" i="3" s="1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D8097" i="3" s="1"/>
  <c r="C8097" i="3" s="1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D8109" i="3" s="1"/>
  <c r="C8109" i="3" s="1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D8121" i="3" s="1"/>
  <c r="C8121" i="3" s="1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D8133" i="3" s="1"/>
  <c r="C8133" i="3" s="1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D8145" i="3" s="1"/>
  <c r="C8145" i="3" s="1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D8157" i="3" s="1"/>
  <c r="C8157" i="3" s="1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D8169" i="3" s="1"/>
  <c r="C8169" i="3" s="1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D8181" i="3" s="1"/>
  <c r="C8181" i="3" s="1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D8193" i="3" s="1"/>
  <c r="C8193" i="3" s="1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D8205" i="3" s="1"/>
  <c r="C8205" i="3" s="1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D8217" i="3" s="1"/>
  <c r="C8217" i="3" s="1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D8229" i="3" s="1"/>
  <c r="C8229" i="3" s="1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D8241" i="3" s="1"/>
  <c r="C8241" i="3" s="1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D8253" i="3" s="1"/>
  <c r="C8253" i="3" s="1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D8265" i="3" s="1"/>
  <c r="C8265" i="3" s="1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D8277" i="3" s="1"/>
  <c r="C8277" i="3" s="1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D8289" i="3" s="1"/>
  <c r="C8289" i="3" s="1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D8301" i="3" s="1"/>
  <c r="C8301" i="3" s="1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D8313" i="3" s="1"/>
  <c r="C8313" i="3" s="1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D8325" i="3" s="1"/>
  <c r="C8325" i="3" s="1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D8337" i="3" s="1"/>
  <c r="C8337" i="3" s="1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D8349" i="3" s="1"/>
  <c r="C8349" i="3" s="1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D8361" i="3" s="1"/>
  <c r="C8361" i="3" s="1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D8373" i="3" s="1"/>
  <c r="C8373" i="3" s="1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D8385" i="3" s="1"/>
  <c r="C8385" i="3" s="1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D8397" i="3" s="1"/>
  <c r="C8397" i="3" s="1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D8409" i="3" s="1"/>
  <c r="C8409" i="3" s="1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D8421" i="3" s="1"/>
  <c r="C8421" i="3" s="1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D8433" i="3" s="1"/>
  <c r="C8433" i="3" s="1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D8445" i="3" s="1"/>
  <c r="C8445" i="3" s="1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D8457" i="3" s="1"/>
  <c r="C8457" i="3" s="1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D8469" i="3" s="1"/>
  <c r="C8469" i="3" s="1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D8481" i="3" s="1"/>
  <c r="C8481" i="3" s="1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D8493" i="3" s="1"/>
  <c r="C8493" i="3" s="1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D8505" i="3" s="1"/>
  <c r="C8505" i="3" s="1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D8517" i="3" s="1"/>
  <c r="C8517" i="3" s="1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D8529" i="3" s="1"/>
  <c r="C8529" i="3" s="1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D8541" i="3" s="1"/>
  <c r="C8541" i="3" s="1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D8553" i="3" s="1"/>
  <c r="C8553" i="3" s="1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D8565" i="3" s="1"/>
  <c r="C8565" i="3" s="1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D8577" i="3" s="1"/>
  <c r="C8577" i="3" s="1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D8589" i="3" s="1"/>
  <c r="C8589" i="3" s="1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D8601" i="3" s="1"/>
  <c r="C8601" i="3" s="1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D8613" i="3" s="1"/>
  <c r="C8613" i="3" s="1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D8625" i="3" s="1"/>
  <c r="C8625" i="3" s="1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D8637" i="3" s="1"/>
  <c r="C8637" i="3" s="1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D8649" i="3" s="1"/>
  <c r="C8649" i="3" s="1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D8661" i="3" s="1"/>
  <c r="C8661" i="3" s="1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D8673" i="3" s="1"/>
  <c r="C8673" i="3" s="1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D8685" i="3" s="1"/>
  <c r="C8685" i="3" s="1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D8697" i="3" s="1"/>
  <c r="C8697" i="3" s="1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D8709" i="3" s="1"/>
  <c r="C8709" i="3" s="1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D8721" i="3" s="1"/>
  <c r="C8721" i="3" s="1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D8733" i="3" s="1"/>
  <c r="C8733" i="3" s="1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D8745" i="3" s="1"/>
  <c r="C8745" i="3" s="1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D8757" i="3" s="1"/>
  <c r="C8757" i="3" s="1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D8042" i="3"/>
  <c r="C8042" i="3" s="1"/>
  <c r="D8043" i="3"/>
  <c r="C8043" i="3" s="1"/>
  <c r="D8044" i="3"/>
  <c r="C8044" i="3" s="1"/>
  <c r="D8045" i="3"/>
  <c r="C8045" i="3" s="1"/>
  <c r="D8046" i="3"/>
  <c r="C8046" i="3" s="1"/>
  <c r="D8047" i="3"/>
  <c r="C8047" i="3" s="1"/>
  <c r="D8048" i="3"/>
  <c r="C8048" i="3" s="1"/>
  <c r="D8050" i="3"/>
  <c r="C8050" i="3" s="1"/>
  <c r="D8051" i="3"/>
  <c r="C8051" i="3" s="1"/>
  <c r="D8052" i="3"/>
  <c r="C8052" i="3" s="1"/>
  <c r="D8053" i="3"/>
  <c r="C8053" i="3" s="1"/>
  <c r="D8054" i="3"/>
  <c r="C8054" i="3" s="1"/>
  <c r="D8055" i="3"/>
  <c r="C8055" i="3" s="1"/>
  <c r="D8056" i="3"/>
  <c r="C8056" i="3" s="1"/>
  <c r="D8057" i="3"/>
  <c r="C8057" i="3" s="1"/>
  <c r="D8058" i="3"/>
  <c r="C8058" i="3" s="1"/>
  <c r="D8059" i="3"/>
  <c r="C8059" i="3" s="1"/>
  <c r="D8060" i="3"/>
  <c r="C8060" i="3" s="1"/>
  <c r="D8062" i="3"/>
  <c r="C8062" i="3" s="1"/>
  <c r="D8063" i="3"/>
  <c r="C8063" i="3" s="1"/>
  <c r="D8064" i="3"/>
  <c r="C8064" i="3" s="1"/>
  <c r="D8065" i="3"/>
  <c r="C8065" i="3" s="1"/>
  <c r="D8066" i="3"/>
  <c r="C8066" i="3" s="1"/>
  <c r="D8067" i="3"/>
  <c r="C8067" i="3" s="1"/>
  <c r="D8068" i="3"/>
  <c r="C8068" i="3" s="1"/>
  <c r="D8069" i="3"/>
  <c r="C8069" i="3" s="1"/>
  <c r="D8070" i="3"/>
  <c r="C8070" i="3" s="1"/>
  <c r="D8071" i="3"/>
  <c r="C8071" i="3" s="1"/>
  <c r="D8072" i="3"/>
  <c r="C8072" i="3" s="1"/>
  <c r="D8074" i="3"/>
  <c r="C8074" i="3" s="1"/>
  <c r="D8075" i="3"/>
  <c r="C8075" i="3" s="1"/>
  <c r="D8076" i="3"/>
  <c r="C8076" i="3" s="1"/>
  <c r="D8077" i="3"/>
  <c r="C8077" i="3" s="1"/>
  <c r="D8078" i="3"/>
  <c r="C8078" i="3" s="1"/>
  <c r="D8079" i="3"/>
  <c r="C8079" i="3" s="1"/>
  <c r="D8080" i="3"/>
  <c r="C8080" i="3" s="1"/>
  <c r="D8081" i="3"/>
  <c r="C8081" i="3" s="1"/>
  <c r="D8082" i="3"/>
  <c r="C8082" i="3" s="1"/>
  <c r="D8083" i="3"/>
  <c r="C8083" i="3" s="1"/>
  <c r="D8084" i="3"/>
  <c r="C8084" i="3" s="1"/>
  <c r="D8086" i="3"/>
  <c r="C8086" i="3" s="1"/>
  <c r="D8087" i="3"/>
  <c r="C8087" i="3" s="1"/>
  <c r="D8088" i="3"/>
  <c r="C8088" i="3" s="1"/>
  <c r="D8089" i="3"/>
  <c r="C8089" i="3" s="1"/>
  <c r="D8090" i="3"/>
  <c r="C8090" i="3" s="1"/>
  <c r="D8091" i="3"/>
  <c r="C8091" i="3" s="1"/>
  <c r="D8092" i="3"/>
  <c r="C8092" i="3" s="1"/>
  <c r="D8093" i="3"/>
  <c r="C8093" i="3" s="1"/>
  <c r="D8094" i="3"/>
  <c r="C8094" i="3" s="1"/>
  <c r="D8095" i="3"/>
  <c r="C8095" i="3" s="1"/>
  <c r="D8096" i="3"/>
  <c r="C8096" i="3" s="1"/>
  <c r="D8098" i="3"/>
  <c r="C8098" i="3" s="1"/>
  <c r="D8099" i="3"/>
  <c r="C8099" i="3" s="1"/>
  <c r="D8100" i="3"/>
  <c r="C8100" i="3" s="1"/>
  <c r="D8101" i="3"/>
  <c r="C8101" i="3" s="1"/>
  <c r="D8102" i="3"/>
  <c r="C8102" i="3" s="1"/>
  <c r="D8103" i="3"/>
  <c r="C8103" i="3" s="1"/>
  <c r="D8104" i="3"/>
  <c r="C8104" i="3" s="1"/>
  <c r="D8105" i="3"/>
  <c r="C8105" i="3" s="1"/>
  <c r="D8106" i="3"/>
  <c r="C8106" i="3" s="1"/>
  <c r="D8107" i="3"/>
  <c r="C8107" i="3" s="1"/>
  <c r="D8108" i="3"/>
  <c r="C8108" i="3" s="1"/>
  <c r="D8110" i="3"/>
  <c r="C8110" i="3" s="1"/>
  <c r="D8111" i="3"/>
  <c r="C8111" i="3" s="1"/>
  <c r="D8112" i="3"/>
  <c r="C8112" i="3" s="1"/>
  <c r="D8113" i="3"/>
  <c r="C8113" i="3" s="1"/>
  <c r="D8114" i="3"/>
  <c r="C8114" i="3" s="1"/>
  <c r="D8115" i="3"/>
  <c r="C8115" i="3" s="1"/>
  <c r="D8116" i="3"/>
  <c r="C8116" i="3" s="1"/>
  <c r="D8117" i="3"/>
  <c r="C8117" i="3" s="1"/>
  <c r="D8118" i="3"/>
  <c r="C8118" i="3" s="1"/>
  <c r="D8119" i="3"/>
  <c r="C8119" i="3" s="1"/>
  <c r="D8120" i="3"/>
  <c r="C8120" i="3" s="1"/>
  <c r="D8122" i="3"/>
  <c r="C8122" i="3" s="1"/>
  <c r="D8123" i="3"/>
  <c r="C8123" i="3" s="1"/>
  <c r="D8124" i="3"/>
  <c r="C8124" i="3" s="1"/>
  <c r="D8125" i="3"/>
  <c r="C8125" i="3" s="1"/>
  <c r="D8126" i="3"/>
  <c r="C8126" i="3" s="1"/>
  <c r="D8127" i="3"/>
  <c r="C8127" i="3" s="1"/>
  <c r="D8128" i="3"/>
  <c r="C8128" i="3" s="1"/>
  <c r="D8129" i="3"/>
  <c r="C8129" i="3" s="1"/>
  <c r="D8130" i="3"/>
  <c r="C8130" i="3" s="1"/>
  <c r="D8131" i="3"/>
  <c r="C8131" i="3" s="1"/>
  <c r="D8132" i="3"/>
  <c r="C8132" i="3" s="1"/>
  <c r="D8134" i="3"/>
  <c r="C8134" i="3" s="1"/>
  <c r="D8135" i="3"/>
  <c r="C8135" i="3" s="1"/>
  <c r="D8136" i="3"/>
  <c r="C8136" i="3" s="1"/>
  <c r="D8137" i="3"/>
  <c r="C8137" i="3" s="1"/>
  <c r="D8138" i="3"/>
  <c r="C8138" i="3" s="1"/>
  <c r="D8139" i="3"/>
  <c r="C8139" i="3" s="1"/>
  <c r="D8140" i="3"/>
  <c r="C8140" i="3" s="1"/>
  <c r="D8141" i="3"/>
  <c r="C8141" i="3" s="1"/>
  <c r="D8142" i="3"/>
  <c r="C8142" i="3" s="1"/>
  <c r="D8143" i="3"/>
  <c r="C8143" i="3" s="1"/>
  <c r="D8144" i="3"/>
  <c r="C8144" i="3" s="1"/>
  <c r="D8146" i="3"/>
  <c r="C8146" i="3" s="1"/>
  <c r="D8147" i="3"/>
  <c r="C8147" i="3" s="1"/>
  <c r="D8148" i="3"/>
  <c r="C8148" i="3" s="1"/>
  <c r="D8149" i="3"/>
  <c r="C8149" i="3" s="1"/>
  <c r="D8150" i="3"/>
  <c r="C8150" i="3" s="1"/>
  <c r="D8151" i="3"/>
  <c r="C8151" i="3" s="1"/>
  <c r="D8152" i="3"/>
  <c r="C8152" i="3" s="1"/>
  <c r="D8153" i="3"/>
  <c r="C8153" i="3" s="1"/>
  <c r="D8154" i="3"/>
  <c r="C8154" i="3" s="1"/>
  <c r="D8155" i="3"/>
  <c r="C8155" i="3" s="1"/>
  <c r="D8156" i="3"/>
  <c r="C8156" i="3" s="1"/>
  <c r="D8158" i="3"/>
  <c r="C8158" i="3" s="1"/>
  <c r="D8159" i="3"/>
  <c r="C8159" i="3" s="1"/>
  <c r="D8160" i="3"/>
  <c r="C8160" i="3" s="1"/>
  <c r="D8161" i="3"/>
  <c r="C8161" i="3" s="1"/>
  <c r="D8162" i="3"/>
  <c r="C8162" i="3" s="1"/>
  <c r="D8163" i="3"/>
  <c r="C8163" i="3" s="1"/>
  <c r="D8164" i="3"/>
  <c r="C8164" i="3" s="1"/>
  <c r="D8165" i="3"/>
  <c r="C8165" i="3" s="1"/>
  <c r="D8166" i="3"/>
  <c r="C8166" i="3" s="1"/>
  <c r="D8167" i="3"/>
  <c r="C8167" i="3" s="1"/>
  <c r="D8168" i="3"/>
  <c r="C8168" i="3" s="1"/>
  <c r="D8170" i="3"/>
  <c r="C8170" i="3" s="1"/>
  <c r="D8171" i="3"/>
  <c r="C8171" i="3" s="1"/>
  <c r="D8172" i="3"/>
  <c r="C8172" i="3" s="1"/>
  <c r="D8173" i="3"/>
  <c r="C8173" i="3" s="1"/>
  <c r="D8174" i="3"/>
  <c r="C8174" i="3" s="1"/>
  <c r="D8175" i="3"/>
  <c r="C8175" i="3" s="1"/>
  <c r="D8176" i="3"/>
  <c r="C8176" i="3" s="1"/>
  <c r="D8177" i="3"/>
  <c r="C8177" i="3" s="1"/>
  <c r="D8178" i="3"/>
  <c r="C8178" i="3" s="1"/>
  <c r="D8179" i="3"/>
  <c r="C8179" i="3" s="1"/>
  <c r="D8180" i="3"/>
  <c r="C8180" i="3" s="1"/>
  <c r="D8182" i="3"/>
  <c r="C8182" i="3" s="1"/>
  <c r="D8183" i="3"/>
  <c r="C8183" i="3" s="1"/>
  <c r="D8184" i="3"/>
  <c r="C8184" i="3" s="1"/>
  <c r="D8185" i="3"/>
  <c r="C8185" i="3" s="1"/>
  <c r="D8186" i="3"/>
  <c r="C8186" i="3" s="1"/>
  <c r="D8187" i="3"/>
  <c r="C8187" i="3" s="1"/>
  <c r="D8188" i="3"/>
  <c r="C8188" i="3" s="1"/>
  <c r="D8189" i="3"/>
  <c r="C8189" i="3" s="1"/>
  <c r="D8190" i="3"/>
  <c r="C8190" i="3" s="1"/>
  <c r="D8191" i="3"/>
  <c r="C8191" i="3" s="1"/>
  <c r="D8192" i="3"/>
  <c r="C8192" i="3" s="1"/>
  <c r="D8194" i="3"/>
  <c r="C8194" i="3" s="1"/>
  <c r="D8195" i="3"/>
  <c r="C8195" i="3" s="1"/>
  <c r="D8196" i="3"/>
  <c r="C8196" i="3" s="1"/>
  <c r="D8197" i="3"/>
  <c r="C8197" i="3" s="1"/>
  <c r="D8198" i="3"/>
  <c r="C8198" i="3" s="1"/>
  <c r="D8199" i="3"/>
  <c r="C8199" i="3" s="1"/>
  <c r="D8200" i="3"/>
  <c r="C8200" i="3" s="1"/>
  <c r="D8201" i="3"/>
  <c r="C8201" i="3" s="1"/>
  <c r="D8202" i="3"/>
  <c r="C8202" i="3" s="1"/>
  <c r="D8203" i="3"/>
  <c r="C8203" i="3" s="1"/>
  <c r="D8204" i="3"/>
  <c r="C8204" i="3" s="1"/>
  <c r="D8206" i="3"/>
  <c r="C8206" i="3" s="1"/>
  <c r="D8207" i="3"/>
  <c r="C8207" i="3" s="1"/>
  <c r="D8208" i="3"/>
  <c r="C8208" i="3" s="1"/>
  <c r="D8209" i="3"/>
  <c r="C8209" i="3" s="1"/>
  <c r="D8210" i="3"/>
  <c r="C8210" i="3" s="1"/>
  <c r="D8211" i="3"/>
  <c r="C8211" i="3" s="1"/>
  <c r="D8212" i="3"/>
  <c r="C8212" i="3" s="1"/>
  <c r="D8213" i="3"/>
  <c r="C8213" i="3" s="1"/>
  <c r="D8214" i="3"/>
  <c r="C8214" i="3" s="1"/>
  <c r="D8215" i="3"/>
  <c r="C8215" i="3" s="1"/>
  <c r="D8216" i="3"/>
  <c r="C8216" i="3" s="1"/>
  <c r="D8218" i="3"/>
  <c r="C8218" i="3" s="1"/>
  <c r="D8219" i="3"/>
  <c r="C8219" i="3" s="1"/>
  <c r="D8220" i="3"/>
  <c r="C8220" i="3" s="1"/>
  <c r="D8221" i="3"/>
  <c r="C8221" i="3" s="1"/>
  <c r="D8222" i="3"/>
  <c r="C8222" i="3" s="1"/>
  <c r="D8223" i="3"/>
  <c r="C8223" i="3" s="1"/>
  <c r="D8224" i="3"/>
  <c r="C8224" i="3" s="1"/>
  <c r="D8225" i="3"/>
  <c r="C8225" i="3" s="1"/>
  <c r="D8226" i="3"/>
  <c r="C8226" i="3" s="1"/>
  <c r="D8227" i="3"/>
  <c r="C8227" i="3" s="1"/>
  <c r="D8228" i="3"/>
  <c r="C8228" i="3" s="1"/>
  <c r="D8230" i="3"/>
  <c r="C8230" i="3" s="1"/>
  <c r="D8231" i="3"/>
  <c r="C8231" i="3" s="1"/>
  <c r="D8232" i="3"/>
  <c r="C8232" i="3" s="1"/>
  <c r="D8233" i="3"/>
  <c r="C8233" i="3" s="1"/>
  <c r="D8234" i="3"/>
  <c r="C8234" i="3" s="1"/>
  <c r="D8235" i="3"/>
  <c r="C8235" i="3" s="1"/>
  <c r="D8236" i="3"/>
  <c r="C8236" i="3" s="1"/>
  <c r="D8237" i="3"/>
  <c r="C8237" i="3" s="1"/>
  <c r="D8238" i="3"/>
  <c r="C8238" i="3" s="1"/>
  <c r="D8239" i="3"/>
  <c r="C8239" i="3" s="1"/>
  <c r="D8240" i="3"/>
  <c r="C8240" i="3" s="1"/>
  <c r="D8242" i="3"/>
  <c r="C8242" i="3" s="1"/>
  <c r="D8243" i="3"/>
  <c r="C8243" i="3" s="1"/>
  <c r="D8244" i="3"/>
  <c r="C8244" i="3" s="1"/>
  <c r="D8245" i="3"/>
  <c r="C8245" i="3" s="1"/>
  <c r="D8246" i="3"/>
  <c r="C8246" i="3" s="1"/>
  <c r="D8247" i="3"/>
  <c r="C8247" i="3" s="1"/>
  <c r="D8248" i="3"/>
  <c r="C8248" i="3" s="1"/>
  <c r="D8249" i="3"/>
  <c r="C8249" i="3" s="1"/>
  <c r="D8250" i="3"/>
  <c r="C8250" i="3" s="1"/>
  <c r="D8251" i="3"/>
  <c r="C8251" i="3" s="1"/>
  <c r="D8252" i="3"/>
  <c r="C8252" i="3" s="1"/>
  <c r="D8254" i="3"/>
  <c r="C8254" i="3" s="1"/>
  <c r="D8255" i="3"/>
  <c r="C8255" i="3" s="1"/>
  <c r="D8256" i="3"/>
  <c r="C8256" i="3" s="1"/>
  <c r="D8257" i="3"/>
  <c r="C8257" i="3" s="1"/>
  <c r="D8258" i="3"/>
  <c r="C8258" i="3" s="1"/>
  <c r="D8259" i="3"/>
  <c r="C8259" i="3" s="1"/>
  <c r="D8260" i="3"/>
  <c r="C8260" i="3" s="1"/>
  <c r="D8261" i="3"/>
  <c r="C8261" i="3" s="1"/>
  <c r="D8262" i="3"/>
  <c r="C8262" i="3" s="1"/>
  <c r="D8263" i="3"/>
  <c r="C8263" i="3" s="1"/>
  <c r="D8264" i="3"/>
  <c r="C8264" i="3" s="1"/>
  <c r="D8266" i="3"/>
  <c r="C8266" i="3" s="1"/>
  <c r="D8267" i="3"/>
  <c r="C8267" i="3" s="1"/>
  <c r="D8268" i="3"/>
  <c r="C8268" i="3" s="1"/>
  <c r="D8269" i="3"/>
  <c r="C8269" i="3" s="1"/>
  <c r="D8270" i="3"/>
  <c r="C8270" i="3" s="1"/>
  <c r="D8271" i="3"/>
  <c r="C8271" i="3" s="1"/>
  <c r="D8272" i="3"/>
  <c r="C8272" i="3" s="1"/>
  <c r="D8273" i="3"/>
  <c r="C8273" i="3" s="1"/>
  <c r="D8274" i="3"/>
  <c r="C8274" i="3" s="1"/>
  <c r="D8275" i="3"/>
  <c r="C8275" i="3" s="1"/>
  <c r="D8276" i="3"/>
  <c r="C8276" i="3" s="1"/>
  <c r="D8278" i="3"/>
  <c r="C8278" i="3" s="1"/>
  <c r="D8279" i="3"/>
  <c r="C8279" i="3" s="1"/>
  <c r="D8280" i="3"/>
  <c r="C8280" i="3" s="1"/>
  <c r="D8281" i="3"/>
  <c r="C8281" i="3" s="1"/>
  <c r="D8282" i="3"/>
  <c r="C8282" i="3" s="1"/>
  <c r="D8283" i="3"/>
  <c r="C8283" i="3" s="1"/>
  <c r="D8284" i="3"/>
  <c r="C8284" i="3" s="1"/>
  <c r="D8285" i="3"/>
  <c r="C8285" i="3" s="1"/>
  <c r="D8286" i="3"/>
  <c r="C8286" i="3" s="1"/>
  <c r="D8287" i="3"/>
  <c r="C8287" i="3" s="1"/>
  <c r="D8288" i="3"/>
  <c r="C8288" i="3" s="1"/>
  <c r="D8290" i="3"/>
  <c r="C8290" i="3" s="1"/>
  <c r="D8291" i="3"/>
  <c r="C8291" i="3" s="1"/>
  <c r="D8292" i="3"/>
  <c r="C8292" i="3" s="1"/>
  <c r="D8293" i="3"/>
  <c r="C8293" i="3" s="1"/>
  <c r="D8294" i="3"/>
  <c r="C8294" i="3" s="1"/>
  <c r="D8295" i="3"/>
  <c r="C8295" i="3" s="1"/>
  <c r="D8296" i="3"/>
  <c r="C8296" i="3" s="1"/>
  <c r="D8297" i="3"/>
  <c r="C8297" i="3" s="1"/>
  <c r="D8298" i="3"/>
  <c r="C8298" i="3" s="1"/>
  <c r="D8299" i="3"/>
  <c r="C8299" i="3" s="1"/>
  <c r="D8300" i="3"/>
  <c r="C8300" i="3" s="1"/>
  <c r="D8302" i="3"/>
  <c r="C8302" i="3" s="1"/>
  <c r="D8303" i="3"/>
  <c r="C8303" i="3" s="1"/>
  <c r="D8304" i="3"/>
  <c r="C8304" i="3" s="1"/>
  <c r="D8305" i="3"/>
  <c r="C8305" i="3" s="1"/>
  <c r="D8306" i="3"/>
  <c r="C8306" i="3" s="1"/>
  <c r="D8307" i="3"/>
  <c r="C8307" i="3" s="1"/>
  <c r="D8308" i="3"/>
  <c r="C8308" i="3" s="1"/>
  <c r="D8309" i="3"/>
  <c r="C8309" i="3" s="1"/>
  <c r="D8310" i="3"/>
  <c r="C8310" i="3" s="1"/>
  <c r="D8311" i="3"/>
  <c r="C8311" i="3" s="1"/>
  <c r="D8312" i="3"/>
  <c r="C8312" i="3" s="1"/>
  <c r="D8314" i="3"/>
  <c r="C8314" i="3" s="1"/>
  <c r="D8315" i="3"/>
  <c r="C8315" i="3" s="1"/>
  <c r="D8316" i="3"/>
  <c r="C8316" i="3" s="1"/>
  <c r="D8317" i="3"/>
  <c r="C8317" i="3" s="1"/>
  <c r="D8318" i="3"/>
  <c r="C8318" i="3" s="1"/>
  <c r="D8319" i="3"/>
  <c r="C8319" i="3" s="1"/>
  <c r="D8320" i="3"/>
  <c r="C8320" i="3" s="1"/>
  <c r="D8321" i="3"/>
  <c r="C8321" i="3" s="1"/>
  <c r="D8322" i="3"/>
  <c r="C8322" i="3" s="1"/>
  <c r="D8323" i="3"/>
  <c r="C8323" i="3" s="1"/>
  <c r="D8324" i="3"/>
  <c r="C8324" i="3" s="1"/>
  <c r="D8326" i="3"/>
  <c r="C8326" i="3" s="1"/>
  <c r="D8327" i="3"/>
  <c r="C8327" i="3" s="1"/>
  <c r="D8328" i="3"/>
  <c r="C8328" i="3" s="1"/>
  <c r="D8329" i="3"/>
  <c r="C8329" i="3" s="1"/>
  <c r="D8330" i="3"/>
  <c r="C8330" i="3" s="1"/>
  <c r="D8331" i="3"/>
  <c r="C8331" i="3" s="1"/>
  <c r="D8332" i="3"/>
  <c r="C8332" i="3" s="1"/>
  <c r="D8333" i="3"/>
  <c r="C8333" i="3" s="1"/>
  <c r="D8334" i="3"/>
  <c r="C8334" i="3" s="1"/>
  <c r="D8335" i="3"/>
  <c r="C8335" i="3" s="1"/>
  <c r="D8336" i="3"/>
  <c r="C8336" i="3" s="1"/>
  <c r="D8338" i="3"/>
  <c r="C8338" i="3" s="1"/>
  <c r="D8339" i="3"/>
  <c r="C8339" i="3" s="1"/>
  <c r="D8340" i="3"/>
  <c r="C8340" i="3" s="1"/>
  <c r="D8341" i="3"/>
  <c r="C8341" i="3" s="1"/>
  <c r="D8342" i="3"/>
  <c r="C8342" i="3" s="1"/>
  <c r="D8343" i="3"/>
  <c r="C8343" i="3" s="1"/>
  <c r="D8344" i="3"/>
  <c r="C8344" i="3" s="1"/>
  <c r="D8345" i="3"/>
  <c r="C8345" i="3" s="1"/>
  <c r="D8346" i="3"/>
  <c r="C8346" i="3" s="1"/>
  <c r="D8347" i="3"/>
  <c r="C8347" i="3" s="1"/>
  <c r="D8348" i="3"/>
  <c r="C8348" i="3" s="1"/>
  <c r="D8350" i="3"/>
  <c r="C8350" i="3" s="1"/>
  <c r="D8351" i="3"/>
  <c r="C8351" i="3" s="1"/>
  <c r="D8352" i="3"/>
  <c r="C8352" i="3" s="1"/>
  <c r="D8353" i="3"/>
  <c r="C8353" i="3" s="1"/>
  <c r="D8354" i="3"/>
  <c r="C8354" i="3" s="1"/>
  <c r="D8355" i="3"/>
  <c r="C8355" i="3" s="1"/>
  <c r="D8356" i="3"/>
  <c r="C8356" i="3" s="1"/>
  <c r="D8357" i="3"/>
  <c r="C8357" i="3" s="1"/>
  <c r="D8358" i="3"/>
  <c r="C8358" i="3" s="1"/>
  <c r="D8359" i="3"/>
  <c r="C8359" i="3" s="1"/>
  <c r="D8360" i="3"/>
  <c r="C8360" i="3" s="1"/>
  <c r="D8362" i="3"/>
  <c r="C8362" i="3" s="1"/>
  <c r="D8363" i="3"/>
  <c r="C8363" i="3" s="1"/>
  <c r="D8364" i="3"/>
  <c r="C8364" i="3" s="1"/>
  <c r="D8365" i="3"/>
  <c r="C8365" i="3" s="1"/>
  <c r="D8366" i="3"/>
  <c r="C8366" i="3" s="1"/>
  <c r="D8367" i="3"/>
  <c r="C8367" i="3" s="1"/>
  <c r="D8368" i="3"/>
  <c r="C8368" i="3" s="1"/>
  <c r="D8369" i="3"/>
  <c r="C8369" i="3" s="1"/>
  <c r="D8370" i="3"/>
  <c r="C8370" i="3" s="1"/>
  <c r="D8371" i="3"/>
  <c r="C8371" i="3" s="1"/>
  <c r="D8372" i="3"/>
  <c r="C8372" i="3" s="1"/>
  <c r="D8374" i="3"/>
  <c r="C8374" i="3" s="1"/>
  <c r="D8375" i="3"/>
  <c r="C8375" i="3" s="1"/>
  <c r="D8376" i="3"/>
  <c r="C8376" i="3" s="1"/>
  <c r="D8377" i="3"/>
  <c r="C8377" i="3" s="1"/>
  <c r="D8378" i="3"/>
  <c r="C8378" i="3" s="1"/>
  <c r="D8379" i="3"/>
  <c r="C8379" i="3" s="1"/>
  <c r="D8380" i="3"/>
  <c r="C8380" i="3" s="1"/>
  <c r="D8381" i="3"/>
  <c r="C8381" i="3" s="1"/>
  <c r="D8382" i="3"/>
  <c r="C8382" i="3" s="1"/>
  <c r="D8383" i="3"/>
  <c r="C8383" i="3" s="1"/>
  <c r="D8384" i="3"/>
  <c r="C8384" i="3" s="1"/>
  <c r="D8386" i="3"/>
  <c r="C8386" i="3" s="1"/>
  <c r="D8387" i="3"/>
  <c r="C8387" i="3" s="1"/>
  <c r="D8388" i="3"/>
  <c r="C8388" i="3" s="1"/>
  <c r="D8389" i="3"/>
  <c r="C8389" i="3" s="1"/>
  <c r="D8390" i="3"/>
  <c r="C8390" i="3" s="1"/>
  <c r="D8391" i="3"/>
  <c r="C8391" i="3" s="1"/>
  <c r="D8392" i="3"/>
  <c r="C8392" i="3" s="1"/>
  <c r="D8393" i="3"/>
  <c r="C8393" i="3" s="1"/>
  <c r="D8394" i="3"/>
  <c r="C8394" i="3" s="1"/>
  <c r="D8395" i="3"/>
  <c r="C8395" i="3" s="1"/>
  <c r="D8396" i="3"/>
  <c r="C8396" i="3" s="1"/>
  <c r="D8398" i="3"/>
  <c r="C8398" i="3" s="1"/>
  <c r="D8399" i="3"/>
  <c r="C8399" i="3" s="1"/>
  <c r="D8400" i="3"/>
  <c r="C8400" i="3" s="1"/>
  <c r="D8401" i="3"/>
  <c r="C8401" i="3" s="1"/>
  <c r="D8402" i="3"/>
  <c r="C8402" i="3" s="1"/>
  <c r="D8403" i="3"/>
  <c r="C8403" i="3" s="1"/>
  <c r="D8404" i="3"/>
  <c r="C8404" i="3" s="1"/>
  <c r="D8405" i="3"/>
  <c r="C8405" i="3" s="1"/>
  <c r="D8406" i="3"/>
  <c r="C8406" i="3" s="1"/>
  <c r="D8407" i="3"/>
  <c r="C8407" i="3" s="1"/>
  <c r="D8408" i="3"/>
  <c r="C8408" i="3" s="1"/>
  <c r="D8410" i="3"/>
  <c r="C8410" i="3" s="1"/>
  <c r="D8411" i="3"/>
  <c r="C8411" i="3" s="1"/>
  <c r="D8412" i="3"/>
  <c r="C8412" i="3" s="1"/>
  <c r="D8413" i="3"/>
  <c r="C8413" i="3" s="1"/>
  <c r="D8414" i="3"/>
  <c r="C8414" i="3" s="1"/>
  <c r="D8415" i="3"/>
  <c r="C8415" i="3" s="1"/>
  <c r="D8416" i="3"/>
  <c r="C8416" i="3" s="1"/>
  <c r="D8417" i="3"/>
  <c r="C8417" i="3" s="1"/>
  <c r="D8418" i="3"/>
  <c r="C8418" i="3" s="1"/>
  <c r="D8419" i="3"/>
  <c r="C8419" i="3" s="1"/>
  <c r="D8420" i="3"/>
  <c r="C8420" i="3" s="1"/>
  <c r="D8422" i="3"/>
  <c r="C8422" i="3" s="1"/>
  <c r="D8423" i="3"/>
  <c r="C8423" i="3" s="1"/>
  <c r="D8424" i="3"/>
  <c r="C8424" i="3" s="1"/>
  <c r="D8425" i="3"/>
  <c r="C8425" i="3" s="1"/>
  <c r="D8426" i="3"/>
  <c r="C8426" i="3" s="1"/>
  <c r="D8427" i="3"/>
  <c r="C8427" i="3" s="1"/>
  <c r="D8428" i="3"/>
  <c r="C8428" i="3" s="1"/>
  <c r="D8429" i="3"/>
  <c r="C8429" i="3" s="1"/>
  <c r="D8430" i="3"/>
  <c r="C8430" i="3" s="1"/>
  <c r="D8431" i="3"/>
  <c r="C8431" i="3" s="1"/>
  <c r="D8432" i="3"/>
  <c r="C8432" i="3" s="1"/>
  <c r="D8434" i="3"/>
  <c r="C8434" i="3" s="1"/>
  <c r="D8435" i="3"/>
  <c r="C8435" i="3" s="1"/>
  <c r="D8436" i="3"/>
  <c r="C8436" i="3" s="1"/>
  <c r="D8437" i="3"/>
  <c r="C8437" i="3" s="1"/>
  <c r="D8438" i="3"/>
  <c r="C8438" i="3" s="1"/>
  <c r="D8439" i="3"/>
  <c r="C8439" i="3" s="1"/>
  <c r="D8440" i="3"/>
  <c r="C8440" i="3" s="1"/>
  <c r="D8441" i="3"/>
  <c r="C8441" i="3" s="1"/>
  <c r="D8442" i="3"/>
  <c r="C8442" i="3" s="1"/>
  <c r="D8443" i="3"/>
  <c r="C8443" i="3" s="1"/>
  <c r="D8444" i="3"/>
  <c r="C8444" i="3" s="1"/>
  <c r="D8446" i="3"/>
  <c r="C8446" i="3" s="1"/>
  <c r="D8447" i="3"/>
  <c r="C8447" i="3" s="1"/>
  <c r="D8448" i="3"/>
  <c r="C8448" i="3" s="1"/>
  <c r="D8449" i="3"/>
  <c r="C8449" i="3" s="1"/>
  <c r="D8450" i="3"/>
  <c r="C8450" i="3" s="1"/>
  <c r="D8451" i="3"/>
  <c r="C8451" i="3" s="1"/>
  <c r="D8452" i="3"/>
  <c r="C8452" i="3" s="1"/>
  <c r="D8453" i="3"/>
  <c r="C8453" i="3" s="1"/>
  <c r="D8454" i="3"/>
  <c r="C8454" i="3" s="1"/>
  <c r="D8455" i="3"/>
  <c r="C8455" i="3" s="1"/>
  <c r="D8456" i="3"/>
  <c r="C8456" i="3" s="1"/>
  <c r="D8458" i="3"/>
  <c r="C8458" i="3" s="1"/>
  <c r="D8459" i="3"/>
  <c r="C8459" i="3" s="1"/>
  <c r="D8460" i="3"/>
  <c r="C8460" i="3" s="1"/>
  <c r="D8461" i="3"/>
  <c r="C8461" i="3" s="1"/>
  <c r="D8462" i="3"/>
  <c r="C8462" i="3" s="1"/>
  <c r="D8463" i="3"/>
  <c r="C8463" i="3" s="1"/>
  <c r="D8464" i="3"/>
  <c r="C8464" i="3" s="1"/>
  <c r="D8465" i="3"/>
  <c r="C8465" i="3" s="1"/>
  <c r="D8466" i="3"/>
  <c r="C8466" i="3" s="1"/>
  <c r="D8467" i="3"/>
  <c r="C8467" i="3" s="1"/>
  <c r="D8468" i="3"/>
  <c r="C8468" i="3" s="1"/>
  <c r="D8470" i="3"/>
  <c r="C8470" i="3" s="1"/>
  <c r="D8471" i="3"/>
  <c r="C8471" i="3" s="1"/>
  <c r="D8472" i="3"/>
  <c r="C8472" i="3" s="1"/>
  <c r="D8473" i="3"/>
  <c r="C8473" i="3" s="1"/>
  <c r="D8474" i="3"/>
  <c r="C8474" i="3" s="1"/>
  <c r="D8475" i="3"/>
  <c r="C8475" i="3" s="1"/>
  <c r="D8476" i="3"/>
  <c r="C8476" i="3" s="1"/>
  <c r="D8477" i="3"/>
  <c r="C8477" i="3" s="1"/>
  <c r="D8478" i="3"/>
  <c r="C8478" i="3" s="1"/>
  <c r="D8479" i="3"/>
  <c r="C8479" i="3" s="1"/>
  <c r="D8480" i="3"/>
  <c r="C8480" i="3" s="1"/>
  <c r="D8482" i="3"/>
  <c r="C8482" i="3" s="1"/>
  <c r="D8483" i="3"/>
  <c r="C8483" i="3" s="1"/>
  <c r="D8484" i="3"/>
  <c r="C8484" i="3" s="1"/>
  <c r="D8485" i="3"/>
  <c r="C8485" i="3" s="1"/>
  <c r="D8486" i="3"/>
  <c r="C8486" i="3" s="1"/>
  <c r="D8487" i="3"/>
  <c r="C8487" i="3" s="1"/>
  <c r="D8488" i="3"/>
  <c r="C8488" i="3" s="1"/>
  <c r="D8489" i="3"/>
  <c r="C8489" i="3" s="1"/>
  <c r="D8490" i="3"/>
  <c r="C8490" i="3" s="1"/>
  <c r="D8491" i="3"/>
  <c r="C8491" i="3" s="1"/>
  <c r="D8492" i="3"/>
  <c r="C8492" i="3" s="1"/>
  <c r="D8494" i="3"/>
  <c r="C8494" i="3" s="1"/>
  <c r="D8495" i="3"/>
  <c r="C8495" i="3" s="1"/>
  <c r="D8496" i="3"/>
  <c r="C8496" i="3" s="1"/>
  <c r="D8497" i="3"/>
  <c r="C8497" i="3" s="1"/>
  <c r="D8498" i="3"/>
  <c r="C8498" i="3" s="1"/>
  <c r="D8499" i="3"/>
  <c r="C8499" i="3" s="1"/>
  <c r="D8500" i="3"/>
  <c r="C8500" i="3" s="1"/>
  <c r="D8501" i="3"/>
  <c r="C8501" i="3" s="1"/>
  <c r="D8502" i="3"/>
  <c r="C8502" i="3" s="1"/>
  <c r="D8503" i="3"/>
  <c r="C8503" i="3" s="1"/>
  <c r="D8504" i="3"/>
  <c r="C8504" i="3" s="1"/>
  <c r="D8506" i="3"/>
  <c r="C8506" i="3" s="1"/>
  <c r="D8507" i="3"/>
  <c r="C8507" i="3" s="1"/>
  <c r="D8508" i="3"/>
  <c r="C8508" i="3" s="1"/>
  <c r="D8509" i="3"/>
  <c r="C8509" i="3" s="1"/>
  <c r="D8510" i="3"/>
  <c r="C8510" i="3" s="1"/>
  <c r="D8511" i="3"/>
  <c r="C8511" i="3" s="1"/>
  <c r="D8512" i="3"/>
  <c r="C8512" i="3" s="1"/>
  <c r="D8513" i="3"/>
  <c r="C8513" i="3" s="1"/>
  <c r="D8514" i="3"/>
  <c r="C8514" i="3" s="1"/>
  <c r="D8515" i="3"/>
  <c r="C8515" i="3" s="1"/>
  <c r="D8516" i="3"/>
  <c r="C8516" i="3" s="1"/>
  <c r="D8518" i="3"/>
  <c r="C8518" i="3" s="1"/>
  <c r="D8519" i="3"/>
  <c r="C8519" i="3" s="1"/>
  <c r="D8520" i="3"/>
  <c r="C8520" i="3" s="1"/>
  <c r="D8521" i="3"/>
  <c r="C8521" i="3" s="1"/>
  <c r="D8522" i="3"/>
  <c r="C8522" i="3" s="1"/>
  <c r="D8523" i="3"/>
  <c r="C8523" i="3" s="1"/>
  <c r="D8524" i="3"/>
  <c r="C8524" i="3" s="1"/>
  <c r="D8525" i="3"/>
  <c r="C8525" i="3" s="1"/>
  <c r="D8526" i="3"/>
  <c r="C8526" i="3" s="1"/>
  <c r="D8527" i="3"/>
  <c r="C8527" i="3" s="1"/>
  <c r="D8528" i="3"/>
  <c r="C8528" i="3" s="1"/>
  <c r="D8530" i="3"/>
  <c r="C8530" i="3" s="1"/>
  <c r="D8531" i="3"/>
  <c r="C8531" i="3" s="1"/>
  <c r="D8532" i="3"/>
  <c r="C8532" i="3" s="1"/>
  <c r="D8533" i="3"/>
  <c r="C8533" i="3" s="1"/>
  <c r="D8534" i="3"/>
  <c r="C8534" i="3" s="1"/>
  <c r="D8535" i="3"/>
  <c r="C8535" i="3" s="1"/>
  <c r="D8536" i="3"/>
  <c r="C8536" i="3" s="1"/>
  <c r="D8537" i="3"/>
  <c r="C8537" i="3" s="1"/>
  <c r="D8538" i="3"/>
  <c r="C8538" i="3" s="1"/>
  <c r="D8539" i="3"/>
  <c r="C8539" i="3" s="1"/>
  <c r="D8540" i="3"/>
  <c r="C8540" i="3" s="1"/>
  <c r="D8542" i="3"/>
  <c r="C8542" i="3" s="1"/>
  <c r="D8543" i="3"/>
  <c r="C8543" i="3" s="1"/>
  <c r="D8544" i="3"/>
  <c r="C8544" i="3" s="1"/>
  <c r="D8545" i="3"/>
  <c r="C8545" i="3" s="1"/>
  <c r="D8546" i="3"/>
  <c r="C8546" i="3" s="1"/>
  <c r="D8547" i="3"/>
  <c r="C8547" i="3" s="1"/>
  <c r="D8548" i="3"/>
  <c r="C8548" i="3" s="1"/>
  <c r="D8549" i="3"/>
  <c r="C8549" i="3" s="1"/>
  <c r="D8550" i="3"/>
  <c r="C8550" i="3" s="1"/>
  <c r="D8551" i="3"/>
  <c r="C8551" i="3" s="1"/>
  <c r="D8552" i="3"/>
  <c r="C8552" i="3" s="1"/>
  <c r="D8554" i="3"/>
  <c r="C8554" i="3" s="1"/>
  <c r="D8555" i="3"/>
  <c r="C8555" i="3" s="1"/>
  <c r="D8556" i="3"/>
  <c r="C8556" i="3" s="1"/>
  <c r="D8557" i="3"/>
  <c r="C8557" i="3" s="1"/>
  <c r="D8558" i="3"/>
  <c r="C8558" i="3" s="1"/>
  <c r="D8559" i="3"/>
  <c r="C8559" i="3" s="1"/>
  <c r="D8560" i="3"/>
  <c r="C8560" i="3" s="1"/>
  <c r="D8561" i="3"/>
  <c r="C8561" i="3" s="1"/>
  <c r="D8562" i="3"/>
  <c r="C8562" i="3" s="1"/>
  <c r="D8563" i="3"/>
  <c r="C8563" i="3" s="1"/>
  <c r="D8564" i="3"/>
  <c r="C8564" i="3" s="1"/>
  <c r="D8566" i="3"/>
  <c r="C8566" i="3" s="1"/>
  <c r="D8567" i="3"/>
  <c r="C8567" i="3" s="1"/>
  <c r="D8568" i="3"/>
  <c r="C8568" i="3" s="1"/>
  <c r="D8569" i="3"/>
  <c r="C8569" i="3" s="1"/>
  <c r="D8570" i="3"/>
  <c r="C8570" i="3" s="1"/>
  <c r="D8571" i="3"/>
  <c r="C8571" i="3" s="1"/>
  <c r="D8572" i="3"/>
  <c r="C8572" i="3" s="1"/>
  <c r="D8573" i="3"/>
  <c r="C8573" i="3" s="1"/>
  <c r="D8574" i="3"/>
  <c r="C8574" i="3" s="1"/>
  <c r="D8575" i="3"/>
  <c r="C8575" i="3" s="1"/>
  <c r="D8576" i="3"/>
  <c r="C8576" i="3" s="1"/>
  <c r="D8578" i="3"/>
  <c r="C8578" i="3" s="1"/>
  <c r="D8579" i="3"/>
  <c r="C8579" i="3" s="1"/>
  <c r="D8580" i="3"/>
  <c r="C8580" i="3" s="1"/>
  <c r="D8581" i="3"/>
  <c r="C8581" i="3" s="1"/>
  <c r="D8582" i="3"/>
  <c r="C8582" i="3" s="1"/>
  <c r="D8583" i="3"/>
  <c r="C8583" i="3" s="1"/>
  <c r="D8584" i="3"/>
  <c r="C8584" i="3" s="1"/>
  <c r="D8585" i="3"/>
  <c r="C8585" i="3" s="1"/>
  <c r="D8586" i="3"/>
  <c r="C8586" i="3" s="1"/>
  <c r="D8587" i="3"/>
  <c r="C8587" i="3" s="1"/>
  <c r="D8588" i="3"/>
  <c r="C8588" i="3" s="1"/>
  <c r="D8590" i="3"/>
  <c r="C8590" i="3" s="1"/>
  <c r="D8591" i="3"/>
  <c r="C8591" i="3" s="1"/>
  <c r="D8592" i="3"/>
  <c r="C8592" i="3" s="1"/>
  <c r="D8593" i="3"/>
  <c r="C8593" i="3" s="1"/>
  <c r="D8594" i="3"/>
  <c r="C8594" i="3" s="1"/>
  <c r="D8595" i="3"/>
  <c r="C8595" i="3" s="1"/>
  <c r="D8596" i="3"/>
  <c r="C8596" i="3" s="1"/>
  <c r="D8597" i="3"/>
  <c r="C8597" i="3" s="1"/>
  <c r="D8598" i="3"/>
  <c r="C8598" i="3" s="1"/>
  <c r="D8599" i="3"/>
  <c r="C8599" i="3" s="1"/>
  <c r="D8600" i="3"/>
  <c r="C8600" i="3" s="1"/>
  <c r="D8602" i="3"/>
  <c r="C8602" i="3" s="1"/>
  <c r="D8603" i="3"/>
  <c r="C8603" i="3" s="1"/>
  <c r="D8604" i="3"/>
  <c r="C8604" i="3" s="1"/>
  <c r="D8605" i="3"/>
  <c r="C8605" i="3" s="1"/>
  <c r="D8606" i="3"/>
  <c r="C8606" i="3" s="1"/>
  <c r="D8607" i="3"/>
  <c r="C8607" i="3" s="1"/>
  <c r="D8608" i="3"/>
  <c r="C8608" i="3" s="1"/>
  <c r="D8609" i="3"/>
  <c r="C8609" i="3" s="1"/>
  <c r="D8610" i="3"/>
  <c r="C8610" i="3" s="1"/>
  <c r="D8611" i="3"/>
  <c r="C8611" i="3" s="1"/>
  <c r="D8612" i="3"/>
  <c r="C8612" i="3" s="1"/>
  <c r="D8614" i="3"/>
  <c r="C8614" i="3" s="1"/>
  <c r="D8615" i="3"/>
  <c r="C8615" i="3" s="1"/>
  <c r="D8616" i="3"/>
  <c r="C8616" i="3" s="1"/>
  <c r="D8617" i="3"/>
  <c r="C8617" i="3" s="1"/>
  <c r="D8618" i="3"/>
  <c r="C8618" i="3" s="1"/>
  <c r="D8619" i="3"/>
  <c r="C8619" i="3" s="1"/>
  <c r="D8620" i="3"/>
  <c r="C8620" i="3" s="1"/>
  <c r="D8621" i="3"/>
  <c r="C8621" i="3" s="1"/>
  <c r="D8622" i="3"/>
  <c r="C8622" i="3" s="1"/>
  <c r="D8623" i="3"/>
  <c r="C8623" i="3" s="1"/>
  <c r="D8624" i="3"/>
  <c r="C8624" i="3" s="1"/>
  <c r="D8626" i="3"/>
  <c r="C8626" i="3" s="1"/>
  <c r="D8627" i="3"/>
  <c r="C8627" i="3" s="1"/>
  <c r="D8628" i="3"/>
  <c r="C8628" i="3" s="1"/>
  <c r="D8629" i="3"/>
  <c r="C8629" i="3" s="1"/>
  <c r="D8630" i="3"/>
  <c r="C8630" i="3" s="1"/>
  <c r="D8631" i="3"/>
  <c r="C8631" i="3" s="1"/>
  <c r="D8632" i="3"/>
  <c r="C8632" i="3" s="1"/>
  <c r="D8633" i="3"/>
  <c r="C8633" i="3" s="1"/>
  <c r="D8634" i="3"/>
  <c r="C8634" i="3" s="1"/>
  <c r="D8635" i="3"/>
  <c r="C8635" i="3" s="1"/>
  <c r="D8636" i="3"/>
  <c r="C8636" i="3" s="1"/>
  <c r="D8638" i="3"/>
  <c r="C8638" i="3" s="1"/>
  <c r="D8639" i="3"/>
  <c r="C8639" i="3" s="1"/>
  <c r="D8640" i="3"/>
  <c r="C8640" i="3" s="1"/>
  <c r="D8641" i="3"/>
  <c r="C8641" i="3" s="1"/>
  <c r="D8642" i="3"/>
  <c r="C8642" i="3" s="1"/>
  <c r="D8643" i="3"/>
  <c r="C8643" i="3" s="1"/>
  <c r="D8644" i="3"/>
  <c r="C8644" i="3" s="1"/>
  <c r="D8645" i="3"/>
  <c r="C8645" i="3" s="1"/>
  <c r="D8646" i="3"/>
  <c r="C8646" i="3" s="1"/>
  <c r="D8647" i="3"/>
  <c r="C8647" i="3" s="1"/>
  <c r="D8648" i="3"/>
  <c r="C8648" i="3" s="1"/>
  <c r="D8650" i="3"/>
  <c r="C8650" i="3" s="1"/>
  <c r="D8651" i="3"/>
  <c r="C8651" i="3" s="1"/>
  <c r="D8652" i="3"/>
  <c r="C8652" i="3" s="1"/>
  <c r="D8653" i="3"/>
  <c r="C8653" i="3" s="1"/>
  <c r="D8654" i="3"/>
  <c r="C8654" i="3" s="1"/>
  <c r="D8655" i="3"/>
  <c r="C8655" i="3" s="1"/>
  <c r="D8656" i="3"/>
  <c r="C8656" i="3" s="1"/>
  <c r="D8657" i="3"/>
  <c r="C8657" i="3" s="1"/>
  <c r="D8658" i="3"/>
  <c r="C8658" i="3" s="1"/>
  <c r="D8659" i="3"/>
  <c r="C8659" i="3" s="1"/>
  <c r="D8660" i="3"/>
  <c r="C8660" i="3" s="1"/>
  <c r="D8662" i="3"/>
  <c r="C8662" i="3" s="1"/>
  <c r="D8663" i="3"/>
  <c r="C8663" i="3" s="1"/>
  <c r="D8664" i="3"/>
  <c r="C8664" i="3" s="1"/>
  <c r="D8665" i="3"/>
  <c r="C8665" i="3" s="1"/>
  <c r="D8666" i="3"/>
  <c r="C8666" i="3" s="1"/>
  <c r="D8667" i="3"/>
  <c r="C8667" i="3" s="1"/>
  <c r="D8668" i="3"/>
  <c r="C8668" i="3" s="1"/>
  <c r="D8669" i="3"/>
  <c r="C8669" i="3" s="1"/>
  <c r="D8670" i="3"/>
  <c r="C8670" i="3" s="1"/>
  <c r="D8671" i="3"/>
  <c r="C8671" i="3" s="1"/>
  <c r="D8672" i="3"/>
  <c r="C8672" i="3" s="1"/>
  <c r="D8674" i="3"/>
  <c r="C8674" i="3" s="1"/>
  <c r="D8675" i="3"/>
  <c r="C8675" i="3" s="1"/>
  <c r="D8676" i="3"/>
  <c r="C8676" i="3" s="1"/>
  <c r="D8677" i="3"/>
  <c r="C8677" i="3" s="1"/>
  <c r="D8678" i="3"/>
  <c r="C8678" i="3" s="1"/>
  <c r="D8679" i="3"/>
  <c r="C8679" i="3" s="1"/>
  <c r="D8680" i="3"/>
  <c r="C8680" i="3" s="1"/>
  <c r="D8681" i="3"/>
  <c r="C8681" i="3" s="1"/>
  <c r="D8682" i="3"/>
  <c r="C8682" i="3" s="1"/>
  <c r="D8683" i="3"/>
  <c r="C8683" i="3" s="1"/>
  <c r="D8684" i="3"/>
  <c r="C8684" i="3" s="1"/>
  <c r="D8686" i="3"/>
  <c r="C8686" i="3" s="1"/>
  <c r="D8687" i="3"/>
  <c r="C8687" i="3" s="1"/>
  <c r="D8688" i="3"/>
  <c r="C8688" i="3" s="1"/>
  <c r="D8689" i="3"/>
  <c r="C8689" i="3" s="1"/>
  <c r="D8690" i="3"/>
  <c r="C8690" i="3" s="1"/>
  <c r="D8691" i="3"/>
  <c r="C8691" i="3" s="1"/>
  <c r="D8692" i="3"/>
  <c r="C8692" i="3" s="1"/>
  <c r="D8693" i="3"/>
  <c r="C8693" i="3" s="1"/>
  <c r="D8694" i="3"/>
  <c r="C8694" i="3" s="1"/>
  <c r="D8695" i="3"/>
  <c r="C8695" i="3" s="1"/>
  <c r="D8696" i="3"/>
  <c r="C8696" i="3" s="1"/>
  <c r="D8698" i="3"/>
  <c r="C8698" i="3" s="1"/>
  <c r="D8699" i="3"/>
  <c r="C8699" i="3" s="1"/>
  <c r="D8700" i="3"/>
  <c r="C8700" i="3" s="1"/>
  <c r="D8701" i="3"/>
  <c r="C8701" i="3" s="1"/>
  <c r="D8702" i="3"/>
  <c r="C8702" i="3" s="1"/>
  <c r="D8703" i="3"/>
  <c r="C8703" i="3" s="1"/>
  <c r="D8704" i="3"/>
  <c r="C8704" i="3" s="1"/>
  <c r="D8705" i="3"/>
  <c r="C8705" i="3" s="1"/>
  <c r="D8706" i="3"/>
  <c r="C8706" i="3" s="1"/>
  <c r="D8707" i="3"/>
  <c r="C8707" i="3" s="1"/>
  <c r="D8708" i="3"/>
  <c r="C8708" i="3" s="1"/>
  <c r="D8710" i="3"/>
  <c r="C8710" i="3" s="1"/>
  <c r="D8711" i="3"/>
  <c r="C8711" i="3" s="1"/>
  <c r="D8712" i="3"/>
  <c r="C8712" i="3" s="1"/>
  <c r="D8713" i="3"/>
  <c r="C8713" i="3" s="1"/>
  <c r="D8714" i="3"/>
  <c r="C8714" i="3" s="1"/>
  <c r="D8715" i="3"/>
  <c r="C8715" i="3" s="1"/>
  <c r="D8716" i="3"/>
  <c r="C8716" i="3" s="1"/>
  <c r="D8717" i="3"/>
  <c r="C8717" i="3" s="1"/>
  <c r="D8718" i="3"/>
  <c r="C8718" i="3" s="1"/>
  <c r="D8719" i="3"/>
  <c r="C8719" i="3" s="1"/>
  <c r="D8720" i="3"/>
  <c r="C8720" i="3" s="1"/>
  <c r="D8722" i="3"/>
  <c r="C8722" i="3" s="1"/>
  <c r="D8723" i="3"/>
  <c r="C8723" i="3" s="1"/>
  <c r="D8724" i="3"/>
  <c r="C8724" i="3" s="1"/>
  <c r="D8725" i="3"/>
  <c r="C8725" i="3" s="1"/>
  <c r="D8726" i="3"/>
  <c r="C8726" i="3" s="1"/>
  <c r="D8727" i="3"/>
  <c r="C8727" i="3" s="1"/>
  <c r="D8728" i="3"/>
  <c r="C8728" i="3" s="1"/>
  <c r="D8729" i="3"/>
  <c r="C8729" i="3" s="1"/>
  <c r="D8730" i="3"/>
  <c r="C8730" i="3" s="1"/>
  <c r="D8731" i="3"/>
  <c r="C8731" i="3" s="1"/>
  <c r="D8732" i="3"/>
  <c r="C8732" i="3" s="1"/>
  <c r="D8734" i="3"/>
  <c r="C8734" i="3" s="1"/>
  <c r="D8735" i="3"/>
  <c r="C8735" i="3" s="1"/>
  <c r="D8736" i="3"/>
  <c r="C8736" i="3" s="1"/>
  <c r="D8737" i="3"/>
  <c r="C8737" i="3" s="1"/>
  <c r="D8738" i="3"/>
  <c r="C8738" i="3" s="1"/>
  <c r="D8739" i="3"/>
  <c r="C8739" i="3" s="1"/>
  <c r="D8740" i="3"/>
  <c r="C8740" i="3" s="1"/>
  <c r="D8741" i="3"/>
  <c r="C8741" i="3" s="1"/>
  <c r="D8742" i="3"/>
  <c r="C8742" i="3" s="1"/>
  <c r="D8743" i="3"/>
  <c r="C8743" i="3" s="1"/>
  <c r="D8744" i="3"/>
  <c r="C8744" i="3" s="1"/>
  <c r="D8746" i="3"/>
  <c r="C8746" i="3" s="1"/>
  <c r="D8747" i="3"/>
  <c r="C8747" i="3" s="1"/>
  <c r="D8748" i="3"/>
  <c r="C8748" i="3" s="1"/>
  <c r="D8749" i="3"/>
  <c r="C8749" i="3" s="1"/>
  <c r="D8750" i="3"/>
  <c r="C8750" i="3" s="1"/>
  <c r="D8751" i="3"/>
  <c r="C8751" i="3" s="1"/>
  <c r="D8752" i="3"/>
  <c r="C8752" i="3" s="1"/>
  <c r="D8753" i="3"/>
  <c r="C8753" i="3" s="1"/>
  <c r="D8754" i="3"/>
  <c r="C8754" i="3" s="1"/>
  <c r="D8755" i="3"/>
  <c r="C8755" i="3" s="1"/>
  <c r="D8756" i="3"/>
  <c r="C8756" i="3" s="1"/>
  <c r="D8758" i="3"/>
  <c r="C8758" i="3" s="1"/>
  <c r="D8759" i="3"/>
  <c r="C8759" i="3" s="1"/>
  <c r="D8760" i="3"/>
  <c r="C8760" i="3" s="1"/>
  <c r="D8761" i="3"/>
  <c r="C8761" i="3" s="1"/>
  <c r="D8762" i="3"/>
  <c r="C8762" i="3" s="1"/>
  <c r="D8763" i="3"/>
  <c r="C8763" i="3" s="1"/>
  <c r="D8764" i="3"/>
  <c r="C8764" i="3" s="1"/>
  <c r="D8765" i="3"/>
  <c r="C8765" i="3" s="1"/>
  <c r="D8766" i="3"/>
  <c r="C8766" i="3" s="1"/>
  <c r="D8767" i="3"/>
  <c r="C8767" i="3" s="1"/>
  <c r="D8768" i="3"/>
  <c r="C8768" i="3" s="1"/>
  <c r="D8769" i="3"/>
  <c r="C8769" i="3" s="1"/>
  <c r="D8770" i="3"/>
  <c r="C8770" i="3" s="1"/>
  <c r="D8771" i="3"/>
  <c r="C8771" i="3" s="1"/>
  <c r="D8772" i="3"/>
  <c r="C8772" i="3" s="1"/>
  <c r="D8773" i="3"/>
  <c r="C8773" i="3" s="1"/>
  <c r="D8774" i="3"/>
  <c r="C8774" i="3" s="1"/>
  <c r="D8775" i="3"/>
  <c r="C8775" i="3" s="1"/>
  <c r="D8776" i="3"/>
  <c r="C8776" i="3" s="1"/>
  <c r="D8777" i="3"/>
  <c r="C8777" i="3" s="1"/>
  <c r="D8778" i="3"/>
  <c r="C8778" i="3" s="1"/>
  <c r="D8779" i="3"/>
  <c r="C8779" i="3" s="1"/>
  <c r="D8780" i="3"/>
  <c r="C8780" i="3" s="1"/>
  <c r="D8781" i="3"/>
  <c r="C8781" i="3" s="1"/>
  <c r="D8782" i="3"/>
  <c r="C8782" i="3" s="1"/>
  <c r="D8783" i="3"/>
  <c r="C8783" i="3" s="1"/>
  <c r="D8784" i="3"/>
  <c r="C8784" i="3" s="1"/>
  <c r="D8785" i="3"/>
  <c r="C8785" i="3" s="1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2" i="3"/>
  <c r="D8762" i="2" l="1"/>
  <c r="D8763" i="2"/>
  <c r="D8764" i="2"/>
  <c r="D8765" i="2"/>
  <c r="D8766" i="2"/>
  <c r="D8767" i="2"/>
  <c r="D8768" i="2"/>
  <c r="D8769" i="2"/>
  <c r="D8770" i="2"/>
  <c r="D8771" i="2"/>
  <c r="D8772" i="2"/>
  <c r="D8773" i="2"/>
  <c r="D8774" i="2"/>
  <c r="D8775" i="2"/>
  <c r="D8776" i="2"/>
  <c r="D8777" i="2"/>
  <c r="D8778" i="2"/>
  <c r="D8779" i="2"/>
  <c r="D8780" i="2"/>
  <c r="D8781" i="2"/>
  <c r="D8782" i="2"/>
  <c r="D8783" i="2"/>
  <c r="D8784" i="2"/>
  <c r="D8785" i="2"/>
  <c r="D8786" i="2"/>
  <c r="D8787" i="2"/>
  <c r="D8788" i="2"/>
  <c r="D8789" i="2"/>
  <c r="D8790" i="2"/>
  <c r="D8791" i="2"/>
  <c r="D8792" i="2"/>
  <c r="D8793" i="2"/>
  <c r="D8794" i="2"/>
  <c r="D8795" i="2"/>
  <c r="D8796" i="2"/>
  <c r="D8797" i="2"/>
  <c r="D8798" i="2"/>
  <c r="D8799" i="2"/>
  <c r="D8800" i="2"/>
  <c r="D8801" i="2"/>
  <c r="D8802" i="2"/>
  <c r="D8803" i="2"/>
  <c r="D8804" i="2"/>
  <c r="D8805" i="2"/>
  <c r="D8806" i="2"/>
  <c r="D8807" i="2"/>
  <c r="D8808" i="2"/>
  <c r="D8809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D7876" i="2" s="1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D7904" i="2" s="1"/>
  <c r="C7898" i="2"/>
  <c r="C7899" i="2"/>
  <c r="C7900" i="2"/>
  <c r="C7901" i="2"/>
  <c r="C7902" i="2"/>
  <c r="C7903" i="2"/>
  <c r="C7904" i="2"/>
  <c r="C7905" i="2"/>
  <c r="D7912" i="2" s="1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D7980" i="2" s="1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D8020" i="2" s="1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D8068" i="2" s="1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D8116" i="2" s="1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D8196" i="2" s="1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D8240" i="2" s="1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D8280" i="2" s="1"/>
  <c r="C8274" i="2"/>
  <c r="C8275" i="2"/>
  <c r="C8276" i="2"/>
  <c r="C8277" i="2"/>
  <c r="C8278" i="2"/>
  <c r="C8279" i="2"/>
  <c r="C8280" i="2"/>
  <c r="C8281" i="2"/>
  <c r="D8288" i="2" s="1"/>
  <c r="C8282" i="2"/>
  <c r="C8283" i="2"/>
  <c r="C8284" i="2"/>
  <c r="C8285" i="2"/>
  <c r="C8286" i="2"/>
  <c r="C8287" i="2"/>
  <c r="C8288" i="2"/>
  <c r="C8289" i="2"/>
  <c r="D8296" i="2" s="1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D8308" i="2" s="1"/>
  <c r="C8302" i="2"/>
  <c r="C8303" i="2"/>
  <c r="C8304" i="2"/>
  <c r="C8305" i="2"/>
  <c r="C8306" i="2"/>
  <c r="C8307" i="2"/>
  <c r="C8308" i="2"/>
  <c r="C8309" i="2"/>
  <c r="D8316" i="2" s="1"/>
  <c r="C8310" i="2"/>
  <c r="C8311" i="2"/>
  <c r="C8312" i="2"/>
  <c r="C8313" i="2"/>
  <c r="C8314" i="2"/>
  <c r="C8315" i="2"/>
  <c r="C8316" i="2"/>
  <c r="C8317" i="2"/>
  <c r="D8324" i="2" s="1"/>
  <c r="C8318" i="2"/>
  <c r="C8319" i="2"/>
  <c r="C8320" i="2"/>
  <c r="C8321" i="2"/>
  <c r="D8328" i="2" s="1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D8340" i="2" s="1"/>
  <c r="C8334" i="2"/>
  <c r="C8335" i="2"/>
  <c r="C8336" i="2"/>
  <c r="C8337" i="2"/>
  <c r="C8338" i="2"/>
  <c r="C8339" i="2"/>
  <c r="C8340" i="2"/>
  <c r="C8341" i="2"/>
  <c r="D8348" i="2" s="1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D8360" i="2" s="1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D8372" i="2" s="1"/>
  <c r="C8366" i="2"/>
  <c r="C8367" i="2"/>
  <c r="C8368" i="2"/>
  <c r="C8369" i="2"/>
  <c r="D8376" i="2" s="1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D8388" i="2" s="1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D8400" i="2" s="1"/>
  <c r="C8394" i="2"/>
  <c r="C8395" i="2"/>
  <c r="C8396" i="2"/>
  <c r="C8397" i="2"/>
  <c r="D8404" i="2" s="1"/>
  <c r="C8398" i="2"/>
  <c r="C8399" i="2"/>
  <c r="C8400" i="2"/>
  <c r="C8401" i="2"/>
  <c r="C8402" i="2"/>
  <c r="C8403" i="2"/>
  <c r="C8404" i="2"/>
  <c r="C8405" i="2"/>
  <c r="D8412" i="2" s="1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D8424" i="2" s="1"/>
  <c r="C8418" i="2"/>
  <c r="C8419" i="2"/>
  <c r="C8420" i="2"/>
  <c r="C8421" i="2"/>
  <c r="D8428" i="2" s="1"/>
  <c r="C8422" i="2"/>
  <c r="C8423" i="2"/>
  <c r="C8424" i="2"/>
  <c r="C8425" i="2"/>
  <c r="C8426" i="2"/>
  <c r="C8427" i="2"/>
  <c r="C8428" i="2"/>
  <c r="C8429" i="2"/>
  <c r="D8436" i="2" s="1"/>
  <c r="C8430" i="2"/>
  <c r="C8431" i="2"/>
  <c r="C8432" i="2"/>
  <c r="C8433" i="2"/>
  <c r="D8440" i="2" s="1"/>
  <c r="C8434" i="2"/>
  <c r="C8435" i="2"/>
  <c r="C8436" i="2"/>
  <c r="C8437" i="2"/>
  <c r="C8438" i="2"/>
  <c r="C8439" i="2"/>
  <c r="C8440" i="2"/>
  <c r="C8441" i="2"/>
  <c r="D8448" i="2" s="1"/>
  <c r="C8442" i="2"/>
  <c r="C8443" i="2"/>
  <c r="C8444" i="2"/>
  <c r="C8445" i="2"/>
  <c r="D8452" i="2" s="1"/>
  <c r="C8446" i="2"/>
  <c r="C8447" i="2"/>
  <c r="C8448" i="2"/>
  <c r="C8449" i="2"/>
  <c r="C8450" i="2"/>
  <c r="C8451" i="2"/>
  <c r="C8452" i="2"/>
  <c r="C8453" i="2"/>
  <c r="D8460" i="2" s="1"/>
  <c r="C8454" i="2"/>
  <c r="C8455" i="2"/>
  <c r="C8456" i="2"/>
  <c r="C8457" i="2"/>
  <c r="D8464" i="2" s="1"/>
  <c r="C8458" i="2"/>
  <c r="C8459" i="2"/>
  <c r="C8460" i="2"/>
  <c r="C8461" i="2"/>
  <c r="C8462" i="2"/>
  <c r="C8463" i="2"/>
  <c r="C8464" i="2"/>
  <c r="C8465" i="2"/>
  <c r="D8472" i="2" s="1"/>
  <c r="C8466" i="2"/>
  <c r="C8467" i="2"/>
  <c r="C8468" i="2"/>
  <c r="C8469" i="2"/>
  <c r="D8476" i="2" s="1"/>
  <c r="C8470" i="2"/>
  <c r="C8471" i="2"/>
  <c r="C8472" i="2"/>
  <c r="C8473" i="2"/>
  <c r="C8474" i="2"/>
  <c r="C8475" i="2"/>
  <c r="C8476" i="2"/>
  <c r="C8477" i="2"/>
  <c r="D8484" i="2" s="1"/>
  <c r="C8478" i="2"/>
  <c r="C8479" i="2"/>
  <c r="C8480" i="2"/>
  <c r="C8481" i="2"/>
  <c r="D8488" i="2" s="1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D8500" i="2" s="1"/>
  <c r="C8494" i="2"/>
  <c r="C8495" i="2"/>
  <c r="C8496" i="2"/>
  <c r="C8497" i="2"/>
  <c r="C8498" i="2"/>
  <c r="C8499" i="2"/>
  <c r="C8500" i="2"/>
  <c r="C8501" i="2"/>
  <c r="D8508" i="2" s="1"/>
  <c r="C8502" i="2"/>
  <c r="C8503" i="2"/>
  <c r="C8504" i="2"/>
  <c r="C8505" i="2"/>
  <c r="D8512" i="2" s="1"/>
  <c r="C8506" i="2"/>
  <c r="C8507" i="2"/>
  <c r="C8508" i="2"/>
  <c r="C8509" i="2"/>
  <c r="C8510" i="2"/>
  <c r="C8511" i="2"/>
  <c r="C8512" i="2"/>
  <c r="C8513" i="2"/>
  <c r="D8520" i="2" s="1"/>
  <c r="C8514" i="2"/>
  <c r="C8515" i="2"/>
  <c r="C8516" i="2"/>
  <c r="C8517" i="2"/>
  <c r="D8524" i="2" s="1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D8536" i="2" s="1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D8548" i="2" s="1"/>
  <c r="C8542" i="2"/>
  <c r="C8543" i="2"/>
  <c r="C8544" i="2"/>
  <c r="C8545" i="2"/>
  <c r="D8552" i="2" s="1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D8564" i="2" s="1"/>
  <c r="C8558" i="2"/>
  <c r="C8559" i="2"/>
  <c r="C8560" i="2"/>
  <c r="C8561" i="2"/>
  <c r="C8562" i="2"/>
  <c r="C8563" i="2"/>
  <c r="C8564" i="2"/>
  <c r="C8565" i="2"/>
  <c r="D8572" i="2" s="1"/>
  <c r="C8566" i="2"/>
  <c r="C8567" i="2"/>
  <c r="C8568" i="2"/>
  <c r="C8569" i="2"/>
  <c r="D8576" i="2" s="1"/>
  <c r="C8570" i="2"/>
  <c r="C8571" i="2"/>
  <c r="C8572" i="2"/>
  <c r="C8573" i="2"/>
  <c r="C8574" i="2"/>
  <c r="C8575" i="2"/>
  <c r="C8576" i="2"/>
  <c r="C8577" i="2"/>
  <c r="D8584" i="2" s="1"/>
  <c r="C8578" i="2"/>
  <c r="C8579" i="2"/>
  <c r="C8580" i="2"/>
  <c r="C8581" i="2"/>
  <c r="D8588" i="2" s="1"/>
  <c r="C8582" i="2"/>
  <c r="C8583" i="2"/>
  <c r="C8584" i="2"/>
  <c r="C8585" i="2"/>
  <c r="C8586" i="2"/>
  <c r="C8587" i="2"/>
  <c r="C8588" i="2"/>
  <c r="C8589" i="2"/>
  <c r="D8596" i="2" s="1"/>
  <c r="C8590" i="2"/>
  <c r="C8591" i="2"/>
  <c r="C8592" i="2"/>
  <c r="C8593" i="2"/>
  <c r="D8600" i="2" s="1"/>
  <c r="C8594" i="2"/>
  <c r="C8595" i="2"/>
  <c r="C8596" i="2"/>
  <c r="C8597" i="2"/>
  <c r="C8598" i="2"/>
  <c r="C8599" i="2"/>
  <c r="C8600" i="2"/>
  <c r="C8601" i="2"/>
  <c r="D8608" i="2" s="1"/>
  <c r="C8602" i="2"/>
  <c r="C8603" i="2"/>
  <c r="C8604" i="2"/>
  <c r="C8605" i="2"/>
  <c r="D8612" i="2" s="1"/>
  <c r="C8606" i="2"/>
  <c r="C8607" i="2"/>
  <c r="C8608" i="2"/>
  <c r="C8609" i="2"/>
  <c r="C8610" i="2"/>
  <c r="C8611" i="2"/>
  <c r="C8612" i="2"/>
  <c r="C8613" i="2"/>
  <c r="D8620" i="2" s="1"/>
  <c r="C8614" i="2"/>
  <c r="C8615" i="2"/>
  <c r="C8616" i="2"/>
  <c r="C8617" i="2"/>
  <c r="D8624" i="2" s="1"/>
  <c r="C8618" i="2"/>
  <c r="C8619" i="2"/>
  <c r="C8620" i="2"/>
  <c r="C8621" i="2"/>
  <c r="C8622" i="2"/>
  <c r="C8623" i="2"/>
  <c r="C8624" i="2"/>
  <c r="C8625" i="2"/>
  <c r="D8632" i="2" s="1"/>
  <c r="C8626" i="2"/>
  <c r="C8627" i="2"/>
  <c r="C8628" i="2"/>
  <c r="C8629" i="2"/>
  <c r="D8636" i="2" s="1"/>
  <c r="C8630" i="2"/>
  <c r="C8631" i="2"/>
  <c r="C8632" i="2"/>
  <c r="C8633" i="2"/>
  <c r="C8634" i="2"/>
  <c r="C8635" i="2"/>
  <c r="C8636" i="2"/>
  <c r="C8637" i="2"/>
  <c r="D8644" i="2" s="1"/>
  <c r="C8638" i="2"/>
  <c r="C8639" i="2"/>
  <c r="C8640" i="2"/>
  <c r="C8641" i="2"/>
  <c r="C8642" i="2"/>
  <c r="C8643" i="2"/>
  <c r="C8644" i="2"/>
  <c r="C8645" i="2"/>
  <c r="D8652" i="2" s="1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D8664" i="2" s="1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D8676" i="2" s="1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D8688" i="2" s="1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D8700" i="2" s="1"/>
  <c r="C8694" i="2"/>
  <c r="C8695" i="2"/>
  <c r="C8696" i="2"/>
  <c r="C8697" i="2"/>
  <c r="C8698" i="2"/>
  <c r="C8699" i="2"/>
  <c r="C8700" i="2"/>
  <c r="C8701" i="2"/>
  <c r="D8708" i="2" s="1"/>
  <c r="C8702" i="2"/>
  <c r="C8703" i="2"/>
  <c r="C8704" i="2"/>
  <c r="C8705" i="2"/>
  <c r="D8712" i="2" s="1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D8724" i="2" s="1"/>
  <c r="C8718" i="2"/>
  <c r="C8719" i="2"/>
  <c r="C8720" i="2"/>
  <c r="C8721" i="2"/>
  <c r="C8722" i="2"/>
  <c r="C8723" i="2"/>
  <c r="C8724" i="2"/>
  <c r="C8725" i="2"/>
  <c r="D8732" i="2" s="1"/>
  <c r="C8726" i="2"/>
  <c r="C8727" i="2"/>
  <c r="C8728" i="2"/>
  <c r="C8729" i="2"/>
  <c r="D8736" i="2" s="1"/>
  <c r="C8730" i="2"/>
  <c r="C8731" i="2"/>
  <c r="C8732" i="2"/>
  <c r="C8733" i="2"/>
  <c r="C8734" i="2"/>
  <c r="C8735" i="2"/>
  <c r="C8736" i="2"/>
  <c r="C8737" i="2"/>
  <c r="D8744" i="2" s="1"/>
  <c r="C8738" i="2"/>
  <c r="C8739" i="2"/>
  <c r="C8740" i="2"/>
  <c r="C8741" i="2"/>
  <c r="D8748" i="2" s="1"/>
  <c r="C8742" i="2"/>
  <c r="C8743" i="2"/>
  <c r="C8744" i="2"/>
  <c r="C8745" i="2"/>
  <c r="C8746" i="2"/>
  <c r="C8747" i="2"/>
  <c r="C8748" i="2"/>
  <c r="C8749" i="2"/>
  <c r="D8756" i="2" s="1"/>
  <c r="C8750" i="2"/>
  <c r="C8751" i="2"/>
  <c r="C8752" i="2"/>
  <c r="C8753" i="2"/>
  <c r="D8760" i="2" s="1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D8728" i="2" l="1"/>
  <c r="D8696" i="2"/>
  <c r="D8680" i="2"/>
  <c r="D8648" i="2"/>
  <c r="D8616" i="2"/>
  <c r="D8568" i="2"/>
  <c r="D8504" i="2"/>
  <c r="D8456" i="2"/>
  <c r="D8408" i="2"/>
  <c r="D8392" i="2"/>
  <c r="D8344" i="2"/>
  <c r="D8312" i="2"/>
  <c r="D8284" i="2"/>
  <c r="D8236" i="2"/>
  <c r="D8758" i="2"/>
  <c r="D8754" i="2"/>
  <c r="D8750" i="2"/>
  <c r="D8746" i="2"/>
  <c r="D8742" i="2"/>
  <c r="D8738" i="2"/>
  <c r="D8734" i="2"/>
  <c r="D8730" i="2"/>
  <c r="D8726" i="2"/>
  <c r="D8722" i="2"/>
  <c r="D8718" i="2"/>
  <c r="D8714" i="2"/>
  <c r="D8710" i="2"/>
  <c r="D8706" i="2"/>
  <c r="D8702" i="2"/>
  <c r="D8698" i="2"/>
  <c r="D8694" i="2"/>
  <c r="D8690" i="2"/>
  <c r="D8686" i="2"/>
  <c r="D8682" i="2"/>
  <c r="D8678" i="2"/>
  <c r="D8674" i="2"/>
  <c r="D8670" i="2"/>
  <c r="D8666" i="2"/>
  <c r="D8662" i="2"/>
  <c r="D8658" i="2"/>
  <c r="D8654" i="2"/>
  <c r="D8650" i="2"/>
  <c r="D8646" i="2"/>
  <c r="D8642" i="2"/>
  <c r="D8638" i="2"/>
  <c r="D8634" i="2"/>
  <c r="D8630" i="2"/>
  <c r="D8626" i="2"/>
  <c r="D8622" i="2"/>
  <c r="D8618" i="2"/>
  <c r="D8614" i="2"/>
  <c r="D8610" i="2"/>
  <c r="D8606" i="2"/>
  <c r="D8602" i="2"/>
  <c r="D8598" i="2"/>
  <c r="D8594" i="2"/>
  <c r="D8590" i="2"/>
  <c r="D8586" i="2"/>
  <c r="D8582" i="2"/>
  <c r="D8578" i="2"/>
  <c r="D8574" i="2"/>
  <c r="D8570" i="2"/>
  <c r="D8566" i="2"/>
  <c r="D8562" i="2"/>
  <c r="D8558" i="2"/>
  <c r="D8554" i="2"/>
  <c r="D8550" i="2"/>
  <c r="D8546" i="2"/>
  <c r="D8542" i="2"/>
  <c r="D8538" i="2"/>
  <c r="D8534" i="2"/>
  <c r="D8530" i="2"/>
  <c r="D8526" i="2"/>
  <c r="D8522" i="2"/>
  <c r="D8518" i="2"/>
  <c r="D8514" i="2"/>
  <c r="D8510" i="2"/>
  <c r="D8506" i="2"/>
  <c r="D8502" i="2"/>
  <c r="D8498" i="2"/>
  <c r="D8494" i="2"/>
  <c r="D8490" i="2"/>
  <c r="D8486" i="2"/>
  <c r="D8482" i="2"/>
  <c r="D8478" i="2"/>
  <c r="D8474" i="2"/>
  <c r="D8470" i="2"/>
  <c r="D8466" i="2"/>
  <c r="D8462" i="2"/>
  <c r="D8458" i="2"/>
  <c r="D8454" i="2"/>
  <c r="D8450" i="2"/>
  <c r="D8446" i="2"/>
  <c r="D8442" i="2"/>
  <c r="D8438" i="2"/>
  <c r="D8434" i="2"/>
  <c r="D8430" i="2"/>
  <c r="D8426" i="2"/>
  <c r="D8422" i="2"/>
  <c r="D8418" i="2"/>
  <c r="D8414" i="2"/>
  <c r="D8410" i="2"/>
  <c r="D8406" i="2"/>
  <c r="D8402" i="2"/>
  <c r="D8398" i="2"/>
  <c r="D8394" i="2"/>
  <c r="D8390" i="2"/>
  <c r="D8386" i="2"/>
  <c r="D8382" i="2"/>
  <c r="D8378" i="2"/>
  <c r="D8374" i="2"/>
  <c r="D8370" i="2"/>
  <c r="D8366" i="2"/>
  <c r="D8362" i="2"/>
  <c r="D8358" i="2"/>
  <c r="D8354" i="2"/>
  <c r="D8350" i="2"/>
  <c r="D8346" i="2"/>
  <c r="D8342" i="2"/>
  <c r="D8338" i="2"/>
  <c r="D8334" i="2"/>
  <c r="D8330" i="2"/>
  <c r="D8326" i="2"/>
  <c r="D8322" i="2"/>
  <c r="D8318" i="2"/>
  <c r="D8314" i="2"/>
  <c r="D8310" i="2"/>
  <c r="D8306" i="2"/>
  <c r="D8302" i="2"/>
  <c r="D8298" i="2"/>
  <c r="D8294" i="2"/>
  <c r="D8290" i="2"/>
  <c r="D8286" i="2"/>
  <c r="D8282" i="2"/>
  <c r="D8278" i="2"/>
  <c r="D8274" i="2"/>
  <c r="D8270" i="2"/>
  <c r="D8266" i="2"/>
  <c r="D8262" i="2"/>
  <c r="D8258" i="2"/>
  <c r="D8254" i="2"/>
  <c r="D8250" i="2"/>
  <c r="D8246" i="2"/>
  <c r="D8242" i="2"/>
  <c r="D8238" i="2"/>
  <c r="D8234" i="2"/>
  <c r="D8230" i="2"/>
  <c r="D8226" i="2"/>
  <c r="D8222" i="2"/>
  <c r="D8218" i="2"/>
  <c r="D8214" i="2"/>
  <c r="D8210" i="2"/>
  <c r="D8206" i="2"/>
  <c r="D8202" i="2"/>
  <c r="D8198" i="2"/>
  <c r="D8194" i="2"/>
  <c r="D8190" i="2"/>
  <c r="D8186" i="2"/>
  <c r="D8182" i="2"/>
  <c r="D8178" i="2"/>
  <c r="D8174" i="2"/>
  <c r="D8170" i="2"/>
  <c r="D8166" i="2"/>
  <c r="D8162" i="2"/>
  <c r="D8158" i="2"/>
  <c r="D8154" i="2"/>
  <c r="D8150" i="2"/>
  <c r="D8146" i="2"/>
  <c r="D8142" i="2"/>
  <c r="D8138" i="2"/>
  <c r="D8134" i="2"/>
  <c r="D8130" i="2"/>
  <c r="D8126" i="2"/>
  <c r="D8122" i="2"/>
  <c r="D8118" i="2"/>
  <c r="D8114" i="2"/>
  <c r="D8110" i="2"/>
  <c r="D8106" i="2"/>
  <c r="D8102" i="2"/>
  <c r="D8098" i="2"/>
  <c r="D8094" i="2"/>
  <c r="D8090" i="2"/>
  <c r="D8086" i="2"/>
  <c r="D8082" i="2"/>
  <c r="D8078" i="2"/>
  <c r="D8074" i="2"/>
  <c r="D8070" i="2"/>
  <c r="D8066" i="2"/>
  <c r="D8062" i="2"/>
  <c r="D8058" i="2"/>
  <c r="D8054" i="2"/>
  <c r="D8050" i="2"/>
  <c r="D8046" i="2"/>
  <c r="D8042" i="2"/>
  <c r="D8038" i="2"/>
  <c r="D8034" i="2"/>
  <c r="D8030" i="2"/>
  <c r="D8026" i="2"/>
  <c r="D8022" i="2"/>
  <c r="D8018" i="2"/>
  <c r="D8014" i="2"/>
  <c r="D8010" i="2"/>
  <c r="D8006" i="2"/>
  <c r="D8002" i="2"/>
  <c r="D7998" i="2"/>
  <c r="D7994" i="2"/>
  <c r="D7990" i="2"/>
  <c r="D7986" i="2"/>
  <c r="D7982" i="2"/>
  <c r="D7978" i="2"/>
  <c r="D7974" i="2"/>
  <c r="D7970" i="2"/>
  <c r="D7966" i="2"/>
  <c r="D7962" i="2"/>
  <c r="D7958" i="2"/>
  <c r="D7954" i="2"/>
  <c r="D7950" i="2"/>
  <c r="D7946" i="2"/>
  <c r="D7942" i="2"/>
  <c r="D7938" i="2"/>
  <c r="D7934" i="2"/>
  <c r="D7930" i="2"/>
  <c r="D7926" i="2"/>
  <c r="D7922" i="2"/>
  <c r="D7918" i="2"/>
  <c r="D7914" i="2"/>
  <c r="D7910" i="2"/>
  <c r="D7906" i="2"/>
  <c r="D7902" i="2"/>
  <c r="D7898" i="2"/>
  <c r="D7894" i="2"/>
  <c r="D7890" i="2"/>
  <c r="D7886" i="2"/>
  <c r="D7882" i="2"/>
  <c r="D7878" i="2"/>
  <c r="D7874" i="2"/>
  <c r="D7870" i="2"/>
  <c r="D7866" i="2"/>
  <c r="D7862" i="2"/>
  <c r="D7858" i="2"/>
  <c r="D7854" i="2"/>
  <c r="D7850" i="2"/>
  <c r="D7846" i="2"/>
  <c r="D7842" i="2"/>
  <c r="D7838" i="2"/>
  <c r="D7834" i="2"/>
  <c r="D7830" i="2"/>
  <c r="D7826" i="2"/>
  <c r="D7822" i="2"/>
  <c r="D7818" i="2"/>
  <c r="D7814" i="2"/>
  <c r="D7810" i="2"/>
  <c r="D7806" i="2"/>
  <c r="D7802" i="2"/>
  <c r="D7798" i="2"/>
  <c r="D7794" i="2"/>
  <c r="D7790" i="2"/>
  <c r="D7786" i="2"/>
  <c r="D7782" i="2"/>
  <c r="D7778" i="2"/>
  <c r="D7774" i="2"/>
  <c r="D7770" i="2"/>
  <c r="D7766" i="2"/>
  <c r="D7762" i="2"/>
  <c r="D7758" i="2"/>
  <c r="D7754" i="2"/>
  <c r="D7750" i="2"/>
  <c r="D7746" i="2"/>
  <c r="D7742" i="2"/>
  <c r="D7738" i="2"/>
  <c r="D7734" i="2"/>
  <c r="D7730" i="2"/>
  <c r="D7726" i="2"/>
  <c r="D7722" i="2"/>
  <c r="D7718" i="2"/>
  <c r="D7714" i="2"/>
  <c r="D7710" i="2"/>
  <c r="D7706" i="2"/>
  <c r="D7702" i="2"/>
  <c r="D7698" i="2"/>
  <c r="D7694" i="2"/>
  <c r="D7690" i="2"/>
  <c r="D7686" i="2"/>
  <c r="D7682" i="2"/>
  <c r="D7678" i="2"/>
  <c r="D7674" i="2"/>
  <c r="D7670" i="2"/>
  <c r="D7666" i="2"/>
  <c r="D7662" i="2"/>
  <c r="D7658" i="2"/>
  <c r="D7654" i="2"/>
  <c r="D7650" i="2"/>
  <c r="D7646" i="2"/>
  <c r="D7642" i="2"/>
  <c r="D7638" i="2"/>
  <c r="D7634" i="2"/>
  <c r="D7630" i="2"/>
  <c r="D7626" i="2"/>
  <c r="D7622" i="2"/>
  <c r="D7618" i="2"/>
  <c r="D7614" i="2"/>
  <c r="D7610" i="2"/>
  <c r="D7606" i="2"/>
  <c r="D7602" i="2"/>
  <c r="D7598" i="2"/>
  <c r="D7594" i="2"/>
  <c r="D7590" i="2"/>
  <c r="D7586" i="2"/>
  <c r="D7582" i="2"/>
  <c r="D7578" i="2"/>
  <c r="D7574" i="2"/>
  <c r="D7570" i="2"/>
  <c r="D7566" i="2"/>
  <c r="D7562" i="2"/>
  <c r="D7558" i="2"/>
  <c r="D7554" i="2"/>
  <c r="D7550" i="2"/>
  <c r="D7546" i="2"/>
  <c r="D7542" i="2"/>
  <c r="D7538" i="2"/>
  <c r="D7534" i="2"/>
  <c r="D7530" i="2"/>
  <c r="D7526" i="2"/>
  <c r="D7522" i="2"/>
  <c r="D7518" i="2"/>
  <c r="D7514" i="2"/>
  <c r="D7510" i="2"/>
  <c r="D7506" i="2"/>
  <c r="D7502" i="2"/>
  <c r="D7498" i="2"/>
  <c r="D7494" i="2"/>
  <c r="D7490" i="2"/>
  <c r="D7486" i="2"/>
  <c r="D7482" i="2"/>
  <c r="D7478" i="2"/>
  <c r="D7474" i="2"/>
  <c r="D7470" i="2"/>
  <c r="D7466" i="2"/>
  <c r="D7462" i="2"/>
  <c r="D7458" i="2"/>
  <c r="D7454" i="2"/>
  <c r="D7450" i="2"/>
  <c r="D7446" i="2"/>
  <c r="D7442" i="2"/>
  <c r="D7438" i="2"/>
  <c r="D7434" i="2"/>
  <c r="D7430" i="2"/>
  <c r="D7426" i="2"/>
  <c r="D7422" i="2"/>
  <c r="D7418" i="2"/>
  <c r="D7414" i="2"/>
  <c r="D7410" i="2"/>
  <c r="D7406" i="2"/>
  <c r="D7402" i="2"/>
  <c r="D7398" i="2"/>
  <c r="D7394" i="2"/>
  <c r="D7390" i="2"/>
  <c r="D7386" i="2"/>
  <c r="D7382" i="2"/>
  <c r="D7378" i="2"/>
  <c r="D7374" i="2"/>
  <c r="D7370" i="2"/>
  <c r="D7366" i="2"/>
  <c r="D7362" i="2"/>
  <c r="D7358" i="2"/>
  <c r="D7354" i="2"/>
  <c r="D7350" i="2"/>
  <c r="D7346" i="2"/>
  <c r="D7342" i="2"/>
  <c r="D7338" i="2"/>
  <c r="D7334" i="2"/>
  <c r="D7330" i="2"/>
  <c r="D7326" i="2"/>
  <c r="D7322" i="2"/>
  <c r="D7318" i="2"/>
  <c r="D7314" i="2"/>
  <c r="D7310" i="2"/>
  <c r="D7306" i="2"/>
  <c r="D7302" i="2"/>
  <c r="D7298" i="2"/>
  <c r="D7294" i="2"/>
  <c r="D7290" i="2"/>
  <c r="D7286" i="2"/>
  <c r="D7282" i="2"/>
  <c r="D7278" i="2"/>
  <c r="D7274" i="2"/>
  <c r="D7270" i="2"/>
  <c r="D7266" i="2"/>
  <c r="D7262" i="2"/>
  <c r="D7258" i="2"/>
  <c r="D7254" i="2"/>
  <c r="D7250" i="2"/>
  <c r="D7246" i="2"/>
  <c r="D7242" i="2"/>
  <c r="D7238" i="2"/>
  <c r="D7234" i="2"/>
  <c r="D7230" i="2"/>
  <c r="D7226" i="2"/>
  <c r="D7222" i="2"/>
  <c r="D7218" i="2"/>
  <c r="D7214" i="2"/>
  <c r="D7210" i="2"/>
  <c r="D7206" i="2"/>
  <c r="D7202" i="2"/>
  <c r="D7198" i="2"/>
  <c r="D7194" i="2"/>
  <c r="D7190" i="2"/>
  <c r="D7186" i="2"/>
  <c r="D7182" i="2"/>
  <c r="D7178" i="2"/>
  <c r="D7174" i="2"/>
  <c r="D7170" i="2"/>
  <c r="D7166" i="2"/>
  <c r="D7162" i="2"/>
  <c r="D7158" i="2"/>
  <c r="D7154" i="2"/>
  <c r="D7150" i="2"/>
  <c r="D7146" i="2"/>
  <c r="D7142" i="2"/>
  <c r="D7138" i="2"/>
  <c r="D7134" i="2"/>
  <c r="D7130" i="2"/>
  <c r="D7126" i="2"/>
  <c r="D7122" i="2"/>
  <c r="D7118" i="2"/>
  <c r="D7114" i="2"/>
  <c r="D7110" i="2"/>
  <c r="D7106" i="2"/>
  <c r="D7102" i="2"/>
  <c r="D7098" i="2"/>
  <c r="D7094" i="2"/>
  <c r="D7090" i="2"/>
  <c r="D7086" i="2"/>
  <c r="D7082" i="2"/>
  <c r="D7078" i="2"/>
  <c r="D7074" i="2"/>
  <c r="D7070" i="2"/>
  <c r="D7066" i="2"/>
  <c r="D7062" i="2"/>
  <c r="D7058" i="2"/>
  <c r="D7054" i="2"/>
  <c r="D7050" i="2"/>
  <c r="D7046" i="2"/>
  <c r="D7042" i="2"/>
  <c r="D7038" i="2"/>
  <c r="D7034" i="2"/>
  <c r="D7030" i="2"/>
  <c r="D7026" i="2"/>
  <c r="D7022" i="2"/>
  <c r="D7018" i="2"/>
  <c r="D7014" i="2"/>
  <c r="D7010" i="2"/>
  <c r="D7006" i="2"/>
  <c r="D7002" i="2"/>
  <c r="D6998" i="2"/>
  <c r="D6994" i="2"/>
  <c r="D6990" i="2"/>
  <c r="D6986" i="2"/>
  <c r="D6982" i="2"/>
  <c r="D6978" i="2"/>
  <c r="D6974" i="2"/>
  <c r="D6970" i="2"/>
  <c r="D6966" i="2"/>
  <c r="D6962" i="2"/>
  <c r="D6958" i="2"/>
  <c r="D6954" i="2"/>
  <c r="D6950" i="2"/>
  <c r="D6946" i="2"/>
  <c r="D6942" i="2"/>
  <c r="D6938" i="2"/>
  <c r="D6934" i="2"/>
  <c r="D6930" i="2"/>
  <c r="D6926" i="2"/>
  <c r="D6922" i="2"/>
  <c r="D6918" i="2"/>
  <c r="D6914" i="2"/>
  <c r="D6910" i="2"/>
  <c r="D6906" i="2"/>
  <c r="D6902" i="2"/>
  <c r="D6898" i="2"/>
  <c r="D6894" i="2"/>
  <c r="D6890" i="2"/>
  <c r="D6886" i="2"/>
  <c r="D6882" i="2"/>
  <c r="D6878" i="2"/>
  <c r="D6874" i="2"/>
  <c r="D6870" i="2"/>
  <c r="D6866" i="2"/>
  <c r="D6862" i="2"/>
  <c r="D6858" i="2"/>
  <c r="D6854" i="2"/>
  <c r="D6850" i="2"/>
  <c r="D6846" i="2"/>
  <c r="D6842" i="2"/>
  <c r="D6838" i="2"/>
  <c r="D6834" i="2"/>
  <c r="D6830" i="2"/>
  <c r="D6826" i="2"/>
  <c r="D6822" i="2"/>
  <c r="D6818" i="2"/>
  <c r="D6814" i="2"/>
  <c r="D6810" i="2"/>
  <c r="D6806" i="2"/>
  <c r="D6802" i="2"/>
  <c r="D6798" i="2"/>
  <c r="D6794" i="2"/>
  <c r="D6790" i="2"/>
  <c r="D6786" i="2"/>
  <c r="D6782" i="2"/>
  <c r="D6778" i="2"/>
  <c r="D6774" i="2"/>
  <c r="D6770" i="2"/>
  <c r="D6766" i="2"/>
  <c r="D6762" i="2"/>
  <c r="D6758" i="2"/>
  <c r="D6754" i="2"/>
  <c r="D6750" i="2"/>
  <c r="D6746" i="2"/>
  <c r="D6742" i="2"/>
  <c r="D6738" i="2"/>
  <c r="D6734" i="2"/>
  <c r="D6730" i="2"/>
  <c r="D6726" i="2"/>
  <c r="D6722" i="2"/>
  <c r="D6718" i="2"/>
  <c r="D6714" i="2"/>
  <c r="D6710" i="2"/>
  <c r="D6706" i="2"/>
  <c r="D6702" i="2"/>
  <c r="D6698" i="2"/>
  <c r="D6694" i="2"/>
  <c r="D6690" i="2"/>
  <c r="D6686" i="2"/>
  <c r="D6682" i="2"/>
  <c r="D6678" i="2"/>
  <c r="D6674" i="2"/>
  <c r="D6670" i="2"/>
  <c r="D6666" i="2"/>
  <c r="D6662" i="2"/>
  <c r="D6658" i="2"/>
  <c r="D6654" i="2"/>
  <c r="D6650" i="2"/>
  <c r="D6646" i="2"/>
  <c r="D6642" i="2"/>
  <c r="D6638" i="2"/>
  <c r="D6634" i="2"/>
  <c r="D6630" i="2"/>
  <c r="D6626" i="2"/>
  <c r="D6622" i="2"/>
  <c r="D6618" i="2"/>
  <c r="D6614" i="2"/>
  <c r="D6610" i="2"/>
  <c r="D6606" i="2"/>
  <c r="D6602" i="2"/>
  <c r="D6598" i="2"/>
  <c r="D6594" i="2"/>
  <c r="D6590" i="2"/>
  <c r="D6586" i="2"/>
  <c r="D6582" i="2"/>
  <c r="D6578" i="2"/>
  <c r="D6574" i="2"/>
  <c r="D6570" i="2"/>
  <c r="D6566" i="2"/>
  <c r="D6562" i="2"/>
  <c r="D6558" i="2"/>
  <c r="D6554" i="2"/>
  <c r="D6550" i="2"/>
  <c r="D6546" i="2"/>
  <c r="D6542" i="2"/>
  <c r="D6538" i="2"/>
  <c r="D6534" i="2"/>
  <c r="D6530" i="2"/>
  <c r="D6526" i="2"/>
  <c r="D6522" i="2"/>
  <c r="D6518" i="2"/>
  <c r="D6514" i="2"/>
  <c r="D6510" i="2"/>
  <c r="D6506" i="2"/>
  <c r="D6502" i="2"/>
  <c r="D6498" i="2"/>
  <c r="D6494" i="2"/>
  <c r="D6490" i="2"/>
  <c r="D6486" i="2"/>
  <c r="D6482" i="2"/>
  <c r="D6478" i="2"/>
  <c r="D6474" i="2"/>
  <c r="D6470" i="2"/>
  <c r="D6466" i="2"/>
  <c r="D6462" i="2"/>
  <c r="D6458" i="2"/>
  <c r="D6454" i="2"/>
  <c r="D6450" i="2"/>
  <c r="D6446" i="2"/>
  <c r="D6442" i="2"/>
  <c r="D6438" i="2"/>
  <c r="D6434" i="2"/>
  <c r="D6430" i="2"/>
  <c r="D6426" i="2"/>
  <c r="D6422" i="2"/>
  <c r="D6418" i="2"/>
  <c r="D6414" i="2"/>
  <c r="D6410" i="2"/>
  <c r="D6406" i="2"/>
  <c r="D6402" i="2"/>
  <c r="D6398" i="2"/>
  <c r="D6394" i="2"/>
  <c r="D6390" i="2"/>
  <c r="D6386" i="2"/>
  <c r="D6382" i="2"/>
  <c r="D6378" i="2"/>
  <c r="D6374" i="2"/>
  <c r="D6370" i="2"/>
  <c r="D6366" i="2"/>
  <c r="D6362" i="2"/>
  <c r="D6358" i="2"/>
  <c r="D6354" i="2"/>
  <c r="D6350" i="2"/>
  <c r="D6346" i="2"/>
  <c r="D6342" i="2"/>
  <c r="D6338" i="2"/>
  <c r="D6334" i="2"/>
  <c r="D6330" i="2"/>
  <c r="D6326" i="2"/>
  <c r="D6322" i="2"/>
  <c r="D6318" i="2"/>
  <c r="D6314" i="2"/>
  <c r="D6310" i="2"/>
  <c r="D6306" i="2"/>
  <c r="D6302" i="2"/>
  <c r="D6298" i="2"/>
  <c r="D6294" i="2"/>
  <c r="D6290" i="2"/>
  <c r="D6286" i="2"/>
  <c r="D6282" i="2"/>
  <c r="D6278" i="2"/>
  <c r="D6274" i="2"/>
  <c r="D6270" i="2"/>
  <c r="D6266" i="2"/>
  <c r="D6262" i="2"/>
  <c r="D6258" i="2"/>
  <c r="D6254" i="2"/>
  <c r="D6250" i="2"/>
  <c r="D6246" i="2"/>
  <c r="D6242" i="2"/>
  <c r="D6238" i="2"/>
  <c r="D6234" i="2"/>
  <c r="D6230" i="2"/>
  <c r="D6226" i="2"/>
  <c r="D6222" i="2"/>
  <c r="D6218" i="2"/>
  <c r="D6214" i="2"/>
  <c r="D6210" i="2"/>
  <c r="D6206" i="2"/>
  <c r="D6202" i="2"/>
  <c r="D6198" i="2"/>
  <c r="D6194" i="2"/>
  <c r="D6190" i="2"/>
  <c r="D6186" i="2"/>
  <c r="D6182" i="2"/>
  <c r="D6178" i="2"/>
  <c r="D6174" i="2"/>
  <c r="D6170" i="2"/>
  <c r="D6166" i="2"/>
  <c r="D6162" i="2"/>
  <c r="D6158" i="2"/>
  <c r="D6154" i="2"/>
  <c r="D6150" i="2"/>
  <c r="D6146" i="2"/>
  <c r="D6142" i="2"/>
  <c r="D6138" i="2"/>
  <c r="D6134" i="2"/>
  <c r="D6130" i="2"/>
  <c r="D6126" i="2"/>
  <c r="D6122" i="2"/>
  <c r="D6118" i="2"/>
  <c r="D6114" i="2"/>
  <c r="D6110" i="2"/>
  <c r="D6106" i="2"/>
  <c r="D6102" i="2"/>
  <c r="D6098" i="2"/>
  <c r="D6094" i="2"/>
  <c r="D6090" i="2"/>
  <c r="D6086" i="2"/>
  <c r="D6082" i="2"/>
  <c r="D6078" i="2"/>
  <c r="D6074" i="2"/>
  <c r="D6070" i="2"/>
  <c r="D6066" i="2"/>
  <c r="D6062" i="2"/>
  <c r="D6058" i="2"/>
  <c r="D6054" i="2"/>
  <c r="D6050" i="2"/>
  <c r="D6046" i="2"/>
  <c r="D6042" i="2"/>
  <c r="D6038" i="2"/>
  <c r="D6034" i="2"/>
  <c r="D6030" i="2"/>
  <c r="D6026" i="2"/>
  <c r="D6022" i="2"/>
  <c r="D6018" i="2"/>
  <c r="D6014" i="2"/>
  <c r="D6010" i="2"/>
  <c r="D6006" i="2"/>
  <c r="D6002" i="2"/>
  <c r="D5998" i="2"/>
  <c r="D5994" i="2"/>
  <c r="D5990" i="2"/>
  <c r="D5986" i="2"/>
  <c r="D5982" i="2"/>
  <c r="D5978" i="2"/>
  <c r="D5974" i="2"/>
  <c r="D5970" i="2"/>
  <c r="D5966" i="2"/>
  <c r="D5962" i="2"/>
  <c r="D5958" i="2"/>
  <c r="D5954" i="2"/>
  <c r="D5950" i="2"/>
  <c r="D5946" i="2"/>
  <c r="D5942" i="2"/>
  <c r="D5938" i="2"/>
  <c r="D5934" i="2"/>
  <c r="D5930" i="2"/>
  <c r="D5926" i="2"/>
  <c r="D5922" i="2"/>
  <c r="D5918" i="2"/>
  <c r="D5914" i="2"/>
  <c r="D5910" i="2"/>
  <c r="D5906" i="2"/>
  <c r="D5902" i="2"/>
  <c r="D5898" i="2"/>
  <c r="D5894" i="2"/>
  <c r="D5890" i="2"/>
  <c r="D5886" i="2"/>
  <c r="D5882" i="2"/>
  <c r="D5878" i="2"/>
  <c r="D5874" i="2"/>
  <c r="D5870" i="2"/>
  <c r="D5866" i="2"/>
  <c r="D5862" i="2"/>
  <c r="D5858" i="2"/>
  <c r="D5854" i="2"/>
  <c r="D5850" i="2"/>
  <c r="D5846" i="2"/>
  <c r="D5842" i="2"/>
  <c r="D5838" i="2"/>
  <c r="D5834" i="2"/>
  <c r="D5830" i="2"/>
  <c r="D5826" i="2"/>
  <c r="D5822" i="2"/>
  <c r="D5818" i="2"/>
  <c r="D5814" i="2"/>
  <c r="D5810" i="2"/>
  <c r="D5806" i="2"/>
  <c r="D5802" i="2"/>
  <c r="D5798" i="2"/>
  <c r="D5794" i="2"/>
  <c r="D5790" i="2"/>
  <c r="D5786" i="2"/>
  <c r="D5782" i="2"/>
  <c r="D5778" i="2"/>
  <c r="D5774" i="2"/>
  <c r="D5770" i="2"/>
  <c r="D5766" i="2"/>
  <c r="D5762" i="2"/>
  <c r="D5758" i="2"/>
  <c r="D5754" i="2"/>
  <c r="D5750" i="2"/>
  <c r="D5746" i="2"/>
  <c r="D5742" i="2"/>
  <c r="D5738" i="2"/>
  <c r="D5734" i="2"/>
  <c r="D5730" i="2"/>
  <c r="D5726" i="2"/>
  <c r="D5722" i="2"/>
  <c r="D5718" i="2"/>
  <c r="D5714" i="2"/>
  <c r="D5710" i="2"/>
  <c r="D5706" i="2"/>
  <c r="D5702" i="2"/>
  <c r="D5698" i="2"/>
  <c r="D5694" i="2"/>
  <c r="D5690" i="2"/>
  <c r="D5686" i="2"/>
  <c r="D5682" i="2"/>
  <c r="D5678" i="2"/>
  <c r="D5674" i="2"/>
  <c r="D5670" i="2"/>
  <c r="D5666" i="2"/>
  <c r="D5662" i="2"/>
  <c r="D5658" i="2"/>
  <c r="D5654" i="2"/>
  <c r="D5650" i="2"/>
  <c r="D5646" i="2"/>
  <c r="D5642" i="2"/>
  <c r="D5638" i="2"/>
  <c r="D5634" i="2"/>
  <c r="D5630" i="2"/>
  <c r="D5626" i="2"/>
  <c r="D5622" i="2"/>
  <c r="D5618" i="2"/>
  <c r="D5614" i="2"/>
  <c r="D5610" i="2"/>
  <c r="D5606" i="2"/>
  <c r="D5602" i="2"/>
  <c r="D5598" i="2"/>
  <c r="D5594" i="2"/>
  <c r="D5590" i="2"/>
  <c r="D5586" i="2"/>
  <c r="D5582" i="2"/>
  <c r="D5578" i="2"/>
  <c r="D5574" i="2"/>
  <c r="D5570" i="2"/>
  <c r="D5566" i="2"/>
  <c r="D5562" i="2"/>
  <c r="D5558" i="2"/>
  <c r="D5554" i="2"/>
  <c r="D5550" i="2"/>
  <c r="D5546" i="2"/>
  <c r="D5542" i="2"/>
  <c r="D5538" i="2"/>
  <c r="D5534" i="2"/>
  <c r="D5530" i="2"/>
  <c r="D5526" i="2"/>
  <c r="D5522" i="2"/>
  <c r="D5518" i="2"/>
  <c r="D5514" i="2"/>
  <c r="D5510" i="2"/>
  <c r="D5506" i="2"/>
  <c r="D5502" i="2"/>
  <c r="D5498" i="2"/>
  <c r="D5494" i="2"/>
  <c r="D5490" i="2"/>
  <c r="D5486" i="2"/>
  <c r="D5482" i="2"/>
  <c r="D5478" i="2"/>
  <c r="D5474" i="2"/>
  <c r="D5470" i="2"/>
  <c r="D5466" i="2"/>
  <c r="D5462" i="2"/>
  <c r="D5458" i="2"/>
  <c r="D5454" i="2"/>
  <c r="D5450" i="2"/>
  <c r="D5446" i="2"/>
  <c r="D5442" i="2"/>
  <c r="D5438" i="2"/>
  <c r="D5434" i="2"/>
  <c r="D5430" i="2"/>
  <c r="D5426" i="2"/>
  <c r="D5422" i="2"/>
  <c r="D5418" i="2"/>
  <c r="D5414" i="2"/>
  <c r="D5410" i="2"/>
  <c r="D5406" i="2"/>
  <c r="D5402" i="2"/>
  <c r="D5398" i="2"/>
  <c r="D5394" i="2"/>
  <c r="D5390" i="2"/>
  <c r="D5386" i="2"/>
  <c r="D5382" i="2"/>
  <c r="D5378" i="2"/>
  <c r="D5374" i="2"/>
  <c r="D5370" i="2"/>
  <c r="D5366" i="2"/>
  <c r="D5362" i="2"/>
  <c r="D5358" i="2"/>
  <c r="D5354" i="2"/>
  <c r="D5350" i="2"/>
  <c r="D5346" i="2"/>
  <c r="D5342" i="2"/>
  <c r="D5338" i="2"/>
  <c r="D5334" i="2"/>
  <c r="D5330" i="2"/>
  <c r="D5326" i="2"/>
  <c r="D5322" i="2"/>
  <c r="D5318" i="2"/>
  <c r="D5314" i="2"/>
  <c r="D5310" i="2"/>
  <c r="D5306" i="2"/>
  <c r="D5302" i="2"/>
  <c r="D5298" i="2"/>
  <c r="D5294" i="2"/>
  <c r="D5290" i="2"/>
  <c r="D5286" i="2"/>
  <c r="D5282" i="2"/>
  <c r="D5278" i="2"/>
  <c r="D5274" i="2"/>
  <c r="D5270" i="2"/>
  <c r="D5266" i="2"/>
  <c r="D5262" i="2"/>
  <c r="D5258" i="2"/>
  <c r="D5254" i="2"/>
  <c r="D5250" i="2"/>
  <c r="D5246" i="2"/>
  <c r="D5242" i="2"/>
  <c r="D5238" i="2"/>
  <c r="D5234" i="2"/>
  <c r="D5230" i="2"/>
  <c r="D5226" i="2"/>
  <c r="D5222" i="2"/>
  <c r="D5218" i="2"/>
  <c r="D5214" i="2"/>
  <c r="D5210" i="2"/>
  <c r="D5206" i="2"/>
  <c r="D5202" i="2"/>
  <c r="D5198" i="2"/>
  <c r="D5194" i="2"/>
  <c r="D5190" i="2"/>
  <c r="D5186" i="2"/>
  <c r="D5182" i="2"/>
  <c r="D5178" i="2"/>
  <c r="D5174" i="2"/>
  <c r="D5170" i="2"/>
  <c r="D5166" i="2"/>
  <c r="D5162" i="2"/>
  <c r="D5158" i="2"/>
  <c r="D5154" i="2"/>
  <c r="D5150" i="2"/>
  <c r="D5146" i="2"/>
  <c r="D5142" i="2"/>
  <c r="D5138" i="2"/>
  <c r="D5134" i="2"/>
  <c r="D5130" i="2"/>
  <c r="D5126" i="2"/>
  <c r="D5122" i="2"/>
  <c r="D5118" i="2"/>
  <c r="D5114" i="2"/>
  <c r="D5110" i="2"/>
  <c r="D5106" i="2"/>
  <c r="D5102" i="2"/>
  <c r="D5098" i="2"/>
  <c r="D5094" i="2"/>
  <c r="D5090" i="2"/>
  <c r="D5086" i="2"/>
  <c r="D5082" i="2"/>
  <c r="D5078" i="2"/>
  <c r="D5074" i="2"/>
  <c r="D5070" i="2"/>
  <c r="D5066" i="2"/>
  <c r="D5062" i="2"/>
  <c r="D5058" i="2"/>
  <c r="D5054" i="2"/>
  <c r="D5050" i="2"/>
  <c r="D5046" i="2"/>
  <c r="D5042" i="2"/>
  <c r="D5038" i="2"/>
  <c r="D5034" i="2"/>
  <c r="D5030" i="2"/>
  <c r="D5026" i="2"/>
  <c r="D5022" i="2"/>
  <c r="D5018" i="2"/>
  <c r="D5014" i="2"/>
  <c r="D5010" i="2"/>
  <c r="D5006" i="2"/>
  <c r="D5002" i="2"/>
  <c r="D4998" i="2"/>
  <c r="D4994" i="2"/>
  <c r="D4990" i="2"/>
  <c r="D4986" i="2"/>
  <c r="D4982" i="2"/>
  <c r="D4978" i="2"/>
  <c r="D4974" i="2"/>
  <c r="D4970" i="2"/>
  <c r="D4966" i="2"/>
  <c r="D4962" i="2"/>
  <c r="D4958" i="2"/>
  <c r="D4954" i="2"/>
  <c r="D4950" i="2"/>
  <c r="D4946" i="2"/>
  <c r="D4942" i="2"/>
  <c r="D4938" i="2"/>
  <c r="D4934" i="2"/>
  <c r="D4930" i="2"/>
  <c r="D4926" i="2"/>
  <c r="D4922" i="2"/>
  <c r="D4918" i="2"/>
  <c r="D4914" i="2"/>
  <c r="D4910" i="2"/>
  <c r="D4906" i="2"/>
  <c r="D4902" i="2"/>
  <c r="D4898" i="2"/>
  <c r="D4894" i="2"/>
  <c r="D4890" i="2"/>
  <c r="D4886" i="2"/>
  <c r="D4882" i="2"/>
  <c r="D4878" i="2"/>
  <c r="D4874" i="2"/>
  <c r="D4870" i="2"/>
  <c r="D4866" i="2"/>
  <c r="D4862" i="2"/>
  <c r="D4858" i="2"/>
  <c r="D4854" i="2"/>
  <c r="D4850" i="2"/>
  <c r="D4846" i="2"/>
  <c r="D4842" i="2"/>
  <c r="D4838" i="2"/>
  <c r="D4834" i="2"/>
  <c r="D4830" i="2"/>
  <c r="D4826" i="2"/>
  <c r="D4822" i="2"/>
  <c r="D4818" i="2"/>
  <c r="D4814" i="2"/>
  <c r="D4810" i="2"/>
  <c r="D4806" i="2"/>
  <c r="D4802" i="2"/>
  <c r="D4798" i="2"/>
  <c r="D4794" i="2"/>
  <c r="D4790" i="2"/>
  <c r="D4786" i="2"/>
  <c r="D4782" i="2"/>
  <c r="D4778" i="2"/>
  <c r="D4774" i="2"/>
  <c r="D4770" i="2"/>
  <c r="D4766" i="2"/>
  <c r="D4762" i="2"/>
  <c r="D4758" i="2"/>
  <c r="D4754" i="2"/>
  <c r="D4750" i="2"/>
  <c r="D4746" i="2"/>
  <c r="D4742" i="2"/>
  <c r="D4738" i="2"/>
  <c r="D4734" i="2"/>
  <c r="D4730" i="2"/>
  <c r="D4726" i="2"/>
  <c r="D4722" i="2"/>
  <c r="D4718" i="2"/>
  <c r="D4714" i="2"/>
  <c r="D4710" i="2"/>
  <c r="D8740" i="2"/>
  <c r="D8692" i="2"/>
  <c r="D8660" i="2"/>
  <c r="D8628" i="2"/>
  <c r="D8580" i="2"/>
  <c r="D8532" i="2"/>
  <c r="D8516" i="2"/>
  <c r="D8468" i="2"/>
  <c r="D8420" i="2"/>
  <c r="D8356" i="2"/>
  <c r="D8761" i="2"/>
  <c r="D8757" i="2"/>
  <c r="D8753" i="2"/>
  <c r="D8749" i="2"/>
  <c r="D8745" i="2"/>
  <c r="D8741" i="2"/>
  <c r="D8737" i="2"/>
  <c r="D8733" i="2"/>
  <c r="D8729" i="2"/>
  <c r="D8725" i="2"/>
  <c r="D8721" i="2"/>
  <c r="D8717" i="2"/>
  <c r="D8713" i="2"/>
  <c r="D8709" i="2"/>
  <c r="D8705" i="2"/>
  <c r="D8701" i="2"/>
  <c r="D8697" i="2"/>
  <c r="D8693" i="2"/>
  <c r="D8689" i="2"/>
  <c r="D8685" i="2"/>
  <c r="D8681" i="2"/>
  <c r="D8677" i="2"/>
  <c r="D8673" i="2"/>
  <c r="D8669" i="2"/>
  <c r="D8665" i="2"/>
  <c r="D8661" i="2"/>
  <c r="D8657" i="2"/>
  <c r="D8653" i="2"/>
  <c r="D8649" i="2"/>
  <c r="D8645" i="2"/>
  <c r="D8641" i="2"/>
  <c r="D8637" i="2"/>
  <c r="D8633" i="2"/>
  <c r="D8629" i="2"/>
  <c r="D8625" i="2"/>
  <c r="D8621" i="2"/>
  <c r="D8617" i="2"/>
  <c r="D8613" i="2"/>
  <c r="D8609" i="2"/>
  <c r="D8605" i="2"/>
  <c r="D8601" i="2"/>
  <c r="D8597" i="2"/>
  <c r="D8593" i="2"/>
  <c r="D8589" i="2"/>
  <c r="D8585" i="2"/>
  <c r="D8581" i="2"/>
  <c r="D8577" i="2"/>
  <c r="D8573" i="2"/>
  <c r="D8569" i="2"/>
  <c r="D8565" i="2"/>
  <c r="D8561" i="2"/>
  <c r="D8557" i="2"/>
  <c r="D8553" i="2"/>
  <c r="D8549" i="2"/>
  <c r="D8545" i="2"/>
  <c r="D8541" i="2"/>
  <c r="D8537" i="2"/>
  <c r="D8533" i="2"/>
  <c r="D8529" i="2"/>
  <c r="D8525" i="2"/>
  <c r="D8521" i="2"/>
  <c r="D8517" i="2"/>
  <c r="D8513" i="2"/>
  <c r="D8509" i="2"/>
  <c r="D8505" i="2"/>
  <c r="D8501" i="2"/>
  <c r="D8497" i="2"/>
  <c r="D8493" i="2"/>
  <c r="D8489" i="2"/>
  <c r="D8485" i="2"/>
  <c r="D8481" i="2"/>
  <c r="D8477" i="2"/>
  <c r="D8473" i="2"/>
  <c r="D8469" i="2"/>
  <c r="D8465" i="2"/>
  <c r="D8461" i="2"/>
  <c r="D8457" i="2"/>
  <c r="D8453" i="2"/>
  <c r="D8449" i="2"/>
  <c r="D8445" i="2"/>
  <c r="D8441" i="2"/>
  <c r="D8437" i="2"/>
  <c r="D8433" i="2"/>
  <c r="D8429" i="2"/>
  <c r="D8425" i="2"/>
  <c r="D8421" i="2"/>
  <c r="D8417" i="2"/>
  <c r="D8413" i="2"/>
  <c r="D8409" i="2"/>
  <c r="D8405" i="2"/>
  <c r="D8401" i="2"/>
  <c r="D8397" i="2"/>
  <c r="D8393" i="2"/>
  <c r="D8389" i="2"/>
  <c r="D8385" i="2"/>
  <c r="D8381" i="2"/>
  <c r="D8377" i="2"/>
  <c r="D8373" i="2"/>
  <c r="D8369" i="2"/>
  <c r="D8365" i="2"/>
  <c r="D8361" i="2"/>
  <c r="D8357" i="2"/>
  <c r="D8353" i="2"/>
  <c r="D8349" i="2"/>
  <c r="D8345" i="2"/>
  <c r="D8341" i="2"/>
  <c r="D8337" i="2"/>
  <c r="D8333" i="2"/>
  <c r="D8329" i="2"/>
  <c r="D8325" i="2"/>
  <c r="D8321" i="2"/>
  <c r="D8317" i="2"/>
  <c r="D8313" i="2"/>
  <c r="D8309" i="2"/>
  <c r="D8305" i="2"/>
  <c r="D8301" i="2"/>
  <c r="D8297" i="2"/>
  <c r="D8293" i="2"/>
  <c r="D8289" i="2"/>
  <c r="D8285" i="2"/>
  <c r="D8281" i="2"/>
  <c r="D8277" i="2"/>
  <c r="D8273" i="2"/>
  <c r="D8269" i="2"/>
  <c r="D8265" i="2"/>
  <c r="D8261" i="2"/>
  <c r="D8257" i="2"/>
  <c r="D8253" i="2"/>
  <c r="D8249" i="2"/>
  <c r="D8245" i="2"/>
  <c r="D8241" i="2"/>
  <c r="D8237" i="2"/>
  <c r="D8233" i="2"/>
  <c r="D8229" i="2"/>
  <c r="D8225" i="2"/>
  <c r="D8221" i="2"/>
  <c r="D8217" i="2"/>
  <c r="D8213" i="2"/>
  <c r="D8209" i="2"/>
  <c r="D8205" i="2"/>
  <c r="D8201" i="2"/>
  <c r="D8197" i="2"/>
  <c r="D8193" i="2"/>
  <c r="D8189" i="2"/>
  <c r="D8185" i="2"/>
  <c r="D8181" i="2"/>
  <c r="D8177" i="2"/>
  <c r="D8173" i="2"/>
  <c r="D8169" i="2"/>
  <c r="D8165" i="2"/>
  <c r="D8161" i="2"/>
  <c r="D8157" i="2"/>
  <c r="D8153" i="2"/>
  <c r="D8149" i="2"/>
  <c r="D8145" i="2"/>
  <c r="D8141" i="2"/>
  <c r="D8137" i="2"/>
  <c r="D8133" i="2"/>
  <c r="D8129" i="2"/>
  <c r="D8125" i="2"/>
  <c r="D8121" i="2"/>
  <c r="D8117" i="2"/>
  <c r="D8113" i="2"/>
  <c r="D8109" i="2"/>
  <c r="D8105" i="2"/>
  <c r="D8101" i="2"/>
  <c r="D8097" i="2"/>
  <c r="D8093" i="2"/>
  <c r="D8089" i="2"/>
  <c r="D8085" i="2"/>
  <c r="D8081" i="2"/>
  <c r="D8077" i="2"/>
  <c r="D8073" i="2"/>
  <c r="D8069" i="2"/>
  <c r="D8065" i="2"/>
  <c r="D8061" i="2"/>
  <c r="D8057" i="2"/>
  <c r="D8053" i="2"/>
  <c r="D8049" i="2"/>
  <c r="D8045" i="2"/>
  <c r="D8041" i="2"/>
  <c r="D8037" i="2"/>
  <c r="D8033" i="2"/>
  <c r="D8029" i="2"/>
  <c r="D8025" i="2"/>
  <c r="D8021" i="2"/>
  <c r="D8017" i="2"/>
  <c r="D8013" i="2"/>
  <c r="D8009" i="2"/>
  <c r="D8005" i="2"/>
  <c r="D8001" i="2"/>
  <c r="D7997" i="2"/>
  <c r="D7993" i="2"/>
  <c r="D7989" i="2"/>
  <c r="D7985" i="2"/>
  <c r="D7981" i="2"/>
  <c r="D7977" i="2"/>
  <c r="D7973" i="2"/>
  <c r="D7969" i="2"/>
  <c r="D7965" i="2"/>
  <c r="D7961" i="2"/>
  <c r="D7957" i="2"/>
  <c r="D7953" i="2"/>
  <c r="D7949" i="2"/>
  <c r="D7945" i="2"/>
  <c r="D7941" i="2"/>
  <c r="D7937" i="2"/>
  <c r="D7933" i="2"/>
  <c r="D7929" i="2"/>
  <c r="D7925" i="2"/>
  <c r="D7921" i="2"/>
  <c r="D7917" i="2"/>
  <c r="D7913" i="2"/>
  <c r="D7909" i="2"/>
  <c r="D7905" i="2"/>
  <c r="D7901" i="2"/>
  <c r="D7897" i="2"/>
  <c r="D7893" i="2"/>
  <c r="D7889" i="2"/>
  <c r="D7885" i="2"/>
  <c r="D7881" i="2"/>
  <c r="D7877" i="2"/>
  <c r="D7873" i="2"/>
  <c r="D7869" i="2"/>
  <c r="D7865" i="2"/>
  <c r="D7861" i="2"/>
  <c r="D7857" i="2"/>
  <c r="D7853" i="2"/>
  <c r="D7849" i="2"/>
  <c r="D7845" i="2"/>
  <c r="D7841" i="2"/>
  <c r="D7837" i="2"/>
  <c r="D7833" i="2"/>
  <c r="D7829" i="2"/>
  <c r="D7825" i="2"/>
  <c r="D7821" i="2"/>
  <c r="D7817" i="2"/>
  <c r="D7813" i="2"/>
  <c r="D7809" i="2"/>
  <c r="D7805" i="2"/>
  <c r="D7801" i="2"/>
  <c r="D7797" i="2"/>
  <c r="D7793" i="2"/>
  <c r="D7789" i="2"/>
  <c r="D7785" i="2"/>
  <c r="D7781" i="2"/>
  <c r="D7777" i="2"/>
  <c r="D7773" i="2"/>
  <c r="D7769" i="2"/>
  <c r="D7765" i="2"/>
  <c r="D7761" i="2"/>
  <c r="D7757" i="2"/>
  <c r="D7753" i="2"/>
  <c r="D7749" i="2"/>
  <c r="D7745" i="2"/>
  <c r="D7741" i="2"/>
  <c r="D7737" i="2"/>
  <c r="D7733" i="2"/>
  <c r="D7729" i="2"/>
  <c r="D7725" i="2"/>
  <c r="D7721" i="2"/>
  <c r="D7717" i="2"/>
  <c r="D7713" i="2"/>
  <c r="D7709" i="2"/>
  <c r="D7705" i="2"/>
  <c r="D7701" i="2"/>
  <c r="D7697" i="2"/>
  <c r="D7693" i="2"/>
  <c r="D7689" i="2"/>
  <c r="D7685" i="2"/>
  <c r="D7681" i="2"/>
  <c r="D7677" i="2"/>
  <c r="D7673" i="2"/>
  <c r="D7669" i="2"/>
  <c r="D7665" i="2"/>
  <c r="D7661" i="2"/>
  <c r="D7657" i="2"/>
  <c r="D7653" i="2"/>
  <c r="D7649" i="2"/>
  <c r="D7645" i="2"/>
  <c r="D7641" i="2"/>
  <c r="D7637" i="2"/>
  <c r="D7633" i="2"/>
  <c r="D7629" i="2"/>
  <c r="D7625" i="2"/>
  <c r="D7621" i="2"/>
  <c r="D7617" i="2"/>
  <c r="D7613" i="2"/>
  <c r="D7609" i="2"/>
  <c r="D7605" i="2"/>
  <c r="D7601" i="2"/>
  <c r="D7597" i="2"/>
  <c r="D7593" i="2"/>
  <c r="D7589" i="2"/>
  <c r="D7585" i="2"/>
  <c r="D7581" i="2"/>
  <c r="D7577" i="2"/>
  <c r="D7573" i="2"/>
  <c r="D7569" i="2"/>
  <c r="D7565" i="2"/>
  <c r="D7561" i="2"/>
  <c r="D7557" i="2"/>
  <c r="D7553" i="2"/>
  <c r="D7549" i="2"/>
  <c r="D7545" i="2"/>
  <c r="D7541" i="2"/>
  <c r="D7537" i="2"/>
  <c r="D7533" i="2"/>
  <c r="D7529" i="2"/>
  <c r="D7525" i="2"/>
  <c r="D7521" i="2"/>
  <c r="D7517" i="2"/>
  <c r="D7513" i="2"/>
  <c r="D7509" i="2"/>
  <c r="D7505" i="2"/>
  <c r="D7501" i="2"/>
  <c r="D7497" i="2"/>
  <c r="D7493" i="2"/>
  <c r="D7489" i="2"/>
  <c r="D7485" i="2"/>
  <c r="D7481" i="2"/>
  <c r="D7477" i="2"/>
  <c r="D7473" i="2"/>
  <c r="D7469" i="2"/>
  <c r="D7465" i="2"/>
  <c r="D7461" i="2"/>
  <c r="D7457" i="2"/>
  <c r="D7453" i="2"/>
  <c r="D7449" i="2"/>
  <c r="D7445" i="2"/>
  <c r="D7441" i="2"/>
  <c r="D7437" i="2"/>
  <c r="D7433" i="2"/>
  <c r="D7429" i="2"/>
  <c r="D7425" i="2"/>
  <c r="D7421" i="2"/>
  <c r="D7417" i="2"/>
  <c r="D7413" i="2"/>
  <c r="D7409" i="2"/>
  <c r="D7405" i="2"/>
  <c r="D7401" i="2"/>
  <c r="D7397" i="2"/>
  <c r="D7393" i="2"/>
  <c r="D7389" i="2"/>
  <c r="D7385" i="2"/>
  <c r="D7381" i="2"/>
  <c r="D7377" i="2"/>
  <c r="D7373" i="2"/>
  <c r="D7369" i="2"/>
  <c r="D7365" i="2"/>
  <c r="D7361" i="2"/>
  <c r="D7357" i="2"/>
  <c r="D7353" i="2"/>
  <c r="D7349" i="2"/>
  <c r="D7345" i="2"/>
  <c r="D7341" i="2"/>
  <c r="D7337" i="2"/>
  <c r="D7333" i="2"/>
  <c r="D7329" i="2"/>
  <c r="D7325" i="2"/>
  <c r="D7321" i="2"/>
  <c r="D7317" i="2"/>
  <c r="D7313" i="2"/>
  <c r="D7309" i="2"/>
  <c r="D7305" i="2"/>
  <c r="D7301" i="2"/>
  <c r="D7297" i="2"/>
  <c r="D7293" i="2"/>
  <c r="D7289" i="2"/>
  <c r="D7285" i="2"/>
  <c r="D7281" i="2"/>
  <c r="D7277" i="2"/>
  <c r="D7273" i="2"/>
  <c r="D7269" i="2"/>
  <c r="D7265" i="2"/>
  <c r="D7261" i="2"/>
  <c r="D7257" i="2"/>
  <c r="D7253" i="2"/>
  <c r="D7249" i="2"/>
  <c r="D7245" i="2"/>
  <c r="D7241" i="2"/>
  <c r="D7237" i="2"/>
  <c r="D7233" i="2"/>
  <c r="D7229" i="2"/>
  <c r="D7225" i="2"/>
  <c r="D7221" i="2"/>
  <c r="D7217" i="2"/>
  <c r="D7213" i="2"/>
  <c r="D7209" i="2"/>
  <c r="D7205" i="2"/>
  <c r="D7201" i="2"/>
  <c r="D7197" i="2"/>
  <c r="D7193" i="2"/>
  <c r="D7189" i="2"/>
  <c r="D7185" i="2"/>
  <c r="D7181" i="2"/>
  <c r="D7177" i="2"/>
  <c r="D7173" i="2"/>
  <c r="D7169" i="2"/>
  <c r="D7165" i="2"/>
  <c r="D7161" i="2"/>
  <c r="D7157" i="2"/>
  <c r="D7153" i="2"/>
  <c r="D7149" i="2"/>
  <c r="D7145" i="2"/>
  <c r="D7141" i="2"/>
  <c r="D7137" i="2"/>
  <c r="D7133" i="2"/>
  <c r="D7129" i="2"/>
  <c r="D7125" i="2"/>
  <c r="D7121" i="2"/>
  <c r="D7117" i="2"/>
  <c r="D7113" i="2"/>
  <c r="D7109" i="2"/>
  <c r="D7105" i="2"/>
  <c r="D7101" i="2"/>
  <c r="D7097" i="2"/>
  <c r="D7093" i="2"/>
  <c r="D7089" i="2"/>
  <c r="D7085" i="2"/>
  <c r="D7081" i="2"/>
  <c r="D7077" i="2"/>
  <c r="D7073" i="2"/>
  <c r="D7069" i="2"/>
  <c r="D7065" i="2"/>
  <c r="D7061" i="2"/>
  <c r="D7057" i="2"/>
  <c r="D7053" i="2"/>
  <c r="D7049" i="2"/>
  <c r="D7045" i="2"/>
  <c r="D7041" i="2"/>
  <c r="D7037" i="2"/>
  <c r="D7033" i="2"/>
  <c r="D7029" i="2"/>
  <c r="D7025" i="2"/>
  <c r="D7021" i="2"/>
  <c r="D7017" i="2"/>
  <c r="D7013" i="2"/>
  <c r="D7009" i="2"/>
  <c r="D7005" i="2"/>
  <c r="D7001" i="2"/>
  <c r="D6997" i="2"/>
  <c r="D6993" i="2"/>
  <c r="D6989" i="2"/>
  <c r="D6985" i="2"/>
  <c r="D6981" i="2"/>
  <c r="D6977" i="2"/>
  <c r="D6973" i="2"/>
  <c r="D6969" i="2"/>
  <c r="D6965" i="2"/>
  <c r="D6961" i="2"/>
  <c r="D6957" i="2"/>
  <c r="D6953" i="2"/>
  <c r="D6949" i="2"/>
  <c r="D6945" i="2"/>
  <c r="D6941" i="2"/>
  <c r="D6937" i="2"/>
  <c r="D6933" i="2"/>
  <c r="D6929" i="2"/>
  <c r="D6925" i="2"/>
  <c r="D6921" i="2"/>
  <c r="D6917" i="2"/>
  <c r="D6913" i="2"/>
  <c r="D6909" i="2"/>
  <c r="D6905" i="2"/>
  <c r="D6901" i="2"/>
  <c r="D6897" i="2"/>
  <c r="D6893" i="2"/>
  <c r="D6889" i="2"/>
  <c r="D6885" i="2"/>
  <c r="D6881" i="2"/>
  <c r="D6877" i="2"/>
  <c r="D6873" i="2"/>
  <c r="D6869" i="2"/>
  <c r="D6865" i="2"/>
  <c r="D6861" i="2"/>
  <c r="D6857" i="2"/>
  <c r="D6853" i="2"/>
  <c r="D6849" i="2"/>
  <c r="D6845" i="2"/>
  <c r="D6841" i="2"/>
  <c r="D6837" i="2"/>
  <c r="D6833" i="2"/>
  <c r="D6829" i="2"/>
  <c r="D6825" i="2"/>
  <c r="D6821" i="2"/>
  <c r="D6817" i="2"/>
  <c r="D6813" i="2"/>
  <c r="D6809" i="2"/>
  <c r="D6805" i="2"/>
  <c r="D6801" i="2"/>
  <c r="D6797" i="2"/>
  <c r="D6793" i="2"/>
  <c r="D6789" i="2"/>
  <c r="D6785" i="2"/>
  <c r="D6781" i="2"/>
  <c r="D6777" i="2"/>
  <c r="D6773" i="2"/>
  <c r="D6769" i="2"/>
  <c r="D6765" i="2"/>
  <c r="D6761" i="2"/>
  <c r="D6757" i="2"/>
  <c r="D6753" i="2"/>
  <c r="D6749" i="2"/>
  <c r="D6745" i="2"/>
  <c r="D6741" i="2"/>
  <c r="D6737" i="2"/>
  <c r="D6733" i="2"/>
  <c r="D6729" i="2"/>
  <c r="D6725" i="2"/>
  <c r="D6721" i="2"/>
  <c r="D6717" i="2"/>
  <c r="D6713" i="2"/>
  <c r="D6709" i="2"/>
  <c r="D6705" i="2"/>
  <c r="D6701" i="2"/>
  <c r="D6697" i="2"/>
  <c r="D6693" i="2"/>
  <c r="D6689" i="2"/>
  <c r="D6685" i="2"/>
  <c r="D6681" i="2"/>
  <c r="D6677" i="2"/>
  <c r="D6673" i="2"/>
  <c r="D6669" i="2"/>
  <c r="D6665" i="2"/>
  <c r="D6661" i="2"/>
  <c r="D6657" i="2"/>
  <c r="D6653" i="2"/>
  <c r="D6649" i="2"/>
  <c r="D6645" i="2"/>
  <c r="D6641" i="2"/>
  <c r="D6637" i="2"/>
  <c r="D6633" i="2"/>
  <c r="D6629" i="2"/>
  <c r="D6625" i="2"/>
  <c r="D6621" i="2"/>
  <c r="D6617" i="2"/>
  <c r="D6613" i="2"/>
  <c r="D6609" i="2"/>
  <c r="D6605" i="2"/>
  <c r="D6601" i="2"/>
  <c r="D6597" i="2"/>
  <c r="D6593" i="2"/>
  <c r="D6589" i="2"/>
  <c r="D6585" i="2"/>
  <c r="D6581" i="2"/>
  <c r="D6577" i="2"/>
  <c r="D6573" i="2"/>
  <c r="D6569" i="2"/>
  <c r="D6565" i="2"/>
  <c r="D6561" i="2"/>
  <c r="D6557" i="2"/>
  <c r="D6553" i="2"/>
  <c r="D6549" i="2"/>
  <c r="D6545" i="2"/>
  <c r="D6541" i="2"/>
  <c r="D6537" i="2"/>
  <c r="D6533" i="2"/>
  <c r="D6529" i="2"/>
  <c r="D6525" i="2"/>
  <c r="D6521" i="2"/>
  <c r="D6517" i="2"/>
  <c r="D6513" i="2"/>
  <c r="D6509" i="2"/>
  <c r="D6505" i="2"/>
  <c r="D6501" i="2"/>
  <c r="D6497" i="2"/>
  <c r="D6493" i="2"/>
  <c r="D6489" i="2"/>
  <c r="D6485" i="2"/>
  <c r="D6481" i="2"/>
  <c r="D6477" i="2"/>
  <c r="D6473" i="2"/>
  <c r="D6469" i="2"/>
  <c r="D6465" i="2"/>
  <c r="D6461" i="2"/>
  <c r="D6457" i="2"/>
  <c r="D6453" i="2"/>
  <c r="D6449" i="2"/>
  <c r="D6445" i="2"/>
  <c r="D6441" i="2"/>
  <c r="D6437" i="2"/>
  <c r="D6433" i="2"/>
  <c r="D6429" i="2"/>
  <c r="D6425" i="2"/>
  <c r="D6421" i="2"/>
  <c r="D6417" i="2"/>
  <c r="D6413" i="2"/>
  <c r="D6409" i="2"/>
  <c r="D6405" i="2"/>
  <c r="D6401" i="2"/>
  <c r="D6397" i="2"/>
  <c r="D6393" i="2"/>
  <c r="D6389" i="2"/>
  <c r="D6385" i="2"/>
  <c r="D6381" i="2"/>
  <c r="D6377" i="2"/>
  <c r="D6373" i="2"/>
  <c r="D6369" i="2"/>
  <c r="D6365" i="2"/>
  <c r="D6361" i="2"/>
  <c r="D6357" i="2"/>
  <c r="D6353" i="2"/>
  <c r="D6349" i="2"/>
  <c r="D6345" i="2"/>
  <c r="D6341" i="2"/>
  <c r="D6337" i="2"/>
  <c r="D6333" i="2"/>
  <c r="D6329" i="2"/>
  <c r="D6325" i="2"/>
  <c r="D6321" i="2"/>
  <c r="D6317" i="2"/>
  <c r="D6313" i="2"/>
  <c r="D6309" i="2"/>
  <c r="D6305" i="2"/>
  <c r="D6301" i="2"/>
  <c r="D6297" i="2"/>
  <c r="D6293" i="2"/>
  <c r="D6289" i="2"/>
  <c r="D6285" i="2"/>
  <c r="D6281" i="2"/>
  <c r="D6277" i="2"/>
  <c r="D6273" i="2"/>
  <c r="D6269" i="2"/>
  <c r="D6265" i="2"/>
  <c r="D6261" i="2"/>
  <c r="D6257" i="2"/>
  <c r="D6253" i="2"/>
  <c r="D6249" i="2"/>
  <c r="D6245" i="2"/>
  <c r="D6241" i="2"/>
  <c r="D6237" i="2"/>
  <c r="D6233" i="2"/>
  <c r="D6229" i="2"/>
  <c r="D6225" i="2"/>
  <c r="D6221" i="2"/>
  <c r="D6217" i="2"/>
  <c r="D6213" i="2"/>
  <c r="D6209" i="2"/>
  <c r="D6205" i="2"/>
  <c r="D6201" i="2"/>
  <c r="D6197" i="2"/>
  <c r="D6193" i="2"/>
  <c r="D6189" i="2"/>
  <c r="D6185" i="2"/>
  <c r="D6181" i="2"/>
  <c r="D6177" i="2"/>
  <c r="D6173" i="2"/>
  <c r="D6169" i="2"/>
  <c r="D6165" i="2"/>
  <c r="D6161" i="2"/>
  <c r="D6157" i="2"/>
  <c r="D6153" i="2"/>
  <c r="D6149" i="2"/>
  <c r="D6145" i="2"/>
  <c r="D6141" i="2"/>
  <c r="D6137" i="2"/>
  <c r="D6133" i="2"/>
  <c r="D6129" i="2"/>
  <c r="D6125" i="2"/>
  <c r="D6121" i="2"/>
  <c r="D6117" i="2"/>
  <c r="D6113" i="2"/>
  <c r="D6109" i="2"/>
  <c r="D6105" i="2"/>
  <c r="D6101" i="2"/>
  <c r="D6097" i="2"/>
  <c r="D6093" i="2"/>
  <c r="D6089" i="2"/>
  <c r="D6085" i="2"/>
  <c r="D6081" i="2"/>
  <c r="D6077" i="2"/>
  <c r="D6073" i="2"/>
  <c r="D6069" i="2"/>
  <c r="D6065" i="2"/>
  <c r="D6061" i="2"/>
  <c r="D6057" i="2"/>
  <c r="D6053" i="2"/>
  <c r="D6049" i="2"/>
  <c r="D6045" i="2"/>
  <c r="D6041" i="2"/>
  <c r="D6037" i="2"/>
  <c r="D6033" i="2"/>
  <c r="D6029" i="2"/>
  <c r="D6025" i="2"/>
  <c r="D6021" i="2"/>
  <c r="D6017" i="2"/>
  <c r="D6013" i="2"/>
  <c r="D6009" i="2"/>
  <c r="D6005" i="2"/>
  <c r="D6001" i="2"/>
  <c r="D5997" i="2"/>
  <c r="D5993" i="2"/>
  <c r="D5989" i="2"/>
  <c r="D5985" i="2"/>
  <c r="D5981" i="2"/>
  <c r="D5977" i="2"/>
  <c r="D5973" i="2"/>
  <c r="D5969" i="2"/>
  <c r="D5965" i="2"/>
  <c r="D5961" i="2"/>
  <c r="D5957" i="2"/>
  <c r="D5953" i="2"/>
  <c r="D5949" i="2"/>
  <c r="D5945" i="2"/>
  <c r="D5941" i="2"/>
  <c r="D5937" i="2"/>
  <c r="D5933" i="2"/>
  <c r="D5929" i="2"/>
  <c r="D5925" i="2"/>
  <c r="D5921" i="2"/>
  <c r="D5917" i="2"/>
  <c r="D5913" i="2"/>
  <c r="D5909" i="2"/>
  <c r="D5905" i="2"/>
  <c r="D5901" i="2"/>
  <c r="D5897" i="2"/>
  <c r="D5893" i="2"/>
  <c r="D5889" i="2"/>
  <c r="D5885" i="2"/>
  <c r="D5881" i="2"/>
  <c r="D5877" i="2"/>
  <c r="D5873" i="2"/>
  <c r="D5869" i="2"/>
  <c r="D5865" i="2"/>
  <c r="D5861" i="2"/>
  <c r="D5857" i="2"/>
  <c r="D5853" i="2"/>
  <c r="D5849" i="2"/>
  <c r="D5845" i="2"/>
  <c r="D5841" i="2"/>
  <c r="D5837" i="2"/>
  <c r="D5833" i="2"/>
  <c r="D5829" i="2"/>
  <c r="D5825" i="2"/>
  <c r="D5821" i="2"/>
  <c r="D5817" i="2"/>
  <c r="D5813" i="2"/>
  <c r="D5809" i="2"/>
  <c r="D5805" i="2"/>
  <c r="D5801" i="2"/>
  <c r="D5797" i="2"/>
  <c r="D5793" i="2"/>
  <c r="D5789" i="2"/>
  <c r="D5785" i="2"/>
  <c r="D5781" i="2"/>
  <c r="D5777" i="2"/>
  <c r="D5773" i="2"/>
  <c r="D5769" i="2"/>
  <c r="D5765" i="2"/>
  <c r="D5761" i="2"/>
  <c r="D5757" i="2"/>
  <c r="D5753" i="2"/>
  <c r="D5749" i="2"/>
  <c r="D5745" i="2"/>
  <c r="D5741" i="2"/>
  <c r="D5737" i="2"/>
  <c r="D5733" i="2"/>
  <c r="D5729" i="2"/>
  <c r="D5725" i="2"/>
  <c r="D5721" i="2"/>
  <c r="D5717" i="2"/>
  <c r="D5713" i="2"/>
  <c r="D5709" i="2"/>
  <c r="D5705" i="2"/>
  <c r="D5701" i="2"/>
  <c r="D5697" i="2"/>
  <c r="D5693" i="2"/>
  <c r="D5689" i="2"/>
  <c r="D5685" i="2"/>
  <c r="D5681" i="2"/>
  <c r="D5677" i="2"/>
  <c r="D5673" i="2"/>
  <c r="D5669" i="2"/>
  <c r="D5665" i="2"/>
  <c r="D5661" i="2"/>
  <c r="D5657" i="2"/>
  <c r="D5653" i="2"/>
  <c r="D5649" i="2"/>
  <c r="D5645" i="2"/>
  <c r="D5641" i="2"/>
  <c r="D5637" i="2"/>
  <c r="D5633" i="2"/>
  <c r="D5629" i="2"/>
  <c r="D5625" i="2"/>
  <c r="D5621" i="2"/>
  <c r="D5617" i="2"/>
  <c r="D5613" i="2"/>
  <c r="D5609" i="2"/>
  <c r="D5605" i="2"/>
  <c r="D5601" i="2"/>
  <c r="D5597" i="2"/>
  <c r="D5593" i="2"/>
  <c r="D5589" i="2"/>
  <c r="D5585" i="2"/>
  <c r="D5581" i="2"/>
  <c r="D5577" i="2"/>
  <c r="D5573" i="2"/>
  <c r="D5569" i="2"/>
  <c r="D5565" i="2"/>
  <c r="D5561" i="2"/>
  <c r="D5557" i="2"/>
  <c r="D5553" i="2"/>
  <c r="D5549" i="2"/>
  <c r="D5545" i="2"/>
  <c r="D5541" i="2"/>
  <c r="D5537" i="2"/>
  <c r="D5533" i="2"/>
  <c r="D5529" i="2"/>
  <c r="D5525" i="2"/>
  <c r="D5521" i="2"/>
  <c r="D5517" i="2"/>
  <c r="D5513" i="2"/>
  <c r="D5509" i="2"/>
  <c r="D5505" i="2"/>
  <c r="D5501" i="2"/>
  <c r="D5497" i="2"/>
  <c r="D5493" i="2"/>
  <c r="D5489" i="2"/>
  <c r="D5485" i="2"/>
  <c r="D5481" i="2"/>
  <c r="D5477" i="2"/>
  <c r="D5473" i="2"/>
  <c r="D5469" i="2"/>
  <c r="D5465" i="2"/>
  <c r="D5461" i="2"/>
  <c r="D5457" i="2"/>
  <c r="D5453" i="2"/>
  <c r="D5449" i="2"/>
  <c r="D5445" i="2"/>
  <c r="D5441" i="2"/>
  <c r="D5437" i="2"/>
  <c r="D5433" i="2"/>
  <c r="D5429" i="2"/>
  <c r="D5425" i="2"/>
  <c r="D5421" i="2"/>
  <c r="D5417" i="2"/>
  <c r="D5413" i="2"/>
  <c r="D5409" i="2"/>
  <c r="D5405" i="2"/>
  <c r="D5401" i="2"/>
  <c r="D5397" i="2"/>
  <c r="D5393" i="2"/>
  <c r="D5389" i="2"/>
  <c r="D5385" i="2"/>
  <c r="D8752" i="2"/>
  <c r="D8720" i="2"/>
  <c r="D8704" i="2"/>
  <c r="D8672" i="2"/>
  <c r="D8656" i="2"/>
  <c r="D8640" i="2"/>
  <c r="D8592" i="2"/>
  <c r="D8560" i="2"/>
  <c r="D8544" i="2"/>
  <c r="D8528" i="2"/>
  <c r="D8496" i="2"/>
  <c r="D8480" i="2"/>
  <c r="D8432" i="2"/>
  <c r="D8416" i="2"/>
  <c r="D8384" i="2"/>
  <c r="D8368" i="2"/>
  <c r="D8352" i="2"/>
  <c r="D8336" i="2"/>
  <c r="D8320" i="2"/>
  <c r="D8304" i="2"/>
  <c r="D8292" i="2"/>
  <c r="D8272" i="2"/>
  <c r="D8264" i="2"/>
  <c r="D8256" i="2"/>
  <c r="D8248" i="2"/>
  <c r="D8232" i="2"/>
  <c r="D8224" i="2"/>
  <c r="D8216" i="2"/>
  <c r="D8208" i="2"/>
  <c r="D8200" i="2"/>
  <c r="D8192" i="2"/>
  <c r="D8184" i="2"/>
  <c r="D8176" i="2"/>
  <c r="D8168" i="2"/>
  <c r="D8160" i="2"/>
  <c r="D8152" i="2"/>
  <c r="D8144" i="2"/>
  <c r="D8136" i="2"/>
  <c r="D8128" i="2"/>
  <c r="D8120" i="2"/>
  <c r="D8112" i="2"/>
  <c r="D8104" i="2"/>
  <c r="D8096" i="2"/>
  <c r="D8088" i="2"/>
  <c r="D8080" i="2"/>
  <c r="D8072" i="2"/>
  <c r="D8064" i="2"/>
  <c r="D8056" i="2"/>
  <c r="D8048" i="2"/>
  <c r="D8040" i="2"/>
  <c r="D8032" i="2"/>
  <c r="D8024" i="2"/>
  <c r="D8016" i="2"/>
  <c r="D8008" i="2"/>
  <c r="D8000" i="2"/>
  <c r="D7992" i="2"/>
  <c r="D7984" i="2"/>
  <c r="D7976" i="2"/>
  <c r="D7968" i="2"/>
  <c r="D7960" i="2"/>
  <c r="D7952" i="2"/>
  <c r="D7944" i="2"/>
  <c r="D7936" i="2"/>
  <c r="D7928" i="2"/>
  <c r="D7920" i="2"/>
  <c r="D7908" i="2"/>
  <c r="D7900" i="2"/>
  <c r="D7896" i="2"/>
  <c r="D7892" i="2"/>
  <c r="D7888" i="2"/>
  <c r="D7884" i="2"/>
  <c r="D7880" i="2"/>
  <c r="D7872" i="2"/>
  <c r="D7868" i="2"/>
  <c r="D7864" i="2"/>
  <c r="D7860" i="2"/>
  <c r="D7856" i="2"/>
  <c r="D7852" i="2"/>
  <c r="D7848" i="2"/>
  <c r="D7844" i="2"/>
  <c r="D7840" i="2"/>
  <c r="D7836" i="2"/>
  <c r="D7832" i="2"/>
  <c r="D7828" i="2"/>
  <c r="D7824" i="2"/>
  <c r="D7820" i="2"/>
  <c r="D7816" i="2"/>
  <c r="D7812" i="2"/>
  <c r="D7808" i="2"/>
  <c r="D7804" i="2"/>
  <c r="D7800" i="2"/>
  <c r="D7796" i="2"/>
  <c r="D7792" i="2"/>
  <c r="D7788" i="2"/>
  <c r="D7784" i="2"/>
  <c r="D7780" i="2"/>
  <c r="D7776" i="2"/>
  <c r="D7772" i="2"/>
  <c r="D7768" i="2"/>
  <c r="D7764" i="2"/>
  <c r="D7760" i="2"/>
  <c r="D7756" i="2"/>
  <c r="D7752" i="2"/>
  <c r="D7748" i="2"/>
  <c r="D7744" i="2"/>
  <c r="D7740" i="2"/>
  <c r="D7736" i="2"/>
  <c r="D7732" i="2"/>
  <c r="D7728" i="2"/>
  <c r="D7724" i="2"/>
  <c r="D7720" i="2"/>
  <c r="D7716" i="2"/>
  <c r="D7712" i="2"/>
  <c r="D7708" i="2"/>
  <c r="D7704" i="2"/>
  <c r="D7700" i="2"/>
  <c r="D7696" i="2"/>
  <c r="D7692" i="2"/>
  <c r="D7688" i="2"/>
  <c r="D7684" i="2"/>
  <c r="D7680" i="2"/>
  <c r="D7676" i="2"/>
  <c r="D7672" i="2"/>
  <c r="D7668" i="2"/>
  <c r="D7664" i="2"/>
  <c r="D7660" i="2"/>
  <c r="D7656" i="2"/>
  <c r="D7652" i="2"/>
  <c r="D7648" i="2"/>
  <c r="D7644" i="2"/>
  <c r="D7640" i="2"/>
  <c r="D7636" i="2"/>
  <c r="D7632" i="2"/>
  <c r="D7628" i="2"/>
  <c r="D7624" i="2"/>
  <c r="D7620" i="2"/>
  <c r="D7616" i="2"/>
  <c r="D7612" i="2"/>
  <c r="D7608" i="2"/>
  <c r="D7604" i="2"/>
  <c r="D7600" i="2"/>
  <c r="D7596" i="2"/>
  <c r="D7592" i="2"/>
  <c r="D7588" i="2"/>
  <c r="D7584" i="2"/>
  <c r="D7580" i="2"/>
  <c r="D7576" i="2"/>
  <c r="D7572" i="2"/>
  <c r="D7568" i="2"/>
  <c r="D7564" i="2"/>
  <c r="D7560" i="2"/>
  <c r="D7556" i="2"/>
  <c r="D7552" i="2"/>
  <c r="D7548" i="2"/>
  <c r="D7544" i="2"/>
  <c r="D7540" i="2"/>
  <c r="D7536" i="2"/>
  <c r="D7532" i="2"/>
  <c r="D7528" i="2"/>
  <c r="D7524" i="2"/>
  <c r="D7520" i="2"/>
  <c r="D7516" i="2"/>
  <c r="D7512" i="2"/>
  <c r="D7508" i="2"/>
  <c r="D7504" i="2"/>
  <c r="D7500" i="2"/>
  <c r="D7496" i="2"/>
  <c r="D7492" i="2"/>
  <c r="D7488" i="2"/>
  <c r="D7484" i="2"/>
  <c r="D7480" i="2"/>
  <c r="D7476" i="2"/>
  <c r="D7472" i="2"/>
  <c r="D7468" i="2"/>
  <c r="D7464" i="2"/>
  <c r="D7460" i="2"/>
  <c r="D7456" i="2"/>
  <c r="D7452" i="2"/>
  <c r="D7448" i="2"/>
  <c r="D7444" i="2"/>
  <c r="D7440" i="2"/>
  <c r="D7436" i="2"/>
  <c r="D7432" i="2"/>
  <c r="D7428" i="2"/>
  <c r="D7424" i="2"/>
  <c r="D7420" i="2"/>
  <c r="D7416" i="2"/>
  <c r="D7412" i="2"/>
  <c r="D7408" i="2"/>
  <c r="D7404" i="2"/>
  <c r="D7400" i="2"/>
  <c r="D7396" i="2"/>
  <c r="D7392" i="2"/>
  <c r="D7388" i="2"/>
  <c r="D7384" i="2"/>
  <c r="D7380" i="2"/>
  <c r="D7376" i="2"/>
  <c r="D7372" i="2"/>
  <c r="D7368" i="2"/>
  <c r="D7364" i="2"/>
  <c r="D7360" i="2"/>
  <c r="D7356" i="2"/>
  <c r="D7352" i="2"/>
  <c r="D7348" i="2"/>
  <c r="D7344" i="2"/>
  <c r="D7340" i="2"/>
  <c r="D7336" i="2"/>
  <c r="D7332" i="2"/>
  <c r="D7328" i="2"/>
  <c r="D7324" i="2"/>
  <c r="D7320" i="2"/>
  <c r="D7316" i="2"/>
  <c r="D7312" i="2"/>
  <c r="D7308" i="2"/>
  <c r="D7304" i="2"/>
  <c r="D7300" i="2"/>
  <c r="D7296" i="2"/>
  <c r="D7292" i="2"/>
  <c r="D7288" i="2"/>
  <c r="D7284" i="2"/>
  <c r="D7280" i="2"/>
  <c r="D7276" i="2"/>
  <c r="D7272" i="2"/>
  <c r="D7268" i="2"/>
  <c r="D7264" i="2"/>
  <c r="D7260" i="2"/>
  <c r="D7256" i="2"/>
  <c r="D7252" i="2"/>
  <c r="D7248" i="2"/>
  <c r="D7244" i="2"/>
  <c r="D7240" i="2"/>
  <c r="D7236" i="2"/>
  <c r="D7232" i="2"/>
  <c r="D7228" i="2"/>
  <c r="D7224" i="2"/>
  <c r="D7220" i="2"/>
  <c r="D7216" i="2"/>
  <c r="D7212" i="2"/>
  <c r="D7208" i="2"/>
  <c r="D7204" i="2"/>
  <c r="D7200" i="2"/>
  <c r="D7196" i="2"/>
  <c r="D7192" i="2"/>
  <c r="D7188" i="2"/>
  <c r="D7184" i="2"/>
  <c r="D7180" i="2"/>
  <c r="D7176" i="2"/>
  <c r="D7172" i="2"/>
  <c r="D7168" i="2"/>
  <c r="D7164" i="2"/>
  <c r="D7160" i="2"/>
  <c r="D7156" i="2"/>
  <c r="D7152" i="2"/>
  <c r="D7148" i="2"/>
  <c r="D7144" i="2"/>
  <c r="D7140" i="2"/>
  <c r="D7136" i="2"/>
  <c r="D7132" i="2"/>
  <c r="D7128" i="2"/>
  <c r="D7124" i="2"/>
  <c r="D7120" i="2"/>
  <c r="D7116" i="2"/>
  <c r="D7112" i="2"/>
  <c r="D7108" i="2"/>
  <c r="D7104" i="2"/>
  <c r="D7100" i="2"/>
  <c r="D7096" i="2"/>
  <c r="D7092" i="2"/>
  <c r="D7088" i="2"/>
  <c r="D7084" i="2"/>
  <c r="D7080" i="2"/>
  <c r="D7076" i="2"/>
  <c r="D7072" i="2"/>
  <c r="D7068" i="2"/>
  <c r="D7064" i="2"/>
  <c r="D7060" i="2"/>
  <c r="D7056" i="2"/>
  <c r="D7052" i="2"/>
  <c r="D7048" i="2"/>
  <c r="D7044" i="2"/>
  <c r="D7040" i="2"/>
  <c r="D7036" i="2"/>
  <c r="D7032" i="2"/>
  <c r="D7028" i="2"/>
  <c r="D7024" i="2"/>
  <c r="D7020" i="2"/>
  <c r="D7016" i="2"/>
  <c r="D7012" i="2"/>
  <c r="D7008" i="2"/>
  <c r="D7004" i="2"/>
  <c r="D7000" i="2"/>
  <c r="D6996" i="2"/>
  <c r="D6992" i="2"/>
  <c r="D6988" i="2"/>
  <c r="D6984" i="2"/>
  <c r="D6980" i="2"/>
  <c r="D6976" i="2"/>
  <c r="D6972" i="2"/>
  <c r="D6968" i="2"/>
  <c r="D6964" i="2"/>
  <c r="D6960" i="2"/>
  <c r="D6956" i="2"/>
  <c r="D6952" i="2"/>
  <c r="D6948" i="2"/>
  <c r="D6944" i="2"/>
  <c r="D6940" i="2"/>
  <c r="D6936" i="2"/>
  <c r="D6932" i="2"/>
  <c r="D6928" i="2"/>
  <c r="D6924" i="2"/>
  <c r="D6920" i="2"/>
  <c r="D6916" i="2"/>
  <c r="D6912" i="2"/>
  <c r="D6908" i="2"/>
  <c r="D6904" i="2"/>
  <c r="D6900" i="2"/>
  <c r="D6896" i="2"/>
  <c r="D6892" i="2"/>
  <c r="D6888" i="2"/>
  <c r="D6884" i="2"/>
  <c r="D6880" i="2"/>
  <c r="D6876" i="2"/>
  <c r="D6872" i="2"/>
  <c r="D6868" i="2"/>
  <c r="D6864" i="2"/>
  <c r="D6860" i="2"/>
  <c r="D6856" i="2"/>
  <c r="D6852" i="2"/>
  <c r="D6848" i="2"/>
  <c r="D6844" i="2"/>
  <c r="D6840" i="2"/>
  <c r="D6836" i="2"/>
  <c r="D6832" i="2"/>
  <c r="D6828" i="2"/>
  <c r="D6824" i="2"/>
  <c r="D6820" i="2"/>
  <c r="D6816" i="2"/>
  <c r="D6812" i="2"/>
  <c r="D6808" i="2"/>
  <c r="D6804" i="2"/>
  <c r="D6800" i="2"/>
  <c r="D6796" i="2"/>
  <c r="D6792" i="2"/>
  <c r="D6788" i="2"/>
  <c r="D6784" i="2"/>
  <c r="D6780" i="2"/>
  <c r="D6776" i="2"/>
  <c r="D6772" i="2"/>
  <c r="D6768" i="2"/>
  <c r="D6764" i="2"/>
  <c r="D6760" i="2"/>
  <c r="D6756" i="2"/>
  <c r="D6752" i="2"/>
  <c r="D6748" i="2"/>
  <c r="D6744" i="2"/>
  <c r="D6740" i="2"/>
  <c r="D6736" i="2"/>
  <c r="D6732" i="2"/>
  <c r="D6728" i="2"/>
  <c r="D6724" i="2"/>
  <c r="D6720" i="2"/>
  <c r="D6716" i="2"/>
  <c r="D6712" i="2"/>
  <c r="D6708" i="2"/>
  <c r="D6704" i="2"/>
  <c r="D6700" i="2"/>
  <c r="D6696" i="2"/>
  <c r="D6692" i="2"/>
  <c r="D6688" i="2"/>
  <c r="D6684" i="2"/>
  <c r="D6680" i="2"/>
  <c r="D6676" i="2"/>
  <c r="D6672" i="2"/>
  <c r="D6668" i="2"/>
  <c r="D6664" i="2"/>
  <c r="D6660" i="2"/>
  <c r="D6656" i="2"/>
  <c r="D6652" i="2"/>
  <c r="D6648" i="2"/>
  <c r="D6644" i="2"/>
  <c r="D6640" i="2"/>
  <c r="D6636" i="2"/>
  <c r="D6632" i="2"/>
  <c r="D6628" i="2"/>
  <c r="D6624" i="2"/>
  <c r="D6620" i="2"/>
  <c r="D6616" i="2"/>
  <c r="D6612" i="2"/>
  <c r="D6608" i="2"/>
  <c r="D6604" i="2"/>
  <c r="D6600" i="2"/>
  <c r="D6596" i="2"/>
  <c r="D6592" i="2"/>
  <c r="D6588" i="2"/>
  <c r="D6584" i="2"/>
  <c r="D6580" i="2"/>
  <c r="D6576" i="2"/>
  <c r="D6572" i="2"/>
  <c r="D6568" i="2"/>
  <c r="D6564" i="2"/>
  <c r="D6560" i="2"/>
  <c r="D6556" i="2"/>
  <c r="D6552" i="2"/>
  <c r="D6548" i="2"/>
  <c r="D6544" i="2"/>
  <c r="D6540" i="2"/>
  <c r="D6536" i="2"/>
  <c r="D6532" i="2"/>
  <c r="D6528" i="2"/>
  <c r="D6524" i="2"/>
  <c r="D6520" i="2"/>
  <c r="D6516" i="2"/>
  <c r="D6512" i="2"/>
  <c r="D6508" i="2"/>
  <c r="D6504" i="2"/>
  <c r="D6500" i="2"/>
  <c r="D6496" i="2"/>
  <c r="D6492" i="2"/>
  <c r="D6488" i="2"/>
  <c r="D6484" i="2"/>
  <c r="D6480" i="2"/>
  <c r="D6476" i="2"/>
  <c r="D6472" i="2"/>
  <c r="D6468" i="2"/>
  <c r="D6464" i="2"/>
  <c r="D6460" i="2"/>
  <c r="D6456" i="2"/>
  <c r="D6452" i="2"/>
  <c r="D6448" i="2"/>
  <c r="D6444" i="2"/>
  <c r="D6440" i="2"/>
  <c r="D6436" i="2"/>
  <c r="D6432" i="2"/>
  <c r="D6428" i="2"/>
  <c r="D6424" i="2"/>
  <c r="D6420" i="2"/>
  <c r="D6416" i="2"/>
  <c r="D6412" i="2"/>
  <c r="D6408" i="2"/>
  <c r="D6404" i="2"/>
  <c r="D6400" i="2"/>
  <c r="D6396" i="2"/>
  <c r="D6392" i="2"/>
  <c r="D6388" i="2"/>
  <c r="D6384" i="2"/>
  <c r="D6380" i="2"/>
  <c r="D6376" i="2"/>
  <c r="D6372" i="2"/>
  <c r="D6368" i="2"/>
  <c r="D6364" i="2"/>
  <c r="D6360" i="2"/>
  <c r="D6356" i="2"/>
  <c r="D6352" i="2"/>
  <c r="D6348" i="2"/>
  <c r="D6344" i="2"/>
  <c r="D6340" i="2"/>
  <c r="D6336" i="2"/>
  <c r="D6332" i="2"/>
  <c r="D6328" i="2"/>
  <c r="D6324" i="2"/>
  <c r="D6320" i="2"/>
  <c r="D6316" i="2"/>
  <c r="D6312" i="2"/>
  <c r="D6308" i="2"/>
  <c r="D6304" i="2"/>
  <c r="D6300" i="2"/>
  <c r="D6296" i="2"/>
  <c r="D6292" i="2"/>
  <c r="D6288" i="2"/>
  <c r="D6284" i="2"/>
  <c r="D6280" i="2"/>
  <c r="D6276" i="2"/>
  <c r="D6272" i="2"/>
  <c r="D6268" i="2"/>
  <c r="D6264" i="2"/>
  <c r="D6260" i="2"/>
  <c r="D6256" i="2"/>
  <c r="D6252" i="2"/>
  <c r="D6248" i="2"/>
  <c r="D6244" i="2"/>
  <c r="D6240" i="2"/>
  <c r="D6236" i="2"/>
  <c r="D6232" i="2"/>
  <c r="D6228" i="2"/>
  <c r="D6224" i="2"/>
  <c r="D6220" i="2"/>
  <c r="D6216" i="2"/>
  <c r="D6212" i="2"/>
  <c r="D6208" i="2"/>
  <c r="D6204" i="2"/>
  <c r="D6200" i="2"/>
  <c r="D6196" i="2"/>
  <c r="D6192" i="2"/>
  <c r="D6188" i="2"/>
  <c r="D6184" i="2"/>
  <c r="D6180" i="2"/>
  <c r="D6176" i="2"/>
  <c r="D6172" i="2"/>
  <c r="D6168" i="2"/>
  <c r="D6164" i="2"/>
  <c r="D6160" i="2"/>
  <c r="D6156" i="2"/>
  <c r="D6152" i="2"/>
  <c r="D6148" i="2"/>
  <c r="D6144" i="2"/>
  <c r="D6140" i="2"/>
  <c r="D6136" i="2"/>
  <c r="D6132" i="2"/>
  <c r="D6128" i="2"/>
  <c r="D6124" i="2"/>
  <c r="D6120" i="2"/>
  <c r="D6116" i="2"/>
  <c r="D6112" i="2"/>
  <c r="D6108" i="2"/>
  <c r="D6104" i="2"/>
  <c r="D6100" i="2"/>
  <c r="D6096" i="2"/>
  <c r="D6092" i="2"/>
  <c r="D6088" i="2"/>
  <c r="D6084" i="2"/>
  <c r="D6080" i="2"/>
  <c r="D6076" i="2"/>
  <c r="D6072" i="2"/>
  <c r="D6068" i="2"/>
  <c r="D6064" i="2"/>
  <c r="D6060" i="2"/>
  <c r="D6056" i="2"/>
  <c r="D6052" i="2"/>
  <c r="D6048" i="2"/>
  <c r="D6044" i="2"/>
  <c r="D6040" i="2"/>
  <c r="D6036" i="2"/>
  <c r="D6032" i="2"/>
  <c r="D6028" i="2"/>
  <c r="D6024" i="2"/>
  <c r="D6020" i="2"/>
  <c r="D6016" i="2"/>
  <c r="D6012" i="2"/>
  <c r="D6008" i="2"/>
  <c r="D6004" i="2"/>
  <c r="D6000" i="2"/>
  <c r="D5996" i="2"/>
  <c r="D5992" i="2"/>
  <c r="D5988" i="2"/>
  <c r="D5984" i="2"/>
  <c r="D5980" i="2"/>
  <c r="D5976" i="2"/>
  <c r="D5972" i="2"/>
  <c r="D5968" i="2"/>
  <c r="D5964" i="2"/>
  <c r="D5960" i="2"/>
  <c r="D5956" i="2"/>
  <c r="D5952" i="2"/>
  <c r="D5948" i="2"/>
  <c r="D5944" i="2"/>
  <c r="D5940" i="2"/>
  <c r="D5936" i="2"/>
  <c r="D5932" i="2"/>
  <c r="D5928" i="2"/>
  <c r="D5924" i="2"/>
  <c r="D5920" i="2"/>
  <c r="D5916" i="2"/>
  <c r="D5912" i="2"/>
  <c r="D5908" i="2"/>
  <c r="D5904" i="2"/>
  <c r="D5900" i="2"/>
  <c r="D5896" i="2"/>
  <c r="D5892" i="2"/>
  <c r="D5888" i="2"/>
  <c r="D5884" i="2"/>
  <c r="D5880" i="2"/>
  <c r="D5876" i="2"/>
  <c r="D5872" i="2"/>
  <c r="D5868" i="2"/>
  <c r="D5864" i="2"/>
  <c r="D5860" i="2"/>
  <c r="D5856" i="2"/>
  <c r="D5852" i="2"/>
  <c r="D5848" i="2"/>
  <c r="D5844" i="2"/>
  <c r="D5840" i="2"/>
  <c r="D5836" i="2"/>
  <c r="D5832" i="2"/>
  <c r="D5828" i="2"/>
  <c r="D5824" i="2"/>
  <c r="D5820" i="2"/>
  <c r="D5816" i="2"/>
  <c r="D5812" i="2"/>
  <c r="D5808" i="2"/>
  <c r="D5804" i="2"/>
  <c r="D5800" i="2"/>
  <c r="D5796" i="2"/>
  <c r="D5792" i="2"/>
  <c r="D5788" i="2"/>
  <c r="D5784" i="2"/>
  <c r="D5780" i="2"/>
  <c r="D5776" i="2"/>
  <c r="D5772" i="2"/>
  <c r="D5768" i="2"/>
  <c r="D5764" i="2"/>
  <c r="D5760" i="2"/>
  <c r="D5756" i="2"/>
  <c r="D5752" i="2"/>
  <c r="D5748" i="2"/>
  <c r="D5744" i="2"/>
  <c r="D5740" i="2"/>
  <c r="D5736" i="2"/>
  <c r="D5732" i="2"/>
  <c r="D5728" i="2"/>
  <c r="D5724" i="2"/>
  <c r="D5720" i="2"/>
  <c r="D5716" i="2"/>
  <c r="D5712" i="2"/>
  <c r="D5708" i="2"/>
  <c r="D5704" i="2"/>
  <c r="D5700" i="2"/>
  <c r="D5696" i="2"/>
  <c r="D5692" i="2"/>
  <c r="D5688" i="2"/>
  <c r="D5684" i="2"/>
  <c r="D5680" i="2"/>
  <c r="D5676" i="2"/>
  <c r="D5672" i="2"/>
  <c r="D5668" i="2"/>
  <c r="D5664" i="2"/>
  <c r="D5660" i="2"/>
  <c r="D5656" i="2"/>
  <c r="D5652" i="2"/>
  <c r="D5648" i="2"/>
  <c r="D5644" i="2"/>
  <c r="D5640" i="2"/>
  <c r="D5636" i="2"/>
  <c r="D5632" i="2"/>
  <c r="D5628" i="2"/>
  <c r="D5624" i="2"/>
  <c r="D5620" i="2"/>
  <c r="D5616" i="2"/>
  <c r="D5612" i="2"/>
  <c r="D5608" i="2"/>
  <c r="D5604" i="2"/>
  <c r="D5600" i="2"/>
  <c r="D5596" i="2"/>
  <c r="D5592" i="2"/>
  <c r="D5588" i="2"/>
  <c r="D5584" i="2"/>
  <c r="D5580" i="2"/>
  <c r="D5576" i="2"/>
  <c r="D5572" i="2"/>
  <c r="D5568" i="2"/>
  <c r="D5564" i="2"/>
  <c r="D5560" i="2"/>
  <c r="D5556" i="2"/>
  <c r="D5552" i="2"/>
  <c r="D5548" i="2"/>
  <c r="D5544" i="2"/>
  <c r="D5540" i="2"/>
  <c r="D5536" i="2"/>
  <c r="D5532" i="2"/>
  <c r="D5528" i="2"/>
  <c r="D5524" i="2"/>
  <c r="D5520" i="2"/>
  <c r="D5516" i="2"/>
  <c r="D5512" i="2"/>
  <c r="D5508" i="2"/>
  <c r="D5504" i="2"/>
  <c r="D5500" i="2"/>
  <c r="D5496" i="2"/>
  <c r="D5492" i="2"/>
  <c r="D5488" i="2"/>
  <c r="D5484" i="2"/>
  <c r="D5480" i="2"/>
  <c r="D5476" i="2"/>
  <c r="D5472" i="2"/>
  <c r="D5468" i="2"/>
  <c r="D5464" i="2"/>
  <c r="D5460" i="2"/>
  <c r="D5456" i="2"/>
  <c r="D5452" i="2"/>
  <c r="D5448" i="2"/>
  <c r="D5444" i="2"/>
  <c r="D5440" i="2"/>
  <c r="D5436" i="2"/>
  <c r="D5432" i="2"/>
  <c r="D5428" i="2"/>
  <c r="D5424" i="2"/>
  <c r="D5420" i="2"/>
  <c r="D5416" i="2"/>
  <c r="D5412" i="2"/>
  <c r="D5408" i="2"/>
  <c r="D5404" i="2"/>
  <c r="D5400" i="2"/>
  <c r="D5396" i="2"/>
  <c r="D5392" i="2"/>
  <c r="D5388" i="2"/>
  <c r="D5384" i="2"/>
  <c r="D5380" i="2"/>
  <c r="D5376" i="2"/>
  <c r="D5372" i="2"/>
  <c r="D5368" i="2"/>
  <c r="D5364" i="2"/>
  <c r="D5360" i="2"/>
  <c r="D5356" i="2"/>
  <c r="D5352" i="2"/>
  <c r="D5348" i="2"/>
  <c r="D5344" i="2"/>
  <c r="D5340" i="2"/>
  <c r="D5336" i="2"/>
  <c r="D5332" i="2"/>
  <c r="D5328" i="2"/>
  <c r="D5324" i="2"/>
  <c r="D5320" i="2"/>
  <c r="D5316" i="2"/>
  <c r="D5312" i="2"/>
  <c r="D5308" i="2"/>
  <c r="D5304" i="2"/>
  <c r="D5300" i="2"/>
  <c r="D5296" i="2"/>
  <c r="D5292" i="2"/>
  <c r="D5288" i="2"/>
  <c r="D5284" i="2"/>
  <c r="D5280" i="2"/>
  <c r="D5276" i="2"/>
  <c r="D5272" i="2"/>
  <c r="D5268" i="2"/>
  <c r="D5264" i="2"/>
  <c r="D5260" i="2"/>
  <c r="D5256" i="2"/>
  <c r="D5252" i="2"/>
  <c r="D5248" i="2"/>
  <c r="D5244" i="2"/>
  <c r="D5240" i="2"/>
  <c r="D5236" i="2"/>
  <c r="D5232" i="2"/>
  <c r="D5228" i="2"/>
  <c r="D5224" i="2"/>
  <c r="D5220" i="2"/>
  <c r="D5216" i="2"/>
  <c r="D5212" i="2"/>
  <c r="D5208" i="2"/>
  <c r="D5204" i="2"/>
  <c r="D5200" i="2"/>
  <c r="D5196" i="2"/>
  <c r="D5192" i="2"/>
  <c r="D5188" i="2"/>
  <c r="D5184" i="2"/>
  <c r="D5180" i="2"/>
  <c r="D5176" i="2"/>
  <c r="D5172" i="2"/>
  <c r="D5168" i="2"/>
  <c r="D5164" i="2"/>
  <c r="D5160" i="2"/>
  <c r="D5156" i="2"/>
  <c r="D5152" i="2"/>
  <c r="D5148" i="2"/>
  <c r="D5144" i="2"/>
  <c r="D5140" i="2"/>
  <c r="D5136" i="2"/>
  <c r="D5132" i="2"/>
  <c r="D5128" i="2"/>
  <c r="D5124" i="2"/>
  <c r="D5120" i="2"/>
  <c r="D5116" i="2"/>
  <c r="D5112" i="2"/>
  <c r="D5108" i="2"/>
  <c r="D5104" i="2"/>
  <c r="D5100" i="2"/>
  <c r="D5096" i="2"/>
  <c r="D5092" i="2"/>
  <c r="D5088" i="2"/>
  <c r="D5084" i="2"/>
  <c r="D5080" i="2"/>
  <c r="D5076" i="2"/>
  <c r="D5072" i="2"/>
  <c r="D5068" i="2"/>
  <c r="D5064" i="2"/>
  <c r="D5060" i="2"/>
  <c r="D5056" i="2"/>
  <c r="D5052" i="2"/>
  <c r="D5048" i="2"/>
  <c r="D5044" i="2"/>
  <c r="D5040" i="2"/>
  <c r="D5036" i="2"/>
  <c r="D5032" i="2"/>
  <c r="D5028" i="2"/>
  <c r="D5024" i="2"/>
  <c r="D5020" i="2"/>
  <c r="D5016" i="2"/>
  <c r="D5012" i="2"/>
  <c r="D5008" i="2"/>
  <c r="D5004" i="2"/>
  <c r="D5000" i="2"/>
  <c r="D4996" i="2"/>
  <c r="D4992" i="2"/>
  <c r="D4988" i="2"/>
  <c r="D4984" i="2"/>
  <c r="D4980" i="2"/>
  <c r="D4976" i="2"/>
  <c r="D4972" i="2"/>
  <c r="D4968" i="2"/>
  <c r="D4964" i="2"/>
  <c r="D4960" i="2"/>
  <c r="D4956" i="2"/>
  <c r="D4952" i="2"/>
  <c r="D4948" i="2"/>
  <c r="D4944" i="2"/>
  <c r="D4940" i="2"/>
  <c r="D4936" i="2"/>
  <c r="D4932" i="2"/>
  <c r="D4928" i="2"/>
  <c r="D4924" i="2"/>
  <c r="D4920" i="2"/>
  <c r="D4916" i="2"/>
  <c r="D4912" i="2"/>
  <c r="D4908" i="2"/>
  <c r="D4904" i="2"/>
  <c r="D4900" i="2"/>
  <c r="D4896" i="2"/>
  <c r="D4892" i="2"/>
  <c r="D4888" i="2"/>
  <c r="D4884" i="2"/>
  <c r="D4880" i="2"/>
  <c r="D4876" i="2"/>
  <c r="D4872" i="2"/>
  <c r="D4868" i="2"/>
  <c r="D4864" i="2"/>
  <c r="D4860" i="2"/>
  <c r="D4856" i="2"/>
  <c r="D4852" i="2"/>
  <c r="D4848" i="2"/>
  <c r="D4844" i="2"/>
  <c r="D4840" i="2"/>
  <c r="D4836" i="2"/>
  <c r="D4832" i="2"/>
  <c r="D4828" i="2"/>
  <c r="D4824" i="2"/>
  <c r="D4820" i="2"/>
  <c r="D4816" i="2"/>
  <c r="D4812" i="2"/>
  <c r="D4808" i="2"/>
  <c r="D4804" i="2"/>
  <c r="D4800" i="2"/>
  <c r="D4796" i="2"/>
  <c r="D4792" i="2"/>
  <c r="D4788" i="2"/>
  <c r="D4784" i="2"/>
  <c r="D4780" i="2"/>
  <c r="D4776" i="2"/>
  <c r="D4772" i="2"/>
  <c r="D4768" i="2"/>
  <c r="D4764" i="2"/>
  <c r="D4760" i="2"/>
  <c r="D4756" i="2"/>
  <c r="D4752" i="2"/>
  <c r="D4748" i="2"/>
  <c r="D4744" i="2"/>
  <c r="D4740" i="2"/>
  <c r="D4736" i="2"/>
  <c r="D4732" i="2"/>
  <c r="D4728" i="2"/>
  <c r="D4724" i="2"/>
  <c r="D4720" i="2"/>
  <c r="D4716" i="2"/>
  <c r="D4712" i="2"/>
  <c r="D4708" i="2"/>
  <c r="D4704" i="2"/>
  <c r="D4700" i="2"/>
  <c r="D4696" i="2"/>
  <c r="D4692" i="2"/>
  <c r="D4688" i="2"/>
  <c r="D4684" i="2"/>
  <c r="D4680" i="2"/>
  <c r="D4676" i="2"/>
  <c r="D4672" i="2"/>
  <c r="D4668" i="2"/>
  <c r="D4664" i="2"/>
  <c r="D4660" i="2"/>
  <c r="D4656" i="2"/>
  <c r="D4652" i="2"/>
  <c r="D4648" i="2"/>
  <c r="D4644" i="2"/>
  <c r="D4640" i="2"/>
  <c r="D4636" i="2"/>
  <c r="D4632" i="2"/>
  <c r="D4628" i="2"/>
  <c r="D4624" i="2"/>
  <c r="D4620" i="2"/>
  <c r="D4616" i="2"/>
  <c r="D4612" i="2"/>
  <c r="D4608" i="2"/>
  <c r="D4604" i="2"/>
  <c r="D4600" i="2"/>
  <c r="D4596" i="2"/>
  <c r="D4592" i="2"/>
  <c r="D4588" i="2"/>
  <c r="D4584" i="2"/>
  <c r="D4580" i="2"/>
  <c r="D4576" i="2"/>
  <c r="D4572" i="2"/>
  <c r="D4568" i="2"/>
  <c r="D4564" i="2"/>
  <c r="D4560" i="2"/>
  <c r="D4556" i="2"/>
  <c r="D4552" i="2"/>
  <c r="D4548" i="2"/>
  <c r="D4544" i="2"/>
  <c r="D4540" i="2"/>
  <c r="D4536" i="2"/>
  <c r="D4532" i="2"/>
  <c r="D4528" i="2"/>
  <c r="D4524" i="2"/>
  <c r="D4520" i="2"/>
  <c r="D4516" i="2"/>
  <c r="D4512" i="2"/>
  <c r="D4508" i="2"/>
  <c r="D4504" i="2"/>
  <c r="D4500" i="2"/>
  <c r="D4496" i="2"/>
  <c r="D4492" i="2"/>
  <c r="D4488" i="2"/>
  <c r="D4484" i="2"/>
  <c r="D4480" i="2"/>
  <c r="D4476" i="2"/>
  <c r="D4472" i="2"/>
  <c r="D4468" i="2"/>
  <c r="D4464" i="2"/>
  <c r="D4460" i="2"/>
  <c r="D4456" i="2"/>
  <c r="D4452" i="2"/>
  <c r="D4448" i="2"/>
  <c r="D4444" i="2"/>
  <c r="D4440" i="2"/>
  <c r="D4436" i="2"/>
  <c r="D4432" i="2"/>
  <c r="D4428" i="2"/>
  <c r="D4424" i="2"/>
  <c r="D4420" i="2"/>
  <c r="D4416" i="2"/>
  <c r="D4412" i="2"/>
  <c r="D4408" i="2"/>
  <c r="D4404" i="2"/>
  <c r="D8716" i="2"/>
  <c r="D8684" i="2"/>
  <c r="D8668" i="2"/>
  <c r="D8604" i="2"/>
  <c r="D8556" i="2"/>
  <c r="D8540" i="2"/>
  <c r="D8492" i="2"/>
  <c r="D8444" i="2"/>
  <c r="D8396" i="2"/>
  <c r="D8380" i="2"/>
  <c r="D8364" i="2"/>
  <c r="D8332" i="2"/>
  <c r="D8300" i="2"/>
  <c r="D8276" i="2"/>
  <c r="D8268" i="2"/>
  <c r="D8260" i="2"/>
  <c r="D8252" i="2"/>
  <c r="D8244" i="2"/>
  <c r="D8228" i="2"/>
  <c r="D8220" i="2"/>
  <c r="D8212" i="2"/>
  <c r="D8204" i="2"/>
  <c r="D8188" i="2"/>
  <c r="D8180" i="2"/>
  <c r="D8172" i="2"/>
  <c r="D8164" i="2"/>
  <c r="D8156" i="2"/>
  <c r="D8148" i="2"/>
  <c r="D8140" i="2"/>
  <c r="D8132" i="2"/>
  <c r="D8124" i="2"/>
  <c r="D8108" i="2"/>
  <c r="D8100" i="2"/>
  <c r="D8092" i="2"/>
  <c r="D8084" i="2"/>
  <c r="D8076" i="2"/>
  <c r="D8060" i="2"/>
  <c r="D8052" i="2"/>
  <c r="D8044" i="2"/>
  <c r="D8036" i="2"/>
  <c r="D8028" i="2"/>
  <c r="D8012" i="2"/>
  <c r="D8004" i="2"/>
  <c r="D7996" i="2"/>
  <c r="D7988" i="2"/>
  <c r="D7972" i="2"/>
  <c r="D7964" i="2"/>
  <c r="D7956" i="2"/>
  <c r="D7948" i="2"/>
  <c r="D7940" i="2"/>
  <c r="D7932" i="2"/>
  <c r="D7924" i="2"/>
  <c r="D7916" i="2"/>
  <c r="D8759" i="2"/>
  <c r="D8755" i="2"/>
  <c r="D8751" i="2"/>
  <c r="D8747" i="2"/>
  <c r="D8743" i="2"/>
  <c r="D8739" i="2"/>
  <c r="D8735" i="2"/>
  <c r="D8731" i="2"/>
  <c r="D8727" i="2"/>
  <c r="D8723" i="2"/>
  <c r="D8719" i="2"/>
  <c r="D8715" i="2"/>
  <c r="D8711" i="2"/>
  <c r="D8707" i="2"/>
  <c r="D8703" i="2"/>
  <c r="D8699" i="2"/>
  <c r="D8695" i="2"/>
  <c r="D8691" i="2"/>
  <c r="D8687" i="2"/>
  <c r="D8683" i="2"/>
  <c r="D8679" i="2"/>
  <c r="D8675" i="2"/>
  <c r="D8671" i="2"/>
  <c r="D8667" i="2"/>
  <c r="D8663" i="2"/>
  <c r="D8659" i="2"/>
  <c r="D8655" i="2"/>
  <c r="D8651" i="2"/>
  <c r="D8647" i="2"/>
  <c r="D8643" i="2"/>
  <c r="D8639" i="2"/>
  <c r="D8635" i="2"/>
  <c r="D8631" i="2"/>
  <c r="D8627" i="2"/>
  <c r="D8623" i="2"/>
  <c r="D8619" i="2"/>
  <c r="D8615" i="2"/>
  <c r="D8611" i="2"/>
  <c r="D8607" i="2"/>
  <c r="D8603" i="2"/>
  <c r="D8599" i="2"/>
  <c r="D8595" i="2"/>
  <c r="D8591" i="2"/>
  <c r="D8587" i="2"/>
  <c r="D8583" i="2"/>
  <c r="D8579" i="2"/>
  <c r="D8575" i="2"/>
  <c r="D8571" i="2"/>
  <c r="D8567" i="2"/>
  <c r="D8563" i="2"/>
  <c r="D8559" i="2"/>
  <c r="D8555" i="2"/>
  <c r="D8551" i="2"/>
  <c r="D8547" i="2"/>
  <c r="D8543" i="2"/>
  <c r="D8539" i="2"/>
  <c r="D8535" i="2"/>
  <c r="D8531" i="2"/>
  <c r="D8527" i="2"/>
  <c r="D8523" i="2"/>
  <c r="D8519" i="2"/>
  <c r="D8515" i="2"/>
  <c r="D8511" i="2"/>
  <c r="D8507" i="2"/>
  <c r="D8503" i="2"/>
  <c r="D8499" i="2"/>
  <c r="D8495" i="2"/>
  <c r="D8491" i="2"/>
  <c r="D8487" i="2"/>
  <c r="D8483" i="2"/>
  <c r="D8479" i="2"/>
  <c r="D8475" i="2"/>
  <c r="D8471" i="2"/>
  <c r="D8467" i="2"/>
  <c r="D8463" i="2"/>
  <c r="D8459" i="2"/>
  <c r="D8455" i="2"/>
  <c r="D8451" i="2"/>
  <c r="D8447" i="2"/>
  <c r="D8443" i="2"/>
  <c r="D8439" i="2"/>
  <c r="D8435" i="2"/>
  <c r="D8431" i="2"/>
  <c r="D8427" i="2"/>
  <c r="D8423" i="2"/>
  <c r="D8419" i="2"/>
  <c r="D8415" i="2"/>
  <c r="D8411" i="2"/>
  <c r="D8407" i="2"/>
  <c r="D8403" i="2"/>
  <c r="D8399" i="2"/>
  <c r="D8395" i="2"/>
  <c r="D8391" i="2"/>
  <c r="D8387" i="2"/>
  <c r="D8383" i="2"/>
  <c r="D8379" i="2"/>
  <c r="D8375" i="2"/>
  <c r="D8371" i="2"/>
  <c r="D8367" i="2"/>
  <c r="D8363" i="2"/>
  <c r="D8359" i="2"/>
  <c r="D8355" i="2"/>
  <c r="D8351" i="2"/>
  <c r="D8347" i="2"/>
  <c r="D8343" i="2"/>
  <c r="D8339" i="2"/>
  <c r="D8335" i="2"/>
  <c r="D8331" i="2"/>
  <c r="D8327" i="2"/>
  <c r="D8323" i="2"/>
  <c r="D8319" i="2"/>
  <c r="D8315" i="2"/>
  <c r="D8311" i="2"/>
  <c r="D8307" i="2"/>
  <c r="D8303" i="2"/>
  <c r="D8299" i="2"/>
  <c r="D8295" i="2"/>
  <c r="D8291" i="2"/>
  <c r="D8287" i="2"/>
  <c r="D8283" i="2"/>
  <c r="D8279" i="2"/>
  <c r="D8275" i="2"/>
  <c r="D8271" i="2"/>
  <c r="D8267" i="2"/>
  <c r="D8263" i="2"/>
  <c r="D8259" i="2"/>
  <c r="D8255" i="2"/>
  <c r="D8251" i="2"/>
  <c r="D8247" i="2"/>
  <c r="D8243" i="2"/>
  <c r="D8239" i="2"/>
  <c r="D8235" i="2"/>
  <c r="D8231" i="2"/>
  <c r="D8227" i="2"/>
  <c r="D8223" i="2"/>
  <c r="D8219" i="2"/>
  <c r="D8215" i="2"/>
  <c r="D8211" i="2"/>
  <c r="D8207" i="2"/>
  <c r="D8203" i="2"/>
  <c r="D8199" i="2"/>
  <c r="D8195" i="2"/>
  <c r="D8191" i="2"/>
  <c r="D8187" i="2"/>
  <c r="D8183" i="2"/>
  <c r="D8179" i="2"/>
  <c r="D8175" i="2"/>
  <c r="D8171" i="2"/>
  <c r="D8167" i="2"/>
  <c r="D8163" i="2"/>
  <c r="D8159" i="2"/>
  <c r="D8155" i="2"/>
  <c r="D8151" i="2"/>
  <c r="D8147" i="2"/>
  <c r="D8143" i="2"/>
  <c r="D8139" i="2"/>
  <c r="D8135" i="2"/>
  <c r="D8131" i="2"/>
  <c r="D8127" i="2"/>
  <c r="D8123" i="2"/>
  <c r="D8119" i="2"/>
  <c r="D8115" i="2"/>
  <c r="D8111" i="2"/>
  <c r="D8107" i="2"/>
  <c r="D8103" i="2"/>
  <c r="D8099" i="2"/>
  <c r="D8095" i="2"/>
  <c r="D8091" i="2"/>
  <c r="D8087" i="2"/>
  <c r="D8083" i="2"/>
  <c r="D8079" i="2"/>
  <c r="D8075" i="2"/>
  <c r="D8071" i="2"/>
  <c r="D8067" i="2"/>
  <c r="D8063" i="2"/>
  <c r="D8059" i="2"/>
  <c r="D8055" i="2"/>
  <c r="D8051" i="2"/>
  <c r="D8047" i="2"/>
  <c r="D8043" i="2"/>
  <c r="D8039" i="2"/>
  <c r="D8035" i="2"/>
  <c r="D8031" i="2"/>
  <c r="D8027" i="2"/>
  <c r="D8023" i="2"/>
  <c r="D8019" i="2"/>
  <c r="D8015" i="2"/>
  <c r="D8011" i="2"/>
  <c r="D8007" i="2"/>
  <c r="D8003" i="2"/>
  <c r="D7999" i="2"/>
  <c r="D7995" i="2"/>
  <c r="D7991" i="2"/>
  <c r="D7987" i="2"/>
  <c r="D7983" i="2"/>
  <c r="D7979" i="2"/>
  <c r="D7975" i="2"/>
  <c r="D7971" i="2"/>
  <c r="D7967" i="2"/>
  <c r="D7963" i="2"/>
  <c r="D7959" i="2"/>
  <c r="D7955" i="2"/>
  <c r="D7951" i="2"/>
  <c r="D7947" i="2"/>
  <c r="D7943" i="2"/>
  <c r="D7939" i="2"/>
  <c r="D7935" i="2"/>
  <c r="D7931" i="2"/>
  <c r="D7927" i="2"/>
  <c r="D7923" i="2"/>
  <c r="D7919" i="2"/>
  <c r="D7915" i="2"/>
  <c r="D7911" i="2"/>
  <c r="D7907" i="2"/>
  <c r="D7903" i="2"/>
  <c r="D7899" i="2"/>
  <c r="D7895" i="2"/>
  <c r="D7891" i="2"/>
  <c r="D7887" i="2"/>
  <c r="D7883" i="2"/>
  <c r="D7879" i="2"/>
  <c r="D7875" i="2"/>
  <c r="D7871" i="2"/>
  <c r="D7867" i="2"/>
  <c r="D7863" i="2"/>
  <c r="D7859" i="2"/>
  <c r="D7855" i="2"/>
  <c r="D7851" i="2"/>
  <c r="D7847" i="2"/>
  <c r="D7843" i="2"/>
  <c r="D7839" i="2"/>
  <c r="D7835" i="2"/>
  <c r="D7831" i="2"/>
  <c r="D7827" i="2"/>
  <c r="D7823" i="2"/>
  <c r="D7819" i="2"/>
  <c r="D7815" i="2"/>
  <c r="D7811" i="2"/>
  <c r="D7807" i="2"/>
  <c r="D7803" i="2"/>
  <c r="D7799" i="2"/>
  <c r="D7795" i="2"/>
  <c r="D7791" i="2"/>
  <c r="D7787" i="2"/>
  <c r="D7783" i="2"/>
  <c r="D7779" i="2"/>
  <c r="D7775" i="2"/>
  <c r="D7771" i="2"/>
  <c r="D7767" i="2"/>
  <c r="D7763" i="2"/>
  <c r="D7759" i="2"/>
  <c r="D7755" i="2"/>
  <c r="D7751" i="2"/>
  <c r="D7747" i="2"/>
  <c r="D7743" i="2"/>
  <c r="D7739" i="2"/>
  <c r="D7735" i="2"/>
  <c r="D7731" i="2"/>
  <c r="D7727" i="2"/>
  <c r="D7723" i="2"/>
  <c r="D7719" i="2"/>
  <c r="D7715" i="2"/>
  <c r="D7711" i="2"/>
  <c r="D7707" i="2"/>
  <c r="D7703" i="2"/>
  <c r="D7699" i="2"/>
  <c r="D7695" i="2"/>
  <c r="D7691" i="2"/>
  <c r="D7687" i="2"/>
  <c r="D7683" i="2"/>
  <c r="D7679" i="2"/>
  <c r="D7675" i="2"/>
  <c r="D7671" i="2"/>
  <c r="D7667" i="2"/>
  <c r="D7663" i="2"/>
  <c r="D7659" i="2"/>
  <c r="D7655" i="2"/>
  <c r="D7651" i="2"/>
  <c r="D7647" i="2"/>
  <c r="D7643" i="2"/>
  <c r="D7639" i="2"/>
  <c r="D7635" i="2"/>
  <c r="D7631" i="2"/>
  <c r="D7627" i="2"/>
  <c r="D7623" i="2"/>
  <c r="D7619" i="2"/>
  <c r="D7615" i="2"/>
  <c r="D7611" i="2"/>
  <c r="D7607" i="2"/>
  <c r="D7603" i="2"/>
  <c r="D7599" i="2"/>
  <c r="D7595" i="2"/>
  <c r="D7591" i="2"/>
  <c r="D7587" i="2"/>
  <c r="D7583" i="2"/>
  <c r="D7579" i="2"/>
  <c r="D7575" i="2"/>
  <c r="D7571" i="2"/>
  <c r="D7567" i="2"/>
  <c r="D7563" i="2"/>
  <c r="D7559" i="2"/>
  <c r="D7555" i="2"/>
  <c r="D7551" i="2"/>
  <c r="D7547" i="2"/>
  <c r="D7543" i="2"/>
  <c r="D7539" i="2"/>
  <c r="D7535" i="2"/>
  <c r="D7531" i="2"/>
  <c r="D7527" i="2"/>
  <c r="D7523" i="2"/>
  <c r="D7519" i="2"/>
  <c r="D7515" i="2"/>
  <c r="D7511" i="2"/>
  <c r="D7507" i="2"/>
  <c r="D7503" i="2"/>
  <c r="D7499" i="2"/>
  <c r="D7495" i="2"/>
  <c r="D7491" i="2"/>
  <c r="D7487" i="2"/>
  <c r="D7483" i="2"/>
  <c r="D7479" i="2"/>
  <c r="D7475" i="2"/>
  <c r="D7471" i="2"/>
  <c r="D7467" i="2"/>
  <c r="D7463" i="2"/>
  <c r="D7459" i="2"/>
  <c r="D7455" i="2"/>
  <c r="D7451" i="2"/>
  <c r="D7447" i="2"/>
  <c r="D7443" i="2"/>
  <c r="D7439" i="2"/>
  <c r="D7435" i="2"/>
  <c r="D7431" i="2"/>
  <c r="D7427" i="2"/>
  <c r="D7423" i="2"/>
  <c r="D7419" i="2"/>
  <c r="D7415" i="2"/>
  <c r="D7411" i="2"/>
  <c r="D7407" i="2"/>
  <c r="D7403" i="2"/>
  <c r="D7399" i="2"/>
  <c r="D7395" i="2"/>
  <c r="D7391" i="2"/>
  <c r="D7387" i="2"/>
  <c r="D7383" i="2"/>
  <c r="D7379" i="2"/>
  <c r="D7375" i="2"/>
  <c r="D7371" i="2"/>
  <c r="D7367" i="2"/>
  <c r="D7363" i="2"/>
  <c r="D7359" i="2"/>
  <c r="D7355" i="2"/>
  <c r="D7351" i="2"/>
  <c r="D7347" i="2"/>
  <c r="D7343" i="2"/>
  <c r="D7339" i="2"/>
  <c r="D7335" i="2"/>
  <c r="D7331" i="2"/>
  <c r="D7327" i="2"/>
  <c r="D7323" i="2"/>
  <c r="D7319" i="2"/>
  <c r="D7315" i="2"/>
  <c r="D7311" i="2"/>
  <c r="D7307" i="2"/>
  <c r="D7303" i="2"/>
  <c r="D7299" i="2"/>
  <c r="D7295" i="2"/>
  <c r="D7291" i="2"/>
  <c r="D7287" i="2"/>
  <c r="D7283" i="2"/>
  <c r="D7279" i="2"/>
  <c r="D7275" i="2"/>
  <c r="D7271" i="2"/>
  <c r="D7267" i="2"/>
  <c r="D7263" i="2"/>
  <c r="D7259" i="2"/>
  <c r="D7255" i="2"/>
  <c r="D7251" i="2"/>
  <c r="D7247" i="2"/>
  <c r="D7243" i="2"/>
  <c r="D7239" i="2"/>
  <c r="D7235" i="2"/>
  <c r="D7231" i="2"/>
  <c r="D7227" i="2"/>
  <c r="D7223" i="2"/>
  <c r="D7219" i="2"/>
  <c r="D7215" i="2"/>
  <c r="D7211" i="2"/>
  <c r="D7207" i="2"/>
  <c r="D7203" i="2"/>
  <c r="D7199" i="2"/>
  <c r="D7195" i="2"/>
  <c r="D7191" i="2"/>
  <c r="D7187" i="2"/>
  <c r="D7183" i="2"/>
  <c r="D7179" i="2"/>
  <c r="D7175" i="2"/>
  <c r="D7171" i="2"/>
  <c r="D7167" i="2"/>
  <c r="D7163" i="2"/>
  <c r="D7159" i="2"/>
  <c r="D7155" i="2"/>
  <c r="D7151" i="2"/>
  <c r="D7147" i="2"/>
  <c r="D7143" i="2"/>
  <c r="D7139" i="2"/>
  <c r="D7135" i="2"/>
  <c r="D7131" i="2"/>
  <c r="D7127" i="2"/>
  <c r="D7123" i="2"/>
  <c r="D7119" i="2"/>
  <c r="D7115" i="2"/>
  <c r="D7111" i="2"/>
  <c r="D7107" i="2"/>
  <c r="D7103" i="2"/>
  <c r="D7099" i="2"/>
  <c r="D7095" i="2"/>
  <c r="D7091" i="2"/>
  <c r="D7087" i="2"/>
  <c r="D7083" i="2"/>
  <c r="D7079" i="2"/>
  <c r="D7075" i="2"/>
  <c r="D7071" i="2"/>
  <c r="D7067" i="2"/>
  <c r="D7063" i="2"/>
  <c r="D7059" i="2"/>
  <c r="D7055" i="2"/>
  <c r="D7051" i="2"/>
  <c r="D7047" i="2"/>
  <c r="D7043" i="2"/>
  <c r="D7039" i="2"/>
  <c r="D7035" i="2"/>
  <c r="D7031" i="2"/>
  <c r="D7027" i="2"/>
  <c r="D7023" i="2"/>
  <c r="D7019" i="2"/>
  <c r="D7015" i="2"/>
  <c r="D7011" i="2"/>
  <c r="D7007" i="2"/>
  <c r="D7003" i="2"/>
  <c r="D6999" i="2"/>
  <c r="D6995" i="2"/>
  <c r="D6991" i="2"/>
  <c r="D6987" i="2"/>
  <c r="D6983" i="2"/>
  <c r="D6979" i="2"/>
  <c r="D6975" i="2"/>
  <c r="D6971" i="2"/>
  <c r="D6967" i="2"/>
  <c r="D6963" i="2"/>
  <c r="D6959" i="2"/>
  <c r="D6955" i="2"/>
  <c r="D6951" i="2"/>
  <c r="D6947" i="2"/>
  <c r="D6943" i="2"/>
  <c r="D6939" i="2"/>
  <c r="D6935" i="2"/>
  <c r="D6931" i="2"/>
  <c r="D6927" i="2"/>
  <c r="D6923" i="2"/>
  <c r="D6919" i="2"/>
  <c r="D6915" i="2"/>
  <c r="D6911" i="2"/>
  <c r="D6907" i="2"/>
  <c r="D6903" i="2"/>
  <c r="D6899" i="2"/>
  <c r="D6895" i="2"/>
  <c r="D6891" i="2"/>
  <c r="D6887" i="2"/>
  <c r="D6883" i="2"/>
  <c r="D6879" i="2"/>
  <c r="D6875" i="2"/>
  <c r="D6871" i="2"/>
  <c r="D6867" i="2"/>
  <c r="D6863" i="2"/>
  <c r="D6859" i="2"/>
  <c r="D6855" i="2"/>
  <c r="D6851" i="2"/>
  <c r="D6847" i="2"/>
  <c r="D6843" i="2"/>
  <c r="D6839" i="2"/>
  <c r="D6835" i="2"/>
  <c r="D6831" i="2"/>
  <c r="D6827" i="2"/>
  <c r="D6823" i="2"/>
  <c r="D6819" i="2"/>
  <c r="D6815" i="2"/>
  <c r="D6811" i="2"/>
  <c r="D6807" i="2"/>
  <c r="D6803" i="2"/>
  <c r="D6799" i="2"/>
  <c r="D6795" i="2"/>
  <c r="D6791" i="2"/>
  <c r="D6787" i="2"/>
  <c r="D6783" i="2"/>
  <c r="D6779" i="2"/>
  <c r="D6775" i="2"/>
  <c r="D6771" i="2"/>
  <c r="D6767" i="2"/>
  <c r="D6763" i="2"/>
  <c r="D6759" i="2"/>
  <c r="D6755" i="2"/>
  <c r="D6751" i="2"/>
  <c r="D6747" i="2"/>
  <c r="D6743" i="2"/>
  <c r="D6739" i="2"/>
  <c r="D6735" i="2"/>
  <c r="D6731" i="2"/>
  <c r="D6727" i="2"/>
  <c r="D6723" i="2"/>
  <c r="D6719" i="2"/>
  <c r="D6715" i="2"/>
  <c r="D6711" i="2"/>
  <c r="D6707" i="2"/>
  <c r="D6703" i="2"/>
  <c r="D6699" i="2"/>
  <c r="D6695" i="2"/>
  <c r="D6691" i="2"/>
  <c r="D6687" i="2"/>
  <c r="D6683" i="2"/>
  <c r="D6679" i="2"/>
  <c r="D6675" i="2"/>
  <c r="D6671" i="2"/>
  <c r="D6667" i="2"/>
  <c r="D6663" i="2"/>
  <c r="D6659" i="2"/>
  <c r="D6655" i="2"/>
  <c r="D6651" i="2"/>
  <c r="D6647" i="2"/>
  <c r="D6643" i="2"/>
  <c r="D6639" i="2"/>
  <c r="D6635" i="2"/>
  <c r="D6631" i="2"/>
  <c r="D6627" i="2"/>
  <c r="D6623" i="2"/>
  <c r="D6619" i="2"/>
  <c r="D6615" i="2"/>
  <c r="D6611" i="2"/>
  <c r="D6607" i="2"/>
  <c r="D6603" i="2"/>
  <c r="D6599" i="2"/>
  <c r="D6595" i="2"/>
  <c r="D6591" i="2"/>
  <c r="D6587" i="2"/>
  <c r="D6583" i="2"/>
  <c r="D6579" i="2"/>
  <c r="D6575" i="2"/>
  <c r="D6571" i="2"/>
  <c r="D6567" i="2"/>
  <c r="D6563" i="2"/>
  <c r="D6559" i="2"/>
  <c r="D6555" i="2"/>
  <c r="D6551" i="2"/>
  <c r="D6547" i="2"/>
  <c r="D6543" i="2"/>
  <c r="D6539" i="2"/>
  <c r="D6535" i="2"/>
  <c r="D6531" i="2"/>
  <c r="D6527" i="2"/>
  <c r="D6523" i="2"/>
  <c r="D6519" i="2"/>
  <c r="D6515" i="2"/>
  <c r="D6511" i="2"/>
  <c r="D6507" i="2"/>
  <c r="D6503" i="2"/>
  <c r="D6499" i="2"/>
  <c r="D6495" i="2"/>
  <c r="D6491" i="2"/>
  <c r="D6487" i="2"/>
  <c r="D6483" i="2"/>
  <c r="D6479" i="2"/>
  <c r="D6475" i="2"/>
  <c r="D6471" i="2"/>
  <c r="D6467" i="2"/>
  <c r="D6463" i="2"/>
  <c r="D6459" i="2"/>
  <c r="D6455" i="2"/>
  <c r="D6451" i="2"/>
  <c r="D6447" i="2"/>
  <c r="D6443" i="2"/>
  <c r="D6439" i="2"/>
  <c r="D6435" i="2"/>
  <c r="D6431" i="2"/>
  <c r="D6427" i="2"/>
  <c r="D6423" i="2"/>
  <c r="D6419" i="2"/>
  <c r="D6415" i="2"/>
  <c r="D6411" i="2"/>
  <c r="D6407" i="2"/>
  <c r="D6403" i="2"/>
  <c r="D6399" i="2"/>
  <c r="D6395" i="2"/>
  <c r="D6391" i="2"/>
  <c r="D6387" i="2"/>
  <c r="D6383" i="2"/>
  <c r="D6379" i="2"/>
  <c r="D6375" i="2"/>
  <c r="D6371" i="2"/>
  <c r="D6367" i="2"/>
  <c r="D6363" i="2"/>
  <c r="D6359" i="2"/>
  <c r="D6355" i="2"/>
  <c r="D6351" i="2"/>
  <c r="D6347" i="2"/>
  <c r="D6343" i="2"/>
  <c r="D6339" i="2"/>
  <c r="D6335" i="2"/>
  <c r="D6331" i="2"/>
  <c r="D6327" i="2"/>
  <c r="D6323" i="2"/>
  <c r="D6319" i="2"/>
  <c r="D6315" i="2"/>
  <c r="D6311" i="2"/>
  <c r="D6307" i="2"/>
  <c r="D6303" i="2"/>
  <c r="D6299" i="2"/>
  <c r="D6295" i="2"/>
  <c r="D6291" i="2"/>
  <c r="D6287" i="2"/>
  <c r="D6283" i="2"/>
  <c r="D6279" i="2"/>
  <c r="D6275" i="2"/>
  <c r="D6271" i="2"/>
  <c r="D6267" i="2"/>
  <c r="D6263" i="2"/>
  <c r="D6259" i="2"/>
  <c r="D6255" i="2"/>
  <c r="D6251" i="2"/>
  <c r="D6247" i="2"/>
  <c r="D6243" i="2"/>
  <c r="D6239" i="2"/>
  <c r="D6235" i="2"/>
  <c r="D6231" i="2"/>
  <c r="D6227" i="2"/>
  <c r="D6223" i="2"/>
  <c r="D6219" i="2"/>
  <c r="D6215" i="2"/>
  <c r="D6211" i="2"/>
  <c r="D6207" i="2"/>
  <c r="D6203" i="2"/>
  <c r="D6199" i="2"/>
  <c r="D6195" i="2"/>
  <c r="D6191" i="2"/>
  <c r="D6187" i="2"/>
  <c r="D6183" i="2"/>
  <c r="D6179" i="2"/>
  <c r="D6175" i="2"/>
  <c r="D6171" i="2"/>
  <c r="D6167" i="2"/>
  <c r="D6163" i="2"/>
  <c r="D6159" i="2"/>
  <c r="D6155" i="2"/>
  <c r="D6151" i="2"/>
  <c r="D6147" i="2"/>
  <c r="D6143" i="2"/>
  <c r="D6139" i="2"/>
  <c r="D6135" i="2"/>
  <c r="D6131" i="2"/>
  <c r="D6127" i="2"/>
  <c r="D6123" i="2"/>
  <c r="D6119" i="2"/>
  <c r="D6115" i="2"/>
  <c r="D6111" i="2"/>
  <c r="D6107" i="2"/>
  <c r="D6103" i="2"/>
  <c r="D6099" i="2"/>
  <c r="D6095" i="2"/>
  <c r="D6091" i="2"/>
  <c r="D6087" i="2"/>
  <c r="D6083" i="2"/>
  <c r="D6079" i="2"/>
  <c r="D6075" i="2"/>
  <c r="D6071" i="2"/>
  <c r="D6067" i="2"/>
  <c r="D6063" i="2"/>
  <c r="D6059" i="2"/>
  <c r="D6055" i="2"/>
  <c r="D6051" i="2"/>
  <c r="D6047" i="2"/>
  <c r="D6043" i="2"/>
  <c r="D6039" i="2"/>
  <c r="D6035" i="2"/>
  <c r="D6031" i="2"/>
  <c r="D6027" i="2"/>
  <c r="D6023" i="2"/>
  <c r="D6019" i="2"/>
  <c r="D6015" i="2"/>
  <c r="D6011" i="2"/>
  <c r="D6007" i="2"/>
  <c r="D6003" i="2"/>
  <c r="D5999" i="2"/>
  <c r="D5995" i="2"/>
  <c r="D5991" i="2"/>
  <c r="D5987" i="2"/>
  <c r="D5983" i="2"/>
  <c r="D5979" i="2"/>
  <c r="D5975" i="2"/>
  <c r="D5971" i="2"/>
  <c r="D5967" i="2"/>
  <c r="D5963" i="2"/>
  <c r="D5959" i="2"/>
  <c r="D5955" i="2"/>
  <c r="D5951" i="2"/>
  <c r="D5947" i="2"/>
  <c r="D5943" i="2"/>
  <c r="D5939" i="2"/>
  <c r="D5935" i="2"/>
  <c r="D5931" i="2"/>
  <c r="D5927" i="2"/>
  <c r="D5923" i="2"/>
  <c r="D5919" i="2"/>
  <c r="D5915" i="2"/>
  <c r="D5911" i="2"/>
  <c r="D5907" i="2"/>
  <c r="D5903" i="2"/>
  <c r="D5899" i="2"/>
  <c r="D5895" i="2"/>
  <c r="D5891" i="2"/>
  <c r="D5887" i="2"/>
  <c r="D5883" i="2"/>
  <c r="D5879" i="2"/>
  <c r="D5875" i="2"/>
  <c r="D5871" i="2"/>
  <c r="D5867" i="2"/>
  <c r="D5863" i="2"/>
  <c r="D5859" i="2"/>
  <c r="D5855" i="2"/>
  <c r="D5851" i="2"/>
  <c r="D5847" i="2"/>
  <c r="D5843" i="2"/>
  <c r="D5839" i="2"/>
  <c r="D5835" i="2"/>
  <c r="D5831" i="2"/>
  <c r="D5827" i="2"/>
  <c r="D5823" i="2"/>
  <c r="D5819" i="2"/>
  <c r="D5815" i="2"/>
  <c r="D5811" i="2"/>
  <c r="D5807" i="2"/>
  <c r="D5803" i="2"/>
  <c r="D5799" i="2"/>
  <c r="D5795" i="2"/>
  <c r="D5791" i="2"/>
  <c r="D5787" i="2"/>
  <c r="D5783" i="2"/>
  <c r="D5779" i="2"/>
  <c r="D5775" i="2"/>
  <c r="D5771" i="2"/>
  <c r="D5767" i="2"/>
  <c r="D5763" i="2"/>
  <c r="D5759" i="2"/>
  <c r="D5755" i="2"/>
  <c r="D5751" i="2"/>
  <c r="D5747" i="2"/>
  <c r="D5743" i="2"/>
  <c r="D5739" i="2"/>
  <c r="D5735" i="2"/>
  <c r="D5731" i="2"/>
  <c r="D5727" i="2"/>
  <c r="D5723" i="2"/>
  <c r="D5719" i="2"/>
  <c r="D5715" i="2"/>
  <c r="D5711" i="2"/>
  <c r="D5707" i="2"/>
  <c r="D5703" i="2"/>
  <c r="D5699" i="2"/>
  <c r="D5695" i="2"/>
  <c r="D5691" i="2"/>
  <c r="D5687" i="2"/>
  <c r="D5683" i="2"/>
  <c r="D5679" i="2"/>
  <c r="D5675" i="2"/>
  <c r="D5671" i="2"/>
  <c r="D5667" i="2"/>
  <c r="D5663" i="2"/>
  <c r="D5659" i="2"/>
  <c r="D5655" i="2"/>
  <c r="D5651" i="2"/>
  <c r="D5647" i="2"/>
  <c r="D5643" i="2"/>
  <c r="D5639" i="2"/>
  <c r="D5635" i="2"/>
  <c r="D5631" i="2"/>
  <c r="D5627" i="2"/>
  <c r="D5623" i="2"/>
  <c r="D5619" i="2"/>
  <c r="D5615" i="2"/>
  <c r="D5611" i="2"/>
  <c r="D5607" i="2"/>
  <c r="D5603" i="2"/>
  <c r="D5599" i="2"/>
  <c r="D5595" i="2"/>
  <c r="D5591" i="2"/>
  <c r="D5587" i="2"/>
  <c r="D5583" i="2"/>
  <c r="D5579" i="2"/>
  <c r="D5575" i="2"/>
  <c r="D5571" i="2"/>
  <c r="D5567" i="2"/>
  <c r="D5563" i="2"/>
  <c r="D5559" i="2"/>
  <c r="D5555" i="2"/>
  <c r="D5551" i="2"/>
  <c r="D5547" i="2"/>
  <c r="D5543" i="2"/>
  <c r="D5539" i="2"/>
  <c r="D5535" i="2"/>
  <c r="D5531" i="2"/>
  <c r="D5527" i="2"/>
  <c r="D5523" i="2"/>
  <c r="D5519" i="2"/>
  <c r="D5515" i="2"/>
  <c r="D5511" i="2"/>
  <c r="D5507" i="2"/>
  <c r="D5503" i="2"/>
  <c r="D5499" i="2"/>
  <c r="D5495" i="2"/>
  <c r="D5491" i="2"/>
  <c r="D5487" i="2"/>
  <c r="D5483" i="2"/>
  <c r="D5479" i="2"/>
  <c r="D5475" i="2"/>
  <c r="D5471" i="2"/>
  <c r="D5467" i="2"/>
  <c r="D5463" i="2"/>
  <c r="D5459" i="2"/>
  <c r="D5455" i="2"/>
  <c r="D5451" i="2"/>
  <c r="D5447" i="2"/>
  <c r="D5443" i="2"/>
  <c r="D5439" i="2"/>
  <c r="D5435" i="2"/>
  <c r="D5431" i="2"/>
  <c r="D5427" i="2"/>
  <c r="D5423" i="2"/>
  <c r="D5419" i="2"/>
  <c r="D5415" i="2"/>
  <c r="D5411" i="2"/>
  <c r="D5407" i="2"/>
  <c r="D5403" i="2"/>
  <c r="D5399" i="2"/>
  <c r="D5395" i="2"/>
  <c r="D5391" i="2"/>
  <c r="D5387" i="2"/>
  <c r="D4706" i="2"/>
  <c r="D4702" i="2"/>
  <c r="D4698" i="2"/>
  <c r="D4694" i="2"/>
  <c r="D4690" i="2"/>
  <c r="D4686" i="2"/>
  <c r="D4682" i="2"/>
  <c r="D4678" i="2"/>
  <c r="D4674" i="2"/>
  <c r="D4670" i="2"/>
  <c r="D4666" i="2"/>
  <c r="D4662" i="2"/>
  <c r="D4658" i="2"/>
  <c r="D4654" i="2"/>
  <c r="D4650" i="2"/>
  <c r="D4646" i="2"/>
  <c r="D4642" i="2"/>
  <c r="D4638" i="2"/>
  <c r="D4634" i="2"/>
  <c r="D4630" i="2"/>
  <c r="D4626" i="2"/>
  <c r="D4622" i="2"/>
  <c r="D4618" i="2"/>
  <c r="D4614" i="2"/>
  <c r="D4610" i="2"/>
  <c r="D4606" i="2"/>
  <c r="D4602" i="2"/>
  <c r="D4598" i="2"/>
  <c r="D4594" i="2"/>
  <c r="D4590" i="2"/>
  <c r="D4586" i="2"/>
  <c r="D4582" i="2"/>
  <c r="D4578" i="2"/>
  <c r="D4574" i="2"/>
  <c r="D4570" i="2"/>
  <c r="D4566" i="2"/>
  <c r="D4562" i="2"/>
  <c r="D4558" i="2"/>
  <c r="D4554" i="2"/>
  <c r="D4550" i="2"/>
  <c r="D4546" i="2"/>
  <c r="D4542" i="2"/>
  <c r="D4538" i="2"/>
  <c r="D4534" i="2"/>
  <c r="D4530" i="2"/>
  <c r="D4526" i="2"/>
  <c r="D4522" i="2"/>
  <c r="D4518" i="2"/>
  <c r="D4514" i="2"/>
  <c r="D4510" i="2"/>
  <c r="D4506" i="2"/>
  <c r="D4502" i="2"/>
  <c r="D4498" i="2"/>
  <c r="D4494" i="2"/>
  <c r="D4490" i="2"/>
  <c r="D4486" i="2"/>
  <c r="D4482" i="2"/>
  <c r="D4478" i="2"/>
  <c r="D4474" i="2"/>
  <c r="D4470" i="2"/>
  <c r="D4466" i="2"/>
  <c r="D4462" i="2"/>
  <c r="D4458" i="2"/>
  <c r="D4454" i="2"/>
  <c r="D4450" i="2"/>
  <c r="D4446" i="2"/>
  <c r="D4442" i="2"/>
  <c r="D4438" i="2"/>
  <c r="D4434" i="2"/>
  <c r="D4430" i="2"/>
  <c r="D4426" i="2"/>
  <c r="D4422" i="2"/>
  <c r="D4418" i="2"/>
  <c r="D4414" i="2"/>
  <c r="D4410" i="2"/>
  <c r="D4406" i="2"/>
  <c r="D4402" i="2"/>
  <c r="D4398" i="2"/>
  <c r="D4394" i="2"/>
  <c r="D4390" i="2"/>
  <c r="D4386" i="2"/>
  <c r="D4382" i="2"/>
  <c r="D4378" i="2"/>
  <c r="D4374" i="2"/>
  <c r="D4370" i="2"/>
  <c r="D4366" i="2"/>
  <c r="D4362" i="2"/>
  <c r="D4358" i="2"/>
  <c r="D4354" i="2"/>
  <c r="D4350" i="2"/>
  <c r="D4346" i="2"/>
  <c r="D4342" i="2"/>
  <c r="D4338" i="2"/>
  <c r="D4334" i="2"/>
  <c r="D4330" i="2"/>
  <c r="D4326" i="2"/>
  <c r="D4322" i="2"/>
  <c r="D4318" i="2"/>
  <c r="D4314" i="2"/>
  <c r="D4310" i="2"/>
  <c r="D4306" i="2"/>
  <c r="D4302" i="2"/>
  <c r="D4298" i="2"/>
  <c r="D4294" i="2"/>
  <c r="D4290" i="2"/>
  <c r="D4286" i="2"/>
  <c r="D4282" i="2"/>
  <c r="D4278" i="2"/>
  <c r="D4274" i="2"/>
  <c r="D4270" i="2"/>
  <c r="D4266" i="2"/>
  <c r="D4262" i="2"/>
  <c r="D4258" i="2"/>
  <c r="D4254" i="2"/>
  <c r="D4250" i="2"/>
  <c r="D4246" i="2"/>
  <c r="D4242" i="2"/>
  <c r="D4238" i="2"/>
  <c r="D4234" i="2"/>
  <c r="D4230" i="2"/>
  <c r="D4226" i="2"/>
  <c r="D4222" i="2"/>
  <c r="D4218" i="2"/>
  <c r="D4214" i="2"/>
  <c r="D4210" i="2"/>
  <c r="D4206" i="2"/>
  <c r="D4202" i="2"/>
  <c r="D4198" i="2"/>
  <c r="D4194" i="2"/>
  <c r="D4190" i="2"/>
  <c r="D4186" i="2"/>
  <c r="D4182" i="2"/>
  <c r="D4178" i="2"/>
  <c r="D4174" i="2"/>
  <c r="D4170" i="2"/>
  <c r="D4166" i="2"/>
  <c r="D4162" i="2"/>
  <c r="D4158" i="2"/>
  <c r="D4154" i="2"/>
  <c r="D4150" i="2"/>
  <c r="D4146" i="2"/>
  <c r="D4142" i="2"/>
  <c r="D4138" i="2"/>
  <c r="D4134" i="2"/>
  <c r="D4130" i="2"/>
  <c r="D4126" i="2"/>
  <c r="D4122" i="2"/>
  <c r="D4118" i="2"/>
  <c r="D4114" i="2"/>
  <c r="D4110" i="2"/>
  <c r="D4106" i="2"/>
  <c r="D4102" i="2"/>
  <c r="D4098" i="2"/>
  <c r="D4094" i="2"/>
  <c r="D4090" i="2"/>
  <c r="D4086" i="2"/>
  <c r="D4082" i="2"/>
  <c r="D4078" i="2"/>
  <c r="D4074" i="2"/>
  <c r="D4070" i="2"/>
  <c r="D4066" i="2"/>
  <c r="D4062" i="2"/>
  <c r="D4058" i="2"/>
  <c r="D4054" i="2"/>
  <c r="D4050" i="2"/>
  <c r="D4046" i="2"/>
  <c r="D4042" i="2"/>
  <c r="D4038" i="2"/>
  <c r="D4034" i="2"/>
  <c r="D4030" i="2"/>
  <c r="D4026" i="2"/>
  <c r="D4022" i="2"/>
  <c r="D4018" i="2"/>
  <c r="D4014" i="2"/>
  <c r="D4010" i="2"/>
  <c r="D4006" i="2"/>
  <c r="D4002" i="2"/>
  <c r="D3998" i="2"/>
  <c r="D3994" i="2"/>
  <c r="D3990" i="2"/>
  <c r="D3986" i="2"/>
  <c r="D3982" i="2"/>
  <c r="D3978" i="2"/>
  <c r="D3974" i="2"/>
  <c r="D3970" i="2"/>
  <c r="D3966" i="2"/>
  <c r="D3962" i="2"/>
  <c r="D3958" i="2"/>
  <c r="D3954" i="2"/>
  <c r="D3950" i="2"/>
  <c r="D3946" i="2"/>
  <c r="D3942" i="2"/>
  <c r="D3938" i="2"/>
  <c r="D3934" i="2"/>
  <c r="D3930" i="2"/>
  <c r="D3926" i="2"/>
  <c r="D3922" i="2"/>
  <c r="D3918" i="2"/>
  <c r="D3914" i="2"/>
  <c r="D3910" i="2"/>
  <c r="D3906" i="2"/>
  <c r="D3902" i="2"/>
  <c r="D3898" i="2"/>
  <c r="D3894" i="2"/>
  <c r="D3890" i="2"/>
  <c r="D3886" i="2"/>
  <c r="D3882" i="2"/>
  <c r="D3878" i="2"/>
  <c r="D3874" i="2"/>
  <c r="D3870" i="2"/>
  <c r="D3866" i="2"/>
  <c r="D3862" i="2"/>
  <c r="D3858" i="2"/>
  <c r="D3854" i="2"/>
  <c r="D3850" i="2"/>
  <c r="D3846" i="2"/>
  <c r="D3842" i="2"/>
  <c r="D3838" i="2"/>
  <c r="D3834" i="2"/>
  <c r="D3830" i="2"/>
  <c r="D3826" i="2"/>
  <c r="D3822" i="2"/>
  <c r="D3818" i="2"/>
  <c r="D3814" i="2"/>
  <c r="D3810" i="2"/>
  <c r="D3806" i="2"/>
  <c r="D3802" i="2"/>
  <c r="D3798" i="2"/>
  <c r="D3794" i="2"/>
  <c r="D3790" i="2"/>
  <c r="D3786" i="2"/>
  <c r="D3782" i="2"/>
  <c r="D3778" i="2"/>
  <c r="D3774" i="2"/>
  <c r="D3770" i="2"/>
  <c r="D3766" i="2"/>
  <c r="D3762" i="2"/>
  <c r="D3758" i="2"/>
  <c r="D3754" i="2"/>
  <c r="D3750" i="2"/>
  <c r="D3746" i="2"/>
  <c r="D3742" i="2"/>
  <c r="D3738" i="2"/>
  <c r="D3734" i="2"/>
  <c r="D3730" i="2"/>
  <c r="D3726" i="2"/>
  <c r="D3722" i="2"/>
  <c r="D3718" i="2"/>
  <c r="D3714" i="2"/>
  <c r="D3710" i="2"/>
  <c r="D3706" i="2"/>
  <c r="D3702" i="2"/>
  <c r="D3698" i="2"/>
  <c r="D3694" i="2"/>
  <c r="D3690" i="2"/>
  <c r="D3686" i="2"/>
  <c r="D3682" i="2"/>
  <c r="D3678" i="2"/>
  <c r="D3674" i="2"/>
  <c r="D3670" i="2"/>
  <c r="D3666" i="2"/>
  <c r="D3662" i="2"/>
  <c r="D3658" i="2"/>
  <c r="D3654" i="2"/>
  <c r="D3650" i="2"/>
  <c r="D3646" i="2"/>
  <c r="D3642" i="2"/>
  <c r="D3638" i="2"/>
  <c r="D3634" i="2"/>
  <c r="D3630" i="2"/>
  <c r="D3626" i="2"/>
  <c r="D3622" i="2"/>
  <c r="D3618" i="2"/>
  <c r="D3614" i="2"/>
  <c r="D3610" i="2"/>
  <c r="D3606" i="2"/>
  <c r="D3602" i="2"/>
  <c r="D3598" i="2"/>
  <c r="D3594" i="2"/>
  <c r="D3590" i="2"/>
  <c r="D3586" i="2"/>
  <c r="D3582" i="2"/>
  <c r="D3578" i="2"/>
  <c r="D3574" i="2"/>
  <c r="D3570" i="2"/>
  <c r="D3566" i="2"/>
  <c r="D3562" i="2"/>
  <c r="D3558" i="2"/>
  <c r="D3554" i="2"/>
  <c r="D3550" i="2"/>
  <c r="D3546" i="2"/>
  <c r="D3542" i="2"/>
  <c r="D3538" i="2"/>
  <c r="D3534" i="2"/>
  <c r="D3530" i="2"/>
  <c r="D3526" i="2"/>
  <c r="D3522" i="2"/>
  <c r="D3518" i="2"/>
  <c r="D3514" i="2"/>
  <c r="D3510" i="2"/>
  <c r="D3506" i="2"/>
  <c r="D3502" i="2"/>
  <c r="D3498" i="2"/>
  <c r="D3494" i="2"/>
  <c r="D3490" i="2"/>
  <c r="D3486" i="2"/>
  <c r="D3482" i="2"/>
  <c r="D3478" i="2"/>
  <c r="D3474" i="2"/>
  <c r="D3470" i="2"/>
  <c r="D3466" i="2"/>
  <c r="D3462" i="2"/>
  <c r="D3458" i="2"/>
  <c r="D3454" i="2"/>
  <c r="D3450" i="2"/>
  <c r="D3446" i="2"/>
  <c r="D3442" i="2"/>
  <c r="D3438" i="2"/>
  <c r="D3434" i="2"/>
  <c r="D3430" i="2"/>
  <c r="D3426" i="2"/>
  <c r="D3422" i="2"/>
  <c r="D3418" i="2"/>
  <c r="D3414" i="2"/>
  <c r="D3410" i="2"/>
  <c r="D3406" i="2"/>
  <c r="D3402" i="2"/>
  <c r="D3398" i="2"/>
  <c r="D3394" i="2"/>
  <c r="D3390" i="2"/>
  <c r="D3386" i="2"/>
  <c r="D3382" i="2"/>
  <c r="D3378" i="2"/>
  <c r="D3374" i="2"/>
  <c r="D3370" i="2"/>
  <c r="D3366" i="2"/>
  <c r="D3362" i="2"/>
  <c r="D3358" i="2"/>
  <c r="D3354" i="2"/>
  <c r="D3350" i="2"/>
  <c r="D3346" i="2"/>
  <c r="D3342" i="2"/>
  <c r="D3338" i="2"/>
  <c r="D3334" i="2"/>
  <c r="D3330" i="2"/>
  <c r="D3326" i="2"/>
  <c r="D3322" i="2"/>
  <c r="D3318" i="2"/>
  <c r="D3314" i="2"/>
  <c r="D3310" i="2"/>
  <c r="D3306" i="2"/>
  <c r="D3302" i="2"/>
  <c r="D3298" i="2"/>
  <c r="D3294" i="2"/>
  <c r="D3290" i="2"/>
  <c r="D3286" i="2"/>
  <c r="D3282" i="2"/>
  <c r="D3278" i="2"/>
  <c r="D3274" i="2"/>
  <c r="D3270" i="2"/>
  <c r="D3266" i="2"/>
  <c r="D3262" i="2"/>
  <c r="D3258" i="2"/>
  <c r="D3254" i="2"/>
  <c r="D3250" i="2"/>
  <c r="D3246" i="2"/>
  <c r="D3242" i="2"/>
  <c r="D3238" i="2"/>
  <c r="D3234" i="2"/>
  <c r="D3230" i="2"/>
  <c r="D3226" i="2"/>
  <c r="D3222" i="2"/>
  <c r="D3218" i="2"/>
  <c r="D3214" i="2"/>
  <c r="D3210" i="2"/>
  <c r="D3206" i="2"/>
  <c r="D3202" i="2"/>
  <c r="D3198" i="2"/>
  <c r="D3194" i="2"/>
  <c r="D3190" i="2"/>
  <c r="D3186" i="2"/>
  <c r="D3182" i="2"/>
  <c r="D3178" i="2"/>
  <c r="D3174" i="2"/>
  <c r="D3170" i="2"/>
  <c r="D3166" i="2"/>
  <c r="D3162" i="2"/>
  <c r="D3158" i="2"/>
  <c r="D3154" i="2"/>
  <c r="D3150" i="2"/>
  <c r="D3146" i="2"/>
  <c r="D3142" i="2"/>
  <c r="D3138" i="2"/>
  <c r="D3134" i="2"/>
  <c r="D3130" i="2"/>
  <c r="D3126" i="2"/>
  <c r="D3122" i="2"/>
  <c r="D3118" i="2"/>
  <c r="D3114" i="2"/>
  <c r="D3110" i="2"/>
  <c r="D3106" i="2"/>
  <c r="D3102" i="2"/>
  <c r="D3098" i="2"/>
  <c r="D3094" i="2"/>
  <c r="D3090" i="2"/>
  <c r="D3086" i="2"/>
  <c r="D3082" i="2"/>
  <c r="D3078" i="2"/>
  <c r="D3074" i="2"/>
  <c r="D3070" i="2"/>
  <c r="D3066" i="2"/>
  <c r="D3062" i="2"/>
  <c r="D3058" i="2"/>
  <c r="D3054" i="2"/>
  <c r="D3050" i="2"/>
  <c r="D3046" i="2"/>
  <c r="D3042" i="2"/>
  <c r="D3038" i="2"/>
  <c r="D3034" i="2"/>
  <c r="D3030" i="2"/>
  <c r="D3026" i="2"/>
  <c r="D3022" i="2"/>
  <c r="D3018" i="2"/>
  <c r="D3014" i="2"/>
  <c r="D3010" i="2"/>
  <c r="D3006" i="2"/>
  <c r="D3002" i="2"/>
  <c r="D2998" i="2"/>
  <c r="D2994" i="2"/>
  <c r="D2990" i="2"/>
  <c r="D2986" i="2"/>
  <c r="D2982" i="2"/>
  <c r="D2978" i="2"/>
  <c r="D2974" i="2"/>
  <c r="D2970" i="2"/>
  <c r="D2966" i="2"/>
  <c r="D2962" i="2"/>
  <c r="D2958" i="2"/>
  <c r="D2954" i="2"/>
  <c r="D2950" i="2"/>
  <c r="D2946" i="2"/>
  <c r="D2942" i="2"/>
  <c r="D2938" i="2"/>
  <c r="D2934" i="2"/>
  <c r="D2930" i="2"/>
  <c r="D2926" i="2"/>
  <c r="D2922" i="2"/>
  <c r="D2918" i="2"/>
  <c r="D2914" i="2"/>
  <c r="D2910" i="2"/>
  <c r="D2906" i="2"/>
  <c r="D2902" i="2"/>
  <c r="D2898" i="2"/>
  <c r="D2894" i="2"/>
  <c r="D2890" i="2"/>
  <c r="D2886" i="2"/>
  <c r="D2882" i="2"/>
  <c r="D2878" i="2"/>
  <c r="D2874" i="2"/>
  <c r="D2870" i="2"/>
  <c r="D2866" i="2"/>
  <c r="D2862" i="2"/>
  <c r="D2858" i="2"/>
  <c r="D2854" i="2"/>
  <c r="D2850" i="2"/>
  <c r="D2846" i="2"/>
  <c r="D2842" i="2"/>
  <c r="D2838" i="2"/>
  <c r="D2834" i="2"/>
  <c r="D2830" i="2"/>
  <c r="D2826" i="2"/>
  <c r="D2822" i="2"/>
  <c r="D2818" i="2"/>
  <c r="D2814" i="2"/>
  <c r="D2810" i="2"/>
  <c r="D2806" i="2"/>
  <c r="D2802" i="2"/>
  <c r="D2798" i="2"/>
  <c r="D2794" i="2"/>
  <c r="D2790" i="2"/>
  <c r="D2786" i="2"/>
  <c r="D2782" i="2"/>
  <c r="D2778" i="2"/>
  <c r="D2774" i="2"/>
  <c r="D2770" i="2"/>
  <c r="D2766" i="2"/>
  <c r="D2762" i="2"/>
  <c r="D2758" i="2"/>
  <c r="D2754" i="2"/>
  <c r="D2750" i="2"/>
  <c r="D2746" i="2"/>
  <c r="D2742" i="2"/>
  <c r="D2738" i="2"/>
  <c r="D2734" i="2"/>
  <c r="D2730" i="2"/>
  <c r="D2726" i="2"/>
  <c r="D2722" i="2"/>
  <c r="D2718" i="2"/>
  <c r="D2714" i="2"/>
  <c r="D2710" i="2"/>
  <c r="D2706" i="2"/>
  <c r="D2702" i="2"/>
  <c r="D2698" i="2"/>
  <c r="D2694" i="2"/>
  <c r="D2690" i="2"/>
  <c r="D2686" i="2"/>
  <c r="D2682" i="2"/>
  <c r="D2678" i="2"/>
  <c r="D2674" i="2"/>
  <c r="D2670" i="2"/>
  <c r="D2666" i="2"/>
  <c r="D2662" i="2"/>
  <c r="D2658" i="2"/>
  <c r="D2654" i="2"/>
  <c r="D2650" i="2"/>
  <c r="D2646" i="2"/>
  <c r="D2642" i="2"/>
  <c r="D2638" i="2"/>
  <c r="D2634" i="2"/>
  <c r="D2630" i="2"/>
  <c r="D2626" i="2"/>
  <c r="D5381" i="2"/>
  <c r="D5377" i="2"/>
  <c r="D5373" i="2"/>
  <c r="D5369" i="2"/>
  <c r="D5365" i="2"/>
  <c r="D5361" i="2"/>
  <c r="D5357" i="2"/>
  <c r="D5353" i="2"/>
  <c r="D5349" i="2"/>
  <c r="D5345" i="2"/>
  <c r="D5341" i="2"/>
  <c r="D5337" i="2"/>
  <c r="D5333" i="2"/>
  <c r="D5329" i="2"/>
  <c r="D5325" i="2"/>
  <c r="D5321" i="2"/>
  <c r="D5317" i="2"/>
  <c r="D5313" i="2"/>
  <c r="D5309" i="2"/>
  <c r="D5305" i="2"/>
  <c r="D5301" i="2"/>
  <c r="D5297" i="2"/>
  <c r="D5293" i="2"/>
  <c r="D5289" i="2"/>
  <c r="D5285" i="2"/>
  <c r="D5281" i="2"/>
  <c r="D5277" i="2"/>
  <c r="D5273" i="2"/>
  <c r="D5269" i="2"/>
  <c r="D5265" i="2"/>
  <c r="D5261" i="2"/>
  <c r="D5257" i="2"/>
  <c r="D5253" i="2"/>
  <c r="D5249" i="2"/>
  <c r="D5245" i="2"/>
  <c r="D5241" i="2"/>
  <c r="D5237" i="2"/>
  <c r="D5233" i="2"/>
  <c r="D5229" i="2"/>
  <c r="D5225" i="2"/>
  <c r="D5221" i="2"/>
  <c r="D5217" i="2"/>
  <c r="D5213" i="2"/>
  <c r="D5209" i="2"/>
  <c r="D5205" i="2"/>
  <c r="D5201" i="2"/>
  <c r="D5197" i="2"/>
  <c r="D5193" i="2"/>
  <c r="D5189" i="2"/>
  <c r="D5185" i="2"/>
  <c r="D5181" i="2"/>
  <c r="D5177" i="2"/>
  <c r="D5173" i="2"/>
  <c r="D5169" i="2"/>
  <c r="D5165" i="2"/>
  <c r="D5161" i="2"/>
  <c r="D5157" i="2"/>
  <c r="D5153" i="2"/>
  <c r="D5149" i="2"/>
  <c r="D5145" i="2"/>
  <c r="D5141" i="2"/>
  <c r="D5137" i="2"/>
  <c r="D5133" i="2"/>
  <c r="D5129" i="2"/>
  <c r="D5125" i="2"/>
  <c r="D5121" i="2"/>
  <c r="D5117" i="2"/>
  <c r="D5113" i="2"/>
  <c r="D5109" i="2"/>
  <c r="D5105" i="2"/>
  <c r="D5101" i="2"/>
  <c r="D5097" i="2"/>
  <c r="D5093" i="2"/>
  <c r="D5089" i="2"/>
  <c r="D5085" i="2"/>
  <c r="D5081" i="2"/>
  <c r="D5077" i="2"/>
  <c r="D5073" i="2"/>
  <c r="D5069" i="2"/>
  <c r="D5065" i="2"/>
  <c r="D5061" i="2"/>
  <c r="D5057" i="2"/>
  <c r="D5053" i="2"/>
  <c r="D5049" i="2"/>
  <c r="D5045" i="2"/>
  <c r="D5041" i="2"/>
  <c r="D5037" i="2"/>
  <c r="D5033" i="2"/>
  <c r="D5029" i="2"/>
  <c r="D5025" i="2"/>
  <c r="D5021" i="2"/>
  <c r="D5017" i="2"/>
  <c r="D5013" i="2"/>
  <c r="D5009" i="2"/>
  <c r="D5005" i="2"/>
  <c r="D5001" i="2"/>
  <c r="D4997" i="2"/>
  <c r="D4993" i="2"/>
  <c r="D4989" i="2"/>
  <c r="D4985" i="2"/>
  <c r="D4981" i="2"/>
  <c r="D4977" i="2"/>
  <c r="D4973" i="2"/>
  <c r="D4969" i="2"/>
  <c r="D4965" i="2"/>
  <c r="D4961" i="2"/>
  <c r="D4957" i="2"/>
  <c r="D4953" i="2"/>
  <c r="D4949" i="2"/>
  <c r="D4945" i="2"/>
  <c r="D4941" i="2"/>
  <c r="D4937" i="2"/>
  <c r="D4933" i="2"/>
  <c r="D4929" i="2"/>
  <c r="D4925" i="2"/>
  <c r="D4921" i="2"/>
  <c r="D4917" i="2"/>
  <c r="D4913" i="2"/>
  <c r="D4909" i="2"/>
  <c r="D4905" i="2"/>
  <c r="D4901" i="2"/>
  <c r="D4897" i="2"/>
  <c r="D4893" i="2"/>
  <c r="D4889" i="2"/>
  <c r="D4885" i="2"/>
  <c r="D4881" i="2"/>
  <c r="D4877" i="2"/>
  <c r="D4873" i="2"/>
  <c r="D4869" i="2"/>
  <c r="D4865" i="2"/>
  <c r="D4861" i="2"/>
  <c r="D4857" i="2"/>
  <c r="D4853" i="2"/>
  <c r="D4849" i="2"/>
  <c r="D4845" i="2"/>
  <c r="D4841" i="2"/>
  <c r="D4837" i="2"/>
  <c r="D4833" i="2"/>
  <c r="D4829" i="2"/>
  <c r="D4825" i="2"/>
  <c r="D4821" i="2"/>
  <c r="D4817" i="2"/>
  <c r="D4813" i="2"/>
  <c r="D4809" i="2"/>
  <c r="D4805" i="2"/>
  <c r="D4801" i="2"/>
  <c r="D4797" i="2"/>
  <c r="D4793" i="2"/>
  <c r="D4789" i="2"/>
  <c r="D4785" i="2"/>
  <c r="D4781" i="2"/>
  <c r="D4777" i="2"/>
  <c r="D4773" i="2"/>
  <c r="D4769" i="2"/>
  <c r="D4765" i="2"/>
  <c r="D4761" i="2"/>
  <c r="D4757" i="2"/>
  <c r="D4753" i="2"/>
  <c r="D4749" i="2"/>
  <c r="D4745" i="2"/>
  <c r="D4741" i="2"/>
  <c r="D4737" i="2"/>
  <c r="D4733" i="2"/>
  <c r="D4729" i="2"/>
  <c r="D4725" i="2"/>
  <c r="D4721" i="2"/>
  <c r="D4717" i="2"/>
  <c r="D4713" i="2"/>
  <c r="D4709" i="2"/>
  <c r="D4705" i="2"/>
  <c r="D4701" i="2"/>
  <c r="D4697" i="2"/>
  <c r="D4693" i="2"/>
  <c r="D4689" i="2"/>
  <c r="D4685" i="2"/>
  <c r="D4681" i="2"/>
  <c r="D4677" i="2"/>
  <c r="D4673" i="2"/>
  <c r="D4669" i="2"/>
  <c r="D4665" i="2"/>
  <c r="D4661" i="2"/>
  <c r="D4657" i="2"/>
  <c r="D4653" i="2"/>
  <c r="D4649" i="2"/>
  <c r="D4645" i="2"/>
  <c r="D4641" i="2"/>
  <c r="D4637" i="2"/>
  <c r="D4633" i="2"/>
  <c r="D4629" i="2"/>
  <c r="D4625" i="2"/>
  <c r="D4621" i="2"/>
  <c r="D4617" i="2"/>
  <c r="D4613" i="2"/>
  <c r="D4609" i="2"/>
  <c r="D4605" i="2"/>
  <c r="D4601" i="2"/>
  <c r="D4597" i="2"/>
  <c r="D4593" i="2"/>
  <c r="D4589" i="2"/>
  <c r="D4585" i="2"/>
  <c r="D4581" i="2"/>
  <c r="D4577" i="2"/>
  <c r="D4573" i="2"/>
  <c r="D4569" i="2"/>
  <c r="D4565" i="2"/>
  <c r="D4561" i="2"/>
  <c r="D4557" i="2"/>
  <c r="D4553" i="2"/>
  <c r="D4549" i="2"/>
  <c r="D4545" i="2"/>
  <c r="D4541" i="2"/>
  <c r="D4537" i="2"/>
  <c r="D4533" i="2"/>
  <c r="D4529" i="2"/>
  <c r="D4525" i="2"/>
  <c r="D4521" i="2"/>
  <c r="D4517" i="2"/>
  <c r="D4513" i="2"/>
  <c r="D4509" i="2"/>
  <c r="D4505" i="2"/>
  <c r="D4501" i="2"/>
  <c r="D4497" i="2"/>
  <c r="D4493" i="2"/>
  <c r="D4489" i="2"/>
  <c r="D4485" i="2"/>
  <c r="D4481" i="2"/>
  <c r="D4477" i="2"/>
  <c r="D4473" i="2"/>
  <c r="D4469" i="2"/>
  <c r="D4465" i="2"/>
  <c r="D4461" i="2"/>
  <c r="D4457" i="2"/>
  <c r="D4453" i="2"/>
  <c r="D4449" i="2"/>
  <c r="D4445" i="2"/>
  <c r="D4441" i="2"/>
  <c r="D4437" i="2"/>
  <c r="D4433" i="2"/>
  <c r="D4429" i="2"/>
  <c r="D4425" i="2"/>
  <c r="D4421" i="2"/>
  <c r="D4417" i="2"/>
  <c r="D4413" i="2"/>
  <c r="D4409" i="2"/>
  <c r="D4405" i="2"/>
  <c r="D4401" i="2"/>
  <c r="D4397" i="2"/>
  <c r="D4393" i="2"/>
  <c r="D4389" i="2"/>
  <c r="D4385" i="2"/>
  <c r="D4381" i="2"/>
  <c r="D4377" i="2"/>
  <c r="D4373" i="2"/>
  <c r="D4369" i="2"/>
  <c r="D4365" i="2"/>
  <c r="D4361" i="2"/>
  <c r="D4357" i="2"/>
  <c r="D4353" i="2"/>
  <c r="D4349" i="2"/>
  <c r="D4345" i="2"/>
  <c r="D4341" i="2"/>
  <c r="D4337" i="2"/>
  <c r="D4333" i="2"/>
  <c r="D4329" i="2"/>
  <c r="D4325" i="2"/>
  <c r="D4321" i="2"/>
  <c r="D4317" i="2"/>
  <c r="D4313" i="2"/>
  <c r="D4309" i="2"/>
  <c r="D4305" i="2"/>
  <c r="D4301" i="2"/>
  <c r="D4297" i="2"/>
  <c r="D4293" i="2"/>
  <c r="D4289" i="2"/>
  <c r="D4285" i="2"/>
  <c r="D4281" i="2"/>
  <c r="D4277" i="2"/>
  <c r="D4273" i="2"/>
  <c r="D4269" i="2"/>
  <c r="D4265" i="2"/>
  <c r="D4261" i="2"/>
  <c r="D4257" i="2"/>
  <c r="D4253" i="2"/>
  <c r="D4249" i="2"/>
  <c r="D4245" i="2"/>
  <c r="D4241" i="2"/>
  <c r="D4237" i="2"/>
  <c r="D4233" i="2"/>
  <c r="D4229" i="2"/>
  <c r="D4225" i="2"/>
  <c r="D4221" i="2"/>
  <c r="D4217" i="2"/>
  <c r="D4213" i="2"/>
  <c r="D4209" i="2"/>
  <c r="D4205" i="2"/>
  <c r="D4201" i="2"/>
  <c r="D4197" i="2"/>
  <c r="D4193" i="2"/>
  <c r="D4189" i="2"/>
  <c r="D4185" i="2"/>
  <c r="D4181" i="2"/>
  <c r="D4177" i="2"/>
  <c r="D4173" i="2"/>
  <c r="D4169" i="2"/>
  <c r="D4165" i="2"/>
  <c r="D4161" i="2"/>
  <c r="D4157" i="2"/>
  <c r="D4153" i="2"/>
  <c r="D4149" i="2"/>
  <c r="D4145" i="2"/>
  <c r="D4141" i="2"/>
  <c r="D4137" i="2"/>
  <c r="D4133" i="2"/>
  <c r="D4129" i="2"/>
  <c r="D4125" i="2"/>
  <c r="D4121" i="2"/>
  <c r="D4117" i="2"/>
  <c r="D4113" i="2"/>
  <c r="D4109" i="2"/>
  <c r="D4105" i="2"/>
  <c r="D4101" i="2"/>
  <c r="D4097" i="2"/>
  <c r="D4093" i="2"/>
  <c r="D4089" i="2"/>
  <c r="D4085" i="2"/>
  <c r="D4081" i="2"/>
  <c r="D4077" i="2"/>
  <c r="D4073" i="2"/>
  <c r="D4069" i="2"/>
  <c r="D4065" i="2"/>
  <c r="D4061" i="2"/>
  <c r="D4057" i="2"/>
  <c r="D4053" i="2"/>
  <c r="D4049" i="2"/>
  <c r="D4045" i="2"/>
  <c r="D4041" i="2"/>
  <c r="D4037" i="2"/>
  <c r="D4033" i="2"/>
  <c r="D4029" i="2"/>
  <c r="D4025" i="2"/>
  <c r="D4021" i="2"/>
  <c r="D4017" i="2"/>
  <c r="D4013" i="2"/>
  <c r="D4009" i="2"/>
  <c r="D4005" i="2"/>
  <c r="D4001" i="2"/>
  <c r="D3997" i="2"/>
  <c r="D3993" i="2"/>
  <c r="D3989" i="2"/>
  <c r="D3985" i="2"/>
  <c r="D3981" i="2"/>
  <c r="D3977" i="2"/>
  <c r="D3973" i="2"/>
  <c r="D3969" i="2"/>
  <c r="D3965" i="2"/>
  <c r="D3961" i="2"/>
  <c r="D3957" i="2"/>
  <c r="D3953" i="2"/>
  <c r="D3949" i="2"/>
  <c r="D3945" i="2"/>
  <c r="D3941" i="2"/>
  <c r="D3937" i="2"/>
  <c r="D3933" i="2"/>
  <c r="D3929" i="2"/>
  <c r="D3925" i="2"/>
  <c r="D3921" i="2"/>
  <c r="D3917" i="2"/>
  <c r="D3913" i="2"/>
  <c r="D3909" i="2"/>
  <c r="D3905" i="2"/>
  <c r="D3901" i="2"/>
  <c r="D3897" i="2"/>
  <c r="D3893" i="2"/>
  <c r="D3889" i="2"/>
  <c r="D3885" i="2"/>
  <c r="D3881" i="2"/>
  <c r="D3877" i="2"/>
  <c r="D3873" i="2"/>
  <c r="D3869" i="2"/>
  <c r="D3865" i="2"/>
  <c r="D3861" i="2"/>
  <c r="D3857" i="2"/>
  <c r="D3853" i="2"/>
  <c r="D3849" i="2"/>
  <c r="D3845" i="2"/>
  <c r="D3841" i="2"/>
  <c r="D3837" i="2"/>
  <c r="D3833" i="2"/>
  <c r="D3829" i="2"/>
  <c r="D3825" i="2"/>
  <c r="D3821" i="2"/>
  <c r="D3817" i="2"/>
  <c r="D3813" i="2"/>
  <c r="D3809" i="2"/>
  <c r="D3805" i="2"/>
  <c r="D3801" i="2"/>
  <c r="D3797" i="2"/>
  <c r="D3793" i="2"/>
  <c r="D3789" i="2"/>
  <c r="D3785" i="2"/>
  <c r="D3781" i="2"/>
  <c r="D3777" i="2"/>
  <c r="D3773" i="2"/>
  <c r="D3769" i="2"/>
  <c r="D3765" i="2"/>
  <c r="D3761" i="2"/>
  <c r="D3757" i="2"/>
  <c r="D3753" i="2"/>
  <c r="D3749" i="2"/>
  <c r="D3745" i="2"/>
  <c r="D3741" i="2"/>
  <c r="D4400" i="2"/>
  <c r="D4396" i="2"/>
  <c r="D4392" i="2"/>
  <c r="D4388" i="2"/>
  <c r="D4384" i="2"/>
  <c r="D4380" i="2"/>
  <c r="D4376" i="2"/>
  <c r="D4372" i="2"/>
  <c r="D4368" i="2"/>
  <c r="D4364" i="2"/>
  <c r="D4360" i="2"/>
  <c r="D4356" i="2"/>
  <c r="D4352" i="2"/>
  <c r="D4348" i="2"/>
  <c r="D4344" i="2"/>
  <c r="D4340" i="2"/>
  <c r="D4336" i="2"/>
  <c r="D4332" i="2"/>
  <c r="D4328" i="2"/>
  <c r="D4324" i="2"/>
  <c r="D4320" i="2"/>
  <c r="D4316" i="2"/>
  <c r="D4312" i="2"/>
  <c r="D4308" i="2"/>
  <c r="D4304" i="2"/>
  <c r="D4300" i="2"/>
  <c r="D4296" i="2"/>
  <c r="D4292" i="2"/>
  <c r="D4288" i="2"/>
  <c r="D4284" i="2"/>
  <c r="D4280" i="2"/>
  <c r="D4276" i="2"/>
  <c r="D4272" i="2"/>
  <c r="D4268" i="2"/>
  <c r="D4264" i="2"/>
  <c r="D4260" i="2"/>
  <c r="D4256" i="2"/>
  <c r="D4252" i="2"/>
  <c r="D4248" i="2"/>
  <c r="D4244" i="2"/>
  <c r="D4240" i="2"/>
  <c r="D4236" i="2"/>
  <c r="D4232" i="2"/>
  <c r="D4228" i="2"/>
  <c r="D4224" i="2"/>
  <c r="D4220" i="2"/>
  <c r="D4216" i="2"/>
  <c r="D4212" i="2"/>
  <c r="D4208" i="2"/>
  <c r="D4204" i="2"/>
  <c r="D4200" i="2"/>
  <c r="D4196" i="2"/>
  <c r="D4192" i="2"/>
  <c r="D4188" i="2"/>
  <c r="D4184" i="2"/>
  <c r="D4180" i="2"/>
  <c r="D4176" i="2"/>
  <c r="D4172" i="2"/>
  <c r="D4168" i="2"/>
  <c r="D4164" i="2"/>
  <c r="D4160" i="2"/>
  <c r="D4156" i="2"/>
  <c r="D4152" i="2"/>
  <c r="D4148" i="2"/>
  <c r="D4144" i="2"/>
  <c r="D4140" i="2"/>
  <c r="D4136" i="2"/>
  <c r="D4132" i="2"/>
  <c r="D4128" i="2"/>
  <c r="D4124" i="2"/>
  <c r="D4120" i="2"/>
  <c r="D4116" i="2"/>
  <c r="D4112" i="2"/>
  <c r="D4108" i="2"/>
  <c r="D4104" i="2"/>
  <c r="D4100" i="2"/>
  <c r="D4096" i="2"/>
  <c r="D4092" i="2"/>
  <c r="D4088" i="2"/>
  <c r="D4084" i="2"/>
  <c r="D4080" i="2"/>
  <c r="D4076" i="2"/>
  <c r="D4072" i="2"/>
  <c r="D4068" i="2"/>
  <c r="D4064" i="2"/>
  <c r="D4060" i="2"/>
  <c r="D4056" i="2"/>
  <c r="D4052" i="2"/>
  <c r="D4048" i="2"/>
  <c r="D4044" i="2"/>
  <c r="D4040" i="2"/>
  <c r="D4036" i="2"/>
  <c r="D4032" i="2"/>
  <c r="D4028" i="2"/>
  <c r="D4024" i="2"/>
  <c r="D4020" i="2"/>
  <c r="D4016" i="2"/>
  <c r="D4012" i="2"/>
  <c r="D4008" i="2"/>
  <c r="D4004" i="2"/>
  <c r="D4000" i="2"/>
  <c r="D3996" i="2"/>
  <c r="D3992" i="2"/>
  <c r="D3988" i="2"/>
  <c r="D3984" i="2"/>
  <c r="D3980" i="2"/>
  <c r="D3976" i="2"/>
  <c r="D3972" i="2"/>
  <c r="D3968" i="2"/>
  <c r="D3964" i="2"/>
  <c r="D3960" i="2"/>
  <c r="D3956" i="2"/>
  <c r="D3952" i="2"/>
  <c r="D3948" i="2"/>
  <c r="D3944" i="2"/>
  <c r="D3940" i="2"/>
  <c r="D3936" i="2"/>
  <c r="D3932" i="2"/>
  <c r="D3928" i="2"/>
  <c r="D3924" i="2"/>
  <c r="D3920" i="2"/>
  <c r="D3916" i="2"/>
  <c r="D3912" i="2"/>
  <c r="D3908" i="2"/>
  <c r="D3904" i="2"/>
  <c r="D3900" i="2"/>
  <c r="D3896" i="2"/>
  <c r="D3892" i="2"/>
  <c r="D3888" i="2"/>
  <c r="D3884" i="2"/>
  <c r="D3880" i="2"/>
  <c r="D3876" i="2"/>
  <c r="D3872" i="2"/>
  <c r="D3868" i="2"/>
  <c r="D3864" i="2"/>
  <c r="D3860" i="2"/>
  <c r="D3856" i="2"/>
  <c r="D3852" i="2"/>
  <c r="D3848" i="2"/>
  <c r="D3844" i="2"/>
  <c r="D3840" i="2"/>
  <c r="D3836" i="2"/>
  <c r="D3832" i="2"/>
  <c r="D3828" i="2"/>
  <c r="D3824" i="2"/>
  <c r="D3820" i="2"/>
  <c r="D3816" i="2"/>
  <c r="D3812" i="2"/>
  <c r="D3808" i="2"/>
  <c r="D3804" i="2"/>
  <c r="D3800" i="2"/>
  <c r="D3796" i="2"/>
  <c r="D3792" i="2"/>
  <c r="D3788" i="2"/>
  <c r="D3784" i="2"/>
  <c r="D3780" i="2"/>
  <c r="D3776" i="2"/>
  <c r="D3772" i="2"/>
  <c r="D3768" i="2"/>
  <c r="D3764" i="2"/>
  <c r="D3760" i="2"/>
  <c r="D3756" i="2"/>
  <c r="D3752" i="2"/>
  <c r="D3748" i="2"/>
  <c r="D3744" i="2"/>
  <c r="D3740" i="2"/>
  <c r="D3736" i="2"/>
  <c r="D3732" i="2"/>
  <c r="D3728" i="2"/>
  <c r="D3724" i="2"/>
  <c r="D3720" i="2"/>
  <c r="D3716" i="2"/>
  <c r="D3712" i="2"/>
  <c r="D3708" i="2"/>
  <c r="D3704" i="2"/>
  <c r="D3700" i="2"/>
  <c r="D3696" i="2"/>
  <c r="D3692" i="2"/>
  <c r="D3688" i="2"/>
  <c r="D3684" i="2"/>
  <c r="D3680" i="2"/>
  <c r="D3676" i="2"/>
  <c r="D3672" i="2"/>
  <c r="D3668" i="2"/>
  <c r="D3664" i="2"/>
  <c r="D3660" i="2"/>
  <c r="D3656" i="2"/>
  <c r="D3652" i="2"/>
  <c r="D3648" i="2"/>
  <c r="D3644" i="2"/>
  <c r="D3640" i="2"/>
  <c r="D3636" i="2"/>
  <c r="D3632" i="2"/>
  <c r="D3628" i="2"/>
  <c r="D3624" i="2"/>
  <c r="D3620" i="2"/>
  <c r="D3616" i="2"/>
  <c r="D3612" i="2"/>
  <c r="D3608" i="2"/>
  <c r="D3604" i="2"/>
  <c r="D3600" i="2"/>
  <c r="D3596" i="2"/>
  <c r="D3592" i="2"/>
  <c r="D3588" i="2"/>
  <c r="D3584" i="2"/>
  <c r="D3580" i="2"/>
  <c r="D3576" i="2"/>
  <c r="D3572" i="2"/>
  <c r="D3568" i="2"/>
  <c r="D3564" i="2"/>
  <c r="D3560" i="2"/>
  <c r="D3556" i="2"/>
  <c r="D3552" i="2"/>
  <c r="D3548" i="2"/>
  <c r="D3544" i="2"/>
  <c r="D3540" i="2"/>
  <c r="D3536" i="2"/>
  <c r="D3532" i="2"/>
  <c r="D3528" i="2"/>
  <c r="D3524" i="2"/>
  <c r="D3520" i="2"/>
  <c r="D3516" i="2"/>
  <c r="D3512" i="2"/>
  <c r="D3508" i="2"/>
  <c r="D3504" i="2"/>
  <c r="D3500" i="2"/>
  <c r="D3496" i="2"/>
  <c r="D3492" i="2"/>
  <c r="D3488" i="2"/>
  <c r="D3484" i="2"/>
  <c r="D3480" i="2"/>
  <c r="D3476" i="2"/>
  <c r="D3472" i="2"/>
  <c r="D3468" i="2"/>
  <c r="D3464" i="2"/>
  <c r="D3460" i="2"/>
  <c r="D3456" i="2"/>
  <c r="D3452" i="2"/>
  <c r="D3448" i="2"/>
  <c r="D3444" i="2"/>
  <c r="D3440" i="2"/>
  <c r="D3436" i="2"/>
  <c r="D3432" i="2"/>
  <c r="D3428" i="2"/>
  <c r="D3424" i="2"/>
  <c r="D3420" i="2"/>
  <c r="D3416" i="2"/>
  <c r="D3412" i="2"/>
  <c r="D3408" i="2"/>
  <c r="D3404" i="2"/>
  <c r="D3400" i="2"/>
  <c r="D3396" i="2"/>
  <c r="D3392" i="2"/>
  <c r="D3388" i="2"/>
  <c r="D3384" i="2"/>
  <c r="D3380" i="2"/>
  <c r="D3376" i="2"/>
  <c r="D3372" i="2"/>
  <c r="D3368" i="2"/>
  <c r="D3364" i="2"/>
  <c r="D3360" i="2"/>
  <c r="D3356" i="2"/>
  <c r="D3352" i="2"/>
  <c r="D3348" i="2"/>
  <c r="D3344" i="2"/>
  <c r="D3340" i="2"/>
  <c r="D3336" i="2"/>
  <c r="D3332" i="2"/>
  <c r="D3328" i="2"/>
  <c r="D3324" i="2"/>
  <c r="D3320" i="2"/>
  <c r="D3316" i="2"/>
  <c r="D3312" i="2"/>
  <c r="D3308" i="2"/>
  <c r="D3304" i="2"/>
  <c r="D3300" i="2"/>
  <c r="D3296" i="2"/>
  <c r="D3292" i="2"/>
  <c r="D3288" i="2"/>
  <c r="D3284" i="2"/>
  <c r="D3280" i="2"/>
  <c r="D3276" i="2"/>
  <c r="D3272" i="2"/>
  <c r="D3268" i="2"/>
  <c r="D3264" i="2"/>
  <c r="D3260" i="2"/>
  <c r="D3256" i="2"/>
  <c r="D3252" i="2"/>
  <c r="D3248" i="2"/>
  <c r="D3244" i="2"/>
  <c r="D3240" i="2"/>
  <c r="D3236" i="2"/>
  <c r="D3232" i="2"/>
  <c r="D3228" i="2"/>
  <c r="D3224" i="2"/>
  <c r="D3220" i="2"/>
  <c r="D3216" i="2"/>
  <c r="D3212" i="2"/>
  <c r="D3208" i="2"/>
  <c r="D3204" i="2"/>
  <c r="D3200" i="2"/>
  <c r="D3196" i="2"/>
  <c r="D3192" i="2"/>
  <c r="D3188" i="2"/>
  <c r="D3184" i="2"/>
  <c r="D3180" i="2"/>
  <c r="D3176" i="2"/>
  <c r="D3172" i="2"/>
  <c r="D3168" i="2"/>
  <c r="D3164" i="2"/>
  <c r="D3160" i="2"/>
  <c r="D3156" i="2"/>
  <c r="D3152" i="2"/>
  <c r="D3148" i="2"/>
  <c r="D3144" i="2"/>
  <c r="D3140" i="2"/>
  <c r="D3136" i="2"/>
  <c r="D3132" i="2"/>
  <c r="D3128" i="2"/>
  <c r="D3124" i="2"/>
  <c r="D3120" i="2"/>
  <c r="D3116" i="2"/>
  <c r="D3112" i="2"/>
  <c r="D3108" i="2"/>
  <c r="D3104" i="2"/>
  <c r="D3100" i="2"/>
  <c r="D3096" i="2"/>
  <c r="D3092" i="2"/>
  <c r="D3088" i="2"/>
  <c r="D3084" i="2"/>
  <c r="D3080" i="2"/>
  <c r="D3076" i="2"/>
  <c r="D3072" i="2"/>
  <c r="D3068" i="2"/>
  <c r="D3064" i="2"/>
  <c r="D3060" i="2"/>
  <c r="D3056" i="2"/>
  <c r="D3052" i="2"/>
  <c r="D3048" i="2"/>
  <c r="D3044" i="2"/>
  <c r="D3040" i="2"/>
  <c r="D3036" i="2"/>
  <c r="D3032" i="2"/>
  <c r="D3028" i="2"/>
  <c r="D3024" i="2"/>
  <c r="D3020" i="2"/>
  <c r="D3016" i="2"/>
  <c r="D3012" i="2"/>
  <c r="D3008" i="2"/>
  <c r="D3004" i="2"/>
  <c r="D3000" i="2"/>
  <c r="D2996" i="2"/>
  <c r="D2992" i="2"/>
  <c r="D2988" i="2"/>
  <c r="D2984" i="2"/>
  <c r="D2980" i="2"/>
  <c r="D2976" i="2"/>
  <c r="D2972" i="2"/>
  <c r="D2968" i="2"/>
  <c r="D2964" i="2"/>
  <c r="D2960" i="2"/>
  <c r="D2956" i="2"/>
  <c r="D2952" i="2"/>
  <c r="D2948" i="2"/>
  <c r="D2944" i="2"/>
  <c r="D2940" i="2"/>
  <c r="D2936" i="2"/>
  <c r="D2932" i="2"/>
  <c r="D2928" i="2"/>
  <c r="D2924" i="2"/>
  <c r="D2920" i="2"/>
  <c r="D2916" i="2"/>
  <c r="D2912" i="2"/>
  <c r="D2908" i="2"/>
  <c r="D2904" i="2"/>
  <c r="D2900" i="2"/>
  <c r="D2896" i="2"/>
  <c r="D2892" i="2"/>
  <c r="D2888" i="2"/>
  <c r="D2884" i="2"/>
  <c r="D2880" i="2"/>
  <c r="D2876" i="2"/>
  <c r="D2872" i="2"/>
  <c r="D2868" i="2"/>
  <c r="D2864" i="2"/>
  <c r="D2860" i="2"/>
  <c r="D2856" i="2"/>
  <c r="D2852" i="2"/>
  <c r="D2848" i="2"/>
  <c r="D2844" i="2"/>
  <c r="D2840" i="2"/>
  <c r="D2836" i="2"/>
  <c r="D2832" i="2"/>
  <c r="D2828" i="2"/>
  <c r="D2824" i="2"/>
  <c r="D2820" i="2"/>
  <c r="D2816" i="2"/>
  <c r="D2812" i="2"/>
  <c r="D2808" i="2"/>
  <c r="D2804" i="2"/>
  <c r="D2800" i="2"/>
  <c r="D2796" i="2"/>
  <c r="D2792" i="2"/>
  <c r="D2788" i="2"/>
  <c r="D2784" i="2"/>
  <c r="D2780" i="2"/>
  <c r="D2776" i="2"/>
  <c r="D2772" i="2"/>
  <c r="D2768" i="2"/>
  <c r="D2764" i="2"/>
  <c r="D2760" i="2"/>
  <c r="D2756" i="2"/>
  <c r="D2752" i="2"/>
  <c r="D2748" i="2"/>
  <c r="D2744" i="2"/>
  <c r="D2740" i="2"/>
  <c r="D2736" i="2"/>
  <c r="D2732" i="2"/>
  <c r="D2728" i="2"/>
  <c r="D2724" i="2"/>
  <c r="D2720" i="2"/>
  <c r="D2716" i="2"/>
  <c r="D2712" i="2"/>
  <c r="D2708" i="2"/>
  <c r="D2704" i="2"/>
  <c r="D2700" i="2"/>
  <c r="D2696" i="2"/>
  <c r="D2692" i="2"/>
  <c r="D2688" i="2"/>
  <c r="D2684" i="2"/>
  <c r="D2680" i="2"/>
  <c r="D2676" i="2"/>
  <c r="D2672" i="2"/>
  <c r="D2668" i="2"/>
  <c r="D2664" i="2"/>
  <c r="D2660" i="2"/>
  <c r="D2656" i="2"/>
  <c r="D2652" i="2"/>
  <c r="D2648" i="2"/>
  <c r="D2644" i="2"/>
  <c r="D2640" i="2"/>
  <c r="D2636" i="2"/>
  <c r="D2632" i="2"/>
  <c r="D2628" i="2"/>
  <c r="D2624" i="2"/>
  <c r="D2620" i="2"/>
  <c r="D2616" i="2"/>
  <c r="D2612" i="2"/>
  <c r="D2608" i="2"/>
  <c r="D2604" i="2"/>
  <c r="D2600" i="2"/>
  <c r="D2596" i="2"/>
  <c r="D2592" i="2"/>
  <c r="D2588" i="2"/>
  <c r="D2584" i="2"/>
  <c r="D2580" i="2"/>
  <c r="D2576" i="2"/>
  <c r="D2572" i="2"/>
  <c r="D2568" i="2"/>
  <c r="D2564" i="2"/>
  <c r="D2560" i="2"/>
  <c r="D2556" i="2"/>
  <c r="D2552" i="2"/>
  <c r="D2548" i="2"/>
  <c r="D2544" i="2"/>
  <c r="D2540" i="2"/>
  <c r="D2536" i="2"/>
  <c r="D2532" i="2"/>
  <c r="D2528" i="2"/>
  <c r="D2524" i="2"/>
  <c r="D2520" i="2"/>
  <c r="D2516" i="2"/>
  <c r="D2512" i="2"/>
  <c r="D2508" i="2"/>
  <c r="D2504" i="2"/>
  <c r="D2500" i="2"/>
  <c r="D2496" i="2"/>
  <c r="D2492" i="2"/>
  <c r="D2488" i="2"/>
  <c r="D2484" i="2"/>
  <c r="D2480" i="2"/>
  <c r="D2476" i="2"/>
  <c r="D2472" i="2"/>
  <c r="D2468" i="2"/>
  <c r="D2464" i="2"/>
  <c r="D2460" i="2"/>
  <c r="D2456" i="2"/>
  <c r="D2452" i="2"/>
  <c r="D2448" i="2"/>
  <c r="D2444" i="2"/>
  <c r="D2440" i="2"/>
  <c r="D2436" i="2"/>
  <c r="D2432" i="2"/>
  <c r="D2428" i="2"/>
  <c r="D2424" i="2"/>
  <c r="D2420" i="2"/>
  <c r="D2416" i="2"/>
  <c r="D2412" i="2"/>
  <c r="D2408" i="2"/>
  <c r="D2404" i="2"/>
  <c r="D2400" i="2"/>
  <c r="D2396" i="2"/>
  <c r="D2392" i="2"/>
  <c r="D2388" i="2"/>
  <c r="D2384" i="2"/>
  <c r="D2380" i="2"/>
  <c r="D2376" i="2"/>
  <c r="D2372" i="2"/>
  <c r="D2368" i="2"/>
  <c r="D2364" i="2"/>
  <c r="D2360" i="2"/>
  <c r="D2356" i="2"/>
  <c r="D2352" i="2"/>
  <c r="D2348" i="2"/>
  <c r="D2344" i="2"/>
  <c r="D2340" i="2"/>
  <c r="D2336" i="2"/>
  <c r="D2332" i="2"/>
  <c r="D2328" i="2"/>
  <c r="D2324" i="2"/>
  <c r="D2320" i="2"/>
  <c r="D2316" i="2"/>
  <c r="D2312" i="2"/>
  <c r="D2308" i="2"/>
  <c r="D2304" i="2"/>
  <c r="D2300" i="2"/>
  <c r="D2296" i="2"/>
  <c r="D2292" i="2"/>
  <c r="D5383" i="2"/>
  <c r="D5379" i="2"/>
  <c r="D5375" i="2"/>
  <c r="D5371" i="2"/>
  <c r="D5367" i="2"/>
  <c r="D5363" i="2"/>
  <c r="D5359" i="2"/>
  <c r="D5355" i="2"/>
  <c r="D5351" i="2"/>
  <c r="D5347" i="2"/>
  <c r="D5343" i="2"/>
  <c r="D5339" i="2"/>
  <c r="D5335" i="2"/>
  <c r="D5331" i="2"/>
  <c r="D5327" i="2"/>
  <c r="D5323" i="2"/>
  <c r="D5319" i="2"/>
  <c r="D5315" i="2"/>
  <c r="D5311" i="2"/>
  <c r="D5307" i="2"/>
  <c r="D5303" i="2"/>
  <c r="D5299" i="2"/>
  <c r="D5295" i="2"/>
  <c r="D5291" i="2"/>
  <c r="D5287" i="2"/>
  <c r="D5283" i="2"/>
  <c r="D5279" i="2"/>
  <c r="D5275" i="2"/>
  <c r="D5271" i="2"/>
  <c r="D5267" i="2"/>
  <c r="D5263" i="2"/>
  <c r="D5259" i="2"/>
  <c r="D5255" i="2"/>
  <c r="D5251" i="2"/>
  <c r="D5247" i="2"/>
  <c r="D5243" i="2"/>
  <c r="D5239" i="2"/>
  <c r="D5235" i="2"/>
  <c r="D5231" i="2"/>
  <c r="D5227" i="2"/>
  <c r="D5223" i="2"/>
  <c r="D5219" i="2"/>
  <c r="D5215" i="2"/>
  <c r="D5211" i="2"/>
  <c r="D5207" i="2"/>
  <c r="D5203" i="2"/>
  <c r="D5199" i="2"/>
  <c r="D5195" i="2"/>
  <c r="D5191" i="2"/>
  <c r="D5187" i="2"/>
  <c r="D5183" i="2"/>
  <c r="D5179" i="2"/>
  <c r="D5175" i="2"/>
  <c r="D5171" i="2"/>
  <c r="D5167" i="2"/>
  <c r="D5163" i="2"/>
  <c r="D5159" i="2"/>
  <c r="D5155" i="2"/>
  <c r="D5151" i="2"/>
  <c r="D5147" i="2"/>
  <c r="D5143" i="2"/>
  <c r="D5139" i="2"/>
  <c r="D5135" i="2"/>
  <c r="D5131" i="2"/>
  <c r="D5127" i="2"/>
  <c r="D5123" i="2"/>
  <c r="D5119" i="2"/>
  <c r="D5115" i="2"/>
  <c r="D5111" i="2"/>
  <c r="D5107" i="2"/>
  <c r="D5103" i="2"/>
  <c r="D5099" i="2"/>
  <c r="D5095" i="2"/>
  <c r="D5091" i="2"/>
  <c r="D5087" i="2"/>
  <c r="D5083" i="2"/>
  <c r="D5079" i="2"/>
  <c r="D5075" i="2"/>
  <c r="D5071" i="2"/>
  <c r="D5067" i="2"/>
  <c r="D5063" i="2"/>
  <c r="D5059" i="2"/>
  <c r="D5055" i="2"/>
  <c r="D5051" i="2"/>
  <c r="D5047" i="2"/>
  <c r="D5043" i="2"/>
  <c r="D5039" i="2"/>
  <c r="D5035" i="2"/>
  <c r="D5031" i="2"/>
  <c r="D5027" i="2"/>
  <c r="D5023" i="2"/>
  <c r="D5019" i="2"/>
  <c r="D5015" i="2"/>
  <c r="D5011" i="2"/>
  <c r="D5007" i="2"/>
  <c r="D5003" i="2"/>
  <c r="D4999" i="2"/>
  <c r="D4995" i="2"/>
  <c r="D4991" i="2"/>
  <c r="D4987" i="2"/>
  <c r="D4983" i="2"/>
  <c r="D4979" i="2"/>
  <c r="D4975" i="2"/>
  <c r="D4971" i="2"/>
  <c r="D4967" i="2"/>
  <c r="D4963" i="2"/>
  <c r="D4959" i="2"/>
  <c r="D4955" i="2"/>
  <c r="D4951" i="2"/>
  <c r="D4947" i="2"/>
  <c r="D4943" i="2"/>
  <c r="D4939" i="2"/>
  <c r="D4935" i="2"/>
  <c r="D4931" i="2"/>
  <c r="D4927" i="2"/>
  <c r="D4923" i="2"/>
  <c r="D4919" i="2"/>
  <c r="D4915" i="2"/>
  <c r="D4911" i="2"/>
  <c r="D4907" i="2"/>
  <c r="D4903" i="2"/>
  <c r="D4899" i="2"/>
  <c r="D4895" i="2"/>
  <c r="D4891" i="2"/>
  <c r="D4887" i="2"/>
  <c r="D4883" i="2"/>
  <c r="D4879" i="2"/>
  <c r="D4875" i="2"/>
  <c r="D4871" i="2"/>
  <c r="D4867" i="2"/>
  <c r="D4863" i="2"/>
  <c r="D4859" i="2"/>
  <c r="D4855" i="2"/>
  <c r="D4851" i="2"/>
  <c r="D4847" i="2"/>
  <c r="D4843" i="2"/>
  <c r="D4839" i="2"/>
  <c r="D4835" i="2"/>
  <c r="D4831" i="2"/>
  <c r="D4827" i="2"/>
  <c r="D4823" i="2"/>
  <c r="D4819" i="2"/>
  <c r="D4815" i="2"/>
  <c r="D4811" i="2"/>
  <c r="D4807" i="2"/>
  <c r="D4803" i="2"/>
  <c r="D4799" i="2"/>
  <c r="D4795" i="2"/>
  <c r="D4791" i="2"/>
  <c r="D4787" i="2"/>
  <c r="D4783" i="2"/>
  <c r="D4779" i="2"/>
  <c r="D4775" i="2"/>
  <c r="D4771" i="2"/>
  <c r="D4767" i="2"/>
  <c r="D4763" i="2"/>
  <c r="D4759" i="2"/>
  <c r="D4755" i="2"/>
  <c r="D4751" i="2"/>
  <c r="D4747" i="2"/>
  <c r="D4743" i="2"/>
  <c r="D4739" i="2"/>
  <c r="D4735" i="2"/>
  <c r="D4731" i="2"/>
  <c r="D4727" i="2"/>
  <c r="D4723" i="2"/>
  <c r="D4719" i="2"/>
  <c r="D4715" i="2"/>
  <c r="D4711" i="2"/>
  <c r="D4707" i="2"/>
  <c r="D4703" i="2"/>
  <c r="D4699" i="2"/>
  <c r="D4695" i="2"/>
  <c r="D4691" i="2"/>
  <c r="D4687" i="2"/>
  <c r="D4683" i="2"/>
  <c r="D4679" i="2"/>
  <c r="D4675" i="2"/>
  <c r="D4671" i="2"/>
  <c r="D4667" i="2"/>
  <c r="D4663" i="2"/>
  <c r="D4659" i="2"/>
  <c r="D4655" i="2"/>
  <c r="D4651" i="2"/>
  <c r="D4647" i="2"/>
  <c r="D4643" i="2"/>
  <c r="D4639" i="2"/>
  <c r="D4635" i="2"/>
  <c r="D4631" i="2"/>
  <c r="D4627" i="2"/>
  <c r="D4623" i="2"/>
  <c r="D4619" i="2"/>
  <c r="D4615" i="2"/>
  <c r="D4611" i="2"/>
  <c r="D4607" i="2"/>
  <c r="D4603" i="2"/>
  <c r="D4599" i="2"/>
  <c r="D4595" i="2"/>
  <c r="D4591" i="2"/>
  <c r="D4587" i="2"/>
  <c r="D4583" i="2"/>
  <c r="D4579" i="2"/>
  <c r="D4575" i="2"/>
  <c r="D4571" i="2"/>
  <c r="D4567" i="2"/>
  <c r="D4563" i="2"/>
  <c r="D4559" i="2"/>
  <c r="D4555" i="2"/>
  <c r="D4551" i="2"/>
  <c r="D4547" i="2"/>
  <c r="D4543" i="2"/>
  <c r="D4539" i="2"/>
  <c r="D4535" i="2"/>
  <c r="D4531" i="2"/>
  <c r="D4527" i="2"/>
  <c r="D4523" i="2"/>
  <c r="D4519" i="2"/>
  <c r="D4515" i="2"/>
  <c r="D4511" i="2"/>
  <c r="D4507" i="2"/>
  <c r="D4503" i="2"/>
  <c r="D4499" i="2"/>
  <c r="D4495" i="2"/>
  <c r="D4491" i="2"/>
  <c r="D4487" i="2"/>
  <c r="D4483" i="2"/>
  <c r="D4479" i="2"/>
  <c r="D4475" i="2"/>
  <c r="D4471" i="2"/>
  <c r="D4467" i="2"/>
  <c r="D4463" i="2"/>
  <c r="D4459" i="2"/>
  <c r="D4455" i="2"/>
  <c r="D4451" i="2"/>
  <c r="D4447" i="2"/>
  <c r="D4443" i="2"/>
  <c r="D4439" i="2"/>
  <c r="D4435" i="2"/>
  <c r="D4431" i="2"/>
  <c r="D4427" i="2"/>
  <c r="D4423" i="2"/>
  <c r="D4419" i="2"/>
  <c r="D4415" i="2"/>
  <c r="D4411" i="2"/>
  <c r="D4407" i="2"/>
  <c r="D4403" i="2"/>
  <c r="D4399" i="2"/>
  <c r="D4395" i="2"/>
  <c r="D4391" i="2"/>
  <c r="D4387" i="2"/>
  <c r="D4383" i="2"/>
  <c r="D4379" i="2"/>
  <c r="D4375" i="2"/>
  <c r="D4371" i="2"/>
  <c r="D4367" i="2"/>
  <c r="D4363" i="2"/>
  <c r="D4359" i="2"/>
  <c r="D4355" i="2"/>
  <c r="D4351" i="2"/>
  <c r="D4347" i="2"/>
  <c r="D4343" i="2"/>
  <c r="D4339" i="2"/>
  <c r="D4335" i="2"/>
  <c r="D4331" i="2"/>
  <c r="D4327" i="2"/>
  <c r="D4323" i="2"/>
  <c r="D4319" i="2"/>
  <c r="D4315" i="2"/>
  <c r="D4311" i="2"/>
  <c r="D4307" i="2"/>
  <c r="D4303" i="2"/>
  <c r="D4299" i="2"/>
  <c r="D4295" i="2"/>
  <c r="D4291" i="2"/>
  <c r="D4287" i="2"/>
  <c r="D4283" i="2"/>
  <c r="D4279" i="2"/>
  <c r="D4275" i="2"/>
  <c r="D4271" i="2"/>
  <c r="D4267" i="2"/>
  <c r="D4263" i="2"/>
  <c r="D4259" i="2"/>
  <c r="D4255" i="2"/>
  <c r="D4251" i="2"/>
  <c r="D4247" i="2"/>
  <c r="D4243" i="2"/>
  <c r="D4239" i="2"/>
  <c r="D4235" i="2"/>
  <c r="D4231" i="2"/>
  <c r="D4227" i="2"/>
  <c r="D4223" i="2"/>
  <c r="D4219" i="2"/>
  <c r="D4215" i="2"/>
  <c r="D4211" i="2"/>
  <c r="D4207" i="2"/>
  <c r="D4203" i="2"/>
  <c r="D4199" i="2"/>
  <c r="D4195" i="2"/>
  <c r="D4191" i="2"/>
  <c r="D4187" i="2"/>
  <c r="D4183" i="2"/>
  <c r="D4179" i="2"/>
  <c r="D4175" i="2"/>
  <c r="D4171" i="2"/>
  <c r="D4167" i="2"/>
  <c r="D4163" i="2"/>
  <c r="D4159" i="2"/>
  <c r="D4155" i="2"/>
  <c r="D4151" i="2"/>
  <c r="D4147" i="2"/>
  <c r="D4143" i="2"/>
  <c r="D4139" i="2"/>
  <c r="D4135" i="2"/>
  <c r="D4131" i="2"/>
  <c r="D4127" i="2"/>
  <c r="D4123" i="2"/>
  <c r="D4119" i="2"/>
  <c r="D4115" i="2"/>
  <c r="D4111" i="2"/>
  <c r="D4107" i="2"/>
  <c r="D4103" i="2"/>
  <c r="D4099" i="2"/>
  <c r="D4095" i="2"/>
  <c r="D4091" i="2"/>
  <c r="D4087" i="2"/>
  <c r="D4083" i="2"/>
  <c r="D4079" i="2"/>
  <c r="D4075" i="2"/>
  <c r="D4071" i="2"/>
  <c r="D4067" i="2"/>
  <c r="D4063" i="2"/>
  <c r="D4059" i="2"/>
  <c r="D4055" i="2"/>
  <c r="D4051" i="2"/>
  <c r="D4047" i="2"/>
  <c r="D4043" i="2"/>
  <c r="D4039" i="2"/>
  <c r="D4035" i="2"/>
  <c r="D4031" i="2"/>
  <c r="D4027" i="2"/>
  <c r="D4023" i="2"/>
  <c r="D4019" i="2"/>
  <c r="D4015" i="2"/>
  <c r="D4011" i="2"/>
  <c r="D4007" i="2"/>
  <c r="D4003" i="2"/>
  <c r="D3999" i="2"/>
  <c r="D3995" i="2"/>
  <c r="D3991" i="2"/>
  <c r="D3987" i="2"/>
  <c r="D3983" i="2"/>
  <c r="D3979" i="2"/>
  <c r="D3975" i="2"/>
  <c r="D3971" i="2"/>
  <c r="D3967" i="2"/>
  <c r="D3963" i="2"/>
  <c r="D3959" i="2"/>
  <c r="D3955" i="2"/>
  <c r="D3951" i="2"/>
  <c r="D3947" i="2"/>
  <c r="D3943" i="2"/>
  <c r="D3939" i="2"/>
  <c r="D3935" i="2"/>
  <c r="D3931" i="2"/>
  <c r="D3927" i="2"/>
  <c r="D3923" i="2"/>
  <c r="D3919" i="2"/>
  <c r="D3915" i="2"/>
  <c r="D3911" i="2"/>
  <c r="D3907" i="2"/>
  <c r="D3903" i="2"/>
  <c r="D3899" i="2"/>
  <c r="D3895" i="2"/>
  <c r="D3891" i="2"/>
  <c r="D3887" i="2"/>
  <c r="D3883" i="2"/>
  <c r="D3879" i="2"/>
  <c r="D3875" i="2"/>
  <c r="D3871" i="2"/>
  <c r="D3867" i="2"/>
  <c r="D3863" i="2"/>
  <c r="D3859" i="2"/>
  <c r="D3855" i="2"/>
  <c r="D3851" i="2"/>
  <c r="D3847" i="2"/>
  <c r="D3843" i="2"/>
  <c r="D3839" i="2"/>
  <c r="D3835" i="2"/>
  <c r="D3831" i="2"/>
  <c r="D3827" i="2"/>
  <c r="D3823" i="2"/>
  <c r="D3819" i="2"/>
  <c r="D3815" i="2"/>
  <c r="D3811" i="2"/>
  <c r="D3807" i="2"/>
  <c r="D3803" i="2"/>
  <c r="D3799" i="2"/>
  <c r="D3795" i="2"/>
  <c r="D3791" i="2"/>
  <c r="D3787" i="2"/>
  <c r="D3783" i="2"/>
  <c r="D3779" i="2"/>
  <c r="D3775" i="2"/>
  <c r="D3771" i="2"/>
  <c r="D3767" i="2"/>
  <c r="D3763" i="2"/>
  <c r="D3759" i="2"/>
  <c r="D3755" i="2"/>
  <c r="D3751" i="2"/>
  <c r="D3747" i="2"/>
  <c r="D3743" i="2"/>
  <c r="D3739" i="2"/>
  <c r="D3735" i="2"/>
  <c r="D3731" i="2"/>
  <c r="D3727" i="2"/>
  <c r="D3723" i="2"/>
  <c r="D3719" i="2"/>
  <c r="D3715" i="2"/>
  <c r="D3711" i="2"/>
  <c r="D3707" i="2"/>
  <c r="D3703" i="2"/>
  <c r="D3699" i="2"/>
  <c r="D3695" i="2"/>
  <c r="D3691" i="2"/>
  <c r="D3687" i="2"/>
  <c r="D3683" i="2"/>
  <c r="D3679" i="2"/>
  <c r="D3675" i="2"/>
  <c r="D3671" i="2"/>
  <c r="D3667" i="2"/>
  <c r="D3663" i="2"/>
  <c r="D3659" i="2"/>
  <c r="D3655" i="2"/>
  <c r="D3651" i="2"/>
  <c r="D3647" i="2"/>
  <c r="D3643" i="2"/>
  <c r="D3639" i="2"/>
  <c r="D3635" i="2"/>
  <c r="D3631" i="2"/>
  <c r="D3627" i="2"/>
  <c r="D3623" i="2"/>
  <c r="D3619" i="2"/>
  <c r="D3615" i="2"/>
  <c r="D3611" i="2"/>
  <c r="D3607" i="2"/>
  <c r="D3603" i="2"/>
  <c r="D3599" i="2"/>
  <c r="D3595" i="2"/>
  <c r="D3591" i="2"/>
  <c r="D3587" i="2"/>
  <c r="D3583" i="2"/>
  <c r="D3579" i="2"/>
  <c r="D3575" i="2"/>
  <c r="D3571" i="2"/>
  <c r="D3567" i="2"/>
  <c r="D3563" i="2"/>
  <c r="D3559" i="2"/>
  <c r="D3555" i="2"/>
  <c r="D3551" i="2"/>
  <c r="D3547" i="2"/>
  <c r="D3543" i="2"/>
  <c r="D3539" i="2"/>
  <c r="D3535" i="2"/>
  <c r="D3531" i="2"/>
  <c r="D3527" i="2"/>
  <c r="D3523" i="2"/>
  <c r="D3519" i="2"/>
  <c r="D3515" i="2"/>
  <c r="D3511" i="2"/>
  <c r="D3507" i="2"/>
  <c r="D3503" i="2"/>
  <c r="D3499" i="2"/>
  <c r="D3495" i="2"/>
  <c r="D3491" i="2"/>
  <c r="D3487" i="2"/>
  <c r="D3483" i="2"/>
  <c r="D3479" i="2"/>
  <c r="D3475" i="2"/>
  <c r="D3471" i="2"/>
  <c r="D3467" i="2"/>
  <c r="D3463" i="2"/>
  <c r="D3459" i="2"/>
  <c r="D3455" i="2"/>
  <c r="D3451" i="2"/>
  <c r="D3447" i="2"/>
  <c r="D3443" i="2"/>
  <c r="D3439" i="2"/>
  <c r="D3435" i="2"/>
  <c r="D3431" i="2"/>
  <c r="D3427" i="2"/>
  <c r="D3423" i="2"/>
  <c r="D3419" i="2"/>
  <c r="D3415" i="2"/>
  <c r="D3411" i="2"/>
  <c r="D3407" i="2"/>
  <c r="D3403" i="2"/>
  <c r="D3399" i="2"/>
  <c r="D3395" i="2"/>
  <c r="D3391" i="2"/>
  <c r="D3387" i="2"/>
  <c r="D3383" i="2"/>
  <c r="D3379" i="2"/>
  <c r="D3375" i="2"/>
  <c r="D3371" i="2"/>
  <c r="D3367" i="2"/>
  <c r="D3363" i="2"/>
  <c r="D3359" i="2"/>
  <c r="D3355" i="2"/>
  <c r="D3351" i="2"/>
  <c r="D3347" i="2"/>
  <c r="D3343" i="2"/>
  <c r="D3339" i="2"/>
  <c r="D3335" i="2"/>
  <c r="D3331" i="2"/>
  <c r="D3327" i="2"/>
  <c r="D3323" i="2"/>
  <c r="D3319" i="2"/>
  <c r="D3315" i="2"/>
  <c r="D3311" i="2"/>
  <c r="D3307" i="2"/>
  <c r="D3303" i="2"/>
  <c r="D3299" i="2"/>
  <c r="D3295" i="2"/>
  <c r="D3291" i="2"/>
  <c r="D3287" i="2"/>
  <c r="D3283" i="2"/>
  <c r="D3279" i="2"/>
  <c r="D3275" i="2"/>
  <c r="D3271" i="2"/>
  <c r="D3267" i="2"/>
  <c r="D3263" i="2"/>
  <c r="D3259" i="2"/>
  <c r="D3255" i="2"/>
  <c r="D3251" i="2"/>
  <c r="D3247" i="2"/>
  <c r="D3243" i="2"/>
  <c r="D3239" i="2"/>
  <c r="D3235" i="2"/>
  <c r="D3231" i="2"/>
  <c r="D3227" i="2"/>
  <c r="D3223" i="2"/>
  <c r="D3219" i="2"/>
  <c r="D3215" i="2"/>
  <c r="D3211" i="2"/>
  <c r="D3207" i="2"/>
  <c r="D3203" i="2"/>
  <c r="D3199" i="2"/>
  <c r="D3195" i="2"/>
  <c r="D3191" i="2"/>
  <c r="D3187" i="2"/>
  <c r="D3183" i="2"/>
  <c r="D3179" i="2"/>
  <c r="D3175" i="2"/>
  <c r="D3171" i="2"/>
  <c r="D3167" i="2"/>
  <c r="D3163" i="2"/>
  <c r="D3159" i="2"/>
  <c r="D3155" i="2"/>
  <c r="D3151" i="2"/>
  <c r="D3147" i="2"/>
  <c r="D3143" i="2"/>
  <c r="D3139" i="2"/>
  <c r="D3135" i="2"/>
  <c r="D3131" i="2"/>
  <c r="D3127" i="2"/>
  <c r="D3123" i="2"/>
  <c r="D3119" i="2"/>
  <c r="D3115" i="2"/>
  <c r="D3111" i="2"/>
  <c r="D3107" i="2"/>
  <c r="D3103" i="2"/>
  <c r="D3099" i="2"/>
  <c r="D3095" i="2"/>
  <c r="D3091" i="2"/>
  <c r="D3087" i="2"/>
  <c r="D3083" i="2"/>
  <c r="D3079" i="2"/>
  <c r="D3075" i="2"/>
  <c r="D3071" i="2"/>
  <c r="D3067" i="2"/>
  <c r="D3063" i="2"/>
  <c r="D3059" i="2"/>
  <c r="D3055" i="2"/>
  <c r="D3051" i="2"/>
  <c r="D3047" i="2"/>
  <c r="D3043" i="2"/>
  <c r="D3039" i="2"/>
  <c r="D3035" i="2"/>
  <c r="D3031" i="2"/>
  <c r="D3027" i="2"/>
  <c r="D3023" i="2"/>
  <c r="D3019" i="2"/>
  <c r="D3015" i="2"/>
  <c r="D3011" i="2"/>
  <c r="D3007" i="2"/>
  <c r="D3003" i="2"/>
  <c r="D2999" i="2"/>
  <c r="D2995" i="2"/>
  <c r="D2991" i="2"/>
  <c r="D2987" i="2"/>
  <c r="D2983" i="2"/>
  <c r="D2979" i="2"/>
  <c r="D2975" i="2"/>
  <c r="D2971" i="2"/>
  <c r="D2967" i="2"/>
  <c r="D2963" i="2"/>
  <c r="D2959" i="2"/>
  <c r="D2955" i="2"/>
  <c r="D2951" i="2"/>
  <c r="D2947" i="2"/>
  <c r="D2943" i="2"/>
  <c r="D2939" i="2"/>
  <c r="D2935" i="2"/>
  <c r="D2931" i="2"/>
  <c r="D2927" i="2"/>
  <c r="D2923" i="2"/>
  <c r="D2919" i="2"/>
  <c r="D2915" i="2"/>
  <c r="D2911" i="2"/>
  <c r="D2907" i="2"/>
  <c r="D2903" i="2"/>
  <c r="D2899" i="2"/>
  <c r="D2895" i="2"/>
  <c r="D2891" i="2"/>
  <c r="D2887" i="2"/>
  <c r="D2883" i="2"/>
  <c r="D2879" i="2"/>
  <c r="D2875" i="2"/>
  <c r="D2871" i="2"/>
  <c r="D2867" i="2"/>
  <c r="D2863" i="2"/>
  <c r="D2859" i="2"/>
  <c r="D2855" i="2"/>
  <c r="D2851" i="2"/>
  <c r="D2847" i="2"/>
  <c r="D2843" i="2"/>
  <c r="D2839" i="2"/>
  <c r="D2835" i="2"/>
  <c r="D2831" i="2"/>
  <c r="D2827" i="2"/>
  <c r="D2823" i="2"/>
  <c r="D2819" i="2"/>
  <c r="D2815" i="2"/>
  <c r="D2811" i="2"/>
  <c r="D2807" i="2"/>
  <c r="D2803" i="2"/>
  <c r="D2799" i="2"/>
  <c r="D2795" i="2"/>
  <c r="D2791" i="2"/>
  <c r="D2787" i="2"/>
  <c r="D2783" i="2"/>
  <c r="D2779" i="2"/>
  <c r="D2775" i="2"/>
  <c r="D2771" i="2"/>
  <c r="D2767" i="2"/>
  <c r="D2763" i="2"/>
  <c r="D2759" i="2"/>
  <c r="D2755" i="2"/>
  <c r="D2751" i="2"/>
  <c r="D2747" i="2"/>
  <c r="D2743" i="2"/>
  <c r="D2739" i="2"/>
  <c r="D2735" i="2"/>
  <c r="D2731" i="2"/>
  <c r="D2727" i="2"/>
  <c r="D2723" i="2"/>
  <c r="D2719" i="2"/>
  <c r="D2715" i="2"/>
  <c r="D2711" i="2"/>
  <c r="D2707" i="2"/>
  <c r="D2703" i="2"/>
  <c r="D2699" i="2"/>
  <c r="D2695" i="2"/>
  <c r="D2691" i="2"/>
  <c r="D2687" i="2"/>
  <c r="D2683" i="2"/>
  <c r="D2679" i="2"/>
  <c r="D2675" i="2"/>
  <c r="D2671" i="2"/>
  <c r="D2667" i="2"/>
  <c r="D2663" i="2"/>
  <c r="D2659" i="2"/>
  <c r="D2622" i="2"/>
  <c r="D2618" i="2"/>
  <c r="D2614" i="2"/>
  <c r="D2610" i="2"/>
  <c r="D2606" i="2"/>
  <c r="D2602" i="2"/>
  <c r="D2598" i="2"/>
  <c r="D2594" i="2"/>
  <c r="D2590" i="2"/>
  <c r="D2586" i="2"/>
  <c r="D2582" i="2"/>
  <c r="D2578" i="2"/>
  <c r="D2574" i="2"/>
  <c r="D2570" i="2"/>
  <c r="D2566" i="2"/>
  <c r="D2562" i="2"/>
  <c r="D2558" i="2"/>
  <c r="D2554" i="2"/>
  <c r="D2550" i="2"/>
  <c r="D2546" i="2"/>
  <c r="D2542" i="2"/>
  <c r="D2538" i="2"/>
  <c r="D2534" i="2"/>
  <c r="D2530" i="2"/>
  <c r="D2526" i="2"/>
  <c r="D2522" i="2"/>
  <c r="D2518" i="2"/>
  <c r="D2514" i="2"/>
  <c r="D2510" i="2"/>
  <c r="D2506" i="2"/>
  <c r="D2502" i="2"/>
  <c r="D2498" i="2"/>
  <c r="D2494" i="2"/>
  <c r="D2490" i="2"/>
  <c r="D2486" i="2"/>
  <c r="D2482" i="2"/>
  <c r="D2478" i="2"/>
  <c r="D2474" i="2"/>
  <c r="D2470" i="2"/>
  <c r="D2466" i="2"/>
  <c r="D2462" i="2"/>
  <c r="D2458" i="2"/>
  <c r="D2454" i="2"/>
  <c r="D2450" i="2"/>
  <c r="D2446" i="2"/>
  <c r="D2442" i="2"/>
  <c r="D2438" i="2"/>
  <c r="D2434" i="2"/>
  <c r="D2430" i="2"/>
  <c r="D2426" i="2"/>
  <c r="D2422" i="2"/>
  <c r="D2418" i="2"/>
  <c r="D2414" i="2"/>
  <c r="D2410" i="2"/>
  <c r="D2406" i="2"/>
  <c r="D2402" i="2"/>
  <c r="D2398" i="2"/>
  <c r="D2394" i="2"/>
  <c r="D2390" i="2"/>
  <c r="D2386" i="2"/>
  <c r="D2382" i="2"/>
  <c r="D2378" i="2"/>
  <c r="D2374" i="2"/>
  <c r="D2370" i="2"/>
  <c r="D2366" i="2"/>
  <c r="D2362" i="2"/>
  <c r="D2358" i="2"/>
  <c r="D2354" i="2"/>
  <c r="D2350" i="2"/>
  <c r="D2346" i="2"/>
  <c r="D2342" i="2"/>
  <c r="D2338" i="2"/>
  <c r="D2334" i="2"/>
  <c r="D2330" i="2"/>
  <c r="D2326" i="2"/>
  <c r="D2322" i="2"/>
  <c r="D2318" i="2"/>
  <c r="D2314" i="2"/>
  <c r="D2310" i="2"/>
  <c r="D2306" i="2"/>
  <c r="D2302" i="2"/>
  <c r="D2298" i="2"/>
  <c r="D2294" i="2"/>
  <c r="D2290" i="2"/>
  <c r="D2286" i="2"/>
  <c r="D2282" i="2"/>
  <c r="D2278" i="2"/>
  <c r="D2274" i="2"/>
  <c r="D2270" i="2"/>
  <c r="D2266" i="2"/>
  <c r="D2262" i="2"/>
  <c r="D2258" i="2"/>
  <c r="D2254" i="2"/>
  <c r="D2250" i="2"/>
  <c r="D2246" i="2"/>
  <c r="D2242" i="2"/>
  <c r="D2238" i="2"/>
  <c r="D2234" i="2"/>
  <c r="D2230" i="2"/>
  <c r="D2226" i="2"/>
  <c r="D2222" i="2"/>
  <c r="D2218" i="2"/>
  <c r="D2214" i="2"/>
  <c r="D2210" i="2"/>
  <c r="D2206" i="2"/>
  <c r="D2202" i="2"/>
  <c r="D2198" i="2"/>
  <c r="D2194" i="2"/>
  <c r="D2190" i="2"/>
  <c r="D2186" i="2"/>
  <c r="D2182" i="2"/>
  <c r="D2178" i="2"/>
  <c r="D2174" i="2"/>
  <c r="D2170" i="2"/>
  <c r="D2166" i="2"/>
  <c r="D2162" i="2"/>
  <c r="D2158" i="2"/>
  <c r="D2154" i="2"/>
  <c r="D2150" i="2"/>
  <c r="D2146" i="2"/>
  <c r="D2142" i="2"/>
  <c r="D2138" i="2"/>
  <c r="D2134" i="2"/>
  <c r="D2130" i="2"/>
  <c r="D2126" i="2"/>
  <c r="D2122" i="2"/>
  <c r="D2118" i="2"/>
  <c r="D2114" i="2"/>
  <c r="D2110" i="2"/>
  <c r="D2106" i="2"/>
  <c r="D2102" i="2"/>
  <c r="D2098" i="2"/>
  <c r="D2094" i="2"/>
  <c r="D2090" i="2"/>
  <c r="D2086" i="2"/>
  <c r="D2082" i="2"/>
  <c r="D2078" i="2"/>
  <c r="D2074" i="2"/>
  <c r="D2070" i="2"/>
  <c r="D2066" i="2"/>
  <c r="D2062" i="2"/>
  <c r="D2058" i="2"/>
  <c r="D2054" i="2"/>
  <c r="D2050" i="2"/>
  <c r="D2046" i="2"/>
  <c r="D2042" i="2"/>
  <c r="D2038" i="2"/>
  <c r="D2034" i="2"/>
  <c r="D2030" i="2"/>
  <c r="D2026" i="2"/>
  <c r="D2022" i="2"/>
  <c r="D2018" i="2"/>
  <c r="D2014" i="2"/>
  <c r="D2010" i="2"/>
  <c r="D2006" i="2"/>
  <c r="D2002" i="2"/>
  <c r="D1998" i="2"/>
  <c r="D1994" i="2"/>
  <c r="D1990" i="2"/>
  <c r="D1986" i="2"/>
  <c r="D1982" i="2"/>
  <c r="D1978" i="2"/>
  <c r="D1974" i="2"/>
  <c r="D1970" i="2"/>
  <c r="D1966" i="2"/>
  <c r="D1962" i="2"/>
  <c r="D1958" i="2"/>
  <c r="D1954" i="2"/>
  <c r="D1950" i="2"/>
  <c r="D1946" i="2"/>
  <c r="D1942" i="2"/>
  <c r="D1938" i="2"/>
  <c r="D1934" i="2"/>
  <c r="D1930" i="2"/>
  <c r="D1926" i="2"/>
  <c r="D1922" i="2"/>
  <c r="D1918" i="2"/>
  <c r="D1914" i="2"/>
  <c r="D1910" i="2"/>
  <c r="D1906" i="2"/>
  <c r="D1902" i="2"/>
  <c r="D1898" i="2"/>
  <c r="D1894" i="2"/>
  <c r="D1890" i="2"/>
  <c r="D1886" i="2"/>
  <c r="D1882" i="2"/>
  <c r="D1878" i="2"/>
  <c r="D1874" i="2"/>
  <c r="D1870" i="2"/>
  <c r="D1866" i="2"/>
  <c r="D1862" i="2"/>
  <c r="D1858" i="2"/>
  <c r="D1854" i="2"/>
  <c r="D1850" i="2"/>
  <c r="D1846" i="2"/>
  <c r="D1842" i="2"/>
  <c r="D1838" i="2"/>
  <c r="D1834" i="2"/>
  <c r="D1830" i="2"/>
  <c r="D1826" i="2"/>
  <c r="D1822" i="2"/>
  <c r="D1818" i="2"/>
  <c r="D1814" i="2"/>
  <c r="D1810" i="2"/>
  <c r="D1806" i="2"/>
  <c r="D1802" i="2"/>
  <c r="D1798" i="2"/>
  <c r="D1794" i="2"/>
  <c r="D1790" i="2"/>
  <c r="D1786" i="2"/>
  <c r="D1782" i="2"/>
  <c r="D1778" i="2"/>
  <c r="D1774" i="2"/>
  <c r="D1770" i="2"/>
  <c r="D1766" i="2"/>
  <c r="D1762" i="2"/>
  <c r="D1758" i="2"/>
  <c r="D1754" i="2"/>
  <c r="D1750" i="2"/>
  <c r="D1746" i="2"/>
  <c r="D1742" i="2"/>
  <c r="D1738" i="2"/>
  <c r="D1734" i="2"/>
  <c r="D1730" i="2"/>
  <c r="D1726" i="2"/>
  <c r="D1722" i="2"/>
  <c r="D1718" i="2"/>
  <c r="D1714" i="2"/>
  <c r="D1710" i="2"/>
  <c r="D1706" i="2"/>
  <c r="D1702" i="2"/>
  <c r="D1698" i="2"/>
  <c r="D1694" i="2"/>
  <c r="D1690" i="2"/>
  <c r="D1686" i="2"/>
  <c r="D1682" i="2"/>
  <c r="D1678" i="2"/>
  <c r="D1674" i="2"/>
  <c r="D1670" i="2"/>
  <c r="D1666" i="2"/>
  <c r="D1662" i="2"/>
  <c r="D1658" i="2"/>
  <c r="D1654" i="2"/>
  <c r="D1650" i="2"/>
  <c r="D1646" i="2"/>
  <c r="D1642" i="2"/>
  <c r="D1638" i="2"/>
  <c r="D1634" i="2"/>
  <c r="D1630" i="2"/>
  <c r="D1626" i="2"/>
  <c r="D1622" i="2"/>
  <c r="D1618" i="2"/>
  <c r="D1614" i="2"/>
  <c r="D1610" i="2"/>
  <c r="D1606" i="2"/>
  <c r="D1602" i="2"/>
  <c r="D1598" i="2"/>
  <c r="D1594" i="2"/>
  <c r="D1590" i="2"/>
  <c r="D1586" i="2"/>
  <c r="D1582" i="2"/>
  <c r="D1578" i="2"/>
  <c r="D1574" i="2"/>
  <c r="D1570" i="2"/>
  <c r="D1566" i="2"/>
  <c r="D1562" i="2"/>
  <c r="D1558" i="2"/>
  <c r="D1554" i="2"/>
  <c r="D1550" i="2"/>
  <c r="D1546" i="2"/>
  <c r="D1542" i="2"/>
  <c r="D1538" i="2"/>
  <c r="D1534" i="2"/>
  <c r="D1530" i="2"/>
  <c r="D1526" i="2"/>
  <c r="D1522" i="2"/>
  <c r="D1518" i="2"/>
  <c r="D1514" i="2"/>
  <c r="D1510" i="2"/>
  <c r="D1506" i="2"/>
  <c r="D1502" i="2"/>
  <c r="D1498" i="2"/>
  <c r="D1494" i="2"/>
  <c r="D1490" i="2"/>
  <c r="D1486" i="2"/>
  <c r="D1482" i="2"/>
  <c r="D1478" i="2"/>
  <c r="D1474" i="2"/>
  <c r="D1470" i="2"/>
  <c r="D1466" i="2"/>
  <c r="D1462" i="2"/>
  <c r="D1458" i="2"/>
  <c r="D1454" i="2"/>
  <c r="D1450" i="2"/>
  <c r="D1446" i="2"/>
  <c r="D1442" i="2"/>
  <c r="D1438" i="2"/>
  <c r="D1434" i="2"/>
  <c r="D1430" i="2"/>
  <c r="D1426" i="2"/>
  <c r="D1422" i="2"/>
  <c r="D1418" i="2"/>
  <c r="D1414" i="2"/>
  <c r="D1410" i="2"/>
  <c r="D1406" i="2"/>
  <c r="D1402" i="2"/>
  <c r="D1398" i="2"/>
  <c r="D1394" i="2"/>
  <c r="D1390" i="2"/>
  <c r="D1386" i="2"/>
  <c r="D1382" i="2"/>
  <c r="D1378" i="2"/>
  <c r="D1374" i="2"/>
  <c r="D1370" i="2"/>
  <c r="D1366" i="2"/>
  <c r="D1362" i="2"/>
  <c r="D1358" i="2"/>
  <c r="D1354" i="2"/>
  <c r="D1350" i="2"/>
  <c r="D1346" i="2"/>
  <c r="D1342" i="2"/>
  <c r="D1338" i="2"/>
  <c r="D1334" i="2"/>
  <c r="D1330" i="2"/>
  <c r="D1326" i="2"/>
  <c r="D1322" i="2"/>
  <c r="D1318" i="2"/>
  <c r="D1314" i="2"/>
  <c r="D1310" i="2"/>
  <c r="D1306" i="2"/>
  <c r="D1302" i="2"/>
  <c r="D1298" i="2"/>
  <c r="D1294" i="2"/>
  <c r="D1290" i="2"/>
  <c r="D1286" i="2"/>
  <c r="D1282" i="2"/>
  <c r="D1278" i="2"/>
  <c r="D1274" i="2"/>
  <c r="D1270" i="2"/>
  <c r="D1266" i="2"/>
  <c r="D1262" i="2"/>
  <c r="D1258" i="2"/>
  <c r="D1254" i="2"/>
  <c r="D1250" i="2"/>
  <c r="D1246" i="2"/>
  <c r="D1242" i="2"/>
  <c r="D1238" i="2"/>
  <c r="D1234" i="2"/>
  <c r="D1230" i="2"/>
  <c r="D1226" i="2"/>
  <c r="D1222" i="2"/>
  <c r="D1218" i="2"/>
  <c r="D1214" i="2"/>
  <c r="D1210" i="2"/>
  <c r="D1206" i="2"/>
  <c r="D1202" i="2"/>
  <c r="D1198" i="2"/>
  <c r="D1194" i="2"/>
  <c r="D1190" i="2"/>
  <c r="D1186" i="2"/>
  <c r="D1182" i="2"/>
  <c r="D1178" i="2"/>
  <c r="D1174" i="2"/>
  <c r="D1170" i="2"/>
  <c r="D1166" i="2"/>
  <c r="D1162" i="2"/>
  <c r="D1158" i="2"/>
  <c r="D1154" i="2"/>
  <c r="D1150" i="2"/>
  <c r="D1146" i="2"/>
  <c r="D1142" i="2"/>
  <c r="D1138" i="2"/>
  <c r="D1134" i="2"/>
  <c r="D1130" i="2"/>
  <c r="D1126" i="2"/>
  <c r="D1122" i="2"/>
  <c r="D1118" i="2"/>
  <c r="D1114" i="2"/>
  <c r="D1110" i="2"/>
  <c r="D1106" i="2"/>
  <c r="D1102" i="2"/>
  <c r="D1098" i="2"/>
  <c r="D1094" i="2"/>
  <c r="D1090" i="2"/>
  <c r="D1086" i="2"/>
  <c r="D1082" i="2"/>
  <c r="D1078" i="2"/>
  <c r="D1074" i="2"/>
  <c r="D1070" i="2"/>
  <c r="D1066" i="2"/>
  <c r="D1062" i="2"/>
  <c r="D1058" i="2"/>
  <c r="D1054" i="2"/>
  <c r="D1050" i="2"/>
  <c r="D1046" i="2"/>
  <c r="D1042" i="2"/>
  <c r="D1038" i="2"/>
  <c r="D1034" i="2"/>
  <c r="D1030" i="2"/>
  <c r="D1026" i="2"/>
  <c r="D1022" i="2"/>
  <c r="D1018" i="2"/>
  <c r="D1014" i="2"/>
  <c r="D1010" i="2"/>
  <c r="D1006" i="2"/>
  <c r="D1002" i="2"/>
  <c r="D998" i="2"/>
  <c r="D994" i="2"/>
  <c r="D990" i="2"/>
  <c r="D986" i="2"/>
  <c r="D982" i="2"/>
  <c r="D978" i="2"/>
  <c r="D974" i="2"/>
  <c r="D970" i="2"/>
  <c r="D966" i="2"/>
  <c r="D962" i="2"/>
  <c r="D958" i="2"/>
  <c r="D954" i="2"/>
  <c r="D950" i="2"/>
  <c r="D946" i="2"/>
  <c r="D942" i="2"/>
  <c r="D938" i="2"/>
  <c r="D934" i="2"/>
  <c r="D930" i="2"/>
  <c r="D926" i="2"/>
  <c r="D922" i="2"/>
  <c r="D918" i="2"/>
  <c r="D914" i="2"/>
  <c r="D910" i="2"/>
  <c r="D906" i="2"/>
  <c r="D902" i="2"/>
  <c r="D898" i="2"/>
  <c r="D894" i="2"/>
  <c r="D890" i="2"/>
  <c r="D886" i="2"/>
  <c r="D882" i="2"/>
  <c r="D878" i="2"/>
  <c r="D874" i="2"/>
  <c r="D870" i="2"/>
  <c r="D866" i="2"/>
  <c r="D862" i="2"/>
  <c r="D858" i="2"/>
  <c r="D854" i="2"/>
  <c r="D850" i="2"/>
  <c r="D846" i="2"/>
  <c r="D842" i="2"/>
  <c r="D838" i="2"/>
  <c r="D834" i="2"/>
  <c r="D830" i="2"/>
  <c r="D826" i="2"/>
  <c r="D822" i="2"/>
  <c r="D818" i="2"/>
  <c r="D814" i="2"/>
  <c r="D810" i="2"/>
  <c r="D806" i="2"/>
  <c r="D802" i="2"/>
  <c r="D798" i="2"/>
  <c r="D794" i="2"/>
  <c r="D790" i="2"/>
  <c r="D786" i="2"/>
  <c r="D782" i="2"/>
  <c r="D778" i="2"/>
  <c r="D774" i="2"/>
  <c r="D770" i="2"/>
  <c r="D766" i="2"/>
  <c r="D762" i="2"/>
  <c r="D758" i="2"/>
  <c r="D754" i="2"/>
  <c r="D750" i="2"/>
  <c r="D746" i="2"/>
  <c r="D742" i="2"/>
  <c r="D738" i="2"/>
  <c r="D734" i="2"/>
  <c r="D730" i="2"/>
  <c r="D726" i="2"/>
  <c r="D722" i="2"/>
  <c r="D718" i="2"/>
  <c r="D714" i="2"/>
  <c r="D710" i="2"/>
  <c r="D706" i="2"/>
  <c r="D702" i="2"/>
  <c r="D698" i="2"/>
  <c r="D694" i="2"/>
  <c r="D690" i="2"/>
  <c r="D686" i="2"/>
  <c r="D682" i="2"/>
  <c r="D678" i="2"/>
  <c r="D674" i="2"/>
  <c r="D670" i="2"/>
  <c r="D666" i="2"/>
  <c r="D662" i="2"/>
  <c r="D658" i="2"/>
  <c r="D654" i="2"/>
  <c r="D650" i="2"/>
  <c r="D646" i="2"/>
  <c r="D642" i="2"/>
  <c r="D638" i="2"/>
  <c r="D634" i="2"/>
  <c r="D630" i="2"/>
  <c r="D626" i="2"/>
  <c r="D622" i="2"/>
  <c r="D618" i="2"/>
  <c r="D614" i="2"/>
  <c r="D610" i="2"/>
  <c r="D606" i="2"/>
  <c r="D602" i="2"/>
  <c r="D598" i="2"/>
  <c r="D594" i="2"/>
  <c r="D590" i="2"/>
  <c r="D586" i="2"/>
  <c r="D582" i="2"/>
  <c r="D578" i="2"/>
  <c r="D574" i="2"/>
  <c r="D570" i="2"/>
  <c r="D566" i="2"/>
  <c r="D562" i="2"/>
  <c r="D558" i="2"/>
  <c r="D554" i="2"/>
  <c r="D550" i="2"/>
  <c r="D546" i="2"/>
  <c r="D542" i="2"/>
  <c r="D538" i="2"/>
  <c r="D534" i="2"/>
  <c r="D530" i="2"/>
  <c r="D526" i="2"/>
  <c r="D522" i="2"/>
  <c r="D518" i="2"/>
  <c r="D514" i="2"/>
  <c r="D510" i="2"/>
  <c r="D506" i="2"/>
  <c r="D502" i="2"/>
  <c r="D498" i="2"/>
  <c r="D494" i="2"/>
  <c r="D490" i="2"/>
  <c r="D486" i="2"/>
  <c r="D482" i="2"/>
  <c r="D478" i="2"/>
  <c r="D474" i="2"/>
  <c r="D470" i="2"/>
  <c r="D466" i="2"/>
  <c r="D462" i="2"/>
  <c r="D458" i="2"/>
  <c r="D454" i="2"/>
  <c r="D450" i="2"/>
  <c r="D446" i="2"/>
  <c r="D442" i="2"/>
  <c r="D438" i="2"/>
  <c r="D434" i="2"/>
  <c r="D430" i="2"/>
  <c r="D426" i="2"/>
  <c r="D422" i="2"/>
  <c r="D418" i="2"/>
  <c r="D414" i="2"/>
  <c r="D410" i="2"/>
  <c r="D406" i="2"/>
  <c r="D402" i="2"/>
  <c r="D398" i="2"/>
  <c r="D394" i="2"/>
  <c r="D390" i="2"/>
  <c r="D386" i="2"/>
  <c r="D382" i="2"/>
  <c r="D378" i="2"/>
  <c r="D374" i="2"/>
  <c r="D370" i="2"/>
  <c r="D366" i="2"/>
  <c r="D362" i="2"/>
  <c r="D358" i="2"/>
  <c r="D354" i="2"/>
  <c r="D350" i="2"/>
  <c r="D346" i="2"/>
  <c r="D342" i="2"/>
  <c r="D338" i="2"/>
  <c r="D334" i="2"/>
  <c r="D330" i="2"/>
  <c r="D326" i="2"/>
  <c r="D322" i="2"/>
  <c r="D318" i="2"/>
  <c r="D314" i="2"/>
  <c r="D310" i="2"/>
  <c r="D306" i="2"/>
  <c r="D302" i="2"/>
  <c r="D298" i="2"/>
  <c r="D294" i="2"/>
  <c r="D290" i="2"/>
  <c r="D286" i="2"/>
  <c r="D282" i="2"/>
  <c r="D278" i="2"/>
  <c r="D274" i="2"/>
  <c r="D270" i="2"/>
  <c r="D266" i="2"/>
  <c r="D262" i="2"/>
  <c r="D258" i="2"/>
  <c r="D254" i="2"/>
  <c r="D250" i="2"/>
  <c r="D246" i="2"/>
  <c r="D242" i="2"/>
  <c r="D238" i="2"/>
  <c r="D234" i="2"/>
  <c r="D230" i="2"/>
  <c r="D226" i="2"/>
  <c r="D222" i="2"/>
  <c r="D218" i="2"/>
  <c r="D214" i="2"/>
  <c r="D210" i="2"/>
  <c r="D206" i="2"/>
  <c r="D202" i="2"/>
  <c r="D198" i="2"/>
  <c r="D194" i="2"/>
  <c r="D3737" i="2"/>
  <c r="D3733" i="2"/>
  <c r="D3729" i="2"/>
  <c r="D3725" i="2"/>
  <c r="D3721" i="2"/>
  <c r="D3717" i="2"/>
  <c r="D3713" i="2"/>
  <c r="D3709" i="2"/>
  <c r="D3705" i="2"/>
  <c r="D3701" i="2"/>
  <c r="D3697" i="2"/>
  <c r="D3693" i="2"/>
  <c r="D3689" i="2"/>
  <c r="D3685" i="2"/>
  <c r="D3681" i="2"/>
  <c r="D3677" i="2"/>
  <c r="D3673" i="2"/>
  <c r="D3669" i="2"/>
  <c r="D3665" i="2"/>
  <c r="D3661" i="2"/>
  <c r="D3657" i="2"/>
  <c r="D3653" i="2"/>
  <c r="D3649" i="2"/>
  <c r="D3645" i="2"/>
  <c r="D3641" i="2"/>
  <c r="D3637" i="2"/>
  <c r="D3633" i="2"/>
  <c r="D3629" i="2"/>
  <c r="D3625" i="2"/>
  <c r="D3621" i="2"/>
  <c r="D3617" i="2"/>
  <c r="D3613" i="2"/>
  <c r="D3609" i="2"/>
  <c r="D3605" i="2"/>
  <c r="D3601" i="2"/>
  <c r="D3597" i="2"/>
  <c r="D3593" i="2"/>
  <c r="D3589" i="2"/>
  <c r="D3585" i="2"/>
  <c r="D3581" i="2"/>
  <c r="D3577" i="2"/>
  <c r="D3573" i="2"/>
  <c r="D3569" i="2"/>
  <c r="D3565" i="2"/>
  <c r="D3561" i="2"/>
  <c r="D3557" i="2"/>
  <c r="D3553" i="2"/>
  <c r="D3549" i="2"/>
  <c r="D3545" i="2"/>
  <c r="D3541" i="2"/>
  <c r="D3537" i="2"/>
  <c r="D3533" i="2"/>
  <c r="D3529" i="2"/>
  <c r="D3525" i="2"/>
  <c r="D3521" i="2"/>
  <c r="D3517" i="2"/>
  <c r="D3513" i="2"/>
  <c r="D3509" i="2"/>
  <c r="D3505" i="2"/>
  <c r="D3501" i="2"/>
  <c r="D3497" i="2"/>
  <c r="D3493" i="2"/>
  <c r="D3489" i="2"/>
  <c r="D3485" i="2"/>
  <c r="D3481" i="2"/>
  <c r="D3477" i="2"/>
  <c r="D3473" i="2"/>
  <c r="D3469" i="2"/>
  <c r="D3465" i="2"/>
  <c r="D3461" i="2"/>
  <c r="D3457" i="2"/>
  <c r="D3453" i="2"/>
  <c r="D3449" i="2"/>
  <c r="D3445" i="2"/>
  <c r="D3441" i="2"/>
  <c r="D3437" i="2"/>
  <c r="D3433" i="2"/>
  <c r="D3429" i="2"/>
  <c r="D3425" i="2"/>
  <c r="D3421" i="2"/>
  <c r="D3417" i="2"/>
  <c r="D3413" i="2"/>
  <c r="D3409" i="2"/>
  <c r="D3405" i="2"/>
  <c r="D3401" i="2"/>
  <c r="D3397" i="2"/>
  <c r="D3393" i="2"/>
  <c r="D3389" i="2"/>
  <c r="D3385" i="2"/>
  <c r="D3381" i="2"/>
  <c r="D3377" i="2"/>
  <c r="D3373" i="2"/>
  <c r="D3369" i="2"/>
  <c r="D3365" i="2"/>
  <c r="D3361" i="2"/>
  <c r="D3357" i="2"/>
  <c r="D3353" i="2"/>
  <c r="D3349" i="2"/>
  <c r="D3345" i="2"/>
  <c r="D3341" i="2"/>
  <c r="D3337" i="2"/>
  <c r="D3333" i="2"/>
  <c r="D3329" i="2"/>
  <c r="D3325" i="2"/>
  <c r="D3321" i="2"/>
  <c r="D3317" i="2"/>
  <c r="D3313" i="2"/>
  <c r="D3309" i="2"/>
  <c r="D3305" i="2"/>
  <c r="D3301" i="2"/>
  <c r="D3297" i="2"/>
  <c r="D3293" i="2"/>
  <c r="D3289" i="2"/>
  <c r="D3285" i="2"/>
  <c r="D3281" i="2"/>
  <c r="D3277" i="2"/>
  <c r="D3273" i="2"/>
  <c r="D3269" i="2"/>
  <c r="D3265" i="2"/>
  <c r="D3261" i="2"/>
  <c r="D3257" i="2"/>
  <c r="D3253" i="2"/>
  <c r="D3249" i="2"/>
  <c r="D3245" i="2"/>
  <c r="D3241" i="2"/>
  <c r="D3237" i="2"/>
  <c r="D3233" i="2"/>
  <c r="D3229" i="2"/>
  <c r="D3225" i="2"/>
  <c r="D3221" i="2"/>
  <c r="D3217" i="2"/>
  <c r="D3213" i="2"/>
  <c r="D3209" i="2"/>
  <c r="D3205" i="2"/>
  <c r="D3201" i="2"/>
  <c r="D3197" i="2"/>
  <c r="D3193" i="2"/>
  <c r="D3189" i="2"/>
  <c r="D3185" i="2"/>
  <c r="D3181" i="2"/>
  <c r="D3177" i="2"/>
  <c r="D3173" i="2"/>
  <c r="D3169" i="2"/>
  <c r="D3165" i="2"/>
  <c r="D3161" i="2"/>
  <c r="D3157" i="2"/>
  <c r="D3153" i="2"/>
  <c r="D3149" i="2"/>
  <c r="D3145" i="2"/>
  <c r="D3141" i="2"/>
  <c r="D3137" i="2"/>
  <c r="D3133" i="2"/>
  <c r="D3129" i="2"/>
  <c r="D3125" i="2"/>
  <c r="D3121" i="2"/>
  <c r="D3117" i="2"/>
  <c r="D3113" i="2"/>
  <c r="D3109" i="2"/>
  <c r="D3105" i="2"/>
  <c r="D3101" i="2"/>
  <c r="D3097" i="2"/>
  <c r="D3093" i="2"/>
  <c r="D3089" i="2"/>
  <c r="D3085" i="2"/>
  <c r="D3081" i="2"/>
  <c r="D3077" i="2"/>
  <c r="D3073" i="2"/>
  <c r="D3069" i="2"/>
  <c r="D3065" i="2"/>
  <c r="D3061" i="2"/>
  <c r="D3057" i="2"/>
  <c r="D3053" i="2"/>
  <c r="D3049" i="2"/>
  <c r="D3045" i="2"/>
  <c r="D3041" i="2"/>
  <c r="D3037" i="2"/>
  <c r="D3033" i="2"/>
  <c r="D3029" i="2"/>
  <c r="D3025" i="2"/>
  <c r="D3021" i="2"/>
  <c r="D3017" i="2"/>
  <c r="D3013" i="2"/>
  <c r="D3009" i="2"/>
  <c r="D3005" i="2"/>
  <c r="D3001" i="2"/>
  <c r="D2997" i="2"/>
  <c r="D2993" i="2"/>
  <c r="D2989" i="2"/>
  <c r="D2985" i="2"/>
  <c r="D2981" i="2"/>
  <c r="D2977" i="2"/>
  <c r="D2973" i="2"/>
  <c r="D2969" i="2"/>
  <c r="D2965" i="2"/>
  <c r="D2961" i="2"/>
  <c r="D2957" i="2"/>
  <c r="D2953" i="2"/>
  <c r="D2949" i="2"/>
  <c r="D2945" i="2"/>
  <c r="D2941" i="2"/>
  <c r="D2937" i="2"/>
  <c r="D2933" i="2"/>
  <c r="D2929" i="2"/>
  <c r="D2925" i="2"/>
  <c r="D2921" i="2"/>
  <c r="D2917" i="2"/>
  <c r="D2913" i="2"/>
  <c r="D2909" i="2"/>
  <c r="D2905" i="2"/>
  <c r="D2901" i="2"/>
  <c r="D2897" i="2"/>
  <c r="D2893" i="2"/>
  <c r="D2889" i="2"/>
  <c r="D2885" i="2"/>
  <c r="D2881" i="2"/>
  <c r="D2877" i="2"/>
  <c r="D2873" i="2"/>
  <c r="D2869" i="2"/>
  <c r="D2865" i="2"/>
  <c r="D2861" i="2"/>
  <c r="D2857" i="2"/>
  <c r="D2853" i="2"/>
  <c r="D2849" i="2"/>
  <c r="D2845" i="2"/>
  <c r="D2841" i="2"/>
  <c r="D2837" i="2"/>
  <c r="D2833" i="2"/>
  <c r="D2829" i="2"/>
  <c r="D2825" i="2"/>
  <c r="D2821" i="2"/>
  <c r="D2817" i="2"/>
  <c r="D2813" i="2"/>
  <c r="D2809" i="2"/>
  <c r="D2805" i="2"/>
  <c r="D2801" i="2"/>
  <c r="D2797" i="2"/>
  <c r="D2793" i="2"/>
  <c r="D2789" i="2"/>
  <c r="D2785" i="2"/>
  <c r="D2781" i="2"/>
  <c r="D2777" i="2"/>
  <c r="D2773" i="2"/>
  <c r="D2769" i="2"/>
  <c r="D2765" i="2"/>
  <c r="D2761" i="2"/>
  <c r="D2757" i="2"/>
  <c r="D2753" i="2"/>
  <c r="D2749" i="2"/>
  <c r="D2745" i="2"/>
  <c r="D2741" i="2"/>
  <c r="D2737" i="2"/>
  <c r="D2733" i="2"/>
  <c r="D2729" i="2"/>
  <c r="D2725" i="2"/>
  <c r="D2721" i="2"/>
  <c r="D2717" i="2"/>
  <c r="D2713" i="2"/>
  <c r="D2709" i="2"/>
  <c r="D2705" i="2"/>
  <c r="D2701" i="2"/>
  <c r="D2697" i="2"/>
  <c r="D2693" i="2"/>
  <c r="D2689" i="2"/>
  <c r="D2685" i="2"/>
  <c r="D2681" i="2"/>
  <c r="D2677" i="2"/>
  <c r="D2673" i="2"/>
  <c r="D2669" i="2"/>
  <c r="D2665" i="2"/>
  <c r="D2661" i="2"/>
  <c r="D2657" i="2"/>
  <c r="D2653" i="2"/>
  <c r="D2649" i="2"/>
  <c r="D2645" i="2"/>
  <c r="D2641" i="2"/>
  <c r="D2637" i="2"/>
  <c r="D2633" i="2"/>
  <c r="D2629" i="2"/>
  <c r="D2625" i="2"/>
  <c r="D2621" i="2"/>
  <c r="D2617" i="2"/>
  <c r="D2613" i="2"/>
  <c r="D2609" i="2"/>
  <c r="D2605" i="2"/>
  <c r="D2601" i="2"/>
  <c r="D2597" i="2"/>
  <c r="D2593" i="2"/>
  <c r="D2589" i="2"/>
  <c r="D2585" i="2"/>
  <c r="D2581" i="2"/>
  <c r="D2577" i="2"/>
  <c r="D2573" i="2"/>
  <c r="D2569" i="2"/>
  <c r="D2565" i="2"/>
  <c r="D2561" i="2"/>
  <c r="D2557" i="2"/>
  <c r="D2553" i="2"/>
  <c r="D2549" i="2"/>
  <c r="D2545" i="2"/>
  <c r="D2541" i="2"/>
  <c r="D2537" i="2"/>
  <c r="D2533" i="2"/>
  <c r="D2529" i="2"/>
  <c r="D2525" i="2"/>
  <c r="D2521" i="2"/>
  <c r="D2517" i="2"/>
  <c r="D2513" i="2"/>
  <c r="D2509" i="2"/>
  <c r="D2505" i="2"/>
  <c r="D2501" i="2"/>
  <c r="D2497" i="2"/>
  <c r="D2493" i="2"/>
  <c r="D2489" i="2"/>
  <c r="D2485" i="2"/>
  <c r="D2481" i="2"/>
  <c r="D2477" i="2"/>
  <c r="D2473" i="2"/>
  <c r="D2469" i="2"/>
  <c r="D2465" i="2"/>
  <c r="D2461" i="2"/>
  <c r="D2457" i="2"/>
  <c r="D2453" i="2"/>
  <c r="D2449" i="2"/>
  <c r="D2445" i="2"/>
  <c r="D2441" i="2"/>
  <c r="D2437" i="2"/>
  <c r="D2433" i="2"/>
  <c r="D2429" i="2"/>
  <c r="D2425" i="2"/>
  <c r="D2421" i="2"/>
  <c r="D2417" i="2"/>
  <c r="D2413" i="2"/>
  <c r="D2409" i="2"/>
  <c r="D2405" i="2"/>
  <c r="D2401" i="2"/>
  <c r="D2397" i="2"/>
  <c r="D2393" i="2"/>
  <c r="D2389" i="2"/>
  <c r="D2385" i="2"/>
  <c r="D2381" i="2"/>
  <c r="D2377" i="2"/>
  <c r="D2373" i="2"/>
  <c r="D2369" i="2"/>
  <c r="D2365" i="2"/>
  <c r="D2361" i="2"/>
  <c r="D2357" i="2"/>
  <c r="D2353" i="2"/>
  <c r="D2349" i="2"/>
  <c r="D2345" i="2"/>
  <c r="D2341" i="2"/>
  <c r="D2337" i="2"/>
  <c r="D2333" i="2"/>
  <c r="D2329" i="2"/>
  <c r="D2325" i="2"/>
  <c r="D2321" i="2"/>
  <c r="D2317" i="2"/>
  <c r="D2313" i="2"/>
  <c r="D2309" i="2"/>
  <c r="D2305" i="2"/>
  <c r="D2301" i="2"/>
  <c r="D2297" i="2"/>
  <c r="D2293" i="2"/>
  <c r="D2289" i="2"/>
  <c r="D2285" i="2"/>
  <c r="D2281" i="2"/>
  <c r="D2277" i="2"/>
  <c r="D2273" i="2"/>
  <c r="D2269" i="2"/>
  <c r="D2265" i="2"/>
  <c r="D2261" i="2"/>
  <c r="D2257" i="2"/>
  <c r="D2253" i="2"/>
  <c r="D2249" i="2"/>
  <c r="D2245" i="2"/>
  <c r="D2241" i="2"/>
  <c r="D2237" i="2"/>
  <c r="D2233" i="2"/>
  <c r="D2229" i="2"/>
  <c r="D2225" i="2"/>
  <c r="D2221" i="2"/>
  <c r="D2217" i="2"/>
  <c r="D2213" i="2"/>
  <c r="D2209" i="2"/>
  <c r="D2205" i="2"/>
  <c r="D2201" i="2"/>
  <c r="D2197" i="2"/>
  <c r="D2193" i="2"/>
  <c r="D2189" i="2"/>
  <c r="D2185" i="2"/>
  <c r="D2181" i="2"/>
  <c r="D2177" i="2"/>
  <c r="D2173" i="2"/>
  <c r="D2169" i="2"/>
  <c r="D2165" i="2"/>
  <c r="D2161" i="2"/>
  <c r="D2157" i="2"/>
  <c r="D2153" i="2"/>
  <c r="D2149" i="2"/>
  <c r="D2145" i="2"/>
  <c r="D2141" i="2"/>
  <c r="D2137" i="2"/>
  <c r="D2133" i="2"/>
  <c r="D2129" i="2"/>
  <c r="D2125" i="2"/>
  <c r="D2121" i="2"/>
  <c r="D2117" i="2"/>
  <c r="D2113" i="2"/>
  <c r="D2109" i="2"/>
  <c r="D2105" i="2"/>
  <c r="D2101" i="2"/>
  <c r="D2097" i="2"/>
  <c r="D2093" i="2"/>
  <c r="D2089" i="2"/>
  <c r="D2085" i="2"/>
  <c r="D2081" i="2"/>
  <c r="D2077" i="2"/>
  <c r="D2073" i="2"/>
  <c r="D2069" i="2"/>
  <c r="D2065" i="2"/>
  <c r="D2061" i="2"/>
  <c r="D2057" i="2"/>
  <c r="D2053" i="2"/>
  <c r="D2049" i="2"/>
  <c r="D2045" i="2"/>
  <c r="D2041" i="2"/>
  <c r="D2037" i="2"/>
  <c r="D2033" i="2"/>
  <c r="D2029" i="2"/>
  <c r="D2025" i="2"/>
  <c r="D2021" i="2"/>
  <c r="D2017" i="2"/>
  <c r="D2013" i="2"/>
  <c r="D2009" i="2"/>
  <c r="D2005" i="2"/>
  <c r="D2001" i="2"/>
  <c r="D1997" i="2"/>
  <c r="D1993" i="2"/>
  <c r="D1989" i="2"/>
  <c r="D1985" i="2"/>
  <c r="D1981" i="2"/>
  <c r="D1977" i="2"/>
  <c r="D1973" i="2"/>
  <c r="D1969" i="2"/>
  <c r="D1965" i="2"/>
  <c r="D1961" i="2"/>
  <c r="D1957" i="2"/>
  <c r="D1953" i="2"/>
  <c r="D1949" i="2"/>
  <c r="D1945" i="2"/>
  <c r="D1941" i="2"/>
  <c r="D1937" i="2"/>
  <c r="D1933" i="2"/>
  <c r="D1929" i="2"/>
  <c r="D1925" i="2"/>
  <c r="D1921" i="2"/>
  <c r="D1917" i="2"/>
  <c r="D1913" i="2"/>
  <c r="D1909" i="2"/>
  <c r="D1905" i="2"/>
  <c r="D1901" i="2"/>
  <c r="D1897" i="2"/>
  <c r="D1893" i="2"/>
  <c r="D1889" i="2"/>
  <c r="D1885" i="2"/>
  <c r="D1881" i="2"/>
  <c r="D1877" i="2"/>
  <c r="D1873" i="2"/>
  <c r="D1869" i="2"/>
  <c r="D1865" i="2"/>
  <c r="D1861" i="2"/>
  <c r="D1857" i="2"/>
  <c r="D1853" i="2"/>
  <c r="D1849" i="2"/>
  <c r="D1845" i="2"/>
  <c r="D1841" i="2"/>
  <c r="D1837" i="2"/>
  <c r="D1833" i="2"/>
  <c r="D1829" i="2"/>
  <c r="D1825" i="2"/>
  <c r="D1821" i="2"/>
  <c r="D1817" i="2"/>
  <c r="D1813" i="2"/>
  <c r="D1809" i="2"/>
  <c r="D1805" i="2"/>
  <c r="D1801" i="2"/>
  <c r="D1797" i="2"/>
  <c r="D1793" i="2"/>
  <c r="D1789" i="2"/>
  <c r="D1785" i="2"/>
  <c r="D1781" i="2"/>
  <c r="D1777" i="2"/>
  <c r="D1773" i="2"/>
  <c r="D1769" i="2"/>
  <c r="D1765" i="2"/>
  <c r="D1761" i="2"/>
  <c r="D1757" i="2"/>
  <c r="D1753" i="2"/>
  <c r="D1749" i="2"/>
  <c r="D1745" i="2"/>
  <c r="D1741" i="2"/>
  <c r="D1737" i="2"/>
  <c r="D1733" i="2"/>
  <c r="D1729" i="2"/>
  <c r="D1725" i="2"/>
  <c r="D1721" i="2"/>
  <c r="D1717" i="2"/>
  <c r="D1713" i="2"/>
  <c r="D1709" i="2"/>
  <c r="D1705" i="2"/>
  <c r="D1701" i="2"/>
  <c r="D1697" i="2"/>
  <c r="D1693" i="2"/>
  <c r="D1689" i="2"/>
  <c r="D1685" i="2"/>
  <c r="D1681" i="2"/>
  <c r="D1677" i="2"/>
  <c r="D1673" i="2"/>
  <c r="D1669" i="2"/>
  <c r="D1665" i="2"/>
  <c r="D1661" i="2"/>
  <c r="D1657" i="2"/>
  <c r="D1653" i="2"/>
  <c r="D1649" i="2"/>
  <c r="D1645" i="2"/>
  <c r="D1641" i="2"/>
  <c r="D1637" i="2"/>
  <c r="D1633" i="2"/>
  <c r="D1629" i="2"/>
  <c r="D1625" i="2"/>
  <c r="D1621" i="2"/>
  <c r="D1617" i="2"/>
  <c r="D1613" i="2"/>
  <c r="D1609" i="2"/>
  <c r="D1605" i="2"/>
  <c r="D1601" i="2"/>
  <c r="D1597" i="2"/>
  <c r="D1593" i="2"/>
  <c r="D1589" i="2"/>
  <c r="D1585" i="2"/>
  <c r="D1581" i="2"/>
  <c r="D1577" i="2"/>
  <c r="D1573" i="2"/>
  <c r="D1569" i="2"/>
  <c r="D1565" i="2"/>
  <c r="D1561" i="2"/>
  <c r="D1557" i="2"/>
  <c r="D1553" i="2"/>
  <c r="D1549" i="2"/>
  <c r="D1545" i="2"/>
  <c r="D1541" i="2"/>
  <c r="D1537" i="2"/>
  <c r="D1533" i="2"/>
  <c r="D1529" i="2"/>
  <c r="D1525" i="2"/>
  <c r="D1521" i="2"/>
  <c r="D1517" i="2"/>
  <c r="D1513" i="2"/>
  <c r="D1509" i="2"/>
  <c r="D1505" i="2"/>
  <c r="D1501" i="2"/>
  <c r="D1497" i="2"/>
  <c r="D1493" i="2"/>
  <c r="D1489" i="2"/>
  <c r="D1485" i="2"/>
  <c r="D1481" i="2"/>
  <c r="D1477" i="2"/>
  <c r="D1473" i="2"/>
  <c r="D1469" i="2"/>
  <c r="D1465" i="2"/>
  <c r="D1461" i="2"/>
  <c r="D1457" i="2"/>
  <c r="D1453" i="2"/>
  <c r="D1449" i="2"/>
  <c r="D1445" i="2"/>
  <c r="D1441" i="2"/>
  <c r="D1437" i="2"/>
  <c r="D1433" i="2"/>
  <c r="D1429" i="2"/>
  <c r="D1425" i="2"/>
  <c r="D1421" i="2"/>
  <c r="D1417" i="2"/>
  <c r="D1413" i="2"/>
  <c r="D1409" i="2"/>
  <c r="D1405" i="2"/>
  <c r="D1401" i="2"/>
  <c r="D1397" i="2"/>
  <c r="D1393" i="2"/>
  <c r="D1389" i="2"/>
  <c r="D1385" i="2"/>
  <c r="D1381" i="2"/>
  <c r="D1377" i="2"/>
  <c r="D1373" i="2"/>
  <c r="D1369" i="2"/>
  <c r="D1365" i="2"/>
  <c r="D1361" i="2"/>
  <c r="D1357" i="2"/>
  <c r="D1353" i="2"/>
  <c r="D1349" i="2"/>
  <c r="D1345" i="2"/>
  <c r="D1341" i="2"/>
  <c r="D1337" i="2"/>
  <c r="D1333" i="2"/>
  <c r="D1329" i="2"/>
  <c r="D1325" i="2"/>
  <c r="D1321" i="2"/>
  <c r="D1317" i="2"/>
  <c r="D1313" i="2"/>
  <c r="D1309" i="2"/>
  <c r="D1305" i="2"/>
  <c r="D1301" i="2"/>
  <c r="D1297" i="2"/>
  <c r="D1293" i="2"/>
  <c r="D1289" i="2"/>
  <c r="D1285" i="2"/>
  <c r="D1281" i="2"/>
  <c r="D1277" i="2"/>
  <c r="D1273" i="2"/>
  <c r="D1269" i="2"/>
  <c r="D1265" i="2"/>
  <c r="D1261" i="2"/>
  <c r="D1257" i="2"/>
  <c r="D1253" i="2"/>
  <c r="D1249" i="2"/>
  <c r="D1245" i="2"/>
  <c r="D1241" i="2"/>
  <c r="D1237" i="2"/>
  <c r="D1233" i="2"/>
  <c r="D1229" i="2"/>
  <c r="D1225" i="2"/>
  <c r="D1221" i="2"/>
  <c r="D1217" i="2"/>
  <c r="D1213" i="2"/>
  <c r="D1209" i="2"/>
  <c r="D1205" i="2"/>
  <c r="D1201" i="2"/>
  <c r="D1197" i="2"/>
  <c r="D1193" i="2"/>
  <c r="D1189" i="2"/>
  <c r="D1185" i="2"/>
  <c r="D1181" i="2"/>
  <c r="D1177" i="2"/>
  <c r="D1173" i="2"/>
  <c r="D1169" i="2"/>
  <c r="D1165" i="2"/>
  <c r="D1161" i="2"/>
  <c r="D1157" i="2"/>
  <c r="D1153" i="2"/>
  <c r="D1149" i="2"/>
  <c r="D1145" i="2"/>
  <c r="D1141" i="2"/>
  <c r="D1137" i="2"/>
  <c r="D1133" i="2"/>
  <c r="D1129" i="2"/>
  <c r="D1125" i="2"/>
  <c r="D1121" i="2"/>
  <c r="D1117" i="2"/>
  <c r="D1113" i="2"/>
  <c r="D1109" i="2"/>
  <c r="D1105" i="2"/>
  <c r="D1101" i="2"/>
  <c r="D1097" i="2"/>
  <c r="D1093" i="2"/>
  <c r="D1089" i="2"/>
  <c r="D1085" i="2"/>
  <c r="D1081" i="2"/>
  <c r="D1077" i="2"/>
  <c r="D1073" i="2"/>
  <c r="D1069" i="2"/>
  <c r="D1065" i="2"/>
  <c r="D1061" i="2"/>
  <c r="D1057" i="2"/>
  <c r="D1053" i="2"/>
  <c r="D1049" i="2"/>
  <c r="D1045" i="2"/>
  <c r="D1041" i="2"/>
  <c r="D1037" i="2"/>
  <c r="D1033" i="2"/>
  <c r="D1029" i="2"/>
  <c r="D1025" i="2"/>
  <c r="D1021" i="2"/>
  <c r="D1017" i="2"/>
  <c r="D1013" i="2"/>
  <c r="D1009" i="2"/>
  <c r="D1005" i="2"/>
  <c r="D1001" i="2"/>
  <c r="D997" i="2"/>
  <c r="D993" i="2"/>
  <c r="D989" i="2"/>
  <c r="D985" i="2"/>
  <c r="D981" i="2"/>
  <c r="D977" i="2"/>
  <c r="D973" i="2"/>
  <c r="D969" i="2"/>
  <c r="D965" i="2"/>
  <c r="D961" i="2"/>
  <c r="D957" i="2"/>
  <c r="D953" i="2"/>
  <c r="D949" i="2"/>
  <c r="D945" i="2"/>
  <c r="D941" i="2"/>
  <c r="D937" i="2"/>
  <c r="D933" i="2"/>
  <c r="D929" i="2"/>
  <c r="D925" i="2"/>
  <c r="D921" i="2"/>
  <c r="D917" i="2"/>
  <c r="D913" i="2"/>
  <c r="D909" i="2"/>
  <c r="D905" i="2"/>
  <c r="D901" i="2"/>
  <c r="D897" i="2"/>
  <c r="D893" i="2"/>
  <c r="D889" i="2"/>
  <c r="D885" i="2"/>
  <c r="D881" i="2"/>
  <c r="D877" i="2"/>
  <c r="D873" i="2"/>
  <c r="D869" i="2"/>
  <c r="D865" i="2"/>
  <c r="D861" i="2"/>
  <c r="D857" i="2"/>
  <c r="D853" i="2"/>
  <c r="D849" i="2"/>
  <c r="D845" i="2"/>
  <c r="D841" i="2"/>
  <c r="D837" i="2"/>
  <c r="D833" i="2"/>
  <c r="D829" i="2"/>
  <c r="D825" i="2"/>
  <c r="D821" i="2"/>
  <c r="D817" i="2"/>
  <c r="D813" i="2"/>
  <c r="D809" i="2"/>
  <c r="D805" i="2"/>
  <c r="D801" i="2"/>
  <c r="D797" i="2"/>
  <c r="D793" i="2"/>
  <c r="D789" i="2"/>
  <c r="D785" i="2"/>
  <c r="D781" i="2"/>
  <c r="D777" i="2"/>
  <c r="D773" i="2"/>
  <c r="D769" i="2"/>
  <c r="D765" i="2"/>
  <c r="D761" i="2"/>
  <c r="D757" i="2"/>
  <c r="D753" i="2"/>
  <c r="D749" i="2"/>
  <c r="D745" i="2"/>
  <c r="D741" i="2"/>
  <c r="D737" i="2"/>
  <c r="D733" i="2"/>
  <c r="D729" i="2"/>
  <c r="D725" i="2"/>
  <c r="D721" i="2"/>
  <c r="D717" i="2"/>
  <c r="D713" i="2"/>
  <c r="D709" i="2"/>
  <c r="D705" i="2"/>
  <c r="D701" i="2"/>
  <c r="D697" i="2"/>
  <c r="D693" i="2"/>
  <c r="D689" i="2"/>
  <c r="D685" i="2"/>
  <c r="D681" i="2"/>
  <c r="D677" i="2"/>
  <c r="D673" i="2"/>
  <c r="D669" i="2"/>
  <c r="D665" i="2"/>
  <c r="D661" i="2"/>
  <c r="D657" i="2"/>
  <c r="D653" i="2"/>
  <c r="D649" i="2"/>
  <c r="D645" i="2"/>
  <c r="D641" i="2"/>
  <c r="D637" i="2"/>
  <c r="D633" i="2"/>
  <c r="D629" i="2"/>
  <c r="D625" i="2"/>
  <c r="D621" i="2"/>
  <c r="D617" i="2"/>
  <c r="D613" i="2"/>
  <c r="D609" i="2"/>
  <c r="D605" i="2"/>
  <c r="D601" i="2"/>
  <c r="D597" i="2"/>
  <c r="D593" i="2"/>
  <c r="D589" i="2"/>
  <c r="D585" i="2"/>
  <c r="D581" i="2"/>
  <c r="D577" i="2"/>
  <c r="D573" i="2"/>
  <c r="D569" i="2"/>
  <c r="D565" i="2"/>
  <c r="D561" i="2"/>
  <c r="D557" i="2"/>
  <c r="D553" i="2"/>
  <c r="D549" i="2"/>
  <c r="D545" i="2"/>
  <c r="D541" i="2"/>
  <c r="D537" i="2"/>
  <c r="D533" i="2"/>
  <c r="D529" i="2"/>
  <c r="D525" i="2"/>
  <c r="D521" i="2"/>
  <c r="D517" i="2"/>
  <c r="D513" i="2"/>
  <c r="D509" i="2"/>
  <c r="D505" i="2"/>
  <c r="D501" i="2"/>
  <c r="D497" i="2"/>
  <c r="D493" i="2"/>
  <c r="D489" i="2"/>
  <c r="D485" i="2"/>
  <c r="D481" i="2"/>
  <c r="D477" i="2"/>
  <c r="D473" i="2"/>
  <c r="D469" i="2"/>
  <c r="D465" i="2"/>
  <c r="D461" i="2"/>
  <c r="D457" i="2"/>
  <c r="D453" i="2"/>
  <c r="D449" i="2"/>
  <c r="D445" i="2"/>
  <c r="D441" i="2"/>
  <c r="D437" i="2"/>
  <c r="D433" i="2"/>
  <c r="D429" i="2"/>
  <c r="D425" i="2"/>
  <c r="D421" i="2"/>
  <c r="D417" i="2"/>
  <c r="D413" i="2"/>
  <c r="D409" i="2"/>
  <c r="D405" i="2"/>
  <c r="D401" i="2"/>
  <c r="D397" i="2"/>
  <c r="D393" i="2"/>
  <c r="D389" i="2"/>
  <c r="D385" i="2"/>
  <c r="D381" i="2"/>
  <c r="D377" i="2"/>
  <c r="D373" i="2"/>
  <c r="D369" i="2"/>
  <c r="D365" i="2"/>
  <c r="D361" i="2"/>
  <c r="D357" i="2"/>
  <c r="D353" i="2"/>
  <c r="D349" i="2"/>
  <c r="D345" i="2"/>
  <c r="D341" i="2"/>
  <c r="D337" i="2"/>
  <c r="D333" i="2"/>
  <c r="D329" i="2"/>
  <c r="D325" i="2"/>
  <c r="D321" i="2"/>
  <c r="D317" i="2"/>
  <c r="D313" i="2"/>
  <c r="D309" i="2"/>
  <c r="D305" i="2"/>
  <c r="D301" i="2"/>
  <c r="D297" i="2"/>
  <c r="D293" i="2"/>
  <c r="D289" i="2"/>
  <c r="D285" i="2"/>
  <c r="D281" i="2"/>
  <c r="D2288" i="2"/>
  <c r="D2284" i="2"/>
  <c r="D2280" i="2"/>
  <c r="D2276" i="2"/>
  <c r="D2272" i="2"/>
  <c r="D2268" i="2"/>
  <c r="D2264" i="2"/>
  <c r="D2260" i="2"/>
  <c r="D2256" i="2"/>
  <c r="D2252" i="2"/>
  <c r="D2248" i="2"/>
  <c r="D2244" i="2"/>
  <c r="D2240" i="2"/>
  <c r="D2236" i="2"/>
  <c r="D2232" i="2"/>
  <c r="D2228" i="2"/>
  <c r="D2224" i="2"/>
  <c r="D2220" i="2"/>
  <c r="D2216" i="2"/>
  <c r="D2212" i="2"/>
  <c r="D2208" i="2"/>
  <c r="D2204" i="2"/>
  <c r="D2200" i="2"/>
  <c r="D2196" i="2"/>
  <c r="D2192" i="2"/>
  <c r="D2188" i="2"/>
  <c r="D2184" i="2"/>
  <c r="D2180" i="2"/>
  <c r="D2176" i="2"/>
  <c r="D2172" i="2"/>
  <c r="D2168" i="2"/>
  <c r="D2164" i="2"/>
  <c r="D2160" i="2"/>
  <c r="D2156" i="2"/>
  <c r="D2152" i="2"/>
  <c r="D2148" i="2"/>
  <c r="D2144" i="2"/>
  <c r="D2140" i="2"/>
  <c r="D2136" i="2"/>
  <c r="D2132" i="2"/>
  <c r="D2128" i="2"/>
  <c r="D2124" i="2"/>
  <c r="D2120" i="2"/>
  <c r="D2116" i="2"/>
  <c r="D2112" i="2"/>
  <c r="D2108" i="2"/>
  <c r="D2104" i="2"/>
  <c r="D2100" i="2"/>
  <c r="D2096" i="2"/>
  <c r="D2092" i="2"/>
  <c r="D2088" i="2"/>
  <c r="D2084" i="2"/>
  <c r="D2080" i="2"/>
  <c r="D2076" i="2"/>
  <c r="D2072" i="2"/>
  <c r="D2068" i="2"/>
  <c r="D2064" i="2"/>
  <c r="D2060" i="2"/>
  <c r="D2056" i="2"/>
  <c r="D2052" i="2"/>
  <c r="D2048" i="2"/>
  <c r="D2044" i="2"/>
  <c r="D2040" i="2"/>
  <c r="D2036" i="2"/>
  <c r="D2032" i="2"/>
  <c r="D2028" i="2"/>
  <c r="D2024" i="2"/>
  <c r="D2020" i="2"/>
  <c r="D2016" i="2"/>
  <c r="D2012" i="2"/>
  <c r="D2008" i="2"/>
  <c r="D2004" i="2"/>
  <c r="D2000" i="2"/>
  <c r="D1996" i="2"/>
  <c r="D1992" i="2"/>
  <c r="D1988" i="2"/>
  <c r="D1984" i="2"/>
  <c r="D1980" i="2"/>
  <c r="D1976" i="2"/>
  <c r="D1972" i="2"/>
  <c r="D1968" i="2"/>
  <c r="D1964" i="2"/>
  <c r="D1960" i="2"/>
  <c r="D1956" i="2"/>
  <c r="D1952" i="2"/>
  <c r="D1948" i="2"/>
  <c r="D1944" i="2"/>
  <c r="D1940" i="2"/>
  <c r="D1936" i="2"/>
  <c r="D1932" i="2"/>
  <c r="D1928" i="2"/>
  <c r="D1924" i="2"/>
  <c r="D1920" i="2"/>
  <c r="D1916" i="2"/>
  <c r="D1912" i="2"/>
  <c r="D1908" i="2"/>
  <c r="D1904" i="2"/>
  <c r="D1900" i="2"/>
  <c r="D1896" i="2"/>
  <c r="D1892" i="2"/>
  <c r="D1888" i="2"/>
  <c r="D1884" i="2"/>
  <c r="D1880" i="2"/>
  <c r="D1876" i="2"/>
  <c r="D1872" i="2"/>
  <c r="D1868" i="2"/>
  <c r="D1864" i="2"/>
  <c r="D1860" i="2"/>
  <c r="D1856" i="2"/>
  <c r="D1852" i="2"/>
  <c r="D1848" i="2"/>
  <c r="D1844" i="2"/>
  <c r="D1840" i="2"/>
  <c r="D1836" i="2"/>
  <c r="D1832" i="2"/>
  <c r="D1828" i="2"/>
  <c r="D1824" i="2"/>
  <c r="D1820" i="2"/>
  <c r="D1816" i="2"/>
  <c r="D1812" i="2"/>
  <c r="D1808" i="2"/>
  <c r="D1804" i="2"/>
  <c r="D1800" i="2"/>
  <c r="D1796" i="2"/>
  <c r="D1792" i="2"/>
  <c r="D1788" i="2"/>
  <c r="D1784" i="2"/>
  <c r="D1780" i="2"/>
  <c r="D1776" i="2"/>
  <c r="D1772" i="2"/>
  <c r="D1768" i="2"/>
  <c r="D1764" i="2"/>
  <c r="D1760" i="2"/>
  <c r="D1756" i="2"/>
  <c r="D1752" i="2"/>
  <c r="D1748" i="2"/>
  <c r="D1744" i="2"/>
  <c r="D1740" i="2"/>
  <c r="D1736" i="2"/>
  <c r="D1732" i="2"/>
  <c r="D1728" i="2"/>
  <c r="D1724" i="2"/>
  <c r="D1720" i="2"/>
  <c r="D1716" i="2"/>
  <c r="D1712" i="2"/>
  <c r="D1708" i="2"/>
  <c r="D1704" i="2"/>
  <c r="D1700" i="2"/>
  <c r="D1696" i="2"/>
  <c r="D1692" i="2"/>
  <c r="D1688" i="2"/>
  <c r="D1684" i="2"/>
  <c r="D1680" i="2"/>
  <c r="D1676" i="2"/>
  <c r="D1672" i="2"/>
  <c r="D1668" i="2"/>
  <c r="D1664" i="2"/>
  <c r="D1660" i="2"/>
  <c r="D1656" i="2"/>
  <c r="D1652" i="2"/>
  <c r="D1648" i="2"/>
  <c r="D1644" i="2"/>
  <c r="D1640" i="2"/>
  <c r="D1636" i="2"/>
  <c r="D1632" i="2"/>
  <c r="D1628" i="2"/>
  <c r="D1624" i="2"/>
  <c r="D1620" i="2"/>
  <c r="D1616" i="2"/>
  <c r="D1612" i="2"/>
  <c r="D1608" i="2"/>
  <c r="D1604" i="2"/>
  <c r="D1600" i="2"/>
  <c r="D1596" i="2"/>
  <c r="D1592" i="2"/>
  <c r="D1588" i="2"/>
  <c r="D1584" i="2"/>
  <c r="D1580" i="2"/>
  <c r="D1576" i="2"/>
  <c r="D1572" i="2"/>
  <c r="D1568" i="2"/>
  <c r="D1564" i="2"/>
  <c r="D1560" i="2"/>
  <c r="D1556" i="2"/>
  <c r="D1552" i="2"/>
  <c r="D1548" i="2"/>
  <c r="D1544" i="2"/>
  <c r="D1540" i="2"/>
  <c r="D1536" i="2"/>
  <c r="D1532" i="2"/>
  <c r="D1528" i="2"/>
  <c r="D1524" i="2"/>
  <c r="D1520" i="2"/>
  <c r="D1516" i="2"/>
  <c r="D1512" i="2"/>
  <c r="D1508" i="2"/>
  <c r="D1504" i="2"/>
  <c r="D1500" i="2"/>
  <c r="D1496" i="2"/>
  <c r="D1492" i="2"/>
  <c r="D1488" i="2"/>
  <c r="D1484" i="2"/>
  <c r="D1480" i="2"/>
  <c r="D1476" i="2"/>
  <c r="D1472" i="2"/>
  <c r="D1468" i="2"/>
  <c r="D1464" i="2"/>
  <c r="D1460" i="2"/>
  <c r="D1456" i="2"/>
  <c r="D1452" i="2"/>
  <c r="D1448" i="2"/>
  <c r="D1444" i="2"/>
  <c r="D1440" i="2"/>
  <c r="D1436" i="2"/>
  <c r="D1432" i="2"/>
  <c r="D1428" i="2"/>
  <c r="D1424" i="2"/>
  <c r="D1420" i="2"/>
  <c r="D1416" i="2"/>
  <c r="D1412" i="2"/>
  <c r="D1408" i="2"/>
  <c r="D1404" i="2"/>
  <c r="D1400" i="2"/>
  <c r="D1396" i="2"/>
  <c r="D1392" i="2"/>
  <c r="D1388" i="2"/>
  <c r="D1384" i="2"/>
  <c r="D1380" i="2"/>
  <c r="D1376" i="2"/>
  <c r="D1372" i="2"/>
  <c r="D1368" i="2"/>
  <c r="D1364" i="2"/>
  <c r="D1360" i="2"/>
  <c r="D1356" i="2"/>
  <c r="D1352" i="2"/>
  <c r="D1348" i="2"/>
  <c r="D1344" i="2"/>
  <c r="D1340" i="2"/>
  <c r="D1336" i="2"/>
  <c r="D1332" i="2"/>
  <c r="D1328" i="2"/>
  <c r="D1324" i="2"/>
  <c r="D1320" i="2"/>
  <c r="D1316" i="2"/>
  <c r="D1312" i="2"/>
  <c r="D1308" i="2"/>
  <c r="D1304" i="2"/>
  <c r="D1300" i="2"/>
  <c r="D1296" i="2"/>
  <c r="D1292" i="2"/>
  <c r="D1288" i="2"/>
  <c r="D1284" i="2"/>
  <c r="D1280" i="2"/>
  <c r="D1276" i="2"/>
  <c r="D1272" i="2"/>
  <c r="D1268" i="2"/>
  <c r="D1264" i="2"/>
  <c r="D1260" i="2"/>
  <c r="D1256" i="2"/>
  <c r="D1252" i="2"/>
  <c r="D1248" i="2"/>
  <c r="D1244" i="2"/>
  <c r="D1240" i="2"/>
  <c r="D1236" i="2"/>
  <c r="D1232" i="2"/>
  <c r="D1228" i="2"/>
  <c r="D1224" i="2"/>
  <c r="D1220" i="2"/>
  <c r="D1216" i="2"/>
  <c r="D1212" i="2"/>
  <c r="D1208" i="2"/>
  <c r="D1204" i="2"/>
  <c r="D1200" i="2"/>
  <c r="D1196" i="2"/>
  <c r="D1192" i="2"/>
  <c r="D1188" i="2"/>
  <c r="D1184" i="2"/>
  <c r="D1180" i="2"/>
  <c r="D1176" i="2"/>
  <c r="D1172" i="2"/>
  <c r="D1168" i="2"/>
  <c r="D1164" i="2"/>
  <c r="D1160" i="2"/>
  <c r="D1156" i="2"/>
  <c r="D1152" i="2"/>
  <c r="D1148" i="2"/>
  <c r="D1144" i="2"/>
  <c r="D1140" i="2"/>
  <c r="D1136" i="2"/>
  <c r="D1132" i="2"/>
  <c r="D1128" i="2"/>
  <c r="D1124" i="2"/>
  <c r="D1120" i="2"/>
  <c r="D1116" i="2"/>
  <c r="D1112" i="2"/>
  <c r="D1108" i="2"/>
  <c r="D1104" i="2"/>
  <c r="D1100" i="2"/>
  <c r="D1096" i="2"/>
  <c r="D1092" i="2"/>
  <c r="D1088" i="2"/>
  <c r="D1084" i="2"/>
  <c r="D1080" i="2"/>
  <c r="D1076" i="2"/>
  <c r="D1072" i="2"/>
  <c r="D1068" i="2"/>
  <c r="D1064" i="2"/>
  <c r="D1060" i="2"/>
  <c r="D1056" i="2"/>
  <c r="D1052" i="2"/>
  <c r="D1048" i="2"/>
  <c r="D1044" i="2"/>
  <c r="D1040" i="2"/>
  <c r="D1036" i="2"/>
  <c r="D1032" i="2"/>
  <c r="D1028" i="2"/>
  <c r="D1024" i="2"/>
  <c r="D1020" i="2"/>
  <c r="D1016" i="2"/>
  <c r="D1012" i="2"/>
  <c r="D1008" i="2"/>
  <c r="D1004" i="2"/>
  <c r="D1000" i="2"/>
  <c r="D996" i="2"/>
  <c r="D992" i="2"/>
  <c r="D988" i="2"/>
  <c r="D984" i="2"/>
  <c r="D980" i="2"/>
  <c r="D976" i="2"/>
  <c r="D972" i="2"/>
  <c r="D968" i="2"/>
  <c r="D964" i="2"/>
  <c r="D960" i="2"/>
  <c r="D956" i="2"/>
  <c r="D952" i="2"/>
  <c r="D948" i="2"/>
  <c r="D944" i="2"/>
  <c r="D940" i="2"/>
  <c r="D936" i="2"/>
  <c r="D932" i="2"/>
  <c r="D928" i="2"/>
  <c r="D924" i="2"/>
  <c r="D920" i="2"/>
  <c r="D916" i="2"/>
  <c r="D912" i="2"/>
  <c r="D908" i="2"/>
  <c r="D904" i="2"/>
  <c r="D900" i="2"/>
  <c r="D896" i="2"/>
  <c r="D892" i="2"/>
  <c r="D888" i="2"/>
  <c r="D884" i="2"/>
  <c r="D880" i="2"/>
  <c r="D876" i="2"/>
  <c r="D872" i="2"/>
  <c r="D868" i="2"/>
  <c r="D864" i="2"/>
  <c r="D860" i="2"/>
  <c r="D856" i="2"/>
  <c r="D852" i="2"/>
  <c r="D848" i="2"/>
  <c r="D844" i="2"/>
  <c r="D840" i="2"/>
  <c r="D836" i="2"/>
  <c r="D832" i="2"/>
  <c r="D828" i="2"/>
  <c r="D824" i="2"/>
  <c r="D820" i="2"/>
  <c r="D816" i="2"/>
  <c r="D812" i="2"/>
  <c r="D808" i="2"/>
  <c r="D804" i="2"/>
  <c r="D800" i="2"/>
  <c r="D796" i="2"/>
  <c r="D792" i="2"/>
  <c r="D788" i="2"/>
  <c r="D784" i="2"/>
  <c r="D780" i="2"/>
  <c r="D776" i="2"/>
  <c r="D772" i="2"/>
  <c r="D768" i="2"/>
  <c r="D764" i="2"/>
  <c r="D760" i="2"/>
  <c r="D756" i="2"/>
  <c r="D752" i="2"/>
  <c r="D748" i="2"/>
  <c r="D744" i="2"/>
  <c r="D740" i="2"/>
  <c r="D736" i="2"/>
  <c r="D732" i="2"/>
  <c r="D728" i="2"/>
  <c r="D724" i="2"/>
  <c r="D720" i="2"/>
  <c r="D716" i="2"/>
  <c r="D712" i="2"/>
  <c r="D708" i="2"/>
  <c r="D704" i="2"/>
  <c r="D700" i="2"/>
  <c r="D696" i="2"/>
  <c r="D692" i="2"/>
  <c r="D688" i="2"/>
  <c r="D684" i="2"/>
  <c r="D680" i="2"/>
  <c r="D676" i="2"/>
  <c r="D672" i="2"/>
  <c r="D668" i="2"/>
  <c r="D664" i="2"/>
  <c r="D660" i="2"/>
  <c r="D656" i="2"/>
  <c r="D652" i="2"/>
  <c r="D648" i="2"/>
  <c r="D644" i="2"/>
  <c r="D640" i="2"/>
  <c r="D636" i="2"/>
  <c r="D632" i="2"/>
  <c r="D628" i="2"/>
  <c r="D624" i="2"/>
  <c r="D620" i="2"/>
  <c r="D616" i="2"/>
  <c r="D612" i="2"/>
  <c r="D608" i="2"/>
  <c r="D604" i="2"/>
  <c r="D600" i="2"/>
  <c r="D596" i="2"/>
  <c r="D592" i="2"/>
  <c r="D588" i="2"/>
  <c r="D584" i="2"/>
  <c r="D580" i="2"/>
  <c r="D576" i="2"/>
  <c r="D572" i="2"/>
  <c r="D568" i="2"/>
  <c r="D564" i="2"/>
  <c r="D560" i="2"/>
  <c r="D556" i="2"/>
  <c r="D552" i="2"/>
  <c r="D548" i="2"/>
  <c r="D544" i="2"/>
  <c r="D540" i="2"/>
  <c r="D536" i="2"/>
  <c r="D532" i="2"/>
  <c r="D528" i="2"/>
  <c r="D524" i="2"/>
  <c r="D520" i="2"/>
  <c r="D516" i="2"/>
  <c r="D512" i="2"/>
  <c r="D508" i="2"/>
  <c r="D504" i="2"/>
  <c r="D500" i="2"/>
  <c r="D496" i="2"/>
  <c r="D492" i="2"/>
  <c r="D488" i="2"/>
  <c r="D484" i="2"/>
  <c r="D480" i="2"/>
  <c r="D476" i="2"/>
  <c r="D472" i="2"/>
  <c r="D468" i="2"/>
  <c r="D464" i="2"/>
  <c r="D460" i="2"/>
  <c r="D456" i="2"/>
  <c r="D452" i="2"/>
  <c r="D448" i="2"/>
  <c r="D444" i="2"/>
  <c r="D440" i="2"/>
  <c r="D436" i="2"/>
  <c r="D432" i="2"/>
  <c r="D428" i="2"/>
  <c r="D424" i="2"/>
  <c r="D420" i="2"/>
  <c r="D416" i="2"/>
  <c r="D412" i="2"/>
  <c r="D408" i="2"/>
  <c r="D404" i="2"/>
  <c r="D400" i="2"/>
  <c r="D396" i="2"/>
  <c r="D392" i="2"/>
  <c r="D388" i="2"/>
  <c r="D384" i="2"/>
  <c r="D380" i="2"/>
  <c r="D376" i="2"/>
  <c r="D372" i="2"/>
  <c r="D368" i="2"/>
  <c r="D364" i="2"/>
  <c r="D360" i="2"/>
  <c r="D356" i="2"/>
  <c r="D352" i="2"/>
  <c r="D348" i="2"/>
  <c r="D344" i="2"/>
  <c r="D340" i="2"/>
  <c r="D336" i="2"/>
  <c r="D332" i="2"/>
  <c r="D328" i="2"/>
  <c r="D324" i="2"/>
  <c r="D320" i="2"/>
  <c r="D316" i="2"/>
  <c r="D312" i="2"/>
  <c r="D308" i="2"/>
  <c r="D304" i="2"/>
  <c r="D300" i="2"/>
  <c r="D296" i="2"/>
  <c r="D292" i="2"/>
  <c r="D288" i="2"/>
  <c r="D284" i="2"/>
  <c r="D280" i="2"/>
  <c r="D276" i="2"/>
  <c r="D272" i="2"/>
  <c r="D268" i="2"/>
  <c r="D264" i="2"/>
  <c r="D260" i="2"/>
  <c r="D256" i="2"/>
  <c r="D252" i="2"/>
  <c r="D248" i="2"/>
  <c r="D244" i="2"/>
  <c r="D240" i="2"/>
  <c r="D236" i="2"/>
  <c r="D232" i="2"/>
  <c r="D228" i="2"/>
  <c r="D224" i="2"/>
  <c r="D220" i="2"/>
  <c r="D216" i="2"/>
  <c r="D212" i="2"/>
  <c r="D208" i="2"/>
  <c r="D204" i="2"/>
  <c r="D200" i="2"/>
  <c r="D196" i="2"/>
  <c r="D192" i="2"/>
  <c r="D188" i="2"/>
  <c r="D184" i="2"/>
  <c r="D180" i="2"/>
  <c r="D176" i="2"/>
  <c r="D172" i="2"/>
  <c r="D168" i="2"/>
  <c r="D164" i="2"/>
  <c r="D160" i="2"/>
  <c r="D156" i="2"/>
  <c r="D152" i="2"/>
  <c r="D148" i="2"/>
  <c r="D144" i="2"/>
  <c r="D140" i="2"/>
  <c r="D136" i="2"/>
  <c r="D132" i="2"/>
  <c r="D128" i="2"/>
  <c r="D124" i="2"/>
  <c r="D120" i="2"/>
  <c r="D116" i="2"/>
  <c r="D112" i="2"/>
  <c r="D108" i="2"/>
  <c r="D104" i="2"/>
  <c r="D100" i="2"/>
  <c r="D96" i="2"/>
  <c r="D92" i="2"/>
  <c r="D88" i="2"/>
  <c r="D84" i="2"/>
  <c r="D80" i="2"/>
  <c r="D76" i="2"/>
  <c r="D72" i="2"/>
  <c r="D68" i="2"/>
  <c r="D64" i="2"/>
  <c r="D60" i="2"/>
  <c r="D56" i="2"/>
  <c r="D52" i="2"/>
  <c r="D48" i="2"/>
  <c r="D44" i="2"/>
  <c r="D40" i="2"/>
  <c r="D36" i="2"/>
  <c r="D32" i="2"/>
  <c r="D28" i="2"/>
  <c r="D24" i="2"/>
  <c r="D20" i="2"/>
  <c r="D16" i="2"/>
  <c r="D12" i="2"/>
  <c r="D2655" i="2"/>
  <c r="D2651" i="2"/>
  <c r="D2647" i="2"/>
  <c r="D2643" i="2"/>
  <c r="D2639" i="2"/>
  <c r="D2635" i="2"/>
  <c r="D2631" i="2"/>
  <c r="D2627" i="2"/>
  <c r="D2623" i="2"/>
  <c r="D2619" i="2"/>
  <c r="D2615" i="2"/>
  <c r="D2611" i="2"/>
  <c r="D2607" i="2"/>
  <c r="D2603" i="2"/>
  <c r="D2599" i="2"/>
  <c r="D2595" i="2"/>
  <c r="D2591" i="2"/>
  <c r="D2587" i="2"/>
  <c r="D2583" i="2"/>
  <c r="D2579" i="2"/>
  <c r="D2575" i="2"/>
  <c r="D2571" i="2"/>
  <c r="D2567" i="2"/>
  <c r="D2563" i="2"/>
  <c r="D2559" i="2"/>
  <c r="D2555" i="2"/>
  <c r="D2551" i="2"/>
  <c r="D2547" i="2"/>
  <c r="D2543" i="2"/>
  <c r="D2539" i="2"/>
  <c r="D2535" i="2"/>
  <c r="D2531" i="2"/>
  <c r="D2527" i="2"/>
  <c r="D2523" i="2"/>
  <c r="D2519" i="2"/>
  <c r="D2515" i="2"/>
  <c r="D2511" i="2"/>
  <c r="D2507" i="2"/>
  <c r="D2503" i="2"/>
  <c r="D2499" i="2"/>
  <c r="D2495" i="2"/>
  <c r="D2491" i="2"/>
  <c r="D2487" i="2"/>
  <c r="D2483" i="2"/>
  <c r="D2479" i="2"/>
  <c r="D2475" i="2"/>
  <c r="D2471" i="2"/>
  <c r="D2467" i="2"/>
  <c r="D2463" i="2"/>
  <c r="D2459" i="2"/>
  <c r="D2455" i="2"/>
  <c r="D2451" i="2"/>
  <c r="D2447" i="2"/>
  <c r="D2443" i="2"/>
  <c r="D2439" i="2"/>
  <c r="D2435" i="2"/>
  <c r="D2431" i="2"/>
  <c r="D2427" i="2"/>
  <c r="D2423" i="2"/>
  <c r="D2419" i="2"/>
  <c r="D2415" i="2"/>
  <c r="D2411" i="2"/>
  <c r="D2407" i="2"/>
  <c r="D2403" i="2"/>
  <c r="D2399" i="2"/>
  <c r="D2395" i="2"/>
  <c r="D2391" i="2"/>
  <c r="D2387" i="2"/>
  <c r="D2383" i="2"/>
  <c r="D2379" i="2"/>
  <c r="D2375" i="2"/>
  <c r="D2371" i="2"/>
  <c r="D2367" i="2"/>
  <c r="D2363" i="2"/>
  <c r="D2359" i="2"/>
  <c r="D2355" i="2"/>
  <c r="D2351" i="2"/>
  <c r="D2347" i="2"/>
  <c r="D2343" i="2"/>
  <c r="D2339" i="2"/>
  <c r="D2335" i="2"/>
  <c r="D2331" i="2"/>
  <c r="D2327" i="2"/>
  <c r="D2323" i="2"/>
  <c r="D2319" i="2"/>
  <c r="D2315" i="2"/>
  <c r="D2311" i="2"/>
  <c r="D2307" i="2"/>
  <c r="D2303" i="2"/>
  <c r="D2299" i="2"/>
  <c r="D2295" i="2"/>
  <c r="D2291" i="2"/>
  <c r="D2287" i="2"/>
  <c r="D2283" i="2"/>
  <c r="D2279" i="2"/>
  <c r="D2275" i="2"/>
  <c r="D2271" i="2"/>
  <c r="D2267" i="2"/>
  <c r="D2263" i="2"/>
  <c r="D2259" i="2"/>
  <c r="D2255" i="2"/>
  <c r="D2251" i="2"/>
  <c r="D2247" i="2"/>
  <c r="D2243" i="2"/>
  <c r="D2239" i="2"/>
  <c r="D2235" i="2"/>
  <c r="D2231" i="2"/>
  <c r="D2227" i="2"/>
  <c r="D2223" i="2"/>
  <c r="D2219" i="2"/>
  <c r="D2215" i="2"/>
  <c r="D2211" i="2"/>
  <c r="D2207" i="2"/>
  <c r="D2203" i="2"/>
  <c r="D2199" i="2"/>
  <c r="D2195" i="2"/>
  <c r="D2191" i="2"/>
  <c r="D2187" i="2"/>
  <c r="D2183" i="2"/>
  <c r="D2179" i="2"/>
  <c r="D2175" i="2"/>
  <c r="D2171" i="2"/>
  <c r="D2167" i="2"/>
  <c r="D2163" i="2"/>
  <c r="D2159" i="2"/>
  <c r="D2155" i="2"/>
  <c r="D2151" i="2"/>
  <c r="D2147" i="2"/>
  <c r="D2143" i="2"/>
  <c r="D2139" i="2"/>
  <c r="D2135" i="2"/>
  <c r="D2131" i="2"/>
  <c r="D2127" i="2"/>
  <c r="D2123" i="2"/>
  <c r="D2119" i="2"/>
  <c r="D2115" i="2"/>
  <c r="D2111" i="2"/>
  <c r="D2107" i="2"/>
  <c r="D2103" i="2"/>
  <c r="D2099" i="2"/>
  <c r="D2095" i="2"/>
  <c r="D2091" i="2"/>
  <c r="D2087" i="2"/>
  <c r="D2083" i="2"/>
  <c r="D2079" i="2"/>
  <c r="D2075" i="2"/>
  <c r="D2071" i="2"/>
  <c r="D2067" i="2"/>
  <c r="D2063" i="2"/>
  <c r="D2059" i="2"/>
  <c r="D2055" i="2"/>
  <c r="D2051" i="2"/>
  <c r="D2047" i="2"/>
  <c r="D2043" i="2"/>
  <c r="D2039" i="2"/>
  <c r="D2035" i="2"/>
  <c r="D2031" i="2"/>
  <c r="D2027" i="2"/>
  <c r="D2023" i="2"/>
  <c r="D2019" i="2"/>
  <c r="D2015" i="2"/>
  <c r="D2011" i="2"/>
  <c r="D2007" i="2"/>
  <c r="D2003" i="2"/>
  <c r="D1999" i="2"/>
  <c r="D1995" i="2"/>
  <c r="D1991" i="2"/>
  <c r="D1987" i="2"/>
  <c r="D1983" i="2"/>
  <c r="D1979" i="2"/>
  <c r="D1975" i="2"/>
  <c r="D1971" i="2"/>
  <c r="D1967" i="2"/>
  <c r="D1963" i="2"/>
  <c r="D1959" i="2"/>
  <c r="D1955" i="2"/>
  <c r="D1951" i="2"/>
  <c r="D1947" i="2"/>
  <c r="D1943" i="2"/>
  <c r="D1939" i="2"/>
  <c r="D1935" i="2"/>
  <c r="D1931" i="2"/>
  <c r="D1927" i="2"/>
  <c r="D1923" i="2"/>
  <c r="D1919" i="2"/>
  <c r="D1915" i="2"/>
  <c r="D1911" i="2"/>
  <c r="D1907" i="2"/>
  <c r="D1903" i="2"/>
  <c r="D1899" i="2"/>
  <c r="D1895" i="2"/>
  <c r="D1891" i="2"/>
  <c r="D1887" i="2"/>
  <c r="D1883" i="2"/>
  <c r="D1879" i="2"/>
  <c r="D1875" i="2"/>
  <c r="D1871" i="2"/>
  <c r="D1867" i="2"/>
  <c r="D1863" i="2"/>
  <c r="D1859" i="2"/>
  <c r="D1855" i="2"/>
  <c r="D1851" i="2"/>
  <c r="D1847" i="2"/>
  <c r="D1843" i="2"/>
  <c r="D1839" i="2"/>
  <c r="D1835" i="2"/>
  <c r="D1831" i="2"/>
  <c r="D1827" i="2"/>
  <c r="D1823" i="2"/>
  <c r="D1819" i="2"/>
  <c r="D1815" i="2"/>
  <c r="D1811" i="2"/>
  <c r="D1807" i="2"/>
  <c r="D1803" i="2"/>
  <c r="D1799" i="2"/>
  <c r="D1795" i="2"/>
  <c r="D1791" i="2"/>
  <c r="D1787" i="2"/>
  <c r="D1783" i="2"/>
  <c r="D1779" i="2"/>
  <c r="D1775" i="2"/>
  <c r="D1771" i="2"/>
  <c r="D1767" i="2"/>
  <c r="D1763" i="2"/>
  <c r="D1759" i="2"/>
  <c r="D1755" i="2"/>
  <c r="D1751" i="2"/>
  <c r="D1747" i="2"/>
  <c r="D1743" i="2"/>
  <c r="D1739" i="2"/>
  <c r="D1735" i="2"/>
  <c r="D1731" i="2"/>
  <c r="D1727" i="2"/>
  <c r="D1723" i="2"/>
  <c r="D1719" i="2"/>
  <c r="D1715" i="2"/>
  <c r="D1711" i="2"/>
  <c r="D1707" i="2"/>
  <c r="D1703" i="2"/>
  <c r="D1699" i="2"/>
  <c r="D1695" i="2"/>
  <c r="D1691" i="2"/>
  <c r="D1687" i="2"/>
  <c r="D1683" i="2"/>
  <c r="D1679" i="2"/>
  <c r="D1675" i="2"/>
  <c r="D1671" i="2"/>
  <c r="D1667" i="2"/>
  <c r="D1663" i="2"/>
  <c r="D1659" i="2"/>
  <c r="D1655" i="2"/>
  <c r="D1651" i="2"/>
  <c r="D1647" i="2"/>
  <c r="D1643" i="2"/>
  <c r="D1639" i="2"/>
  <c r="D1635" i="2"/>
  <c r="D1631" i="2"/>
  <c r="D1627" i="2"/>
  <c r="D1623" i="2"/>
  <c r="D1619" i="2"/>
  <c r="D1615" i="2"/>
  <c r="D1611" i="2"/>
  <c r="D1607" i="2"/>
  <c r="D1603" i="2"/>
  <c r="D1599" i="2"/>
  <c r="D1595" i="2"/>
  <c r="D1591" i="2"/>
  <c r="D1587" i="2"/>
  <c r="D1583" i="2"/>
  <c r="D1579" i="2"/>
  <c r="D1575" i="2"/>
  <c r="D1571" i="2"/>
  <c r="D1567" i="2"/>
  <c r="D1563" i="2"/>
  <c r="D1559" i="2"/>
  <c r="D1555" i="2"/>
  <c r="D1551" i="2"/>
  <c r="D1547" i="2"/>
  <c r="D1543" i="2"/>
  <c r="D1539" i="2"/>
  <c r="D1535" i="2"/>
  <c r="D1531" i="2"/>
  <c r="D1527" i="2"/>
  <c r="D1523" i="2"/>
  <c r="D1519" i="2"/>
  <c r="D1515" i="2"/>
  <c r="D1511" i="2"/>
  <c r="D1507" i="2"/>
  <c r="D1503" i="2"/>
  <c r="D1499" i="2"/>
  <c r="D1495" i="2"/>
  <c r="D1491" i="2"/>
  <c r="D1487" i="2"/>
  <c r="D1483" i="2"/>
  <c r="D1479" i="2"/>
  <c r="D1475" i="2"/>
  <c r="D1471" i="2"/>
  <c r="D1467" i="2"/>
  <c r="D1463" i="2"/>
  <c r="D1459" i="2"/>
  <c r="D1455" i="2"/>
  <c r="D1451" i="2"/>
  <c r="D1447" i="2"/>
  <c r="D1443" i="2"/>
  <c r="D1439" i="2"/>
  <c r="D1435" i="2"/>
  <c r="D1431" i="2"/>
  <c r="D1427" i="2"/>
  <c r="D1423" i="2"/>
  <c r="D1419" i="2"/>
  <c r="D1415" i="2"/>
  <c r="D1411" i="2"/>
  <c r="D1407" i="2"/>
  <c r="D1403" i="2"/>
  <c r="D1399" i="2"/>
  <c r="D1395" i="2"/>
  <c r="D1391" i="2"/>
  <c r="D1387" i="2"/>
  <c r="D1383" i="2"/>
  <c r="D1379" i="2"/>
  <c r="D1375" i="2"/>
  <c r="D1371" i="2"/>
  <c r="D1367" i="2"/>
  <c r="D1363" i="2"/>
  <c r="D1359" i="2"/>
  <c r="D1355" i="2"/>
  <c r="D1351" i="2"/>
  <c r="D1347" i="2"/>
  <c r="D1343" i="2"/>
  <c r="D1339" i="2"/>
  <c r="D1335" i="2"/>
  <c r="D1331" i="2"/>
  <c r="D1327" i="2"/>
  <c r="D1323" i="2"/>
  <c r="D1319" i="2"/>
  <c r="D1315" i="2"/>
  <c r="D1311" i="2"/>
  <c r="D1307" i="2"/>
  <c r="D1303" i="2"/>
  <c r="D1299" i="2"/>
  <c r="D1295" i="2"/>
  <c r="D1291" i="2"/>
  <c r="D1287" i="2"/>
  <c r="D1283" i="2"/>
  <c r="D1279" i="2"/>
  <c r="D1275" i="2"/>
  <c r="D1271" i="2"/>
  <c r="D1267" i="2"/>
  <c r="D1263" i="2"/>
  <c r="D1259" i="2"/>
  <c r="D1255" i="2"/>
  <c r="D1251" i="2"/>
  <c r="D1247" i="2"/>
  <c r="D1243" i="2"/>
  <c r="D1239" i="2"/>
  <c r="D1235" i="2"/>
  <c r="D1231" i="2"/>
  <c r="D1227" i="2"/>
  <c r="D1223" i="2"/>
  <c r="D1219" i="2"/>
  <c r="D1215" i="2"/>
  <c r="D1211" i="2"/>
  <c r="D1207" i="2"/>
  <c r="D1203" i="2"/>
  <c r="D1199" i="2"/>
  <c r="D1195" i="2"/>
  <c r="D1191" i="2"/>
  <c r="D1187" i="2"/>
  <c r="D1183" i="2"/>
  <c r="D1179" i="2"/>
  <c r="D1175" i="2"/>
  <c r="D1171" i="2"/>
  <c r="D1167" i="2"/>
  <c r="D1163" i="2"/>
  <c r="D1159" i="2"/>
  <c r="D1155" i="2"/>
  <c r="D1151" i="2"/>
  <c r="D1147" i="2"/>
  <c r="D1143" i="2"/>
  <c r="D1139" i="2"/>
  <c r="D1135" i="2"/>
  <c r="D1131" i="2"/>
  <c r="D1127" i="2"/>
  <c r="D1123" i="2"/>
  <c r="D1119" i="2"/>
  <c r="D1115" i="2"/>
  <c r="D1111" i="2"/>
  <c r="D1107" i="2"/>
  <c r="D1103" i="2"/>
  <c r="D1099" i="2"/>
  <c r="D1095" i="2"/>
  <c r="D1091" i="2"/>
  <c r="D1087" i="2"/>
  <c r="D1083" i="2"/>
  <c r="D1079" i="2"/>
  <c r="D1075" i="2"/>
  <c r="D1071" i="2"/>
  <c r="D1067" i="2"/>
  <c r="D1063" i="2"/>
  <c r="D1059" i="2"/>
  <c r="D1055" i="2"/>
  <c r="D1051" i="2"/>
  <c r="D1047" i="2"/>
  <c r="D1043" i="2"/>
  <c r="D1039" i="2"/>
  <c r="D1035" i="2"/>
  <c r="D1031" i="2"/>
  <c r="D1027" i="2"/>
  <c r="D1023" i="2"/>
  <c r="D1019" i="2"/>
  <c r="D1015" i="2"/>
  <c r="D1011" i="2"/>
  <c r="D1007" i="2"/>
  <c r="D1003" i="2"/>
  <c r="D999" i="2"/>
  <c r="D995" i="2"/>
  <c r="D991" i="2"/>
  <c r="D987" i="2"/>
  <c r="D983" i="2"/>
  <c r="D979" i="2"/>
  <c r="D975" i="2"/>
  <c r="D971" i="2"/>
  <c r="D967" i="2"/>
  <c r="D963" i="2"/>
  <c r="D959" i="2"/>
  <c r="D955" i="2"/>
  <c r="D951" i="2"/>
  <c r="D947" i="2"/>
  <c r="D943" i="2"/>
  <c r="D939" i="2"/>
  <c r="D935" i="2"/>
  <c r="D931" i="2"/>
  <c r="D927" i="2"/>
  <c r="D923" i="2"/>
  <c r="D919" i="2"/>
  <c r="D915" i="2"/>
  <c r="D911" i="2"/>
  <c r="D907" i="2"/>
  <c r="D903" i="2"/>
  <c r="D899" i="2"/>
  <c r="D895" i="2"/>
  <c r="D891" i="2"/>
  <c r="D887" i="2"/>
  <c r="D883" i="2"/>
  <c r="D879" i="2"/>
  <c r="D875" i="2"/>
  <c r="D871" i="2"/>
  <c r="D867" i="2"/>
  <c r="D863" i="2"/>
  <c r="D859" i="2"/>
  <c r="D855" i="2"/>
  <c r="D851" i="2"/>
  <c r="D847" i="2"/>
  <c r="D843" i="2"/>
  <c r="D839" i="2"/>
  <c r="D835" i="2"/>
  <c r="D831" i="2"/>
  <c r="D827" i="2"/>
  <c r="D823" i="2"/>
  <c r="D819" i="2"/>
  <c r="D815" i="2"/>
  <c r="D811" i="2"/>
  <c r="D807" i="2"/>
  <c r="D803" i="2"/>
  <c r="D799" i="2"/>
  <c r="D795" i="2"/>
  <c r="D791" i="2"/>
  <c r="D787" i="2"/>
  <c r="D783" i="2"/>
  <c r="D779" i="2"/>
  <c r="D775" i="2"/>
  <c r="D771" i="2"/>
  <c r="D767" i="2"/>
  <c r="D763" i="2"/>
  <c r="D759" i="2"/>
  <c r="D755" i="2"/>
  <c r="D751" i="2"/>
  <c r="D747" i="2"/>
  <c r="D743" i="2"/>
  <c r="D739" i="2"/>
  <c r="D735" i="2"/>
  <c r="D731" i="2"/>
  <c r="D727" i="2"/>
  <c r="D723" i="2"/>
  <c r="D719" i="2"/>
  <c r="D715" i="2"/>
  <c r="D711" i="2"/>
  <c r="D707" i="2"/>
  <c r="D703" i="2"/>
  <c r="D699" i="2"/>
  <c r="D695" i="2"/>
  <c r="D691" i="2"/>
  <c r="D687" i="2"/>
  <c r="D683" i="2"/>
  <c r="D679" i="2"/>
  <c r="D675" i="2"/>
  <c r="D671" i="2"/>
  <c r="D667" i="2"/>
  <c r="D663" i="2"/>
  <c r="D659" i="2"/>
  <c r="D655" i="2"/>
  <c r="D651" i="2"/>
  <c r="D647" i="2"/>
  <c r="D643" i="2"/>
  <c r="D639" i="2"/>
  <c r="D635" i="2"/>
  <c r="D631" i="2"/>
  <c r="D627" i="2"/>
  <c r="D623" i="2"/>
  <c r="D619" i="2"/>
  <c r="D615" i="2"/>
  <c r="D611" i="2"/>
  <c r="D607" i="2"/>
  <c r="D603" i="2"/>
  <c r="D599" i="2"/>
  <c r="D595" i="2"/>
  <c r="D591" i="2"/>
  <c r="D587" i="2"/>
  <c r="D583" i="2"/>
  <c r="D579" i="2"/>
  <c r="D575" i="2"/>
  <c r="D571" i="2"/>
  <c r="D567" i="2"/>
  <c r="D563" i="2"/>
  <c r="D559" i="2"/>
  <c r="D555" i="2"/>
  <c r="D551" i="2"/>
  <c r="D547" i="2"/>
  <c r="D543" i="2"/>
  <c r="D539" i="2"/>
  <c r="D535" i="2"/>
  <c r="D531" i="2"/>
  <c r="D527" i="2"/>
  <c r="D523" i="2"/>
  <c r="D519" i="2"/>
  <c r="D515" i="2"/>
  <c r="D511" i="2"/>
  <c r="D507" i="2"/>
  <c r="D503" i="2"/>
  <c r="D499" i="2"/>
  <c r="D495" i="2"/>
  <c r="D491" i="2"/>
  <c r="D487" i="2"/>
  <c r="D483" i="2"/>
  <c r="D479" i="2"/>
  <c r="D475" i="2"/>
  <c r="D471" i="2"/>
  <c r="D467" i="2"/>
  <c r="D463" i="2"/>
  <c r="D459" i="2"/>
  <c r="D455" i="2"/>
  <c r="D451" i="2"/>
  <c r="D447" i="2"/>
  <c r="D443" i="2"/>
  <c r="D439" i="2"/>
  <c r="D435" i="2"/>
  <c r="D431" i="2"/>
  <c r="D427" i="2"/>
  <c r="D423" i="2"/>
  <c r="D419" i="2"/>
  <c r="D415" i="2"/>
  <c r="D411" i="2"/>
  <c r="D407" i="2"/>
  <c r="D403" i="2"/>
  <c r="D399" i="2"/>
  <c r="D395" i="2"/>
  <c r="D391" i="2"/>
  <c r="D387" i="2"/>
  <c r="D383" i="2"/>
  <c r="D379" i="2"/>
  <c r="D375" i="2"/>
  <c r="D371" i="2"/>
  <c r="D367" i="2"/>
  <c r="D363" i="2"/>
  <c r="D359" i="2"/>
  <c r="D355" i="2"/>
  <c r="D351" i="2"/>
  <c r="D347" i="2"/>
  <c r="D343" i="2"/>
  <c r="D339" i="2"/>
  <c r="D335" i="2"/>
  <c r="D331" i="2"/>
  <c r="D327" i="2"/>
  <c r="D323" i="2"/>
  <c r="D319" i="2"/>
  <c r="D315" i="2"/>
  <c r="D311" i="2"/>
  <c r="D307" i="2"/>
  <c r="D303" i="2"/>
  <c r="D299" i="2"/>
  <c r="D295" i="2"/>
  <c r="D291" i="2"/>
  <c r="D287" i="2"/>
  <c r="D283" i="2"/>
  <c r="D279" i="2"/>
  <c r="D190" i="2"/>
  <c r="D186" i="2"/>
  <c r="D182" i="2"/>
  <c r="D178" i="2"/>
  <c r="D174" i="2"/>
  <c r="D170" i="2"/>
  <c r="D166" i="2"/>
  <c r="D162" i="2"/>
  <c r="D158" i="2"/>
  <c r="D154" i="2"/>
  <c r="D150" i="2"/>
  <c r="D146" i="2"/>
  <c r="D142" i="2"/>
  <c r="D138" i="2"/>
  <c r="D134" i="2"/>
  <c r="D130" i="2"/>
  <c r="D126" i="2"/>
  <c r="D122" i="2"/>
  <c r="D118" i="2"/>
  <c r="D114" i="2"/>
  <c r="D110" i="2"/>
  <c r="D106" i="2"/>
  <c r="D102" i="2"/>
  <c r="D98" i="2"/>
  <c r="D94" i="2"/>
  <c r="D90" i="2"/>
  <c r="D86" i="2"/>
  <c r="D82" i="2"/>
  <c r="D78" i="2"/>
  <c r="D74" i="2"/>
  <c r="D70" i="2"/>
  <c r="D66" i="2"/>
  <c r="D62" i="2"/>
  <c r="D58" i="2"/>
  <c r="D54" i="2"/>
  <c r="D50" i="2"/>
  <c r="D46" i="2"/>
  <c r="D42" i="2"/>
  <c r="D38" i="2"/>
  <c r="D34" i="2"/>
  <c r="D30" i="2"/>
  <c r="D26" i="2"/>
  <c r="D22" i="2"/>
  <c r="D18" i="2"/>
  <c r="D14" i="2"/>
  <c r="D10" i="2"/>
  <c r="D277" i="2"/>
  <c r="D273" i="2"/>
  <c r="D269" i="2"/>
  <c r="D265" i="2"/>
  <c r="D261" i="2"/>
  <c r="D257" i="2"/>
  <c r="D253" i="2"/>
  <c r="D249" i="2"/>
  <c r="D245" i="2"/>
  <c r="D241" i="2"/>
  <c r="D237" i="2"/>
  <c r="D233" i="2"/>
  <c r="D229" i="2"/>
  <c r="D225" i="2"/>
  <c r="D221" i="2"/>
  <c r="D217" i="2"/>
  <c r="D213" i="2"/>
  <c r="D209" i="2"/>
  <c r="D205" i="2"/>
  <c r="D201" i="2"/>
  <c r="D197" i="2"/>
  <c r="D193" i="2"/>
  <c r="D189" i="2"/>
  <c r="D185" i="2"/>
  <c r="D181" i="2"/>
  <c r="D177" i="2"/>
  <c r="D173" i="2"/>
  <c r="D169" i="2"/>
  <c r="D165" i="2"/>
  <c r="D161" i="2"/>
  <c r="D157" i="2"/>
  <c r="D153" i="2"/>
  <c r="D149" i="2"/>
  <c r="D145" i="2"/>
  <c r="D141" i="2"/>
  <c r="D137" i="2"/>
  <c r="D133" i="2"/>
  <c r="D129" i="2"/>
  <c r="D125" i="2"/>
  <c r="D121" i="2"/>
  <c r="D117" i="2"/>
  <c r="D113" i="2"/>
  <c r="D109" i="2"/>
  <c r="D105" i="2"/>
  <c r="D101" i="2"/>
  <c r="D97" i="2"/>
  <c r="D93" i="2"/>
  <c r="D89" i="2"/>
  <c r="D85" i="2"/>
  <c r="D81" i="2"/>
  <c r="D77" i="2"/>
  <c r="D73" i="2"/>
  <c r="D69" i="2"/>
  <c r="D65" i="2"/>
  <c r="D61" i="2"/>
  <c r="D57" i="2"/>
  <c r="D53" i="2"/>
  <c r="D49" i="2"/>
  <c r="D45" i="2"/>
  <c r="D41" i="2"/>
  <c r="D37" i="2"/>
  <c r="D33" i="2"/>
  <c r="D29" i="2"/>
  <c r="D25" i="2"/>
  <c r="D21" i="2"/>
  <c r="D17" i="2"/>
  <c r="D13" i="2"/>
  <c r="D275" i="2"/>
  <c r="D271" i="2"/>
  <c r="D267" i="2"/>
  <c r="D263" i="2"/>
  <c r="D259" i="2"/>
  <c r="D255" i="2"/>
  <c r="D251" i="2"/>
  <c r="D247" i="2"/>
  <c r="D243" i="2"/>
  <c r="D239" i="2"/>
  <c r="D235" i="2"/>
  <c r="D231" i="2"/>
  <c r="D227" i="2"/>
  <c r="D223" i="2"/>
  <c r="D219" i="2"/>
  <c r="D215" i="2"/>
  <c r="D211" i="2"/>
  <c r="D207" i="2"/>
  <c r="D203" i="2"/>
  <c r="D199" i="2"/>
  <c r="D195" i="2"/>
  <c r="D191" i="2"/>
  <c r="D187" i="2"/>
  <c r="D183" i="2"/>
  <c r="D179" i="2"/>
  <c r="D175" i="2"/>
  <c r="D171" i="2"/>
  <c r="D167" i="2"/>
  <c r="D163" i="2"/>
  <c r="D159" i="2"/>
  <c r="D155" i="2"/>
  <c r="D151" i="2"/>
  <c r="D147" i="2"/>
  <c r="D143" i="2"/>
  <c r="D139" i="2"/>
  <c r="D135" i="2"/>
  <c r="D131" i="2"/>
  <c r="D127" i="2"/>
  <c r="D123" i="2"/>
  <c r="D119" i="2"/>
  <c r="D115" i="2"/>
  <c r="D111" i="2"/>
  <c r="D107" i="2"/>
  <c r="D103" i="2"/>
  <c r="D99" i="2"/>
  <c r="D95" i="2"/>
  <c r="D91" i="2"/>
  <c r="D87" i="2"/>
  <c r="D83" i="2"/>
  <c r="D79" i="2"/>
  <c r="D75" i="2"/>
  <c r="D71" i="2"/>
  <c r="D67" i="2"/>
  <c r="D63" i="2"/>
  <c r="D59" i="2"/>
  <c r="D55" i="2"/>
  <c r="D51" i="2"/>
  <c r="D47" i="2"/>
  <c r="D43" i="2"/>
  <c r="D39" i="2"/>
  <c r="D35" i="2"/>
  <c r="D31" i="2"/>
  <c r="D27" i="2"/>
  <c r="D23" i="2"/>
  <c r="D19" i="2"/>
  <c r="D15" i="2"/>
  <c r="D11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2" i="2"/>
  <c r="A2" i="2"/>
  <c r="C2" i="2" s="1"/>
  <c r="D9" i="2" s="1"/>
  <c r="D8" i="2" l="1"/>
  <c r="D8028" i="3" l="1"/>
  <c r="C8028" i="3" s="1"/>
  <c r="D8029" i="3"/>
  <c r="C8029" i="3" s="1"/>
  <c r="D8030" i="3"/>
  <c r="C8030" i="3" s="1"/>
  <c r="D7633" i="3"/>
  <c r="C7633" i="3" s="1"/>
  <c r="D7729" i="3"/>
  <c r="C7729" i="3" s="1"/>
  <c r="D7777" i="3"/>
  <c r="C7777" i="3" s="1"/>
  <c r="D7969" i="3"/>
  <c r="C7969" i="3" s="1"/>
  <c r="D7324" i="3"/>
  <c r="C7324" i="3" s="1"/>
  <c r="D7420" i="3"/>
  <c r="C7420" i="3" s="1"/>
  <c r="D7516" i="3"/>
  <c r="C7516" i="3" s="1"/>
  <c r="D7564" i="3"/>
  <c r="C7564" i="3" s="1"/>
  <c r="D7900" i="3"/>
  <c r="C7900" i="3" s="1"/>
  <c r="D7996" i="3"/>
  <c r="C7996" i="3" s="1"/>
  <c r="D7325" i="3"/>
  <c r="C7325" i="3" s="1"/>
  <c r="D7367" i="3"/>
  <c r="C7367" i="3" s="1"/>
  <c r="D7505" i="3"/>
  <c r="C7505" i="3" s="1"/>
  <c r="D7409" i="3"/>
  <c r="C7409" i="3" s="1"/>
  <c r="D5951" i="3"/>
  <c r="C5951" i="3" s="1"/>
  <c r="D6804" i="3"/>
  <c r="C6804" i="3" s="1"/>
  <c r="D7092" i="3"/>
  <c r="C7092" i="3" s="1"/>
  <c r="D7422" i="3"/>
  <c r="C7422" i="3" s="1"/>
  <c r="D7873" i="3"/>
  <c r="C7873" i="3" s="1"/>
  <c r="D7943" i="3"/>
  <c r="C7943" i="3" s="1"/>
  <c r="D7853" i="3"/>
  <c r="C7853" i="3" s="1"/>
  <c r="D7344" i="3"/>
  <c r="C7344" i="3" s="1"/>
  <c r="D7392" i="3"/>
  <c r="C7392" i="3" s="1"/>
  <c r="D7968" i="3"/>
  <c r="C7968" i="3" s="1"/>
  <c r="D7498" i="3"/>
  <c r="C7498" i="3" s="1"/>
  <c r="D7309" i="3"/>
  <c r="C7309" i="3" s="1"/>
  <c r="D7405" i="3"/>
  <c r="C7405" i="3" s="1"/>
  <c r="D7310" i="3"/>
  <c r="C7310" i="3" s="1"/>
  <c r="D7323" i="3"/>
  <c r="C7323" i="3" s="1"/>
  <c r="D7566" i="3"/>
  <c r="C7566" i="3" s="1"/>
  <c r="D7421" i="3"/>
  <c r="C7421" i="3" s="1"/>
  <c r="D7678" i="3"/>
  <c r="C7678" i="3" s="1"/>
  <c r="D7870" i="3"/>
  <c r="C7870" i="3" s="1"/>
  <c r="D7823" i="3"/>
  <c r="C7823" i="3" s="1"/>
  <c r="D6803" i="3"/>
  <c r="C6803" i="3" s="1"/>
  <c r="D7787" i="3"/>
  <c r="C7787" i="3" s="1"/>
  <c r="D7419" i="3"/>
  <c r="C7419" i="3" s="1"/>
  <c r="D7515" i="3"/>
  <c r="C7515" i="3" s="1"/>
  <c r="D7563" i="3"/>
  <c r="C7563" i="3" s="1"/>
  <c r="D7755" i="3"/>
  <c r="C7755" i="3" s="1"/>
  <c r="D7803" i="3"/>
  <c r="C7803" i="3" s="1"/>
  <c r="D7899" i="3"/>
  <c r="C7899" i="3" s="1"/>
  <c r="D7995" i="3"/>
  <c r="C7995" i="3" s="1"/>
  <c r="D7871" i="3"/>
  <c r="C7871" i="3" s="1"/>
  <c r="D7475" i="3"/>
  <c r="C7475" i="3" s="1"/>
  <c r="D7553" i="3"/>
  <c r="C7553" i="3" s="1"/>
  <c r="D7847" i="3"/>
  <c r="C7847" i="3" s="1"/>
  <c r="D7884" i="3"/>
  <c r="C7884" i="3" s="1"/>
  <c r="D7513" i="3"/>
  <c r="C7513" i="3" s="1"/>
  <c r="D7454" i="3"/>
  <c r="C7454" i="3" s="1"/>
  <c r="D7659" i="3"/>
  <c r="C7659" i="3" s="1"/>
  <c r="D7390" i="3"/>
  <c r="C7390" i="3" s="1"/>
  <c r="D7582" i="3"/>
  <c r="C7582" i="3" s="1"/>
  <c r="D7774" i="3"/>
  <c r="C7774" i="3" s="1"/>
  <c r="D7966" i="3"/>
  <c r="C7966" i="3" s="1"/>
  <c r="D7343" i="3"/>
  <c r="C7343" i="3" s="1"/>
  <c r="D7535" i="3"/>
  <c r="C7535" i="3" s="1"/>
  <c r="D7727" i="3"/>
  <c r="C7727" i="3" s="1"/>
  <c r="D7518" i="3"/>
  <c r="C7518" i="3" s="1"/>
  <c r="D7565" i="3"/>
  <c r="C7565" i="3" s="1"/>
  <c r="D7662" i="3"/>
  <c r="C7662" i="3" s="1"/>
  <c r="D7757" i="3"/>
  <c r="C7757" i="3" s="1"/>
  <c r="D7786" i="3"/>
  <c r="C7786" i="3" s="1"/>
  <c r="D7978" i="3"/>
  <c r="C7978" i="3" s="1"/>
  <c r="D7331" i="3"/>
  <c r="C7331" i="3" s="1"/>
  <c r="D7993" i="3"/>
  <c r="C7993" i="3" s="1"/>
  <c r="D7994" i="3"/>
  <c r="C7994" i="3" s="1"/>
  <c r="D7607" i="3"/>
  <c r="C7607" i="3" s="1"/>
  <c r="D7350" i="3"/>
  <c r="C7350" i="3" s="1"/>
  <c r="D7404" i="3"/>
  <c r="C7404" i="3" s="1"/>
  <c r="D7650" i="3"/>
  <c r="C7650" i="3" s="1"/>
  <c r="D7561" i="3"/>
  <c r="C7561" i="3" s="1"/>
  <c r="D7645" i="3"/>
  <c r="C7645" i="3" s="1"/>
  <c r="D7885" i="3"/>
  <c r="C7885" i="3" s="1"/>
  <c r="D7981" i="3"/>
  <c r="C7981" i="3" s="1"/>
  <c r="D7406" i="3"/>
  <c r="C7406" i="3" s="1"/>
  <c r="D7550" i="3"/>
  <c r="C7550" i="3" s="1"/>
  <c r="D7646" i="3"/>
  <c r="C7646" i="3" s="1"/>
  <c r="D7886" i="3"/>
  <c r="C7886" i="3" s="1"/>
  <c r="D7982" i="3"/>
  <c r="C7982" i="3" s="1"/>
  <c r="D7985" i="3"/>
  <c r="C7985" i="3" s="1"/>
  <c r="D7391" i="3"/>
  <c r="C7391" i="3" s="1"/>
  <c r="D7452" i="3"/>
  <c r="C7452" i="3" s="1"/>
  <c r="D7500" i="3"/>
  <c r="C7500" i="3" s="1"/>
  <c r="D7583" i="3"/>
  <c r="C7583" i="3" s="1"/>
  <c r="D7632" i="3"/>
  <c r="C7632" i="3" s="1"/>
  <c r="D7728" i="3"/>
  <c r="C7728" i="3" s="1"/>
  <c r="D7776" i="3"/>
  <c r="C7776" i="3" s="1"/>
  <c r="D7901" i="3"/>
  <c r="C7901" i="3" s="1"/>
  <c r="D7997" i="3"/>
  <c r="C7997" i="3" s="1"/>
  <c r="D7489" i="3"/>
  <c r="C7489" i="3" s="1"/>
  <c r="D7621" i="3"/>
  <c r="C7621" i="3" s="1"/>
  <c r="D7717" i="3"/>
  <c r="C7717" i="3" s="1"/>
  <c r="D7813" i="3"/>
  <c r="C7813" i="3" s="1"/>
  <c r="D7861" i="3"/>
  <c r="C7861" i="3" s="1"/>
  <c r="D7909" i="3"/>
  <c r="C7909" i="3" s="1"/>
  <c r="D7957" i="3"/>
  <c r="C7957" i="3" s="1"/>
  <c r="D8005" i="3"/>
  <c r="C8005" i="3" s="1"/>
  <c r="D7763" i="3"/>
  <c r="C7763" i="3" s="1"/>
  <c r="D7438" i="3"/>
  <c r="C7438" i="3" s="1"/>
  <c r="D7630" i="3"/>
  <c r="C7630" i="3" s="1"/>
  <c r="D7822" i="3"/>
  <c r="C7822" i="3" s="1"/>
  <c r="D8014" i="3"/>
  <c r="C8014" i="3" s="1"/>
  <c r="D7775" i="3"/>
  <c r="C7775" i="3" s="1"/>
  <c r="D7967" i="3"/>
  <c r="C7967" i="3" s="1"/>
  <c r="D7781" i="3"/>
  <c r="C7781" i="3" s="1"/>
  <c r="D7440" i="3"/>
  <c r="C7440" i="3" s="1"/>
  <c r="D7488" i="3"/>
  <c r="C7488" i="3" s="1"/>
  <c r="D7596" i="3"/>
  <c r="C7596" i="3" s="1"/>
  <c r="D7644" i="3"/>
  <c r="C7644" i="3" s="1"/>
  <c r="D7680" i="3"/>
  <c r="C7680" i="3" s="1"/>
  <c r="D7806" i="3"/>
  <c r="C7806" i="3" s="1"/>
  <c r="D7980" i="3"/>
  <c r="C7980" i="3" s="1"/>
  <c r="D7374" i="3"/>
  <c r="C7374" i="3" s="1"/>
  <c r="D7321" i="3"/>
  <c r="C7321" i="3" s="1"/>
  <c r="D7417" i="3"/>
  <c r="C7417" i="3" s="1"/>
  <c r="D7453" i="3"/>
  <c r="C7453" i="3" s="1"/>
  <c r="D7501" i="3"/>
  <c r="C7501" i="3" s="1"/>
  <c r="D7549" i="3"/>
  <c r="C7549" i="3" s="1"/>
  <c r="D7486" i="3"/>
  <c r="C7486" i="3" s="1"/>
  <c r="D7439" i="3"/>
  <c r="C7439" i="3" s="1"/>
  <c r="D7631" i="3"/>
  <c r="C7631" i="3" s="1"/>
  <c r="D7402" i="3"/>
  <c r="C7402" i="3" s="1"/>
  <c r="D7342" i="3"/>
  <c r="C7342" i="3" s="1"/>
  <c r="D7534" i="3"/>
  <c r="C7534" i="3" s="1"/>
  <c r="D7726" i="3"/>
  <c r="C7726" i="3" s="1"/>
  <c r="D7918" i="3"/>
  <c r="C7918" i="3" s="1"/>
  <c r="D7577" i="3"/>
  <c r="C7577" i="3" s="1"/>
  <c r="D7487" i="3"/>
  <c r="C7487" i="3" s="1"/>
  <c r="D7679" i="3"/>
  <c r="C7679" i="3" s="1"/>
  <c r="D7494" i="3"/>
  <c r="C7494" i="3" s="1"/>
  <c r="D7308" i="3"/>
  <c r="C7308" i="3" s="1"/>
  <c r="D7512" i="3"/>
  <c r="C7512" i="3" s="1"/>
  <c r="D7548" i="3"/>
  <c r="C7548" i="3" s="1"/>
  <c r="D7649" i="3"/>
  <c r="C7649" i="3" s="1"/>
  <c r="D7752" i="3"/>
  <c r="C7752" i="3" s="1"/>
  <c r="D7872" i="3"/>
  <c r="C7872" i="3" s="1"/>
  <c r="D7642" i="3"/>
  <c r="C7642" i="3" s="1"/>
  <c r="D7345" i="3"/>
  <c r="C7345" i="3" s="1"/>
  <c r="D7393" i="3"/>
  <c r="C7393" i="3" s="1"/>
  <c r="D7657" i="3"/>
  <c r="C7657" i="3" s="1"/>
  <c r="D7753" i="3"/>
  <c r="C7753" i="3" s="1"/>
  <c r="D7801" i="3"/>
  <c r="C7801" i="3" s="1"/>
  <c r="D7897" i="3"/>
  <c r="C7897" i="3" s="1"/>
  <c r="D7322" i="3"/>
  <c r="C7322" i="3" s="1"/>
  <c r="D7418" i="3"/>
  <c r="C7418" i="3" s="1"/>
  <c r="D7514" i="3"/>
  <c r="C7514" i="3" s="1"/>
  <c r="D7562" i="3"/>
  <c r="C7562" i="3" s="1"/>
  <c r="D7658" i="3"/>
  <c r="C7658" i="3" s="1"/>
  <c r="D7754" i="3"/>
  <c r="C7754" i="3" s="1"/>
  <c r="D7898" i="3"/>
  <c r="C7898" i="3" s="1"/>
  <c r="D6936" i="3"/>
  <c r="C6936" i="3" s="1"/>
  <c r="D5689" i="3"/>
  <c r="C5689" i="3" s="1"/>
  <c r="D5666" i="3"/>
  <c r="C5666" i="3" s="1"/>
  <c r="D6795" i="3"/>
  <c r="C6795" i="3" s="1"/>
  <c r="D5738" i="3"/>
  <c r="C5738" i="3" s="1"/>
  <c r="D7104" i="3"/>
  <c r="C7104" i="3" s="1"/>
  <c r="D6937" i="3"/>
  <c r="C6937" i="3" s="1"/>
  <c r="D7093" i="3"/>
  <c r="C7093" i="3" s="1"/>
  <c r="D6301" i="3"/>
  <c r="C6301" i="3" s="1"/>
  <c r="D6589" i="3"/>
  <c r="C6589" i="3" s="1"/>
  <c r="D5135" i="3"/>
  <c r="C5135" i="3" s="1"/>
  <c r="D6890" i="3"/>
  <c r="C6890" i="3" s="1"/>
  <c r="D7095" i="3"/>
  <c r="C7095" i="3" s="1"/>
  <c r="D6601" i="3"/>
  <c r="C6601" i="3" s="1"/>
  <c r="D6095" i="3"/>
  <c r="C6095" i="3" s="1"/>
  <c r="D6615" i="3"/>
  <c r="C6615" i="3" s="1"/>
  <c r="D5451" i="3"/>
  <c r="C5451" i="3" s="1"/>
  <c r="D6934" i="3"/>
  <c r="C6934" i="3" s="1"/>
  <c r="D6590" i="3"/>
  <c r="C6590" i="3" s="1"/>
  <c r="D6699" i="3"/>
  <c r="C6699" i="3" s="1"/>
  <c r="D5522" i="3"/>
  <c r="C5522" i="3" s="1"/>
  <c r="D7236" i="3"/>
  <c r="C7236" i="3" s="1"/>
  <c r="D6839" i="3"/>
  <c r="C6839" i="3" s="1"/>
  <c r="D6562" i="3"/>
  <c r="C6562" i="3" s="1"/>
  <c r="D5375" i="3"/>
  <c r="C5375" i="3" s="1"/>
  <c r="D5519" i="3"/>
  <c r="C5519" i="3" s="1"/>
  <c r="D6479" i="3"/>
  <c r="C6479" i="3" s="1"/>
  <c r="D7223" i="3"/>
  <c r="C7223" i="3" s="1"/>
  <c r="D6449" i="3"/>
  <c r="C6449" i="3" s="1"/>
  <c r="D5520" i="3"/>
  <c r="C5520" i="3" s="1"/>
  <c r="D5664" i="3"/>
  <c r="C5664" i="3" s="1"/>
  <c r="D5808" i="3"/>
  <c r="C5808" i="3" s="1"/>
  <c r="D5952" i="3"/>
  <c r="C5952" i="3" s="1"/>
  <c r="D7199" i="3"/>
  <c r="C7199" i="3" s="1"/>
  <c r="D6626" i="3"/>
  <c r="C6626" i="3" s="1"/>
  <c r="D5291" i="3"/>
  <c r="C5291" i="3" s="1"/>
  <c r="D6563" i="3"/>
  <c r="C6563" i="3" s="1"/>
  <c r="D5318" i="3"/>
  <c r="C5318" i="3" s="1"/>
  <c r="D7047" i="3"/>
  <c r="C7047" i="3" s="1"/>
  <c r="D6935" i="3"/>
  <c r="C6935" i="3" s="1"/>
  <c r="D6134" i="3"/>
  <c r="C6134" i="3" s="1"/>
  <c r="D5365" i="3"/>
  <c r="C5365" i="3" s="1"/>
  <c r="D5278" i="3"/>
  <c r="C5278" i="3" s="1"/>
  <c r="D6671" i="3"/>
  <c r="C6671" i="3" s="1"/>
  <c r="D6748" i="3"/>
  <c r="C6748" i="3" s="1"/>
  <c r="D6721" i="3"/>
  <c r="C6721" i="3" s="1"/>
  <c r="D6865" i="3"/>
  <c r="C6865" i="3" s="1"/>
  <c r="D7153" i="3"/>
  <c r="C7153" i="3" s="1"/>
  <c r="D6950" i="3"/>
  <c r="C6950" i="3" s="1"/>
  <c r="D7127" i="3"/>
  <c r="C7127" i="3" s="1"/>
  <c r="D6818" i="3"/>
  <c r="C6818" i="3" s="1"/>
  <c r="D6842" i="3"/>
  <c r="C6842" i="3" s="1"/>
  <c r="D6833" i="3"/>
  <c r="C6833" i="3" s="1"/>
  <c r="D6723" i="3"/>
  <c r="C6723" i="3" s="1"/>
  <c r="D7142" i="3"/>
  <c r="C7142" i="3" s="1"/>
  <c r="D7203" i="3"/>
  <c r="C7203" i="3" s="1"/>
  <c r="D6578" i="3"/>
  <c r="C6578" i="3" s="1"/>
  <c r="D6889" i="3"/>
  <c r="C6889" i="3" s="1"/>
  <c r="D7197" i="3"/>
  <c r="C7197" i="3" s="1"/>
  <c r="D6970" i="3"/>
  <c r="C6970" i="3" s="1"/>
  <c r="D7277" i="3"/>
  <c r="C7277" i="3" s="1"/>
  <c r="D6683" i="3"/>
  <c r="C6683" i="3" s="1"/>
  <c r="D7043" i="3"/>
  <c r="C7043" i="3" s="1"/>
  <c r="D6684" i="3"/>
  <c r="C6684" i="3" s="1"/>
  <c r="D6796" i="3"/>
  <c r="C6796" i="3" s="1"/>
  <c r="D7162" i="3"/>
  <c r="C7162" i="3" s="1"/>
  <c r="D6586" i="3"/>
  <c r="C6586" i="3" s="1"/>
  <c r="D7138" i="3"/>
  <c r="C7138" i="3" s="1"/>
  <c r="D6960" i="3"/>
  <c r="C6960" i="3" s="1"/>
  <c r="D7058" i="3"/>
  <c r="C7058" i="3" s="1"/>
  <c r="D6674" i="3"/>
  <c r="C6674" i="3" s="1"/>
  <c r="D7283" i="3"/>
  <c r="C7283" i="3" s="1"/>
  <c r="D7237" i="3"/>
  <c r="C7237" i="3" s="1"/>
  <c r="D6962" i="3"/>
  <c r="C6962" i="3" s="1"/>
  <c r="D7154" i="3"/>
  <c r="C7154" i="3" s="1"/>
  <c r="D7226" i="3"/>
  <c r="C7226" i="3" s="1"/>
  <c r="D6759" i="3"/>
  <c r="C6759" i="3" s="1"/>
  <c r="D7046" i="3"/>
  <c r="C7046" i="3" s="1"/>
  <c r="D6734" i="3"/>
  <c r="C6734" i="3" s="1"/>
  <c r="D6914" i="3"/>
  <c r="C6914" i="3" s="1"/>
  <c r="D7289" i="3"/>
  <c r="C7289" i="3" s="1"/>
  <c r="D6878" i="3"/>
  <c r="C6878" i="3" s="1"/>
  <c r="D6686" i="3"/>
  <c r="C6686" i="3" s="1"/>
  <c r="D6891" i="3"/>
  <c r="C6891" i="3" s="1"/>
  <c r="D6887" i="3"/>
  <c r="C6887" i="3" s="1"/>
  <c r="D7152" i="3"/>
  <c r="C7152" i="3" s="1"/>
  <c r="D6747" i="3"/>
  <c r="C6747" i="3" s="1"/>
  <c r="D7103" i="3"/>
  <c r="C7103" i="3" s="1"/>
  <c r="D6588" i="3"/>
  <c r="C6588" i="3" s="1"/>
  <c r="D6876" i="3"/>
  <c r="C6876" i="3" s="1"/>
  <c r="D7020" i="3"/>
  <c r="C7020" i="3" s="1"/>
  <c r="D7164" i="3"/>
  <c r="C7164" i="3" s="1"/>
  <c r="D6805" i="3"/>
  <c r="C6805" i="3" s="1"/>
  <c r="D7054" i="3"/>
  <c r="C7054" i="3" s="1"/>
  <c r="D6743" i="3"/>
  <c r="C6743" i="3" s="1"/>
  <c r="D7115" i="3"/>
  <c r="C7115" i="3" s="1"/>
  <c r="D6946" i="3"/>
  <c r="C6946" i="3" s="1"/>
  <c r="D6600" i="3"/>
  <c r="C6600" i="3" s="1"/>
  <c r="D6744" i="3"/>
  <c r="C6744" i="3" s="1"/>
  <c r="D6888" i="3"/>
  <c r="C6888" i="3" s="1"/>
  <c r="D7025" i="3"/>
  <c r="C7025" i="3" s="1"/>
  <c r="D7294" i="3"/>
  <c r="C7294" i="3" s="1"/>
  <c r="D7139" i="3"/>
  <c r="C7139" i="3" s="1"/>
  <c r="D6685" i="3"/>
  <c r="C6685" i="3" s="1"/>
  <c r="D7259" i="3"/>
  <c r="C7259" i="3" s="1"/>
  <c r="D6886" i="3"/>
  <c r="C6886" i="3" s="1"/>
  <c r="D6806" i="3"/>
  <c r="C6806" i="3" s="1"/>
  <c r="D7137" i="3"/>
  <c r="C7137" i="3" s="1"/>
  <c r="D7163" i="3"/>
  <c r="C7163" i="3" s="1"/>
  <c r="D6998" i="3"/>
  <c r="C6998" i="3" s="1"/>
  <c r="D6574" i="3"/>
  <c r="C6574" i="3" s="1"/>
  <c r="D6718" i="3"/>
  <c r="C6718" i="3" s="1"/>
  <c r="D6814" i="3"/>
  <c r="C6814" i="3" s="1"/>
  <c r="D6695" i="3"/>
  <c r="C6695" i="3" s="1"/>
  <c r="D7235" i="3"/>
  <c r="C7235" i="3" s="1"/>
  <c r="D7248" i="3"/>
  <c r="C7248" i="3" s="1"/>
  <c r="D6733" i="3"/>
  <c r="C6733" i="3" s="1"/>
  <c r="D6877" i="3"/>
  <c r="C6877" i="3" s="1"/>
  <c r="D7021" i="3"/>
  <c r="C7021" i="3" s="1"/>
  <c r="D6722" i="3"/>
  <c r="C6722" i="3" s="1"/>
  <c r="D6826" i="3"/>
  <c r="C6826" i="3" s="1"/>
  <c r="D7018" i="3"/>
  <c r="C7018" i="3" s="1"/>
  <c r="D7210" i="3"/>
  <c r="C7210" i="3" s="1"/>
  <c r="D6707" i="3"/>
  <c r="C6707" i="3" s="1"/>
  <c r="D6863" i="3"/>
  <c r="C6863" i="3" s="1"/>
  <c r="D7067" i="3"/>
  <c r="C7067" i="3" s="1"/>
  <c r="D7247" i="3"/>
  <c r="C7247" i="3" s="1"/>
  <c r="D6701" i="3"/>
  <c r="C6701" i="3" s="1"/>
  <c r="D6564" i="3"/>
  <c r="C6564" i="3" s="1"/>
  <c r="D7116" i="3"/>
  <c r="C7116" i="3" s="1"/>
  <c r="D7033" i="3"/>
  <c r="C7033" i="3" s="1"/>
  <c r="D7177" i="3"/>
  <c r="C7177" i="3" s="1"/>
  <c r="D6610" i="3"/>
  <c r="C6610" i="3" s="1"/>
  <c r="D7042" i="3"/>
  <c r="C7042" i="3" s="1"/>
  <c r="D6719" i="3"/>
  <c r="C6719" i="3" s="1"/>
  <c r="D7091" i="3"/>
  <c r="C7091" i="3" s="1"/>
  <c r="D6576" i="3"/>
  <c r="C6576" i="3" s="1"/>
  <c r="D6720" i="3"/>
  <c r="C6720" i="3" s="1"/>
  <c r="D6613" i="3"/>
  <c r="C6613" i="3" s="1"/>
  <c r="D7213" i="3"/>
  <c r="C7213" i="3" s="1"/>
  <c r="D7186" i="3"/>
  <c r="C7186" i="3" s="1"/>
  <c r="D6616" i="3"/>
  <c r="C6616" i="3" s="1"/>
  <c r="D6742" i="3"/>
  <c r="C6742" i="3" s="1"/>
  <c r="D6862" i="3"/>
  <c r="C6862" i="3" s="1"/>
  <c r="D7222" i="3"/>
  <c r="C7222" i="3" s="1"/>
  <c r="D6731" i="3"/>
  <c r="C6731" i="3" s="1"/>
  <c r="D6874" i="3"/>
  <c r="C6874" i="3" s="1"/>
  <c r="D6732" i="3"/>
  <c r="C6732" i="3" s="1"/>
  <c r="D6864" i="3"/>
  <c r="C6864" i="3" s="1"/>
  <c r="D7008" i="3"/>
  <c r="C7008" i="3" s="1"/>
  <c r="D7225" i="3"/>
  <c r="C7225" i="3" s="1"/>
  <c r="D6614" i="3"/>
  <c r="C6614" i="3" s="1"/>
  <c r="D6581" i="3"/>
  <c r="C6581" i="3" s="1"/>
  <c r="D6951" i="3"/>
  <c r="C6951" i="3" s="1"/>
  <c r="D6902" i="3"/>
  <c r="C6902" i="3" s="1"/>
  <c r="D7066" i="3"/>
  <c r="C7066" i="3" s="1"/>
  <c r="D7246" i="3"/>
  <c r="C7246" i="3" s="1"/>
  <c r="D6575" i="3"/>
  <c r="C6575" i="3" s="1"/>
  <c r="D6612" i="3"/>
  <c r="C6612" i="3" s="1"/>
  <c r="D6947" i="3"/>
  <c r="C6947" i="3" s="1"/>
  <c r="D6649" i="3"/>
  <c r="C6649" i="3" s="1"/>
  <c r="D7081" i="3"/>
  <c r="C7081" i="3" s="1"/>
  <c r="D7249" i="3"/>
  <c r="C7249" i="3" s="1"/>
  <c r="D7094" i="3"/>
  <c r="C7094" i="3" s="1"/>
  <c r="D6658" i="3"/>
  <c r="C6658" i="3" s="1"/>
  <c r="D6766" i="3"/>
  <c r="C6766" i="3" s="1"/>
  <c r="D7090" i="3"/>
  <c r="C7090" i="3" s="1"/>
  <c r="D6599" i="3"/>
  <c r="C6599" i="3" s="1"/>
  <c r="D6959" i="3"/>
  <c r="C6959" i="3" s="1"/>
  <c r="D7151" i="3"/>
  <c r="C7151" i="3" s="1"/>
  <c r="D7176" i="3"/>
  <c r="C7176" i="3" s="1"/>
  <c r="D6661" i="3"/>
  <c r="C6661" i="3" s="1"/>
  <c r="D6949" i="3"/>
  <c r="C6949" i="3" s="1"/>
  <c r="D6611" i="3"/>
  <c r="C6611" i="3" s="1"/>
  <c r="D6817" i="3"/>
  <c r="C6817" i="3" s="1"/>
  <c r="D6961" i="3"/>
  <c r="C6961" i="3" s="1"/>
  <c r="D7105" i="3"/>
  <c r="C7105" i="3" s="1"/>
  <c r="D6999" i="3"/>
  <c r="C6999" i="3" s="1"/>
  <c r="D6682" i="3"/>
  <c r="C6682" i="3" s="1"/>
  <c r="D6778" i="3"/>
  <c r="C6778" i="3" s="1"/>
  <c r="D7114" i="3"/>
  <c r="C7114" i="3" s="1"/>
  <c r="D6623" i="3"/>
  <c r="C6623" i="3" s="1"/>
  <c r="D6791" i="3"/>
  <c r="C6791" i="3" s="1"/>
  <c r="D7168" i="3"/>
  <c r="C7168" i="3" s="1"/>
  <c r="D7117" i="3"/>
  <c r="C7117" i="3" s="1"/>
  <c r="D7022" i="3"/>
  <c r="C7022" i="3" s="1"/>
  <c r="D6993" i="3"/>
  <c r="C6993" i="3" s="1"/>
  <c r="D7143" i="3"/>
  <c r="C7143" i="3" s="1"/>
  <c r="D7126" i="3"/>
  <c r="C7126" i="3" s="1"/>
  <c r="D6694" i="3"/>
  <c r="C6694" i="3" s="1"/>
  <c r="D6790" i="3"/>
  <c r="C6790" i="3" s="1"/>
  <c r="D6958" i="3"/>
  <c r="C6958" i="3" s="1"/>
  <c r="D6635" i="3"/>
  <c r="C6635" i="3" s="1"/>
  <c r="D6660" i="3"/>
  <c r="C6660" i="3" s="1"/>
  <c r="D7068" i="3"/>
  <c r="C7068" i="3" s="1"/>
  <c r="D7212" i="3"/>
  <c r="C7212" i="3" s="1"/>
  <c r="D6706" i="3"/>
  <c r="C6706" i="3" s="1"/>
  <c r="D7150" i="3"/>
  <c r="C7150" i="3" s="1"/>
  <c r="D6659" i="3"/>
  <c r="C6659" i="3" s="1"/>
  <c r="D6815" i="3"/>
  <c r="C6815" i="3" s="1"/>
  <c r="D7019" i="3"/>
  <c r="C7019" i="3" s="1"/>
  <c r="D7211" i="3"/>
  <c r="C7211" i="3" s="1"/>
  <c r="D6816" i="3"/>
  <c r="C6816" i="3" s="1"/>
  <c r="D6948" i="3"/>
  <c r="C6948" i="3" s="1"/>
  <c r="D7080" i="3"/>
  <c r="C7080" i="3" s="1"/>
  <c r="D7224" i="3"/>
  <c r="C7224" i="3" s="1"/>
  <c r="D6565" i="3"/>
  <c r="C6565" i="3" s="1"/>
  <c r="D5834" i="3"/>
  <c r="C5834" i="3" s="1"/>
  <c r="D5148" i="3"/>
  <c r="C5148" i="3" s="1"/>
  <c r="D5147" i="3"/>
  <c r="C5147" i="3" s="1"/>
  <c r="D5868" i="3"/>
  <c r="C5868" i="3" s="1"/>
  <c r="D5867" i="3"/>
  <c r="C5867" i="3" s="1"/>
  <c r="D5305" i="3"/>
  <c r="C5305" i="3" s="1"/>
  <c r="D5794" i="3"/>
  <c r="C5794" i="3" s="1"/>
  <c r="D5235" i="3"/>
  <c r="C5235" i="3" s="1"/>
  <c r="D5435" i="3"/>
  <c r="C5435" i="3" s="1"/>
  <c r="D5663" i="3"/>
  <c r="C5663" i="3" s="1"/>
  <c r="D5783" i="3"/>
  <c r="C5783" i="3" s="1"/>
  <c r="D5146" i="3"/>
  <c r="C5146" i="3" s="1"/>
  <c r="D5099" i="3"/>
  <c r="C5099" i="3" s="1"/>
  <c r="D5102" i="3"/>
  <c r="C5102" i="3" s="1"/>
  <c r="D5158" i="3"/>
  <c r="C5158" i="3" s="1"/>
  <c r="D5302" i="3"/>
  <c r="C5302" i="3" s="1"/>
  <c r="D5446" i="3"/>
  <c r="C5446" i="3" s="1"/>
  <c r="D5290" i="3"/>
  <c r="C5290" i="3" s="1"/>
  <c r="D5100" i="3"/>
  <c r="C5100" i="3" s="1"/>
  <c r="D5246" i="3"/>
  <c r="C5246" i="3" s="1"/>
  <c r="D5690" i="3"/>
  <c r="C5690" i="3" s="1"/>
  <c r="D5434" i="3"/>
  <c r="C5434" i="3" s="1"/>
  <c r="D5711" i="3"/>
  <c r="C5711" i="3" s="1"/>
  <c r="D5303" i="3"/>
  <c r="C5303" i="3" s="1"/>
  <c r="D5138" i="3"/>
  <c r="C5138" i="3" s="1"/>
  <c r="D5151" i="3"/>
  <c r="C5151" i="3" s="1"/>
  <c r="D5295" i="3"/>
  <c r="C5295" i="3" s="1"/>
  <c r="D5163" i="3"/>
  <c r="C5163" i="3" s="1"/>
  <c r="D5307" i="3"/>
  <c r="C5307" i="3" s="1"/>
  <c r="D6096" i="3"/>
  <c r="C6096" i="3" s="1"/>
  <c r="D5535" i="3"/>
  <c r="C5535" i="3" s="1"/>
  <c r="D5090" i="3"/>
  <c r="C5090" i="3" s="1"/>
  <c r="D5304" i="3"/>
  <c r="C5304" i="3" s="1"/>
  <c r="D5210" i="3"/>
  <c r="C5210" i="3" s="1"/>
  <c r="D5292" i="3"/>
  <c r="C5292" i="3" s="1"/>
  <c r="D5642" i="3"/>
  <c r="C5642" i="3" s="1"/>
  <c r="D5717" i="3"/>
  <c r="C5717" i="3" s="1"/>
  <c r="D5627" i="3"/>
  <c r="C5627" i="3" s="1"/>
  <c r="D5590" i="3"/>
  <c r="C5590" i="3" s="1"/>
  <c r="D5734" i="3"/>
  <c r="C5734" i="3" s="1"/>
  <c r="D5111" i="3"/>
  <c r="C5111" i="3" s="1"/>
  <c r="D5112" i="3"/>
  <c r="C5112" i="3" s="1"/>
  <c r="D5400" i="3"/>
  <c r="C5400" i="3" s="1"/>
  <c r="D5543" i="3"/>
  <c r="C5543" i="3" s="1"/>
  <c r="D5688" i="3"/>
  <c r="C5688" i="3" s="1"/>
  <c r="D5832" i="3"/>
  <c r="C5832" i="3" s="1"/>
  <c r="D5113" i="3"/>
  <c r="C5113" i="3" s="1"/>
  <c r="D5282" i="3"/>
  <c r="C5282" i="3" s="1"/>
  <c r="D5582" i="3"/>
  <c r="C5582" i="3" s="1"/>
  <c r="D5244" i="3"/>
  <c r="C5244" i="3" s="1"/>
  <c r="D5555" i="3"/>
  <c r="C5555" i="3" s="1"/>
  <c r="D5699" i="3"/>
  <c r="C5699" i="3" s="1"/>
  <c r="D5700" i="3"/>
  <c r="C5700" i="3" s="1"/>
  <c r="D433" i="3"/>
  <c r="C433" i="3" s="1"/>
  <c r="D5033" i="3"/>
  <c r="C5033" i="3" s="1"/>
  <c r="D5438" i="3"/>
  <c r="C5438" i="3" s="1"/>
  <c r="D5759" i="3"/>
  <c r="C5759" i="3" s="1"/>
  <c r="D5326" i="3"/>
  <c r="C5326" i="3" s="1"/>
  <c r="D5470" i="3"/>
  <c r="C5470" i="3" s="1"/>
  <c r="D5614" i="3"/>
  <c r="C5614" i="3" s="1"/>
  <c r="D5758" i="3"/>
  <c r="C5758" i="3" s="1"/>
  <c r="D5567" i="3"/>
  <c r="C5567" i="3" s="1"/>
  <c r="D1044" i="3"/>
  <c r="C1044" i="3" s="1"/>
  <c r="D1300" i="3"/>
  <c r="C1300" i="3" s="1"/>
  <c r="D101" i="3"/>
  <c r="C101" i="3" s="1"/>
  <c r="D487" i="3"/>
  <c r="C487" i="3" s="1"/>
  <c r="D5068" i="3"/>
  <c r="C5068" i="3" s="1"/>
  <c r="D5412" i="3"/>
  <c r="C5412" i="3" s="1"/>
  <c r="D5194" i="3"/>
  <c r="C5194" i="3" s="1"/>
  <c r="D5626" i="3"/>
  <c r="C5626" i="3" s="1"/>
  <c r="D5770" i="3"/>
  <c r="C5770" i="3" s="1"/>
  <c r="D5206" i="3"/>
  <c r="C5206" i="3" s="1"/>
  <c r="D5591" i="3"/>
  <c r="C5591" i="3" s="1"/>
  <c r="D5735" i="3"/>
  <c r="C5735" i="3" s="1"/>
  <c r="D5703" i="3"/>
  <c r="C5703" i="3" s="1"/>
  <c r="D5701" i="3"/>
  <c r="C5701" i="3" s="1"/>
  <c r="D5486" i="3"/>
  <c r="C5486" i="3" s="1"/>
  <c r="D5762" i="3"/>
  <c r="C5762" i="3" s="1"/>
  <c r="D5136" i="3"/>
  <c r="C5136" i="3" s="1"/>
  <c r="D5329" i="3"/>
  <c r="C5329" i="3" s="1"/>
  <c r="D5091" i="3"/>
  <c r="C5091" i="3" s="1"/>
  <c r="D5330" i="3"/>
  <c r="C5330" i="3" s="1"/>
  <c r="D5374" i="3"/>
  <c r="C5374" i="3" s="1"/>
  <c r="D5518" i="3"/>
  <c r="C5518" i="3" s="1"/>
  <c r="D5662" i="3"/>
  <c r="C5662" i="3" s="1"/>
  <c r="D5327" i="3"/>
  <c r="C5327" i="3" s="1"/>
  <c r="D5328" i="3"/>
  <c r="C5328" i="3" s="1"/>
  <c r="D1316" i="3"/>
  <c r="C1316" i="3" s="1"/>
  <c r="D1572" i="3"/>
  <c r="C1572" i="3" s="1"/>
  <c r="D69" i="3"/>
  <c r="C69" i="3" s="1"/>
  <c r="D453" i="3"/>
  <c r="C453" i="3" s="1"/>
  <c r="D887" i="3"/>
  <c r="C887" i="3" s="1"/>
  <c r="D5098" i="3"/>
  <c r="C5098" i="3" s="1"/>
  <c r="D5242" i="3"/>
  <c r="C5242" i="3" s="1"/>
  <c r="D5530" i="3"/>
  <c r="C5530" i="3" s="1"/>
  <c r="D5667" i="3"/>
  <c r="C5667" i="3" s="1"/>
  <c r="D5483" i="3"/>
  <c r="C5483" i="3" s="1"/>
  <c r="D5771" i="3"/>
  <c r="C5771" i="3" s="1"/>
  <c r="D5110" i="3"/>
  <c r="C5110" i="3" s="1"/>
  <c r="D5398" i="3"/>
  <c r="C5398" i="3" s="1"/>
  <c r="D5207" i="3"/>
  <c r="C5207" i="3" s="1"/>
  <c r="D5208" i="3"/>
  <c r="C5208" i="3" s="1"/>
  <c r="D5521" i="3"/>
  <c r="C5521" i="3" s="1"/>
  <c r="D5665" i="3"/>
  <c r="C5665" i="3" s="1"/>
  <c r="D5809" i="3"/>
  <c r="C5809" i="3" s="1"/>
  <c r="D6409" i="3"/>
  <c r="C6409" i="3" s="1"/>
  <c r="D5882" i="3"/>
  <c r="C5882" i="3" s="1"/>
  <c r="D6194" i="3"/>
  <c r="C6194" i="3" s="1"/>
  <c r="D6386" i="3"/>
  <c r="C6386" i="3" s="1"/>
  <c r="D6530" i="3"/>
  <c r="C6530" i="3" s="1"/>
  <c r="D6026" i="3"/>
  <c r="C6026" i="3" s="1"/>
  <c r="D5040" i="3"/>
  <c r="C5040" i="3" s="1"/>
  <c r="D5810" i="3"/>
  <c r="C5810" i="3" s="1"/>
  <c r="D5940" i="3"/>
  <c r="C5940" i="3" s="1"/>
  <c r="D5389" i="3"/>
  <c r="C5389" i="3" s="1"/>
  <c r="D5366" i="3"/>
  <c r="C5366" i="3" s="1"/>
  <c r="D5654" i="3"/>
  <c r="C5654" i="3" s="1"/>
  <c r="D5798" i="3"/>
  <c r="C5798" i="3" s="1"/>
  <c r="D5174" i="3"/>
  <c r="C5174" i="3" s="1"/>
  <c r="D5607" i="3"/>
  <c r="C5607" i="3" s="1"/>
  <c r="D5906" i="3"/>
  <c r="C5906" i="3" s="1"/>
  <c r="D5186" i="3"/>
  <c r="C5186" i="3" s="1"/>
  <c r="D5498" i="3"/>
  <c r="C5498" i="3" s="1"/>
  <c r="D5258" i="3"/>
  <c r="C5258" i="3" s="1"/>
  <c r="D5402" i="3"/>
  <c r="C5402" i="3" s="1"/>
  <c r="D5558" i="3"/>
  <c r="C5558" i="3" s="1"/>
  <c r="D5726" i="3"/>
  <c r="C5726" i="3" s="1"/>
  <c r="D6113" i="3"/>
  <c r="C6113" i="3" s="1"/>
  <c r="D5870" i="3"/>
  <c r="C5870" i="3" s="1"/>
  <c r="D6050" i="3"/>
  <c r="C6050" i="3" s="1"/>
  <c r="D6034" i="3"/>
  <c r="C6034" i="3" s="1"/>
  <c r="D6202" i="3"/>
  <c r="C6202" i="3" s="1"/>
  <c r="D6394" i="3"/>
  <c r="C6394" i="3" s="1"/>
  <c r="D5976" i="3"/>
  <c r="C5976" i="3" s="1"/>
  <c r="D6408" i="3"/>
  <c r="C6408" i="3" s="1"/>
  <c r="D6445" i="3"/>
  <c r="C6445" i="3" s="1"/>
  <c r="D6290" i="3"/>
  <c r="C6290" i="3" s="1"/>
  <c r="D5893" i="3"/>
  <c r="C5893" i="3" s="1"/>
  <c r="D6086" i="3"/>
  <c r="C6086" i="3" s="1"/>
  <c r="D6230" i="3"/>
  <c r="C6230" i="3" s="1"/>
  <c r="D6374" i="3"/>
  <c r="C6374" i="3" s="1"/>
  <c r="D6515" i="3"/>
  <c r="C6515" i="3" s="1"/>
  <c r="D6278" i="3"/>
  <c r="C6278" i="3" s="1"/>
  <c r="D6422" i="3"/>
  <c r="C6422" i="3" s="1"/>
  <c r="D6305" i="3"/>
  <c r="C6305" i="3" s="1"/>
  <c r="D5978" i="3"/>
  <c r="C5978" i="3" s="1"/>
  <c r="D6182" i="3"/>
  <c r="C6182" i="3" s="1"/>
  <c r="D6190" i="3"/>
  <c r="C6190" i="3" s="1"/>
  <c r="D5975" i="3"/>
  <c r="C5975" i="3" s="1"/>
  <c r="D6406" i="3"/>
  <c r="C6406" i="3" s="1"/>
  <c r="D5902" i="3"/>
  <c r="C5902" i="3" s="1"/>
  <c r="D6046" i="3"/>
  <c r="C6046" i="3" s="1"/>
  <c r="D6419" i="3"/>
  <c r="C6419" i="3" s="1"/>
  <c r="D6313" i="3"/>
  <c r="C6313" i="3" s="1"/>
  <c r="D6013" i="3"/>
  <c r="C6013" i="3" s="1"/>
  <c r="D5949" i="3"/>
  <c r="C5949" i="3" s="1"/>
  <c r="D6411" i="3"/>
  <c r="C6411" i="3" s="1"/>
  <c r="D6058" i="3"/>
  <c r="C6058" i="3" s="1"/>
  <c r="D6238" i="3"/>
  <c r="C6238" i="3" s="1"/>
  <c r="D6430" i="3"/>
  <c r="C6430" i="3" s="1"/>
  <c r="D6179" i="3"/>
  <c r="C6179" i="3" s="1"/>
  <c r="D6371" i="3"/>
  <c r="C6371" i="3" s="1"/>
  <c r="D6326" i="3"/>
  <c r="C6326" i="3" s="1"/>
  <c r="D5999" i="3"/>
  <c r="C5999" i="3" s="1"/>
  <c r="D6144" i="3"/>
  <c r="C6144" i="3" s="1"/>
  <c r="D6288" i="3"/>
  <c r="C6288" i="3" s="1"/>
  <c r="D5869" i="3"/>
  <c r="C5869" i="3" s="1"/>
  <c r="D6469" i="3"/>
  <c r="C6469" i="3" s="1"/>
  <c r="D6384" i="3"/>
  <c r="C6384" i="3" s="1"/>
  <c r="D6543" i="3"/>
  <c r="C6543" i="3" s="1"/>
  <c r="D5954" i="3"/>
  <c r="C5954" i="3" s="1"/>
  <c r="D6003" i="3"/>
  <c r="C6003" i="3" s="1"/>
  <c r="D5879" i="3"/>
  <c r="C5879" i="3" s="1"/>
  <c r="D6023" i="3"/>
  <c r="C6023" i="3" s="1"/>
  <c r="D6383" i="3"/>
  <c r="C6383" i="3" s="1"/>
  <c r="D6108" i="3"/>
  <c r="C6108" i="3" s="1"/>
  <c r="D5859" i="3"/>
  <c r="C5859" i="3" s="1"/>
  <c r="D6098" i="3"/>
  <c r="C6098" i="3" s="1"/>
  <c r="D6435" i="3"/>
  <c r="C6435" i="3" s="1"/>
  <c r="D6047" i="3"/>
  <c r="C6047" i="3" s="1"/>
  <c r="D5938" i="3"/>
  <c r="C5938" i="3" s="1"/>
  <c r="D6466" i="3"/>
  <c r="C6466" i="3" s="1"/>
  <c r="D6203" i="3"/>
  <c r="C6203" i="3" s="1"/>
  <c r="D6395" i="3"/>
  <c r="C6395" i="3" s="1"/>
  <c r="D6205" i="3"/>
  <c r="C6205" i="3" s="1"/>
  <c r="D6493" i="3"/>
  <c r="C6493" i="3" s="1"/>
  <c r="D5873" i="3"/>
  <c r="C5873" i="3" s="1"/>
  <c r="D6281" i="3"/>
  <c r="C6281" i="3" s="1"/>
  <c r="D5950" i="3"/>
  <c r="C5950" i="3" s="1"/>
  <c r="D6094" i="3"/>
  <c r="C6094" i="3" s="1"/>
  <c r="D6478" i="3"/>
  <c r="C6478" i="3" s="1"/>
  <c r="D6180" i="3"/>
  <c r="C6180" i="3" s="1"/>
  <c r="D6468" i="3"/>
  <c r="C6468" i="3" s="1"/>
  <c r="D6382" i="3"/>
  <c r="C6382" i="3" s="1"/>
  <c r="D6114" i="3"/>
  <c r="C6114" i="3" s="1"/>
  <c r="D6471" i="3"/>
  <c r="C6471" i="3" s="1"/>
  <c r="D5962" i="3"/>
  <c r="C5962" i="3" s="1"/>
  <c r="D6106" i="3"/>
  <c r="C6106" i="3" s="1"/>
  <c r="D6239" i="3"/>
  <c r="C6239" i="3" s="1"/>
  <c r="D6480" i="3"/>
  <c r="C6480" i="3" s="1"/>
  <c r="D6107" i="3"/>
  <c r="C6107" i="3" s="1"/>
  <c r="D6240" i="3"/>
  <c r="C6240" i="3" s="1"/>
  <c r="D6022" i="3"/>
  <c r="C6022" i="3" s="1"/>
  <c r="D6012" i="3"/>
  <c r="C6012" i="3" s="1"/>
  <c r="D6494" i="3"/>
  <c r="C6494" i="3" s="1"/>
  <c r="D5974" i="3"/>
  <c r="C5974" i="3" s="1"/>
  <c r="D6322" i="3"/>
  <c r="C6322" i="3" s="1"/>
  <c r="D6204" i="3"/>
  <c r="C6204" i="3" s="1"/>
  <c r="D6485" i="3"/>
  <c r="C6485" i="3" s="1"/>
  <c r="D6241" i="3"/>
  <c r="C6241" i="3" s="1"/>
  <c r="D6385" i="3"/>
  <c r="C6385" i="3" s="1"/>
  <c r="D5878" i="3"/>
  <c r="C5878" i="3" s="1"/>
  <c r="D6396" i="3"/>
  <c r="C6396" i="3" s="1"/>
  <c r="D6015" i="3"/>
  <c r="C6015" i="3" s="1"/>
  <c r="D6334" i="3"/>
  <c r="C6334" i="3" s="1"/>
  <c r="D6538" i="3"/>
  <c r="C6538" i="3" s="1"/>
  <c r="D6407" i="3"/>
  <c r="C6407" i="3" s="1"/>
  <c r="D5939" i="3"/>
  <c r="C5939" i="3" s="1"/>
  <c r="D6467" i="3"/>
  <c r="C6467" i="3" s="1"/>
  <c r="D6109" i="3"/>
  <c r="C6109" i="3" s="1"/>
  <c r="D6375" i="3"/>
  <c r="C6375" i="3" s="1"/>
  <c r="D6183" i="3"/>
  <c r="C6183" i="3" s="1"/>
  <c r="D6323" i="3"/>
  <c r="C6323" i="3" s="1"/>
  <c r="D6077" i="3"/>
  <c r="C6077" i="3" s="1"/>
  <c r="D6486" i="3"/>
  <c r="C6486" i="3" s="1"/>
  <c r="D6110" i="3"/>
  <c r="C6110" i="3" s="1"/>
  <c r="D6014" i="3"/>
  <c r="C6014" i="3" s="1"/>
  <c r="D6197" i="3"/>
  <c r="C6197" i="3" s="1"/>
  <c r="D5914" i="3"/>
  <c r="C5914" i="3" s="1"/>
  <c r="D6173" i="3"/>
  <c r="C6173" i="3" s="1"/>
  <c r="D5987" i="3"/>
  <c r="C5987" i="3" s="1"/>
  <c r="D6143" i="3"/>
  <c r="C6143" i="3" s="1"/>
  <c r="D6162" i="3"/>
  <c r="C6162" i="3" s="1"/>
  <c r="D6133" i="3"/>
  <c r="C6133" i="3" s="1"/>
  <c r="D6277" i="3"/>
  <c r="C6277" i="3" s="1"/>
  <c r="D5931" i="3"/>
  <c r="C5931" i="3" s="1"/>
  <c r="D6191" i="3"/>
  <c r="C6191" i="3" s="1"/>
  <c r="D6226" i="3"/>
  <c r="C6226" i="3" s="1"/>
  <c r="D6418" i="3"/>
  <c r="C6418" i="3" s="1"/>
  <c r="D5855" i="3"/>
  <c r="C5855" i="3" s="1"/>
  <c r="D6155" i="3"/>
  <c r="C6155" i="3" s="1"/>
  <c r="D6347" i="3"/>
  <c r="C6347" i="3" s="1"/>
  <c r="D6132" i="3"/>
  <c r="C6132" i="3" s="1"/>
  <c r="D6276" i="3"/>
  <c r="C6276" i="3" s="1"/>
  <c r="D6145" i="3"/>
  <c r="C6145" i="3" s="1"/>
  <c r="D6289" i="3"/>
  <c r="C6289" i="3" s="1"/>
  <c r="D5942" i="3"/>
  <c r="C5942" i="3" s="1"/>
  <c r="D6339" i="3"/>
  <c r="C6339" i="3" s="1"/>
  <c r="D6082" i="3"/>
  <c r="C6082" i="3" s="1"/>
  <c r="D6300" i="3"/>
  <c r="C6300" i="3" s="1"/>
  <c r="D6302" i="3"/>
  <c r="C6302" i="3" s="1"/>
  <c r="D5943" i="3"/>
  <c r="C5943" i="3" s="1"/>
  <c r="D6274" i="3"/>
  <c r="C6274" i="3" s="1"/>
  <c r="D5891" i="3"/>
  <c r="C5891" i="3" s="1"/>
  <c r="D6035" i="3"/>
  <c r="C6035" i="3" s="1"/>
  <c r="D6036" i="3"/>
  <c r="C6036" i="3" s="1"/>
  <c r="D6444" i="3"/>
  <c r="C6444" i="3" s="1"/>
  <c r="D6037" i="3"/>
  <c r="C6037" i="3" s="1"/>
  <c r="D5847" i="3"/>
  <c r="C5847" i="3" s="1"/>
  <c r="D6030" i="3"/>
  <c r="C6030" i="3" s="1"/>
  <c r="D6286" i="3"/>
  <c r="C6286" i="3" s="1"/>
  <c r="D5892" i="3"/>
  <c r="C5892" i="3" s="1"/>
  <c r="D6024" i="3"/>
  <c r="C6024" i="3" s="1"/>
  <c r="D5986" i="3"/>
  <c r="C5986" i="3" s="1"/>
  <c r="D6130" i="3"/>
  <c r="C6130" i="3" s="1"/>
  <c r="D6298" i="3"/>
  <c r="C6298" i="3" s="1"/>
  <c r="D6502" i="3"/>
  <c r="C6502" i="3" s="1"/>
  <c r="D5915" i="3"/>
  <c r="C5915" i="3" s="1"/>
  <c r="D6059" i="3"/>
  <c r="C6059" i="3" s="1"/>
  <c r="D6431" i="3"/>
  <c r="C6431" i="3" s="1"/>
  <c r="D5889" i="3"/>
  <c r="C5889" i="3" s="1"/>
  <c r="D6142" i="3"/>
  <c r="C6142" i="3" s="1"/>
  <c r="D6215" i="3"/>
  <c r="C6215" i="3" s="1"/>
  <c r="D5927" i="3"/>
  <c r="C5927" i="3" s="1"/>
  <c r="D6071" i="3"/>
  <c r="C6071" i="3" s="1"/>
  <c r="D6251" i="3"/>
  <c r="C6251" i="3" s="1"/>
  <c r="D6443" i="3"/>
  <c r="C6443" i="3" s="1"/>
  <c r="D5916" i="3"/>
  <c r="C5916" i="3" s="1"/>
  <c r="D6217" i="3"/>
  <c r="C6217" i="3" s="1"/>
  <c r="D6361" i="3"/>
  <c r="C6361" i="3" s="1"/>
  <c r="D6505" i="3"/>
  <c r="C6505" i="3" s="1"/>
  <c r="D6087" i="3"/>
  <c r="C6087" i="3" s="1"/>
  <c r="D5866" i="3"/>
  <c r="C5866" i="3" s="1"/>
  <c r="D6083" i="3"/>
  <c r="C6083" i="3" s="1"/>
  <c r="D6275" i="3"/>
  <c r="C6275" i="3" s="1"/>
  <c r="D5928" i="3"/>
  <c r="C5928" i="3" s="1"/>
  <c r="D6216" i="3"/>
  <c r="C6216" i="3" s="1"/>
  <c r="D5929" i="3"/>
  <c r="C5929" i="3" s="1"/>
  <c r="D6373" i="3"/>
  <c r="C6373" i="3" s="1"/>
  <c r="D6470" i="3"/>
  <c r="C6470" i="3" s="1"/>
  <c r="D6178" i="3"/>
  <c r="C6178" i="3" s="1"/>
  <c r="D6287" i="3"/>
  <c r="C6287" i="3" s="1"/>
  <c r="D6214" i="3"/>
  <c r="C6214" i="3" s="1"/>
  <c r="D5890" i="3"/>
  <c r="C5890" i="3" s="1"/>
  <c r="D6370" i="3"/>
  <c r="C6370" i="3" s="1"/>
  <c r="D6299" i="3"/>
  <c r="C6299" i="3" s="1"/>
  <c r="D6503" i="3"/>
  <c r="C6503" i="3" s="1"/>
  <c r="D6372" i="3"/>
  <c r="C6372" i="3" s="1"/>
  <c r="D6504" i="3"/>
  <c r="C6504" i="3" s="1"/>
  <c r="D5319" i="3"/>
  <c r="C5319" i="3" s="1"/>
  <c r="D5414" i="3"/>
  <c r="C5414" i="3" s="1"/>
  <c r="D5643" i="3"/>
  <c r="C5643" i="3" s="1"/>
  <c r="D5122" i="3"/>
  <c r="C5122" i="3" s="1"/>
  <c r="D5254" i="3"/>
  <c r="C5254" i="3" s="1"/>
  <c r="D5386" i="3"/>
  <c r="C5386" i="3" s="1"/>
  <c r="D5255" i="3"/>
  <c r="C5255" i="3" s="1"/>
  <c r="D5399" i="3"/>
  <c r="C5399" i="3" s="1"/>
  <c r="D5687" i="3"/>
  <c r="C5687" i="3" s="1"/>
  <c r="D5831" i="3"/>
  <c r="C5831" i="3" s="1"/>
  <c r="D5388" i="3"/>
  <c r="C5388" i="3" s="1"/>
  <c r="D5532" i="3"/>
  <c r="C5532" i="3" s="1"/>
  <c r="D5820" i="3"/>
  <c r="C5820" i="3" s="1"/>
  <c r="D5410" i="3"/>
  <c r="C5410" i="3" s="1"/>
  <c r="D5542" i="3"/>
  <c r="C5542" i="3" s="1"/>
  <c r="D5279" i="3"/>
  <c r="C5279" i="3" s="1"/>
  <c r="D5423" i="3"/>
  <c r="C5423" i="3" s="1"/>
  <c r="D5124" i="3"/>
  <c r="C5124" i="3" s="1"/>
  <c r="D5556" i="3"/>
  <c r="C5556" i="3" s="1"/>
  <c r="D5401" i="3"/>
  <c r="C5401" i="3" s="1"/>
  <c r="D5561" i="3"/>
  <c r="C5561" i="3" s="1"/>
  <c r="D5487" i="3"/>
  <c r="C5487" i="3" s="1"/>
  <c r="D5139" i="3"/>
  <c r="C5139" i="3" s="1"/>
  <c r="D5554" i="3"/>
  <c r="C5554" i="3" s="1"/>
  <c r="D5818" i="3"/>
  <c r="C5818" i="3" s="1"/>
  <c r="D5579" i="3"/>
  <c r="C5579" i="3" s="1"/>
  <c r="D5723" i="3"/>
  <c r="C5723" i="3" s="1"/>
  <c r="D5557" i="3"/>
  <c r="C5557" i="3" s="1"/>
  <c r="D5775" i="3"/>
  <c r="C5775" i="3" s="1"/>
  <c r="D5686" i="3"/>
  <c r="C5686" i="3" s="1"/>
  <c r="D5830" i="3"/>
  <c r="C5830" i="3" s="1"/>
  <c r="D5463" i="3"/>
  <c r="C5463" i="3" s="1"/>
  <c r="D5787" i="3"/>
  <c r="C5787" i="3" s="1"/>
  <c r="D5727" i="3"/>
  <c r="C5727" i="3" s="1"/>
  <c r="D5170" i="3"/>
  <c r="C5170" i="3" s="1"/>
  <c r="D5698" i="3"/>
  <c r="C5698" i="3" s="1"/>
  <c r="D5842" i="3"/>
  <c r="C5842" i="3" s="1"/>
  <c r="D5171" i="3"/>
  <c r="C5171" i="3" s="1"/>
  <c r="D5315" i="3"/>
  <c r="C5315" i="3" s="1"/>
  <c r="D5459" i="3"/>
  <c r="C5459" i="3" s="1"/>
  <c r="D5603" i="3"/>
  <c r="C5603" i="3" s="1"/>
  <c r="D5592" i="3"/>
  <c r="C5592" i="3" s="1"/>
  <c r="D5736" i="3"/>
  <c r="C5736" i="3" s="1"/>
  <c r="D5175" i="3"/>
  <c r="C5175" i="3" s="1"/>
  <c r="D5799" i="3"/>
  <c r="C5799" i="3" s="1"/>
  <c r="D5724" i="3"/>
  <c r="C5724" i="3" s="1"/>
  <c r="D5182" i="3"/>
  <c r="C5182" i="3" s="1"/>
  <c r="D5314" i="3"/>
  <c r="C5314" i="3" s="1"/>
  <c r="D5458" i="3"/>
  <c r="C5458" i="3" s="1"/>
  <c r="D5183" i="3"/>
  <c r="C5183" i="3" s="1"/>
  <c r="D5471" i="3"/>
  <c r="C5471" i="3" s="1"/>
  <c r="D5615" i="3"/>
  <c r="C5615" i="3" s="1"/>
  <c r="D5316" i="3"/>
  <c r="C5316" i="3" s="1"/>
  <c r="D5149" i="3"/>
  <c r="C5149" i="3" s="1"/>
  <c r="D5593" i="3"/>
  <c r="C5593" i="3" s="1"/>
  <c r="D5750" i="3"/>
  <c r="C5750" i="3" s="1"/>
  <c r="D5379" i="3"/>
  <c r="C5379" i="3" s="1"/>
  <c r="D5223" i="3"/>
  <c r="C5223" i="3" s="1"/>
  <c r="D5602" i="3"/>
  <c r="C5602" i="3" s="1"/>
  <c r="D5722" i="3"/>
  <c r="C5722" i="3" s="1"/>
  <c r="D5339" i="3"/>
  <c r="C5339" i="3" s="1"/>
  <c r="D5184" i="3"/>
  <c r="C5184" i="3" s="1"/>
  <c r="D5616" i="3"/>
  <c r="C5616" i="3" s="1"/>
  <c r="D5391" i="3"/>
  <c r="C5391" i="3" s="1"/>
  <c r="D5338" i="3"/>
  <c r="C5338" i="3" s="1"/>
  <c r="D5495" i="3"/>
  <c r="C5495" i="3" s="1"/>
  <c r="D5639" i="3"/>
  <c r="C5639" i="3" s="1"/>
  <c r="D5196" i="3"/>
  <c r="C5196" i="3" s="1"/>
  <c r="D5340" i="3"/>
  <c r="C5340" i="3" s="1"/>
  <c r="D5617" i="3"/>
  <c r="C5617" i="3" s="1"/>
  <c r="D5606" i="3"/>
  <c r="C5606" i="3" s="1"/>
  <c r="D5352" i="3"/>
  <c r="C5352" i="3" s="1"/>
  <c r="D5218" i="3"/>
  <c r="C5218" i="3" s="1"/>
  <c r="D5507" i="3"/>
  <c r="C5507" i="3" s="1"/>
  <c r="D5795" i="3"/>
  <c r="C5795" i="3" s="1"/>
  <c r="D5496" i="3"/>
  <c r="C5496" i="3" s="1"/>
  <c r="D5185" i="3"/>
  <c r="C5185" i="3" s="1"/>
  <c r="D5230" i="3"/>
  <c r="C5230" i="3" s="1"/>
  <c r="D5231" i="3"/>
  <c r="C5231" i="3" s="1"/>
  <c r="D5652" i="3"/>
  <c r="C5652" i="3" s="1"/>
  <c r="D5796" i="3"/>
  <c r="C5796" i="3" s="1"/>
  <c r="D5497" i="3"/>
  <c r="C5497" i="3" s="1"/>
  <c r="D5506" i="3"/>
  <c r="C5506" i="3" s="1"/>
  <c r="D5571" i="3"/>
  <c r="C5571" i="3" s="1"/>
  <c r="D5243" i="3"/>
  <c r="C5243" i="3" s="1"/>
  <c r="D5387" i="3"/>
  <c r="C5387" i="3" s="1"/>
  <c r="D5531" i="3"/>
  <c r="C5531" i="3" s="1"/>
  <c r="D5819" i="3"/>
  <c r="C5819" i="3" s="1"/>
  <c r="D5232" i="3"/>
  <c r="C5232" i="3" s="1"/>
  <c r="D5653" i="3"/>
  <c r="C5653" i="3" s="1"/>
  <c r="D5797" i="3"/>
  <c r="C5797" i="3" s="1"/>
  <c r="D6558" i="3"/>
  <c r="C6558" i="3" s="1"/>
  <c r="D6557" i="3"/>
  <c r="C6557" i="3" s="1"/>
  <c r="D6556" i="3"/>
  <c r="C6556" i="3" s="1"/>
  <c r="D7437" i="3"/>
  <c r="C7437" i="3" s="1"/>
  <c r="D7435" i="3"/>
  <c r="C7435" i="3" s="1"/>
  <c r="D7436" i="3"/>
  <c r="C7436" i="3" s="1"/>
  <c r="D8013" i="3"/>
  <c r="C8013" i="3" s="1"/>
  <c r="D8011" i="3"/>
  <c r="C8011" i="3" s="1"/>
  <c r="D8012" i="3"/>
  <c r="C8012" i="3" s="1"/>
  <c r="D8010" i="3"/>
  <c r="C8010" i="3" s="1"/>
  <c r="D8009" i="3"/>
  <c r="C8009" i="3" s="1"/>
  <c r="D5109" i="3"/>
  <c r="C5109" i="3" s="1"/>
  <c r="D5108" i="3"/>
  <c r="C5108" i="3" s="1"/>
  <c r="D5106" i="3"/>
  <c r="C5106" i="3" s="1"/>
  <c r="D5107" i="3"/>
  <c r="C5107" i="3" s="1"/>
  <c r="D5104" i="3"/>
  <c r="C5104" i="3" s="1"/>
  <c r="D5105" i="3"/>
  <c r="C5105" i="3" s="1"/>
  <c r="D5193" i="3"/>
  <c r="C5193" i="3" s="1"/>
  <c r="D5192" i="3"/>
  <c r="C5192" i="3" s="1"/>
  <c r="D5191" i="3"/>
  <c r="C5191" i="3" s="1"/>
  <c r="D5190" i="3"/>
  <c r="C5190" i="3" s="1"/>
  <c r="D5187" i="3"/>
  <c r="C5187" i="3" s="1"/>
  <c r="D5189" i="3"/>
  <c r="C5189" i="3" s="1"/>
  <c r="D5188" i="3"/>
  <c r="C5188" i="3" s="1"/>
  <c r="D5265" i="3"/>
  <c r="C5265" i="3" s="1"/>
  <c r="D5264" i="3"/>
  <c r="C5264" i="3" s="1"/>
  <c r="D5263" i="3"/>
  <c r="C5263" i="3" s="1"/>
  <c r="D5337" i="3"/>
  <c r="C5337" i="3" s="1"/>
  <c r="D5336" i="3"/>
  <c r="C5336" i="3" s="1"/>
  <c r="D5334" i="3"/>
  <c r="C5334" i="3" s="1"/>
  <c r="D5331" i="3"/>
  <c r="C5331" i="3" s="1"/>
  <c r="D5333" i="3"/>
  <c r="C5333" i="3" s="1"/>
  <c r="D5332" i="3"/>
  <c r="C5332" i="3" s="1"/>
  <c r="D5421" i="3"/>
  <c r="C5421" i="3" s="1"/>
  <c r="D5420" i="3"/>
  <c r="C5420" i="3" s="1"/>
  <c r="D5505" i="3"/>
  <c r="C5505" i="3" s="1"/>
  <c r="D5503" i="3"/>
  <c r="C5503" i="3" s="1"/>
  <c r="D5504" i="3"/>
  <c r="C5504" i="3" s="1"/>
  <c r="D5501" i="3"/>
  <c r="C5501" i="3" s="1"/>
  <c r="D5500" i="3"/>
  <c r="C5500" i="3" s="1"/>
  <c r="D5502" i="3"/>
  <c r="C5502" i="3" s="1"/>
  <c r="D5589" i="3"/>
  <c r="C5589" i="3" s="1"/>
  <c r="D5588" i="3"/>
  <c r="C5588" i="3" s="1"/>
  <c r="D5661" i="3"/>
  <c r="C5661" i="3" s="1"/>
  <c r="D5660" i="3"/>
  <c r="C5660" i="3" s="1"/>
  <c r="D5659" i="3"/>
  <c r="C5659" i="3" s="1"/>
  <c r="D5658" i="3"/>
  <c r="C5658" i="3" s="1"/>
  <c r="D5656" i="3"/>
  <c r="C5656" i="3" s="1"/>
  <c r="D5657" i="3"/>
  <c r="C5657" i="3" s="1"/>
  <c r="D5745" i="3"/>
  <c r="C5745" i="3" s="1"/>
  <c r="D5744" i="3"/>
  <c r="C5744" i="3" s="1"/>
  <c r="D5817" i="3"/>
  <c r="C5817" i="3" s="1"/>
  <c r="D5816" i="3"/>
  <c r="C5816" i="3" s="1"/>
  <c r="D5814" i="3"/>
  <c r="C5814" i="3" s="1"/>
  <c r="D5812" i="3"/>
  <c r="C5812" i="3" s="1"/>
  <c r="D5813" i="3"/>
  <c r="C5813" i="3" s="1"/>
  <c r="D5961" i="3"/>
  <c r="C5961" i="3" s="1"/>
  <c r="D5960" i="3"/>
  <c r="C5960" i="3" s="1"/>
  <c r="D6033" i="3"/>
  <c r="C6033" i="3" s="1"/>
  <c r="D6032" i="3"/>
  <c r="C6032" i="3" s="1"/>
  <c r="D6105" i="3"/>
  <c r="C6105" i="3" s="1"/>
  <c r="D6103" i="3"/>
  <c r="C6103" i="3" s="1"/>
  <c r="D6104" i="3"/>
  <c r="C6104" i="3" s="1"/>
  <c r="D6101" i="3"/>
  <c r="C6101" i="3" s="1"/>
  <c r="D6102" i="3"/>
  <c r="C6102" i="3" s="1"/>
  <c r="D6100" i="3"/>
  <c r="C6100" i="3" s="1"/>
  <c r="D6201" i="3"/>
  <c r="C6201" i="3" s="1"/>
  <c r="D6200" i="3"/>
  <c r="C6200" i="3" s="1"/>
  <c r="D6199" i="3"/>
  <c r="C6199" i="3" s="1"/>
  <c r="D6297" i="3"/>
  <c r="C6297" i="3" s="1"/>
  <c r="D6296" i="3"/>
  <c r="C6296" i="3" s="1"/>
  <c r="D6295" i="3"/>
  <c r="C6295" i="3" s="1"/>
  <c r="D6292" i="3"/>
  <c r="C6292" i="3" s="1"/>
  <c r="D6293" i="3"/>
  <c r="C6293" i="3" s="1"/>
  <c r="D6393" i="3"/>
  <c r="C6393" i="3" s="1"/>
  <c r="D6391" i="3"/>
  <c r="C6391" i="3" s="1"/>
  <c r="D6392" i="3"/>
  <c r="C6392" i="3" s="1"/>
  <c r="D6388" i="3"/>
  <c r="C6388" i="3" s="1"/>
  <c r="D6389" i="3"/>
  <c r="C6389" i="3" s="1"/>
  <c r="D6390" i="3"/>
  <c r="C6390" i="3" s="1"/>
  <c r="D6501" i="3"/>
  <c r="C6501" i="3" s="1"/>
  <c r="D6500" i="3"/>
  <c r="C6500" i="3" s="1"/>
  <c r="D6499" i="3"/>
  <c r="C6499" i="3" s="1"/>
  <c r="D6497" i="3"/>
  <c r="C6497" i="3" s="1"/>
  <c r="D6498" i="3"/>
  <c r="C6498" i="3" s="1"/>
  <c r="D6496" i="3"/>
  <c r="C6496" i="3" s="1"/>
  <c r="D6597" i="3"/>
  <c r="C6597" i="3" s="1"/>
  <c r="D6594" i="3"/>
  <c r="C6594" i="3" s="1"/>
  <c r="D6596" i="3"/>
  <c r="C6596" i="3" s="1"/>
  <c r="D6591" i="3"/>
  <c r="C6591" i="3" s="1"/>
  <c r="D6592" i="3"/>
  <c r="C6592" i="3" s="1"/>
  <c r="D6595" i="3"/>
  <c r="C6595" i="3" s="1"/>
  <c r="D6593" i="3"/>
  <c r="C6593" i="3" s="1"/>
  <c r="D6693" i="3"/>
  <c r="C6693" i="3" s="1"/>
  <c r="D6691" i="3"/>
  <c r="C6691" i="3" s="1"/>
  <c r="D6692" i="3"/>
  <c r="C6692" i="3" s="1"/>
  <c r="D6690" i="3"/>
  <c r="C6690" i="3" s="1"/>
  <c r="D6688" i="3"/>
  <c r="C6688" i="3" s="1"/>
  <c r="D6689" i="3"/>
  <c r="C6689" i="3" s="1"/>
  <c r="D6825" i="3"/>
  <c r="C6825" i="3" s="1"/>
  <c r="D6823" i="3"/>
  <c r="C6823" i="3" s="1"/>
  <c r="D6821" i="3"/>
  <c r="C6821" i="3" s="1"/>
  <c r="D6819" i="3"/>
  <c r="C6819" i="3" s="1"/>
  <c r="D6822" i="3"/>
  <c r="C6822" i="3" s="1"/>
  <c r="D6820" i="3"/>
  <c r="C6820" i="3" s="1"/>
  <c r="D6824" i="3"/>
  <c r="C6824" i="3" s="1"/>
  <c r="D6897" i="3"/>
  <c r="C6897" i="3" s="1"/>
  <c r="D6895" i="3"/>
  <c r="C6895" i="3" s="1"/>
  <c r="D6896" i="3"/>
  <c r="C6896" i="3" s="1"/>
  <c r="D6893" i="3"/>
  <c r="C6893" i="3" s="1"/>
  <c r="D6892" i="3"/>
  <c r="C6892" i="3" s="1"/>
  <c r="D6969" i="3"/>
  <c r="C6969" i="3" s="1"/>
  <c r="D6967" i="3"/>
  <c r="C6967" i="3" s="1"/>
  <c r="D6968" i="3"/>
  <c r="C6968" i="3" s="1"/>
  <c r="D6964" i="3"/>
  <c r="C6964" i="3" s="1"/>
  <c r="D6966" i="3"/>
  <c r="C6966" i="3" s="1"/>
  <c r="D6965" i="3"/>
  <c r="C6965" i="3" s="1"/>
  <c r="D6963" i="3"/>
  <c r="C6963" i="3" s="1"/>
  <c r="D7065" i="3"/>
  <c r="C7065" i="3" s="1"/>
  <c r="D7063" i="3"/>
  <c r="C7063" i="3" s="1"/>
  <c r="D7064" i="3"/>
  <c r="C7064" i="3" s="1"/>
  <c r="D7161" i="3"/>
  <c r="C7161" i="3" s="1"/>
  <c r="D7159" i="3"/>
  <c r="C7159" i="3" s="1"/>
  <c r="D7158" i="3"/>
  <c r="C7158" i="3" s="1"/>
  <c r="D7160" i="3"/>
  <c r="C7160" i="3" s="1"/>
  <c r="D7157" i="3"/>
  <c r="C7157" i="3" s="1"/>
  <c r="D7156" i="3"/>
  <c r="C7156" i="3" s="1"/>
  <c r="D7155" i="3"/>
  <c r="C7155" i="3" s="1"/>
  <c r="D5142" i="3"/>
  <c r="C5142" i="3" s="1"/>
  <c r="D5141" i="3"/>
  <c r="C5141" i="3" s="1"/>
  <c r="D5140" i="3"/>
  <c r="C5140" i="3" s="1"/>
  <c r="D5634" i="3"/>
  <c r="C5634" i="3" s="1"/>
  <c r="D5628" i="3"/>
  <c r="C5628" i="3" s="1"/>
  <c r="D5632" i="3"/>
  <c r="C5632" i="3" s="1"/>
  <c r="D5633" i="3"/>
  <c r="C5633" i="3" s="1"/>
  <c r="D6054" i="3"/>
  <c r="C6054" i="3" s="1"/>
  <c r="D6051" i="3"/>
  <c r="C6051" i="3" s="1"/>
  <c r="D6053" i="3"/>
  <c r="C6053" i="3" s="1"/>
  <c r="D6052" i="3"/>
  <c r="C6052" i="3" s="1"/>
  <c r="D6522" i="3"/>
  <c r="C6522" i="3" s="1"/>
  <c r="D6521" i="3"/>
  <c r="C6521" i="3" s="1"/>
  <c r="D7134" i="3"/>
  <c r="C7134" i="3" s="1"/>
  <c r="D7131" i="3"/>
  <c r="C7131" i="3" s="1"/>
  <c r="D7133" i="3"/>
  <c r="C7133" i="3" s="1"/>
  <c r="D7132" i="3"/>
  <c r="C7132" i="3" s="1"/>
  <c r="D7589" i="3"/>
  <c r="C7589" i="3" s="1"/>
  <c r="D7590" i="3"/>
  <c r="C7590" i="3" s="1"/>
  <c r="D5251" i="3"/>
  <c r="C5251" i="3" s="1"/>
  <c r="D5250" i="3"/>
  <c r="C5250" i="3" s="1"/>
  <c r="D5248" i="3"/>
  <c r="C5248" i="3" s="1"/>
  <c r="D5249" i="3"/>
  <c r="C5249" i="3" s="1"/>
  <c r="D5837" i="3"/>
  <c r="C5837" i="3" s="1"/>
  <c r="D5839" i="3"/>
  <c r="C5839" i="3" s="1"/>
  <c r="D5835" i="3"/>
  <c r="C5835" i="3" s="1"/>
  <c r="D5836" i="3"/>
  <c r="C5836" i="3" s="1"/>
  <c r="D6675" i="3"/>
  <c r="C6675" i="3" s="1"/>
  <c r="D6676" i="3"/>
  <c r="C6676" i="3" s="1"/>
  <c r="D6677" i="3"/>
  <c r="C6677" i="3" s="1"/>
  <c r="D6291" i="3"/>
  <c r="C6291" i="3" s="1"/>
  <c r="D6258" i="3"/>
  <c r="C6258" i="3" s="1"/>
  <c r="D6257" i="3"/>
  <c r="C6257" i="3" s="1"/>
  <c r="D7674" i="3"/>
  <c r="C7674" i="3" s="1"/>
  <c r="D7673" i="3"/>
  <c r="C7673" i="3" s="1"/>
  <c r="D7667" i="3"/>
  <c r="C7667" i="3" s="1"/>
  <c r="D5776" i="3"/>
  <c r="C5776" i="3" s="1"/>
  <c r="D7000" i="3"/>
  <c r="C7000" i="3" s="1"/>
  <c r="D5267" i="3"/>
  <c r="C5267" i="3" s="1"/>
  <c r="D5177" i="3"/>
  <c r="C5177" i="3" s="1"/>
  <c r="D7485" i="3"/>
  <c r="C7485" i="3" s="1"/>
  <c r="D7483" i="3"/>
  <c r="C7483" i="3" s="1"/>
  <c r="D7484" i="3"/>
  <c r="C7484" i="3" s="1"/>
  <c r="D6858" i="3"/>
  <c r="C6858" i="3" s="1"/>
  <c r="D6195" i="3"/>
  <c r="C6195" i="3" s="1"/>
  <c r="D6687" i="3"/>
  <c r="C6687" i="3" s="1"/>
  <c r="D5887" i="3"/>
  <c r="C5887" i="3" s="1"/>
  <c r="D5884" i="3"/>
  <c r="C5884" i="3" s="1"/>
  <c r="D5880" i="3"/>
  <c r="C5880" i="3" s="1"/>
  <c r="D5885" i="3"/>
  <c r="C5885" i="3" s="1"/>
  <c r="D6551" i="3"/>
  <c r="C6551" i="3" s="1"/>
  <c r="D5273" i="3"/>
  <c r="C5273" i="3" s="1"/>
  <c r="D5274" i="3"/>
  <c r="C5274" i="3" s="1"/>
  <c r="D5272" i="3"/>
  <c r="C5272" i="3" s="1"/>
  <c r="D6234" i="3"/>
  <c r="C6234" i="3" s="1"/>
  <c r="D6233" i="3"/>
  <c r="C6233" i="3" s="1"/>
  <c r="D6231" i="3"/>
  <c r="C6231" i="3" s="1"/>
  <c r="D6232" i="3"/>
  <c r="C6232" i="3" s="1"/>
  <c r="D5740" i="3"/>
  <c r="C5740" i="3" s="1"/>
  <c r="D5268" i="3"/>
  <c r="C5268" i="3" s="1"/>
  <c r="D7896" i="3"/>
  <c r="C7896" i="3" s="1"/>
  <c r="D7891" i="3"/>
  <c r="C7891" i="3" s="1"/>
  <c r="D7892" i="3"/>
  <c r="C7892" i="3" s="1"/>
  <c r="D7890" i="3"/>
  <c r="C7890" i="3" s="1"/>
  <c r="D7889" i="3"/>
  <c r="C7889" i="3" s="1"/>
  <c r="D6561" i="3"/>
  <c r="C6561" i="3" s="1"/>
  <c r="D6560" i="3"/>
  <c r="C6560" i="3" s="1"/>
  <c r="D6559" i="3"/>
  <c r="C6559" i="3" s="1"/>
  <c r="D6774" i="3"/>
  <c r="C6774" i="3" s="1"/>
  <c r="D6772" i="3"/>
  <c r="C6772" i="3" s="1"/>
  <c r="D6773" i="3"/>
  <c r="C6773" i="3" s="1"/>
  <c r="D6771" i="3"/>
  <c r="C6771" i="3" s="1"/>
  <c r="D7533" i="3"/>
  <c r="C7533" i="3" s="1"/>
  <c r="D7532" i="3"/>
  <c r="C7532" i="3" s="1"/>
  <c r="D7531" i="3"/>
  <c r="C7531" i="3" s="1"/>
  <c r="D5121" i="3"/>
  <c r="C5121" i="3" s="1"/>
  <c r="D5120" i="3"/>
  <c r="C5120" i="3" s="1"/>
  <c r="D5119" i="3"/>
  <c r="C5119" i="3" s="1"/>
  <c r="D5115" i="3"/>
  <c r="C5115" i="3" s="1"/>
  <c r="D5117" i="3"/>
  <c r="C5117" i="3" s="1"/>
  <c r="D5116" i="3"/>
  <c r="C5116" i="3" s="1"/>
  <c r="D5205" i="3"/>
  <c r="C5205" i="3" s="1"/>
  <c r="D5204" i="3"/>
  <c r="C5204" i="3" s="1"/>
  <c r="D5200" i="3"/>
  <c r="C5200" i="3" s="1"/>
  <c r="D5277" i="3"/>
  <c r="C5277" i="3" s="1"/>
  <c r="D5275" i="3"/>
  <c r="C5275" i="3" s="1"/>
  <c r="D5276" i="3"/>
  <c r="C5276" i="3" s="1"/>
  <c r="D5349" i="3"/>
  <c r="C5349" i="3" s="1"/>
  <c r="D5348" i="3"/>
  <c r="C5348" i="3" s="1"/>
  <c r="D5433" i="3"/>
  <c r="C5433" i="3" s="1"/>
  <c r="D5432" i="3"/>
  <c r="C5432" i="3" s="1"/>
  <c r="D5517" i="3"/>
  <c r="C5517" i="3" s="1"/>
  <c r="D5516" i="3"/>
  <c r="C5516" i="3" s="1"/>
  <c r="D5601" i="3"/>
  <c r="C5601" i="3" s="1"/>
  <c r="D5600" i="3"/>
  <c r="C5600" i="3" s="1"/>
  <c r="D5599" i="3"/>
  <c r="C5599" i="3" s="1"/>
  <c r="D5598" i="3"/>
  <c r="C5598" i="3" s="1"/>
  <c r="D5596" i="3"/>
  <c r="C5596" i="3" s="1"/>
  <c r="D5597" i="3"/>
  <c r="C5597" i="3" s="1"/>
  <c r="D5685" i="3"/>
  <c r="C5685" i="3" s="1"/>
  <c r="D5684" i="3"/>
  <c r="C5684" i="3" s="1"/>
  <c r="D5757" i="3"/>
  <c r="C5757" i="3" s="1"/>
  <c r="D5756" i="3"/>
  <c r="C5756" i="3" s="1"/>
  <c r="D5755" i="3"/>
  <c r="C5755" i="3" s="1"/>
  <c r="D5829" i="3"/>
  <c r="C5829" i="3" s="1"/>
  <c r="D5828" i="3"/>
  <c r="C5828" i="3" s="1"/>
  <c r="D5824" i="3"/>
  <c r="C5824" i="3" s="1"/>
  <c r="D5825" i="3"/>
  <c r="C5825" i="3" s="1"/>
  <c r="D5901" i="3"/>
  <c r="C5901" i="3" s="1"/>
  <c r="D5900" i="3"/>
  <c r="C5900" i="3" s="1"/>
  <c r="D5899" i="3"/>
  <c r="C5899" i="3" s="1"/>
  <c r="D5898" i="3"/>
  <c r="C5898" i="3" s="1"/>
  <c r="D5896" i="3"/>
  <c r="C5896" i="3" s="1"/>
  <c r="D5897" i="3"/>
  <c r="C5897" i="3" s="1"/>
  <c r="D5973" i="3"/>
  <c r="C5973" i="3" s="1"/>
  <c r="D5972" i="3"/>
  <c r="C5972" i="3" s="1"/>
  <c r="D5971" i="3"/>
  <c r="C5971" i="3" s="1"/>
  <c r="D6045" i="3"/>
  <c r="C6045" i="3" s="1"/>
  <c r="D6043" i="3"/>
  <c r="C6043" i="3" s="1"/>
  <c r="D6044" i="3"/>
  <c r="C6044" i="3" s="1"/>
  <c r="D6042" i="3"/>
  <c r="C6042" i="3" s="1"/>
  <c r="D6040" i="3"/>
  <c r="C6040" i="3" s="1"/>
  <c r="D6129" i="3"/>
  <c r="C6129" i="3" s="1"/>
  <c r="D6128" i="3"/>
  <c r="C6128" i="3" s="1"/>
  <c r="D6127" i="3"/>
  <c r="C6127" i="3" s="1"/>
  <c r="D6225" i="3"/>
  <c r="C6225" i="3" s="1"/>
  <c r="D6224" i="3"/>
  <c r="C6224" i="3" s="1"/>
  <c r="D6223" i="3"/>
  <c r="C6223" i="3" s="1"/>
  <c r="D6222" i="3"/>
  <c r="C6222" i="3" s="1"/>
  <c r="D6220" i="3"/>
  <c r="C6220" i="3" s="1"/>
  <c r="D6221" i="3"/>
  <c r="C6221" i="3" s="1"/>
  <c r="D6321" i="3"/>
  <c r="C6321" i="3" s="1"/>
  <c r="D6319" i="3"/>
  <c r="C6319" i="3" s="1"/>
  <c r="D6320" i="3"/>
  <c r="C6320" i="3" s="1"/>
  <c r="D6316" i="3"/>
  <c r="C6316" i="3" s="1"/>
  <c r="D6317" i="3"/>
  <c r="C6317" i="3" s="1"/>
  <c r="D6318" i="3"/>
  <c r="C6318" i="3" s="1"/>
  <c r="D6417" i="3"/>
  <c r="C6417" i="3" s="1"/>
  <c r="D6416" i="3"/>
  <c r="C6416" i="3" s="1"/>
  <c r="D6415" i="3"/>
  <c r="C6415" i="3" s="1"/>
  <c r="D6414" i="3"/>
  <c r="C6414" i="3" s="1"/>
  <c r="D6413" i="3"/>
  <c r="C6413" i="3" s="1"/>
  <c r="D6412" i="3"/>
  <c r="C6412" i="3" s="1"/>
  <c r="D6513" i="3"/>
  <c r="C6513" i="3" s="1"/>
  <c r="D6512" i="3"/>
  <c r="C6512" i="3" s="1"/>
  <c r="D6511" i="3"/>
  <c r="C6511" i="3" s="1"/>
  <c r="D6510" i="3"/>
  <c r="C6510" i="3" s="1"/>
  <c r="D6508" i="3"/>
  <c r="C6508" i="3" s="1"/>
  <c r="D6509" i="3"/>
  <c r="C6509" i="3" s="1"/>
  <c r="D6609" i="3"/>
  <c r="C6609" i="3" s="1"/>
  <c r="D6607" i="3"/>
  <c r="C6607" i="3" s="1"/>
  <c r="D6608" i="3"/>
  <c r="C6608" i="3" s="1"/>
  <c r="D6604" i="3"/>
  <c r="C6604" i="3" s="1"/>
  <c r="D6606" i="3"/>
  <c r="C6606" i="3" s="1"/>
  <c r="D6605" i="3"/>
  <c r="C6605" i="3" s="1"/>
  <c r="D6717" i="3"/>
  <c r="C6717" i="3" s="1"/>
  <c r="D6716" i="3"/>
  <c r="C6716" i="3" s="1"/>
  <c r="D6715" i="3"/>
  <c r="C6715" i="3" s="1"/>
  <c r="D6711" i="3"/>
  <c r="C6711" i="3" s="1"/>
  <c r="D6712" i="3"/>
  <c r="C6712" i="3" s="1"/>
  <c r="D6837" i="3"/>
  <c r="C6837" i="3" s="1"/>
  <c r="D6836" i="3"/>
  <c r="C6836" i="3" s="1"/>
  <c r="D6909" i="3"/>
  <c r="C6909" i="3" s="1"/>
  <c r="D6908" i="3"/>
  <c r="C6908" i="3" s="1"/>
  <c r="D7089" i="3"/>
  <c r="C7089" i="3" s="1"/>
  <c r="D7086" i="3"/>
  <c r="C7086" i="3" s="1"/>
  <c r="D7085" i="3"/>
  <c r="C7085" i="3" s="1"/>
  <c r="D7083" i="3"/>
  <c r="C7083" i="3" s="1"/>
  <c r="D7084" i="3"/>
  <c r="C7084" i="3" s="1"/>
  <c r="D7185" i="3"/>
  <c r="C7185" i="3" s="1"/>
  <c r="D7183" i="3"/>
  <c r="C7183" i="3" s="1"/>
  <c r="D7184" i="3"/>
  <c r="C7184" i="3" s="1"/>
  <c r="D5226" i="3"/>
  <c r="C5226" i="3" s="1"/>
  <c r="D5225" i="3"/>
  <c r="C5225" i="3" s="1"/>
  <c r="D5224" i="3"/>
  <c r="C5224" i="3" s="1"/>
  <c r="D5682" i="3"/>
  <c r="C5682" i="3" s="1"/>
  <c r="D5680" i="3"/>
  <c r="C5680" i="3" s="1"/>
  <c r="D5681" i="3"/>
  <c r="C5681" i="3" s="1"/>
  <c r="D5676" i="3"/>
  <c r="C5676" i="3" s="1"/>
  <c r="D6126" i="3"/>
  <c r="C6126" i="3" s="1"/>
  <c r="D6124" i="3"/>
  <c r="C6124" i="3" s="1"/>
  <c r="D6125" i="3"/>
  <c r="C6125" i="3" s="1"/>
  <c r="D6762" i="3"/>
  <c r="C6762" i="3" s="1"/>
  <c r="D6760" i="3"/>
  <c r="C6760" i="3" s="1"/>
  <c r="D6761" i="3"/>
  <c r="C6761" i="3" s="1"/>
  <c r="D7194" i="3"/>
  <c r="C7194" i="3" s="1"/>
  <c r="D7191" i="3"/>
  <c r="C7191" i="3" s="1"/>
  <c r="D7193" i="3"/>
  <c r="C7193" i="3" s="1"/>
  <c r="D7192" i="3"/>
  <c r="C7192" i="3" s="1"/>
  <c r="D7709" i="3"/>
  <c r="C7709" i="3" s="1"/>
  <c r="D7710" i="3"/>
  <c r="C7710" i="3" s="1"/>
  <c r="D5359" i="3"/>
  <c r="C5359" i="3" s="1"/>
  <c r="D6930" i="3"/>
  <c r="C6930" i="3" s="1"/>
  <c r="D5482" i="3"/>
  <c r="C5482" i="3" s="1"/>
  <c r="D5475" i="3"/>
  <c r="C5475" i="3" s="1"/>
  <c r="D5476" i="3"/>
  <c r="C5476" i="3" s="1"/>
  <c r="D5631" i="3"/>
  <c r="C5631" i="3" s="1"/>
  <c r="D6099" i="3"/>
  <c r="C6099" i="3" s="1"/>
  <c r="D6315" i="3"/>
  <c r="C6315" i="3" s="1"/>
  <c r="D6462" i="3"/>
  <c r="C6462" i="3" s="1"/>
  <c r="D5993" i="3"/>
  <c r="C5993" i="3" s="1"/>
  <c r="D6328" i="3"/>
  <c r="C6328" i="3" s="1"/>
  <c r="D7698" i="3"/>
  <c r="C7698" i="3" s="1"/>
  <c r="D7697" i="3"/>
  <c r="C7697" i="3" s="1"/>
  <c r="D7691" i="3"/>
  <c r="C7691" i="3" s="1"/>
  <c r="D5424" i="3"/>
  <c r="C5424" i="3" s="1"/>
  <c r="D5118" i="3"/>
  <c r="C5118" i="3" s="1"/>
  <c r="D6405" i="3"/>
  <c r="C6405" i="3" s="1"/>
  <c r="D6403" i="3"/>
  <c r="C6403" i="3" s="1"/>
  <c r="D6404" i="3"/>
  <c r="C6404" i="3" s="1"/>
  <c r="D6401" i="3"/>
  <c r="C6401" i="3" s="1"/>
  <c r="D6856" i="3"/>
  <c r="C6856" i="3" s="1"/>
  <c r="D6857" i="3"/>
  <c r="C6857" i="3" s="1"/>
  <c r="D6855" i="3"/>
  <c r="C6855" i="3" s="1"/>
  <c r="D7581" i="3"/>
  <c r="C7581" i="3" s="1"/>
  <c r="D7579" i="3"/>
  <c r="C7579" i="3" s="1"/>
  <c r="D7580" i="3"/>
  <c r="C7580" i="3" s="1"/>
  <c r="D5114" i="3"/>
  <c r="C5114" i="3" s="1"/>
  <c r="D5198" i="3"/>
  <c r="C5198" i="3" s="1"/>
  <c r="D5270" i="3"/>
  <c r="C5270" i="3" s="1"/>
  <c r="D5342" i="3"/>
  <c r="C5342" i="3" s="1"/>
  <c r="D5426" i="3"/>
  <c r="C5426" i="3" s="1"/>
  <c r="D5510" i="3"/>
  <c r="C5510" i="3" s="1"/>
  <c r="D5594" i="3"/>
  <c r="C5594" i="3" s="1"/>
  <c r="D5678" i="3"/>
  <c r="C5678" i="3" s="1"/>
  <c r="D5822" i="3"/>
  <c r="C5822" i="3" s="1"/>
  <c r="D5894" i="3"/>
  <c r="C5894" i="3" s="1"/>
  <c r="D5966" i="3"/>
  <c r="C5966" i="3" s="1"/>
  <c r="D6038" i="3"/>
  <c r="C6038" i="3" s="1"/>
  <c r="D6122" i="3"/>
  <c r="C6122" i="3" s="1"/>
  <c r="D6218" i="3"/>
  <c r="C6218" i="3" s="1"/>
  <c r="D6314" i="3"/>
  <c r="C6314" i="3" s="1"/>
  <c r="D6410" i="3"/>
  <c r="C6410" i="3" s="1"/>
  <c r="D6506" i="3"/>
  <c r="C6506" i="3" s="1"/>
  <c r="D6602" i="3"/>
  <c r="C6602" i="3" s="1"/>
  <c r="D6710" i="3"/>
  <c r="C6710" i="3" s="1"/>
  <c r="D6830" i="3"/>
  <c r="C6830" i="3" s="1"/>
  <c r="D6986" i="3"/>
  <c r="C6986" i="3" s="1"/>
  <c r="D7082" i="3"/>
  <c r="C7082" i="3" s="1"/>
  <c r="D7178" i="3"/>
  <c r="C7178" i="3" s="1"/>
  <c r="D5219" i="3"/>
  <c r="C5219" i="3" s="1"/>
  <c r="D5675" i="3"/>
  <c r="C5675" i="3" s="1"/>
  <c r="D6119" i="3"/>
  <c r="C6119" i="3" s="1"/>
  <c r="D6755" i="3"/>
  <c r="C6755" i="3" s="1"/>
  <c r="D7187" i="3"/>
  <c r="C7187" i="3" s="1"/>
  <c r="D7703" i="3"/>
  <c r="C7703" i="3" s="1"/>
  <c r="D5947" i="3"/>
  <c r="C5947" i="3" s="1"/>
  <c r="D5944" i="3"/>
  <c r="C5944" i="3" s="1"/>
  <c r="D5559" i="3"/>
  <c r="C5559" i="3" s="1"/>
  <c r="D5715" i="3"/>
  <c r="C5715" i="3" s="1"/>
  <c r="D5871" i="3"/>
  <c r="C5871" i="3" s="1"/>
  <c r="D6027" i="3"/>
  <c r="C6027" i="3" s="1"/>
  <c r="D6219" i="3"/>
  <c r="C6219" i="3" s="1"/>
  <c r="D5166" i="3"/>
  <c r="C5166" i="3" s="1"/>
  <c r="D5165" i="3"/>
  <c r="C5165" i="3" s="1"/>
  <c r="D5164" i="3"/>
  <c r="C5164" i="3" s="1"/>
  <c r="D5159" i="3"/>
  <c r="C5159" i="3" s="1"/>
  <c r="D6546" i="3"/>
  <c r="C6546" i="3" s="1"/>
  <c r="D6545" i="3"/>
  <c r="C6545" i="3" s="1"/>
  <c r="D6544" i="3"/>
  <c r="C6544" i="3" s="1"/>
  <c r="D6539" i="3"/>
  <c r="C6539" i="3" s="1"/>
  <c r="D7938" i="3"/>
  <c r="C7938" i="3" s="1"/>
  <c r="D7937" i="3"/>
  <c r="C7937" i="3" s="1"/>
  <c r="D7931" i="3"/>
  <c r="C7931" i="3" s="1"/>
  <c r="D6437" i="3"/>
  <c r="C6437" i="3" s="1"/>
  <c r="D7593" i="3"/>
  <c r="C7593" i="3" s="1"/>
  <c r="D7591" i="3"/>
  <c r="C7591" i="3" s="1"/>
  <c r="D7592" i="3"/>
  <c r="C7592" i="3" s="1"/>
  <c r="D5844" i="3"/>
  <c r="C5844" i="3" s="1"/>
  <c r="D6359" i="3"/>
  <c r="C6359" i="3" s="1"/>
  <c r="D6360" i="3"/>
  <c r="C6360" i="3" s="1"/>
  <c r="D6357" i="3"/>
  <c r="C6357" i="3" s="1"/>
  <c r="D6358" i="3"/>
  <c r="C6358" i="3" s="1"/>
  <c r="D6356" i="3"/>
  <c r="C6356" i="3" s="1"/>
  <c r="D6355" i="3"/>
  <c r="C6355" i="3" s="1"/>
  <c r="D6756" i="3"/>
  <c r="C6756" i="3" s="1"/>
  <c r="D6018" i="3"/>
  <c r="C6018" i="3" s="1"/>
  <c r="D6017" i="3"/>
  <c r="C6017" i="3" s="1"/>
  <c r="D6016" i="3"/>
  <c r="C6016" i="3" s="1"/>
  <c r="D6929" i="3"/>
  <c r="C6929" i="3" s="1"/>
  <c r="D6927" i="3"/>
  <c r="C6927" i="3" s="1"/>
  <c r="D6928" i="3"/>
  <c r="C6928" i="3" s="1"/>
  <c r="D7629" i="3"/>
  <c r="C7629" i="3" s="1"/>
  <c r="D7627" i="3"/>
  <c r="C7627" i="3" s="1"/>
  <c r="D7628" i="3"/>
  <c r="C7628" i="3" s="1"/>
  <c r="D7626" i="3"/>
  <c r="C7626" i="3" s="1"/>
  <c r="D7625" i="3"/>
  <c r="C7625" i="3" s="1"/>
  <c r="D5145" i="3"/>
  <c r="C5145" i="3" s="1"/>
  <c r="D5144" i="3"/>
  <c r="C5144" i="3" s="1"/>
  <c r="D5217" i="3"/>
  <c r="C5217" i="3" s="1"/>
  <c r="D5215" i="3"/>
  <c r="C5215" i="3" s="1"/>
  <c r="D5216" i="3"/>
  <c r="C5216" i="3" s="1"/>
  <c r="D5214" i="3"/>
  <c r="C5214" i="3" s="1"/>
  <c r="D5213" i="3"/>
  <c r="C5213" i="3" s="1"/>
  <c r="D5212" i="3"/>
  <c r="C5212" i="3" s="1"/>
  <c r="D5289" i="3"/>
  <c r="C5289" i="3" s="1"/>
  <c r="D5288" i="3"/>
  <c r="C5288" i="3" s="1"/>
  <c r="D5373" i="3"/>
  <c r="C5373" i="3" s="1"/>
  <c r="D5372" i="3"/>
  <c r="C5372" i="3" s="1"/>
  <c r="D5371" i="3"/>
  <c r="C5371" i="3" s="1"/>
  <c r="D5445" i="3"/>
  <c r="C5445" i="3" s="1"/>
  <c r="D5444" i="3"/>
  <c r="C5444" i="3" s="1"/>
  <c r="D5443" i="3"/>
  <c r="C5443" i="3" s="1"/>
  <c r="D5441" i="3"/>
  <c r="C5441" i="3" s="1"/>
  <c r="D5440" i="3"/>
  <c r="C5440" i="3" s="1"/>
  <c r="D5529" i="3"/>
  <c r="C5529" i="3" s="1"/>
  <c r="D5528" i="3"/>
  <c r="C5528" i="3" s="1"/>
  <c r="D5527" i="3"/>
  <c r="C5527" i="3" s="1"/>
  <c r="D5526" i="3"/>
  <c r="C5526" i="3" s="1"/>
  <c r="D5525" i="3"/>
  <c r="C5525" i="3" s="1"/>
  <c r="D5524" i="3"/>
  <c r="C5524" i="3" s="1"/>
  <c r="D5613" i="3"/>
  <c r="C5613" i="3" s="1"/>
  <c r="D5612" i="3"/>
  <c r="C5612" i="3" s="1"/>
  <c r="D5697" i="3"/>
  <c r="C5697" i="3" s="1"/>
  <c r="D5696" i="3"/>
  <c r="C5696" i="3" s="1"/>
  <c r="D5693" i="3"/>
  <c r="C5693" i="3" s="1"/>
  <c r="D5691" i="3"/>
  <c r="C5691" i="3" s="1"/>
  <c r="D5695" i="3"/>
  <c r="C5695" i="3" s="1"/>
  <c r="D5692" i="3"/>
  <c r="C5692" i="3" s="1"/>
  <c r="D5769" i="3"/>
  <c r="C5769" i="3" s="1"/>
  <c r="D5768" i="3"/>
  <c r="C5768" i="3" s="1"/>
  <c r="D5767" i="3"/>
  <c r="C5767" i="3" s="1"/>
  <c r="D5841" i="3"/>
  <c r="C5841" i="3" s="1"/>
  <c r="D5840" i="3"/>
  <c r="C5840" i="3" s="1"/>
  <c r="D5913" i="3"/>
  <c r="C5913" i="3" s="1"/>
  <c r="D5912" i="3"/>
  <c r="C5912" i="3" s="1"/>
  <c r="D5985" i="3"/>
  <c r="C5985" i="3" s="1"/>
  <c r="D5984" i="3"/>
  <c r="C5984" i="3" s="1"/>
  <c r="D5983" i="3"/>
  <c r="C5983" i="3" s="1"/>
  <c r="D5981" i="3"/>
  <c r="C5981" i="3" s="1"/>
  <c r="D5982" i="3"/>
  <c r="C5982" i="3" s="1"/>
  <c r="D5979" i="3"/>
  <c r="C5979" i="3" s="1"/>
  <c r="D5980" i="3"/>
  <c r="C5980" i="3" s="1"/>
  <c r="D6057" i="3"/>
  <c r="C6057" i="3" s="1"/>
  <c r="D6056" i="3"/>
  <c r="C6056" i="3" s="1"/>
  <c r="D6055" i="3"/>
  <c r="C6055" i="3" s="1"/>
  <c r="D6141" i="3"/>
  <c r="C6141" i="3" s="1"/>
  <c r="D6140" i="3"/>
  <c r="C6140" i="3" s="1"/>
  <c r="D6139" i="3"/>
  <c r="C6139" i="3" s="1"/>
  <c r="D6137" i="3"/>
  <c r="C6137" i="3" s="1"/>
  <c r="D6138" i="3"/>
  <c r="C6138" i="3" s="1"/>
  <c r="D6135" i="3"/>
  <c r="C6135" i="3" s="1"/>
  <c r="D6136" i="3"/>
  <c r="C6136" i="3" s="1"/>
  <c r="D6237" i="3"/>
  <c r="C6237" i="3" s="1"/>
  <c r="D6236" i="3"/>
  <c r="C6236" i="3" s="1"/>
  <c r="D6235" i="3"/>
  <c r="C6235" i="3" s="1"/>
  <c r="D6333" i="3"/>
  <c r="C6333" i="3" s="1"/>
  <c r="D6331" i="3"/>
  <c r="C6331" i="3" s="1"/>
  <c r="D6332" i="3"/>
  <c r="C6332" i="3" s="1"/>
  <c r="D6327" i="3"/>
  <c r="C6327" i="3" s="1"/>
  <c r="D6429" i="3"/>
  <c r="C6429" i="3" s="1"/>
  <c r="D6428" i="3"/>
  <c r="C6428" i="3" s="1"/>
  <c r="D6427" i="3"/>
  <c r="C6427" i="3" s="1"/>
  <c r="D6537" i="3"/>
  <c r="C6537" i="3" s="1"/>
  <c r="D6535" i="3"/>
  <c r="C6535" i="3" s="1"/>
  <c r="D6536" i="3"/>
  <c r="C6536" i="3" s="1"/>
  <c r="D6531" i="3"/>
  <c r="C6531" i="3" s="1"/>
  <c r="D6633" i="3"/>
  <c r="C6633" i="3" s="1"/>
  <c r="D6632" i="3"/>
  <c r="C6632" i="3" s="1"/>
  <c r="D6631" i="3"/>
  <c r="C6631" i="3" s="1"/>
  <c r="D6627" i="3"/>
  <c r="C6627" i="3" s="1"/>
  <c r="D6628" i="3"/>
  <c r="C6628" i="3" s="1"/>
  <c r="D6741" i="3"/>
  <c r="C6741" i="3" s="1"/>
  <c r="D6739" i="3"/>
  <c r="C6739" i="3" s="1"/>
  <c r="D6738" i="3"/>
  <c r="C6738" i="3" s="1"/>
  <c r="D6740" i="3"/>
  <c r="C6740" i="3" s="1"/>
  <c r="D6735" i="3"/>
  <c r="C6735" i="3" s="1"/>
  <c r="D6736" i="3"/>
  <c r="C6736" i="3" s="1"/>
  <c r="D6737" i="3"/>
  <c r="C6737" i="3" s="1"/>
  <c r="D6849" i="3"/>
  <c r="C6849" i="3" s="1"/>
  <c r="D6847" i="3"/>
  <c r="C6847" i="3" s="1"/>
  <c r="D6848" i="3"/>
  <c r="C6848" i="3" s="1"/>
  <c r="D6921" i="3"/>
  <c r="C6921" i="3" s="1"/>
  <c r="D6919" i="3"/>
  <c r="C6919" i="3" s="1"/>
  <c r="D6920" i="3"/>
  <c r="C6920" i="3" s="1"/>
  <c r="D7005" i="3"/>
  <c r="C7005" i="3" s="1"/>
  <c r="D7003" i="3"/>
  <c r="C7003" i="3" s="1"/>
  <c r="D7004" i="3"/>
  <c r="C7004" i="3" s="1"/>
  <c r="D7002" i="3"/>
  <c r="C7002" i="3" s="1"/>
  <c r="D7101" i="3"/>
  <c r="C7101" i="3" s="1"/>
  <c r="D7099" i="3"/>
  <c r="C7099" i="3" s="1"/>
  <c r="D7100" i="3"/>
  <c r="C7100" i="3" s="1"/>
  <c r="D7098" i="3"/>
  <c r="C7098" i="3" s="1"/>
  <c r="D7097" i="3"/>
  <c r="C7097" i="3" s="1"/>
  <c r="D7096" i="3"/>
  <c r="C7096" i="3" s="1"/>
  <c r="D5286" i="3"/>
  <c r="C5286" i="3" s="1"/>
  <c r="D5285" i="3"/>
  <c r="C5285" i="3" s="1"/>
  <c r="D5284" i="3"/>
  <c r="C5284" i="3" s="1"/>
  <c r="D5765" i="3"/>
  <c r="C5765" i="3" s="1"/>
  <c r="D5766" i="3"/>
  <c r="C5766" i="3" s="1"/>
  <c r="D5763" i="3"/>
  <c r="C5763" i="3" s="1"/>
  <c r="D5764" i="3"/>
  <c r="C5764" i="3" s="1"/>
  <c r="D6198" i="3"/>
  <c r="C6198" i="3" s="1"/>
  <c r="D6196" i="3"/>
  <c r="C6196" i="3" s="1"/>
  <c r="D6846" i="3"/>
  <c r="C6846" i="3" s="1"/>
  <c r="D6844" i="3"/>
  <c r="C6844" i="3" s="1"/>
  <c r="D6845" i="3"/>
  <c r="C6845" i="3" s="1"/>
  <c r="D7266" i="3"/>
  <c r="C7266" i="3" s="1"/>
  <c r="D7265" i="3"/>
  <c r="C7265" i="3" s="1"/>
  <c r="D7793" i="3"/>
  <c r="C7793" i="3" s="1"/>
  <c r="D7794" i="3"/>
  <c r="C7794" i="3" s="1"/>
  <c r="D5419" i="3"/>
  <c r="C5419" i="3" s="1"/>
  <c r="D5418" i="3"/>
  <c r="C5418" i="3" s="1"/>
  <c r="D5417" i="3"/>
  <c r="C5417" i="3" s="1"/>
  <c r="D5416" i="3"/>
  <c r="C5416" i="3" s="1"/>
  <c r="D6031" i="3"/>
  <c r="C6031" i="3" s="1"/>
  <c r="D5247" i="3"/>
  <c r="C5247" i="3" s="1"/>
  <c r="D5955" i="3"/>
  <c r="C5955" i="3" s="1"/>
  <c r="D6123" i="3"/>
  <c r="C6123" i="3" s="1"/>
  <c r="D5261" i="3"/>
  <c r="C5261" i="3" s="1"/>
  <c r="D5368" i="3"/>
  <c r="C5368" i="3" s="1"/>
  <c r="D6533" i="3"/>
  <c r="C6533" i="3" s="1"/>
  <c r="D6894" i="3"/>
  <c r="C6894" i="3" s="1"/>
  <c r="D6019" i="3"/>
  <c r="C6019" i="3" s="1"/>
  <c r="D7677" i="3"/>
  <c r="C7677" i="3" s="1"/>
  <c r="D7676" i="3"/>
  <c r="C7676" i="3" s="1"/>
  <c r="D7675" i="3"/>
  <c r="C7675" i="3" s="1"/>
  <c r="D7190" i="3"/>
  <c r="C7190" i="3" s="1"/>
  <c r="D5266" i="3"/>
  <c r="C5266" i="3" s="1"/>
  <c r="D5350" i="3"/>
  <c r="C5350" i="3" s="1"/>
  <c r="D5415" i="3"/>
  <c r="C5415" i="3" s="1"/>
  <c r="D5883" i="3"/>
  <c r="C5883" i="3" s="1"/>
  <c r="D6039" i="3"/>
  <c r="C6039" i="3" s="1"/>
  <c r="D6603" i="3"/>
  <c r="C6603" i="3" s="1"/>
  <c r="D6724" i="3"/>
  <c r="C6724" i="3" s="1"/>
  <c r="D5346" i="3"/>
  <c r="C5346" i="3" s="1"/>
  <c r="D5201" i="3"/>
  <c r="C5201" i="3" s="1"/>
  <c r="D6227" i="3"/>
  <c r="C6227" i="3" s="1"/>
  <c r="D6779" i="3"/>
  <c r="C6779" i="3" s="1"/>
  <c r="D5646" i="3"/>
  <c r="C5646" i="3" s="1"/>
  <c r="D6516" i="3"/>
  <c r="C6516" i="3" s="1"/>
  <c r="D7062" i="3"/>
  <c r="C7062" i="3" s="1"/>
  <c r="D7061" i="3"/>
  <c r="C7061" i="3" s="1"/>
  <c r="D7060" i="3"/>
  <c r="C7060" i="3" s="1"/>
  <c r="D7059" i="3"/>
  <c r="C7059" i="3" s="1"/>
  <c r="D7725" i="3"/>
  <c r="C7725" i="3" s="1"/>
  <c r="D7723" i="3"/>
  <c r="C7723" i="3" s="1"/>
  <c r="D7724" i="3"/>
  <c r="C7724" i="3" s="1"/>
  <c r="D7721" i="3"/>
  <c r="C7721" i="3" s="1"/>
  <c r="D7722" i="3"/>
  <c r="C7722" i="3" s="1"/>
  <c r="D5157" i="3"/>
  <c r="C5157" i="3" s="1"/>
  <c r="D5156" i="3"/>
  <c r="C5156" i="3" s="1"/>
  <c r="D5155" i="3"/>
  <c r="C5155" i="3" s="1"/>
  <c r="D5153" i="3"/>
  <c r="C5153" i="3" s="1"/>
  <c r="D5152" i="3"/>
  <c r="C5152" i="3" s="1"/>
  <c r="D5229" i="3"/>
  <c r="C5229" i="3" s="1"/>
  <c r="D5228" i="3"/>
  <c r="C5228" i="3" s="1"/>
  <c r="D5301" i="3"/>
  <c r="C5301" i="3" s="1"/>
  <c r="D5300" i="3"/>
  <c r="C5300" i="3" s="1"/>
  <c r="D5296" i="3"/>
  <c r="C5296" i="3" s="1"/>
  <c r="D5385" i="3"/>
  <c r="C5385" i="3" s="1"/>
  <c r="D5384" i="3"/>
  <c r="C5384" i="3" s="1"/>
  <c r="D5457" i="3"/>
  <c r="C5457" i="3" s="1"/>
  <c r="D5456" i="3"/>
  <c r="C5456" i="3" s="1"/>
  <c r="D5541" i="3"/>
  <c r="C5541" i="3" s="1"/>
  <c r="D5540" i="3"/>
  <c r="C5540" i="3" s="1"/>
  <c r="D5625" i="3"/>
  <c r="C5625" i="3" s="1"/>
  <c r="D5624" i="3"/>
  <c r="C5624" i="3" s="1"/>
  <c r="D5621" i="3"/>
  <c r="C5621" i="3" s="1"/>
  <c r="D5622" i="3"/>
  <c r="C5622" i="3" s="1"/>
  <c r="D5623" i="3"/>
  <c r="C5623" i="3" s="1"/>
  <c r="D5619" i="3"/>
  <c r="C5619" i="3" s="1"/>
  <c r="D5620" i="3"/>
  <c r="C5620" i="3" s="1"/>
  <c r="D5709" i="3"/>
  <c r="C5709" i="3" s="1"/>
  <c r="D5707" i="3"/>
  <c r="C5707" i="3" s="1"/>
  <c r="D5706" i="3"/>
  <c r="C5706" i="3" s="1"/>
  <c r="D5708" i="3"/>
  <c r="C5708" i="3" s="1"/>
  <c r="D5705" i="3"/>
  <c r="C5705" i="3" s="1"/>
  <c r="D5704" i="3"/>
  <c r="C5704" i="3" s="1"/>
  <c r="D5781" i="3"/>
  <c r="C5781" i="3" s="1"/>
  <c r="D5780" i="3"/>
  <c r="C5780" i="3" s="1"/>
  <c r="D5853" i="3"/>
  <c r="C5853" i="3" s="1"/>
  <c r="D5852" i="3"/>
  <c r="C5852" i="3" s="1"/>
  <c r="D5925" i="3"/>
  <c r="C5925" i="3" s="1"/>
  <c r="D5924" i="3"/>
  <c r="C5924" i="3" s="1"/>
  <c r="D5923" i="3"/>
  <c r="C5923" i="3" s="1"/>
  <c r="D5921" i="3"/>
  <c r="C5921" i="3" s="1"/>
  <c r="D5920" i="3"/>
  <c r="C5920" i="3" s="1"/>
  <c r="D5997" i="3"/>
  <c r="C5997" i="3" s="1"/>
  <c r="D5996" i="3"/>
  <c r="C5996" i="3" s="1"/>
  <c r="D6069" i="3"/>
  <c r="C6069" i="3" s="1"/>
  <c r="D6068" i="3"/>
  <c r="C6068" i="3" s="1"/>
  <c r="D6067" i="3"/>
  <c r="C6067" i="3" s="1"/>
  <c r="D6064" i="3"/>
  <c r="C6064" i="3" s="1"/>
  <c r="D6153" i="3"/>
  <c r="C6153" i="3" s="1"/>
  <c r="D6152" i="3"/>
  <c r="C6152" i="3" s="1"/>
  <c r="D6151" i="3"/>
  <c r="C6151" i="3" s="1"/>
  <c r="D6150" i="3"/>
  <c r="C6150" i="3" s="1"/>
  <c r="D6149" i="3"/>
  <c r="C6149" i="3" s="1"/>
  <c r="D6148" i="3"/>
  <c r="C6148" i="3" s="1"/>
  <c r="D6249" i="3"/>
  <c r="C6249" i="3" s="1"/>
  <c r="D6247" i="3"/>
  <c r="C6247" i="3" s="1"/>
  <c r="D6248" i="3"/>
  <c r="C6248" i="3" s="1"/>
  <c r="D6246" i="3"/>
  <c r="C6246" i="3" s="1"/>
  <c r="D6245" i="3"/>
  <c r="C6245" i="3" s="1"/>
  <c r="D6244" i="3"/>
  <c r="C6244" i="3" s="1"/>
  <c r="D6345" i="3"/>
  <c r="C6345" i="3" s="1"/>
  <c r="D6344" i="3"/>
  <c r="C6344" i="3" s="1"/>
  <c r="D6343" i="3"/>
  <c r="C6343" i="3" s="1"/>
  <c r="D6441" i="3"/>
  <c r="C6441" i="3" s="1"/>
  <c r="D6440" i="3"/>
  <c r="C6440" i="3" s="1"/>
  <c r="D6439" i="3"/>
  <c r="C6439" i="3" s="1"/>
  <c r="D6436" i="3"/>
  <c r="C6436" i="3" s="1"/>
  <c r="D6549" i="3"/>
  <c r="C6549" i="3" s="1"/>
  <c r="D6547" i="3"/>
  <c r="C6547" i="3" s="1"/>
  <c r="D6548" i="3"/>
  <c r="C6548" i="3" s="1"/>
  <c r="D6657" i="3"/>
  <c r="C6657" i="3" s="1"/>
  <c r="D6656" i="3"/>
  <c r="C6656" i="3" s="1"/>
  <c r="D6655" i="3"/>
  <c r="C6655" i="3" s="1"/>
  <c r="D6654" i="3"/>
  <c r="C6654" i="3" s="1"/>
  <c r="D6653" i="3"/>
  <c r="C6653" i="3" s="1"/>
  <c r="D6651" i="3"/>
  <c r="C6651" i="3" s="1"/>
  <c r="D6652" i="3"/>
  <c r="C6652" i="3" s="1"/>
  <c r="D6765" i="3"/>
  <c r="C6765" i="3" s="1"/>
  <c r="D6763" i="3"/>
  <c r="C6763" i="3" s="1"/>
  <c r="D6764" i="3"/>
  <c r="C6764" i="3" s="1"/>
  <c r="D6861" i="3"/>
  <c r="C6861" i="3" s="1"/>
  <c r="D6860" i="3"/>
  <c r="C6860" i="3" s="1"/>
  <c r="D6859" i="3"/>
  <c r="C6859" i="3" s="1"/>
  <c r="D6933" i="3"/>
  <c r="C6933" i="3" s="1"/>
  <c r="D6931" i="3"/>
  <c r="C6931" i="3" s="1"/>
  <c r="D6932" i="3"/>
  <c r="C6932" i="3" s="1"/>
  <c r="D7017" i="3"/>
  <c r="C7017" i="3" s="1"/>
  <c r="D7015" i="3"/>
  <c r="C7015" i="3" s="1"/>
  <c r="D7016" i="3"/>
  <c r="C7016" i="3" s="1"/>
  <c r="D7011" i="3"/>
  <c r="C7011" i="3" s="1"/>
  <c r="D7113" i="3"/>
  <c r="C7113" i="3" s="1"/>
  <c r="D7111" i="3"/>
  <c r="C7111" i="3" s="1"/>
  <c r="D7112" i="3"/>
  <c r="C7112" i="3" s="1"/>
  <c r="D7110" i="3"/>
  <c r="C7110" i="3" s="1"/>
  <c r="D7107" i="3"/>
  <c r="C7107" i="3" s="1"/>
  <c r="D7109" i="3"/>
  <c r="C7109" i="3" s="1"/>
  <c r="D7108" i="3"/>
  <c r="C7108" i="3" s="1"/>
  <c r="D7209" i="3"/>
  <c r="C7209" i="3" s="1"/>
  <c r="D7207" i="3"/>
  <c r="C7207" i="3" s="1"/>
  <c r="D5358" i="3"/>
  <c r="C5358" i="3" s="1"/>
  <c r="D5357" i="3"/>
  <c r="C5357" i="3" s="1"/>
  <c r="D5356" i="3"/>
  <c r="C5356" i="3" s="1"/>
  <c r="D5850" i="3"/>
  <c r="C5850" i="3" s="1"/>
  <c r="D5849" i="3"/>
  <c r="C5849" i="3" s="1"/>
  <c r="D5848" i="3"/>
  <c r="C5848" i="3" s="1"/>
  <c r="D6270" i="3"/>
  <c r="C6270" i="3" s="1"/>
  <c r="D6268" i="3"/>
  <c r="C6268" i="3" s="1"/>
  <c r="D6269" i="3"/>
  <c r="C6269" i="3" s="1"/>
  <c r="D6906" i="3"/>
  <c r="C6906" i="3" s="1"/>
  <c r="D6905" i="3"/>
  <c r="C6905" i="3" s="1"/>
  <c r="D7301" i="3"/>
  <c r="C7301" i="3" s="1"/>
  <c r="D7302" i="3"/>
  <c r="C7302" i="3" s="1"/>
  <c r="D7926" i="3"/>
  <c r="C7926" i="3" s="1"/>
  <c r="D7925" i="3"/>
  <c r="C7925" i="3" s="1"/>
  <c r="D5491" i="3"/>
  <c r="C5491" i="3" s="1"/>
  <c r="D5490" i="3"/>
  <c r="C5490" i="3" s="1"/>
  <c r="D5489" i="3"/>
  <c r="C5489" i="3" s="1"/>
  <c r="D5488" i="3"/>
  <c r="C5488" i="3" s="1"/>
  <c r="D7245" i="3"/>
  <c r="C7245" i="3" s="1"/>
  <c r="D7244" i="3"/>
  <c r="C7244" i="3" s="1"/>
  <c r="D7243" i="3"/>
  <c r="C7243" i="3" s="1"/>
  <c r="D7242" i="3"/>
  <c r="C7242" i="3" s="1"/>
  <c r="D7241" i="3"/>
  <c r="C7241" i="3" s="1"/>
  <c r="D7240" i="3"/>
  <c r="C7240" i="3" s="1"/>
  <c r="D5103" i="3"/>
  <c r="C5103" i="3" s="1"/>
  <c r="D5343" i="3"/>
  <c r="C5343" i="3" s="1"/>
  <c r="D5499" i="3"/>
  <c r="C5499" i="3" s="1"/>
  <c r="D5655" i="3"/>
  <c r="C5655" i="3" s="1"/>
  <c r="D5811" i="3"/>
  <c r="C5811" i="3" s="1"/>
  <c r="D5967" i="3"/>
  <c r="C5967" i="3" s="1"/>
  <c r="D6243" i="3"/>
  <c r="C6243" i="3" s="1"/>
  <c r="D5430" i="3"/>
  <c r="C5430" i="3" s="1"/>
  <c r="D5429" i="3"/>
  <c r="C5429" i="3" s="1"/>
  <c r="D5428" i="3"/>
  <c r="C5428" i="3" s="1"/>
  <c r="D6918" i="3"/>
  <c r="C6918" i="3" s="1"/>
  <c r="D6915" i="3"/>
  <c r="C6915" i="3" s="1"/>
  <c r="D6911" i="3"/>
  <c r="C6911" i="3" s="1"/>
  <c r="D6916" i="3"/>
  <c r="C6916" i="3" s="1"/>
  <c r="D6917" i="3"/>
  <c r="C6917" i="3" s="1"/>
  <c r="D5718" i="3"/>
  <c r="C5718" i="3" s="1"/>
  <c r="D6713" i="3"/>
  <c r="C6713" i="3" s="1"/>
  <c r="D7181" i="3"/>
  <c r="C7181" i="3" s="1"/>
  <c r="D7965" i="3"/>
  <c r="C7965" i="3" s="1"/>
  <c r="D7964" i="3"/>
  <c r="C7964" i="3" s="1"/>
  <c r="D7963" i="3"/>
  <c r="C7963" i="3" s="1"/>
  <c r="D7961" i="3"/>
  <c r="C7961" i="3" s="1"/>
  <c r="D5361" i="3"/>
  <c r="C5361" i="3" s="1"/>
  <c r="D5360" i="3"/>
  <c r="C5360" i="3" s="1"/>
  <c r="D7125" i="3"/>
  <c r="C7125" i="3" s="1"/>
  <c r="D7123" i="3"/>
  <c r="C7123" i="3" s="1"/>
  <c r="D7124" i="3"/>
  <c r="C7124" i="3" s="1"/>
  <c r="D7122" i="3"/>
  <c r="C7122" i="3" s="1"/>
  <c r="D7121" i="3"/>
  <c r="C7121" i="3" s="1"/>
  <c r="D7772" i="3"/>
  <c r="C7772" i="3" s="1"/>
  <c r="D7773" i="3"/>
  <c r="C7773" i="3" s="1"/>
  <c r="D7771" i="3"/>
  <c r="C7771" i="3" s="1"/>
  <c r="D7769" i="3"/>
  <c r="C7769" i="3" s="1"/>
  <c r="D5150" i="3"/>
  <c r="C5150" i="3" s="1"/>
  <c r="D5222" i="3"/>
  <c r="C5222" i="3" s="1"/>
  <c r="D5294" i="3"/>
  <c r="C5294" i="3" s="1"/>
  <c r="D5378" i="3"/>
  <c r="C5378" i="3" s="1"/>
  <c r="D5450" i="3"/>
  <c r="C5450" i="3" s="1"/>
  <c r="D5534" i="3"/>
  <c r="C5534" i="3" s="1"/>
  <c r="D5618" i="3"/>
  <c r="C5618" i="3" s="1"/>
  <c r="D5702" i="3"/>
  <c r="C5702" i="3" s="1"/>
  <c r="D5774" i="3"/>
  <c r="C5774" i="3" s="1"/>
  <c r="D5846" i="3"/>
  <c r="C5846" i="3" s="1"/>
  <c r="D5918" i="3"/>
  <c r="C5918" i="3" s="1"/>
  <c r="D5990" i="3"/>
  <c r="C5990" i="3" s="1"/>
  <c r="D6062" i="3"/>
  <c r="C6062" i="3" s="1"/>
  <c r="D6146" i="3"/>
  <c r="C6146" i="3" s="1"/>
  <c r="D6242" i="3"/>
  <c r="C6242" i="3" s="1"/>
  <c r="D6338" i="3"/>
  <c r="C6338" i="3" s="1"/>
  <c r="D6434" i="3"/>
  <c r="C6434" i="3" s="1"/>
  <c r="D6542" i="3"/>
  <c r="C6542" i="3" s="1"/>
  <c r="D6650" i="3"/>
  <c r="C6650" i="3" s="1"/>
  <c r="D6758" i="3"/>
  <c r="C6758" i="3" s="1"/>
  <c r="D6854" i="3"/>
  <c r="C6854" i="3" s="1"/>
  <c r="D6926" i="3"/>
  <c r="C6926" i="3" s="1"/>
  <c r="D7010" i="3"/>
  <c r="C7010" i="3" s="1"/>
  <c r="D7106" i="3"/>
  <c r="C7106" i="3" s="1"/>
  <c r="D7202" i="3"/>
  <c r="C7202" i="3" s="1"/>
  <c r="D5351" i="3"/>
  <c r="C5351" i="3" s="1"/>
  <c r="D5843" i="3"/>
  <c r="C5843" i="3" s="1"/>
  <c r="D6263" i="3"/>
  <c r="C6263" i="3" s="1"/>
  <c r="D6899" i="3"/>
  <c r="C6899" i="3" s="1"/>
  <c r="D7295" i="3"/>
  <c r="C7295" i="3" s="1"/>
  <c r="D7919" i="3"/>
  <c r="C7919" i="3" s="1"/>
  <c r="D5484" i="3"/>
  <c r="C5484" i="3" s="1"/>
  <c r="D5753" i="3"/>
  <c r="C5753" i="3" s="1"/>
  <c r="D5271" i="3"/>
  <c r="C5271" i="3" s="1"/>
  <c r="D5427" i="3"/>
  <c r="C5427" i="3" s="1"/>
  <c r="D5583" i="3"/>
  <c r="C5583" i="3" s="1"/>
  <c r="D5739" i="3"/>
  <c r="C5739" i="3" s="1"/>
  <c r="D5895" i="3"/>
  <c r="C5895" i="3" s="1"/>
  <c r="D6147" i="3"/>
  <c r="C6147" i="3" s="1"/>
  <c r="D6843" i="3"/>
  <c r="C6843" i="3" s="1"/>
  <c r="D5513" i="3"/>
  <c r="C5513" i="3" s="1"/>
  <c r="D6987" i="3"/>
  <c r="C6987" i="3" s="1"/>
  <c r="D7007" i="3"/>
  <c r="C7007" i="3" s="1"/>
  <c r="D5790" i="3"/>
  <c r="C5790" i="3" s="1"/>
  <c r="D5788" i="3"/>
  <c r="C5788" i="3" s="1"/>
  <c r="D5789" i="3"/>
  <c r="C5789" i="3" s="1"/>
  <c r="D6785" i="3"/>
  <c r="C6785" i="3" s="1"/>
  <c r="D6786" i="3"/>
  <c r="C6786" i="3" s="1"/>
  <c r="D6783" i="3"/>
  <c r="C6783" i="3" s="1"/>
  <c r="D6784" i="3"/>
  <c r="C6784" i="3" s="1"/>
  <c r="D5129" i="3"/>
  <c r="C5129" i="3" s="1"/>
  <c r="D7389" i="3"/>
  <c r="C7389" i="3" s="1"/>
  <c r="D7388" i="3"/>
  <c r="C7388" i="3" s="1"/>
  <c r="D7387" i="3"/>
  <c r="C7387" i="3" s="1"/>
  <c r="D5752" i="3"/>
  <c r="C5752" i="3" s="1"/>
  <c r="D7821" i="3"/>
  <c r="C7821" i="3" s="1"/>
  <c r="D7820" i="3"/>
  <c r="C7820" i="3" s="1"/>
  <c r="D7819" i="3"/>
  <c r="C7819" i="3" s="1"/>
  <c r="D7818" i="3"/>
  <c r="C7818" i="3" s="1"/>
  <c r="D7817" i="3"/>
  <c r="C7817" i="3" s="1"/>
  <c r="D5169" i="3"/>
  <c r="C5169" i="3" s="1"/>
  <c r="D5168" i="3"/>
  <c r="C5168" i="3" s="1"/>
  <c r="D5167" i="3"/>
  <c r="C5167" i="3" s="1"/>
  <c r="D5241" i="3"/>
  <c r="C5241" i="3" s="1"/>
  <c r="D5240" i="3"/>
  <c r="C5240" i="3" s="1"/>
  <c r="D5236" i="3"/>
  <c r="C5236" i="3" s="1"/>
  <c r="D5313" i="3"/>
  <c r="C5313" i="3" s="1"/>
  <c r="D5312" i="3"/>
  <c r="C5312" i="3" s="1"/>
  <c r="D5311" i="3"/>
  <c r="C5311" i="3" s="1"/>
  <c r="D5310" i="3"/>
  <c r="C5310" i="3" s="1"/>
  <c r="D5309" i="3"/>
  <c r="C5309" i="3" s="1"/>
  <c r="D5308" i="3"/>
  <c r="C5308" i="3" s="1"/>
  <c r="D5397" i="3"/>
  <c r="C5397" i="3" s="1"/>
  <c r="D5396" i="3"/>
  <c r="C5396" i="3" s="1"/>
  <c r="D5395" i="3"/>
  <c r="C5395" i="3" s="1"/>
  <c r="D5394" i="3"/>
  <c r="C5394" i="3" s="1"/>
  <c r="D5392" i="3"/>
  <c r="C5392" i="3" s="1"/>
  <c r="D5393" i="3"/>
  <c r="C5393" i="3" s="1"/>
  <c r="D5469" i="3"/>
  <c r="C5469" i="3" s="1"/>
  <c r="D5468" i="3"/>
  <c r="C5468" i="3" s="1"/>
  <c r="D5553" i="3"/>
  <c r="C5553" i="3" s="1"/>
  <c r="D5552" i="3"/>
  <c r="C5552" i="3" s="1"/>
  <c r="D5551" i="3"/>
  <c r="C5551" i="3" s="1"/>
  <c r="D5637" i="3"/>
  <c r="C5637" i="3" s="1"/>
  <c r="D5636" i="3"/>
  <c r="C5636" i="3" s="1"/>
  <c r="D5721" i="3"/>
  <c r="C5721" i="3" s="1"/>
  <c r="D5720" i="3"/>
  <c r="C5720" i="3" s="1"/>
  <c r="D5716" i="3"/>
  <c r="C5716" i="3" s="1"/>
  <c r="D5793" i="3"/>
  <c r="C5793" i="3" s="1"/>
  <c r="D5791" i="3"/>
  <c r="C5791" i="3" s="1"/>
  <c r="D5792" i="3"/>
  <c r="C5792" i="3" s="1"/>
  <c r="D5865" i="3"/>
  <c r="C5865" i="3" s="1"/>
  <c r="D5863" i="3"/>
  <c r="C5863" i="3" s="1"/>
  <c r="D5864" i="3"/>
  <c r="C5864" i="3" s="1"/>
  <c r="D5937" i="3"/>
  <c r="C5937" i="3" s="1"/>
  <c r="D5933" i="3"/>
  <c r="C5933" i="3" s="1"/>
  <c r="D5932" i="3"/>
  <c r="C5932" i="3" s="1"/>
  <c r="D5936" i="3"/>
  <c r="C5936" i="3" s="1"/>
  <c r="D6009" i="3"/>
  <c r="C6009" i="3" s="1"/>
  <c r="D6008" i="3"/>
  <c r="C6008" i="3" s="1"/>
  <c r="D6081" i="3"/>
  <c r="C6081" i="3" s="1"/>
  <c r="D6080" i="3"/>
  <c r="C6080" i="3" s="1"/>
  <c r="D6079" i="3"/>
  <c r="C6079" i="3" s="1"/>
  <c r="D6076" i="3"/>
  <c r="C6076" i="3" s="1"/>
  <c r="D6177" i="3"/>
  <c r="C6177" i="3" s="1"/>
  <c r="D6175" i="3"/>
  <c r="C6175" i="3" s="1"/>
  <c r="D6176" i="3"/>
  <c r="C6176" i="3" s="1"/>
  <c r="D6273" i="3"/>
  <c r="C6273" i="3" s="1"/>
  <c r="D6272" i="3"/>
  <c r="C6272" i="3" s="1"/>
  <c r="D6271" i="3"/>
  <c r="C6271" i="3" s="1"/>
  <c r="D6369" i="3"/>
  <c r="C6369" i="3" s="1"/>
  <c r="D6368" i="3"/>
  <c r="C6368" i="3" s="1"/>
  <c r="D6367" i="3"/>
  <c r="C6367" i="3" s="1"/>
  <c r="D6366" i="3"/>
  <c r="C6366" i="3" s="1"/>
  <c r="D6363" i="3"/>
  <c r="C6363" i="3" s="1"/>
  <c r="D6364" i="3"/>
  <c r="C6364" i="3" s="1"/>
  <c r="D6365" i="3"/>
  <c r="C6365" i="3" s="1"/>
  <c r="D6465" i="3"/>
  <c r="C6465" i="3" s="1"/>
  <c r="D6463" i="3"/>
  <c r="C6463" i="3" s="1"/>
  <c r="D6464" i="3"/>
  <c r="C6464" i="3" s="1"/>
  <c r="D6459" i="3"/>
  <c r="C6459" i="3" s="1"/>
  <c r="D6573" i="3"/>
  <c r="C6573" i="3" s="1"/>
  <c r="D6572" i="3"/>
  <c r="C6572" i="3" s="1"/>
  <c r="D6571" i="3"/>
  <c r="C6571" i="3" s="1"/>
  <c r="D6569" i="3"/>
  <c r="C6569" i="3" s="1"/>
  <c r="D6570" i="3"/>
  <c r="C6570" i="3" s="1"/>
  <c r="D6567" i="3"/>
  <c r="C6567" i="3" s="1"/>
  <c r="D6568" i="3"/>
  <c r="C6568" i="3" s="1"/>
  <c r="D6669" i="3"/>
  <c r="C6669" i="3" s="1"/>
  <c r="D6668" i="3"/>
  <c r="C6668" i="3" s="1"/>
  <c r="D6666" i="3"/>
  <c r="C6666" i="3" s="1"/>
  <c r="D6667" i="3"/>
  <c r="C6667" i="3" s="1"/>
  <c r="D6663" i="3"/>
  <c r="C6663" i="3" s="1"/>
  <c r="D6789" i="3"/>
  <c r="C6789" i="3" s="1"/>
  <c r="D6788" i="3"/>
  <c r="C6788" i="3" s="1"/>
  <c r="D6787" i="3"/>
  <c r="C6787" i="3" s="1"/>
  <c r="D6873" i="3"/>
  <c r="C6873" i="3" s="1"/>
  <c r="D6872" i="3"/>
  <c r="C6872" i="3" s="1"/>
  <c r="D6870" i="3"/>
  <c r="C6870" i="3" s="1"/>
  <c r="D6869" i="3"/>
  <c r="C6869" i="3" s="1"/>
  <c r="D6945" i="3"/>
  <c r="C6945" i="3" s="1"/>
  <c r="D6944" i="3"/>
  <c r="C6944" i="3" s="1"/>
  <c r="D6942" i="3"/>
  <c r="C6942" i="3" s="1"/>
  <c r="D6941" i="3"/>
  <c r="C6941" i="3" s="1"/>
  <c r="D7041" i="3"/>
  <c r="C7041" i="3" s="1"/>
  <c r="D7035" i="3"/>
  <c r="C7035" i="3" s="1"/>
  <c r="D7037" i="3"/>
  <c r="C7037" i="3" s="1"/>
  <c r="D7036" i="3"/>
  <c r="C7036" i="3" s="1"/>
  <c r="D7038" i="3"/>
  <c r="C7038" i="3" s="1"/>
  <c r="D7221" i="3"/>
  <c r="C7221" i="3" s="1"/>
  <c r="D7219" i="3"/>
  <c r="C7219" i="3" s="1"/>
  <c r="D7220" i="3"/>
  <c r="C7220" i="3" s="1"/>
  <c r="D7217" i="3"/>
  <c r="C7217" i="3" s="1"/>
  <c r="D7218" i="3"/>
  <c r="C7218" i="3" s="1"/>
  <c r="D7215" i="3"/>
  <c r="C7215" i="3" s="1"/>
  <c r="D7216" i="3"/>
  <c r="C7216" i="3" s="1"/>
  <c r="D5454" i="3"/>
  <c r="C5454" i="3" s="1"/>
  <c r="D5453" i="3"/>
  <c r="C5453" i="3" s="1"/>
  <c r="D5452" i="3"/>
  <c r="C5452" i="3" s="1"/>
  <c r="D5909" i="3"/>
  <c r="C5909" i="3" s="1"/>
  <c r="D5910" i="3"/>
  <c r="C5910" i="3" s="1"/>
  <c r="D5907" i="3"/>
  <c r="C5907" i="3" s="1"/>
  <c r="D5908" i="3"/>
  <c r="C5908" i="3" s="1"/>
  <c r="D6342" i="3"/>
  <c r="C6342" i="3" s="1"/>
  <c r="D6340" i="3"/>
  <c r="C6340" i="3" s="1"/>
  <c r="D6341" i="3"/>
  <c r="C6341" i="3" s="1"/>
  <c r="D6978" i="3"/>
  <c r="C6978" i="3" s="1"/>
  <c r="D6977" i="3"/>
  <c r="C6977" i="3" s="1"/>
  <c r="D7386" i="3"/>
  <c r="C7386" i="3" s="1"/>
  <c r="D7385" i="3"/>
  <c r="C7385" i="3" s="1"/>
  <c r="D8022" i="3"/>
  <c r="C8022" i="3" s="1"/>
  <c r="D8021" i="3"/>
  <c r="C8021" i="3" s="1"/>
  <c r="D5611" i="3"/>
  <c r="C5611" i="3" s="1"/>
  <c r="D5608" i="3"/>
  <c r="C5608" i="3" s="1"/>
  <c r="D5609" i="3"/>
  <c r="C5609" i="3" s="1"/>
  <c r="D5134" i="3"/>
  <c r="C5134" i="3" s="1"/>
  <c r="D5132" i="3"/>
  <c r="C5132" i="3" s="1"/>
  <c r="D5128" i="3"/>
  <c r="C5128" i="3" s="1"/>
  <c r="D5199" i="3"/>
  <c r="C5199" i="3" s="1"/>
  <c r="D5355" i="3"/>
  <c r="C5355" i="3" s="1"/>
  <c r="D5511" i="3"/>
  <c r="C5511" i="3" s="1"/>
  <c r="D5823" i="3"/>
  <c r="C5823" i="3" s="1"/>
  <c r="D6063" i="3"/>
  <c r="C6063" i="3" s="1"/>
  <c r="D6267" i="3"/>
  <c r="C6267" i="3" s="1"/>
  <c r="D6495" i="3"/>
  <c r="C6495" i="3" s="1"/>
  <c r="D5584" i="3"/>
  <c r="C5584" i="3" s="1"/>
  <c r="D5380" i="3"/>
  <c r="C5380" i="3" s="1"/>
  <c r="D5363" i="3"/>
  <c r="C5363" i="3" s="1"/>
  <c r="D5862" i="3"/>
  <c r="C5862" i="3" s="1"/>
  <c r="D7206" i="3"/>
  <c r="C7206" i="3" s="1"/>
  <c r="D5237" i="3"/>
  <c r="C5237" i="3" s="1"/>
  <c r="D6665" i="3"/>
  <c r="C6665" i="3" s="1"/>
  <c r="D7293" i="3"/>
  <c r="C7293" i="3" s="1"/>
  <c r="D7291" i="3"/>
  <c r="C7291" i="3" s="1"/>
  <c r="D7292" i="3"/>
  <c r="C7292" i="3" s="1"/>
  <c r="D7869" i="3"/>
  <c r="C7869" i="3" s="1"/>
  <c r="D7868" i="3"/>
  <c r="C7868" i="3" s="1"/>
  <c r="D7867" i="3"/>
  <c r="C7867" i="3" s="1"/>
  <c r="D7865" i="3"/>
  <c r="C7865" i="3" s="1"/>
  <c r="D7866" i="3"/>
  <c r="C7866" i="3" s="1"/>
  <c r="D5162" i="3"/>
  <c r="C5162" i="3" s="1"/>
  <c r="D5234" i="3"/>
  <c r="C5234" i="3" s="1"/>
  <c r="D5306" i="3"/>
  <c r="C5306" i="3" s="1"/>
  <c r="D5390" i="3"/>
  <c r="C5390" i="3" s="1"/>
  <c r="D5462" i="3"/>
  <c r="C5462" i="3" s="1"/>
  <c r="D5546" i="3"/>
  <c r="C5546" i="3" s="1"/>
  <c r="D5630" i="3"/>
  <c r="C5630" i="3" s="1"/>
  <c r="D5714" i="3"/>
  <c r="C5714" i="3" s="1"/>
  <c r="D5786" i="3"/>
  <c r="C5786" i="3" s="1"/>
  <c r="D5858" i="3"/>
  <c r="C5858" i="3" s="1"/>
  <c r="D5930" i="3"/>
  <c r="C5930" i="3" s="1"/>
  <c r="D6002" i="3"/>
  <c r="C6002" i="3" s="1"/>
  <c r="D6074" i="3"/>
  <c r="C6074" i="3" s="1"/>
  <c r="D6170" i="3"/>
  <c r="C6170" i="3" s="1"/>
  <c r="D6266" i="3"/>
  <c r="C6266" i="3" s="1"/>
  <c r="D6362" i="3"/>
  <c r="C6362" i="3" s="1"/>
  <c r="D6458" i="3"/>
  <c r="C6458" i="3" s="1"/>
  <c r="D6566" i="3"/>
  <c r="C6566" i="3" s="1"/>
  <c r="D6662" i="3"/>
  <c r="C6662" i="3" s="1"/>
  <c r="D6782" i="3"/>
  <c r="C6782" i="3" s="1"/>
  <c r="D6866" i="3"/>
  <c r="C6866" i="3" s="1"/>
  <c r="D6938" i="3"/>
  <c r="C6938" i="3" s="1"/>
  <c r="D7034" i="3"/>
  <c r="C7034" i="3" s="1"/>
  <c r="D7130" i="3"/>
  <c r="C7130" i="3" s="1"/>
  <c r="D7214" i="3"/>
  <c r="C7214" i="3" s="1"/>
  <c r="D5447" i="3"/>
  <c r="C5447" i="3" s="1"/>
  <c r="D5903" i="3"/>
  <c r="C5903" i="3" s="1"/>
  <c r="D6335" i="3"/>
  <c r="C6335" i="3" s="1"/>
  <c r="D6971" i="3"/>
  <c r="C6971" i="3" s="1"/>
  <c r="D7379" i="3"/>
  <c r="C7379" i="3" s="1"/>
  <c r="D8015" i="3"/>
  <c r="C8015" i="3" s="1"/>
  <c r="D5604" i="3"/>
  <c r="C5604" i="3" s="1"/>
  <c r="D5127" i="3"/>
  <c r="C5127" i="3" s="1"/>
  <c r="D5283" i="3"/>
  <c r="C5283" i="3" s="1"/>
  <c r="D5439" i="3"/>
  <c r="C5439" i="3" s="1"/>
  <c r="D5595" i="3"/>
  <c r="C5595" i="3" s="1"/>
  <c r="D5751" i="3"/>
  <c r="C5751" i="3" s="1"/>
  <c r="D5991" i="3"/>
  <c r="C5991" i="3" s="1"/>
  <c r="D6171" i="3"/>
  <c r="C6171" i="3" s="1"/>
  <c r="D5970" i="3"/>
  <c r="C5970" i="3" s="1"/>
  <c r="D5968" i="3"/>
  <c r="C5968" i="3" s="1"/>
  <c r="D5969" i="3"/>
  <c r="C5969" i="3" s="1"/>
  <c r="D7362" i="3"/>
  <c r="C7362" i="3" s="1"/>
  <c r="D7355" i="3"/>
  <c r="C7355" i="3" s="1"/>
  <c r="D7361" i="3"/>
  <c r="C7361" i="3" s="1"/>
  <c r="D5464" i="3"/>
  <c r="C5464" i="3" s="1"/>
  <c r="D5946" i="3"/>
  <c r="C5946" i="3" s="1"/>
  <c r="D5347" i="3"/>
  <c r="C5347" i="3" s="1"/>
  <c r="D6041" i="3"/>
  <c r="C6041" i="3" s="1"/>
  <c r="D6213" i="3"/>
  <c r="C6213" i="3" s="1"/>
  <c r="D6212" i="3"/>
  <c r="C6212" i="3" s="1"/>
  <c r="D6211" i="3"/>
  <c r="C6211" i="3" s="1"/>
  <c r="D6209" i="3"/>
  <c r="C6209" i="3" s="1"/>
  <c r="D6210" i="3"/>
  <c r="C6210" i="3" s="1"/>
  <c r="D7341" i="3"/>
  <c r="C7341" i="3" s="1"/>
  <c r="D7339" i="3"/>
  <c r="C7339" i="3" s="1"/>
  <c r="D7340" i="3"/>
  <c r="C7340" i="3" s="1"/>
  <c r="D7916" i="3"/>
  <c r="C7916" i="3" s="1"/>
  <c r="D7917" i="3"/>
  <c r="C7917" i="3" s="1"/>
  <c r="D7915" i="3"/>
  <c r="C7915" i="3" s="1"/>
  <c r="D7914" i="3"/>
  <c r="C7914" i="3" s="1"/>
  <c r="D7913" i="3"/>
  <c r="C7913" i="3" s="1"/>
  <c r="D5097" i="3"/>
  <c r="C5097" i="3" s="1"/>
  <c r="D5096" i="3"/>
  <c r="C5096" i="3" s="1"/>
  <c r="D5095" i="3"/>
  <c r="C5095" i="3" s="1"/>
  <c r="D5094" i="3"/>
  <c r="C5094" i="3" s="1"/>
  <c r="D5093" i="3"/>
  <c r="C5093" i="3" s="1"/>
  <c r="D5092" i="3"/>
  <c r="C5092" i="3" s="1"/>
  <c r="D5181" i="3"/>
  <c r="C5181" i="3" s="1"/>
  <c r="D5180" i="3"/>
  <c r="C5180" i="3" s="1"/>
  <c r="D5176" i="3"/>
  <c r="C5176" i="3" s="1"/>
  <c r="D5253" i="3"/>
  <c r="C5253" i="3" s="1"/>
  <c r="D5252" i="3"/>
  <c r="C5252" i="3" s="1"/>
  <c r="D5325" i="3"/>
  <c r="C5325" i="3" s="1"/>
  <c r="D5324" i="3"/>
  <c r="C5324" i="3" s="1"/>
  <c r="D5323" i="3"/>
  <c r="C5323" i="3" s="1"/>
  <c r="D5320" i="3"/>
  <c r="C5320" i="3" s="1"/>
  <c r="D5321" i="3"/>
  <c r="C5321" i="3" s="1"/>
  <c r="D5409" i="3"/>
  <c r="C5409" i="3" s="1"/>
  <c r="D5408" i="3"/>
  <c r="C5408" i="3" s="1"/>
  <c r="D5405" i="3"/>
  <c r="C5405" i="3" s="1"/>
  <c r="D5406" i="3"/>
  <c r="C5406" i="3" s="1"/>
  <c r="D5403" i="3"/>
  <c r="C5403" i="3" s="1"/>
  <c r="D5404" i="3"/>
  <c r="C5404" i="3" s="1"/>
  <c r="D5493" i="3"/>
  <c r="C5493" i="3" s="1"/>
  <c r="D5492" i="3"/>
  <c r="C5492" i="3" s="1"/>
  <c r="D5565" i="3"/>
  <c r="C5565" i="3" s="1"/>
  <c r="D5563" i="3"/>
  <c r="C5563" i="3" s="1"/>
  <c r="D5562" i="3"/>
  <c r="C5562" i="3" s="1"/>
  <c r="D5564" i="3"/>
  <c r="C5564" i="3" s="1"/>
  <c r="D5560" i="3"/>
  <c r="C5560" i="3" s="1"/>
  <c r="D5649" i="3"/>
  <c r="C5649" i="3" s="1"/>
  <c r="D5647" i="3"/>
  <c r="C5647" i="3" s="1"/>
  <c r="D5648" i="3"/>
  <c r="C5648" i="3" s="1"/>
  <c r="D5644" i="3"/>
  <c r="C5644" i="3" s="1"/>
  <c r="D5733" i="3"/>
  <c r="C5733" i="3" s="1"/>
  <c r="D5732" i="3"/>
  <c r="C5732" i="3" s="1"/>
  <c r="D5805" i="3"/>
  <c r="C5805" i="3" s="1"/>
  <c r="D5804" i="3"/>
  <c r="C5804" i="3" s="1"/>
  <c r="D5803" i="3"/>
  <c r="C5803" i="3" s="1"/>
  <c r="D5802" i="3"/>
  <c r="C5802" i="3" s="1"/>
  <c r="D5800" i="3"/>
  <c r="C5800" i="3" s="1"/>
  <c r="D5801" i="3"/>
  <c r="C5801" i="3" s="1"/>
  <c r="D5877" i="3"/>
  <c r="C5877" i="3" s="1"/>
  <c r="D5876" i="3"/>
  <c r="C5876" i="3" s="1"/>
  <c r="D5875" i="3"/>
  <c r="C5875" i="3" s="1"/>
  <c r="D5874" i="3"/>
  <c r="C5874" i="3" s="1"/>
  <c r="D5872" i="3"/>
  <c r="C5872" i="3" s="1"/>
  <c r="D6021" i="3"/>
  <c r="C6021" i="3" s="1"/>
  <c r="D6020" i="3"/>
  <c r="C6020" i="3" s="1"/>
  <c r="D6093" i="3"/>
  <c r="C6093" i="3" s="1"/>
  <c r="D6091" i="3"/>
  <c r="C6091" i="3" s="1"/>
  <c r="D6092" i="3"/>
  <c r="C6092" i="3" s="1"/>
  <c r="D6189" i="3"/>
  <c r="C6189" i="3" s="1"/>
  <c r="D6187" i="3"/>
  <c r="C6187" i="3" s="1"/>
  <c r="D6188" i="3"/>
  <c r="C6188" i="3" s="1"/>
  <c r="D6185" i="3"/>
  <c r="C6185" i="3" s="1"/>
  <c r="D6184" i="3"/>
  <c r="C6184" i="3" s="1"/>
  <c r="D6285" i="3"/>
  <c r="C6285" i="3" s="1"/>
  <c r="D6284" i="3"/>
  <c r="C6284" i="3" s="1"/>
  <c r="D6283" i="3"/>
  <c r="C6283" i="3" s="1"/>
  <c r="D6282" i="3"/>
  <c r="C6282" i="3" s="1"/>
  <c r="D6280" i="3"/>
  <c r="C6280" i="3" s="1"/>
  <c r="D6381" i="3"/>
  <c r="C6381" i="3" s="1"/>
  <c r="D6378" i="3"/>
  <c r="C6378" i="3" s="1"/>
  <c r="D6380" i="3"/>
  <c r="C6380" i="3" s="1"/>
  <c r="D6379" i="3"/>
  <c r="C6379" i="3" s="1"/>
  <c r="D6376" i="3"/>
  <c r="C6376" i="3" s="1"/>
  <c r="D6377" i="3"/>
  <c r="C6377" i="3" s="1"/>
  <c r="D6477" i="3"/>
  <c r="C6477" i="3" s="1"/>
  <c r="D6475" i="3"/>
  <c r="C6475" i="3" s="1"/>
  <c r="D6476" i="3"/>
  <c r="C6476" i="3" s="1"/>
  <c r="D6474" i="3"/>
  <c r="C6474" i="3" s="1"/>
  <c r="D6473" i="3"/>
  <c r="C6473" i="3" s="1"/>
  <c r="D6472" i="3"/>
  <c r="C6472" i="3" s="1"/>
  <c r="D6585" i="3"/>
  <c r="C6585" i="3" s="1"/>
  <c r="D6584" i="3"/>
  <c r="C6584" i="3" s="1"/>
  <c r="D6583" i="3"/>
  <c r="C6583" i="3" s="1"/>
  <c r="D6681" i="3"/>
  <c r="C6681" i="3" s="1"/>
  <c r="D6679" i="3"/>
  <c r="C6679" i="3" s="1"/>
  <c r="D6680" i="3"/>
  <c r="C6680" i="3" s="1"/>
  <c r="D6813" i="3"/>
  <c r="C6813" i="3" s="1"/>
  <c r="D6811" i="3"/>
  <c r="C6811" i="3" s="1"/>
  <c r="D6810" i="3"/>
  <c r="C6810" i="3" s="1"/>
  <c r="D6809" i="3"/>
  <c r="C6809" i="3" s="1"/>
  <c r="D6807" i="3"/>
  <c r="C6807" i="3" s="1"/>
  <c r="D6808" i="3"/>
  <c r="C6808" i="3" s="1"/>
  <c r="D6885" i="3"/>
  <c r="C6885" i="3" s="1"/>
  <c r="D6884" i="3"/>
  <c r="C6884" i="3" s="1"/>
  <c r="D6883" i="3"/>
  <c r="C6883" i="3" s="1"/>
  <c r="D6882" i="3"/>
  <c r="C6882" i="3" s="1"/>
  <c r="D6881" i="3"/>
  <c r="C6881" i="3" s="1"/>
  <c r="D6879" i="3"/>
  <c r="C6879" i="3" s="1"/>
  <c r="D6880" i="3"/>
  <c r="C6880" i="3" s="1"/>
  <c r="D6957" i="3"/>
  <c r="C6957" i="3" s="1"/>
  <c r="D6955" i="3"/>
  <c r="C6955" i="3" s="1"/>
  <c r="D6956" i="3"/>
  <c r="C6956" i="3" s="1"/>
  <c r="D6954" i="3"/>
  <c r="C6954" i="3" s="1"/>
  <c r="D6952" i="3"/>
  <c r="C6952" i="3" s="1"/>
  <c r="D6953" i="3"/>
  <c r="C6953" i="3" s="1"/>
  <c r="D7053" i="3"/>
  <c r="C7053" i="3" s="1"/>
  <c r="D7051" i="3"/>
  <c r="C7051" i="3" s="1"/>
  <c r="D7052" i="3"/>
  <c r="C7052" i="3" s="1"/>
  <c r="D7149" i="3"/>
  <c r="C7149" i="3" s="1"/>
  <c r="D7147" i="3"/>
  <c r="C7147" i="3" s="1"/>
  <c r="D7148" i="3"/>
  <c r="C7148" i="3" s="1"/>
  <c r="D7145" i="3"/>
  <c r="C7145" i="3" s="1"/>
  <c r="D7146" i="3"/>
  <c r="C7146" i="3" s="1"/>
  <c r="D7144" i="3"/>
  <c r="C7144" i="3" s="1"/>
  <c r="D7233" i="3"/>
  <c r="C7233" i="3" s="1"/>
  <c r="D7231" i="3"/>
  <c r="C7231" i="3" s="1"/>
  <c r="D7232" i="3"/>
  <c r="C7232" i="3" s="1"/>
  <c r="D7230" i="3"/>
  <c r="C7230" i="3" s="1"/>
  <c r="D7229" i="3"/>
  <c r="C7229" i="3" s="1"/>
  <c r="D7227" i="3"/>
  <c r="C7227" i="3" s="1"/>
  <c r="D7228" i="3"/>
  <c r="C7228" i="3" s="1"/>
  <c r="D5549" i="3"/>
  <c r="C5549" i="3" s="1"/>
  <c r="D5550" i="3"/>
  <c r="C5550" i="3" s="1"/>
  <c r="D5547" i="3"/>
  <c r="C5547" i="3" s="1"/>
  <c r="D5548" i="3"/>
  <c r="C5548" i="3" s="1"/>
  <c r="D6006" i="3"/>
  <c r="C6006" i="3" s="1"/>
  <c r="D6004" i="3"/>
  <c r="C6004" i="3" s="1"/>
  <c r="D6426" i="3"/>
  <c r="C6426" i="3" s="1"/>
  <c r="D6423" i="3"/>
  <c r="C6423" i="3" s="1"/>
  <c r="D6425" i="3"/>
  <c r="C6425" i="3" s="1"/>
  <c r="D6424" i="3"/>
  <c r="C6424" i="3" s="1"/>
  <c r="D7050" i="3"/>
  <c r="C7050" i="3" s="1"/>
  <c r="D7049" i="3"/>
  <c r="C7049" i="3" s="1"/>
  <c r="D7048" i="3"/>
  <c r="C7048" i="3" s="1"/>
  <c r="D7482" i="3"/>
  <c r="C7482" i="3" s="1"/>
  <c r="D7481" i="3"/>
  <c r="C7481" i="3" s="1"/>
  <c r="D5143" i="3"/>
  <c r="C5143" i="3" s="1"/>
  <c r="D5731" i="3"/>
  <c r="C5731" i="3" s="1"/>
  <c r="D5730" i="3"/>
  <c r="C5730" i="3" s="1"/>
  <c r="D5728" i="3"/>
  <c r="C5728" i="3" s="1"/>
  <c r="D5729" i="3"/>
  <c r="C5729" i="3" s="1"/>
  <c r="D5211" i="3"/>
  <c r="C5211" i="3" s="1"/>
  <c r="D5367" i="3"/>
  <c r="C5367" i="3" s="1"/>
  <c r="D5523" i="3"/>
  <c r="C5523" i="3" s="1"/>
  <c r="D5679" i="3"/>
  <c r="C5679" i="3" s="1"/>
  <c r="D5919" i="3"/>
  <c r="C5919" i="3" s="1"/>
  <c r="D6075" i="3"/>
  <c r="C6075" i="3" s="1"/>
  <c r="D6279" i="3"/>
  <c r="C6279" i="3" s="1"/>
  <c r="D6387" i="3"/>
  <c r="C6387" i="3" s="1"/>
  <c r="D6507" i="3"/>
  <c r="C6507" i="3" s="1"/>
  <c r="D5575" i="3"/>
  <c r="C5575" i="3" s="1"/>
  <c r="D5574" i="3"/>
  <c r="C5574" i="3" s="1"/>
  <c r="D5572" i="3"/>
  <c r="C5572" i="3" s="1"/>
  <c r="D5573" i="3"/>
  <c r="C5573" i="3" s="1"/>
  <c r="D5568" i="3"/>
  <c r="C5568" i="3" s="1"/>
  <c r="D6678" i="3"/>
  <c r="C6678" i="3" s="1"/>
  <c r="D5963" i="3"/>
  <c r="C5963" i="3" s="1"/>
  <c r="D6029" i="3"/>
  <c r="C6029" i="3" s="1"/>
  <c r="D5673" i="3"/>
  <c r="C5673" i="3" s="1"/>
  <c r="D5674" i="3"/>
  <c r="C5674" i="3" s="1"/>
  <c r="D5672" i="3"/>
  <c r="C5672" i="3" s="1"/>
  <c r="D5671" i="3"/>
  <c r="C5671" i="3" s="1"/>
  <c r="D5670" i="3"/>
  <c r="C5670" i="3" s="1"/>
  <c r="D5746" i="3"/>
  <c r="C5746" i="3" s="1"/>
  <c r="D6850" i="3"/>
  <c r="C6850" i="3" s="1"/>
  <c r="D6455" i="3"/>
  <c r="C6455" i="3" s="1"/>
  <c r="D7271" i="3"/>
  <c r="C7271" i="3" s="1"/>
  <c r="D5460" i="3"/>
  <c r="C5460" i="3" s="1"/>
  <c r="D5260" i="3"/>
  <c r="C5260" i="3" s="1"/>
  <c r="D6532" i="3"/>
  <c r="C6532" i="3" s="1"/>
  <c r="D6988" i="3"/>
  <c r="C6988" i="3" s="1"/>
  <c r="D7545" i="3"/>
  <c r="C7545" i="3" s="1"/>
  <c r="D7543" i="3"/>
  <c r="C7543" i="3" s="1"/>
  <c r="D7544" i="3"/>
  <c r="C7544" i="3" s="1"/>
  <c r="D5945" i="3"/>
  <c r="C5945" i="3" s="1"/>
  <c r="D6672" i="3"/>
  <c r="C6672" i="3" s="1"/>
  <c r="D6989" i="3"/>
  <c r="C6989" i="3" s="1"/>
  <c r="D5922" i="3"/>
  <c r="C5922" i="3" s="1"/>
  <c r="D7278" i="3"/>
  <c r="C7278" i="3" s="1"/>
  <c r="D5911" i="3"/>
  <c r="C5911" i="3" s="1"/>
  <c r="D6514" i="3"/>
  <c r="C6514" i="3" s="1"/>
  <c r="D6622" i="3"/>
  <c r="C6622" i="3" s="1"/>
  <c r="D6621" i="3"/>
  <c r="C6621" i="3" s="1"/>
  <c r="D6619" i="3"/>
  <c r="C6619" i="3" s="1"/>
  <c r="D6620" i="3"/>
  <c r="C6620" i="3" s="1"/>
  <c r="D6618" i="3"/>
  <c r="C6618" i="3" s="1"/>
  <c r="D5754" i="3"/>
  <c r="C5754" i="3" s="1"/>
  <c r="D5344" i="3"/>
  <c r="C5344" i="3" s="1"/>
  <c r="D5992" i="3"/>
  <c r="C5992" i="3" s="1"/>
  <c r="D5959" i="3"/>
  <c r="C5959" i="3" s="1"/>
  <c r="D5958" i="3"/>
  <c r="C5958" i="3" s="1"/>
  <c r="D7014" i="3"/>
  <c r="C7014" i="3" s="1"/>
  <c r="D7013" i="3"/>
  <c r="C7013" i="3" s="1"/>
  <c r="D7641" i="3"/>
  <c r="C7641" i="3" s="1"/>
  <c r="D7639" i="3"/>
  <c r="C7639" i="3" s="1"/>
  <c r="D7640" i="3"/>
  <c r="C7640" i="3" s="1"/>
  <c r="D5580" i="3"/>
  <c r="C5580" i="3" s="1"/>
  <c r="D5645" i="3"/>
  <c r="C5645" i="3" s="1"/>
  <c r="D5957" i="3"/>
  <c r="C5957" i="3" s="1"/>
  <c r="D6060" i="3"/>
  <c r="C6060" i="3" s="1"/>
  <c r="D6749" i="3"/>
  <c r="C6749" i="3" s="1"/>
  <c r="D6534" i="3"/>
  <c r="C6534" i="3" s="1"/>
  <c r="D5262" i="3"/>
  <c r="C5262" i="3" s="1"/>
  <c r="D6090" i="3"/>
  <c r="C6090" i="3" s="1"/>
  <c r="D6641" i="3"/>
  <c r="C6641" i="3" s="1"/>
  <c r="D6642" i="3"/>
  <c r="C6642" i="3" s="1"/>
  <c r="D7470" i="3"/>
  <c r="C7470" i="3" s="1"/>
  <c r="D7469" i="3"/>
  <c r="C7469" i="3" s="1"/>
  <c r="D5683" i="3"/>
  <c r="C5683" i="3" s="1"/>
  <c r="D5651" i="3"/>
  <c r="C5651" i="3" s="1"/>
  <c r="D6011" i="3"/>
  <c r="C6011" i="3" s="1"/>
  <c r="D6923" i="3"/>
  <c r="C6923" i="3" s="1"/>
  <c r="D5370" i="3"/>
  <c r="C5370" i="3" s="1"/>
  <c r="D6330" i="3"/>
  <c r="C6330" i="3" s="1"/>
  <c r="D7842" i="3"/>
  <c r="C7842" i="3" s="1"/>
  <c r="D7841" i="3"/>
  <c r="C7841" i="3" s="1"/>
  <c r="D5431" i="3"/>
  <c r="C5431" i="3" s="1"/>
  <c r="D7077" i="3"/>
  <c r="C7077" i="3" s="1"/>
  <c r="D7075" i="3"/>
  <c r="C7075" i="3" s="1"/>
  <c r="D7076" i="3"/>
  <c r="C7076" i="3" s="1"/>
  <c r="D7073" i="3"/>
  <c r="C7073" i="3" s="1"/>
  <c r="D7689" i="3"/>
  <c r="C7689" i="3" s="1"/>
  <c r="D7687" i="3"/>
  <c r="C7687" i="3" s="1"/>
  <c r="D7688" i="3"/>
  <c r="C7688" i="3" s="1"/>
  <c r="D7685" i="3"/>
  <c r="C7685" i="3" s="1"/>
  <c r="D5280" i="3"/>
  <c r="C5280" i="3" s="1"/>
  <c r="D5508" i="3"/>
  <c r="C5508" i="3" s="1"/>
  <c r="D6228" i="3"/>
  <c r="C6228" i="3" s="1"/>
  <c r="D6528" i="3"/>
  <c r="C6528" i="3" s="1"/>
  <c r="D6526" i="3"/>
  <c r="C6526" i="3" s="1"/>
  <c r="D6525" i="3"/>
  <c r="C6525" i="3" s="1"/>
  <c r="D6524" i="3"/>
  <c r="C6524" i="3" s="1"/>
  <c r="D6523" i="3"/>
  <c r="C6523" i="3" s="1"/>
  <c r="D6186" i="3"/>
  <c r="C6186" i="3" s="1"/>
  <c r="D7446" i="3"/>
  <c r="C7446" i="3" s="1"/>
  <c r="D5455" i="3"/>
  <c r="C5455" i="3" s="1"/>
  <c r="D6174" i="3"/>
  <c r="C6174" i="3" s="1"/>
  <c r="D6634" i="3"/>
  <c r="C6634" i="3" s="1"/>
  <c r="D6994" i="3"/>
  <c r="C6994" i="3" s="1"/>
  <c r="D7198" i="3"/>
  <c r="C7198" i="3" s="1"/>
  <c r="D7463" i="3"/>
  <c r="C7463" i="3" s="1"/>
  <c r="D8039" i="3"/>
  <c r="C8039" i="3" s="1"/>
  <c r="D5860" i="3"/>
  <c r="C5860" i="3" s="1"/>
  <c r="D6172" i="3"/>
  <c r="C6172" i="3" s="1"/>
  <c r="D6460" i="3"/>
  <c r="C6460" i="3" s="1"/>
  <c r="D7012" i="3"/>
  <c r="C7012" i="3" s="1"/>
  <c r="D7204" i="3"/>
  <c r="C7204" i="3" s="1"/>
  <c r="D7835" i="3"/>
  <c r="C7835" i="3" s="1"/>
  <c r="D5477" i="3"/>
  <c r="C5477" i="3" s="1"/>
  <c r="D7736" i="3"/>
  <c r="C7736" i="3" s="1"/>
  <c r="D7737" i="3"/>
  <c r="C7737" i="3" s="1"/>
  <c r="D7735" i="3"/>
  <c r="C7735" i="3" s="1"/>
  <c r="D7733" i="3"/>
  <c r="C7733" i="3" s="1"/>
  <c r="D7734" i="3"/>
  <c r="C7734" i="3" s="1"/>
  <c r="D5345" i="3"/>
  <c r="C5345" i="3" s="1"/>
  <c r="D5436" i="3"/>
  <c r="C5436" i="3" s="1"/>
  <c r="D5904" i="3"/>
  <c r="C5904" i="3" s="1"/>
  <c r="D6072" i="3"/>
  <c r="C6072" i="3" s="1"/>
  <c r="D6156" i="3"/>
  <c r="C6156" i="3" s="1"/>
  <c r="D6456" i="3"/>
  <c r="C6456" i="3" s="1"/>
  <c r="D7320" i="3"/>
  <c r="C7320" i="3" s="1"/>
  <c r="D7315" i="3"/>
  <c r="C7315" i="3" s="1"/>
  <c r="D7314" i="3"/>
  <c r="C7314" i="3" s="1"/>
  <c r="D7313" i="3"/>
  <c r="C7313" i="3" s="1"/>
  <c r="D7493" i="3"/>
  <c r="C7493" i="3" s="1"/>
  <c r="D8040" i="3"/>
  <c r="C8040" i="3" s="1"/>
  <c r="D8035" i="3"/>
  <c r="C8035" i="3" s="1"/>
  <c r="D8034" i="3"/>
  <c r="C8034" i="3" s="1"/>
  <c r="D8033" i="3"/>
  <c r="C8033" i="3" s="1"/>
  <c r="D5154" i="3"/>
  <c r="C5154" i="3" s="1"/>
  <c r="D6294" i="3"/>
  <c r="C6294" i="3" s="1"/>
  <c r="D7530" i="3"/>
  <c r="C7530" i="3" s="1"/>
  <c r="D7529" i="3"/>
  <c r="C7529" i="3" s="1"/>
  <c r="D5259" i="3"/>
  <c r="C5259" i="3" s="1"/>
  <c r="D6834" i="3"/>
  <c r="C6834" i="3" s="1"/>
  <c r="D7578" i="3"/>
  <c r="C7578" i="3" s="1"/>
  <c r="D5203" i="3"/>
  <c r="C5203" i="3" s="1"/>
  <c r="D5779" i="3"/>
  <c r="C5779" i="3" s="1"/>
  <c r="D5778" i="3"/>
  <c r="C5778" i="3" s="1"/>
  <c r="D5807" i="3"/>
  <c r="C5807" i="3" s="1"/>
  <c r="D5442" i="3"/>
  <c r="C5442" i="3" s="1"/>
  <c r="D6438" i="3"/>
  <c r="C6438" i="3" s="1"/>
  <c r="D7338" i="3"/>
  <c r="C7338" i="3" s="1"/>
  <c r="D7949" i="3"/>
  <c r="C7949" i="3" s="1"/>
  <c r="D7950" i="3"/>
  <c r="C7950" i="3" s="1"/>
  <c r="D5539" i="3"/>
  <c r="C5539" i="3" s="1"/>
  <c r="D7201" i="3"/>
  <c r="C7201" i="3" s="1"/>
  <c r="D7785" i="3"/>
  <c r="C7785" i="3" s="1"/>
  <c r="D7784" i="3"/>
  <c r="C7784" i="3" s="1"/>
  <c r="D7782" i="3"/>
  <c r="C7782" i="3" s="1"/>
  <c r="D7783" i="3"/>
  <c r="C7783" i="3" s="1"/>
  <c r="D5220" i="3"/>
  <c r="C5220" i="3" s="1"/>
  <c r="D5364" i="3"/>
  <c r="C5364" i="3" s="1"/>
  <c r="D5585" i="3"/>
  <c r="C5585" i="3" s="1"/>
  <c r="D5741" i="3"/>
  <c r="C5741" i="3" s="1"/>
  <c r="D6084" i="3"/>
  <c r="C6084" i="3" s="1"/>
  <c r="D6312" i="3"/>
  <c r="C6312" i="3" s="1"/>
  <c r="D6311" i="3"/>
  <c r="C6311" i="3" s="1"/>
  <c r="D6308" i="3"/>
  <c r="C6308" i="3" s="1"/>
  <c r="D6306" i="3"/>
  <c r="C6306" i="3" s="1"/>
  <c r="D6307" i="3"/>
  <c r="C6307" i="3" s="1"/>
  <c r="D6540" i="3"/>
  <c r="C6540" i="3" s="1"/>
  <c r="D7205" i="3"/>
  <c r="C7205" i="3" s="1"/>
  <c r="D7608" i="3"/>
  <c r="C7608" i="3" s="1"/>
  <c r="D7603" i="3"/>
  <c r="C7603" i="3" s="1"/>
  <c r="D7601" i="3"/>
  <c r="C7601" i="3" s="1"/>
  <c r="D7932" i="3"/>
  <c r="C7932" i="3" s="1"/>
  <c r="D5238" i="3"/>
  <c r="C5238" i="3" s="1"/>
  <c r="D7602" i="3"/>
  <c r="C7602" i="3" s="1"/>
  <c r="D5694" i="3"/>
  <c r="C5694" i="3" s="1"/>
  <c r="D5422" i="3"/>
  <c r="C5422" i="3" s="1"/>
  <c r="D5494" i="3"/>
  <c r="C5494" i="3" s="1"/>
  <c r="D5566" i="3"/>
  <c r="C5566" i="3" s="1"/>
  <c r="D5638" i="3"/>
  <c r="C5638" i="3" s="1"/>
  <c r="D5710" i="3"/>
  <c r="C5710" i="3" s="1"/>
  <c r="D5782" i="3"/>
  <c r="C5782" i="3" s="1"/>
  <c r="D5854" i="3"/>
  <c r="C5854" i="3" s="1"/>
  <c r="D5926" i="3"/>
  <c r="C5926" i="3" s="1"/>
  <c r="D5998" i="3"/>
  <c r="C5998" i="3" s="1"/>
  <c r="D6070" i="3"/>
  <c r="C6070" i="3" s="1"/>
  <c r="D6154" i="3"/>
  <c r="C6154" i="3" s="1"/>
  <c r="D6250" i="3"/>
  <c r="C6250" i="3" s="1"/>
  <c r="D6346" i="3"/>
  <c r="C6346" i="3" s="1"/>
  <c r="D6442" i="3"/>
  <c r="C6442" i="3" s="1"/>
  <c r="D6550" i="3"/>
  <c r="C6550" i="3" s="1"/>
  <c r="D6730" i="3"/>
  <c r="C6730" i="3" s="1"/>
  <c r="D6729" i="3"/>
  <c r="C6729" i="3" s="1"/>
  <c r="D6728" i="3"/>
  <c r="C6728" i="3" s="1"/>
  <c r="D6727" i="3"/>
  <c r="C6727" i="3" s="1"/>
  <c r="D6726" i="3"/>
  <c r="C6726" i="3" s="1"/>
  <c r="D6725" i="3"/>
  <c r="C6725" i="3" s="1"/>
  <c r="D6802" i="3"/>
  <c r="C6802" i="3" s="1"/>
  <c r="D6898" i="3"/>
  <c r="C6898" i="3" s="1"/>
  <c r="D7006" i="3"/>
  <c r="C7006" i="3" s="1"/>
  <c r="D7102" i="3"/>
  <c r="C7102" i="3" s="1"/>
  <c r="D6167" i="3"/>
  <c r="C6167" i="3" s="1"/>
  <c r="D6827" i="3"/>
  <c r="C6827" i="3" s="1"/>
  <c r="D7571" i="3"/>
  <c r="C7571" i="3" s="1"/>
  <c r="D5772" i="3"/>
  <c r="C5772" i="3" s="1"/>
  <c r="D5512" i="3"/>
  <c r="C5512" i="3" s="1"/>
  <c r="D6088" i="3"/>
  <c r="C6088" i="3" s="1"/>
  <c r="D6065" i="3"/>
  <c r="C6065" i="3" s="1"/>
  <c r="D7257" i="3"/>
  <c r="C7257" i="3" s="1"/>
  <c r="D7255" i="3"/>
  <c r="C7255" i="3" s="1"/>
  <c r="D7256" i="3"/>
  <c r="C7256" i="3" s="1"/>
  <c r="D7254" i="3"/>
  <c r="C7254" i="3" s="1"/>
  <c r="D7832" i="3"/>
  <c r="C7832" i="3" s="1"/>
  <c r="D7833" i="3"/>
  <c r="C7833" i="3" s="1"/>
  <c r="D7831" i="3"/>
  <c r="C7831" i="3" s="1"/>
  <c r="D5448" i="3"/>
  <c r="C5448" i="3" s="1"/>
  <c r="D5669" i="3"/>
  <c r="C5669" i="3" s="1"/>
  <c r="D5760" i="3"/>
  <c r="C5760" i="3" s="1"/>
  <c r="D6000" i="3"/>
  <c r="C6000" i="3" s="1"/>
  <c r="D6166" i="3"/>
  <c r="C6166" i="3" s="1"/>
  <c r="D6168" i="3"/>
  <c r="C6168" i="3" s="1"/>
  <c r="D6165" i="3"/>
  <c r="C6165" i="3" s="1"/>
  <c r="D6164" i="3"/>
  <c r="C6164" i="3" s="1"/>
  <c r="D6163" i="3"/>
  <c r="C6163" i="3" s="1"/>
  <c r="D7824" i="3"/>
  <c r="C7824" i="3" s="1"/>
  <c r="D5322" i="3"/>
  <c r="C5322" i="3" s="1"/>
  <c r="D6402" i="3"/>
  <c r="C6402" i="3" s="1"/>
  <c r="D7686" i="3"/>
  <c r="C7686" i="3" s="1"/>
  <c r="D5827" i="3"/>
  <c r="C5827" i="3" s="1"/>
  <c r="D5826" i="3"/>
  <c r="C5826" i="3" s="1"/>
  <c r="D5335" i="3"/>
  <c r="C5335" i="3" s="1"/>
  <c r="D5747" i="3"/>
  <c r="C5747" i="3" s="1"/>
  <c r="D6767" i="3"/>
  <c r="C6767" i="3" s="1"/>
  <c r="D6851" i="3"/>
  <c r="C6851" i="3" s="1"/>
  <c r="D7055" i="3"/>
  <c r="C7055" i="3" s="1"/>
  <c r="D5538" i="3"/>
  <c r="C5538" i="3" s="1"/>
  <c r="D7434" i="3"/>
  <c r="C7434" i="3" s="1"/>
  <c r="D5635" i="3"/>
  <c r="C5635" i="3" s="1"/>
  <c r="D6261" i="3"/>
  <c r="C6261" i="3" s="1"/>
  <c r="D6259" i="3"/>
  <c r="C6259" i="3" s="1"/>
  <c r="D6260" i="3"/>
  <c r="C6260" i="3" s="1"/>
  <c r="D7305" i="3"/>
  <c r="C7305" i="3" s="1"/>
  <c r="D7303" i="3"/>
  <c r="C7303" i="3" s="1"/>
  <c r="D7304" i="3"/>
  <c r="C7304" i="3" s="1"/>
  <c r="D7880" i="3"/>
  <c r="C7880" i="3" s="1"/>
  <c r="D7881" i="3"/>
  <c r="C7881" i="3" s="1"/>
  <c r="D7879" i="3"/>
  <c r="C7879" i="3" s="1"/>
  <c r="D7877" i="3"/>
  <c r="C7877" i="3" s="1"/>
  <c r="D7878" i="3"/>
  <c r="C7878" i="3" s="1"/>
  <c r="D5160" i="3"/>
  <c r="C5160" i="3" s="1"/>
  <c r="D6161" i="3"/>
  <c r="C6161" i="3" s="1"/>
  <c r="D6252" i="3"/>
  <c r="C6252" i="3" s="1"/>
  <c r="D6324" i="3"/>
  <c r="C6324" i="3" s="1"/>
  <c r="D6461" i="3"/>
  <c r="C6461" i="3" s="1"/>
  <c r="D6617" i="3"/>
  <c r="C6617" i="3" s="1"/>
  <c r="D6792" i="3"/>
  <c r="C6792" i="3" s="1"/>
  <c r="D5382" i="3"/>
  <c r="C5382" i="3" s="1"/>
  <c r="D7770" i="3"/>
  <c r="C7770" i="3" s="1"/>
  <c r="D5407" i="3"/>
  <c r="C5407" i="3" s="1"/>
  <c r="D5362" i="3"/>
  <c r="C5362" i="3" s="1"/>
  <c r="D5578" i="3"/>
  <c r="C5578" i="3" s="1"/>
  <c r="D5577" i="3"/>
  <c r="C5577" i="3" s="1"/>
  <c r="D5576" i="3"/>
  <c r="C5576" i="3" s="1"/>
  <c r="D5650" i="3"/>
  <c r="C5650" i="3" s="1"/>
  <c r="D6010" i="3"/>
  <c r="C6010" i="3" s="1"/>
  <c r="D6670" i="3"/>
  <c r="C6670" i="3" s="1"/>
  <c r="D6922" i="3"/>
  <c r="C6922" i="3" s="1"/>
  <c r="D5299" i="3"/>
  <c r="C5299" i="3" s="1"/>
  <c r="D5298" i="3"/>
  <c r="C5298" i="3" s="1"/>
  <c r="D6777" i="3"/>
  <c r="C6777" i="3" s="1"/>
  <c r="D6776" i="3"/>
  <c r="C6776" i="3" s="1"/>
  <c r="D6775" i="3"/>
  <c r="C6775" i="3" s="1"/>
  <c r="D5668" i="3"/>
  <c r="C5668" i="3" s="1"/>
  <c r="D5956" i="3"/>
  <c r="C5956" i="3" s="1"/>
  <c r="D6028" i="3"/>
  <c r="C6028" i="3" s="1"/>
  <c r="D6527" i="3"/>
  <c r="C6527" i="3" s="1"/>
  <c r="D7427" i="3"/>
  <c r="C7427" i="3" s="1"/>
  <c r="D6453" i="3"/>
  <c r="C6453" i="3" s="1"/>
  <c r="D6451" i="3"/>
  <c r="C6451" i="3" s="1"/>
  <c r="D6450" i="3"/>
  <c r="C6450" i="3" s="1"/>
  <c r="D6452" i="3"/>
  <c r="C6452" i="3" s="1"/>
  <c r="D7353" i="3"/>
  <c r="C7353" i="3" s="1"/>
  <c r="D7351" i="3"/>
  <c r="C7351" i="3" s="1"/>
  <c r="D7352" i="3"/>
  <c r="C7352" i="3" s="1"/>
  <c r="D7929" i="3"/>
  <c r="C7929" i="3" s="1"/>
  <c r="D7928" i="3"/>
  <c r="C7928" i="3" s="1"/>
  <c r="D7927" i="3"/>
  <c r="C7927" i="3" s="1"/>
  <c r="D5297" i="3"/>
  <c r="C5297" i="3" s="1"/>
  <c r="D5369" i="3"/>
  <c r="C5369" i="3" s="1"/>
  <c r="D5856" i="3"/>
  <c r="C5856" i="3" s="1"/>
  <c r="D6089" i="3"/>
  <c r="C6089" i="3" s="1"/>
  <c r="D7337" i="3"/>
  <c r="C7337" i="3" s="1"/>
  <c r="D7536" i="3"/>
  <c r="C7536" i="3" s="1"/>
  <c r="D5610" i="3"/>
  <c r="C5610" i="3" s="1"/>
  <c r="D6582" i="3"/>
  <c r="C6582" i="3" s="1"/>
  <c r="D5478" i="3"/>
  <c r="C5478" i="3" s="1"/>
  <c r="D5202" i="3"/>
  <c r="C5202" i="3" s="1"/>
  <c r="D5514" i="3"/>
  <c r="C5514" i="3" s="1"/>
  <c r="D6353" i="3"/>
  <c r="C6353" i="3" s="1"/>
  <c r="D6354" i="3"/>
  <c r="C6354" i="3" s="1"/>
  <c r="D6990" i="3"/>
  <c r="C6990" i="3" s="1"/>
  <c r="D7746" i="3"/>
  <c r="C7746" i="3" s="1"/>
  <c r="D7745" i="3"/>
  <c r="C7745" i="3" s="1"/>
  <c r="D5383" i="3"/>
  <c r="C5383" i="3" s="1"/>
  <c r="D5995" i="3"/>
  <c r="C5995" i="3" s="1"/>
  <c r="D5994" i="3"/>
  <c r="C5994" i="3" s="1"/>
  <c r="D7001" i="3"/>
  <c r="C7001" i="3" s="1"/>
  <c r="D6131" i="3"/>
  <c r="C6131" i="3" s="1"/>
  <c r="D6078" i="3"/>
  <c r="C6078" i="3" s="1"/>
  <c r="D6630" i="3"/>
  <c r="C6630" i="3" s="1"/>
  <c r="D7542" i="3"/>
  <c r="C7542" i="3" s="1"/>
  <c r="D7541" i="3"/>
  <c r="C7541" i="3" s="1"/>
  <c r="D5131" i="3"/>
  <c r="C5131" i="3" s="1"/>
  <c r="D5743" i="3"/>
  <c r="C5743" i="3" s="1"/>
  <c r="D5742" i="3"/>
  <c r="C5742" i="3" s="1"/>
  <c r="D7401" i="3"/>
  <c r="C7401" i="3" s="1"/>
  <c r="D7399" i="3"/>
  <c r="C7399" i="3" s="1"/>
  <c r="D7398" i="3"/>
  <c r="C7398" i="3" s="1"/>
  <c r="D7397" i="3"/>
  <c r="C7397" i="3" s="1"/>
  <c r="D7400" i="3"/>
  <c r="C7400" i="3" s="1"/>
  <c r="D7976" i="3"/>
  <c r="C7976" i="3" s="1"/>
  <c r="D7977" i="3"/>
  <c r="C7977" i="3" s="1"/>
  <c r="D7975" i="3"/>
  <c r="C7975" i="3" s="1"/>
  <c r="D7974" i="3"/>
  <c r="C7974" i="3" s="1"/>
  <c r="D7973" i="3"/>
  <c r="C7973" i="3" s="1"/>
  <c r="D5172" i="3"/>
  <c r="C5172" i="3" s="1"/>
  <c r="D5544" i="3"/>
  <c r="C5544" i="3" s="1"/>
  <c r="D5784" i="3"/>
  <c r="C5784" i="3" s="1"/>
  <c r="D6629" i="3"/>
  <c r="C6629" i="3" s="1"/>
  <c r="D7433" i="3"/>
  <c r="C7433" i="3" s="1"/>
  <c r="D7074" i="3"/>
  <c r="C7074" i="3" s="1"/>
  <c r="D5806" i="3"/>
  <c r="C5806" i="3" s="1"/>
  <c r="D6598" i="3"/>
  <c r="C6598" i="3" s="1"/>
  <c r="D6753" i="3"/>
  <c r="C6753" i="3" s="1"/>
  <c r="D6751" i="3"/>
  <c r="C6751" i="3" s="1"/>
  <c r="D6754" i="3"/>
  <c r="C6754" i="3" s="1"/>
  <c r="D6752" i="3"/>
  <c r="C6752" i="3" s="1"/>
  <c r="D7234" i="3"/>
  <c r="C7234" i="3" s="1"/>
  <c r="D6983" i="3"/>
  <c r="C6983" i="3" s="1"/>
  <c r="D7739" i="3"/>
  <c r="C7739" i="3" s="1"/>
  <c r="D5376" i="3"/>
  <c r="C5376" i="3" s="1"/>
  <c r="D5988" i="3"/>
  <c r="C5988" i="3" s="1"/>
  <c r="D5536" i="3"/>
  <c r="C5536" i="3" s="1"/>
  <c r="D6700" i="3"/>
  <c r="C6700" i="3" s="1"/>
  <c r="D6702" i="3"/>
  <c r="C6702" i="3" s="1"/>
  <c r="D7449" i="3"/>
  <c r="C7449" i="3" s="1"/>
  <c r="D7447" i="3"/>
  <c r="C7447" i="3" s="1"/>
  <c r="D7448" i="3"/>
  <c r="C7448" i="3" s="1"/>
  <c r="D7445" i="3"/>
  <c r="C7445" i="3" s="1"/>
  <c r="D8024" i="3"/>
  <c r="C8024" i="3" s="1"/>
  <c r="D8025" i="3"/>
  <c r="C8025" i="3" s="1"/>
  <c r="D8023" i="3"/>
  <c r="C8023" i="3" s="1"/>
  <c r="D5381" i="3"/>
  <c r="C5381" i="3" s="1"/>
  <c r="D5472" i="3"/>
  <c r="C5472" i="3" s="1"/>
  <c r="D5537" i="3"/>
  <c r="C5537" i="3" s="1"/>
  <c r="D5712" i="3"/>
  <c r="C5712" i="3" s="1"/>
  <c r="D5777" i="3"/>
  <c r="C5777" i="3" s="1"/>
  <c r="D6329" i="3"/>
  <c r="C6329" i="3" s="1"/>
  <c r="D6646" i="3"/>
  <c r="C6646" i="3" s="1"/>
  <c r="D6648" i="3"/>
  <c r="C6648" i="3" s="1"/>
  <c r="D6645" i="3"/>
  <c r="C6645" i="3" s="1"/>
  <c r="D6647" i="3"/>
  <c r="C6647" i="3" s="1"/>
  <c r="D6644" i="3"/>
  <c r="C6644" i="3" s="1"/>
  <c r="D6643" i="3"/>
  <c r="C6643" i="3" s="1"/>
  <c r="D7253" i="3"/>
  <c r="C7253" i="3" s="1"/>
  <c r="D7349" i="3"/>
  <c r="C7349" i="3" s="1"/>
  <c r="D7637" i="3"/>
  <c r="C7637" i="3" s="1"/>
  <c r="D7170" i="3"/>
  <c r="C7170" i="3" s="1"/>
  <c r="D6066" i="3"/>
  <c r="C6066" i="3" s="1"/>
  <c r="D8041" i="3"/>
  <c r="C8041" i="3" s="1"/>
  <c r="D5586" i="3"/>
  <c r="C5586" i="3" s="1"/>
  <c r="D7830" i="3"/>
  <c r="C7830" i="3" s="1"/>
  <c r="D7829" i="3"/>
  <c r="C7829" i="3" s="1"/>
  <c r="D5467" i="3"/>
  <c r="C5467" i="3" s="1"/>
  <c r="D5466" i="3"/>
  <c r="C5466" i="3" s="1"/>
  <c r="D7189" i="3"/>
  <c r="C7189" i="3" s="1"/>
  <c r="D5123" i="3"/>
  <c r="C5123" i="3" s="1"/>
  <c r="D5195" i="3"/>
  <c r="C5195" i="3" s="1"/>
  <c r="D5411" i="3"/>
  <c r="C5411" i="3" s="1"/>
  <c r="D6995" i="3"/>
  <c r="C6995" i="3" s="1"/>
  <c r="D7174" i="3"/>
  <c r="C7174" i="3" s="1"/>
  <c r="D7173" i="3"/>
  <c r="C7173" i="3" s="1"/>
  <c r="D7175" i="3"/>
  <c r="C7175" i="3" s="1"/>
  <c r="D7171" i="3"/>
  <c r="C7171" i="3" s="1"/>
  <c r="D7172" i="3"/>
  <c r="C7172" i="3" s="1"/>
  <c r="D7169" i="3"/>
  <c r="C7169" i="3" s="1"/>
  <c r="D5178" i="3"/>
  <c r="C5178" i="3" s="1"/>
  <c r="D6714" i="3"/>
  <c r="C6714" i="3" s="1"/>
  <c r="D7614" i="3"/>
  <c r="C7614" i="3" s="1"/>
  <c r="D7613" i="3"/>
  <c r="C7613" i="3" s="1"/>
  <c r="D5239" i="3"/>
  <c r="C5239" i="3" s="1"/>
  <c r="D5851" i="3"/>
  <c r="C5851" i="3" s="1"/>
  <c r="D6798" i="3"/>
  <c r="C6798" i="3" s="1"/>
  <c r="D6797" i="3"/>
  <c r="C6797" i="3" s="1"/>
  <c r="D7497" i="3"/>
  <c r="C7497" i="3" s="1"/>
  <c r="D7495" i="3"/>
  <c r="C7495" i="3" s="1"/>
  <c r="D7496" i="3"/>
  <c r="C7496" i="3" s="1"/>
  <c r="D5256" i="3"/>
  <c r="C5256" i="3" s="1"/>
  <c r="D5465" i="3"/>
  <c r="C5465" i="3" s="1"/>
  <c r="D5640" i="3"/>
  <c r="C5640" i="3" s="1"/>
  <c r="D5861" i="3"/>
  <c r="C5861" i="3" s="1"/>
  <c r="D6348" i="3"/>
  <c r="C6348" i="3" s="1"/>
  <c r="D6828" i="3"/>
  <c r="C6828" i="3" s="1"/>
  <c r="D7464" i="3"/>
  <c r="C7464" i="3" s="1"/>
  <c r="D7459" i="3"/>
  <c r="C7459" i="3" s="1"/>
  <c r="D7458" i="3"/>
  <c r="C7458" i="3" s="1"/>
  <c r="D7457" i="3"/>
  <c r="C7457" i="3" s="1"/>
  <c r="D5838" i="3"/>
  <c r="C5838" i="3" s="1"/>
  <c r="D7290" i="3"/>
  <c r="C7290" i="3" s="1"/>
  <c r="D7962" i="3"/>
  <c r="C7962" i="3" s="1"/>
  <c r="D6750" i="3"/>
  <c r="C6750" i="3" s="1"/>
  <c r="D7638" i="3"/>
  <c r="C7638" i="3" s="1"/>
  <c r="D7079" i="3"/>
  <c r="C7079" i="3" s="1"/>
  <c r="D7523" i="3"/>
  <c r="C7523" i="3" s="1"/>
  <c r="D7078" i="3"/>
  <c r="C7078" i="3" s="1"/>
  <c r="D7690" i="3"/>
  <c r="C7690" i="3" s="1"/>
  <c r="D5221" i="3"/>
  <c r="C5221" i="3" s="1"/>
  <c r="D5293" i="3"/>
  <c r="C5293" i="3" s="1"/>
  <c r="D5377" i="3"/>
  <c r="C5377" i="3" s="1"/>
  <c r="D5449" i="3"/>
  <c r="C5449" i="3" s="1"/>
  <c r="D5737" i="3"/>
  <c r="C5737" i="3" s="1"/>
  <c r="D5881" i="3"/>
  <c r="C5881" i="3" s="1"/>
  <c r="D5965" i="3"/>
  <c r="C5965" i="3" s="1"/>
  <c r="D6049" i="3"/>
  <c r="C6049" i="3" s="1"/>
  <c r="D6121" i="3"/>
  <c r="C6121" i="3" s="1"/>
  <c r="D6193" i="3"/>
  <c r="C6193" i="3" s="1"/>
  <c r="D6265" i="3"/>
  <c r="C6265" i="3" s="1"/>
  <c r="D6337" i="3"/>
  <c r="C6337" i="3" s="1"/>
  <c r="D6481" i="3"/>
  <c r="C6481" i="3" s="1"/>
  <c r="D6553" i="3"/>
  <c r="C6553" i="3" s="1"/>
  <c r="D6625" i="3"/>
  <c r="C6625" i="3" s="1"/>
  <c r="D6697" i="3"/>
  <c r="C6697" i="3" s="1"/>
  <c r="D6769" i="3"/>
  <c r="C6769" i="3" s="1"/>
  <c r="D6841" i="3"/>
  <c r="C6841" i="3" s="1"/>
  <c r="D6913" i="3"/>
  <c r="C6913" i="3" s="1"/>
  <c r="D6985" i="3"/>
  <c r="C6985" i="3" s="1"/>
  <c r="D7057" i="3"/>
  <c r="C7057" i="3" s="1"/>
  <c r="D7129" i="3"/>
  <c r="C7129" i="3" s="1"/>
  <c r="D7296" i="3"/>
  <c r="C7296" i="3" s="1"/>
  <c r="D7297" i="3"/>
  <c r="C7297" i="3" s="1"/>
  <c r="D7369" i="3"/>
  <c r="C7369" i="3" s="1"/>
  <c r="D7441" i="3"/>
  <c r="C7441" i="3" s="1"/>
  <c r="D7585" i="3"/>
  <c r="C7585" i="3" s="1"/>
  <c r="D7032" i="3"/>
  <c r="C7032" i="3" s="1"/>
  <c r="D7031" i="3"/>
  <c r="C7031" i="3" s="1"/>
  <c r="D7027" i="3"/>
  <c r="C7027" i="3" s="1"/>
  <c r="D7332" i="3"/>
  <c r="C7332" i="3" s="1"/>
  <c r="D7330" i="3"/>
  <c r="C7330" i="3" s="1"/>
  <c r="D7329" i="3"/>
  <c r="C7329" i="3" s="1"/>
  <c r="D7327" i="3"/>
  <c r="C7327" i="3" s="1"/>
  <c r="D7476" i="3"/>
  <c r="C7476" i="3" s="1"/>
  <c r="D7474" i="3"/>
  <c r="C7474" i="3" s="1"/>
  <c r="D7473" i="3"/>
  <c r="C7473" i="3" s="1"/>
  <c r="D7471" i="3"/>
  <c r="C7471" i="3" s="1"/>
  <c r="D7620" i="3"/>
  <c r="C7620" i="3" s="1"/>
  <c r="D7618" i="3"/>
  <c r="C7618" i="3" s="1"/>
  <c r="D7617" i="3"/>
  <c r="C7617" i="3" s="1"/>
  <c r="D7619" i="3"/>
  <c r="C7619" i="3" s="1"/>
  <c r="D7615" i="3"/>
  <c r="C7615" i="3" s="1"/>
  <c r="D7692" i="3"/>
  <c r="C7692" i="3" s="1"/>
  <c r="D7764" i="3"/>
  <c r="C7764" i="3" s="1"/>
  <c r="D7762" i="3"/>
  <c r="C7762" i="3" s="1"/>
  <c r="D7761" i="3"/>
  <c r="C7761" i="3" s="1"/>
  <c r="D7760" i="3"/>
  <c r="C7760" i="3" s="1"/>
  <c r="D7759" i="3"/>
  <c r="C7759" i="3" s="1"/>
  <c r="D7836" i="3"/>
  <c r="C7836" i="3" s="1"/>
  <c r="D7908" i="3"/>
  <c r="C7908" i="3" s="1"/>
  <c r="D7906" i="3"/>
  <c r="C7906" i="3" s="1"/>
  <c r="D7904" i="3"/>
  <c r="C7904" i="3" s="1"/>
  <c r="D7905" i="3"/>
  <c r="C7905" i="3" s="1"/>
  <c r="D7907" i="3"/>
  <c r="C7907" i="3" s="1"/>
  <c r="D7903" i="3"/>
  <c r="C7903" i="3" s="1"/>
  <c r="D5179" i="3"/>
  <c r="C5179" i="3" s="1"/>
  <c r="D5935" i="3"/>
  <c r="C5935" i="3" s="1"/>
  <c r="D7738" i="3"/>
  <c r="C7738" i="3" s="1"/>
  <c r="D7506" i="3"/>
  <c r="C7506" i="3" s="1"/>
  <c r="D5227" i="3"/>
  <c r="C5227" i="3" s="1"/>
  <c r="D5354" i="3"/>
  <c r="C5354" i="3" s="1"/>
  <c r="D7595" i="3"/>
  <c r="C7595" i="3" s="1"/>
  <c r="D5161" i="3"/>
  <c r="C5161" i="3" s="1"/>
  <c r="D5233" i="3"/>
  <c r="C5233" i="3" s="1"/>
  <c r="D5461" i="3"/>
  <c r="C5461" i="3" s="1"/>
  <c r="D5533" i="3"/>
  <c r="C5533" i="3" s="1"/>
  <c r="D5605" i="3"/>
  <c r="C5605" i="3" s="1"/>
  <c r="D5677" i="3"/>
  <c r="C5677" i="3" s="1"/>
  <c r="D5749" i="3"/>
  <c r="C5749" i="3" s="1"/>
  <c r="D5821" i="3"/>
  <c r="C5821" i="3" s="1"/>
  <c r="D5905" i="3"/>
  <c r="C5905" i="3" s="1"/>
  <c r="D5977" i="3"/>
  <c r="C5977" i="3" s="1"/>
  <c r="D6061" i="3"/>
  <c r="C6061" i="3" s="1"/>
  <c r="D6349" i="3"/>
  <c r="C6349" i="3" s="1"/>
  <c r="D6421" i="3"/>
  <c r="C6421" i="3" s="1"/>
  <c r="D6637" i="3"/>
  <c r="C6637" i="3" s="1"/>
  <c r="D6709" i="3"/>
  <c r="C6709" i="3" s="1"/>
  <c r="D6781" i="3"/>
  <c r="C6781" i="3" s="1"/>
  <c r="D6853" i="3"/>
  <c r="C6853" i="3" s="1"/>
  <c r="D6925" i="3"/>
  <c r="C6925" i="3" s="1"/>
  <c r="D6997" i="3"/>
  <c r="C6997" i="3" s="1"/>
  <c r="D7069" i="3"/>
  <c r="C7069" i="3" s="1"/>
  <c r="D7141" i="3"/>
  <c r="C7141" i="3" s="1"/>
  <c r="D7381" i="3"/>
  <c r="C7381" i="3" s="1"/>
  <c r="D7525" i="3"/>
  <c r="C7525" i="3" s="1"/>
  <c r="D7597" i="3"/>
  <c r="C7597" i="3" s="1"/>
  <c r="D7669" i="3"/>
  <c r="C7669" i="3" s="1"/>
  <c r="D7741" i="3"/>
  <c r="C7741" i="3" s="1"/>
  <c r="D5481" i="3"/>
  <c r="C5481" i="3" s="1"/>
  <c r="D5480" i="3"/>
  <c r="C5480" i="3" s="1"/>
  <c r="D5479" i="3"/>
  <c r="C5479" i="3" s="1"/>
  <c r="D6638" i="3"/>
  <c r="C6638" i="3" s="1"/>
  <c r="D7412" i="3"/>
  <c r="C7412" i="3" s="1"/>
  <c r="D6900" i="3"/>
  <c r="C6900" i="3" s="1"/>
  <c r="D6972" i="3"/>
  <c r="C6972" i="3" s="1"/>
  <c r="D7044" i="3"/>
  <c r="C7044" i="3" s="1"/>
  <c r="D7188" i="3"/>
  <c r="C7188" i="3" s="1"/>
  <c r="D7260" i="3"/>
  <c r="C7260" i="3" s="1"/>
  <c r="D7416" i="3"/>
  <c r="C7416" i="3" s="1"/>
  <c r="D7415" i="3"/>
  <c r="C7415" i="3" s="1"/>
  <c r="D7411" i="3"/>
  <c r="C7411" i="3" s="1"/>
  <c r="D7560" i="3"/>
  <c r="C7560" i="3" s="1"/>
  <c r="D7555" i="3"/>
  <c r="C7555" i="3" s="1"/>
  <c r="D7704" i="3"/>
  <c r="C7704" i="3" s="1"/>
  <c r="D7699" i="3"/>
  <c r="C7699" i="3" s="1"/>
  <c r="D7848" i="3"/>
  <c r="C7848" i="3" s="1"/>
  <c r="D7843" i="3"/>
  <c r="C7843" i="3" s="1"/>
  <c r="D7920" i="3"/>
  <c r="C7920" i="3" s="1"/>
  <c r="D7992" i="3"/>
  <c r="C7992" i="3" s="1"/>
  <c r="D7986" i="3"/>
  <c r="C7986" i="3" s="1"/>
  <c r="D7987" i="3"/>
  <c r="C7987" i="3" s="1"/>
  <c r="D5287" i="3"/>
  <c r="C5287" i="3" s="1"/>
  <c r="D7258" i="3"/>
  <c r="C7258" i="3" s="1"/>
  <c r="D7834" i="3"/>
  <c r="C7834" i="3" s="1"/>
  <c r="D7825" i="3"/>
  <c r="C7825" i="3" s="1"/>
  <c r="D7307" i="3"/>
  <c r="C7307" i="3" s="1"/>
  <c r="D7883" i="3"/>
  <c r="C7883" i="3" s="1"/>
  <c r="D6974" i="3"/>
  <c r="C6974" i="3" s="1"/>
  <c r="D7166" i="3"/>
  <c r="C7166" i="3" s="1"/>
  <c r="D7466" i="3"/>
  <c r="C7466" i="3" s="1"/>
  <c r="D7610" i="3"/>
  <c r="C7610" i="3" s="1"/>
  <c r="D8036" i="3"/>
  <c r="C8036" i="3" s="1"/>
  <c r="D7306" i="3"/>
  <c r="C7306" i="3" s="1"/>
  <c r="D7882" i="3"/>
  <c r="C7882" i="3" s="1"/>
  <c r="D5173" i="3"/>
  <c r="C5173" i="3" s="1"/>
  <c r="D5245" i="3"/>
  <c r="C5245" i="3" s="1"/>
  <c r="D5317" i="3"/>
  <c r="C5317" i="3" s="1"/>
  <c r="D5473" i="3"/>
  <c r="C5473" i="3" s="1"/>
  <c r="D5545" i="3"/>
  <c r="C5545" i="3" s="1"/>
  <c r="D5761" i="3"/>
  <c r="C5761" i="3" s="1"/>
  <c r="D5833" i="3"/>
  <c r="C5833" i="3" s="1"/>
  <c r="D5917" i="3"/>
  <c r="C5917" i="3" s="1"/>
  <c r="D5989" i="3"/>
  <c r="C5989" i="3" s="1"/>
  <c r="D6073" i="3"/>
  <c r="C6073" i="3" s="1"/>
  <c r="D6433" i="3"/>
  <c r="C6433" i="3" s="1"/>
  <c r="D6577" i="3"/>
  <c r="C6577" i="3" s="1"/>
  <c r="D6793" i="3"/>
  <c r="C6793" i="3" s="1"/>
  <c r="D7009" i="3"/>
  <c r="C7009" i="3" s="1"/>
  <c r="D7465" i="3"/>
  <c r="C7465" i="3" s="1"/>
  <c r="D7537" i="3"/>
  <c r="C7537" i="3" s="1"/>
  <c r="D7609" i="3"/>
  <c r="C7609" i="3" s="1"/>
  <c r="D7681" i="3"/>
  <c r="C7681" i="3" s="1"/>
  <c r="D7508" i="3"/>
  <c r="C7508" i="3" s="1"/>
  <c r="D5748" i="3"/>
  <c r="C5748" i="3" s="1"/>
  <c r="D5964" i="3"/>
  <c r="C5964" i="3" s="1"/>
  <c r="D6048" i="3"/>
  <c r="C6048" i="3" s="1"/>
  <c r="D6120" i="3"/>
  <c r="C6120" i="3" s="1"/>
  <c r="D6115" i="3"/>
  <c r="C6115" i="3" s="1"/>
  <c r="D6192" i="3"/>
  <c r="C6192" i="3" s="1"/>
  <c r="D6264" i="3"/>
  <c r="C6264" i="3" s="1"/>
  <c r="D6336" i="3"/>
  <c r="C6336" i="3" s="1"/>
  <c r="D6552" i="3"/>
  <c r="C6552" i="3" s="1"/>
  <c r="D6624" i="3"/>
  <c r="C6624" i="3" s="1"/>
  <c r="D6696" i="3"/>
  <c r="C6696" i="3" s="1"/>
  <c r="D6768" i="3"/>
  <c r="C6768" i="3" s="1"/>
  <c r="D6840" i="3"/>
  <c r="C6840" i="3" s="1"/>
  <c r="D6838" i="3"/>
  <c r="C6838" i="3" s="1"/>
  <c r="D6910" i="3"/>
  <c r="C6910" i="3" s="1"/>
  <c r="D6912" i="3"/>
  <c r="C6912" i="3" s="1"/>
  <c r="D6984" i="3"/>
  <c r="C6984" i="3" s="1"/>
  <c r="D6982" i="3"/>
  <c r="C6982" i="3" s="1"/>
  <c r="D6981" i="3"/>
  <c r="C6981" i="3" s="1"/>
  <c r="D6979" i="3"/>
  <c r="C6979" i="3" s="1"/>
  <c r="D6980" i="3"/>
  <c r="C6980" i="3" s="1"/>
  <c r="D7056" i="3"/>
  <c r="C7056" i="3" s="1"/>
  <c r="D7128" i="3"/>
  <c r="C7128" i="3" s="1"/>
  <c r="D7200" i="3"/>
  <c r="C7200" i="3" s="1"/>
  <c r="D7272" i="3"/>
  <c r="C7272" i="3" s="1"/>
  <c r="D7267" i="3"/>
  <c r="C7267" i="3" s="1"/>
  <c r="D7356" i="3"/>
  <c r="C7356" i="3" s="1"/>
  <c r="D7428" i="3"/>
  <c r="C7428" i="3" s="1"/>
  <c r="D7426" i="3"/>
  <c r="C7426" i="3" s="1"/>
  <c r="D7425" i="3"/>
  <c r="C7425" i="3" s="1"/>
  <c r="D7423" i="3"/>
  <c r="C7423" i="3" s="1"/>
  <c r="D7424" i="3"/>
  <c r="C7424" i="3" s="1"/>
  <c r="D7570" i="3"/>
  <c r="C7570" i="3" s="1"/>
  <c r="D7572" i="3"/>
  <c r="C7572" i="3" s="1"/>
  <c r="D7569" i="3"/>
  <c r="C7569" i="3" s="1"/>
  <c r="D7567" i="3"/>
  <c r="C7567" i="3" s="1"/>
  <c r="D7568" i="3"/>
  <c r="C7568" i="3" s="1"/>
  <c r="D7716" i="3"/>
  <c r="C7716" i="3" s="1"/>
  <c r="D7714" i="3"/>
  <c r="C7714" i="3" s="1"/>
  <c r="D7713" i="3"/>
  <c r="C7713" i="3" s="1"/>
  <c r="D7712" i="3"/>
  <c r="C7712" i="3" s="1"/>
  <c r="D7715" i="3"/>
  <c r="C7715" i="3" s="1"/>
  <c r="D7711" i="3"/>
  <c r="C7711" i="3" s="1"/>
  <c r="D7788" i="3"/>
  <c r="C7788" i="3" s="1"/>
  <c r="D7858" i="3"/>
  <c r="C7858" i="3" s="1"/>
  <c r="D7860" i="3"/>
  <c r="C7860" i="3" s="1"/>
  <c r="D7857" i="3"/>
  <c r="C7857" i="3" s="1"/>
  <c r="D7859" i="3"/>
  <c r="C7859" i="3" s="1"/>
  <c r="D7856" i="3"/>
  <c r="C7856" i="3" s="1"/>
  <c r="D7855" i="3"/>
  <c r="C7855" i="3" s="1"/>
  <c r="D8004" i="3"/>
  <c r="C8004" i="3" s="1"/>
  <c r="D8002" i="3"/>
  <c r="C8002" i="3" s="1"/>
  <c r="D8001" i="3"/>
  <c r="C8001" i="3" s="1"/>
  <c r="D8000" i="3"/>
  <c r="C8000" i="3" s="1"/>
  <c r="D7998" i="3"/>
  <c r="C7998" i="3" s="1"/>
  <c r="D7999" i="3"/>
  <c r="C7999" i="3" s="1"/>
  <c r="D8003" i="3"/>
  <c r="C8003" i="3" s="1"/>
  <c r="D7354" i="3"/>
  <c r="C7354" i="3" s="1"/>
  <c r="D7930" i="3"/>
  <c r="C7930" i="3" s="1"/>
  <c r="D7837" i="3"/>
  <c r="C7837" i="3" s="1"/>
  <c r="D7902" i="3"/>
  <c r="C7902" i="3" s="1"/>
  <c r="D5515" i="3"/>
  <c r="C5515" i="3" s="1"/>
  <c r="D7403" i="3"/>
  <c r="C7403" i="3" s="1"/>
  <c r="D7979" i="3"/>
  <c r="C7979" i="3" s="1"/>
  <c r="D7556" i="3"/>
  <c r="C7556" i="3" s="1"/>
  <c r="D7328" i="3"/>
  <c r="C7328" i="3" s="1"/>
  <c r="D7894" i="3"/>
  <c r="C7894" i="3" s="1"/>
  <c r="D5101" i="3"/>
  <c r="C5101" i="3" s="1"/>
  <c r="D5257" i="3"/>
  <c r="C5257" i="3" s="1"/>
  <c r="D5413" i="3"/>
  <c r="C5413" i="3" s="1"/>
  <c r="D5485" i="3"/>
  <c r="C5485" i="3" s="1"/>
  <c r="D5629" i="3"/>
  <c r="C5629" i="3" s="1"/>
  <c r="D5773" i="3"/>
  <c r="C5773" i="3" s="1"/>
  <c r="D5845" i="3"/>
  <c r="C5845" i="3" s="1"/>
  <c r="D6001" i="3"/>
  <c r="C6001" i="3" s="1"/>
  <c r="D6085" i="3"/>
  <c r="C6085" i="3" s="1"/>
  <c r="D6157" i="3"/>
  <c r="C6157" i="3" s="1"/>
  <c r="D6229" i="3"/>
  <c r="C6229" i="3" s="1"/>
  <c r="D6517" i="3"/>
  <c r="C6517" i="3" s="1"/>
  <c r="D7165" i="3"/>
  <c r="C7165" i="3" s="1"/>
  <c r="D7261" i="3"/>
  <c r="C7261" i="3" s="1"/>
  <c r="D7333" i="3"/>
  <c r="C7333" i="3" s="1"/>
  <c r="D7477" i="3"/>
  <c r="C7477" i="3" s="1"/>
  <c r="D7693" i="3"/>
  <c r="C7693" i="3" s="1"/>
  <c r="D7758" i="3"/>
  <c r="C7758" i="3" s="1"/>
  <c r="D7921" i="3"/>
  <c r="C7921" i="3" s="1"/>
  <c r="D6420" i="3"/>
  <c r="C6420" i="3" s="1"/>
  <c r="D6492" i="3"/>
  <c r="C6492" i="3" s="1"/>
  <c r="D6491" i="3"/>
  <c r="C6491" i="3" s="1"/>
  <c r="D6487" i="3"/>
  <c r="C6487" i="3" s="1"/>
  <c r="D6636" i="3"/>
  <c r="C6636" i="3" s="1"/>
  <c r="D6708" i="3"/>
  <c r="C6708" i="3" s="1"/>
  <c r="D6780" i="3"/>
  <c r="C6780" i="3" s="1"/>
  <c r="D6852" i="3"/>
  <c r="C6852" i="3" s="1"/>
  <c r="D6924" i="3"/>
  <c r="C6924" i="3" s="1"/>
  <c r="D6996" i="3"/>
  <c r="C6996" i="3" s="1"/>
  <c r="D7140" i="3"/>
  <c r="C7140" i="3" s="1"/>
  <c r="D7282" i="3"/>
  <c r="C7282" i="3" s="1"/>
  <c r="D7284" i="3"/>
  <c r="C7284" i="3" s="1"/>
  <c r="D7281" i="3"/>
  <c r="C7281" i="3" s="1"/>
  <c r="D7279" i="3"/>
  <c r="C7279" i="3" s="1"/>
  <c r="D7280" i="3"/>
  <c r="C7280" i="3" s="1"/>
  <c r="D7368" i="3"/>
  <c r="C7368" i="3" s="1"/>
  <c r="D7363" i="3"/>
  <c r="C7363" i="3" s="1"/>
  <c r="D7584" i="3"/>
  <c r="C7584" i="3" s="1"/>
  <c r="D7656" i="3"/>
  <c r="C7656" i="3" s="1"/>
  <c r="D7655" i="3"/>
  <c r="C7655" i="3" s="1"/>
  <c r="D7651" i="3"/>
  <c r="C7651" i="3" s="1"/>
  <c r="D7800" i="3"/>
  <c r="C7800" i="3" s="1"/>
  <c r="D7795" i="3"/>
  <c r="C7795" i="3" s="1"/>
  <c r="D7799" i="3"/>
  <c r="C7799" i="3" s="1"/>
  <c r="D7944" i="3"/>
  <c r="C7944" i="3" s="1"/>
  <c r="D7939" i="3"/>
  <c r="C7939" i="3" s="1"/>
  <c r="D8016" i="3"/>
  <c r="C8016" i="3" s="1"/>
  <c r="D7854" i="3"/>
  <c r="C7854" i="3" s="1"/>
  <c r="D5587" i="3"/>
  <c r="C5587" i="3" s="1"/>
  <c r="D6262" i="3"/>
  <c r="C6262" i="3" s="1"/>
  <c r="D7450" i="3"/>
  <c r="C7450" i="3" s="1"/>
  <c r="D8026" i="3"/>
  <c r="C8026" i="3" s="1"/>
  <c r="D7326" i="3"/>
  <c r="C7326" i="3" s="1"/>
  <c r="D7765" i="3"/>
  <c r="C7765" i="3" s="1"/>
  <c r="D7849" i="3"/>
  <c r="C7849" i="3" s="1"/>
  <c r="D8017" i="3"/>
  <c r="C8017" i="3" s="1"/>
  <c r="D6704" i="3"/>
  <c r="C6704" i="3" s="1"/>
  <c r="D7499" i="3"/>
  <c r="C7499" i="3" s="1"/>
  <c r="D7028" i="3"/>
  <c r="C7028" i="3" s="1"/>
  <c r="D7652" i="3"/>
  <c r="C7652" i="3" s="1"/>
  <c r="D7472" i="3"/>
  <c r="C7472" i="3" s="1"/>
  <c r="D6454" i="3"/>
  <c r="C6454" i="3" s="1"/>
  <c r="D5197" i="3"/>
  <c r="C5197" i="3" s="1"/>
  <c r="D5269" i="3"/>
  <c r="C5269" i="3" s="1"/>
  <c r="D5341" i="3"/>
  <c r="C5341" i="3" s="1"/>
  <c r="D5425" i="3"/>
  <c r="C5425" i="3" s="1"/>
  <c r="D5569" i="3"/>
  <c r="C5569" i="3" s="1"/>
  <c r="D5641" i="3"/>
  <c r="C5641" i="3" s="1"/>
  <c r="D5713" i="3"/>
  <c r="C5713" i="3" s="1"/>
  <c r="D5785" i="3"/>
  <c r="C5785" i="3" s="1"/>
  <c r="D5857" i="3"/>
  <c r="C5857" i="3" s="1"/>
  <c r="D5941" i="3"/>
  <c r="C5941" i="3" s="1"/>
  <c r="D6025" i="3"/>
  <c r="C6025" i="3" s="1"/>
  <c r="D6097" i="3"/>
  <c r="C6097" i="3" s="1"/>
  <c r="D6169" i="3"/>
  <c r="C6169" i="3" s="1"/>
  <c r="D6457" i="3"/>
  <c r="C6457" i="3" s="1"/>
  <c r="D6529" i="3"/>
  <c r="C6529" i="3" s="1"/>
  <c r="D6673" i="3"/>
  <c r="C6673" i="3" s="1"/>
  <c r="D6745" i="3"/>
  <c r="C6745" i="3" s="1"/>
  <c r="D7273" i="3"/>
  <c r="C7273" i="3" s="1"/>
  <c r="D7705" i="3"/>
  <c r="C7705" i="3" s="1"/>
  <c r="D7933" i="3"/>
  <c r="C7933" i="3" s="1"/>
  <c r="D6800" i="3"/>
  <c r="C6800" i="3" s="1"/>
  <c r="D6206" i="3"/>
  <c r="C6206" i="3" s="1"/>
  <c r="D8019" i="3"/>
  <c r="C8019" i="3" s="1"/>
  <c r="D7380" i="3"/>
  <c r="C7380" i="3" s="1"/>
  <c r="D7378" i="3"/>
  <c r="C7378" i="3" s="1"/>
  <c r="D7377" i="3"/>
  <c r="C7377" i="3" s="1"/>
  <c r="D7375" i="3"/>
  <c r="C7375" i="3" s="1"/>
  <c r="D7376" i="3"/>
  <c r="C7376" i="3" s="1"/>
  <c r="D7522" i="3"/>
  <c r="C7522" i="3" s="1"/>
  <c r="D7524" i="3"/>
  <c r="C7524" i="3" s="1"/>
  <c r="D7521" i="3"/>
  <c r="C7521" i="3" s="1"/>
  <c r="D7519" i="3"/>
  <c r="C7519" i="3" s="1"/>
  <c r="D7520" i="3"/>
  <c r="C7520" i="3" s="1"/>
  <c r="D7666" i="3"/>
  <c r="C7666" i="3" s="1"/>
  <c r="D7668" i="3"/>
  <c r="C7668" i="3" s="1"/>
  <c r="D7665" i="3"/>
  <c r="C7665" i="3" s="1"/>
  <c r="D7663" i="3"/>
  <c r="C7663" i="3" s="1"/>
  <c r="D7664" i="3"/>
  <c r="C7664" i="3" s="1"/>
  <c r="D7740" i="3"/>
  <c r="C7740" i="3" s="1"/>
  <c r="D7810" i="3"/>
  <c r="C7810" i="3" s="1"/>
  <c r="D7812" i="3"/>
  <c r="C7812" i="3" s="1"/>
  <c r="D7811" i="3"/>
  <c r="C7811" i="3" s="1"/>
  <c r="D7808" i="3"/>
  <c r="C7808" i="3" s="1"/>
  <c r="D7809" i="3"/>
  <c r="C7809" i="3" s="1"/>
  <c r="D7807" i="3"/>
  <c r="C7807" i="3" s="1"/>
  <c r="D7954" i="3"/>
  <c r="C7954" i="3" s="1"/>
  <c r="D7956" i="3"/>
  <c r="C7956" i="3" s="1"/>
  <c r="D7952" i="3"/>
  <c r="C7952" i="3" s="1"/>
  <c r="D7953" i="3"/>
  <c r="C7953" i="3" s="1"/>
  <c r="D7951" i="3"/>
  <c r="C7951" i="3" s="1"/>
  <c r="D6587" i="3"/>
  <c r="C6587" i="3" s="1"/>
  <c r="D7546" i="3"/>
  <c r="C7546" i="3" s="1"/>
  <c r="D5934" i="3"/>
  <c r="C5934" i="3" s="1"/>
  <c r="D7026" i="3"/>
  <c r="C7026" i="3" s="1"/>
  <c r="D7410" i="3"/>
  <c r="C7410" i="3" s="1"/>
  <c r="D7554" i="3"/>
  <c r="C7554" i="3" s="1"/>
  <c r="D7945" i="3"/>
  <c r="C7945" i="3" s="1"/>
  <c r="D5719" i="3"/>
  <c r="C5719" i="3" s="1"/>
  <c r="D7070" i="3"/>
  <c r="C7070" i="3" s="1"/>
  <c r="D7250" i="3"/>
  <c r="C7250" i="3" s="1"/>
  <c r="D7394" i="3"/>
  <c r="C7394" i="3" s="1"/>
  <c r="D7538" i="3"/>
  <c r="C7538" i="3" s="1"/>
  <c r="D7682" i="3"/>
  <c r="C7682" i="3" s="1"/>
  <c r="D7826" i="3"/>
  <c r="C7826" i="3" s="1"/>
  <c r="D7970" i="3"/>
  <c r="C7970" i="3" s="1"/>
  <c r="D7749" i="3"/>
  <c r="C7749" i="3" s="1"/>
  <c r="D7748" i="3"/>
  <c r="C7748" i="3" s="1"/>
  <c r="D7747" i="3"/>
  <c r="C7747" i="3" s="1"/>
  <c r="D7616" i="3"/>
  <c r="C7616" i="3" s="1"/>
  <c r="D6432" i="3"/>
  <c r="C6432" i="3" s="1"/>
  <c r="D7373" i="3"/>
  <c r="C7373" i="3" s="1"/>
  <c r="D7517" i="3"/>
  <c r="C7517" i="3" s="1"/>
  <c r="D7661" i="3"/>
  <c r="C7661" i="3" s="1"/>
  <c r="D7805" i="3"/>
  <c r="C7805" i="3" s="1"/>
  <c r="D7955" i="3"/>
  <c r="C7955" i="3" s="1"/>
  <c r="D6875" i="3"/>
  <c r="C6875" i="3" s="1"/>
  <c r="D7594" i="3"/>
  <c r="C7594" i="3" s="1"/>
  <c r="D5125" i="3"/>
  <c r="C5125" i="3" s="1"/>
  <c r="D5209" i="3"/>
  <c r="C5209" i="3" s="1"/>
  <c r="D5281" i="3"/>
  <c r="C5281" i="3" s="1"/>
  <c r="D5353" i="3"/>
  <c r="C5353" i="3" s="1"/>
  <c r="D5437" i="3"/>
  <c r="C5437" i="3" s="1"/>
  <c r="D5509" i="3"/>
  <c r="C5509" i="3" s="1"/>
  <c r="D5581" i="3"/>
  <c r="C5581" i="3" s="1"/>
  <c r="D5725" i="3"/>
  <c r="C5725" i="3" s="1"/>
  <c r="D5953" i="3"/>
  <c r="C5953" i="3" s="1"/>
  <c r="D6181" i="3"/>
  <c r="C6181" i="3" s="1"/>
  <c r="D6253" i="3"/>
  <c r="C6253" i="3" s="1"/>
  <c r="D6325" i="3"/>
  <c r="C6325" i="3" s="1"/>
  <c r="D6397" i="3"/>
  <c r="C6397" i="3" s="1"/>
  <c r="D6541" i="3"/>
  <c r="C6541" i="3" s="1"/>
  <c r="D6757" i="3"/>
  <c r="C6757" i="3" s="1"/>
  <c r="D6829" i="3"/>
  <c r="C6829" i="3" s="1"/>
  <c r="D6901" i="3"/>
  <c r="C6901" i="3" s="1"/>
  <c r="D6973" i="3"/>
  <c r="C6973" i="3" s="1"/>
  <c r="D7045" i="3"/>
  <c r="C7045" i="3" s="1"/>
  <c r="D7285" i="3"/>
  <c r="C7285" i="3" s="1"/>
  <c r="D7357" i="3"/>
  <c r="C7357" i="3" s="1"/>
  <c r="D7429" i="3"/>
  <c r="C7429" i="3" s="1"/>
  <c r="D7573" i="3"/>
  <c r="C7573" i="3" s="1"/>
  <c r="D7789" i="3"/>
  <c r="C7789" i="3" s="1"/>
  <c r="D5815" i="3"/>
  <c r="C5815" i="3" s="1"/>
  <c r="D7643" i="3"/>
  <c r="C7643" i="3" s="1"/>
  <c r="D5570" i="3"/>
  <c r="C5570" i="3" s="1"/>
  <c r="D6350" i="3"/>
  <c r="C6350" i="3" s="1"/>
  <c r="D6703" i="3"/>
  <c r="C6703" i="3" s="1"/>
  <c r="D7797" i="3"/>
  <c r="C7797" i="3" s="1"/>
  <c r="D6111" i="3"/>
  <c r="C6111" i="3" s="1"/>
  <c r="D6255" i="3"/>
  <c r="C6255" i="3" s="1"/>
  <c r="D6399" i="3"/>
  <c r="C6399" i="3" s="1"/>
  <c r="D7179" i="3"/>
  <c r="C7179" i="3" s="1"/>
  <c r="D7275" i="3"/>
  <c r="C7275" i="3" s="1"/>
  <c r="D7347" i="3"/>
  <c r="C7347" i="3" s="1"/>
  <c r="D7491" i="3"/>
  <c r="C7491" i="3" s="1"/>
  <c r="D7635" i="3"/>
  <c r="C7635" i="3" s="1"/>
  <c r="D7707" i="3"/>
  <c r="C7707" i="3" s="1"/>
  <c r="D7796" i="3"/>
  <c r="C7796" i="3" s="1"/>
  <c r="D7911" i="3"/>
  <c r="C7911" i="3" s="1"/>
  <c r="D6794" i="3"/>
  <c r="C6794" i="3" s="1"/>
  <c r="D7262" i="3"/>
  <c r="C7262" i="3" s="1"/>
  <c r="D7334" i="3"/>
  <c r="C7334" i="3" s="1"/>
  <c r="D7478" i="3"/>
  <c r="C7478" i="3" s="1"/>
  <c r="D7622" i="3"/>
  <c r="C7622" i="3" s="1"/>
  <c r="D7694" i="3"/>
  <c r="C7694" i="3" s="1"/>
  <c r="D7766" i="3"/>
  <c r="C7766" i="3" s="1"/>
  <c r="D7838" i="3"/>
  <c r="C7838" i="3" s="1"/>
  <c r="D7910" i="3"/>
  <c r="C7910" i="3" s="1"/>
  <c r="D6117" i="3"/>
  <c r="C6117" i="3" s="1"/>
  <c r="D7269" i="3"/>
  <c r="C7269" i="3" s="1"/>
  <c r="D7844" i="3"/>
  <c r="C7844" i="3" s="1"/>
  <c r="D7845" i="3"/>
  <c r="C7845" i="3" s="1"/>
  <c r="D7268" i="3"/>
  <c r="C7268" i="3" s="1"/>
  <c r="D7719" i="3"/>
  <c r="C7719" i="3" s="1"/>
  <c r="D7815" i="3"/>
  <c r="C7815" i="3" s="1"/>
  <c r="D8031" i="3"/>
  <c r="C8031" i="3" s="1"/>
  <c r="D6310" i="3"/>
  <c r="C6310" i="3" s="1"/>
  <c r="D6520" i="3"/>
  <c r="C6520" i="3" s="1"/>
  <c r="D6664" i="3"/>
  <c r="C6664" i="3" s="1"/>
  <c r="D7384" i="3"/>
  <c r="C7384" i="3" s="1"/>
  <c r="D7528" i="3"/>
  <c r="C7528" i="3" s="1"/>
  <c r="D7672" i="3"/>
  <c r="C7672" i="3" s="1"/>
  <c r="D7816" i="3"/>
  <c r="C7816" i="3" s="1"/>
  <c r="D7960" i="3"/>
  <c r="C7960" i="3" s="1"/>
  <c r="D6309" i="3"/>
  <c r="C6309" i="3" s="1"/>
  <c r="D7317" i="3"/>
  <c r="C7317" i="3" s="1"/>
  <c r="D7893" i="3"/>
  <c r="C7893" i="3" s="1"/>
  <c r="D6483" i="3"/>
  <c r="C6483" i="3" s="1"/>
  <c r="D6555" i="3"/>
  <c r="C6555" i="3" s="1"/>
  <c r="D7287" i="3"/>
  <c r="C7287" i="3" s="1"/>
  <c r="D7359" i="3"/>
  <c r="C7359" i="3" s="1"/>
  <c r="D7431" i="3"/>
  <c r="C7431" i="3" s="1"/>
  <c r="D7503" i="3"/>
  <c r="C7503" i="3" s="1"/>
  <c r="D7575" i="3"/>
  <c r="C7575" i="3" s="1"/>
  <c r="D7647" i="3"/>
  <c r="C7647" i="3" s="1"/>
  <c r="D7731" i="3"/>
  <c r="C7731" i="3" s="1"/>
  <c r="D7827" i="3"/>
  <c r="C7827" i="3" s="1"/>
  <c r="D7935" i="3"/>
  <c r="C7935" i="3" s="1"/>
  <c r="D7462" i="3"/>
  <c r="C7462" i="3" s="1"/>
  <c r="D8038" i="3"/>
  <c r="C8038" i="3" s="1"/>
  <c r="D7751" i="3"/>
  <c r="C7751" i="3" s="1"/>
  <c r="D5474" i="3"/>
  <c r="C5474" i="3" s="1"/>
  <c r="D6158" i="3"/>
  <c r="C6158" i="3" s="1"/>
  <c r="D6446" i="3"/>
  <c r="C6446" i="3" s="1"/>
  <c r="D6518" i="3"/>
  <c r="C6518" i="3" s="1"/>
  <c r="D7274" i="3"/>
  <c r="C7274" i="3" s="1"/>
  <c r="D7346" i="3"/>
  <c r="C7346" i="3" s="1"/>
  <c r="D7490" i="3"/>
  <c r="C7490" i="3" s="1"/>
  <c r="D7634" i="3"/>
  <c r="C7634" i="3" s="1"/>
  <c r="D7706" i="3"/>
  <c r="C7706" i="3" s="1"/>
  <c r="D7778" i="3"/>
  <c r="C7778" i="3" s="1"/>
  <c r="D7850" i="3"/>
  <c r="C7850" i="3" s="1"/>
  <c r="D7922" i="3"/>
  <c r="C7922" i="3" s="1"/>
  <c r="D6489" i="3"/>
  <c r="C6489" i="3" s="1"/>
  <c r="D7365" i="3"/>
  <c r="C7365" i="3" s="1"/>
  <c r="D7941" i="3"/>
  <c r="C7941" i="3" s="1"/>
  <c r="D6116" i="3"/>
  <c r="C6116" i="3" s="1"/>
  <c r="D7947" i="3"/>
  <c r="C7947" i="3" s="1"/>
  <c r="D6007" i="3"/>
  <c r="C6007" i="3" s="1"/>
  <c r="D6799" i="3"/>
  <c r="C6799" i="3" s="1"/>
  <c r="D7413" i="3"/>
  <c r="C7413" i="3" s="1"/>
  <c r="D7988" i="3"/>
  <c r="C7988" i="3" s="1"/>
  <c r="D7989" i="3"/>
  <c r="C7989" i="3" s="1"/>
  <c r="D6207" i="3"/>
  <c r="C6207" i="3" s="1"/>
  <c r="D6351" i="3"/>
  <c r="C6351" i="3" s="1"/>
  <c r="D6639" i="3"/>
  <c r="C6639" i="3" s="1"/>
  <c r="D6867" i="3"/>
  <c r="C6867" i="3" s="1"/>
  <c r="D6939" i="3"/>
  <c r="C6939" i="3" s="1"/>
  <c r="D7023" i="3"/>
  <c r="C7023" i="3" s="1"/>
  <c r="D7119" i="3"/>
  <c r="C7119" i="3" s="1"/>
  <c r="D7299" i="3"/>
  <c r="C7299" i="3" s="1"/>
  <c r="D7371" i="3"/>
  <c r="C7371" i="3" s="1"/>
  <c r="D7443" i="3"/>
  <c r="C7443" i="3" s="1"/>
  <c r="D7587" i="3"/>
  <c r="C7587" i="3" s="1"/>
  <c r="D7743" i="3"/>
  <c r="C7743" i="3" s="1"/>
  <c r="D7839" i="3"/>
  <c r="C7839" i="3" s="1"/>
  <c r="D7940" i="3"/>
  <c r="C7940" i="3" s="1"/>
  <c r="D5126" i="3"/>
  <c r="C5126" i="3" s="1"/>
  <c r="D6746" i="3"/>
  <c r="C6746" i="3" s="1"/>
  <c r="D7118" i="3"/>
  <c r="C7118" i="3" s="1"/>
  <c r="D7286" i="3"/>
  <c r="C7286" i="3" s="1"/>
  <c r="D7358" i="3"/>
  <c r="C7358" i="3" s="1"/>
  <c r="D7430" i="3"/>
  <c r="C7430" i="3" s="1"/>
  <c r="D7502" i="3"/>
  <c r="C7502" i="3" s="1"/>
  <c r="D7574" i="3"/>
  <c r="C7574" i="3" s="1"/>
  <c r="D7718" i="3"/>
  <c r="C7718" i="3" s="1"/>
  <c r="D7790" i="3"/>
  <c r="C7790" i="3" s="1"/>
  <c r="D7862" i="3"/>
  <c r="C7862" i="3" s="1"/>
  <c r="D7934" i="3"/>
  <c r="C7934" i="3" s="1"/>
  <c r="D8006" i="3"/>
  <c r="C8006" i="3" s="1"/>
  <c r="D7461" i="3"/>
  <c r="C7461" i="3" s="1"/>
  <c r="D8037" i="3"/>
  <c r="C8037" i="3" s="1"/>
  <c r="D6488" i="3"/>
  <c r="C6488" i="3" s="1"/>
  <c r="D7364" i="3"/>
  <c r="C7364" i="3" s="1"/>
  <c r="D7851" i="3"/>
  <c r="C7851" i="3" s="1"/>
  <c r="D7959" i="3"/>
  <c r="C7959" i="3" s="1"/>
  <c r="D7606" i="3"/>
  <c r="C7606" i="3" s="1"/>
  <c r="D7319" i="3"/>
  <c r="C7319" i="3" s="1"/>
  <c r="D7509" i="3"/>
  <c r="C7509" i="3" s="1"/>
  <c r="D6579" i="3"/>
  <c r="C6579" i="3" s="1"/>
  <c r="D7239" i="3"/>
  <c r="C7239" i="3" s="1"/>
  <c r="D7311" i="3"/>
  <c r="C7311" i="3" s="1"/>
  <c r="D7383" i="3"/>
  <c r="C7383" i="3" s="1"/>
  <c r="D7455" i="3"/>
  <c r="C7455" i="3" s="1"/>
  <c r="D7527" i="3"/>
  <c r="C7527" i="3" s="1"/>
  <c r="D7599" i="3"/>
  <c r="C7599" i="3" s="1"/>
  <c r="D7671" i="3"/>
  <c r="C7671" i="3" s="1"/>
  <c r="D7863" i="3"/>
  <c r="C7863" i="3" s="1"/>
  <c r="D7654" i="3"/>
  <c r="C7654" i="3" s="1"/>
  <c r="D6254" i="3"/>
  <c r="C6254" i="3" s="1"/>
  <c r="D6398" i="3"/>
  <c r="C6398" i="3" s="1"/>
  <c r="D7298" i="3"/>
  <c r="C7298" i="3" s="1"/>
  <c r="D7370" i="3"/>
  <c r="C7370" i="3" s="1"/>
  <c r="D7442" i="3"/>
  <c r="C7442" i="3" s="1"/>
  <c r="D7586" i="3"/>
  <c r="C7586" i="3" s="1"/>
  <c r="D7730" i="3"/>
  <c r="C7730" i="3" s="1"/>
  <c r="D7802" i="3"/>
  <c r="C7802" i="3" s="1"/>
  <c r="D7874" i="3"/>
  <c r="C7874" i="3" s="1"/>
  <c r="D7946" i="3"/>
  <c r="C7946" i="3" s="1"/>
  <c r="D8018" i="3"/>
  <c r="C8018" i="3" s="1"/>
  <c r="D7557" i="3"/>
  <c r="C7557" i="3" s="1"/>
  <c r="D7875" i="3"/>
  <c r="C7875" i="3" s="1"/>
  <c r="D6160" i="3"/>
  <c r="C6160" i="3" s="1"/>
  <c r="D6304" i="3"/>
  <c r="C6304" i="3" s="1"/>
  <c r="D6448" i="3"/>
  <c r="C6448" i="3" s="1"/>
  <c r="D7024" i="3"/>
  <c r="C7024" i="3" s="1"/>
  <c r="D7312" i="3"/>
  <c r="C7312" i="3" s="1"/>
  <c r="D7456" i="3"/>
  <c r="C7456" i="3" s="1"/>
  <c r="D7600" i="3"/>
  <c r="C7600" i="3" s="1"/>
  <c r="D7744" i="3"/>
  <c r="C7744" i="3" s="1"/>
  <c r="D7888" i="3"/>
  <c r="C7888" i="3" s="1"/>
  <c r="D8032" i="3"/>
  <c r="C8032" i="3" s="1"/>
  <c r="D7451" i="3"/>
  <c r="C7451" i="3" s="1"/>
  <c r="D8027" i="3"/>
  <c r="C8027" i="3" s="1"/>
  <c r="D7507" i="3"/>
  <c r="C7507" i="3" s="1"/>
  <c r="D7605" i="3"/>
  <c r="C7605" i="3" s="1"/>
  <c r="D6159" i="3"/>
  <c r="C6159" i="3" s="1"/>
  <c r="D6303" i="3"/>
  <c r="C6303" i="3" s="1"/>
  <c r="D6447" i="3"/>
  <c r="C6447" i="3" s="1"/>
  <c r="D6519" i="3"/>
  <c r="C6519" i="3" s="1"/>
  <c r="D7251" i="3"/>
  <c r="C7251" i="3" s="1"/>
  <c r="D7395" i="3"/>
  <c r="C7395" i="3" s="1"/>
  <c r="D7467" i="3"/>
  <c r="C7467" i="3" s="1"/>
  <c r="D7539" i="3"/>
  <c r="C7539" i="3" s="1"/>
  <c r="D7611" i="3"/>
  <c r="C7611" i="3" s="1"/>
  <c r="D7683" i="3"/>
  <c r="C7683" i="3" s="1"/>
  <c r="D7750" i="3"/>
  <c r="C7750" i="3" s="1"/>
  <c r="D6705" i="3"/>
  <c r="C6705" i="3" s="1"/>
  <c r="D6482" i="3"/>
  <c r="C6482" i="3" s="1"/>
  <c r="D6554" i="3"/>
  <c r="C6554" i="3" s="1"/>
  <c r="D6698" i="3"/>
  <c r="C6698" i="3" s="1"/>
  <c r="D6770" i="3"/>
  <c r="C6770" i="3" s="1"/>
  <c r="D7238" i="3"/>
  <c r="C7238" i="3" s="1"/>
  <c r="D7382" i="3"/>
  <c r="C7382" i="3" s="1"/>
  <c r="D7526" i="3"/>
  <c r="C7526" i="3" s="1"/>
  <c r="D7598" i="3"/>
  <c r="C7598" i="3" s="1"/>
  <c r="D7670" i="3"/>
  <c r="C7670" i="3" s="1"/>
  <c r="D7742" i="3"/>
  <c r="C7742" i="3" s="1"/>
  <c r="D7814" i="3"/>
  <c r="C7814" i="3" s="1"/>
  <c r="D7958" i="3"/>
  <c r="C7958" i="3" s="1"/>
  <c r="D7029" i="3"/>
  <c r="C7029" i="3" s="1"/>
  <c r="D7653" i="3"/>
  <c r="C7653" i="3" s="1"/>
  <c r="D7316" i="3"/>
  <c r="C7316" i="3" s="1"/>
  <c r="D7460" i="3"/>
  <c r="C7460" i="3" s="1"/>
  <c r="D7604" i="3"/>
  <c r="C7604" i="3" s="1"/>
  <c r="D7779" i="3"/>
  <c r="C7779" i="3" s="1"/>
  <c r="D7887" i="3"/>
  <c r="C7887" i="3" s="1"/>
  <c r="D5133" i="3"/>
  <c r="C5133" i="3" s="1"/>
  <c r="D5886" i="3"/>
  <c r="C5886" i="3" s="1"/>
  <c r="D7182" i="3"/>
  <c r="C7182" i="3" s="1"/>
  <c r="D7511" i="3"/>
  <c r="C7511" i="3" s="1"/>
  <c r="D6801" i="3"/>
  <c r="C6801" i="3" s="1"/>
  <c r="D7547" i="3"/>
  <c r="C7547" i="3" s="1"/>
  <c r="D5130" i="3"/>
  <c r="C5130" i="3" s="1"/>
  <c r="D7700" i="3"/>
  <c r="C7700" i="3" s="1"/>
  <c r="D7701" i="3"/>
  <c r="C7701" i="3" s="1"/>
  <c r="D6831" i="3"/>
  <c r="C6831" i="3" s="1"/>
  <c r="D6903" i="3"/>
  <c r="C6903" i="3" s="1"/>
  <c r="D6975" i="3"/>
  <c r="C6975" i="3" s="1"/>
  <c r="D7071" i="3"/>
  <c r="C7071" i="3" s="1"/>
  <c r="D7167" i="3"/>
  <c r="C7167" i="3" s="1"/>
  <c r="D7263" i="3"/>
  <c r="C7263" i="3" s="1"/>
  <c r="D7335" i="3"/>
  <c r="C7335" i="3" s="1"/>
  <c r="D7407" i="3"/>
  <c r="C7407" i="3" s="1"/>
  <c r="D7479" i="3"/>
  <c r="C7479" i="3" s="1"/>
  <c r="D7551" i="3"/>
  <c r="C7551" i="3" s="1"/>
  <c r="D7623" i="3"/>
  <c r="C7623" i="3" s="1"/>
  <c r="D7695" i="3"/>
  <c r="C7695" i="3" s="1"/>
  <c r="D7791" i="3"/>
  <c r="C7791" i="3" s="1"/>
  <c r="D8007" i="3"/>
  <c r="C8007" i="3" s="1"/>
  <c r="D7030" i="3"/>
  <c r="C7030" i="3" s="1"/>
  <c r="D7702" i="3"/>
  <c r="C7702" i="3" s="1"/>
  <c r="D7180" i="3"/>
  <c r="C7180" i="3" s="1"/>
  <c r="D7252" i="3"/>
  <c r="C7252" i="3" s="1"/>
  <c r="D7396" i="3"/>
  <c r="C7396" i="3" s="1"/>
  <c r="D7468" i="3"/>
  <c r="C7468" i="3" s="1"/>
  <c r="D7540" i="3"/>
  <c r="C7540" i="3" s="1"/>
  <c r="D7612" i="3"/>
  <c r="C7612" i="3" s="1"/>
  <c r="D7684" i="3"/>
  <c r="C7684" i="3" s="1"/>
  <c r="D7756" i="3"/>
  <c r="C7756" i="3" s="1"/>
  <c r="D7828" i="3"/>
  <c r="C7828" i="3" s="1"/>
  <c r="D7972" i="3"/>
  <c r="C7972" i="3" s="1"/>
  <c r="D5137" i="3"/>
  <c r="C5137" i="3" s="1"/>
  <c r="D7798" i="3"/>
  <c r="C7798" i="3" s="1"/>
  <c r="D7895" i="3"/>
  <c r="C7895" i="3" s="1"/>
  <c r="D6005" i="3"/>
  <c r="C6005" i="3" s="1"/>
  <c r="D7135" i="3"/>
  <c r="C7135" i="3" s="1"/>
  <c r="D7270" i="3"/>
  <c r="C7270" i="3" s="1"/>
  <c r="D7846" i="3"/>
  <c r="C7846" i="3" s="1"/>
  <c r="D6112" i="3"/>
  <c r="C6112" i="3" s="1"/>
  <c r="D6256" i="3"/>
  <c r="C6256" i="3" s="1"/>
  <c r="D6400" i="3"/>
  <c r="C6400" i="3" s="1"/>
  <c r="D6832" i="3"/>
  <c r="C6832" i="3" s="1"/>
  <c r="D6904" i="3"/>
  <c r="C6904" i="3" s="1"/>
  <c r="D6976" i="3"/>
  <c r="C6976" i="3" s="1"/>
  <c r="D7120" i="3"/>
  <c r="C7120" i="3" s="1"/>
  <c r="D7264" i="3"/>
  <c r="C7264" i="3" s="1"/>
  <c r="D7336" i="3"/>
  <c r="C7336" i="3" s="1"/>
  <c r="D7408" i="3"/>
  <c r="C7408" i="3" s="1"/>
  <c r="D7480" i="3"/>
  <c r="C7480" i="3" s="1"/>
  <c r="D7552" i="3"/>
  <c r="C7552" i="3" s="1"/>
  <c r="D7624" i="3"/>
  <c r="C7624" i="3" s="1"/>
  <c r="D7696" i="3"/>
  <c r="C7696" i="3" s="1"/>
  <c r="D7768" i="3"/>
  <c r="C7768" i="3" s="1"/>
  <c r="D7840" i="3"/>
  <c r="C7840" i="3" s="1"/>
  <c r="D7912" i="3"/>
  <c r="C7912" i="3" s="1"/>
  <c r="D7984" i="3"/>
  <c r="C7984" i="3" s="1"/>
  <c r="D7318" i="3"/>
  <c r="C7318" i="3" s="1"/>
  <c r="D7991" i="3"/>
  <c r="C7991" i="3" s="1"/>
  <c r="D6812" i="3"/>
  <c r="C6812" i="3" s="1"/>
  <c r="D7971" i="3"/>
  <c r="C7971" i="3" s="1"/>
  <c r="D6118" i="3"/>
  <c r="C6118" i="3" s="1"/>
  <c r="D7366" i="3"/>
  <c r="C7366" i="3" s="1"/>
  <c r="D7942" i="3"/>
  <c r="C7942" i="3" s="1"/>
  <c r="D6484" i="3"/>
  <c r="C6484" i="3" s="1"/>
  <c r="D7276" i="3"/>
  <c r="C7276" i="3" s="1"/>
  <c r="D7348" i="3"/>
  <c r="C7348" i="3" s="1"/>
  <c r="D7492" i="3"/>
  <c r="C7492" i="3" s="1"/>
  <c r="D7636" i="3"/>
  <c r="C7636" i="3" s="1"/>
  <c r="D7708" i="3"/>
  <c r="C7708" i="3" s="1"/>
  <c r="D7780" i="3"/>
  <c r="C7780" i="3" s="1"/>
  <c r="D7852" i="3"/>
  <c r="C7852" i="3" s="1"/>
  <c r="D7924" i="3"/>
  <c r="C7924" i="3" s="1"/>
  <c r="D7414" i="3"/>
  <c r="C7414" i="3" s="1"/>
  <c r="D7990" i="3"/>
  <c r="C7990" i="3" s="1"/>
  <c r="D7983" i="3"/>
  <c r="C7983" i="3" s="1"/>
  <c r="D6490" i="3"/>
  <c r="C6490" i="3" s="1"/>
  <c r="D6208" i="3"/>
  <c r="C6208" i="3" s="1"/>
  <c r="D6352" i="3"/>
  <c r="C6352" i="3" s="1"/>
  <c r="D6640" i="3"/>
  <c r="C6640" i="3" s="1"/>
  <c r="D7072" i="3"/>
  <c r="C7072" i="3" s="1"/>
  <c r="D7288" i="3"/>
  <c r="C7288" i="3" s="1"/>
  <c r="D7360" i="3"/>
  <c r="C7360" i="3" s="1"/>
  <c r="D7432" i="3"/>
  <c r="C7432" i="3" s="1"/>
  <c r="D7504" i="3"/>
  <c r="C7504" i="3" s="1"/>
  <c r="D7576" i="3"/>
  <c r="C7576" i="3" s="1"/>
  <c r="D7648" i="3"/>
  <c r="C7648" i="3" s="1"/>
  <c r="D7720" i="3"/>
  <c r="C7720" i="3" s="1"/>
  <c r="D7792" i="3"/>
  <c r="C7792" i="3" s="1"/>
  <c r="D7864" i="3"/>
  <c r="C7864" i="3" s="1"/>
  <c r="D7936" i="3"/>
  <c r="C7936" i="3" s="1"/>
  <c r="D8008" i="3"/>
  <c r="C8008" i="3" s="1"/>
  <c r="D7559" i="3"/>
  <c r="C7559" i="3" s="1"/>
  <c r="D7767" i="3"/>
  <c r="C7767" i="3" s="1"/>
  <c r="D7510" i="3"/>
  <c r="C7510" i="3" s="1"/>
  <c r="D7196" i="3"/>
  <c r="C7196" i="3" s="1"/>
  <c r="D7208" i="3"/>
  <c r="C7208" i="3" s="1"/>
  <c r="D7923" i="3"/>
  <c r="C7923" i="3" s="1"/>
  <c r="D7558" i="3"/>
  <c r="C7558" i="3" s="1"/>
  <c r="D6580" i="3"/>
  <c r="C6580" i="3" s="1"/>
  <c r="D6868" i="3"/>
  <c r="C6868" i="3" s="1"/>
  <c r="D6940" i="3"/>
  <c r="C6940" i="3" s="1"/>
  <c r="D7300" i="3"/>
  <c r="C7300" i="3" s="1"/>
  <c r="D7372" i="3"/>
  <c r="C7372" i="3" s="1"/>
  <c r="D7444" i="3"/>
  <c r="C7444" i="3" s="1"/>
  <c r="D7588" i="3"/>
  <c r="C7588" i="3" s="1"/>
  <c r="D7660" i="3"/>
  <c r="C7660" i="3" s="1"/>
  <c r="D7732" i="3"/>
  <c r="C7732" i="3" s="1"/>
  <c r="D7804" i="3"/>
  <c r="C7804" i="3" s="1"/>
  <c r="D7876" i="3"/>
  <c r="C7876" i="3" s="1"/>
  <c r="D7948" i="3"/>
  <c r="C7948" i="3" s="1"/>
  <c r="D8020" i="3"/>
  <c r="C8020" i="3" s="1"/>
  <c r="D6871" i="3"/>
  <c r="C6871" i="3" s="1"/>
  <c r="D7195" i="3"/>
  <c r="C7195" i="3" s="1"/>
  <c r="D6907" i="3"/>
  <c r="C6907" i="3" s="1"/>
  <c r="D7088" i="3"/>
  <c r="C7088" i="3" s="1"/>
  <c r="D6991" i="3"/>
  <c r="C6991" i="3" s="1"/>
  <c r="D6943" i="3"/>
  <c r="C6943" i="3" s="1"/>
  <c r="D5888" i="3"/>
  <c r="C5888" i="3" s="1"/>
  <c r="D7040" i="3"/>
  <c r="C7040" i="3" s="1"/>
  <c r="D5948" i="3"/>
  <c r="C5948" i="3" s="1"/>
  <c r="D6992" i="3"/>
  <c r="C6992" i="3" s="1"/>
  <c r="D6835" i="3"/>
  <c r="C6835" i="3" s="1"/>
  <c r="D7136" i="3"/>
  <c r="C7136" i="3" s="1"/>
  <c r="D7087" i="3"/>
  <c r="C7087" i="3" s="1"/>
  <c r="D7039" i="3"/>
  <c r="C7039" i="3" s="1"/>
  <c r="D4344" i="3"/>
  <c r="C4344" i="3" s="1"/>
  <c r="D103" i="3"/>
  <c r="C103" i="3" s="1"/>
  <c r="D836" i="3"/>
  <c r="C836" i="3" s="1"/>
  <c r="D98" i="3"/>
  <c r="C98" i="3" s="1"/>
  <c r="D5" i="3"/>
  <c r="C5" i="3" s="1"/>
  <c r="D23" i="3"/>
  <c r="C23" i="3" s="1"/>
  <c r="D1232" i="3"/>
  <c r="C1232" i="3" s="1"/>
  <c r="D1488" i="3"/>
  <c r="C1488" i="3" s="1"/>
  <c r="D951" i="3"/>
  <c r="C951" i="3" s="1"/>
  <c r="D4856" i="3"/>
  <c r="C4856" i="3" s="1"/>
  <c r="D729" i="3"/>
  <c r="C729" i="3" s="1"/>
  <c r="D359" i="3"/>
  <c r="C359" i="3" s="1"/>
  <c r="D695" i="3"/>
  <c r="C695" i="3" s="1"/>
  <c r="D668" i="3"/>
  <c r="C668" i="3" s="1"/>
  <c r="D852" i="3"/>
  <c r="C852" i="3" s="1"/>
  <c r="D215" i="3"/>
  <c r="C215" i="3" s="1"/>
  <c r="D261" i="3"/>
  <c r="C261" i="3" s="1"/>
  <c r="D773" i="3"/>
  <c r="C773" i="3" s="1"/>
  <c r="D817" i="3"/>
  <c r="C817" i="3" s="1"/>
  <c r="D2609" i="3"/>
  <c r="C2609" i="3" s="1"/>
  <c r="D5045" i="3"/>
  <c r="C5045" i="3" s="1"/>
  <c r="D4059" i="3"/>
  <c r="C4059" i="3" s="1"/>
  <c r="D4166" i="3"/>
  <c r="C4166" i="3" s="1"/>
  <c r="D4294" i="3"/>
  <c r="C4294" i="3" s="1"/>
  <c r="D4422" i="3"/>
  <c r="C4422" i="3" s="1"/>
  <c r="D4454" i="3"/>
  <c r="C4454" i="3" s="1"/>
  <c r="D4486" i="3"/>
  <c r="C4486" i="3" s="1"/>
  <c r="D4518" i="3"/>
  <c r="C4518" i="3" s="1"/>
  <c r="D857" i="3"/>
  <c r="C857" i="3" s="1"/>
  <c r="D183" i="3"/>
  <c r="C183" i="3" s="1"/>
  <c r="D343" i="3"/>
  <c r="C343" i="3" s="1"/>
  <c r="D631" i="3"/>
  <c r="C631" i="3" s="1"/>
  <c r="D823" i="3"/>
  <c r="C823" i="3" s="1"/>
  <c r="D357" i="3"/>
  <c r="C357" i="3" s="1"/>
  <c r="D485" i="3"/>
  <c r="C485" i="3" s="1"/>
  <c r="D512" i="3"/>
  <c r="C512" i="3" s="1"/>
  <c r="D556" i="3"/>
  <c r="C556" i="3" s="1"/>
  <c r="D2548" i="3"/>
  <c r="C2548" i="3" s="1"/>
  <c r="D5070" i="3"/>
  <c r="C5070" i="3" s="1"/>
  <c r="D837" i="3"/>
  <c r="C837" i="3" s="1"/>
  <c r="D39" i="3"/>
  <c r="C39" i="3" s="1"/>
  <c r="D295" i="3"/>
  <c r="C295" i="3" s="1"/>
  <c r="D551" i="3"/>
  <c r="C551" i="3" s="1"/>
  <c r="D807" i="3"/>
  <c r="C807" i="3" s="1"/>
  <c r="D87" i="3"/>
  <c r="C87" i="3" s="1"/>
  <c r="D128" i="3"/>
  <c r="C128" i="3" s="1"/>
  <c r="D567" i="3"/>
  <c r="C567" i="3" s="1"/>
  <c r="D753" i="3"/>
  <c r="C753" i="3" s="1"/>
  <c r="D305" i="3"/>
  <c r="C305" i="3" s="1"/>
  <c r="D482" i="3"/>
  <c r="C482" i="3" s="1"/>
  <c r="D557" i="3"/>
  <c r="C557" i="3" s="1"/>
  <c r="D4315" i="3"/>
  <c r="C4315" i="3" s="1"/>
  <c r="D5036" i="3"/>
  <c r="C5036" i="3" s="1"/>
  <c r="D1201" i="3"/>
  <c r="C1201" i="3" s="1"/>
  <c r="D4571" i="3"/>
  <c r="C4571" i="3" s="1"/>
  <c r="D5049" i="3"/>
  <c r="C5049" i="3" s="1"/>
  <c r="D5059" i="3"/>
  <c r="C5059" i="3" s="1"/>
  <c r="D4472" i="3"/>
  <c r="C4472" i="3" s="1"/>
  <c r="D5065" i="3"/>
  <c r="C5065" i="3" s="1"/>
  <c r="D488" i="3"/>
  <c r="C488" i="3" s="1"/>
  <c r="D208" i="3"/>
  <c r="C208" i="3" s="1"/>
  <c r="D217" i="3"/>
  <c r="C217" i="3" s="1"/>
  <c r="D345" i="3"/>
  <c r="C345" i="3" s="1"/>
  <c r="D412" i="3"/>
  <c r="C412" i="3" s="1"/>
  <c r="D432" i="3"/>
  <c r="C432" i="3" s="1"/>
  <c r="D503" i="3"/>
  <c r="C503" i="3" s="1"/>
  <c r="D581" i="3"/>
  <c r="C581" i="3" s="1"/>
  <c r="D645" i="3"/>
  <c r="C645" i="3" s="1"/>
  <c r="D692" i="3"/>
  <c r="C692" i="3" s="1"/>
  <c r="D752" i="3"/>
  <c r="C752" i="3" s="1"/>
  <c r="D772" i="3"/>
  <c r="C772" i="3" s="1"/>
  <c r="D812" i="3"/>
  <c r="C812" i="3" s="1"/>
  <c r="D832" i="3"/>
  <c r="C832" i="3" s="1"/>
  <c r="D848" i="3"/>
  <c r="C848" i="3" s="1"/>
  <c r="D45" i="3"/>
  <c r="C45" i="3" s="1"/>
  <c r="D119" i="3"/>
  <c r="C119" i="3" s="1"/>
  <c r="D135" i="3"/>
  <c r="C135" i="3" s="1"/>
  <c r="D152" i="3"/>
  <c r="C152" i="3" s="1"/>
  <c r="D184" i="3"/>
  <c r="C184" i="3" s="1"/>
  <c r="D325" i="3"/>
  <c r="C325" i="3" s="1"/>
  <c r="D342" i="3"/>
  <c r="C342" i="3" s="1"/>
  <c r="D375" i="3"/>
  <c r="C375" i="3" s="1"/>
  <c r="D517" i="3"/>
  <c r="C517" i="3" s="1"/>
  <c r="D922" i="3"/>
  <c r="C922" i="3" s="1"/>
  <c r="D903" i="3"/>
  <c r="C903" i="3" s="1"/>
  <c r="D935" i="3"/>
  <c r="C935" i="3" s="1"/>
  <c r="D1056" i="3"/>
  <c r="C1056" i="3" s="1"/>
  <c r="D1296" i="3"/>
  <c r="C1296" i="3" s="1"/>
  <c r="D1312" i="3"/>
  <c r="C1312" i="3" s="1"/>
  <c r="D497" i="3"/>
  <c r="C497" i="3" s="1"/>
  <c r="D1315" i="3"/>
  <c r="C1315" i="3" s="1"/>
  <c r="D1957" i="3"/>
  <c r="C1957" i="3" s="1"/>
  <c r="D1974" i="3"/>
  <c r="C1974" i="3" s="1"/>
  <c r="D2010" i="3"/>
  <c r="C2010" i="3" s="1"/>
  <c r="D2026" i="3"/>
  <c r="C2026" i="3" s="1"/>
  <c r="D2058" i="3"/>
  <c r="C2058" i="3" s="1"/>
  <c r="D2074" i="3"/>
  <c r="C2074" i="3" s="1"/>
  <c r="D2213" i="3"/>
  <c r="C2213" i="3" s="1"/>
  <c r="D2229" i="3"/>
  <c r="C2229" i="3" s="1"/>
  <c r="D2250" i="3"/>
  <c r="C2250" i="3" s="1"/>
  <c r="D2266" i="3"/>
  <c r="C2266" i="3" s="1"/>
  <c r="D2282" i="3"/>
  <c r="C2282" i="3" s="1"/>
  <c r="D4045" i="3"/>
  <c r="C4045" i="3" s="1"/>
  <c r="D4173" i="3"/>
  <c r="C4173" i="3" s="1"/>
  <c r="D4301" i="3"/>
  <c r="C4301" i="3" s="1"/>
  <c r="D4429" i="3"/>
  <c r="C4429" i="3" s="1"/>
  <c r="D4507" i="3"/>
  <c r="C4507" i="3" s="1"/>
  <c r="D4539" i="3"/>
  <c r="C4539" i="3" s="1"/>
  <c r="D3974" i="3"/>
  <c r="C3974" i="3" s="1"/>
  <c r="D4006" i="3"/>
  <c r="C4006" i="3" s="1"/>
  <c r="D4038" i="3"/>
  <c r="C4038" i="3" s="1"/>
  <c r="D871" i="3"/>
  <c r="C871" i="3" s="1"/>
  <c r="D3960" i="3"/>
  <c r="C3960" i="3" s="1"/>
  <c r="D49" i="3"/>
  <c r="C49" i="3" s="1"/>
  <c r="D312" i="3"/>
  <c r="C312" i="3" s="1"/>
  <c r="D1587" i="3"/>
  <c r="C1587" i="3" s="1"/>
  <c r="D1651" i="3"/>
  <c r="C1651" i="3" s="1"/>
  <c r="D423" i="3"/>
  <c r="C423" i="3" s="1"/>
  <c r="D44" i="3"/>
  <c r="C44" i="3" s="1"/>
  <c r="D260" i="3"/>
  <c r="C260" i="3" s="1"/>
  <c r="D688" i="3"/>
  <c r="C688" i="3" s="1"/>
  <c r="D880" i="3"/>
  <c r="C880" i="3" s="1"/>
  <c r="D455" i="3"/>
  <c r="C455" i="3" s="1"/>
  <c r="D689" i="3"/>
  <c r="C689" i="3" s="1"/>
  <c r="D1460" i="3"/>
  <c r="C1460" i="3" s="1"/>
  <c r="D2363" i="3"/>
  <c r="C2363" i="3" s="1"/>
  <c r="D3948" i="3"/>
  <c r="C3948" i="3" s="1"/>
  <c r="D4088" i="3"/>
  <c r="C4088" i="3" s="1"/>
  <c r="D4187" i="3"/>
  <c r="C4187" i="3" s="1"/>
  <c r="D4216" i="3"/>
  <c r="C4216" i="3" s="1"/>
  <c r="D4443" i="3"/>
  <c r="C4443" i="3" s="1"/>
  <c r="D4582" i="3"/>
  <c r="C4582" i="3" s="1"/>
  <c r="D4600" i="3"/>
  <c r="C4600" i="3" s="1"/>
  <c r="D4614" i="3"/>
  <c r="C4614" i="3" s="1"/>
  <c r="D4646" i="3"/>
  <c r="C4646" i="3" s="1"/>
  <c r="D4699" i="3"/>
  <c r="C4699" i="3" s="1"/>
  <c r="D4710" i="3"/>
  <c r="C4710" i="3" s="1"/>
  <c r="D4728" i="3"/>
  <c r="C4728" i="3" s="1"/>
  <c r="D4742" i="3"/>
  <c r="C4742" i="3" s="1"/>
  <c r="D4774" i="3"/>
  <c r="C4774" i="3" s="1"/>
  <c r="D4806" i="3"/>
  <c r="C4806" i="3" s="1"/>
  <c r="D4827" i="3"/>
  <c r="C4827" i="3" s="1"/>
  <c r="D4838" i="3"/>
  <c r="C4838" i="3" s="1"/>
  <c r="D4870" i="3"/>
  <c r="C4870" i="3" s="1"/>
  <c r="D4891" i="3"/>
  <c r="C4891" i="3" s="1"/>
  <c r="D4902" i="3"/>
  <c r="C4902" i="3" s="1"/>
  <c r="D4934" i="3"/>
  <c r="C4934" i="3" s="1"/>
  <c r="D4966" i="3"/>
  <c r="C4966" i="3" s="1"/>
  <c r="D4984" i="3"/>
  <c r="C4984" i="3" s="1"/>
  <c r="D4998" i="3"/>
  <c r="C4998" i="3" s="1"/>
  <c r="D5019" i="3"/>
  <c r="C5019" i="3" s="1"/>
  <c r="D3995" i="3"/>
  <c r="C3995" i="3" s="1"/>
  <c r="D4027" i="3"/>
  <c r="C4027" i="3" s="1"/>
  <c r="D4695" i="3"/>
  <c r="C4695" i="3" s="1"/>
  <c r="D1568" i="3"/>
  <c r="C1568" i="3" s="1"/>
  <c r="D167" i="3"/>
  <c r="C167" i="3" s="1"/>
  <c r="D679" i="3"/>
  <c r="C679" i="3" s="1"/>
  <c r="D20" i="3"/>
  <c r="C20" i="3" s="1"/>
  <c r="D180" i="3"/>
  <c r="C180" i="3" s="1"/>
  <c r="D284" i="3"/>
  <c r="C284" i="3" s="1"/>
  <c r="D304" i="3"/>
  <c r="C304" i="3" s="1"/>
  <c r="D324" i="3"/>
  <c r="C324" i="3" s="1"/>
  <c r="D384" i="3"/>
  <c r="C384" i="3" s="1"/>
  <c r="D428" i="3"/>
  <c r="C428" i="3" s="1"/>
  <c r="D448" i="3"/>
  <c r="C448" i="3" s="1"/>
  <c r="D464" i="3"/>
  <c r="C464" i="3" s="1"/>
  <c r="D564" i="3"/>
  <c r="C564" i="3" s="1"/>
  <c r="D580" i="3"/>
  <c r="C580" i="3" s="1"/>
  <c r="D708" i="3"/>
  <c r="C708" i="3" s="1"/>
  <c r="D226" i="3"/>
  <c r="C226" i="3" s="1"/>
  <c r="D614" i="3"/>
  <c r="C614" i="3" s="1"/>
  <c r="D96" i="3"/>
  <c r="C96" i="3" s="1"/>
  <c r="D196" i="3"/>
  <c r="C196" i="3" s="1"/>
  <c r="D231" i="3"/>
  <c r="C231" i="3" s="1"/>
  <c r="D276" i="3"/>
  <c r="C276" i="3" s="1"/>
  <c r="D340" i="3"/>
  <c r="C340" i="3" s="1"/>
  <c r="D439" i="3"/>
  <c r="C439" i="3" s="1"/>
  <c r="D473" i="3"/>
  <c r="C473" i="3" s="1"/>
  <c r="D496" i="3"/>
  <c r="C496" i="3" s="1"/>
  <c r="D596" i="3"/>
  <c r="C596" i="3" s="1"/>
  <c r="D615" i="3"/>
  <c r="C615" i="3" s="1"/>
  <c r="D640" i="3"/>
  <c r="C640" i="3" s="1"/>
  <c r="D704" i="3"/>
  <c r="C704" i="3" s="1"/>
  <c r="D724" i="3"/>
  <c r="C724" i="3" s="1"/>
  <c r="D759" i="3"/>
  <c r="C759" i="3" s="1"/>
  <c r="D820" i="3"/>
  <c r="C820" i="3" s="1"/>
  <c r="D86" i="3"/>
  <c r="C86" i="3" s="1"/>
  <c r="D177" i="3"/>
  <c r="C177" i="3" s="1"/>
  <c r="D247" i="3"/>
  <c r="C247" i="3" s="1"/>
  <c r="D561" i="3"/>
  <c r="C561" i="3" s="1"/>
  <c r="D870" i="3"/>
  <c r="C870" i="3" s="1"/>
  <c r="D5051" i="3"/>
  <c r="C5051" i="3" s="1"/>
  <c r="D4410" i="3"/>
  <c r="C4410" i="3" s="1"/>
  <c r="D408" i="3"/>
  <c r="C408" i="3" s="1"/>
  <c r="D407" i="3"/>
  <c r="C407" i="3" s="1"/>
  <c r="D230" i="3"/>
  <c r="C230" i="3" s="1"/>
  <c r="D229" i="3"/>
  <c r="C229" i="3" s="1"/>
  <c r="D728" i="3"/>
  <c r="C728" i="3" s="1"/>
  <c r="D727" i="3"/>
  <c r="C727" i="3" s="1"/>
  <c r="D166" i="3"/>
  <c r="C166" i="3" s="1"/>
  <c r="D354" i="3"/>
  <c r="C354" i="3" s="1"/>
  <c r="D36" i="3"/>
  <c r="C36" i="3" s="1"/>
  <c r="D173" i="3"/>
  <c r="C173" i="3" s="1"/>
  <c r="D240" i="3"/>
  <c r="C240" i="3" s="1"/>
  <c r="D300" i="3"/>
  <c r="C300" i="3" s="1"/>
  <c r="D320" i="3"/>
  <c r="C320" i="3" s="1"/>
  <c r="D336" i="3"/>
  <c r="C336" i="3" s="1"/>
  <c r="D368" i="3"/>
  <c r="C368" i="3" s="1"/>
  <c r="D388" i="3"/>
  <c r="C388" i="3" s="1"/>
  <c r="D516" i="3"/>
  <c r="C516" i="3" s="1"/>
  <c r="D532" i="3"/>
  <c r="C532" i="3" s="1"/>
  <c r="D608" i="3"/>
  <c r="C608" i="3" s="1"/>
  <c r="D720" i="3"/>
  <c r="C720" i="3" s="1"/>
  <c r="D796" i="3"/>
  <c r="C796" i="3" s="1"/>
  <c r="D816" i="3"/>
  <c r="C816" i="3" s="1"/>
  <c r="D134" i="3"/>
  <c r="C134" i="3" s="1"/>
  <c r="D150" i="3"/>
  <c r="C150" i="3" s="1"/>
  <c r="D199" i="3"/>
  <c r="C199" i="3" s="1"/>
  <c r="D241" i="3"/>
  <c r="C241" i="3" s="1"/>
  <c r="D422" i="3"/>
  <c r="C422" i="3" s="1"/>
  <c r="D711" i="3"/>
  <c r="C711" i="3" s="1"/>
  <c r="D985" i="3"/>
  <c r="C985" i="3" s="1"/>
  <c r="D4603" i="3"/>
  <c r="C4603" i="3" s="1"/>
  <c r="D263" i="3"/>
  <c r="C263" i="3" s="1"/>
  <c r="D519" i="3"/>
  <c r="C519" i="3" s="1"/>
  <c r="D775" i="3"/>
  <c r="C775" i="3" s="1"/>
  <c r="D536" i="3"/>
  <c r="C536" i="3" s="1"/>
  <c r="D535" i="3"/>
  <c r="C535" i="3" s="1"/>
  <c r="D198" i="3"/>
  <c r="C198" i="3" s="1"/>
  <c r="D197" i="3"/>
  <c r="C197" i="3" s="1"/>
  <c r="D666" i="3"/>
  <c r="C666" i="3" s="1"/>
  <c r="D663" i="3"/>
  <c r="C663" i="3" s="1"/>
  <c r="D58" i="3"/>
  <c r="C58" i="3" s="1"/>
  <c r="D279" i="3"/>
  <c r="C279" i="3" s="1"/>
  <c r="D301" i="3"/>
  <c r="C301" i="3" s="1"/>
  <c r="D52" i="3"/>
  <c r="C52" i="3" s="1"/>
  <c r="D84" i="3"/>
  <c r="C84" i="3" s="1"/>
  <c r="D133" i="3"/>
  <c r="C133" i="3" s="1"/>
  <c r="D352" i="3"/>
  <c r="C352" i="3" s="1"/>
  <c r="D480" i="3"/>
  <c r="C480" i="3" s="1"/>
  <c r="D548" i="3"/>
  <c r="C548" i="3" s="1"/>
  <c r="D685" i="3"/>
  <c r="C685" i="3" s="1"/>
  <c r="D788" i="3"/>
  <c r="C788" i="3" s="1"/>
  <c r="D38" i="3"/>
  <c r="C38" i="3" s="1"/>
  <c r="D55" i="3"/>
  <c r="C55" i="3" s="1"/>
  <c r="D151" i="3"/>
  <c r="C151" i="3" s="1"/>
  <c r="D280" i="3"/>
  <c r="C280" i="3" s="1"/>
  <c r="D709" i="3"/>
  <c r="C709" i="3" s="1"/>
  <c r="D1552" i="3"/>
  <c r="C1552" i="3" s="1"/>
  <c r="D1327" i="3"/>
  <c r="C1327" i="3" s="1"/>
  <c r="D4091" i="3"/>
  <c r="C4091" i="3" s="1"/>
  <c r="D794" i="3"/>
  <c r="C794" i="3" s="1"/>
  <c r="D791" i="3"/>
  <c r="C791" i="3" s="1"/>
  <c r="D472" i="3"/>
  <c r="C472" i="3" s="1"/>
  <c r="D471" i="3"/>
  <c r="C471" i="3" s="1"/>
  <c r="D742" i="3"/>
  <c r="C742" i="3" s="1"/>
  <c r="D741" i="3"/>
  <c r="C741" i="3" s="1"/>
  <c r="D744" i="3"/>
  <c r="C744" i="3" s="1"/>
  <c r="D743" i="3"/>
  <c r="C743" i="3" s="1"/>
  <c r="D88" i="3"/>
  <c r="C88" i="3" s="1"/>
  <c r="D89" i="3"/>
  <c r="C89" i="3" s="1"/>
  <c r="D600" i="3"/>
  <c r="C600" i="3" s="1"/>
  <c r="D601" i="3"/>
  <c r="C601" i="3" s="1"/>
  <c r="D599" i="3"/>
  <c r="C599" i="3" s="1"/>
  <c r="D858" i="3"/>
  <c r="C858" i="3" s="1"/>
  <c r="D855" i="3"/>
  <c r="C855" i="3" s="1"/>
  <c r="D391" i="3"/>
  <c r="C391" i="3" s="1"/>
  <c r="D68" i="3"/>
  <c r="C68" i="3" s="1"/>
  <c r="D404" i="3"/>
  <c r="C404" i="3" s="1"/>
  <c r="D613" i="3"/>
  <c r="C613" i="3" s="1"/>
  <c r="D26" i="3"/>
  <c r="C26" i="3" s="1"/>
  <c r="D294" i="3"/>
  <c r="C294" i="3" s="1"/>
  <c r="D311" i="3"/>
  <c r="C311" i="3" s="1"/>
  <c r="D647" i="3"/>
  <c r="C647" i="3" s="1"/>
  <c r="D919" i="3"/>
  <c r="C919" i="3" s="1"/>
  <c r="D232" i="3"/>
  <c r="C232" i="3" s="1"/>
  <c r="D156" i="3"/>
  <c r="C156" i="3" s="1"/>
  <c r="D176" i="3"/>
  <c r="C176" i="3" s="1"/>
  <c r="D192" i="3"/>
  <c r="C192" i="3" s="1"/>
  <c r="D212" i="3"/>
  <c r="C212" i="3" s="1"/>
  <c r="D308" i="3"/>
  <c r="C308" i="3" s="1"/>
  <c r="D429" i="3"/>
  <c r="C429" i="3" s="1"/>
  <c r="D864" i="3"/>
  <c r="C864" i="3" s="1"/>
  <c r="D869" i="3"/>
  <c r="C869" i="3" s="1"/>
  <c r="D6" i="3"/>
  <c r="C6" i="3" s="1"/>
  <c r="D34" i="3"/>
  <c r="C34" i="3" s="1"/>
  <c r="D71" i="3"/>
  <c r="C71" i="3" s="1"/>
  <c r="D102" i="3"/>
  <c r="C102" i="3" s="1"/>
  <c r="D250" i="3"/>
  <c r="C250" i="3" s="1"/>
  <c r="D278" i="3"/>
  <c r="C278" i="3" s="1"/>
  <c r="D290" i="3"/>
  <c r="C290" i="3" s="1"/>
  <c r="D327" i="3"/>
  <c r="C327" i="3" s="1"/>
  <c r="D346" i="3"/>
  <c r="C346" i="3" s="1"/>
  <c r="D470" i="3"/>
  <c r="C470" i="3" s="1"/>
  <c r="D486" i="3"/>
  <c r="C486" i="3" s="1"/>
  <c r="D583" i="3"/>
  <c r="C583" i="3" s="1"/>
  <c r="D678" i="3"/>
  <c r="C678" i="3" s="1"/>
  <c r="D813" i="3"/>
  <c r="C813" i="3" s="1"/>
  <c r="D839" i="3"/>
  <c r="C839" i="3" s="1"/>
  <c r="D933" i="3"/>
  <c r="C933" i="3" s="1"/>
  <c r="D5080" i="3"/>
  <c r="C5080" i="3" s="1"/>
  <c r="D546" i="3"/>
  <c r="C546" i="3" s="1"/>
  <c r="D598" i="3"/>
  <c r="C598" i="3" s="1"/>
  <c r="D738" i="3"/>
  <c r="C738" i="3" s="1"/>
  <c r="D790" i="3"/>
  <c r="C790" i="3" s="1"/>
  <c r="D802" i="3"/>
  <c r="C802" i="3" s="1"/>
  <c r="D866" i="3"/>
  <c r="C866" i="3" s="1"/>
  <c r="D917" i="3"/>
  <c r="C917" i="3" s="1"/>
  <c r="D997" i="3"/>
  <c r="C997" i="3" s="1"/>
  <c r="D898" i="3"/>
  <c r="C898" i="3" s="1"/>
  <c r="D945" i="3"/>
  <c r="C945" i="3" s="1"/>
  <c r="D968" i="3"/>
  <c r="C968" i="3" s="1"/>
  <c r="D984" i="3"/>
  <c r="C984" i="3" s="1"/>
  <c r="D1000" i="3"/>
  <c r="C1000" i="3" s="1"/>
  <c r="D1020" i="3"/>
  <c r="C1020" i="3" s="1"/>
  <c r="D1036" i="3"/>
  <c r="C1036" i="3" s="1"/>
  <c r="D1052" i="3"/>
  <c r="C1052" i="3" s="1"/>
  <c r="D1068" i="3"/>
  <c r="C1068" i="3" s="1"/>
  <c r="D1088" i="3"/>
  <c r="C1088" i="3" s="1"/>
  <c r="D1104" i="3"/>
  <c r="C1104" i="3" s="1"/>
  <c r="D1120" i="3"/>
  <c r="C1120" i="3" s="1"/>
  <c r="D1136" i="3"/>
  <c r="C1136" i="3" s="1"/>
  <c r="D1156" i="3"/>
  <c r="C1156" i="3" s="1"/>
  <c r="D1172" i="3"/>
  <c r="C1172" i="3" s="1"/>
  <c r="D1188" i="3"/>
  <c r="C1188" i="3" s="1"/>
  <c r="D1204" i="3"/>
  <c r="C1204" i="3" s="1"/>
  <c r="D1224" i="3"/>
  <c r="C1224" i="3" s="1"/>
  <c r="D1276" i="3"/>
  <c r="C1276" i="3" s="1"/>
  <c r="D1292" i="3"/>
  <c r="C1292" i="3" s="1"/>
  <c r="D1308" i="3"/>
  <c r="C1308" i="3" s="1"/>
  <c r="D1324" i="3"/>
  <c r="C1324" i="3" s="1"/>
  <c r="D1344" i="3"/>
  <c r="C1344" i="3" s="1"/>
  <c r="D1360" i="3"/>
  <c r="C1360" i="3" s="1"/>
  <c r="D1376" i="3"/>
  <c r="C1376" i="3" s="1"/>
  <c r="D1392" i="3"/>
  <c r="C1392" i="3" s="1"/>
  <c r="D1412" i="3"/>
  <c r="C1412" i="3" s="1"/>
  <c r="D1428" i="3"/>
  <c r="C1428" i="3" s="1"/>
  <c r="D1444" i="3"/>
  <c r="C1444" i="3" s="1"/>
  <c r="D1480" i="3"/>
  <c r="C1480" i="3" s="1"/>
  <c r="D1532" i="3"/>
  <c r="C1532" i="3" s="1"/>
  <c r="D1548" i="3"/>
  <c r="C1548" i="3" s="1"/>
  <c r="D1564" i="3"/>
  <c r="C1564" i="3" s="1"/>
  <c r="D1580" i="3"/>
  <c r="C1580" i="3" s="1"/>
  <c r="D1600" i="3"/>
  <c r="C1600" i="3" s="1"/>
  <c r="D1616" i="3"/>
  <c r="C1616" i="3" s="1"/>
  <c r="D1632" i="3"/>
  <c r="C1632" i="3" s="1"/>
  <c r="D1648" i="3"/>
  <c r="C1648" i="3" s="1"/>
  <c r="D1668" i="3"/>
  <c r="C1668" i="3" s="1"/>
  <c r="D1684" i="3"/>
  <c r="C1684" i="3" s="1"/>
  <c r="D15" i="3"/>
  <c r="C15" i="3" s="1"/>
  <c r="D42" i="3"/>
  <c r="C42" i="3" s="1"/>
  <c r="D75" i="3"/>
  <c r="C75" i="3" s="1"/>
  <c r="D90" i="3"/>
  <c r="C90" i="3" s="1"/>
  <c r="D107" i="3"/>
  <c r="C107" i="3" s="1"/>
  <c r="D141" i="3"/>
  <c r="C141" i="3" s="1"/>
  <c r="D175" i="3"/>
  <c r="C175" i="3" s="1"/>
  <c r="D218" i="3"/>
  <c r="C218" i="3" s="1"/>
  <c r="D237" i="3"/>
  <c r="C237" i="3" s="1"/>
  <c r="D271" i="3"/>
  <c r="C271" i="3" s="1"/>
  <c r="D287" i="3"/>
  <c r="C287" i="3" s="1"/>
  <c r="D303" i="3"/>
  <c r="C303" i="3" s="1"/>
  <c r="D331" i="3"/>
  <c r="C331" i="3" s="1"/>
  <c r="D350" i="3"/>
  <c r="C350" i="3" s="1"/>
  <c r="D382" i="3"/>
  <c r="C382" i="3" s="1"/>
  <c r="D398" i="3"/>
  <c r="C398" i="3" s="1"/>
  <c r="D447" i="3"/>
  <c r="C447" i="3" s="1"/>
  <c r="D478" i="3"/>
  <c r="C478" i="3" s="1"/>
  <c r="D491" i="3"/>
  <c r="C491" i="3" s="1"/>
  <c r="D522" i="3"/>
  <c r="C522" i="3" s="1"/>
  <c r="D542" i="3"/>
  <c r="C542" i="3" s="1"/>
  <c r="D574" i="3"/>
  <c r="C574" i="3" s="1"/>
  <c r="D589" i="3"/>
  <c r="C589" i="3" s="1"/>
  <c r="D623" i="3"/>
  <c r="C623" i="3" s="1"/>
  <c r="D654" i="3"/>
  <c r="C654" i="3" s="1"/>
  <c r="D682" i="3"/>
  <c r="C682" i="3" s="1"/>
  <c r="D703" i="3"/>
  <c r="C703" i="3" s="1"/>
  <c r="D747" i="3"/>
  <c r="C747" i="3" s="1"/>
  <c r="D783" i="3"/>
  <c r="C783" i="3" s="1"/>
  <c r="D798" i="3"/>
  <c r="C798" i="3" s="1"/>
  <c r="D843" i="3"/>
  <c r="C843" i="3" s="1"/>
  <c r="D895" i="3"/>
  <c r="C895" i="3" s="1"/>
  <c r="D911" i="3"/>
  <c r="C911" i="3" s="1"/>
  <c r="D926" i="3"/>
  <c r="C926" i="3" s="1"/>
  <c r="D943" i="3"/>
  <c r="C943" i="3" s="1"/>
  <c r="D955" i="3"/>
  <c r="C955" i="3" s="1"/>
  <c r="D975" i="3"/>
  <c r="C975" i="3" s="1"/>
  <c r="D987" i="3"/>
  <c r="C987" i="3" s="1"/>
  <c r="D1003" i="3"/>
  <c r="C1003" i="3" s="1"/>
  <c r="D1022" i="3"/>
  <c r="C1022" i="3" s="1"/>
  <c r="D1082" i="3"/>
  <c r="C1082" i="3" s="1"/>
  <c r="D1213" i="3"/>
  <c r="C1213" i="3" s="1"/>
  <c r="D1246" i="3"/>
  <c r="C1246" i="3" s="1"/>
  <c r="D1309" i="3"/>
  <c r="C1309" i="3" s="1"/>
  <c r="D1501" i="3"/>
  <c r="C1501" i="3" s="1"/>
  <c r="D1550" i="3"/>
  <c r="C1550" i="3" s="1"/>
  <c r="D1565" i="3"/>
  <c r="C1565" i="3" s="1"/>
  <c r="D1725" i="3"/>
  <c r="C1725" i="3" s="1"/>
  <c r="D1757" i="3"/>
  <c r="C1757" i="3" s="1"/>
  <c r="D1774" i="3"/>
  <c r="C1774" i="3" s="1"/>
  <c r="D1805" i="3"/>
  <c r="C1805" i="3" s="1"/>
  <c r="D1822" i="3"/>
  <c r="C1822" i="3" s="1"/>
  <c r="D1838" i="3"/>
  <c r="C1838" i="3" s="1"/>
  <c r="D1853" i="3"/>
  <c r="C1853" i="3" s="1"/>
  <c r="D1696" i="3"/>
  <c r="C1696" i="3" s="1"/>
  <c r="D1712" i="3"/>
  <c r="C1712" i="3" s="1"/>
  <c r="D1732" i="3"/>
  <c r="C1732" i="3" s="1"/>
  <c r="D1748" i="3"/>
  <c r="C1748" i="3" s="1"/>
  <c r="D1764" i="3"/>
  <c r="C1764" i="3" s="1"/>
  <c r="D1780" i="3"/>
  <c r="C1780" i="3" s="1"/>
  <c r="D1796" i="3"/>
  <c r="C1796" i="3" s="1"/>
  <c r="D1812" i="3"/>
  <c r="C1812" i="3" s="1"/>
  <c r="D1828" i="3"/>
  <c r="C1828" i="3" s="1"/>
  <c r="D1844" i="3"/>
  <c r="C1844" i="3" s="1"/>
  <c r="D1860" i="3"/>
  <c r="C1860" i="3" s="1"/>
  <c r="D1876" i="3"/>
  <c r="C1876" i="3" s="1"/>
  <c r="D1892" i="3"/>
  <c r="C1892" i="3" s="1"/>
  <c r="D1908" i="3"/>
  <c r="C1908" i="3" s="1"/>
  <c r="D1924" i="3"/>
  <c r="C1924" i="3" s="1"/>
  <c r="D1940" i="3"/>
  <c r="C1940" i="3" s="1"/>
  <c r="D1956" i="3"/>
  <c r="C1956" i="3" s="1"/>
  <c r="D1972" i="3"/>
  <c r="C1972" i="3" s="1"/>
  <c r="D1988" i="3"/>
  <c r="C1988" i="3" s="1"/>
  <c r="D2004" i="3"/>
  <c r="C2004" i="3" s="1"/>
  <c r="D2020" i="3"/>
  <c r="C2020" i="3" s="1"/>
  <c r="D2052" i="3"/>
  <c r="C2052" i="3" s="1"/>
  <c r="D2068" i="3"/>
  <c r="C2068" i="3" s="1"/>
  <c r="D2084" i="3"/>
  <c r="C2084" i="3" s="1"/>
  <c r="D2100" i="3"/>
  <c r="C2100" i="3" s="1"/>
  <c r="D2116" i="3"/>
  <c r="C2116" i="3" s="1"/>
  <c r="D2132" i="3"/>
  <c r="C2132" i="3" s="1"/>
  <c r="D2148" i="3"/>
  <c r="C2148" i="3" s="1"/>
  <c r="D2180" i="3"/>
  <c r="C2180" i="3" s="1"/>
  <c r="D2196" i="3"/>
  <c r="C2196" i="3" s="1"/>
  <c r="D2212" i="3"/>
  <c r="C2212" i="3" s="1"/>
  <c r="D2228" i="3"/>
  <c r="C2228" i="3" s="1"/>
  <c r="D2244" i="3"/>
  <c r="C2244" i="3" s="1"/>
  <c r="D2260" i="3"/>
  <c r="C2260" i="3" s="1"/>
  <c r="D2276" i="3"/>
  <c r="C2276" i="3" s="1"/>
  <c r="D2308" i="3"/>
  <c r="C2308" i="3" s="1"/>
  <c r="D2324" i="3"/>
  <c r="C2324" i="3" s="1"/>
  <c r="D2340" i="3"/>
  <c r="C2340" i="3" s="1"/>
  <c r="D2356" i="3"/>
  <c r="C2356" i="3" s="1"/>
  <c r="D2372" i="3"/>
  <c r="C2372" i="3" s="1"/>
  <c r="D2388" i="3"/>
  <c r="C2388" i="3" s="1"/>
  <c r="D2404" i="3"/>
  <c r="C2404" i="3" s="1"/>
  <c r="D2436" i="3"/>
  <c r="C2436" i="3" s="1"/>
  <c r="D2452" i="3"/>
  <c r="C2452" i="3" s="1"/>
  <c r="D2468" i="3"/>
  <c r="C2468" i="3" s="1"/>
  <c r="D2484" i="3"/>
  <c r="C2484" i="3" s="1"/>
  <c r="D2500" i="3"/>
  <c r="C2500" i="3" s="1"/>
  <c r="D2516" i="3"/>
  <c r="C2516" i="3" s="1"/>
  <c r="D2532" i="3"/>
  <c r="C2532" i="3" s="1"/>
  <c r="D2568" i="3"/>
  <c r="C2568" i="3" s="1"/>
  <c r="D2584" i="3"/>
  <c r="C2584" i="3" s="1"/>
  <c r="D2600" i="3"/>
  <c r="C2600" i="3" s="1"/>
  <c r="D2628" i="3"/>
  <c r="C2628" i="3" s="1"/>
  <c r="D2644" i="3"/>
  <c r="C2644" i="3" s="1"/>
  <c r="D2660" i="3"/>
  <c r="C2660" i="3" s="1"/>
  <c r="D2676" i="3"/>
  <c r="C2676" i="3" s="1"/>
  <c r="D1571" i="3"/>
  <c r="C1571" i="3" s="1"/>
  <c r="D1583" i="3"/>
  <c r="C1583" i="3" s="1"/>
  <c r="D3234" i="3"/>
  <c r="C3234" i="3" s="1"/>
  <c r="D2559" i="3"/>
  <c r="C2559" i="3" s="1"/>
  <c r="D2575" i="3"/>
  <c r="C2575" i="3" s="1"/>
  <c r="D2591" i="3"/>
  <c r="C2591" i="3" s="1"/>
  <c r="D2607" i="3"/>
  <c r="C2607" i="3" s="1"/>
  <c r="D2735" i="3"/>
  <c r="C2735" i="3" s="1"/>
  <c r="D2751" i="3"/>
  <c r="C2751" i="3" s="1"/>
  <c r="D2767" i="3"/>
  <c r="C2767" i="3" s="1"/>
  <c r="D2783" i="3"/>
  <c r="C2783" i="3" s="1"/>
  <c r="D2799" i="3"/>
  <c r="C2799" i="3" s="1"/>
  <c r="D2815" i="3"/>
  <c r="C2815" i="3" s="1"/>
  <c r="D2831" i="3"/>
  <c r="C2831" i="3" s="1"/>
  <c r="D2847" i="3"/>
  <c r="C2847" i="3" s="1"/>
  <c r="D2863" i="3"/>
  <c r="C2863" i="3" s="1"/>
  <c r="D2879" i="3"/>
  <c r="C2879" i="3" s="1"/>
  <c r="D2895" i="3"/>
  <c r="C2895" i="3" s="1"/>
  <c r="D2911" i="3"/>
  <c r="C2911" i="3" s="1"/>
  <c r="D2927" i="3"/>
  <c r="C2927" i="3" s="1"/>
  <c r="D2943" i="3"/>
  <c r="C2943" i="3" s="1"/>
  <c r="D2959" i="3"/>
  <c r="C2959" i="3" s="1"/>
  <c r="D2975" i="3"/>
  <c r="C2975" i="3" s="1"/>
  <c r="D2991" i="3"/>
  <c r="C2991" i="3" s="1"/>
  <c r="D3007" i="3"/>
  <c r="C3007" i="3" s="1"/>
  <c r="D3023" i="3"/>
  <c r="C3023" i="3" s="1"/>
  <c r="D3039" i="3"/>
  <c r="C3039" i="3" s="1"/>
  <c r="D3055" i="3"/>
  <c r="C3055" i="3" s="1"/>
  <c r="D3071" i="3"/>
  <c r="C3071" i="3" s="1"/>
  <c r="D3087" i="3"/>
  <c r="C3087" i="3" s="1"/>
  <c r="D1902" i="3"/>
  <c r="C1902" i="3" s="1"/>
  <c r="D1934" i="3"/>
  <c r="C1934" i="3" s="1"/>
  <c r="D1950" i="3"/>
  <c r="C1950" i="3" s="1"/>
  <c r="D2174" i="3"/>
  <c r="C2174" i="3" s="1"/>
  <c r="D2226" i="3"/>
  <c r="C2226" i="3" s="1"/>
  <c r="D2246" i="3"/>
  <c r="C2246" i="3" s="1"/>
  <c r="D2278" i="3"/>
  <c r="C2278" i="3" s="1"/>
  <c r="D2462" i="3"/>
  <c r="C2462" i="3" s="1"/>
  <c r="D2534" i="3"/>
  <c r="C2534" i="3" s="1"/>
  <c r="D2562" i="3"/>
  <c r="C2562" i="3" s="1"/>
  <c r="D2654" i="3"/>
  <c r="C2654" i="3" s="1"/>
  <c r="D2686" i="3"/>
  <c r="C2686" i="3" s="1"/>
  <c r="D2718" i="3"/>
  <c r="C2718" i="3" s="1"/>
  <c r="D2758" i="3"/>
  <c r="C2758" i="3" s="1"/>
  <c r="D2790" i="3"/>
  <c r="C2790" i="3" s="1"/>
  <c r="D2822" i="3"/>
  <c r="C2822" i="3" s="1"/>
  <c r="D2910" i="3"/>
  <c r="C2910" i="3" s="1"/>
  <c r="D2942" i="3"/>
  <c r="C2942" i="3" s="1"/>
  <c r="D2974" i="3"/>
  <c r="C2974" i="3" s="1"/>
  <c r="D3014" i="3"/>
  <c r="C3014" i="3" s="1"/>
  <c r="D3046" i="3"/>
  <c r="C3046" i="3" s="1"/>
  <c r="D3078" i="3"/>
  <c r="C3078" i="3" s="1"/>
  <c r="D3166" i="3"/>
  <c r="C3166" i="3" s="1"/>
  <c r="D3198" i="3"/>
  <c r="C3198" i="3" s="1"/>
  <c r="D3230" i="3"/>
  <c r="C3230" i="3" s="1"/>
  <c r="D3270" i="3"/>
  <c r="C3270" i="3" s="1"/>
  <c r="D3302" i="3"/>
  <c r="C3302" i="3" s="1"/>
  <c r="D3334" i="3"/>
  <c r="C3334" i="3" s="1"/>
  <c r="D3422" i="3"/>
  <c r="C3422" i="3" s="1"/>
  <c r="D3454" i="3"/>
  <c r="C3454" i="3" s="1"/>
  <c r="D3486" i="3"/>
  <c r="C3486" i="3" s="1"/>
  <c r="D3526" i="3"/>
  <c r="C3526" i="3" s="1"/>
  <c r="D3558" i="3"/>
  <c r="C3558" i="3" s="1"/>
  <c r="D3590" i="3"/>
  <c r="C3590" i="3" s="1"/>
  <c r="D3678" i="3"/>
  <c r="C3678" i="3" s="1"/>
  <c r="D3710" i="3"/>
  <c r="C3710" i="3" s="1"/>
  <c r="D3742" i="3"/>
  <c r="C3742" i="3" s="1"/>
  <c r="D4550" i="3"/>
  <c r="C4550" i="3" s="1"/>
  <c r="D4678" i="3"/>
  <c r="C4678" i="3" s="1"/>
  <c r="D3963" i="3"/>
  <c r="C3963" i="3" s="1"/>
  <c r="D4379" i="3"/>
  <c r="C4379" i="3" s="1"/>
  <c r="D4411" i="3"/>
  <c r="C4411" i="3" s="1"/>
  <c r="D4475" i="3"/>
  <c r="C4475" i="3" s="1"/>
  <c r="D4923" i="3"/>
  <c r="C4923" i="3" s="1"/>
  <c r="D4955" i="3"/>
  <c r="C4955" i="3" s="1"/>
  <c r="D4987" i="3"/>
  <c r="C4987" i="3" s="1"/>
  <c r="D4282" i="3"/>
  <c r="C4282" i="3" s="1"/>
  <c r="D4326" i="3"/>
  <c r="C4326" i="3" s="1"/>
  <c r="D4358" i="3"/>
  <c r="C4358" i="3" s="1"/>
  <c r="D4390" i="3"/>
  <c r="C4390" i="3" s="1"/>
  <c r="D4794" i="3"/>
  <c r="C4794" i="3" s="1"/>
  <c r="D4986" i="3"/>
  <c r="C4986" i="3" s="1"/>
  <c r="D1012" i="3"/>
  <c r="C1012" i="3" s="1"/>
  <c r="D1268" i="3"/>
  <c r="C1268" i="3" s="1"/>
  <c r="D1524" i="3"/>
  <c r="C1524" i="3" s="1"/>
  <c r="D1920" i="3"/>
  <c r="C1920" i="3" s="1"/>
  <c r="D1936" i="3"/>
  <c r="C1936" i="3" s="1"/>
  <c r="D1952" i="3"/>
  <c r="C1952" i="3" s="1"/>
  <c r="D1968" i="3"/>
  <c r="C1968" i="3" s="1"/>
  <c r="D1984" i="3"/>
  <c r="C1984" i="3" s="1"/>
  <c r="D2000" i="3"/>
  <c r="C2000" i="3" s="1"/>
  <c r="D2016" i="3"/>
  <c r="C2016" i="3" s="1"/>
  <c r="D2032" i="3"/>
  <c r="C2032" i="3" s="1"/>
  <c r="D2048" i="3"/>
  <c r="C2048" i="3" s="1"/>
  <c r="D2064" i="3"/>
  <c r="C2064" i="3" s="1"/>
  <c r="D2080" i="3"/>
  <c r="C2080" i="3" s="1"/>
  <c r="D2096" i="3"/>
  <c r="C2096" i="3" s="1"/>
  <c r="D2112" i="3"/>
  <c r="C2112" i="3" s="1"/>
  <c r="D2128" i="3"/>
  <c r="C2128" i="3" s="1"/>
  <c r="D2144" i="3"/>
  <c r="C2144" i="3" s="1"/>
  <c r="D2160" i="3"/>
  <c r="C2160" i="3" s="1"/>
  <c r="D2176" i="3"/>
  <c r="C2176" i="3" s="1"/>
  <c r="D2192" i="3"/>
  <c r="C2192" i="3" s="1"/>
  <c r="D2208" i="3"/>
  <c r="C2208" i="3" s="1"/>
  <c r="D2224" i="3"/>
  <c r="C2224" i="3" s="1"/>
  <c r="D2240" i="3"/>
  <c r="C2240" i="3" s="1"/>
  <c r="D2256" i="3"/>
  <c r="C2256" i="3" s="1"/>
  <c r="D2272" i="3"/>
  <c r="C2272" i="3" s="1"/>
  <c r="D2288" i="3"/>
  <c r="C2288" i="3" s="1"/>
  <c r="D2304" i="3"/>
  <c r="C2304" i="3" s="1"/>
  <c r="D2320" i="3"/>
  <c r="C2320" i="3" s="1"/>
  <c r="D2336" i="3"/>
  <c r="C2336" i="3" s="1"/>
  <c r="D2352" i="3"/>
  <c r="C2352" i="3" s="1"/>
  <c r="D2368" i="3"/>
  <c r="C2368" i="3" s="1"/>
  <c r="D2384" i="3"/>
  <c r="C2384" i="3" s="1"/>
  <c r="D2400" i="3"/>
  <c r="C2400" i="3" s="1"/>
  <c r="D2416" i="3"/>
  <c r="C2416" i="3" s="1"/>
  <c r="D2432" i="3"/>
  <c r="C2432" i="3" s="1"/>
  <c r="D2448" i="3"/>
  <c r="C2448" i="3" s="1"/>
  <c r="D2464" i="3"/>
  <c r="C2464" i="3" s="1"/>
  <c r="D2480" i="3"/>
  <c r="C2480" i="3" s="1"/>
  <c r="D2496" i="3"/>
  <c r="C2496" i="3" s="1"/>
  <c r="D2512" i="3"/>
  <c r="C2512" i="3" s="1"/>
  <c r="D2528" i="3"/>
  <c r="C2528" i="3" s="1"/>
  <c r="D2544" i="3"/>
  <c r="C2544" i="3" s="1"/>
  <c r="D2564" i="3"/>
  <c r="C2564" i="3" s="1"/>
  <c r="D2580" i="3"/>
  <c r="C2580" i="3" s="1"/>
  <c r="D2596" i="3"/>
  <c r="C2596" i="3" s="1"/>
  <c r="D2612" i="3"/>
  <c r="C2612" i="3" s="1"/>
  <c r="D2624" i="3"/>
  <c r="C2624" i="3" s="1"/>
  <c r="D2640" i="3"/>
  <c r="C2640" i="3" s="1"/>
  <c r="D2656" i="3"/>
  <c r="C2656" i="3" s="1"/>
  <c r="D2672" i="3"/>
  <c r="C2672" i="3" s="1"/>
  <c r="D2688" i="3"/>
  <c r="C2688" i="3" s="1"/>
  <c r="D2704" i="3"/>
  <c r="C2704" i="3" s="1"/>
  <c r="D2720" i="3"/>
  <c r="C2720" i="3" s="1"/>
  <c r="D1027" i="3"/>
  <c r="C1027" i="3" s="1"/>
  <c r="D1043" i="3"/>
  <c r="C1043" i="3" s="1"/>
  <c r="D1075" i="3"/>
  <c r="C1075" i="3" s="1"/>
  <c r="D1139" i="3"/>
  <c r="C1139" i="3" s="1"/>
  <c r="D1247" i="3"/>
  <c r="C1247" i="3" s="1"/>
  <c r="D1263" i="3"/>
  <c r="C1263" i="3" s="1"/>
  <c r="D2978" i="3"/>
  <c r="C2978" i="3" s="1"/>
  <c r="D1899" i="3"/>
  <c r="C1899" i="3" s="1"/>
  <c r="D1915" i="3"/>
  <c r="C1915" i="3" s="1"/>
  <c r="D1931" i="3"/>
  <c r="C1931" i="3" s="1"/>
  <c r="D1947" i="3"/>
  <c r="C1947" i="3" s="1"/>
  <c r="D1963" i="3"/>
  <c r="C1963" i="3" s="1"/>
  <c r="D1979" i="3"/>
  <c r="C1979" i="3" s="1"/>
  <c r="D1995" i="3"/>
  <c r="C1995" i="3" s="1"/>
  <c r="D2011" i="3"/>
  <c r="C2011" i="3" s="1"/>
  <c r="D2027" i="3"/>
  <c r="C2027" i="3" s="1"/>
  <c r="D2043" i="3"/>
  <c r="C2043" i="3" s="1"/>
  <c r="D2059" i="3"/>
  <c r="C2059" i="3" s="1"/>
  <c r="D2075" i="3"/>
  <c r="C2075" i="3" s="1"/>
  <c r="D2091" i="3"/>
  <c r="C2091" i="3" s="1"/>
  <c r="D2123" i="3"/>
  <c r="C2123" i="3" s="1"/>
  <c r="D2139" i="3"/>
  <c r="C2139" i="3" s="1"/>
  <c r="D2155" i="3"/>
  <c r="C2155" i="3" s="1"/>
  <c r="D2171" i="3"/>
  <c r="C2171" i="3" s="1"/>
  <c r="D2187" i="3"/>
  <c r="C2187" i="3" s="1"/>
  <c r="D2203" i="3"/>
  <c r="C2203" i="3" s="1"/>
  <c r="D2219" i="3"/>
  <c r="C2219" i="3" s="1"/>
  <c r="D2235" i="3"/>
  <c r="C2235" i="3" s="1"/>
  <c r="D2251" i="3"/>
  <c r="C2251" i="3" s="1"/>
  <c r="D2267" i="3"/>
  <c r="C2267" i="3" s="1"/>
  <c r="D2283" i="3"/>
  <c r="C2283" i="3" s="1"/>
  <c r="D2299" i="3"/>
  <c r="C2299" i="3" s="1"/>
  <c r="D2315" i="3"/>
  <c r="C2315" i="3" s="1"/>
  <c r="D2331" i="3"/>
  <c r="C2331" i="3" s="1"/>
  <c r="D2347" i="3"/>
  <c r="C2347" i="3" s="1"/>
  <c r="D2379" i="3"/>
  <c r="C2379" i="3" s="1"/>
  <c r="D2395" i="3"/>
  <c r="C2395" i="3" s="1"/>
  <c r="D2411" i="3"/>
  <c r="C2411" i="3" s="1"/>
  <c r="D2427" i="3"/>
  <c r="C2427" i="3" s="1"/>
  <c r="D2443" i="3"/>
  <c r="C2443" i="3" s="1"/>
  <c r="D2459" i="3"/>
  <c r="C2459" i="3" s="1"/>
  <c r="D2475" i="3"/>
  <c r="C2475" i="3" s="1"/>
  <c r="D2491" i="3"/>
  <c r="C2491" i="3" s="1"/>
  <c r="D2507" i="3"/>
  <c r="C2507" i="3" s="1"/>
  <c r="D2523" i="3"/>
  <c r="C2523" i="3" s="1"/>
  <c r="D2539" i="3"/>
  <c r="C2539" i="3" s="1"/>
  <c r="D2555" i="3"/>
  <c r="C2555" i="3" s="1"/>
  <c r="D2571" i="3"/>
  <c r="C2571" i="3" s="1"/>
  <c r="D2587" i="3"/>
  <c r="C2587" i="3" s="1"/>
  <c r="D2603" i="3"/>
  <c r="C2603" i="3" s="1"/>
  <c r="D2715" i="3"/>
  <c r="C2715" i="3" s="1"/>
  <c r="D2731" i="3"/>
  <c r="C2731" i="3" s="1"/>
  <c r="D2747" i="3"/>
  <c r="C2747" i="3" s="1"/>
  <c r="D2763" i="3"/>
  <c r="C2763" i="3" s="1"/>
  <c r="D2779" i="3"/>
  <c r="C2779" i="3" s="1"/>
  <c r="D2795" i="3"/>
  <c r="C2795" i="3" s="1"/>
  <c r="D2811" i="3"/>
  <c r="C2811" i="3" s="1"/>
  <c r="D2827" i="3"/>
  <c r="C2827" i="3" s="1"/>
  <c r="D2843" i="3"/>
  <c r="C2843" i="3" s="1"/>
  <c r="D2859" i="3"/>
  <c r="C2859" i="3" s="1"/>
  <c r="D2891" i="3"/>
  <c r="C2891" i="3" s="1"/>
  <c r="D2907" i="3"/>
  <c r="C2907" i="3" s="1"/>
  <c r="D2923" i="3"/>
  <c r="C2923" i="3" s="1"/>
  <c r="D2939" i="3"/>
  <c r="C2939" i="3" s="1"/>
  <c r="D2955" i="3"/>
  <c r="C2955" i="3" s="1"/>
  <c r="D2971" i="3"/>
  <c r="C2971" i="3" s="1"/>
  <c r="D2987" i="3"/>
  <c r="C2987" i="3" s="1"/>
  <c r="D3003" i="3"/>
  <c r="C3003" i="3" s="1"/>
  <c r="D3019" i="3"/>
  <c r="C3019" i="3" s="1"/>
  <c r="D3035" i="3"/>
  <c r="C3035" i="3" s="1"/>
  <c r="D3051" i="3"/>
  <c r="C3051" i="3" s="1"/>
  <c r="D3067" i="3"/>
  <c r="C3067" i="3" s="1"/>
  <c r="D3083" i="3"/>
  <c r="C3083" i="3" s="1"/>
  <c r="D3099" i="3"/>
  <c r="C3099" i="3" s="1"/>
  <c r="D3115" i="3"/>
  <c r="C3115" i="3" s="1"/>
  <c r="D3147" i="3"/>
  <c r="C3147" i="3" s="1"/>
  <c r="D3163" i="3"/>
  <c r="C3163" i="3" s="1"/>
  <c r="D3179" i="3"/>
  <c r="C3179" i="3" s="1"/>
  <c r="D3195" i="3"/>
  <c r="C3195" i="3" s="1"/>
  <c r="D3211" i="3"/>
  <c r="C3211" i="3" s="1"/>
  <c r="D3227" i="3"/>
  <c r="C3227" i="3" s="1"/>
  <c r="D3243" i="3"/>
  <c r="C3243" i="3" s="1"/>
  <c r="D3259" i="3"/>
  <c r="C3259" i="3" s="1"/>
  <c r="D3275" i="3"/>
  <c r="C3275" i="3" s="1"/>
  <c r="D3291" i="3"/>
  <c r="C3291" i="3" s="1"/>
  <c r="D3307" i="3"/>
  <c r="C3307" i="3" s="1"/>
  <c r="D3323" i="3"/>
  <c r="C3323" i="3" s="1"/>
  <c r="D3339" i="3"/>
  <c r="C3339" i="3" s="1"/>
  <c r="D3355" i="3"/>
  <c r="C3355" i="3" s="1"/>
  <c r="D3371" i="3"/>
  <c r="C3371" i="3" s="1"/>
  <c r="D3387" i="3"/>
  <c r="C3387" i="3" s="1"/>
  <c r="D3403" i="3"/>
  <c r="C3403" i="3" s="1"/>
  <c r="D3419" i="3"/>
  <c r="C3419" i="3" s="1"/>
  <c r="D3435" i="3"/>
  <c r="C3435" i="3" s="1"/>
  <c r="D3451" i="3"/>
  <c r="C3451" i="3" s="1"/>
  <c r="D3467" i="3"/>
  <c r="C3467" i="3" s="1"/>
  <c r="D3483" i="3"/>
  <c r="C3483" i="3" s="1"/>
  <c r="D3499" i="3"/>
  <c r="C3499" i="3" s="1"/>
  <c r="D3515" i="3"/>
  <c r="C3515" i="3" s="1"/>
  <c r="D3531" i="3"/>
  <c r="C3531" i="3" s="1"/>
  <c r="D3547" i="3"/>
  <c r="C3547" i="3" s="1"/>
  <c r="D3563" i="3"/>
  <c r="C3563" i="3" s="1"/>
  <c r="D3579" i="3"/>
  <c r="C3579" i="3" s="1"/>
  <c r="D3595" i="3"/>
  <c r="C3595" i="3" s="1"/>
  <c r="D3611" i="3"/>
  <c r="C3611" i="3" s="1"/>
  <c r="D3627" i="3"/>
  <c r="C3627" i="3" s="1"/>
  <c r="D4251" i="3"/>
  <c r="C4251" i="3" s="1"/>
  <c r="D4283" i="3"/>
  <c r="C4283" i="3" s="1"/>
  <c r="D4347" i="3"/>
  <c r="C4347" i="3" s="1"/>
  <c r="D4763" i="3"/>
  <c r="C4763" i="3" s="1"/>
  <c r="D4795" i="3"/>
  <c r="C4795" i="3" s="1"/>
  <c r="D4859" i="3"/>
  <c r="C4859" i="3" s="1"/>
  <c r="D4951" i="3"/>
  <c r="C4951" i="3" s="1"/>
  <c r="D4154" i="3"/>
  <c r="C4154" i="3" s="1"/>
  <c r="D4198" i="3"/>
  <c r="C4198" i="3" s="1"/>
  <c r="D4230" i="3"/>
  <c r="C4230" i="3" s="1"/>
  <c r="D4262" i="3"/>
  <c r="C4262" i="3" s="1"/>
  <c r="D4666" i="3"/>
  <c r="C4666" i="3" s="1"/>
  <c r="D4858" i="3"/>
  <c r="C4858" i="3" s="1"/>
  <c r="D5058" i="3"/>
  <c r="C5058" i="3" s="1"/>
  <c r="D376" i="3"/>
  <c r="C376" i="3" s="1"/>
  <c r="D390" i="3"/>
  <c r="C390" i="3" s="1"/>
  <c r="D440" i="3"/>
  <c r="C440" i="3" s="1"/>
  <c r="D454" i="3"/>
  <c r="C454" i="3" s="1"/>
  <c r="D506" i="3"/>
  <c r="C506" i="3" s="1"/>
  <c r="D518" i="3"/>
  <c r="C518" i="3" s="1"/>
  <c r="D568" i="3"/>
  <c r="C568" i="3" s="1"/>
  <c r="D582" i="3"/>
  <c r="C582" i="3" s="1"/>
  <c r="D646" i="3"/>
  <c r="C646" i="3" s="1"/>
  <c r="D696" i="3"/>
  <c r="C696" i="3" s="1"/>
  <c r="D762" i="3"/>
  <c r="C762" i="3" s="1"/>
  <c r="D774" i="3"/>
  <c r="C774" i="3" s="1"/>
  <c r="D824" i="3"/>
  <c r="C824" i="3" s="1"/>
  <c r="D838" i="3"/>
  <c r="C838" i="3" s="1"/>
  <c r="D888" i="3"/>
  <c r="C888" i="3" s="1"/>
  <c r="D902" i="3"/>
  <c r="C902" i="3" s="1"/>
  <c r="D966" i="3"/>
  <c r="C966" i="3" s="1"/>
  <c r="D999" i="3"/>
  <c r="C999" i="3" s="1"/>
  <c r="D28" i="3"/>
  <c r="C28" i="3" s="1"/>
  <c r="D48" i="3"/>
  <c r="C48" i="3" s="1"/>
  <c r="D64" i="3"/>
  <c r="C64" i="3" s="1"/>
  <c r="D80" i="3"/>
  <c r="C80" i="3" s="1"/>
  <c r="D112" i="3"/>
  <c r="C112" i="3" s="1"/>
  <c r="D132" i="3"/>
  <c r="C132" i="3" s="1"/>
  <c r="D148" i="3"/>
  <c r="C148" i="3" s="1"/>
  <c r="D172" i="3"/>
  <c r="C172" i="3" s="1"/>
  <c r="D224" i="3"/>
  <c r="C224" i="3" s="1"/>
  <c r="D256" i="3"/>
  <c r="C256" i="3" s="1"/>
  <c r="D292" i="3"/>
  <c r="C292" i="3" s="1"/>
  <c r="D389" i="3"/>
  <c r="C389" i="3" s="1"/>
  <c r="D436" i="3"/>
  <c r="C436" i="3" s="1"/>
  <c r="D452" i="3"/>
  <c r="C452" i="3" s="1"/>
  <c r="D468" i="3"/>
  <c r="C468" i="3" s="1"/>
  <c r="D540" i="3"/>
  <c r="C540" i="3" s="1"/>
  <c r="D560" i="3"/>
  <c r="C560" i="3" s="1"/>
  <c r="D576" i="3"/>
  <c r="C576" i="3" s="1"/>
  <c r="D592" i="3"/>
  <c r="C592" i="3" s="1"/>
  <c r="D624" i="3"/>
  <c r="C624" i="3" s="1"/>
  <c r="D644" i="3"/>
  <c r="C644" i="3" s="1"/>
  <c r="D660" i="3"/>
  <c r="C660" i="3" s="1"/>
  <c r="D684" i="3"/>
  <c r="C684" i="3" s="1"/>
  <c r="D736" i="3"/>
  <c r="C736" i="3" s="1"/>
  <c r="D768" i="3"/>
  <c r="C768" i="3" s="1"/>
  <c r="D804" i="3"/>
  <c r="C804" i="3" s="1"/>
  <c r="D54" i="3"/>
  <c r="C54" i="3" s="1"/>
  <c r="D66" i="3"/>
  <c r="C66" i="3" s="1"/>
  <c r="D130" i="3"/>
  <c r="C130" i="3" s="1"/>
  <c r="D182" i="3"/>
  <c r="C182" i="3" s="1"/>
  <c r="D246" i="3"/>
  <c r="C246" i="3" s="1"/>
  <c r="D258" i="3"/>
  <c r="C258" i="3" s="1"/>
  <c r="D310" i="3"/>
  <c r="C310" i="3" s="1"/>
  <c r="D322" i="3"/>
  <c r="C322" i="3" s="1"/>
  <c r="D386" i="3"/>
  <c r="C386" i="3" s="1"/>
  <c r="D438" i="3"/>
  <c r="C438" i="3" s="1"/>
  <c r="D450" i="3"/>
  <c r="C450" i="3" s="1"/>
  <c r="D514" i="3"/>
  <c r="C514" i="3" s="1"/>
  <c r="D578" i="3"/>
  <c r="C578" i="3" s="1"/>
  <c r="D642" i="3"/>
  <c r="C642" i="3" s="1"/>
  <c r="D694" i="3"/>
  <c r="C694" i="3" s="1"/>
  <c r="D706" i="3"/>
  <c r="C706" i="3" s="1"/>
  <c r="D770" i="3"/>
  <c r="C770" i="3" s="1"/>
  <c r="D822" i="3"/>
  <c r="C822" i="3" s="1"/>
  <c r="D834" i="3"/>
  <c r="C834" i="3" s="1"/>
  <c r="D886" i="3"/>
  <c r="C886" i="3" s="1"/>
  <c r="D950" i="3"/>
  <c r="C950" i="3" s="1"/>
  <c r="D967" i="3"/>
  <c r="C967" i="3" s="1"/>
  <c r="D1144" i="3"/>
  <c r="C1144" i="3" s="1"/>
  <c r="D906" i="3"/>
  <c r="C906" i="3" s="1"/>
  <c r="D960" i="3"/>
  <c r="C960" i="3" s="1"/>
  <c r="D976" i="3"/>
  <c r="C976" i="3" s="1"/>
  <c r="D992" i="3"/>
  <c r="C992" i="3" s="1"/>
  <c r="D1008" i="3"/>
  <c r="C1008" i="3" s="1"/>
  <c r="D1028" i="3"/>
  <c r="C1028" i="3" s="1"/>
  <c r="D1060" i="3"/>
  <c r="C1060" i="3" s="1"/>
  <c r="D1076" i="3"/>
  <c r="C1076" i="3" s="1"/>
  <c r="D1162" i="3"/>
  <c r="C1162" i="3" s="1"/>
  <c r="D1248" i="3"/>
  <c r="C1248" i="3" s="1"/>
  <c r="D1264" i="3"/>
  <c r="C1264" i="3" s="1"/>
  <c r="D1434" i="3"/>
  <c r="C1434" i="3" s="1"/>
  <c r="D1504" i="3"/>
  <c r="C1504" i="3" s="1"/>
  <c r="D1520" i="3"/>
  <c r="C1520" i="3" s="1"/>
  <c r="D1556" i="3"/>
  <c r="C1556" i="3" s="1"/>
  <c r="D1658" i="3"/>
  <c r="C1658" i="3" s="1"/>
  <c r="D22" i="3"/>
  <c r="C22" i="3" s="1"/>
  <c r="D35" i="3"/>
  <c r="C35" i="3" s="1"/>
  <c r="D67" i="3"/>
  <c r="C67" i="3" s="1"/>
  <c r="D99" i="3"/>
  <c r="C99" i="3" s="1"/>
  <c r="D118" i="3"/>
  <c r="C118" i="3" s="1"/>
  <c r="D131" i="3"/>
  <c r="C131" i="3" s="1"/>
  <c r="D146" i="3"/>
  <c r="C146" i="3" s="1"/>
  <c r="D162" i="3"/>
  <c r="C162" i="3" s="1"/>
  <c r="D194" i="3"/>
  <c r="C194" i="3" s="1"/>
  <c r="D227" i="3"/>
  <c r="C227" i="3" s="1"/>
  <c r="D262" i="3"/>
  <c r="C262" i="3" s="1"/>
  <c r="D274" i="3"/>
  <c r="C274" i="3" s="1"/>
  <c r="D291" i="3"/>
  <c r="C291" i="3" s="1"/>
  <c r="D306" i="3"/>
  <c r="C306" i="3" s="1"/>
  <c r="D323" i="3"/>
  <c r="C323" i="3" s="1"/>
  <c r="D355" i="3"/>
  <c r="C355" i="3" s="1"/>
  <c r="D369" i="3"/>
  <c r="C369" i="3" s="1"/>
  <c r="D387" i="3"/>
  <c r="C387" i="3" s="1"/>
  <c r="D406" i="3"/>
  <c r="C406" i="3" s="1"/>
  <c r="D421" i="3"/>
  <c r="C421" i="3" s="1"/>
  <c r="D451" i="3"/>
  <c r="C451" i="3" s="1"/>
  <c r="D483" i="3"/>
  <c r="C483" i="3" s="1"/>
  <c r="D502" i="3"/>
  <c r="C502" i="3" s="1"/>
  <c r="D515" i="3"/>
  <c r="C515" i="3" s="1"/>
  <c r="D534" i="3"/>
  <c r="C534" i="3" s="1"/>
  <c r="D547" i="3"/>
  <c r="C547" i="3" s="1"/>
  <c r="D566" i="3"/>
  <c r="C566" i="3" s="1"/>
  <c r="D579" i="3"/>
  <c r="C579" i="3" s="1"/>
  <c r="D610" i="3"/>
  <c r="C610" i="3" s="1"/>
  <c r="D643" i="3"/>
  <c r="C643" i="3" s="1"/>
  <c r="D707" i="3"/>
  <c r="C707" i="3" s="1"/>
  <c r="D726" i="3"/>
  <c r="C726" i="3" s="1"/>
  <c r="D739" i="3"/>
  <c r="C739" i="3" s="1"/>
  <c r="D758" i="3"/>
  <c r="C758" i="3" s="1"/>
  <c r="D771" i="3"/>
  <c r="C771" i="3" s="1"/>
  <c r="D803" i="3"/>
  <c r="C803" i="3" s="1"/>
  <c r="D835" i="3"/>
  <c r="C835" i="3" s="1"/>
  <c r="D850" i="3"/>
  <c r="C850" i="3" s="1"/>
  <c r="D867" i="3"/>
  <c r="C867" i="3" s="1"/>
  <c r="D881" i="3"/>
  <c r="C881" i="3" s="1"/>
  <c r="D978" i="3"/>
  <c r="C978" i="3" s="1"/>
  <c r="D998" i="3"/>
  <c r="C998" i="3" s="1"/>
  <c r="D1062" i="3"/>
  <c r="C1062" i="3" s="1"/>
  <c r="D1158" i="3"/>
  <c r="C1158" i="3" s="1"/>
  <c r="D1190" i="3"/>
  <c r="C1190" i="3" s="1"/>
  <c r="D1286" i="3"/>
  <c r="C1286" i="3" s="1"/>
  <c r="D1334" i="3"/>
  <c r="C1334" i="3" s="1"/>
  <c r="D1366" i="3"/>
  <c r="C1366" i="3" s="1"/>
  <c r="D1382" i="3"/>
  <c r="C1382" i="3" s="1"/>
  <c r="D1461" i="3"/>
  <c r="C1461" i="3" s="1"/>
  <c r="D1494" i="3"/>
  <c r="C1494" i="3" s="1"/>
  <c r="D1522" i="3"/>
  <c r="C1522" i="3" s="1"/>
  <c r="D1589" i="3"/>
  <c r="C1589" i="3" s="1"/>
  <c r="D1622" i="3"/>
  <c r="C1622" i="3" s="1"/>
  <c r="D1638" i="3"/>
  <c r="C1638" i="3" s="1"/>
  <c r="D1701" i="3"/>
  <c r="C1701" i="3" s="1"/>
  <c r="D1749" i="3"/>
  <c r="C1749" i="3" s="1"/>
  <c r="D1781" i="3"/>
  <c r="C1781" i="3" s="1"/>
  <c r="D1798" i="3"/>
  <c r="C1798" i="3" s="1"/>
  <c r="D1877" i="3"/>
  <c r="C1877" i="3" s="1"/>
  <c r="D1834" i="3"/>
  <c r="C1834" i="3" s="1"/>
  <c r="D1994" i="3"/>
  <c r="C1994" i="3" s="1"/>
  <c r="D2042" i="3"/>
  <c r="C2042" i="3" s="1"/>
  <c r="D2106" i="3"/>
  <c r="C2106" i="3" s="1"/>
  <c r="D2122" i="3"/>
  <c r="C2122" i="3" s="1"/>
  <c r="D2394" i="3"/>
  <c r="C2394" i="3" s="1"/>
  <c r="D2560" i="3"/>
  <c r="C2560" i="3" s="1"/>
  <c r="D2576" i="3"/>
  <c r="C2576" i="3" s="1"/>
  <c r="D2592" i="3"/>
  <c r="C2592" i="3" s="1"/>
  <c r="D2684" i="3"/>
  <c r="C2684" i="3" s="1"/>
  <c r="D2700" i="3"/>
  <c r="C2700" i="3" s="1"/>
  <c r="D2716" i="3"/>
  <c r="C2716" i="3" s="1"/>
  <c r="D1023" i="3"/>
  <c r="C1023" i="3" s="1"/>
  <c r="D1039" i="3"/>
  <c r="C1039" i="3" s="1"/>
  <c r="D1059" i="3"/>
  <c r="C1059" i="3" s="1"/>
  <c r="D1071" i="3"/>
  <c r="C1071" i="3" s="1"/>
  <c r="D1331" i="3"/>
  <c r="C1331" i="3" s="1"/>
  <c r="D1395" i="3"/>
  <c r="C1395" i="3" s="1"/>
  <c r="D1503" i="3"/>
  <c r="C1503" i="3" s="1"/>
  <c r="D1519" i="3"/>
  <c r="C1519" i="3" s="1"/>
  <c r="D2722" i="3"/>
  <c r="C2722" i="3" s="1"/>
  <c r="D3746" i="3"/>
  <c r="C3746" i="3" s="1"/>
  <c r="D2086" i="3"/>
  <c r="C2086" i="3" s="1"/>
  <c r="D2486" i="3"/>
  <c r="C2486" i="3" s="1"/>
  <c r="D2615" i="3"/>
  <c r="C2615" i="3" s="1"/>
  <c r="D2679" i="3"/>
  <c r="C2679" i="3" s="1"/>
  <c r="D2726" i="3"/>
  <c r="C2726" i="3" s="1"/>
  <c r="D2855" i="3"/>
  <c r="C2855" i="3" s="1"/>
  <c r="D2871" i="3"/>
  <c r="C2871" i="3" s="1"/>
  <c r="D2887" i="3"/>
  <c r="C2887" i="3" s="1"/>
  <c r="D2903" i="3"/>
  <c r="C2903" i="3" s="1"/>
  <c r="D2919" i="3"/>
  <c r="C2919" i="3" s="1"/>
  <c r="D2935" i="3"/>
  <c r="C2935" i="3" s="1"/>
  <c r="D2951" i="3"/>
  <c r="C2951" i="3" s="1"/>
  <c r="D2967" i="3"/>
  <c r="C2967" i="3" s="1"/>
  <c r="D2982" i="3"/>
  <c r="C2982" i="3" s="1"/>
  <c r="D3111" i="3"/>
  <c r="C3111" i="3" s="1"/>
  <c r="D3127" i="3"/>
  <c r="C3127" i="3" s="1"/>
  <c r="D3143" i="3"/>
  <c r="C3143" i="3" s="1"/>
  <c r="D3159" i="3"/>
  <c r="C3159" i="3" s="1"/>
  <c r="D3175" i="3"/>
  <c r="C3175" i="3" s="1"/>
  <c r="D3191" i="3"/>
  <c r="C3191" i="3" s="1"/>
  <c r="D3207" i="3"/>
  <c r="C3207" i="3" s="1"/>
  <c r="D3223" i="3"/>
  <c r="C3223" i="3" s="1"/>
  <c r="D3238" i="3"/>
  <c r="C3238" i="3" s="1"/>
  <c r="D3367" i="3"/>
  <c r="C3367" i="3" s="1"/>
  <c r="D3383" i="3"/>
  <c r="C3383" i="3" s="1"/>
  <c r="D3399" i="3"/>
  <c r="C3399" i="3" s="1"/>
  <c r="D3415" i="3"/>
  <c r="C3415" i="3" s="1"/>
  <c r="D3431" i="3"/>
  <c r="C3431" i="3" s="1"/>
  <c r="D3447" i="3"/>
  <c r="C3447" i="3" s="1"/>
  <c r="D3463" i="3"/>
  <c r="C3463" i="3" s="1"/>
  <c r="D3479" i="3"/>
  <c r="C3479" i="3" s="1"/>
  <c r="D3494" i="3"/>
  <c r="C3494" i="3" s="1"/>
  <c r="D3623" i="3"/>
  <c r="C3623" i="3" s="1"/>
  <c r="D3639" i="3"/>
  <c r="C3639" i="3" s="1"/>
  <c r="D3655" i="3"/>
  <c r="C3655" i="3" s="1"/>
  <c r="D3671" i="3"/>
  <c r="C3671" i="3" s="1"/>
  <c r="D3687" i="3"/>
  <c r="C3687" i="3" s="1"/>
  <c r="D3703" i="3"/>
  <c r="C3703" i="3" s="1"/>
  <c r="D3719" i="3"/>
  <c r="C3719" i="3" s="1"/>
  <c r="D3735" i="3"/>
  <c r="C3735" i="3" s="1"/>
  <c r="D3750" i="3"/>
  <c r="C3750" i="3" s="1"/>
  <c r="D3782" i="3"/>
  <c r="C3782" i="3" s="1"/>
  <c r="D3814" i="3"/>
  <c r="C3814" i="3" s="1"/>
  <c r="D3846" i="3"/>
  <c r="C3846" i="3" s="1"/>
  <c r="D3878" i="3"/>
  <c r="C3878" i="3" s="1"/>
  <c r="D3910" i="3"/>
  <c r="C3910" i="3" s="1"/>
  <c r="D3942" i="3"/>
  <c r="C3942" i="3" s="1"/>
  <c r="D4123" i="3"/>
  <c r="C4123" i="3" s="1"/>
  <c r="D4155" i="3"/>
  <c r="C4155" i="3" s="1"/>
  <c r="D4219" i="3"/>
  <c r="C4219" i="3" s="1"/>
  <c r="D4635" i="3"/>
  <c r="C4635" i="3" s="1"/>
  <c r="D4667" i="3"/>
  <c r="C4667" i="3" s="1"/>
  <c r="D4731" i="3"/>
  <c r="C4731" i="3" s="1"/>
  <c r="D4823" i="3"/>
  <c r="C4823" i="3" s="1"/>
  <c r="D5067" i="3"/>
  <c r="C5067" i="3" s="1"/>
  <c r="D4026" i="3"/>
  <c r="C4026" i="3" s="1"/>
  <c r="D4070" i="3"/>
  <c r="C4070" i="3" s="1"/>
  <c r="D4102" i="3"/>
  <c r="C4102" i="3" s="1"/>
  <c r="D4134" i="3"/>
  <c r="C4134" i="3" s="1"/>
  <c r="D4538" i="3"/>
  <c r="C4538" i="3" s="1"/>
  <c r="D5038" i="3"/>
  <c r="C5038" i="3" s="1"/>
  <c r="D5054" i="3"/>
  <c r="C5054" i="3" s="1"/>
  <c r="D3103" i="3"/>
  <c r="C3103" i="3" s="1"/>
  <c r="D3119" i="3"/>
  <c r="C3119" i="3" s="1"/>
  <c r="D3135" i="3"/>
  <c r="C3135" i="3" s="1"/>
  <c r="D3151" i="3"/>
  <c r="C3151" i="3" s="1"/>
  <c r="D3167" i="3"/>
  <c r="C3167" i="3" s="1"/>
  <c r="D3183" i="3"/>
  <c r="C3183" i="3" s="1"/>
  <c r="D3199" i="3"/>
  <c r="C3199" i="3" s="1"/>
  <c r="D3215" i="3"/>
  <c r="C3215" i="3" s="1"/>
  <c r="D3231" i="3"/>
  <c r="C3231" i="3" s="1"/>
  <c r="D3247" i="3"/>
  <c r="C3247" i="3" s="1"/>
  <c r="D3263" i="3"/>
  <c r="C3263" i="3" s="1"/>
  <c r="D3279" i="3"/>
  <c r="C3279" i="3" s="1"/>
  <c r="D3295" i="3"/>
  <c r="C3295" i="3" s="1"/>
  <c r="D3311" i="3"/>
  <c r="C3311" i="3" s="1"/>
  <c r="D3327" i="3"/>
  <c r="C3327" i="3" s="1"/>
  <c r="D3343" i="3"/>
  <c r="C3343" i="3" s="1"/>
  <c r="D3359" i="3"/>
  <c r="C3359" i="3" s="1"/>
  <c r="D3375" i="3"/>
  <c r="C3375" i="3" s="1"/>
  <c r="D3391" i="3"/>
  <c r="C3391" i="3" s="1"/>
  <c r="D3407" i="3"/>
  <c r="C3407" i="3" s="1"/>
  <c r="D3423" i="3"/>
  <c r="C3423" i="3" s="1"/>
  <c r="D3439" i="3"/>
  <c r="C3439" i="3" s="1"/>
  <c r="D3455" i="3"/>
  <c r="C3455" i="3" s="1"/>
  <c r="D3471" i="3"/>
  <c r="C3471" i="3" s="1"/>
  <c r="D3487" i="3"/>
  <c r="C3487" i="3" s="1"/>
  <c r="D3503" i="3"/>
  <c r="C3503" i="3" s="1"/>
  <c r="D3519" i="3"/>
  <c r="C3519" i="3" s="1"/>
  <c r="D3535" i="3"/>
  <c r="C3535" i="3" s="1"/>
  <c r="D3551" i="3"/>
  <c r="C3551" i="3" s="1"/>
  <c r="D3567" i="3"/>
  <c r="C3567" i="3" s="1"/>
  <c r="D3583" i="3"/>
  <c r="C3583" i="3" s="1"/>
  <c r="D3599" i="3"/>
  <c r="C3599" i="3" s="1"/>
  <c r="D3615" i="3"/>
  <c r="C3615" i="3" s="1"/>
  <c r="D3631" i="3"/>
  <c r="C3631" i="3" s="1"/>
  <c r="D3647" i="3"/>
  <c r="C3647" i="3" s="1"/>
  <c r="D3663" i="3"/>
  <c r="C3663" i="3" s="1"/>
  <c r="D3679" i="3"/>
  <c r="C3679" i="3" s="1"/>
  <c r="D3695" i="3"/>
  <c r="C3695" i="3" s="1"/>
  <c r="D3711" i="3"/>
  <c r="C3711" i="3" s="1"/>
  <c r="D3727" i="3"/>
  <c r="C3727" i="3" s="1"/>
  <c r="D3743" i="3"/>
  <c r="C3743" i="3" s="1"/>
  <c r="D3759" i="3"/>
  <c r="C3759" i="3" s="1"/>
  <c r="D3775" i="3"/>
  <c r="C3775" i="3" s="1"/>
  <c r="D3791" i="3"/>
  <c r="C3791" i="3" s="1"/>
  <c r="D3807" i="3"/>
  <c r="C3807" i="3" s="1"/>
  <c r="D3823" i="3"/>
  <c r="C3823" i="3" s="1"/>
  <c r="D3839" i="3"/>
  <c r="C3839" i="3" s="1"/>
  <c r="D3855" i="3"/>
  <c r="C3855" i="3" s="1"/>
  <c r="D3871" i="3"/>
  <c r="C3871" i="3" s="1"/>
  <c r="D3887" i="3"/>
  <c r="C3887" i="3" s="1"/>
  <c r="D3903" i="3"/>
  <c r="C3903" i="3" s="1"/>
  <c r="D3919" i="3"/>
  <c r="C3919" i="3" s="1"/>
  <c r="D3935" i="3"/>
  <c r="C3935" i="3" s="1"/>
  <c r="D3394" i="3"/>
  <c r="C3394" i="3" s="1"/>
  <c r="D3621" i="3"/>
  <c r="C3621" i="3" s="1"/>
  <c r="D3637" i="3"/>
  <c r="C3637" i="3" s="1"/>
  <c r="D3957" i="3"/>
  <c r="C3957" i="3" s="1"/>
  <c r="D3973" i="3"/>
  <c r="C3973" i="3" s="1"/>
  <c r="D3989" i="3"/>
  <c r="C3989" i="3" s="1"/>
  <c r="D4005" i="3"/>
  <c r="C4005" i="3" s="1"/>
  <c r="D4021" i="3"/>
  <c r="C4021" i="3" s="1"/>
  <c r="D4037" i="3"/>
  <c r="C4037" i="3" s="1"/>
  <c r="D4053" i="3"/>
  <c r="C4053" i="3" s="1"/>
  <c r="D4069" i="3"/>
  <c r="C4069" i="3" s="1"/>
  <c r="D4085" i="3"/>
  <c r="C4085" i="3" s="1"/>
  <c r="D4101" i="3"/>
  <c r="C4101" i="3" s="1"/>
  <c r="D4117" i="3"/>
  <c r="C4117" i="3" s="1"/>
  <c r="D4133" i="3"/>
  <c r="C4133" i="3" s="1"/>
  <c r="D4149" i="3"/>
  <c r="C4149" i="3" s="1"/>
  <c r="D4165" i="3"/>
  <c r="C4165" i="3" s="1"/>
  <c r="D4181" i="3"/>
  <c r="C4181" i="3" s="1"/>
  <c r="D4197" i="3"/>
  <c r="C4197" i="3" s="1"/>
  <c r="D4213" i="3"/>
  <c r="C4213" i="3" s="1"/>
  <c r="D4229" i="3"/>
  <c r="C4229" i="3" s="1"/>
  <c r="D4245" i="3"/>
  <c r="C4245" i="3" s="1"/>
  <c r="D4261" i="3"/>
  <c r="C4261" i="3" s="1"/>
  <c r="D4277" i="3"/>
  <c r="C4277" i="3" s="1"/>
  <c r="D4293" i="3"/>
  <c r="C4293" i="3" s="1"/>
  <c r="D4309" i="3"/>
  <c r="C4309" i="3" s="1"/>
  <c r="D4325" i="3"/>
  <c r="C4325" i="3" s="1"/>
  <c r="D4341" i="3"/>
  <c r="C4341" i="3" s="1"/>
  <c r="D4357" i="3"/>
  <c r="C4357" i="3" s="1"/>
  <c r="D4373" i="3"/>
  <c r="C4373" i="3" s="1"/>
  <c r="D4389" i="3"/>
  <c r="C4389" i="3" s="1"/>
  <c r="D4405" i="3"/>
  <c r="C4405" i="3" s="1"/>
  <c r="D4421" i="3"/>
  <c r="C4421" i="3" s="1"/>
  <c r="D4437" i="3"/>
  <c r="C4437" i="3" s="1"/>
  <c r="D4453" i="3"/>
  <c r="C4453" i="3" s="1"/>
  <c r="D4469" i="3"/>
  <c r="C4469" i="3" s="1"/>
  <c r="D4485" i="3"/>
  <c r="C4485" i="3" s="1"/>
  <c r="D4501" i="3"/>
  <c r="C4501" i="3" s="1"/>
  <c r="D4517" i="3"/>
  <c r="C4517" i="3" s="1"/>
  <c r="D4533" i="3"/>
  <c r="C4533" i="3" s="1"/>
  <c r="D4549" i="3"/>
  <c r="C4549" i="3" s="1"/>
  <c r="D4565" i="3"/>
  <c r="C4565" i="3" s="1"/>
  <c r="D4581" i="3"/>
  <c r="C4581" i="3" s="1"/>
  <c r="D4597" i="3"/>
  <c r="C4597" i="3" s="1"/>
  <c r="D4613" i="3"/>
  <c r="C4613" i="3" s="1"/>
  <c r="D4629" i="3"/>
  <c r="C4629" i="3" s="1"/>
  <c r="D4645" i="3"/>
  <c r="C4645" i="3" s="1"/>
  <c r="D4661" i="3"/>
  <c r="C4661" i="3" s="1"/>
  <c r="D4677" i="3"/>
  <c r="C4677" i="3" s="1"/>
  <c r="D4693" i="3"/>
  <c r="C4693" i="3" s="1"/>
  <c r="D4709" i="3"/>
  <c r="C4709" i="3" s="1"/>
  <c r="D4725" i="3"/>
  <c r="C4725" i="3" s="1"/>
  <c r="D4741" i="3"/>
  <c r="C4741" i="3" s="1"/>
  <c r="D4757" i="3"/>
  <c r="C4757" i="3" s="1"/>
  <c r="D4773" i="3"/>
  <c r="C4773" i="3" s="1"/>
  <c r="D4789" i="3"/>
  <c r="C4789" i="3" s="1"/>
  <c r="D4805" i="3"/>
  <c r="C4805" i="3" s="1"/>
  <c r="D4821" i="3"/>
  <c r="C4821" i="3" s="1"/>
  <c r="D4837" i="3"/>
  <c r="C4837" i="3" s="1"/>
  <c r="D4853" i="3"/>
  <c r="C4853" i="3" s="1"/>
  <c r="D4869" i="3"/>
  <c r="C4869" i="3" s="1"/>
  <c r="D4885" i="3"/>
  <c r="C4885" i="3" s="1"/>
  <c r="D4901" i="3"/>
  <c r="C4901" i="3" s="1"/>
  <c r="D4917" i="3"/>
  <c r="C4917" i="3" s="1"/>
  <c r="D4933" i="3"/>
  <c r="C4933" i="3" s="1"/>
  <c r="D4949" i="3"/>
  <c r="C4949" i="3" s="1"/>
  <c r="D4965" i="3"/>
  <c r="C4965" i="3" s="1"/>
  <c r="D4981" i="3"/>
  <c r="C4981" i="3" s="1"/>
  <c r="D4997" i="3"/>
  <c r="C4997" i="3" s="1"/>
  <c r="D5013" i="3"/>
  <c r="C5013" i="3" s="1"/>
  <c r="D5029" i="3"/>
  <c r="C5029" i="3" s="1"/>
  <c r="D5052" i="3"/>
  <c r="C5052" i="3" s="1"/>
  <c r="D5061" i="3"/>
  <c r="C5061" i="3" s="1"/>
  <c r="D5089" i="3"/>
  <c r="C5089" i="3" s="1"/>
  <c r="D282" i="3"/>
  <c r="C282" i="3" s="1"/>
  <c r="D466" i="3"/>
  <c r="C466" i="3" s="1"/>
  <c r="D4056" i="3"/>
  <c r="C4056" i="3" s="1"/>
  <c r="D4184" i="3"/>
  <c r="C4184" i="3" s="1"/>
  <c r="D4312" i="3"/>
  <c r="C4312" i="3" s="1"/>
  <c r="D4440" i="3"/>
  <c r="C4440" i="3" s="1"/>
  <c r="D4568" i="3"/>
  <c r="C4568" i="3" s="1"/>
  <c r="D4663" i="3"/>
  <c r="C4663" i="3" s="1"/>
  <c r="D4696" i="3"/>
  <c r="C4696" i="3" s="1"/>
  <c r="D4791" i="3"/>
  <c r="C4791" i="3" s="1"/>
  <c r="D4824" i="3"/>
  <c r="C4824" i="3" s="1"/>
  <c r="D4919" i="3"/>
  <c r="C4919" i="3" s="1"/>
  <c r="D4952" i="3"/>
  <c r="C4952" i="3" s="1"/>
  <c r="D3994" i="3"/>
  <c r="C3994" i="3" s="1"/>
  <c r="D4122" i="3"/>
  <c r="C4122" i="3" s="1"/>
  <c r="D4250" i="3"/>
  <c r="C4250" i="3" s="1"/>
  <c r="D4378" i="3"/>
  <c r="C4378" i="3" s="1"/>
  <c r="D4506" i="3"/>
  <c r="C4506" i="3" s="1"/>
  <c r="D4634" i="3"/>
  <c r="C4634" i="3" s="1"/>
  <c r="D4762" i="3"/>
  <c r="C4762" i="3" s="1"/>
  <c r="D4954" i="3"/>
  <c r="C4954" i="3" s="1"/>
  <c r="D5066" i="3"/>
  <c r="C5066" i="3" s="1"/>
  <c r="D3659" i="3"/>
  <c r="C3659" i="3" s="1"/>
  <c r="D3675" i="3"/>
  <c r="C3675" i="3" s="1"/>
  <c r="D3691" i="3"/>
  <c r="C3691" i="3" s="1"/>
  <c r="D3707" i="3"/>
  <c r="C3707" i="3" s="1"/>
  <c r="D3723" i="3"/>
  <c r="C3723" i="3" s="1"/>
  <c r="D3739" i="3"/>
  <c r="C3739" i="3" s="1"/>
  <c r="D3755" i="3"/>
  <c r="C3755" i="3" s="1"/>
  <c r="D3771" i="3"/>
  <c r="C3771" i="3" s="1"/>
  <c r="D3787" i="3"/>
  <c r="C3787" i="3" s="1"/>
  <c r="D3803" i="3"/>
  <c r="C3803" i="3" s="1"/>
  <c r="D3819" i="3"/>
  <c r="C3819" i="3" s="1"/>
  <c r="D3835" i="3"/>
  <c r="C3835" i="3" s="1"/>
  <c r="D3851" i="3"/>
  <c r="C3851" i="3" s="1"/>
  <c r="D3867" i="3"/>
  <c r="C3867" i="3" s="1"/>
  <c r="D3883" i="3"/>
  <c r="C3883" i="3" s="1"/>
  <c r="D3899" i="3"/>
  <c r="C3899" i="3" s="1"/>
  <c r="D3915" i="3"/>
  <c r="C3915" i="3" s="1"/>
  <c r="D3931" i="3"/>
  <c r="C3931" i="3" s="1"/>
  <c r="D3138" i="3"/>
  <c r="C3138" i="3" s="1"/>
  <c r="D1909" i="3"/>
  <c r="C1909" i="3" s="1"/>
  <c r="D1926" i="3"/>
  <c r="C1926" i="3" s="1"/>
  <c r="D2062" i="3"/>
  <c r="C2062" i="3" s="1"/>
  <c r="D2134" i="3"/>
  <c r="C2134" i="3" s="1"/>
  <c r="D2270" i="3"/>
  <c r="C2270" i="3" s="1"/>
  <c r="D2373" i="3"/>
  <c r="C2373" i="3" s="1"/>
  <c r="D2421" i="3"/>
  <c r="C2421" i="3" s="1"/>
  <c r="D2454" i="3"/>
  <c r="C2454" i="3" s="1"/>
  <c r="D2610" i="3"/>
  <c r="C2610" i="3" s="1"/>
  <c r="D2629" i="3"/>
  <c r="C2629" i="3" s="1"/>
  <c r="D2645" i="3"/>
  <c r="C2645" i="3" s="1"/>
  <c r="D2661" i="3"/>
  <c r="C2661" i="3" s="1"/>
  <c r="D2677" i="3"/>
  <c r="C2677" i="3" s="1"/>
  <c r="D2693" i="3"/>
  <c r="C2693" i="3" s="1"/>
  <c r="D2709" i="3"/>
  <c r="C2709" i="3" s="1"/>
  <c r="D2885" i="3"/>
  <c r="C2885" i="3" s="1"/>
  <c r="D2901" i="3"/>
  <c r="C2901" i="3" s="1"/>
  <c r="D2917" i="3"/>
  <c r="C2917" i="3" s="1"/>
  <c r="D2933" i="3"/>
  <c r="C2933" i="3" s="1"/>
  <c r="D2949" i="3"/>
  <c r="C2949" i="3" s="1"/>
  <c r="D2965" i="3"/>
  <c r="C2965" i="3" s="1"/>
  <c r="D3141" i="3"/>
  <c r="C3141" i="3" s="1"/>
  <c r="D3157" i="3"/>
  <c r="C3157" i="3" s="1"/>
  <c r="D3173" i="3"/>
  <c r="C3173" i="3" s="1"/>
  <c r="D3189" i="3"/>
  <c r="C3189" i="3" s="1"/>
  <c r="D3205" i="3"/>
  <c r="C3205" i="3" s="1"/>
  <c r="D3221" i="3"/>
  <c r="C3221" i="3" s="1"/>
  <c r="D3397" i="3"/>
  <c r="C3397" i="3" s="1"/>
  <c r="D3413" i="3"/>
  <c r="C3413" i="3" s="1"/>
  <c r="D3429" i="3"/>
  <c r="C3429" i="3" s="1"/>
  <c r="D3445" i="3"/>
  <c r="C3445" i="3" s="1"/>
  <c r="D3461" i="3"/>
  <c r="C3461" i="3" s="1"/>
  <c r="D3477" i="3"/>
  <c r="C3477" i="3" s="1"/>
  <c r="D3653" i="3"/>
  <c r="C3653" i="3" s="1"/>
  <c r="D3669" i="3"/>
  <c r="C3669" i="3" s="1"/>
  <c r="D3685" i="3"/>
  <c r="C3685" i="3" s="1"/>
  <c r="D3701" i="3"/>
  <c r="C3701" i="3" s="1"/>
  <c r="D3717" i="3"/>
  <c r="C3717" i="3" s="1"/>
  <c r="D3733" i="3"/>
  <c r="C3733" i="3" s="1"/>
  <c r="D2756" i="3"/>
  <c r="C2756" i="3" s="1"/>
  <c r="D2772" i="3"/>
  <c r="C2772" i="3" s="1"/>
  <c r="D2788" i="3"/>
  <c r="C2788" i="3" s="1"/>
  <c r="D2804" i="3"/>
  <c r="C2804" i="3" s="1"/>
  <c r="D2820" i="3"/>
  <c r="C2820" i="3" s="1"/>
  <c r="D2836" i="3"/>
  <c r="C2836" i="3" s="1"/>
  <c r="D2852" i="3"/>
  <c r="C2852" i="3" s="1"/>
  <c r="D2868" i="3"/>
  <c r="C2868" i="3" s="1"/>
  <c r="D3012" i="3"/>
  <c r="C3012" i="3" s="1"/>
  <c r="D3028" i="3"/>
  <c r="C3028" i="3" s="1"/>
  <c r="D3044" i="3"/>
  <c r="C3044" i="3" s="1"/>
  <c r="D3060" i="3"/>
  <c r="C3060" i="3" s="1"/>
  <c r="D3076" i="3"/>
  <c r="C3076" i="3" s="1"/>
  <c r="D3092" i="3"/>
  <c r="C3092" i="3" s="1"/>
  <c r="D3108" i="3"/>
  <c r="C3108" i="3" s="1"/>
  <c r="D3124" i="3"/>
  <c r="C3124" i="3" s="1"/>
  <c r="D3268" i="3"/>
  <c r="C3268" i="3" s="1"/>
  <c r="D3284" i="3"/>
  <c r="C3284" i="3" s="1"/>
  <c r="D3300" i="3"/>
  <c r="C3300" i="3" s="1"/>
  <c r="D3316" i="3"/>
  <c r="C3316" i="3" s="1"/>
  <c r="D3332" i="3"/>
  <c r="C3332" i="3" s="1"/>
  <c r="D3348" i="3"/>
  <c r="C3348" i="3" s="1"/>
  <c r="D3364" i="3"/>
  <c r="C3364" i="3" s="1"/>
  <c r="D3380" i="3"/>
  <c r="C3380" i="3" s="1"/>
  <c r="D3524" i="3"/>
  <c r="C3524" i="3" s="1"/>
  <c r="D3540" i="3"/>
  <c r="C3540" i="3" s="1"/>
  <c r="D3556" i="3"/>
  <c r="C3556" i="3" s="1"/>
  <c r="D3572" i="3"/>
  <c r="C3572" i="3" s="1"/>
  <c r="D3588" i="3"/>
  <c r="C3588" i="3" s="1"/>
  <c r="D3604" i="3"/>
  <c r="C3604" i="3" s="1"/>
  <c r="D3620" i="3"/>
  <c r="C3620" i="3" s="1"/>
  <c r="D3636" i="3"/>
  <c r="C3636" i="3" s="1"/>
  <c r="D4852" i="3"/>
  <c r="C4852" i="3" s="1"/>
  <c r="D5057" i="3"/>
  <c r="C5057" i="3" s="1"/>
  <c r="D5071" i="3"/>
  <c r="C5071" i="3" s="1"/>
  <c r="D5077" i="3"/>
  <c r="C5077" i="3" s="1"/>
  <c r="D4024" i="3"/>
  <c r="C4024" i="3" s="1"/>
  <c r="D4152" i="3"/>
  <c r="C4152" i="3" s="1"/>
  <c r="D4280" i="3"/>
  <c r="C4280" i="3" s="1"/>
  <c r="D4408" i="3"/>
  <c r="C4408" i="3" s="1"/>
  <c r="D4536" i="3"/>
  <c r="C4536" i="3" s="1"/>
  <c r="D4631" i="3"/>
  <c r="C4631" i="3" s="1"/>
  <c r="D4664" i="3"/>
  <c r="C4664" i="3" s="1"/>
  <c r="D4759" i="3"/>
  <c r="C4759" i="3" s="1"/>
  <c r="D4792" i="3"/>
  <c r="C4792" i="3" s="1"/>
  <c r="D4887" i="3"/>
  <c r="C4887" i="3" s="1"/>
  <c r="D4920" i="3"/>
  <c r="C4920" i="3" s="1"/>
  <c r="D5015" i="3"/>
  <c r="C5015" i="3" s="1"/>
  <c r="D5055" i="3"/>
  <c r="C5055" i="3" s="1"/>
  <c r="D3962" i="3"/>
  <c r="C3962" i="3" s="1"/>
  <c r="D4090" i="3"/>
  <c r="C4090" i="3" s="1"/>
  <c r="D4218" i="3"/>
  <c r="C4218" i="3" s="1"/>
  <c r="D4346" i="3"/>
  <c r="C4346" i="3" s="1"/>
  <c r="D4474" i="3"/>
  <c r="C4474" i="3" s="1"/>
  <c r="D4602" i="3"/>
  <c r="C4602" i="3" s="1"/>
  <c r="D4730" i="3"/>
  <c r="C4730" i="3" s="1"/>
  <c r="D4922" i="3"/>
  <c r="C4922" i="3" s="1"/>
  <c r="D5050" i="3"/>
  <c r="C5050" i="3" s="1"/>
  <c r="D2298" i="3"/>
  <c r="C2298" i="3" s="1"/>
  <c r="D2314" i="3"/>
  <c r="C2314" i="3" s="1"/>
  <c r="D2330" i="3"/>
  <c r="C2330" i="3" s="1"/>
  <c r="D2470" i="3"/>
  <c r="C2470" i="3" s="1"/>
  <c r="D2485" i="3"/>
  <c r="C2485" i="3" s="1"/>
  <c r="D2505" i="3"/>
  <c r="C2505" i="3" s="1"/>
  <c r="D2522" i="3"/>
  <c r="C2522" i="3" s="1"/>
  <c r="D2538" i="3"/>
  <c r="C2538" i="3" s="1"/>
  <c r="D2552" i="3"/>
  <c r="C2552" i="3" s="1"/>
  <c r="D2569" i="3"/>
  <c r="C2569" i="3" s="1"/>
  <c r="D2585" i="3"/>
  <c r="C2585" i="3" s="1"/>
  <c r="D2606" i="3"/>
  <c r="C2606" i="3" s="1"/>
  <c r="D2641" i="3"/>
  <c r="C2641" i="3" s="1"/>
  <c r="D2657" i="3"/>
  <c r="C2657" i="3" s="1"/>
  <c r="D2674" i="3"/>
  <c r="C2674" i="3" s="1"/>
  <c r="D2689" i="3"/>
  <c r="C2689" i="3" s="1"/>
  <c r="D2705" i="3"/>
  <c r="C2705" i="3" s="1"/>
  <c r="D2725" i="3"/>
  <c r="C2725" i="3" s="1"/>
  <c r="D2741" i="3"/>
  <c r="C2741" i="3" s="1"/>
  <c r="D2762" i="3"/>
  <c r="C2762" i="3" s="1"/>
  <c r="D2778" i="3"/>
  <c r="C2778" i="3" s="1"/>
  <c r="D2794" i="3"/>
  <c r="C2794" i="3" s="1"/>
  <c r="D2808" i="3"/>
  <c r="C2808" i="3" s="1"/>
  <c r="D2826" i="3"/>
  <c r="C2826" i="3" s="1"/>
  <c r="D2842" i="3"/>
  <c r="C2842" i="3" s="1"/>
  <c r="D2861" i="3"/>
  <c r="C2861" i="3" s="1"/>
  <c r="D2877" i="3"/>
  <c r="C2877" i="3" s="1"/>
  <c r="D2898" i="3"/>
  <c r="C2898" i="3" s="1"/>
  <c r="D2914" i="3"/>
  <c r="C2914" i="3" s="1"/>
  <c r="D2930" i="3"/>
  <c r="C2930" i="3" s="1"/>
  <c r="D2946" i="3"/>
  <c r="C2946" i="3" s="1"/>
  <c r="D2962" i="3"/>
  <c r="C2962" i="3" s="1"/>
  <c r="D2981" i="3"/>
  <c r="C2981" i="3" s="1"/>
  <c r="D2997" i="3"/>
  <c r="C2997" i="3" s="1"/>
  <c r="D3018" i="3"/>
  <c r="C3018" i="3" s="1"/>
  <c r="D3034" i="3"/>
  <c r="C3034" i="3" s="1"/>
  <c r="D3050" i="3"/>
  <c r="C3050" i="3" s="1"/>
  <c r="D3064" i="3"/>
  <c r="C3064" i="3" s="1"/>
  <c r="D3082" i="3"/>
  <c r="C3082" i="3" s="1"/>
  <c r="D3098" i="3"/>
  <c r="C3098" i="3" s="1"/>
  <c r="D3117" i="3"/>
  <c r="C3117" i="3" s="1"/>
  <c r="D3133" i="3"/>
  <c r="C3133" i="3" s="1"/>
  <c r="D3154" i="3"/>
  <c r="C3154" i="3" s="1"/>
  <c r="D3170" i="3"/>
  <c r="C3170" i="3" s="1"/>
  <c r="D3186" i="3"/>
  <c r="C3186" i="3" s="1"/>
  <c r="D3202" i="3"/>
  <c r="C3202" i="3" s="1"/>
  <c r="D3218" i="3"/>
  <c r="C3218" i="3" s="1"/>
  <c r="D3237" i="3"/>
  <c r="C3237" i="3" s="1"/>
  <c r="D3253" i="3"/>
  <c r="C3253" i="3" s="1"/>
  <c r="D3274" i="3"/>
  <c r="C3274" i="3" s="1"/>
  <c r="D3290" i="3"/>
  <c r="C3290" i="3" s="1"/>
  <c r="D3306" i="3"/>
  <c r="C3306" i="3" s="1"/>
  <c r="D3320" i="3"/>
  <c r="C3320" i="3" s="1"/>
  <c r="D3338" i="3"/>
  <c r="C3338" i="3" s="1"/>
  <c r="D3354" i="3"/>
  <c r="C3354" i="3" s="1"/>
  <c r="D3373" i="3"/>
  <c r="C3373" i="3" s="1"/>
  <c r="D3389" i="3"/>
  <c r="C3389" i="3" s="1"/>
  <c r="D3410" i="3"/>
  <c r="C3410" i="3" s="1"/>
  <c r="D3426" i="3"/>
  <c r="C3426" i="3" s="1"/>
  <c r="D3442" i="3"/>
  <c r="C3442" i="3" s="1"/>
  <c r="D3458" i="3"/>
  <c r="C3458" i="3" s="1"/>
  <c r="D3474" i="3"/>
  <c r="C3474" i="3" s="1"/>
  <c r="D3493" i="3"/>
  <c r="C3493" i="3" s="1"/>
  <c r="D3509" i="3"/>
  <c r="C3509" i="3" s="1"/>
  <c r="D3530" i="3"/>
  <c r="C3530" i="3" s="1"/>
  <c r="D3546" i="3"/>
  <c r="C3546" i="3" s="1"/>
  <c r="D3562" i="3"/>
  <c r="C3562" i="3" s="1"/>
  <c r="D3578" i="3"/>
  <c r="C3578" i="3" s="1"/>
  <c r="D3594" i="3"/>
  <c r="C3594" i="3" s="1"/>
  <c r="D3610" i="3"/>
  <c r="C3610" i="3" s="1"/>
  <c r="D3629" i="3"/>
  <c r="C3629" i="3" s="1"/>
  <c r="D3645" i="3"/>
  <c r="C3645" i="3" s="1"/>
  <c r="D3664" i="3"/>
  <c r="C3664" i="3" s="1"/>
  <c r="D3682" i="3"/>
  <c r="C3682" i="3" s="1"/>
  <c r="D3696" i="3"/>
  <c r="C3696" i="3" s="1"/>
  <c r="D3712" i="3"/>
  <c r="C3712" i="3" s="1"/>
  <c r="D3728" i="3"/>
  <c r="C3728" i="3" s="1"/>
  <c r="D3749" i="3"/>
  <c r="C3749" i="3" s="1"/>
  <c r="D3765" i="3"/>
  <c r="C3765" i="3" s="1"/>
  <c r="D3781" i="3"/>
  <c r="C3781" i="3" s="1"/>
  <c r="D3797" i="3"/>
  <c r="C3797" i="3" s="1"/>
  <c r="D3813" i="3"/>
  <c r="C3813" i="3" s="1"/>
  <c r="D3829" i="3"/>
  <c r="C3829" i="3" s="1"/>
  <c r="D3845" i="3"/>
  <c r="C3845" i="3" s="1"/>
  <c r="D3861" i="3"/>
  <c r="C3861" i="3" s="1"/>
  <c r="D3877" i="3"/>
  <c r="C3877" i="3" s="1"/>
  <c r="D3893" i="3"/>
  <c r="C3893" i="3" s="1"/>
  <c r="D3909" i="3"/>
  <c r="C3909" i="3" s="1"/>
  <c r="D3925" i="3"/>
  <c r="C3925" i="3" s="1"/>
  <c r="D3941" i="3"/>
  <c r="C3941" i="3" s="1"/>
  <c r="D2736" i="3"/>
  <c r="C2736" i="3" s="1"/>
  <c r="D2752" i="3"/>
  <c r="C2752" i="3" s="1"/>
  <c r="D2768" i="3"/>
  <c r="C2768" i="3" s="1"/>
  <c r="D2784" i="3"/>
  <c r="C2784" i="3" s="1"/>
  <c r="D2800" i="3"/>
  <c r="C2800" i="3" s="1"/>
  <c r="D2816" i="3"/>
  <c r="C2816" i="3" s="1"/>
  <c r="D2832" i="3"/>
  <c r="C2832" i="3" s="1"/>
  <c r="D2848" i="3"/>
  <c r="C2848" i="3" s="1"/>
  <c r="D2864" i="3"/>
  <c r="C2864" i="3" s="1"/>
  <c r="D2880" i="3"/>
  <c r="C2880" i="3" s="1"/>
  <c r="D2896" i="3"/>
  <c r="C2896" i="3" s="1"/>
  <c r="D2912" i="3"/>
  <c r="C2912" i="3" s="1"/>
  <c r="D2928" i="3"/>
  <c r="C2928" i="3" s="1"/>
  <c r="D2944" i="3"/>
  <c r="C2944" i="3" s="1"/>
  <c r="D2960" i="3"/>
  <c r="C2960" i="3" s="1"/>
  <c r="D2976" i="3"/>
  <c r="C2976" i="3" s="1"/>
  <c r="D2992" i="3"/>
  <c r="C2992" i="3" s="1"/>
  <c r="D3008" i="3"/>
  <c r="C3008" i="3" s="1"/>
  <c r="D3024" i="3"/>
  <c r="C3024" i="3" s="1"/>
  <c r="D3040" i="3"/>
  <c r="C3040" i="3" s="1"/>
  <c r="D3056" i="3"/>
  <c r="C3056" i="3" s="1"/>
  <c r="D3072" i="3"/>
  <c r="C3072" i="3" s="1"/>
  <c r="D3088" i="3"/>
  <c r="C3088" i="3" s="1"/>
  <c r="D3104" i="3"/>
  <c r="C3104" i="3" s="1"/>
  <c r="D3120" i="3"/>
  <c r="C3120" i="3" s="1"/>
  <c r="D3136" i="3"/>
  <c r="C3136" i="3" s="1"/>
  <c r="D3152" i="3"/>
  <c r="C3152" i="3" s="1"/>
  <c r="D3168" i="3"/>
  <c r="C3168" i="3" s="1"/>
  <c r="D3184" i="3"/>
  <c r="C3184" i="3" s="1"/>
  <c r="D3200" i="3"/>
  <c r="C3200" i="3" s="1"/>
  <c r="D3216" i="3"/>
  <c r="C3216" i="3" s="1"/>
  <c r="D3232" i="3"/>
  <c r="C3232" i="3" s="1"/>
  <c r="D3248" i="3"/>
  <c r="C3248" i="3" s="1"/>
  <c r="D3264" i="3"/>
  <c r="C3264" i="3" s="1"/>
  <c r="D3280" i="3"/>
  <c r="C3280" i="3" s="1"/>
  <c r="D3296" i="3"/>
  <c r="C3296" i="3" s="1"/>
  <c r="D3312" i="3"/>
  <c r="C3312" i="3" s="1"/>
  <c r="D3328" i="3"/>
  <c r="C3328" i="3" s="1"/>
  <c r="D3344" i="3"/>
  <c r="C3344" i="3" s="1"/>
  <c r="D3360" i="3"/>
  <c r="C3360" i="3" s="1"/>
  <c r="D3376" i="3"/>
  <c r="C3376" i="3" s="1"/>
  <c r="D3392" i="3"/>
  <c r="C3392" i="3" s="1"/>
  <c r="D3408" i="3"/>
  <c r="C3408" i="3" s="1"/>
  <c r="D3424" i="3"/>
  <c r="C3424" i="3" s="1"/>
  <c r="D3440" i="3"/>
  <c r="C3440" i="3" s="1"/>
  <c r="D3456" i="3"/>
  <c r="C3456" i="3" s="1"/>
  <c r="D3472" i="3"/>
  <c r="C3472" i="3" s="1"/>
  <c r="D3488" i="3"/>
  <c r="C3488" i="3" s="1"/>
  <c r="D3552" i="3"/>
  <c r="C3552" i="3" s="1"/>
  <c r="D3616" i="3"/>
  <c r="C3616" i="3" s="1"/>
  <c r="D3680" i="3"/>
  <c r="C3680" i="3" s="1"/>
  <c r="D3744" i="3"/>
  <c r="C3744" i="3" s="1"/>
  <c r="D3808" i="3"/>
  <c r="C3808" i="3" s="1"/>
  <c r="D3872" i="3"/>
  <c r="C3872" i="3" s="1"/>
  <c r="D3936" i="3"/>
  <c r="C3936" i="3" s="1"/>
  <c r="D3949" i="3"/>
  <c r="C3949" i="3" s="1"/>
  <c r="D3965" i="3"/>
  <c r="C3965" i="3" s="1"/>
  <c r="D3981" i="3"/>
  <c r="C3981" i="3" s="1"/>
  <c r="D3997" i="3"/>
  <c r="C3997" i="3" s="1"/>
  <c r="D4013" i="3"/>
  <c r="C4013" i="3" s="1"/>
  <c r="D4029" i="3"/>
  <c r="C4029" i="3" s="1"/>
  <c r="D4061" i="3"/>
  <c r="C4061" i="3" s="1"/>
  <c r="D4077" i="3"/>
  <c r="C4077" i="3" s="1"/>
  <c r="D4093" i="3"/>
  <c r="C4093" i="3" s="1"/>
  <c r="D4109" i="3"/>
  <c r="C4109" i="3" s="1"/>
  <c r="D4125" i="3"/>
  <c r="C4125" i="3" s="1"/>
  <c r="D4141" i="3"/>
  <c r="C4141" i="3" s="1"/>
  <c r="D4157" i="3"/>
  <c r="C4157" i="3" s="1"/>
  <c r="D4189" i="3"/>
  <c r="C4189" i="3" s="1"/>
  <c r="D4205" i="3"/>
  <c r="C4205" i="3" s="1"/>
  <c r="D4221" i="3"/>
  <c r="C4221" i="3" s="1"/>
  <c r="D4237" i="3"/>
  <c r="C4237" i="3" s="1"/>
  <c r="D4253" i="3"/>
  <c r="C4253" i="3" s="1"/>
  <c r="D4269" i="3"/>
  <c r="C4269" i="3" s="1"/>
  <c r="D4285" i="3"/>
  <c r="C4285" i="3" s="1"/>
  <c r="D4317" i="3"/>
  <c r="C4317" i="3" s="1"/>
  <c r="D4333" i="3"/>
  <c r="C4333" i="3" s="1"/>
  <c r="D4349" i="3"/>
  <c r="C4349" i="3" s="1"/>
  <c r="D4365" i="3"/>
  <c r="C4365" i="3" s="1"/>
  <c r="D4381" i="3"/>
  <c r="C4381" i="3" s="1"/>
  <c r="D4397" i="3"/>
  <c r="C4397" i="3" s="1"/>
  <c r="D4413" i="3"/>
  <c r="C4413" i="3" s="1"/>
  <c r="D4445" i="3"/>
  <c r="C4445" i="3" s="1"/>
  <c r="D4461" i="3"/>
  <c r="C4461" i="3" s="1"/>
  <c r="D4477" i="3"/>
  <c r="C4477" i="3" s="1"/>
  <c r="D4493" i="3"/>
  <c r="C4493" i="3" s="1"/>
  <c r="D4509" i="3"/>
  <c r="C4509" i="3" s="1"/>
  <c r="D4525" i="3"/>
  <c r="C4525" i="3" s="1"/>
  <c r="D4541" i="3"/>
  <c r="C4541" i="3" s="1"/>
  <c r="D4557" i="3"/>
  <c r="C4557" i="3" s="1"/>
  <c r="D4573" i="3"/>
  <c r="C4573" i="3" s="1"/>
  <c r="D4589" i="3"/>
  <c r="C4589" i="3" s="1"/>
  <c r="D4605" i="3"/>
  <c r="C4605" i="3" s="1"/>
  <c r="D4621" i="3"/>
  <c r="C4621" i="3" s="1"/>
  <c r="D4637" i="3"/>
  <c r="C4637" i="3" s="1"/>
  <c r="D4653" i="3"/>
  <c r="C4653" i="3" s="1"/>
  <c r="D4669" i="3"/>
  <c r="C4669" i="3" s="1"/>
  <c r="D4685" i="3"/>
  <c r="C4685" i="3" s="1"/>
  <c r="D4701" i="3"/>
  <c r="C4701" i="3" s="1"/>
  <c r="D4717" i="3"/>
  <c r="C4717" i="3" s="1"/>
  <c r="D4733" i="3"/>
  <c r="C4733" i="3" s="1"/>
  <c r="D4749" i="3"/>
  <c r="C4749" i="3" s="1"/>
  <c r="D4765" i="3"/>
  <c r="C4765" i="3" s="1"/>
  <c r="D4781" i="3"/>
  <c r="C4781" i="3" s="1"/>
  <c r="D4797" i="3"/>
  <c r="C4797" i="3" s="1"/>
  <c r="D4813" i="3"/>
  <c r="C4813" i="3" s="1"/>
  <c r="D4829" i="3"/>
  <c r="C4829" i="3" s="1"/>
  <c r="D4845" i="3"/>
  <c r="C4845" i="3" s="1"/>
  <c r="D4861" i="3"/>
  <c r="C4861" i="3" s="1"/>
  <c r="D4877" i="3"/>
  <c r="C4877" i="3" s="1"/>
  <c r="D4893" i="3"/>
  <c r="C4893" i="3" s="1"/>
  <c r="D4909" i="3"/>
  <c r="C4909" i="3" s="1"/>
  <c r="D4925" i="3"/>
  <c r="C4925" i="3" s="1"/>
  <c r="D4941" i="3"/>
  <c r="C4941" i="3" s="1"/>
  <c r="D4957" i="3"/>
  <c r="C4957" i="3" s="1"/>
  <c r="D4973" i="3"/>
  <c r="C4973" i="3" s="1"/>
  <c r="D4989" i="3"/>
  <c r="C4989" i="3" s="1"/>
  <c r="D5005" i="3"/>
  <c r="C5005" i="3" s="1"/>
  <c r="D5021" i="3"/>
  <c r="C5021" i="3" s="1"/>
  <c r="D5041" i="3"/>
  <c r="C5041" i="3" s="1"/>
  <c r="D5053" i="3"/>
  <c r="C5053" i="3" s="1"/>
  <c r="D5081" i="3"/>
  <c r="C5081" i="3" s="1"/>
  <c r="D4850" i="3"/>
  <c r="C4850" i="3" s="1"/>
  <c r="D1266" i="3"/>
  <c r="C1266" i="3" s="1"/>
  <c r="D1354" i="3"/>
  <c r="C1354" i="3" s="1"/>
  <c r="D3992" i="3"/>
  <c r="C3992" i="3" s="1"/>
  <c r="D4120" i="3"/>
  <c r="C4120" i="3" s="1"/>
  <c r="D4248" i="3"/>
  <c r="C4248" i="3" s="1"/>
  <c r="D4376" i="3"/>
  <c r="C4376" i="3" s="1"/>
  <c r="D4504" i="3"/>
  <c r="C4504" i="3" s="1"/>
  <c r="D4599" i="3"/>
  <c r="C4599" i="3" s="1"/>
  <c r="D4632" i="3"/>
  <c r="C4632" i="3" s="1"/>
  <c r="D4727" i="3"/>
  <c r="C4727" i="3" s="1"/>
  <c r="D4760" i="3"/>
  <c r="C4760" i="3" s="1"/>
  <c r="D4855" i="3"/>
  <c r="C4855" i="3" s="1"/>
  <c r="D4888" i="3"/>
  <c r="C4888" i="3" s="1"/>
  <c r="D4983" i="3"/>
  <c r="C4983" i="3" s="1"/>
  <c r="D5016" i="3"/>
  <c r="C5016" i="3" s="1"/>
  <c r="D5039" i="3"/>
  <c r="C5039" i="3" s="1"/>
  <c r="D5056" i="3"/>
  <c r="C5056" i="3" s="1"/>
  <c r="D5079" i="3"/>
  <c r="C5079" i="3" s="1"/>
  <c r="D4058" i="3"/>
  <c r="C4058" i="3" s="1"/>
  <c r="D4186" i="3"/>
  <c r="C4186" i="3" s="1"/>
  <c r="D4314" i="3"/>
  <c r="C4314" i="3" s="1"/>
  <c r="D4442" i="3"/>
  <c r="C4442" i="3" s="1"/>
  <c r="D4570" i="3"/>
  <c r="C4570" i="3" s="1"/>
  <c r="D4698" i="3"/>
  <c r="C4698" i="3" s="1"/>
  <c r="D4826" i="3"/>
  <c r="C4826" i="3" s="1"/>
  <c r="D4890" i="3"/>
  <c r="C4890" i="3" s="1"/>
  <c r="D5018" i="3"/>
  <c r="C5018" i="3" s="1"/>
  <c r="D931" i="3"/>
  <c r="C931" i="3" s="1"/>
  <c r="D932" i="3"/>
  <c r="C932" i="3" s="1"/>
  <c r="D603" i="3"/>
  <c r="C603" i="3" s="1"/>
  <c r="D605" i="3"/>
  <c r="C605" i="3" s="1"/>
  <c r="D669" i="3"/>
  <c r="C669" i="3" s="1"/>
  <c r="D667" i="3"/>
  <c r="C667" i="3" s="1"/>
  <c r="D715" i="3"/>
  <c r="C715" i="3" s="1"/>
  <c r="D713" i="3"/>
  <c r="C713" i="3" s="1"/>
  <c r="D763" i="3"/>
  <c r="C763" i="3" s="1"/>
  <c r="D765" i="3"/>
  <c r="C765" i="3" s="1"/>
  <c r="D829" i="3"/>
  <c r="C829" i="3" s="1"/>
  <c r="D827" i="3"/>
  <c r="C827" i="3" s="1"/>
  <c r="D875" i="3"/>
  <c r="C875" i="3" s="1"/>
  <c r="D873" i="3"/>
  <c r="C873" i="3" s="1"/>
  <c r="D1262" i="3"/>
  <c r="C1262" i="3" s="1"/>
  <c r="D1261" i="3"/>
  <c r="C1261" i="3" s="1"/>
  <c r="D1278" i="3"/>
  <c r="C1278" i="3" s="1"/>
  <c r="D1277" i="3"/>
  <c r="C1277" i="3" s="1"/>
  <c r="D1293" i="3"/>
  <c r="C1293" i="3" s="1"/>
  <c r="D1294" i="3"/>
  <c r="C1294" i="3" s="1"/>
  <c r="D1326" i="3"/>
  <c r="C1326" i="3" s="1"/>
  <c r="D1325" i="3"/>
  <c r="C1325" i="3" s="1"/>
  <c r="D1374" i="3"/>
  <c r="C1374" i="3" s="1"/>
  <c r="D1373" i="3"/>
  <c r="C1373" i="3" s="1"/>
  <c r="D1390" i="3"/>
  <c r="C1390" i="3" s="1"/>
  <c r="D1389" i="3"/>
  <c r="C1389" i="3" s="1"/>
  <c r="D1422" i="3"/>
  <c r="C1422" i="3" s="1"/>
  <c r="D1421" i="3"/>
  <c r="C1421" i="3" s="1"/>
  <c r="D1453" i="3"/>
  <c r="C1453" i="3" s="1"/>
  <c r="D1454" i="3"/>
  <c r="C1454" i="3" s="1"/>
  <c r="D1470" i="3"/>
  <c r="C1470" i="3" s="1"/>
  <c r="D1469" i="3"/>
  <c r="C1469" i="3" s="1"/>
  <c r="D1486" i="3"/>
  <c r="C1486" i="3" s="1"/>
  <c r="D1485" i="3"/>
  <c r="C1485" i="3" s="1"/>
  <c r="D1518" i="3"/>
  <c r="C1518" i="3" s="1"/>
  <c r="D1517" i="3"/>
  <c r="C1517" i="3" s="1"/>
  <c r="D1533" i="3"/>
  <c r="C1533" i="3" s="1"/>
  <c r="D1534" i="3"/>
  <c r="C1534" i="3" s="1"/>
  <c r="D1581" i="3"/>
  <c r="C1581" i="3" s="1"/>
  <c r="D1582" i="3"/>
  <c r="C1582" i="3" s="1"/>
  <c r="D1598" i="3"/>
  <c r="C1598" i="3" s="1"/>
  <c r="D1597" i="3"/>
  <c r="C1597" i="3" s="1"/>
  <c r="D1630" i="3"/>
  <c r="C1630" i="3" s="1"/>
  <c r="D1629" i="3"/>
  <c r="C1629" i="3" s="1"/>
  <c r="D1678" i="3"/>
  <c r="C1678" i="3" s="1"/>
  <c r="D1677" i="3"/>
  <c r="C1677" i="3" s="1"/>
  <c r="D1694" i="3"/>
  <c r="C1694" i="3" s="1"/>
  <c r="D1693" i="3"/>
  <c r="C1693" i="3" s="1"/>
  <c r="D1710" i="3"/>
  <c r="C1710" i="3" s="1"/>
  <c r="D1709" i="3"/>
  <c r="C1709" i="3" s="1"/>
  <c r="D1741" i="3"/>
  <c r="C1741" i="3" s="1"/>
  <c r="D1742" i="3"/>
  <c r="C1742" i="3" s="1"/>
  <c r="D1790" i="3"/>
  <c r="C1790" i="3" s="1"/>
  <c r="D1789" i="3"/>
  <c r="C1789" i="3" s="1"/>
  <c r="D1869" i="3"/>
  <c r="C1869" i="3" s="1"/>
  <c r="D1870" i="3"/>
  <c r="C1870" i="3" s="1"/>
  <c r="D1885" i="3"/>
  <c r="C1885" i="3" s="1"/>
  <c r="D1886" i="3"/>
  <c r="C1886" i="3" s="1"/>
  <c r="D2033" i="3"/>
  <c r="C2033" i="3" s="1"/>
  <c r="D2036" i="3"/>
  <c r="C2036" i="3" s="1"/>
  <c r="D2161" i="3"/>
  <c r="C2161" i="3" s="1"/>
  <c r="D2164" i="3"/>
  <c r="C2164" i="3" s="1"/>
  <c r="D2289" i="3"/>
  <c r="C2289" i="3" s="1"/>
  <c r="D2292" i="3"/>
  <c r="C2292" i="3" s="1"/>
  <c r="D2417" i="3"/>
  <c r="C2417" i="3" s="1"/>
  <c r="D2420" i="3"/>
  <c r="C2420" i="3" s="1"/>
  <c r="D1942" i="3"/>
  <c r="C1942" i="3" s="1"/>
  <c r="D1941" i="3"/>
  <c r="C1941" i="3" s="1"/>
  <c r="D1962" i="3"/>
  <c r="C1962" i="3" s="1"/>
  <c r="D1961" i="3"/>
  <c r="C1961" i="3" s="1"/>
  <c r="D1978" i="3"/>
  <c r="C1978" i="3" s="1"/>
  <c r="D1977" i="3"/>
  <c r="C1977" i="3" s="1"/>
  <c r="D1997" i="3"/>
  <c r="C1997" i="3" s="1"/>
  <c r="D1998" i="3"/>
  <c r="C1998" i="3" s="1"/>
  <c r="D2029" i="3"/>
  <c r="C2029" i="3" s="1"/>
  <c r="D2030" i="3"/>
  <c r="C2030" i="3" s="1"/>
  <c r="D2045" i="3"/>
  <c r="C2045" i="3" s="1"/>
  <c r="D2046" i="3"/>
  <c r="C2046" i="3" s="1"/>
  <c r="D2078" i="3"/>
  <c r="C2078" i="3" s="1"/>
  <c r="D2077" i="3"/>
  <c r="C2077" i="3" s="1"/>
  <c r="D2117" i="3"/>
  <c r="C2117" i="3" s="1"/>
  <c r="D2118" i="3"/>
  <c r="C2118" i="3" s="1"/>
  <c r="D2150" i="3"/>
  <c r="C2150" i="3" s="1"/>
  <c r="D2149" i="3"/>
  <c r="C2149" i="3" s="1"/>
  <c r="D2165" i="3"/>
  <c r="C2165" i="3" s="1"/>
  <c r="D2166" i="3"/>
  <c r="C2166" i="3" s="1"/>
  <c r="D2181" i="3"/>
  <c r="C2181" i="3" s="1"/>
  <c r="D2182" i="3"/>
  <c r="C2182" i="3" s="1"/>
  <c r="D2198" i="3"/>
  <c r="C2198" i="3" s="1"/>
  <c r="D2197" i="3"/>
  <c r="C2197" i="3" s="1"/>
  <c r="D2218" i="3"/>
  <c r="C2218" i="3" s="1"/>
  <c r="D2217" i="3"/>
  <c r="C2217" i="3" s="1"/>
  <c r="D2234" i="3"/>
  <c r="C2234" i="3" s="1"/>
  <c r="D2233" i="3"/>
  <c r="C2233" i="3" s="1"/>
  <c r="D2285" i="3"/>
  <c r="C2285" i="3" s="1"/>
  <c r="D2286" i="3"/>
  <c r="C2286" i="3" s="1"/>
  <c r="D2333" i="3"/>
  <c r="C2333" i="3" s="1"/>
  <c r="D2334" i="3"/>
  <c r="C2334" i="3" s="1"/>
  <c r="D2354" i="3"/>
  <c r="C2354" i="3" s="1"/>
  <c r="D2353" i="3"/>
  <c r="C2353" i="3" s="1"/>
  <c r="D2389" i="3"/>
  <c r="C2389" i="3" s="1"/>
  <c r="D2390" i="3"/>
  <c r="C2390" i="3" s="1"/>
  <c r="D2405" i="3"/>
  <c r="C2405" i="3" s="1"/>
  <c r="D2406" i="3"/>
  <c r="C2406" i="3" s="1"/>
  <c r="D2437" i="3"/>
  <c r="C2437" i="3" s="1"/>
  <c r="D2438" i="3"/>
  <c r="C2438" i="3" s="1"/>
  <c r="D2474" i="3"/>
  <c r="C2474" i="3" s="1"/>
  <c r="D2473" i="3"/>
  <c r="C2473" i="3" s="1"/>
  <c r="D2490" i="3"/>
  <c r="C2490" i="3" s="1"/>
  <c r="D2489" i="3"/>
  <c r="C2489" i="3" s="1"/>
  <c r="D2525" i="3"/>
  <c r="C2525" i="3" s="1"/>
  <c r="D2526" i="3"/>
  <c r="C2526" i="3" s="1"/>
  <c r="D2541" i="3"/>
  <c r="C2541" i="3" s="1"/>
  <c r="D2542" i="3"/>
  <c r="C2542" i="3" s="1"/>
  <c r="D2558" i="3"/>
  <c r="C2558" i="3" s="1"/>
  <c r="D2557" i="3"/>
  <c r="C2557" i="3" s="1"/>
  <c r="D2574" i="3"/>
  <c r="C2574" i="3" s="1"/>
  <c r="D2573" i="3"/>
  <c r="C2573" i="3" s="1"/>
  <c r="D2590" i="3"/>
  <c r="C2590" i="3" s="1"/>
  <c r="D2589" i="3"/>
  <c r="C2589" i="3" s="1"/>
  <c r="D2730" i="3"/>
  <c r="C2730" i="3" s="1"/>
  <c r="D2729" i="3"/>
  <c r="C2729" i="3" s="1"/>
  <c r="D2746" i="3"/>
  <c r="C2746" i="3" s="1"/>
  <c r="D2745" i="3"/>
  <c r="C2745" i="3" s="1"/>
  <c r="D2866" i="3"/>
  <c r="C2866" i="3" s="1"/>
  <c r="D2865" i="3"/>
  <c r="C2865" i="3" s="1"/>
  <c r="D2986" i="3"/>
  <c r="C2986" i="3" s="1"/>
  <c r="D2985" i="3"/>
  <c r="C2985" i="3" s="1"/>
  <c r="D3002" i="3"/>
  <c r="C3002" i="3" s="1"/>
  <c r="D3001" i="3"/>
  <c r="C3001" i="3" s="1"/>
  <c r="D3122" i="3"/>
  <c r="C3122" i="3" s="1"/>
  <c r="D3121" i="3"/>
  <c r="C3121" i="3" s="1"/>
  <c r="D3242" i="3"/>
  <c r="C3242" i="3" s="1"/>
  <c r="D3241" i="3"/>
  <c r="C3241" i="3" s="1"/>
  <c r="D3258" i="3"/>
  <c r="C3258" i="3" s="1"/>
  <c r="D3257" i="3"/>
  <c r="C3257" i="3" s="1"/>
  <c r="D3378" i="3"/>
  <c r="C3378" i="3" s="1"/>
  <c r="D3377" i="3"/>
  <c r="C3377" i="3" s="1"/>
  <c r="D3498" i="3"/>
  <c r="C3498" i="3" s="1"/>
  <c r="D3497" i="3"/>
  <c r="C3497" i="3" s="1"/>
  <c r="D3514" i="3"/>
  <c r="C3514" i="3" s="1"/>
  <c r="D3513" i="3"/>
  <c r="C3513" i="3" s="1"/>
  <c r="D3632" i="3"/>
  <c r="C3632" i="3" s="1"/>
  <c r="D3634" i="3"/>
  <c r="C3634" i="3" s="1"/>
  <c r="D3633" i="3"/>
  <c r="C3633" i="3" s="1"/>
  <c r="D3754" i="3"/>
  <c r="C3754" i="3" s="1"/>
  <c r="D3753" i="3"/>
  <c r="C3753" i="3" s="1"/>
  <c r="D3770" i="3"/>
  <c r="C3770" i="3" s="1"/>
  <c r="D3769" i="3"/>
  <c r="C3769" i="3" s="1"/>
  <c r="D3786" i="3"/>
  <c r="C3786" i="3" s="1"/>
  <c r="D3785" i="3"/>
  <c r="C3785" i="3" s="1"/>
  <c r="D3802" i="3"/>
  <c r="C3802" i="3" s="1"/>
  <c r="D3801" i="3"/>
  <c r="C3801" i="3" s="1"/>
  <c r="D3818" i="3"/>
  <c r="C3818" i="3" s="1"/>
  <c r="D3817" i="3"/>
  <c r="C3817" i="3" s="1"/>
  <c r="D3834" i="3"/>
  <c r="C3834" i="3" s="1"/>
  <c r="D3833" i="3"/>
  <c r="C3833" i="3" s="1"/>
  <c r="D3850" i="3"/>
  <c r="C3850" i="3" s="1"/>
  <c r="D3849" i="3"/>
  <c r="C3849" i="3" s="1"/>
  <c r="D3866" i="3"/>
  <c r="C3866" i="3" s="1"/>
  <c r="D3865" i="3"/>
  <c r="C3865" i="3" s="1"/>
  <c r="D3882" i="3"/>
  <c r="C3882" i="3" s="1"/>
  <c r="D3881" i="3"/>
  <c r="C3881" i="3" s="1"/>
  <c r="D3898" i="3"/>
  <c r="C3898" i="3" s="1"/>
  <c r="D3897" i="3"/>
  <c r="C3897" i="3" s="1"/>
  <c r="D3914" i="3"/>
  <c r="C3914" i="3" s="1"/>
  <c r="D3913" i="3"/>
  <c r="C3913" i="3" s="1"/>
  <c r="D3930" i="3"/>
  <c r="C3930" i="3" s="1"/>
  <c r="D3929" i="3"/>
  <c r="C3929" i="3" s="1"/>
  <c r="D3946" i="3"/>
  <c r="C3946" i="3" s="1"/>
  <c r="D3945" i="3"/>
  <c r="C3945" i="3" s="1"/>
  <c r="D3951" i="3"/>
  <c r="C3951" i="3" s="1"/>
  <c r="D3956" i="3"/>
  <c r="C3956" i="3" s="1"/>
  <c r="D3953" i="3"/>
  <c r="C3953" i="3" s="1"/>
  <c r="D3967" i="3"/>
  <c r="C3967" i="3" s="1"/>
  <c r="D3972" i="3"/>
  <c r="C3972" i="3" s="1"/>
  <c r="D3969" i="3"/>
  <c r="C3969" i="3" s="1"/>
  <c r="D3983" i="3"/>
  <c r="C3983" i="3" s="1"/>
  <c r="D3988" i="3"/>
  <c r="C3988" i="3" s="1"/>
  <c r="D3985" i="3"/>
  <c r="C3985" i="3" s="1"/>
  <c r="D4004" i="3"/>
  <c r="C4004" i="3" s="1"/>
  <c r="D4001" i="3"/>
  <c r="C4001" i="3" s="1"/>
  <c r="D4015" i="3"/>
  <c r="C4015" i="3" s="1"/>
  <c r="D4020" i="3"/>
  <c r="C4020" i="3" s="1"/>
  <c r="D4017" i="3"/>
  <c r="C4017" i="3" s="1"/>
  <c r="D4031" i="3"/>
  <c r="C4031" i="3" s="1"/>
  <c r="D4036" i="3"/>
  <c r="C4036" i="3" s="1"/>
  <c r="D4033" i="3"/>
  <c r="C4033" i="3" s="1"/>
  <c r="D4047" i="3"/>
  <c r="C4047" i="3" s="1"/>
  <c r="D4052" i="3"/>
  <c r="C4052" i="3" s="1"/>
  <c r="D4049" i="3"/>
  <c r="C4049" i="3" s="1"/>
  <c r="D4068" i="3"/>
  <c r="C4068" i="3" s="1"/>
  <c r="D4065" i="3"/>
  <c r="C4065" i="3" s="1"/>
  <c r="D4079" i="3"/>
  <c r="C4079" i="3" s="1"/>
  <c r="D4084" i="3"/>
  <c r="C4084" i="3" s="1"/>
  <c r="D4081" i="3"/>
  <c r="C4081" i="3" s="1"/>
  <c r="D4095" i="3"/>
  <c r="C4095" i="3" s="1"/>
  <c r="D4100" i="3"/>
  <c r="C4100" i="3" s="1"/>
  <c r="D4097" i="3"/>
  <c r="C4097" i="3" s="1"/>
  <c r="D4111" i="3"/>
  <c r="C4111" i="3" s="1"/>
  <c r="D4116" i="3"/>
  <c r="C4116" i="3" s="1"/>
  <c r="D4113" i="3"/>
  <c r="C4113" i="3" s="1"/>
  <c r="D4132" i="3"/>
  <c r="C4132" i="3" s="1"/>
  <c r="D4129" i="3"/>
  <c r="C4129" i="3" s="1"/>
  <c r="D4143" i="3"/>
  <c r="C4143" i="3" s="1"/>
  <c r="D4148" i="3"/>
  <c r="C4148" i="3" s="1"/>
  <c r="D4145" i="3"/>
  <c r="C4145" i="3" s="1"/>
  <c r="D4159" i="3"/>
  <c r="C4159" i="3" s="1"/>
  <c r="D4164" i="3"/>
  <c r="C4164" i="3" s="1"/>
  <c r="D4161" i="3"/>
  <c r="C4161" i="3" s="1"/>
  <c r="D4175" i="3"/>
  <c r="C4175" i="3" s="1"/>
  <c r="D4180" i="3"/>
  <c r="C4180" i="3" s="1"/>
  <c r="D4177" i="3"/>
  <c r="C4177" i="3" s="1"/>
  <c r="D4196" i="3"/>
  <c r="C4196" i="3" s="1"/>
  <c r="D4193" i="3"/>
  <c r="C4193" i="3" s="1"/>
  <c r="D4207" i="3"/>
  <c r="C4207" i="3" s="1"/>
  <c r="D4212" i="3"/>
  <c r="C4212" i="3" s="1"/>
  <c r="D4209" i="3"/>
  <c r="C4209" i="3" s="1"/>
  <c r="D4223" i="3"/>
  <c r="C4223" i="3" s="1"/>
  <c r="D4228" i="3"/>
  <c r="C4228" i="3" s="1"/>
  <c r="D4225" i="3"/>
  <c r="C4225" i="3" s="1"/>
  <c r="D4239" i="3"/>
  <c r="C4239" i="3" s="1"/>
  <c r="D4244" i="3"/>
  <c r="C4244" i="3" s="1"/>
  <c r="D4241" i="3"/>
  <c r="C4241" i="3" s="1"/>
  <c r="D4260" i="3"/>
  <c r="C4260" i="3" s="1"/>
  <c r="D4257" i="3"/>
  <c r="C4257" i="3" s="1"/>
  <c r="D4271" i="3"/>
  <c r="C4271" i="3" s="1"/>
  <c r="D4276" i="3"/>
  <c r="C4276" i="3" s="1"/>
  <c r="D4273" i="3"/>
  <c r="C4273" i="3" s="1"/>
  <c r="D4287" i="3"/>
  <c r="C4287" i="3" s="1"/>
  <c r="D4292" i="3"/>
  <c r="C4292" i="3" s="1"/>
  <c r="D4289" i="3"/>
  <c r="C4289" i="3" s="1"/>
  <c r="D4303" i="3"/>
  <c r="C4303" i="3" s="1"/>
  <c r="D4308" i="3"/>
  <c r="C4308" i="3" s="1"/>
  <c r="D4305" i="3"/>
  <c r="C4305" i="3" s="1"/>
  <c r="D4324" i="3"/>
  <c r="C4324" i="3" s="1"/>
  <c r="D4321" i="3"/>
  <c r="C4321" i="3" s="1"/>
  <c r="D4335" i="3"/>
  <c r="C4335" i="3" s="1"/>
  <c r="D4340" i="3"/>
  <c r="C4340" i="3" s="1"/>
  <c r="D4337" i="3"/>
  <c r="C4337" i="3" s="1"/>
  <c r="D4351" i="3"/>
  <c r="C4351" i="3" s="1"/>
  <c r="D4356" i="3"/>
  <c r="C4356" i="3" s="1"/>
  <c r="D4353" i="3"/>
  <c r="C4353" i="3" s="1"/>
  <c r="D4367" i="3"/>
  <c r="C4367" i="3" s="1"/>
  <c r="D4372" i="3"/>
  <c r="C4372" i="3" s="1"/>
  <c r="D4369" i="3"/>
  <c r="C4369" i="3" s="1"/>
  <c r="D4388" i="3"/>
  <c r="C4388" i="3" s="1"/>
  <c r="D4385" i="3"/>
  <c r="C4385" i="3" s="1"/>
  <c r="D4399" i="3"/>
  <c r="C4399" i="3" s="1"/>
  <c r="D4404" i="3"/>
  <c r="C4404" i="3" s="1"/>
  <c r="D4401" i="3"/>
  <c r="C4401" i="3" s="1"/>
  <c r="D4415" i="3"/>
  <c r="C4415" i="3" s="1"/>
  <c r="D4420" i="3"/>
  <c r="C4420" i="3" s="1"/>
  <c r="D4417" i="3"/>
  <c r="C4417" i="3" s="1"/>
  <c r="D4431" i="3"/>
  <c r="C4431" i="3" s="1"/>
  <c r="D4436" i="3"/>
  <c r="C4436" i="3" s="1"/>
  <c r="D4433" i="3"/>
  <c r="C4433" i="3" s="1"/>
  <c r="D4452" i="3"/>
  <c r="C4452" i="3" s="1"/>
  <c r="D4449" i="3"/>
  <c r="C4449" i="3" s="1"/>
  <c r="D4463" i="3"/>
  <c r="C4463" i="3" s="1"/>
  <c r="D4468" i="3"/>
  <c r="C4468" i="3" s="1"/>
  <c r="D4465" i="3"/>
  <c r="C4465" i="3" s="1"/>
  <c r="D4479" i="3"/>
  <c r="C4479" i="3" s="1"/>
  <c r="D4484" i="3"/>
  <c r="C4484" i="3" s="1"/>
  <c r="D4481" i="3"/>
  <c r="C4481" i="3" s="1"/>
  <c r="D4495" i="3"/>
  <c r="C4495" i="3" s="1"/>
  <c r="D4500" i="3"/>
  <c r="C4500" i="3" s="1"/>
  <c r="D4497" i="3"/>
  <c r="C4497" i="3" s="1"/>
  <c r="D4516" i="3"/>
  <c r="C4516" i="3" s="1"/>
  <c r="D4513" i="3"/>
  <c r="C4513" i="3" s="1"/>
  <c r="D4527" i="3"/>
  <c r="C4527" i="3" s="1"/>
  <c r="D4532" i="3"/>
  <c r="C4532" i="3" s="1"/>
  <c r="D4529" i="3"/>
  <c r="C4529" i="3" s="1"/>
  <c r="D4543" i="3"/>
  <c r="C4543" i="3" s="1"/>
  <c r="D4548" i="3"/>
  <c r="C4548" i="3" s="1"/>
  <c r="D4545" i="3"/>
  <c r="C4545" i="3" s="1"/>
  <c r="D4559" i="3"/>
  <c r="C4559" i="3" s="1"/>
  <c r="D4564" i="3"/>
  <c r="C4564" i="3" s="1"/>
  <c r="D4561" i="3"/>
  <c r="C4561" i="3" s="1"/>
  <c r="D4580" i="3"/>
  <c r="C4580" i="3" s="1"/>
  <c r="D4577" i="3"/>
  <c r="C4577" i="3" s="1"/>
  <c r="D4596" i="3"/>
  <c r="C4596" i="3" s="1"/>
  <c r="D4593" i="3"/>
  <c r="C4593" i="3" s="1"/>
  <c r="D4612" i="3"/>
  <c r="C4612" i="3" s="1"/>
  <c r="D4609" i="3"/>
  <c r="C4609" i="3" s="1"/>
  <c r="D4628" i="3"/>
  <c r="C4628" i="3" s="1"/>
  <c r="D4625" i="3"/>
  <c r="C4625" i="3" s="1"/>
  <c r="D4644" i="3"/>
  <c r="C4644" i="3" s="1"/>
  <c r="D4641" i="3"/>
  <c r="C4641" i="3" s="1"/>
  <c r="D4660" i="3"/>
  <c r="C4660" i="3" s="1"/>
  <c r="D4657" i="3"/>
  <c r="C4657" i="3" s="1"/>
  <c r="D4676" i="3"/>
  <c r="C4676" i="3" s="1"/>
  <c r="D4673" i="3"/>
  <c r="C4673" i="3" s="1"/>
  <c r="D4692" i="3"/>
  <c r="C4692" i="3" s="1"/>
  <c r="D4689" i="3"/>
  <c r="C4689" i="3" s="1"/>
  <c r="D4708" i="3"/>
  <c r="C4708" i="3" s="1"/>
  <c r="D4705" i="3"/>
  <c r="C4705" i="3" s="1"/>
  <c r="D4724" i="3"/>
  <c r="C4724" i="3" s="1"/>
  <c r="D4721" i="3"/>
  <c r="C4721" i="3" s="1"/>
  <c r="D4740" i="3"/>
  <c r="C4740" i="3" s="1"/>
  <c r="D4737" i="3"/>
  <c r="C4737" i="3" s="1"/>
  <c r="D4756" i="3"/>
  <c r="C4756" i="3" s="1"/>
  <c r="D4753" i="3"/>
  <c r="C4753" i="3" s="1"/>
  <c r="D4772" i="3"/>
  <c r="C4772" i="3" s="1"/>
  <c r="D4769" i="3"/>
  <c r="C4769" i="3" s="1"/>
  <c r="D4788" i="3"/>
  <c r="C4788" i="3" s="1"/>
  <c r="D4785" i="3"/>
  <c r="C4785" i="3" s="1"/>
  <c r="D4804" i="3"/>
  <c r="C4804" i="3" s="1"/>
  <c r="D4801" i="3"/>
  <c r="C4801" i="3" s="1"/>
  <c r="D4820" i="3"/>
  <c r="C4820" i="3" s="1"/>
  <c r="D4817" i="3"/>
  <c r="C4817" i="3" s="1"/>
  <c r="D4836" i="3"/>
  <c r="C4836" i="3" s="1"/>
  <c r="D4833" i="3"/>
  <c r="C4833" i="3" s="1"/>
  <c r="D4868" i="3"/>
  <c r="C4868" i="3" s="1"/>
  <c r="D4865" i="3"/>
  <c r="C4865" i="3" s="1"/>
  <c r="D4884" i="3"/>
  <c r="C4884" i="3" s="1"/>
  <c r="D4881" i="3"/>
  <c r="C4881" i="3" s="1"/>
  <c r="D4900" i="3"/>
  <c r="C4900" i="3" s="1"/>
  <c r="D4897" i="3"/>
  <c r="C4897" i="3" s="1"/>
  <c r="D4916" i="3"/>
  <c r="C4916" i="3" s="1"/>
  <c r="D4913" i="3"/>
  <c r="C4913" i="3" s="1"/>
  <c r="D4932" i="3"/>
  <c r="C4932" i="3" s="1"/>
  <c r="D4929" i="3"/>
  <c r="C4929" i="3" s="1"/>
  <c r="D4948" i="3"/>
  <c r="C4948" i="3" s="1"/>
  <c r="D4945" i="3"/>
  <c r="C4945" i="3" s="1"/>
  <c r="D4964" i="3"/>
  <c r="C4964" i="3" s="1"/>
  <c r="D4961" i="3"/>
  <c r="C4961" i="3" s="1"/>
  <c r="D4980" i="3"/>
  <c r="C4980" i="3" s="1"/>
  <c r="D4977" i="3"/>
  <c r="C4977" i="3" s="1"/>
  <c r="D4996" i="3"/>
  <c r="C4996" i="3" s="1"/>
  <c r="D4993" i="3"/>
  <c r="C4993" i="3" s="1"/>
  <c r="D5012" i="3"/>
  <c r="C5012" i="3" s="1"/>
  <c r="D5009" i="3"/>
  <c r="C5009" i="3" s="1"/>
  <c r="D5028" i="3"/>
  <c r="C5028" i="3" s="1"/>
  <c r="D5025" i="3"/>
  <c r="C5025" i="3" s="1"/>
  <c r="D5087" i="3"/>
  <c r="C5087" i="3" s="1"/>
  <c r="D5085" i="3"/>
  <c r="C5085" i="3" s="1"/>
  <c r="D1405" i="3"/>
  <c r="C1405" i="3" s="1"/>
  <c r="D1437" i="3"/>
  <c r="C1437" i="3" s="1"/>
  <c r="D1613" i="3"/>
  <c r="C1613" i="3" s="1"/>
  <c r="D1645" i="3"/>
  <c r="C1645" i="3" s="1"/>
  <c r="D1662" i="3"/>
  <c r="C1662" i="3" s="1"/>
  <c r="D1087" i="3"/>
  <c r="C1087" i="3" s="1"/>
  <c r="D1103" i="3"/>
  <c r="C1103" i="3" s="1"/>
  <c r="D1115" i="3"/>
  <c r="C1115" i="3" s="1"/>
  <c r="D1155" i="3"/>
  <c r="C1155" i="3" s="1"/>
  <c r="D1171" i="3"/>
  <c r="C1171" i="3" s="1"/>
  <c r="D1183" i="3"/>
  <c r="C1183" i="3" s="1"/>
  <c r="D1195" i="3"/>
  <c r="C1195" i="3" s="1"/>
  <c r="D1223" i="3"/>
  <c r="C1223" i="3" s="1"/>
  <c r="D1251" i="3"/>
  <c r="C1251" i="3" s="1"/>
  <c r="D1275" i="3"/>
  <c r="C1275" i="3" s="1"/>
  <c r="D1291" i="3"/>
  <c r="C1291" i="3" s="1"/>
  <c r="D1343" i="3"/>
  <c r="C1343" i="3" s="1"/>
  <c r="D1359" i="3"/>
  <c r="C1359" i="3" s="1"/>
  <c r="D1371" i="3"/>
  <c r="C1371" i="3" s="1"/>
  <c r="D1411" i="3"/>
  <c r="C1411" i="3" s="1"/>
  <c r="D1427" i="3"/>
  <c r="C1427" i="3" s="1"/>
  <c r="D1439" i="3"/>
  <c r="C1439" i="3" s="1"/>
  <c r="D1451" i="3"/>
  <c r="C1451" i="3" s="1"/>
  <c r="D1479" i="3"/>
  <c r="C1479" i="3" s="1"/>
  <c r="D1507" i="3"/>
  <c r="C1507" i="3" s="1"/>
  <c r="D1531" i="3"/>
  <c r="C1531" i="3" s="1"/>
  <c r="D1547" i="3"/>
  <c r="C1547" i="3" s="1"/>
  <c r="D1599" i="3"/>
  <c r="C1599" i="3" s="1"/>
  <c r="D1615" i="3"/>
  <c r="C1615" i="3" s="1"/>
  <c r="D1627" i="3"/>
  <c r="C1627" i="3" s="1"/>
  <c r="D1667" i="3"/>
  <c r="C1667" i="3" s="1"/>
  <c r="D1683" i="3"/>
  <c r="C1683" i="3" s="1"/>
  <c r="D1695" i="3"/>
  <c r="C1695" i="3" s="1"/>
  <c r="D1711" i="3"/>
  <c r="C1711" i="3" s="1"/>
  <c r="D1727" i="3"/>
  <c r="C1727" i="3" s="1"/>
  <c r="D1743" i="3"/>
  <c r="C1743" i="3" s="1"/>
  <c r="D1759" i="3"/>
  <c r="C1759" i="3" s="1"/>
  <c r="D1775" i="3"/>
  <c r="C1775" i="3" s="1"/>
  <c r="D1791" i="3"/>
  <c r="C1791" i="3" s="1"/>
  <c r="D1807" i="3"/>
  <c r="C1807" i="3" s="1"/>
  <c r="D1823" i="3"/>
  <c r="C1823" i="3" s="1"/>
  <c r="D1839" i="3"/>
  <c r="C1839" i="3" s="1"/>
  <c r="D1855" i="3"/>
  <c r="C1855" i="3" s="1"/>
  <c r="D1871" i="3"/>
  <c r="C1871" i="3" s="1"/>
  <c r="D1887" i="3"/>
  <c r="C1887" i="3" s="1"/>
  <c r="D2210" i="3"/>
  <c r="C2210" i="3" s="1"/>
  <c r="D1903" i="3"/>
  <c r="C1903" i="3" s="1"/>
  <c r="D1919" i="3"/>
  <c r="C1919" i="3" s="1"/>
  <c r="D1935" i="3"/>
  <c r="C1935" i="3" s="1"/>
  <c r="D1951" i="3"/>
  <c r="C1951" i="3" s="1"/>
  <c r="D1967" i="3"/>
  <c r="C1967" i="3" s="1"/>
  <c r="D1983" i="3"/>
  <c r="C1983" i="3" s="1"/>
  <c r="D1999" i="3"/>
  <c r="C1999" i="3" s="1"/>
  <c r="D2015" i="3"/>
  <c r="C2015" i="3" s="1"/>
  <c r="D2031" i="3"/>
  <c r="C2031" i="3" s="1"/>
  <c r="D2047" i="3"/>
  <c r="C2047" i="3" s="1"/>
  <c r="D2063" i="3"/>
  <c r="C2063" i="3" s="1"/>
  <c r="D2079" i="3"/>
  <c r="C2079" i="3" s="1"/>
  <c r="D2095" i="3"/>
  <c r="C2095" i="3" s="1"/>
  <c r="D2111" i="3"/>
  <c r="C2111" i="3" s="1"/>
  <c r="D2127" i="3"/>
  <c r="C2127" i="3" s="1"/>
  <c r="D2143" i="3"/>
  <c r="C2143" i="3" s="1"/>
  <c r="D2159" i="3"/>
  <c r="C2159" i="3" s="1"/>
  <c r="D2175" i="3"/>
  <c r="C2175" i="3" s="1"/>
  <c r="D2191" i="3"/>
  <c r="C2191" i="3" s="1"/>
  <c r="D2207" i="3"/>
  <c r="C2207" i="3" s="1"/>
  <c r="D2223" i="3"/>
  <c r="C2223" i="3" s="1"/>
  <c r="D2239" i="3"/>
  <c r="C2239" i="3" s="1"/>
  <c r="D2255" i="3"/>
  <c r="C2255" i="3" s="1"/>
  <c r="D2271" i="3"/>
  <c r="C2271" i="3" s="1"/>
  <c r="D2287" i="3"/>
  <c r="C2287" i="3" s="1"/>
  <c r="D2303" i="3"/>
  <c r="C2303" i="3" s="1"/>
  <c r="D2319" i="3"/>
  <c r="C2319" i="3" s="1"/>
  <c r="D2335" i="3"/>
  <c r="C2335" i="3" s="1"/>
  <c r="D2351" i="3"/>
  <c r="C2351" i="3" s="1"/>
  <c r="D2367" i="3"/>
  <c r="C2367" i="3" s="1"/>
  <c r="D2383" i="3"/>
  <c r="C2383" i="3" s="1"/>
  <c r="D2399" i="3"/>
  <c r="C2399" i="3" s="1"/>
  <c r="D2415" i="3"/>
  <c r="C2415" i="3" s="1"/>
  <c r="D2431" i="3"/>
  <c r="C2431" i="3" s="1"/>
  <c r="D2447" i="3"/>
  <c r="C2447" i="3" s="1"/>
  <c r="D2463" i="3"/>
  <c r="C2463" i="3" s="1"/>
  <c r="D2479" i="3"/>
  <c r="C2479" i="3" s="1"/>
  <c r="D2495" i="3"/>
  <c r="C2495" i="3" s="1"/>
  <c r="D2511" i="3"/>
  <c r="C2511" i="3" s="1"/>
  <c r="D2527" i="3"/>
  <c r="C2527" i="3" s="1"/>
  <c r="D2543" i="3"/>
  <c r="C2543" i="3" s="1"/>
  <c r="D2623" i="3"/>
  <c r="C2623" i="3" s="1"/>
  <c r="D2639" i="3"/>
  <c r="C2639" i="3" s="1"/>
  <c r="D2655" i="3"/>
  <c r="C2655" i="3" s="1"/>
  <c r="D2671" i="3"/>
  <c r="C2671" i="3" s="1"/>
  <c r="D2687" i="3"/>
  <c r="C2687" i="3" s="1"/>
  <c r="D2703" i="3"/>
  <c r="C2703" i="3" s="1"/>
  <c r="D2719" i="3"/>
  <c r="C2719" i="3" s="1"/>
  <c r="D2619" i="3"/>
  <c r="C2619" i="3" s="1"/>
  <c r="D3643" i="3"/>
  <c r="C3643" i="3" s="1"/>
  <c r="D2013" i="3"/>
  <c r="C2013" i="3" s="1"/>
  <c r="D2097" i="3"/>
  <c r="C2097" i="3" s="1"/>
  <c r="D2253" i="3"/>
  <c r="C2253" i="3" s="1"/>
  <c r="D2301" i="3"/>
  <c r="C2301" i="3" s="1"/>
  <c r="D2317" i="3"/>
  <c r="C2317" i="3" s="1"/>
  <c r="D2509" i="3"/>
  <c r="C2509" i="3" s="1"/>
  <c r="D2765" i="3"/>
  <c r="C2765" i="3" s="1"/>
  <c r="D2781" i="3"/>
  <c r="C2781" i="3" s="1"/>
  <c r="D2797" i="3"/>
  <c r="C2797" i="3" s="1"/>
  <c r="D2813" i="3"/>
  <c r="C2813" i="3" s="1"/>
  <c r="D2829" i="3"/>
  <c r="C2829" i="3" s="1"/>
  <c r="D2845" i="3"/>
  <c r="C2845" i="3" s="1"/>
  <c r="D3021" i="3"/>
  <c r="C3021" i="3" s="1"/>
  <c r="D3037" i="3"/>
  <c r="C3037" i="3" s="1"/>
  <c r="D3053" i="3"/>
  <c r="C3053" i="3" s="1"/>
  <c r="D3069" i="3"/>
  <c r="C3069" i="3" s="1"/>
  <c r="D3085" i="3"/>
  <c r="C3085" i="3" s="1"/>
  <c r="D3101" i="3"/>
  <c r="C3101" i="3" s="1"/>
  <c r="D3277" i="3"/>
  <c r="C3277" i="3" s="1"/>
  <c r="D3293" i="3"/>
  <c r="C3293" i="3" s="1"/>
  <c r="D3309" i="3"/>
  <c r="C3309" i="3" s="1"/>
  <c r="D3325" i="3"/>
  <c r="C3325" i="3" s="1"/>
  <c r="D3341" i="3"/>
  <c r="C3341" i="3" s="1"/>
  <c r="D3357" i="3"/>
  <c r="C3357" i="3" s="1"/>
  <c r="D3533" i="3"/>
  <c r="C3533" i="3" s="1"/>
  <c r="D3549" i="3"/>
  <c r="C3549" i="3" s="1"/>
  <c r="D3565" i="3"/>
  <c r="C3565" i="3" s="1"/>
  <c r="D3581" i="3"/>
  <c r="C3581" i="3" s="1"/>
  <c r="D3597" i="3"/>
  <c r="C3597" i="3" s="1"/>
  <c r="D3613" i="3"/>
  <c r="C3613" i="3" s="1"/>
  <c r="D2740" i="3"/>
  <c r="C2740" i="3" s="1"/>
  <c r="D2884" i="3"/>
  <c r="C2884" i="3" s="1"/>
  <c r="D2900" i="3"/>
  <c r="C2900" i="3" s="1"/>
  <c r="D2916" i="3"/>
  <c r="C2916" i="3" s="1"/>
  <c r="D2932" i="3"/>
  <c r="C2932" i="3" s="1"/>
  <c r="D2948" i="3"/>
  <c r="C2948" i="3" s="1"/>
  <c r="D2964" i="3"/>
  <c r="C2964" i="3" s="1"/>
  <c r="D2980" i="3"/>
  <c r="C2980" i="3" s="1"/>
  <c r="D2996" i="3"/>
  <c r="C2996" i="3" s="1"/>
  <c r="D3140" i="3"/>
  <c r="C3140" i="3" s="1"/>
  <c r="D3156" i="3"/>
  <c r="C3156" i="3" s="1"/>
  <c r="D3172" i="3"/>
  <c r="C3172" i="3" s="1"/>
  <c r="D3188" i="3"/>
  <c r="C3188" i="3" s="1"/>
  <c r="D3204" i="3"/>
  <c r="C3204" i="3" s="1"/>
  <c r="D3220" i="3"/>
  <c r="C3220" i="3" s="1"/>
  <c r="D3236" i="3"/>
  <c r="C3236" i="3" s="1"/>
  <c r="D3252" i="3"/>
  <c r="C3252" i="3" s="1"/>
  <c r="D3396" i="3"/>
  <c r="C3396" i="3" s="1"/>
  <c r="D3412" i="3"/>
  <c r="C3412" i="3" s="1"/>
  <c r="D3428" i="3"/>
  <c r="C3428" i="3" s="1"/>
  <c r="D3444" i="3"/>
  <c r="C3444" i="3" s="1"/>
  <c r="D3460" i="3"/>
  <c r="C3460" i="3" s="1"/>
  <c r="D3476" i="3"/>
  <c r="C3476" i="3" s="1"/>
  <c r="D3492" i="3"/>
  <c r="C3492" i="3" s="1"/>
  <c r="D3508" i="3"/>
  <c r="C3508" i="3" s="1"/>
  <c r="D3652" i="3"/>
  <c r="C3652" i="3" s="1"/>
  <c r="D3668" i="3"/>
  <c r="C3668" i="3" s="1"/>
  <c r="D3684" i="3"/>
  <c r="C3684" i="3" s="1"/>
  <c r="D3700" i="3"/>
  <c r="C3700" i="3" s="1"/>
  <c r="D3716" i="3"/>
  <c r="C3716" i="3" s="1"/>
  <c r="D3732" i="3"/>
  <c r="C3732" i="3" s="1"/>
  <c r="D3748" i="3"/>
  <c r="C3748" i="3" s="1"/>
  <c r="D3764" i="3"/>
  <c r="C3764" i="3" s="1"/>
  <c r="D3780" i="3"/>
  <c r="C3780" i="3" s="1"/>
  <c r="D3796" i="3"/>
  <c r="C3796" i="3" s="1"/>
  <c r="D3812" i="3"/>
  <c r="C3812" i="3" s="1"/>
  <c r="D3828" i="3"/>
  <c r="C3828" i="3" s="1"/>
  <c r="D3844" i="3"/>
  <c r="C3844" i="3" s="1"/>
  <c r="D3860" i="3"/>
  <c r="C3860" i="3" s="1"/>
  <c r="D3876" i="3"/>
  <c r="C3876" i="3" s="1"/>
  <c r="D3892" i="3"/>
  <c r="C3892" i="3" s="1"/>
  <c r="D3908" i="3"/>
  <c r="C3908" i="3" s="1"/>
  <c r="D3924" i="3"/>
  <c r="C3924" i="3" s="1"/>
  <c r="D3940" i="3"/>
  <c r="C3940" i="3" s="1"/>
  <c r="D5047" i="3"/>
  <c r="C5047" i="3" s="1"/>
  <c r="D5048" i="3"/>
  <c r="C5048" i="3" s="1"/>
  <c r="D142" i="3"/>
  <c r="C142" i="3" s="1"/>
  <c r="D238" i="3"/>
  <c r="C238" i="3" s="1"/>
  <c r="D326" i="3"/>
  <c r="C326" i="3" s="1"/>
  <c r="D418" i="3"/>
  <c r="C418" i="3" s="1"/>
  <c r="D504" i="3"/>
  <c r="C504" i="3" s="1"/>
  <c r="D590" i="3"/>
  <c r="C590" i="3" s="1"/>
  <c r="D778" i="3"/>
  <c r="C778" i="3" s="1"/>
  <c r="D874" i="3"/>
  <c r="C874" i="3" s="1"/>
  <c r="D1258" i="3"/>
  <c r="C1258" i="3" s="1"/>
  <c r="D1614" i="3"/>
  <c r="C1614" i="3" s="1"/>
  <c r="D1706" i="3"/>
  <c r="C1706" i="3" s="1"/>
  <c r="D1806" i="3"/>
  <c r="C1806" i="3" s="1"/>
  <c r="D2370" i="3"/>
  <c r="C2370" i="3" s="1"/>
  <c r="D2554" i="3"/>
  <c r="C2554" i="3" s="1"/>
  <c r="D3954" i="3"/>
  <c r="C3954" i="3" s="1"/>
  <c r="D3955" i="3"/>
  <c r="C3955" i="3" s="1"/>
  <c r="D3986" i="3"/>
  <c r="C3986" i="3" s="1"/>
  <c r="D3987" i="3"/>
  <c r="C3987" i="3" s="1"/>
  <c r="D4018" i="3"/>
  <c r="C4018" i="3" s="1"/>
  <c r="D4019" i="3"/>
  <c r="C4019" i="3" s="1"/>
  <c r="D4050" i="3"/>
  <c r="C4050" i="3" s="1"/>
  <c r="D4051" i="3"/>
  <c r="C4051" i="3" s="1"/>
  <c r="D4082" i="3"/>
  <c r="C4082" i="3" s="1"/>
  <c r="D4083" i="3"/>
  <c r="C4083" i="3" s="1"/>
  <c r="D4114" i="3"/>
  <c r="C4114" i="3" s="1"/>
  <c r="D4115" i="3"/>
  <c r="C4115" i="3" s="1"/>
  <c r="D4146" i="3"/>
  <c r="C4146" i="3" s="1"/>
  <c r="D4147" i="3"/>
  <c r="C4147" i="3" s="1"/>
  <c r="D4178" i="3"/>
  <c r="C4178" i="3" s="1"/>
  <c r="D4179" i="3"/>
  <c r="C4179" i="3" s="1"/>
  <c r="D4210" i="3"/>
  <c r="C4210" i="3" s="1"/>
  <c r="D4211" i="3"/>
  <c r="C4211" i="3" s="1"/>
  <c r="D4242" i="3"/>
  <c r="C4242" i="3" s="1"/>
  <c r="D4243" i="3"/>
  <c r="C4243" i="3" s="1"/>
  <c r="D4274" i="3"/>
  <c r="C4274" i="3" s="1"/>
  <c r="D4275" i="3"/>
  <c r="C4275" i="3" s="1"/>
  <c r="D4306" i="3"/>
  <c r="C4306" i="3" s="1"/>
  <c r="D4307" i="3"/>
  <c r="C4307" i="3" s="1"/>
  <c r="D4338" i="3"/>
  <c r="C4338" i="3" s="1"/>
  <c r="D4339" i="3"/>
  <c r="C4339" i="3" s="1"/>
  <c r="D4370" i="3"/>
  <c r="C4370" i="3" s="1"/>
  <c r="D4371" i="3"/>
  <c r="C4371" i="3" s="1"/>
  <c r="D4402" i="3"/>
  <c r="C4402" i="3" s="1"/>
  <c r="D4403" i="3"/>
  <c r="C4403" i="3" s="1"/>
  <c r="D4434" i="3"/>
  <c r="C4434" i="3" s="1"/>
  <c r="D4435" i="3"/>
  <c r="C4435" i="3" s="1"/>
  <c r="D4466" i="3"/>
  <c r="C4466" i="3" s="1"/>
  <c r="D4467" i="3"/>
  <c r="C4467" i="3" s="1"/>
  <c r="D4498" i="3"/>
  <c r="C4498" i="3" s="1"/>
  <c r="D4499" i="3"/>
  <c r="C4499" i="3" s="1"/>
  <c r="D4530" i="3"/>
  <c r="C4530" i="3" s="1"/>
  <c r="D4531" i="3"/>
  <c r="C4531" i="3" s="1"/>
  <c r="D4562" i="3"/>
  <c r="C4562" i="3" s="1"/>
  <c r="D4563" i="3"/>
  <c r="C4563" i="3" s="1"/>
  <c r="D4594" i="3"/>
  <c r="C4594" i="3" s="1"/>
  <c r="D4595" i="3"/>
  <c r="C4595" i="3" s="1"/>
  <c r="D4626" i="3"/>
  <c r="C4626" i="3" s="1"/>
  <c r="D4627" i="3"/>
  <c r="C4627" i="3" s="1"/>
  <c r="D4658" i="3"/>
  <c r="C4658" i="3" s="1"/>
  <c r="D4659" i="3"/>
  <c r="C4659" i="3" s="1"/>
  <c r="D4690" i="3"/>
  <c r="C4690" i="3" s="1"/>
  <c r="D4691" i="3"/>
  <c r="C4691" i="3" s="1"/>
  <c r="D4722" i="3"/>
  <c r="C4722" i="3" s="1"/>
  <c r="D4723" i="3"/>
  <c r="C4723" i="3" s="1"/>
  <c r="D4754" i="3"/>
  <c r="C4754" i="3" s="1"/>
  <c r="D4755" i="3"/>
  <c r="C4755" i="3" s="1"/>
  <c r="D4786" i="3"/>
  <c r="C4786" i="3" s="1"/>
  <c r="D4787" i="3"/>
  <c r="C4787" i="3" s="1"/>
  <c r="D4818" i="3"/>
  <c r="C4818" i="3" s="1"/>
  <c r="D4819" i="3"/>
  <c r="C4819" i="3" s="1"/>
  <c r="D954" i="3"/>
  <c r="C954" i="3" s="1"/>
  <c r="D1058" i="3"/>
  <c r="C1058" i="3" s="1"/>
  <c r="D1590" i="3"/>
  <c r="C1590" i="3" s="1"/>
  <c r="D1702" i="3"/>
  <c r="C1702" i="3" s="1"/>
  <c r="D1910" i="3"/>
  <c r="C1910" i="3" s="1"/>
  <c r="D2018" i="3"/>
  <c r="C2018" i="3" s="1"/>
  <c r="D2222" i="3"/>
  <c r="C2222" i="3" s="1"/>
  <c r="D2318" i="3"/>
  <c r="C2318" i="3" s="1"/>
  <c r="D2422" i="3"/>
  <c r="C2422" i="3" s="1"/>
  <c r="D2622" i="3"/>
  <c r="C2622" i="3" s="1"/>
  <c r="D2750" i="3"/>
  <c r="C2750" i="3" s="1"/>
  <c r="D2782" i="3"/>
  <c r="C2782" i="3" s="1"/>
  <c r="D2814" i="3"/>
  <c r="C2814" i="3" s="1"/>
  <c r="D2846" i="3"/>
  <c r="C2846" i="3" s="1"/>
  <c r="D2878" i="3"/>
  <c r="C2878" i="3" s="1"/>
  <c r="D3006" i="3"/>
  <c r="C3006" i="3" s="1"/>
  <c r="D3038" i="3"/>
  <c r="C3038" i="3" s="1"/>
  <c r="D3070" i="3"/>
  <c r="C3070" i="3" s="1"/>
  <c r="D3102" i="3"/>
  <c r="C3102" i="3" s="1"/>
  <c r="D3134" i="3"/>
  <c r="C3134" i="3" s="1"/>
  <c r="D3262" i="3"/>
  <c r="C3262" i="3" s="1"/>
  <c r="D3294" i="3"/>
  <c r="C3294" i="3" s="1"/>
  <c r="D3326" i="3"/>
  <c r="C3326" i="3" s="1"/>
  <c r="D3358" i="3"/>
  <c r="C3358" i="3" s="1"/>
  <c r="D3390" i="3"/>
  <c r="C3390" i="3" s="1"/>
  <c r="D3518" i="3"/>
  <c r="C3518" i="3" s="1"/>
  <c r="D3550" i="3"/>
  <c r="C3550" i="3" s="1"/>
  <c r="D3582" i="3"/>
  <c r="C3582" i="3" s="1"/>
  <c r="D3614" i="3"/>
  <c r="C3614" i="3" s="1"/>
  <c r="D3646" i="3"/>
  <c r="C3646" i="3" s="1"/>
  <c r="D3774" i="3"/>
  <c r="C3774" i="3" s="1"/>
  <c r="D3806" i="3"/>
  <c r="C3806" i="3" s="1"/>
  <c r="D3838" i="3"/>
  <c r="C3838" i="3" s="1"/>
  <c r="D3870" i="3"/>
  <c r="C3870" i="3" s="1"/>
  <c r="D3902" i="3"/>
  <c r="C3902" i="3" s="1"/>
  <c r="D3934" i="3"/>
  <c r="C3934" i="3" s="1"/>
  <c r="D3966" i="3"/>
  <c r="C3966" i="3" s="1"/>
  <c r="D3998" i="3"/>
  <c r="C3998" i="3" s="1"/>
  <c r="D4030" i="3"/>
  <c r="C4030" i="3" s="1"/>
  <c r="D4062" i="3"/>
  <c r="C4062" i="3" s="1"/>
  <c r="D4094" i="3"/>
  <c r="C4094" i="3" s="1"/>
  <c r="D4126" i="3"/>
  <c r="C4126" i="3" s="1"/>
  <c r="D4158" i="3"/>
  <c r="C4158" i="3" s="1"/>
  <c r="D4190" i="3"/>
  <c r="C4190" i="3" s="1"/>
  <c r="D4222" i="3"/>
  <c r="C4222" i="3" s="1"/>
  <c r="D4254" i="3"/>
  <c r="C4254" i="3" s="1"/>
  <c r="D4286" i="3"/>
  <c r="C4286" i="3" s="1"/>
  <c r="D4318" i="3"/>
  <c r="C4318" i="3" s="1"/>
  <c r="D4350" i="3"/>
  <c r="C4350" i="3" s="1"/>
  <c r="D4382" i="3"/>
  <c r="C4382" i="3" s="1"/>
  <c r="D4414" i="3"/>
  <c r="C4414" i="3" s="1"/>
  <c r="D4446" i="3"/>
  <c r="C4446" i="3" s="1"/>
  <c r="D4478" i="3"/>
  <c r="C4478" i="3" s="1"/>
  <c r="D4510" i="3"/>
  <c r="C4510" i="3" s="1"/>
  <c r="D4542" i="3"/>
  <c r="C4542" i="3" s="1"/>
  <c r="D4574" i="3"/>
  <c r="C4574" i="3" s="1"/>
  <c r="D4606" i="3"/>
  <c r="C4606" i="3" s="1"/>
  <c r="D4638" i="3"/>
  <c r="C4638" i="3" s="1"/>
  <c r="D4670" i="3"/>
  <c r="C4670" i="3" s="1"/>
  <c r="D4702" i="3"/>
  <c r="C4702" i="3" s="1"/>
  <c r="D4734" i="3"/>
  <c r="C4734" i="3" s="1"/>
  <c r="D4766" i="3"/>
  <c r="C4766" i="3" s="1"/>
  <c r="D4798" i="3"/>
  <c r="C4798" i="3" s="1"/>
  <c r="D4830" i="3"/>
  <c r="C4830" i="3" s="1"/>
  <c r="D4862" i="3"/>
  <c r="C4862" i="3" s="1"/>
  <c r="D4894" i="3"/>
  <c r="C4894" i="3" s="1"/>
  <c r="D4926" i="3"/>
  <c r="C4926" i="3" s="1"/>
  <c r="D4958" i="3"/>
  <c r="C4958" i="3" s="1"/>
  <c r="D4990" i="3"/>
  <c r="C4990" i="3" s="1"/>
  <c r="D5022" i="3"/>
  <c r="C5022" i="3" s="1"/>
  <c r="D5086" i="3"/>
  <c r="C5086" i="3" s="1"/>
  <c r="D72" i="3"/>
  <c r="C72" i="3" s="1"/>
  <c r="D73" i="3"/>
  <c r="C73" i="3" s="1"/>
  <c r="D171" i="3"/>
  <c r="C171" i="3" s="1"/>
  <c r="D169" i="3"/>
  <c r="C169" i="3" s="1"/>
  <c r="D395" i="3"/>
  <c r="C395" i="3" s="1"/>
  <c r="D393" i="3"/>
  <c r="C393" i="3" s="1"/>
  <c r="D443" i="3"/>
  <c r="C443" i="3" s="1"/>
  <c r="D445" i="3"/>
  <c r="C445" i="3" s="1"/>
  <c r="D531" i="3"/>
  <c r="C531" i="3" s="1"/>
  <c r="D529" i="3"/>
  <c r="C529" i="3" s="1"/>
  <c r="D533" i="3"/>
  <c r="C533" i="3" s="1"/>
  <c r="D587" i="3"/>
  <c r="C587" i="3" s="1"/>
  <c r="D585" i="3"/>
  <c r="C585" i="3" s="1"/>
  <c r="D721" i="3"/>
  <c r="C721" i="3" s="1"/>
  <c r="D723" i="3"/>
  <c r="C723" i="3" s="1"/>
  <c r="D725" i="3"/>
  <c r="C725" i="3" s="1"/>
  <c r="D952" i="3"/>
  <c r="C952" i="3" s="1"/>
  <c r="D953" i="3"/>
  <c r="C953" i="3" s="1"/>
  <c r="D1592" i="3"/>
  <c r="C1592" i="3" s="1"/>
  <c r="D1591" i="3"/>
  <c r="C1591" i="3" s="1"/>
  <c r="D1593" i="3"/>
  <c r="C1593" i="3" s="1"/>
  <c r="D691" i="3"/>
  <c r="C691" i="3" s="1"/>
  <c r="D693" i="3"/>
  <c r="C693" i="3" s="1"/>
  <c r="D33" i="3"/>
  <c r="C33" i="3" s="1"/>
  <c r="D120" i="3"/>
  <c r="C120" i="3" s="1"/>
  <c r="D216" i="3"/>
  <c r="C216" i="3" s="1"/>
  <c r="D259" i="3"/>
  <c r="C259" i="3" s="1"/>
  <c r="D353" i="3"/>
  <c r="C353" i="3" s="1"/>
  <c r="D489" i="3"/>
  <c r="C489" i="3" s="1"/>
  <c r="D632" i="3"/>
  <c r="C632" i="3" s="1"/>
  <c r="D673" i="3"/>
  <c r="C673" i="3" s="1"/>
  <c r="D769" i="3"/>
  <c r="C769" i="3" s="1"/>
  <c r="D865" i="3"/>
  <c r="C865" i="3" s="1"/>
  <c r="D909" i="3"/>
  <c r="C909" i="3" s="1"/>
  <c r="D1001" i="3"/>
  <c r="C1001" i="3" s="1"/>
  <c r="D1045" i="3"/>
  <c r="C1045" i="3" s="1"/>
  <c r="D1093" i="3"/>
  <c r="C1093" i="3" s="1"/>
  <c r="D1137" i="3"/>
  <c r="C1137" i="3" s="1"/>
  <c r="D1181" i="3"/>
  <c r="C1181" i="3" s="1"/>
  <c r="D1225" i="3"/>
  <c r="C1225" i="3" s="1"/>
  <c r="D1269" i="3"/>
  <c r="C1269" i="3" s="1"/>
  <c r="D1313" i="3"/>
  <c r="C1313" i="3" s="1"/>
  <c r="D1357" i="3"/>
  <c r="C1357" i="3" s="1"/>
  <c r="D1409" i="3"/>
  <c r="C1409" i="3" s="1"/>
  <c r="D1449" i="3"/>
  <c r="C1449" i="3" s="1"/>
  <c r="D1497" i="3"/>
  <c r="C1497" i="3" s="1"/>
  <c r="D1549" i="3"/>
  <c r="C1549" i="3" s="1"/>
  <c r="D1637" i="3"/>
  <c r="C1637" i="3" s="1"/>
  <c r="D1685" i="3"/>
  <c r="C1685" i="3" s="1"/>
  <c r="D1729" i="3"/>
  <c r="C1729" i="3" s="1"/>
  <c r="D1773" i="3"/>
  <c r="C1773" i="3" s="1"/>
  <c r="D1821" i="3"/>
  <c r="C1821" i="3" s="1"/>
  <c r="D1857" i="3"/>
  <c r="C1857" i="3" s="1"/>
  <c r="D1905" i="3"/>
  <c r="C1905" i="3" s="1"/>
  <c r="D1949" i="3"/>
  <c r="C1949" i="3" s="1"/>
  <c r="D1993" i="3"/>
  <c r="C1993" i="3" s="1"/>
  <c r="D2041" i="3"/>
  <c r="C2041" i="3" s="1"/>
  <c r="D2085" i="3"/>
  <c r="C2085" i="3" s="1"/>
  <c r="D2133" i="3"/>
  <c r="C2133" i="3" s="1"/>
  <c r="D2177" i="3"/>
  <c r="C2177" i="3" s="1"/>
  <c r="D2225" i="3"/>
  <c r="C2225" i="3" s="1"/>
  <c r="D2269" i="3"/>
  <c r="C2269" i="3" s="1"/>
  <c r="D2321" i="3"/>
  <c r="C2321" i="3" s="1"/>
  <c r="D2361" i="3"/>
  <c r="C2361" i="3" s="1"/>
  <c r="D2409" i="3"/>
  <c r="C2409" i="3" s="1"/>
  <c r="D2453" i="3"/>
  <c r="C2453" i="3" s="1"/>
  <c r="D2497" i="3"/>
  <c r="C2497" i="3" s="1"/>
  <c r="D2545" i="3"/>
  <c r="C2545" i="3" s="1"/>
  <c r="D2581" i="3"/>
  <c r="C2581" i="3" s="1"/>
  <c r="D3968" i="3"/>
  <c r="C3968" i="3" s="1"/>
  <c r="D4000" i="3"/>
  <c r="C4000" i="3" s="1"/>
  <c r="D4032" i="3"/>
  <c r="C4032" i="3" s="1"/>
  <c r="D4064" i="3"/>
  <c r="C4064" i="3" s="1"/>
  <c r="D4096" i="3"/>
  <c r="C4096" i="3" s="1"/>
  <c r="D4128" i="3"/>
  <c r="C4128" i="3" s="1"/>
  <c r="D4160" i="3"/>
  <c r="C4160" i="3" s="1"/>
  <c r="D4192" i="3"/>
  <c r="C4192" i="3" s="1"/>
  <c r="D4224" i="3"/>
  <c r="C4224" i="3" s="1"/>
  <c r="D4256" i="3"/>
  <c r="C4256" i="3" s="1"/>
  <c r="D4288" i="3"/>
  <c r="C4288" i="3" s="1"/>
  <c r="D4320" i="3"/>
  <c r="C4320" i="3" s="1"/>
  <c r="D4352" i="3"/>
  <c r="C4352" i="3" s="1"/>
  <c r="D4384" i="3"/>
  <c r="C4384" i="3" s="1"/>
  <c r="D4416" i="3"/>
  <c r="C4416" i="3" s="1"/>
  <c r="D4448" i="3"/>
  <c r="C4448" i="3" s="1"/>
  <c r="D4480" i="3"/>
  <c r="C4480" i="3" s="1"/>
  <c r="D4512" i="3"/>
  <c r="C4512" i="3" s="1"/>
  <c r="D4544" i="3"/>
  <c r="C4544" i="3" s="1"/>
  <c r="D4575" i="3"/>
  <c r="C4575" i="3" s="1"/>
  <c r="D4576" i="3"/>
  <c r="C4576" i="3" s="1"/>
  <c r="D4607" i="3"/>
  <c r="C4607" i="3" s="1"/>
  <c r="D4608" i="3"/>
  <c r="C4608" i="3" s="1"/>
  <c r="D4639" i="3"/>
  <c r="C4639" i="3" s="1"/>
  <c r="D4640" i="3"/>
  <c r="C4640" i="3" s="1"/>
  <c r="D4671" i="3"/>
  <c r="C4671" i="3" s="1"/>
  <c r="D4672" i="3"/>
  <c r="C4672" i="3" s="1"/>
  <c r="D4703" i="3"/>
  <c r="C4703" i="3" s="1"/>
  <c r="D4704" i="3"/>
  <c r="C4704" i="3" s="1"/>
  <c r="D4735" i="3"/>
  <c r="C4735" i="3" s="1"/>
  <c r="D4736" i="3"/>
  <c r="C4736" i="3" s="1"/>
  <c r="D4767" i="3"/>
  <c r="C4767" i="3" s="1"/>
  <c r="D4768" i="3"/>
  <c r="C4768" i="3" s="1"/>
  <c r="D4799" i="3"/>
  <c r="C4799" i="3" s="1"/>
  <c r="D4800" i="3"/>
  <c r="C4800" i="3" s="1"/>
  <c r="D4831" i="3"/>
  <c r="C4831" i="3" s="1"/>
  <c r="D4832" i="3"/>
  <c r="C4832" i="3" s="1"/>
  <c r="D4863" i="3"/>
  <c r="C4863" i="3" s="1"/>
  <c r="D4864" i="3"/>
  <c r="C4864" i="3" s="1"/>
  <c r="D4895" i="3"/>
  <c r="C4895" i="3" s="1"/>
  <c r="D4896" i="3"/>
  <c r="C4896" i="3" s="1"/>
  <c r="D4927" i="3"/>
  <c r="C4927" i="3" s="1"/>
  <c r="D4928" i="3"/>
  <c r="C4928" i="3" s="1"/>
  <c r="D4959" i="3"/>
  <c r="C4959" i="3" s="1"/>
  <c r="D4960" i="3"/>
  <c r="C4960" i="3" s="1"/>
  <c r="D4991" i="3"/>
  <c r="C4991" i="3" s="1"/>
  <c r="D4992" i="3"/>
  <c r="C4992" i="3" s="1"/>
  <c r="D5023" i="3"/>
  <c r="C5023" i="3" s="1"/>
  <c r="D5024" i="3"/>
  <c r="C5024" i="3" s="1"/>
  <c r="D5088" i="3"/>
  <c r="C5088" i="3" s="1"/>
  <c r="D70" i="3"/>
  <c r="C70" i="3" s="1"/>
  <c r="D442" i="3"/>
  <c r="C442" i="3" s="1"/>
  <c r="D710" i="3"/>
  <c r="C710" i="3" s="1"/>
  <c r="D1090" i="3"/>
  <c r="C1090" i="3" s="1"/>
  <c r="D1186" i="3"/>
  <c r="C1186" i="3" s="1"/>
  <c r="D1458" i="3"/>
  <c r="C1458" i="3" s="1"/>
  <c r="D1546" i="3"/>
  <c r="C1546" i="3" s="1"/>
  <c r="D1730" i="3"/>
  <c r="C1730" i="3" s="1"/>
  <c r="D1826" i="3"/>
  <c r="C1826" i="3" s="1"/>
  <c r="D2014" i="3"/>
  <c r="C2014" i="3" s="1"/>
  <c r="D2194" i="3"/>
  <c r="C2194" i="3" s="1"/>
  <c r="D2302" i="3"/>
  <c r="C2302" i="3" s="1"/>
  <c r="D2578" i="3"/>
  <c r="C2578" i="3" s="1"/>
  <c r="D4866" i="3"/>
  <c r="C4866" i="3" s="1"/>
  <c r="D4867" i="3"/>
  <c r="C4867" i="3" s="1"/>
  <c r="D4898" i="3"/>
  <c r="C4898" i="3" s="1"/>
  <c r="D4899" i="3"/>
  <c r="C4899" i="3" s="1"/>
  <c r="D4930" i="3"/>
  <c r="C4930" i="3" s="1"/>
  <c r="D4931" i="3"/>
  <c r="C4931" i="3" s="1"/>
  <c r="D4962" i="3"/>
  <c r="C4962" i="3" s="1"/>
  <c r="D4963" i="3"/>
  <c r="C4963" i="3" s="1"/>
  <c r="D4994" i="3"/>
  <c r="C4994" i="3" s="1"/>
  <c r="D4995" i="3"/>
  <c r="C4995" i="3" s="1"/>
  <c r="D5026" i="3"/>
  <c r="C5026" i="3" s="1"/>
  <c r="D5027" i="3"/>
  <c r="C5027" i="3" s="1"/>
  <c r="D602" i="3"/>
  <c r="C602" i="3" s="1"/>
  <c r="D782" i="3"/>
  <c r="C782" i="3" s="1"/>
  <c r="D882" i="3"/>
  <c r="C882" i="3" s="1"/>
  <c r="D974" i="3"/>
  <c r="C974" i="3" s="1"/>
  <c r="D1290" i="3"/>
  <c r="C1290" i="3" s="1"/>
  <c r="D1406" i="3"/>
  <c r="C1406" i="3" s="1"/>
  <c r="D1514" i="3"/>
  <c r="C1514" i="3" s="1"/>
  <c r="D1726" i="3"/>
  <c r="C1726" i="3" s="1"/>
  <c r="D2146" i="3"/>
  <c r="C2146" i="3" s="1"/>
  <c r="D2350" i="3"/>
  <c r="C2350" i="3" s="1"/>
  <c r="D2450" i="3"/>
  <c r="C2450" i="3" s="1"/>
  <c r="D2630" i="3"/>
  <c r="C2630" i="3" s="1"/>
  <c r="D2662" i="3"/>
  <c r="C2662" i="3" s="1"/>
  <c r="D2694" i="3"/>
  <c r="C2694" i="3" s="1"/>
  <c r="D2854" i="3"/>
  <c r="C2854" i="3" s="1"/>
  <c r="D2886" i="3"/>
  <c r="C2886" i="3" s="1"/>
  <c r="D2918" i="3"/>
  <c r="C2918" i="3" s="1"/>
  <c r="D2950" i="3"/>
  <c r="C2950" i="3" s="1"/>
  <c r="D3110" i="3"/>
  <c r="C3110" i="3" s="1"/>
  <c r="D3142" i="3"/>
  <c r="C3142" i="3" s="1"/>
  <c r="D3174" i="3"/>
  <c r="C3174" i="3" s="1"/>
  <c r="D3206" i="3"/>
  <c r="C3206" i="3" s="1"/>
  <c r="D3366" i="3"/>
  <c r="C3366" i="3" s="1"/>
  <c r="D3398" i="3"/>
  <c r="C3398" i="3" s="1"/>
  <c r="D3430" i="3"/>
  <c r="C3430" i="3" s="1"/>
  <c r="D3462" i="3"/>
  <c r="C3462" i="3" s="1"/>
  <c r="D3622" i="3"/>
  <c r="C3622" i="3" s="1"/>
  <c r="D3654" i="3"/>
  <c r="C3654" i="3" s="1"/>
  <c r="D3686" i="3"/>
  <c r="C3686" i="3" s="1"/>
  <c r="D3718" i="3"/>
  <c r="C3718" i="3" s="1"/>
  <c r="D5030" i="3"/>
  <c r="C5030" i="3" s="1"/>
  <c r="D5062" i="3"/>
  <c r="C5062" i="3" s="1"/>
  <c r="D1256" i="3"/>
  <c r="C1256" i="3" s="1"/>
  <c r="D1255" i="3"/>
  <c r="C1255" i="3" s="1"/>
  <c r="D1512" i="3"/>
  <c r="C1512" i="3" s="1"/>
  <c r="D1511" i="3"/>
  <c r="C1511" i="3" s="1"/>
  <c r="D29" i="3"/>
  <c r="C29" i="3" s="1"/>
  <c r="D27" i="3"/>
  <c r="C27" i="3" s="1"/>
  <c r="D43" i="3"/>
  <c r="C43" i="3" s="1"/>
  <c r="D41" i="3"/>
  <c r="C41" i="3" s="1"/>
  <c r="D59" i="3"/>
  <c r="C59" i="3" s="1"/>
  <c r="D61" i="3"/>
  <c r="C61" i="3" s="1"/>
  <c r="D91" i="3"/>
  <c r="C91" i="3" s="1"/>
  <c r="D93" i="3"/>
  <c r="C93" i="3" s="1"/>
  <c r="D123" i="3"/>
  <c r="C123" i="3" s="1"/>
  <c r="D125" i="3"/>
  <c r="C125" i="3" s="1"/>
  <c r="D155" i="3"/>
  <c r="C155" i="3" s="1"/>
  <c r="D157" i="3"/>
  <c r="C157" i="3" s="1"/>
  <c r="D187" i="3"/>
  <c r="C187" i="3" s="1"/>
  <c r="D189" i="3"/>
  <c r="C189" i="3" s="1"/>
  <c r="D219" i="3"/>
  <c r="C219" i="3" s="1"/>
  <c r="D221" i="3"/>
  <c r="C221" i="3" s="1"/>
  <c r="D361" i="3"/>
  <c r="C361" i="3" s="1"/>
  <c r="D363" i="3"/>
  <c r="C363" i="3" s="1"/>
  <c r="D475" i="3"/>
  <c r="C475" i="3" s="1"/>
  <c r="D477" i="3"/>
  <c r="C477" i="3" s="1"/>
  <c r="D521" i="3"/>
  <c r="C521" i="3" s="1"/>
  <c r="D523" i="3"/>
  <c r="C523" i="3" s="1"/>
  <c r="D555" i="3"/>
  <c r="C555" i="3" s="1"/>
  <c r="D553" i="3"/>
  <c r="C553" i="3" s="1"/>
  <c r="D635" i="3"/>
  <c r="C635" i="3" s="1"/>
  <c r="D637" i="3"/>
  <c r="C637" i="3" s="1"/>
  <c r="D683" i="3"/>
  <c r="C683" i="3" s="1"/>
  <c r="D681" i="3"/>
  <c r="C681" i="3" s="1"/>
  <c r="D731" i="3"/>
  <c r="C731" i="3" s="1"/>
  <c r="D733" i="3"/>
  <c r="C733" i="3" s="1"/>
  <c r="D861" i="3"/>
  <c r="C861" i="3" s="1"/>
  <c r="D859" i="3"/>
  <c r="C859" i="3" s="1"/>
  <c r="D1053" i="3"/>
  <c r="C1053" i="3" s="1"/>
  <c r="D1054" i="3"/>
  <c r="C1054" i="3" s="1"/>
  <c r="D1102" i="3"/>
  <c r="C1102" i="3" s="1"/>
  <c r="D1101" i="3"/>
  <c r="C1101" i="3" s="1"/>
  <c r="D1118" i="3"/>
  <c r="C1118" i="3" s="1"/>
  <c r="D1117" i="3"/>
  <c r="C1117" i="3" s="1"/>
  <c r="D891" i="3"/>
  <c r="C891" i="3" s="1"/>
  <c r="D892" i="3"/>
  <c r="C892" i="3" s="1"/>
  <c r="D923" i="3"/>
  <c r="C923" i="3" s="1"/>
  <c r="D924" i="3"/>
  <c r="C924" i="3" s="1"/>
  <c r="D1585" i="3"/>
  <c r="C1585" i="3" s="1"/>
  <c r="D1588" i="3"/>
  <c r="C1588" i="3" s="1"/>
  <c r="D1624" i="3"/>
  <c r="C1624" i="3" s="1"/>
  <c r="D1623" i="3"/>
  <c r="C1623" i="3" s="1"/>
  <c r="D1640" i="3"/>
  <c r="C1640" i="3" s="1"/>
  <c r="D1639" i="3"/>
  <c r="C1639" i="3" s="1"/>
  <c r="D53" i="3"/>
  <c r="C53" i="3" s="1"/>
  <c r="D51" i="3"/>
  <c r="C51" i="3" s="1"/>
  <c r="D117" i="3"/>
  <c r="C117" i="3" s="1"/>
  <c r="D115" i="3"/>
  <c r="C115" i="3" s="1"/>
  <c r="D243" i="3"/>
  <c r="C243" i="3" s="1"/>
  <c r="D245" i="3"/>
  <c r="C245" i="3" s="1"/>
  <c r="D275" i="3"/>
  <c r="C275" i="3" s="1"/>
  <c r="D277" i="3"/>
  <c r="C277" i="3" s="1"/>
  <c r="D273" i="3"/>
  <c r="C273" i="3" s="1"/>
  <c r="D339" i="3"/>
  <c r="C339" i="3" s="1"/>
  <c r="D341" i="3"/>
  <c r="C341" i="3" s="1"/>
  <c r="D337" i="3"/>
  <c r="C337" i="3" s="1"/>
  <c r="D405" i="3"/>
  <c r="C405" i="3" s="1"/>
  <c r="D401" i="3"/>
  <c r="C401" i="3" s="1"/>
  <c r="D403" i="3"/>
  <c r="C403" i="3" s="1"/>
  <c r="D437" i="3"/>
  <c r="C437" i="3" s="1"/>
  <c r="D435" i="3"/>
  <c r="C435" i="3" s="1"/>
  <c r="D499" i="3"/>
  <c r="C499" i="3" s="1"/>
  <c r="D501" i="3"/>
  <c r="C501" i="3" s="1"/>
  <c r="D593" i="3"/>
  <c r="C593" i="3" s="1"/>
  <c r="D595" i="3"/>
  <c r="C595" i="3" s="1"/>
  <c r="D597" i="3"/>
  <c r="C597" i="3" s="1"/>
  <c r="D627" i="3"/>
  <c r="C627" i="3" s="1"/>
  <c r="D629" i="3"/>
  <c r="C629" i="3" s="1"/>
  <c r="D659" i="3"/>
  <c r="C659" i="3" s="1"/>
  <c r="D661" i="3"/>
  <c r="C661" i="3" s="1"/>
  <c r="D657" i="3"/>
  <c r="C657" i="3" s="1"/>
  <c r="D755" i="3"/>
  <c r="C755" i="3" s="1"/>
  <c r="D757" i="3"/>
  <c r="C757" i="3" s="1"/>
  <c r="D787" i="3"/>
  <c r="C787" i="3" s="1"/>
  <c r="D789" i="3"/>
  <c r="C789" i="3" s="1"/>
  <c r="D785" i="3"/>
  <c r="C785" i="3" s="1"/>
  <c r="D819" i="3"/>
  <c r="C819" i="3" s="1"/>
  <c r="D821" i="3"/>
  <c r="C821" i="3" s="1"/>
  <c r="D851" i="3"/>
  <c r="C851" i="3" s="1"/>
  <c r="D853" i="3"/>
  <c r="C853" i="3" s="1"/>
  <c r="D849" i="3"/>
  <c r="C849" i="3" s="1"/>
  <c r="D1078" i="3"/>
  <c r="C1078" i="3" s="1"/>
  <c r="D1077" i="3"/>
  <c r="C1077" i="3" s="1"/>
  <c r="D1126" i="3"/>
  <c r="C1126" i="3" s="1"/>
  <c r="D1125" i="3"/>
  <c r="C1125" i="3" s="1"/>
  <c r="D1141" i="3"/>
  <c r="C1141" i="3" s="1"/>
  <c r="D1142" i="3"/>
  <c r="C1142" i="3" s="1"/>
  <c r="D1174" i="3"/>
  <c r="C1174" i="3" s="1"/>
  <c r="D1173" i="3"/>
  <c r="C1173" i="3" s="1"/>
  <c r="D1206" i="3"/>
  <c r="C1206" i="3" s="1"/>
  <c r="D1205" i="3"/>
  <c r="C1205" i="3" s="1"/>
  <c r="D1222" i="3"/>
  <c r="C1222" i="3" s="1"/>
  <c r="D1221" i="3"/>
  <c r="C1221" i="3" s="1"/>
  <c r="D1238" i="3"/>
  <c r="C1238" i="3" s="1"/>
  <c r="D1237" i="3"/>
  <c r="C1237" i="3" s="1"/>
  <c r="D1254" i="3"/>
  <c r="C1254" i="3" s="1"/>
  <c r="D1253" i="3"/>
  <c r="C1253" i="3" s="1"/>
  <c r="D1301" i="3"/>
  <c r="C1301" i="3" s="1"/>
  <c r="D1302" i="3"/>
  <c r="C1302" i="3" s="1"/>
  <c r="D1350" i="3"/>
  <c r="C1350" i="3" s="1"/>
  <c r="D1349" i="3"/>
  <c r="C1349" i="3" s="1"/>
  <c r="D1397" i="3"/>
  <c r="C1397" i="3" s="1"/>
  <c r="D1398" i="3"/>
  <c r="C1398" i="3" s="1"/>
  <c r="D1413" i="3"/>
  <c r="C1413" i="3" s="1"/>
  <c r="D1414" i="3"/>
  <c r="C1414" i="3" s="1"/>
  <c r="D1445" i="3"/>
  <c r="C1445" i="3" s="1"/>
  <c r="D1446" i="3"/>
  <c r="C1446" i="3" s="1"/>
  <c r="D1478" i="3"/>
  <c r="C1478" i="3" s="1"/>
  <c r="D1477" i="3"/>
  <c r="C1477" i="3" s="1"/>
  <c r="D1510" i="3"/>
  <c r="C1510" i="3" s="1"/>
  <c r="D1509" i="3"/>
  <c r="C1509" i="3" s="1"/>
  <c r="D1542" i="3"/>
  <c r="C1542" i="3" s="1"/>
  <c r="D1541" i="3"/>
  <c r="C1541" i="3" s="1"/>
  <c r="D1557" i="3"/>
  <c r="C1557" i="3" s="1"/>
  <c r="D1558" i="3"/>
  <c r="C1558" i="3" s="1"/>
  <c r="D1606" i="3"/>
  <c r="C1606" i="3" s="1"/>
  <c r="D1605" i="3"/>
  <c r="C1605" i="3" s="1"/>
  <c r="D1654" i="3"/>
  <c r="C1654" i="3" s="1"/>
  <c r="D1653" i="3"/>
  <c r="C1653" i="3" s="1"/>
  <c r="D1669" i="3"/>
  <c r="C1669" i="3" s="1"/>
  <c r="D1670" i="3"/>
  <c r="C1670" i="3" s="1"/>
  <c r="D1717" i="3"/>
  <c r="C1717" i="3" s="1"/>
  <c r="D1718" i="3"/>
  <c r="C1718" i="3" s="1"/>
  <c r="D1733" i="3"/>
  <c r="C1733" i="3" s="1"/>
  <c r="D1734" i="3"/>
  <c r="C1734" i="3" s="1"/>
  <c r="D1766" i="3"/>
  <c r="C1766" i="3" s="1"/>
  <c r="D1765" i="3"/>
  <c r="C1765" i="3" s="1"/>
  <c r="D1814" i="3"/>
  <c r="C1814" i="3" s="1"/>
  <c r="D1813" i="3"/>
  <c r="C1813" i="3" s="1"/>
  <c r="D1830" i="3"/>
  <c r="C1830" i="3" s="1"/>
  <c r="D1829" i="3"/>
  <c r="C1829" i="3" s="1"/>
  <c r="D1845" i="3"/>
  <c r="C1845" i="3" s="1"/>
  <c r="D1846" i="3"/>
  <c r="C1846" i="3" s="1"/>
  <c r="D1861" i="3"/>
  <c r="C1861" i="3" s="1"/>
  <c r="D1862" i="3"/>
  <c r="C1862" i="3" s="1"/>
  <c r="D1893" i="3"/>
  <c r="C1893" i="3" s="1"/>
  <c r="D1894" i="3"/>
  <c r="C1894" i="3" s="1"/>
  <c r="D1918" i="3"/>
  <c r="C1918" i="3" s="1"/>
  <c r="D1917" i="3"/>
  <c r="C1917" i="3" s="1"/>
  <c r="D2005" i="3"/>
  <c r="C2005" i="3" s="1"/>
  <c r="D2006" i="3"/>
  <c r="C2006" i="3" s="1"/>
  <c r="D2021" i="3"/>
  <c r="C2021" i="3" s="1"/>
  <c r="D2022" i="3"/>
  <c r="C2022" i="3" s="1"/>
  <c r="D2054" i="3"/>
  <c r="C2054" i="3" s="1"/>
  <c r="D2053" i="3"/>
  <c r="C2053" i="3" s="1"/>
  <c r="D2090" i="3"/>
  <c r="C2090" i="3" s="1"/>
  <c r="D2089" i="3"/>
  <c r="C2089" i="3" s="1"/>
  <c r="D2126" i="3"/>
  <c r="C2126" i="3" s="1"/>
  <c r="D2125" i="3"/>
  <c r="C2125" i="3" s="1"/>
  <c r="D2141" i="3"/>
  <c r="C2141" i="3" s="1"/>
  <c r="D2142" i="3"/>
  <c r="C2142" i="3" s="1"/>
  <c r="D2189" i="3"/>
  <c r="C2189" i="3" s="1"/>
  <c r="D2190" i="3"/>
  <c r="C2190" i="3" s="1"/>
  <c r="D2262" i="3"/>
  <c r="C2262" i="3" s="1"/>
  <c r="D2261" i="3"/>
  <c r="C2261" i="3" s="1"/>
  <c r="D2309" i="3"/>
  <c r="C2309" i="3" s="1"/>
  <c r="D2310" i="3"/>
  <c r="C2310" i="3" s="1"/>
  <c r="D2381" i="3"/>
  <c r="C2381" i="3" s="1"/>
  <c r="D2382" i="3"/>
  <c r="C2382" i="3" s="1"/>
  <c r="D2413" i="3"/>
  <c r="C2413" i="3" s="1"/>
  <c r="D2414" i="3"/>
  <c r="C2414" i="3" s="1"/>
  <c r="D2429" i="3"/>
  <c r="C2429" i="3" s="1"/>
  <c r="D2430" i="3"/>
  <c r="C2430" i="3" s="1"/>
  <c r="D2446" i="3"/>
  <c r="C2446" i="3" s="1"/>
  <c r="D2445" i="3"/>
  <c r="C2445" i="3" s="1"/>
  <c r="D2482" i="3"/>
  <c r="C2482" i="3" s="1"/>
  <c r="D2481" i="3"/>
  <c r="C2481" i="3" s="1"/>
  <c r="D2501" i="3"/>
  <c r="C2501" i="3" s="1"/>
  <c r="D2502" i="3"/>
  <c r="C2502" i="3" s="1"/>
  <c r="D2517" i="3"/>
  <c r="C2517" i="3" s="1"/>
  <c r="D2518" i="3"/>
  <c r="C2518" i="3" s="1"/>
  <c r="D2550" i="3"/>
  <c r="C2550" i="3" s="1"/>
  <c r="D2549" i="3"/>
  <c r="C2549" i="3" s="1"/>
  <c r="D2602" i="3"/>
  <c r="C2602" i="3" s="1"/>
  <c r="D2601" i="3"/>
  <c r="C2601" i="3" s="1"/>
  <c r="D2617" i="3"/>
  <c r="C2617" i="3" s="1"/>
  <c r="D2618" i="3"/>
  <c r="C2618" i="3" s="1"/>
  <c r="D2738" i="3"/>
  <c r="C2738" i="3" s="1"/>
  <c r="D2737" i="3"/>
  <c r="C2737" i="3" s="1"/>
  <c r="D2858" i="3"/>
  <c r="C2858" i="3" s="1"/>
  <c r="D2857" i="3"/>
  <c r="C2857" i="3" s="1"/>
  <c r="D2872" i="3"/>
  <c r="C2872" i="3" s="1"/>
  <c r="D2874" i="3"/>
  <c r="C2874" i="3" s="1"/>
  <c r="D2873" i="3"/>
  <c r="C2873" i="3" s="1"/>
  <c r="D2994" i="3"/>
  <c r="C2994" i="3" s="1"/>
  <c r="D2993" i="3"/>
  <c r="C2993" i="3" s="1"/>
  <c r="D3114" i="3"/>
  <c r="C3114" i="3" s="1"/>
  <c r="D3113" i="3"/>
  <c r="C3113" i="3" s="1"/>
  <c r="D3128" i="3"/>
  <c r="C3128" i="3" s="1"/>
  <c r="D3130" i="3"/>
  <c r="C3130" i="3" s="1"/>
  <c r="D3129" i="3"/>
  <c r="C3129" i="3" s="1"/>
  <c r="D3250" i="3"/>
  <c r="C3250" i="3" s="1"/>
  <c r="D3249" i="3"/>
  <c r="C3249" i="3" s="1"/>
  <c r="D3370" i="3"/>
  <c r="C3370" i="3" s="1"/>
  <c r="D3369" i="3"/>
  <c r="C3369" i="3" s="1"/>
  <c r="D3384" i="3"/>
  <c r="C3384" i="3" s="1"/>
  <c r="D3386" i="3"/>
  <c r="C3386" i="3" s="1"/>
  <c r="D3385" i="3"/>
  <c r="C3385" i="3" s="1"/>
  <c r="D3504" i="3"/>
  <c r="C3504" i="3" s="1"/>
  <c r="D3506" i="3"/>
  <c r="C3506" i="3" s="1"/>
  <c r="D3505" i="3"/>
  <c r="C3505" i="3" s="1"/>
  <c r="D3626" i="3"/>
  <c r="C3626" i="3" s="1"/>
  <c r="D3625" i="3"/>
  <c r="C3625" i="3" s="1"/>
  <c r="D3642" i="3"/>
  <c r="C3642" i="3" s="1"/>
  <c r="D3641" i="3"/>
  <c r="C3641" i="3" s="1"/>
  <c r="D3760" i="3"/>
  <c r="C3760" i="3" s="1"/>
  <c r="D3762" i="3"/>
  <c r="C3762" i="3" s="1"/>
  <c r="D3761" i="3"/>
  <c r="C3761" i="3" s="1"/>
  <c r="D3776" i="3"/>
  <c r="C3776" i="3" s="1"/>
  <c r="D3778" i="3"/>
  <c r="C3778" i="3" s="1"/>
  <c r="D3777" i="3"/>
  <c r="C3777" i="3" s="1"/>
  <c r="D3792" i="3"/>
  <c r="C3792" i="3" s="1"/>
  <c r="D3794" i="3"/>
  <c r="C3794" i="3" s="1"/>
  <c r="D3793" i="3"/>
  <c r="C3793" i="3" s="1"/>
  <c r="D3810" i="3"/>
  <c r="C3810" i="3" s="1"/>
  <c r="D3809" i="3"/>
  <c r="C3809" i="3" s="1"/>
  <c r="D3824" i="3"/>
  <c r="C3824" i="3" s="1"/>
  <c r="D3826" i="3"/>
  <c r="C3826" i="3" s="1"/>
  <c r="D3825" i="3"/>
  <c r="C3825" i="3" s="1"/>
  <c r="D3840" i="3"/>
  <c r="C3840" i="3" s="1"/>
  <c r="D3842" i="3"/>
  <c r="C3842" i="3" s="1"/>
  <c r="D3841" i="3"/>
  <c r="C3841" i="3" s="1"/>
  <c r="D3856" i="3"/>
  <c r="C3856" i="3" s="1"/>
  <c r="D3858" i="3"/>
  <c r="C3858" i="3" s="1"/>
  <c r="D3857" i="3"/>
  <c r="C3857" i="3" s="1"/>
  <c r="D3874" i="3"/>
  <c r="C3874" i="3" s="1"/>
  <c r="D3873" i="3"/>
  <c r="C3873" i="3" s="1"/>
  <c r="D3888" i="3"/>
  <c r="C3888" i="3" s="1"/>
  <c r="D3890" i="3"/>
  <c r="C3890" i="3" s="1"/>
  <c r="D3889" i="3"/>
  <c r="C3889" i="3" s="1"/>
  <c r="D3904" i="3"/>
  <c r="C3904" i="3" s="1"/>
  <c r="D3906" i="3"/>
  <c r="C3906" i="3" s="1"/>
  <c r="D3905" i="3"/>
  <c r="C3905" i="3" s="1"/>
  <c r="D3920" i="3"/>
  <c r="C3920" i="3" s="1"/>
  <c r="D3922" i="3"/>
  <c r="C3922" i="3" s="1"/>
  <c r="D3921" i="3"/>
  <c r="C3921" i="3" s="1"/>
  <c r="D3938" i="3"/>
  <c r="C3938" i="3" s="1"/>
  <c r="D3937" i="3"/>
  <c r="C3937" i="3" s="1"/>
  <c r="D3964" i="3"/>
  <c r="C3964" i="3" s="1"/>
  <c r="D3961" i="3"/>
  <c r="C3961" i="3" s="1"/>
  <c r="D3980" i="3"/>
  <c r="C3980" i="3" s="1"/>
  <c r="D3977" i="3"/>
  <c r="C3977" i="3" s="1"/>
  <c r="D3996" i="3"/>
  <c r="C3996" i="3" s="1"/>
  <c r="D3993" i="3"/>
  <c r="C3993" i="3" s="1"/>
  <c r="D4012" i="3"/>
  <c r="C4012" i="3" s="1"/>
  <c r="D4009" i="3"/>
  <c r="C4009" i="3" s="1"/>
  <c r="D4028" i="3"/>
  <c r="C4028" i="3" s="1"/>
  <c r="D4025" i="3"/>
  <c r="C4025" i="3" s="1"/>
  <c r="D4044" i="3"/>
  <c r="C4044" i="3" s="1"/>
  <c r="D4041" i="3"/>
  <c r="C4041" i="3" s="1"/>
  <c r="D4060" i="3"/>
  <c r="C4060" i="3" s="1"/>
  <c r="D4057" i="3"/>
  <c r="C4057" i="3" s="1"/>
  <c r="D4076" i="3"/>
  <c r="C4076" i="3" s="1"/>
  <c r="D4073" i="3"/>
  <c r="C4073" i="3" s="1"/>
  <c r="D4092" i="3"/>
  <c r="C4092" i="3" s="1"/>
  <c r="D4089" i="3"/>
  <c r="C4089" i="3" s="1"/>
  <c r="D4108" i="3"/>
  <c r="C4108" i="3" s="1"/>
  <c r="D4105" i="3"/>
  <c r="C4105" i="3" s="1"/>
  <c r="D4124" i="3"/>
  <c r="C4124" i="3" s="1"/>
  <c r="D4121" i="3"/>
  <c r="C4121" i="3" s="1"/>
  <c r="D4140" i="3"/>
  <c r="C4140" i="3" s="1"/>
  <c r="D4137" i="3"/>
  <c r="C4137" i="3" s="1"/>
  <c r="D4156" i="3"/>
  <c r="C4156" i="3" s="1"/>
  <c r="D4153" i="3"/>
  <c r="C4153" i="3" s="1"/>
  <c r="D4172" i="3"/>
  <c r="C4172" i="3" s="1"/>
  <c r="D4169" i="3"/>
  <c r="C4169" i="3" s="1"/>
  <c r="D4188" i="3"/>
  <c r="C4188" i="3" s="1"/>
  <c r="D4185" i="3"/>
  <c r="C4185" i="3" s="1"/>
  <c r="D4204" i="3"/>
  <c r="C4204" i="3" s="1"/>
  <c r="D4201" i="3"/>
  <c r="C4201" i="3" s="1"/>
  <c r="D4220" i="3"/>
  <c r="C4220" i="3" s="1"/>
  <c r="D4217" i="3"/>
  <c r="C4217" i="3" s="1"/>
  <c r="D4236" i="3"/>
  <c r="C4236" i="3" s="1"/>
  <c r="D4233" i="3"/>
  <c r="C4233" i="3" s="1"/>
  <c r="D4252" i="3"/>
  <c r="C4252" i="3" s="1"/>
  <c r="D4249" i="3"/>
  <c r="C4249" i="3" s="1"/>
  <c r="D4268" i="3"/>
  <c r="C4268" i="3" s="1"/>
  <c r="D4265" i="3"/>
  <c r="C4265" i="3" s="1"/>
  <c r="D4284" i="3"/>
  <c r="C4284" i="3" s="1"/>
  <c r="D4281" i="3"/>
  <c r="C4281" i="3" s="1"/>
  <c r="D4300" i="3"/>
  <c r="C4300" i="3" s="1"/>
  <c r="D4297" i="3"/>
  <c r="C4297" i="3" s="1"/>
  <c r="D4316" i="3"/>
  <c r="C4316" i="3" s="1"/>
  <c r="D4313" i="3"/>
  <c r="C4313" i="3" s="1"/>
  <c r="D4332" i="3"/>
  <c r="C4332" i="3" s="1"/>
  <c r="D4329" i="3"/>
  <c r="C4329" i="3" s="1"/>
  <c r="D4348" i="3"/>
  <c r="C4348" i="3" s="1"/>
  <c r="D4345" i="3"/>
  <c r="C4345" i="3" s="1"/>
  <c r="D4364" i="3"/>
  <c r="C4364" i="3" s="1"/>
  <c r="D4361" i="3"/>
  <c r="C4361" i="3" s="1"/>
  <c r="D4380" i="3"/>
  <c r="C4380" i="3" s="1"/>
  <c r="D4377" i="3"/>
  <c r="C4377" i="3" s="1"/>
  <c r="D4396" i="3"/>
  <c r="C4396" i="3" s="1"/>
  <c r="D4393" i="3"/>
  <c r="C4393" i="3" s="1"/>
  <c r="D4412" i="3"/>
  <c r="C4412" i="3" s="1"/>
  <c r="D4409" i="3"/>
  <c r="C4409" i="3" s="1"/>
  <c r="D4428" i="3"/>
  <c r="C4428" i="3" s="1"/>
  <c r="D4425" i="3"/>
  <c r="C4425" i="3" s="1"/>
  <c r="D4444" i="3"/>
  <c r="C4444" i="3" s="1"/>
  <c r="D4441" i="3"/>
  <c r="C4441" i="3" s="1"/>
  <c r="D4460" i="3"/>
  <c r="C4460" i="3" s="1"/>
  <c r="D4457" i="3"/>
  <c r="C4457" i="3" s="1"/>
  <c r="D4476" i="3"/>
  <c r="C4476" i="3" s="1"/>
  <c r="D4473" i="3"/>
  <c r="C4473" i="3" s="1"/>
  <c r="D4492" i="3"/>
  <c r="C4492" i="3" s="1"/>
  <c r="D4489" i="3"/>
  <c r="C4489" i="3" s="1"/>
  <c r="D4508" i="3"/>
  <c r="C4508" i="3" s="1"/>
  <c r="D4505" i="3"/>
  <c r="C4505" i="3" s="1"/>
  <c r="D4524" i="3"/>
  <c r="C4524" i="3" s="1"/>
  <c r="D4521" i="3"/>
  <c r="C4521" i="3" s="1"/>
  <c r="D4540" i="3"/>
  <c r="C4540" i="3" s="1"/>
  <c r="D4537" i="3"/>
  <c r="C4537" i="3" s="1"/>
  <c r="D4556" i="3"/>
  <c r="C4556" i="3" s="1"/>
  <c r="D4553" i="3"/>
  <c r="C4553" i="3" s="1"/>
  <c r="D4572" i="3"/>
  <c r="C4572" i="3" s="1"/>
  <c r="D4569" i="3"/>
  <c r="C4569" i="3" s="1"/>
  <c r="D4588" i="3"/>
  <c r="C4588" i="3" s="1"/>
  <c r="D4585" i="3"/>
  <c r="C4585" i="3" s="1"/>
  <c r="D4604" i="3"/>
  <c r="C4604" i="3" s="1"/>
  <c r="D4601" i="3"/>
  <c r="C4601" i="3" s="1"/>
  <c r="D4620" i="3"/>
  <c r="C4620" i="3" s="1"/>
  <c r="D4617" i="3"/>
  <c r="C4617" i="3" s="1"/>
  <c r="D4636" i="3"/>
  <c r="C4636" i="3" s="1"/>
  <c r="D4633" i="3"/>
  <c r="C4633" i="3" s="1"/>
  <c r="D4652" i="3"/>
  <c r="C4652" i="3" s="1"/>
  <c r="D4649" i="3"/>
  <c r="C4649" i="3" s="1"/>
  <c r="D4668" i="3"/>
  <c r="C4668" i="3" s="1"/>
  <c r="D4665" i="3"/>
  <c r="C4665" i="3" s="1"/>
  <c r="D4684" i="3"/>
  <c r="C4684" i="3" s="1"/>
  <c r="D4681" i="3"/>
  <c r="C4681" i="3" s="1"/>
  <c r="D4700" i="3"/>
  <c r="C4700" i="3" s="1"/>
  <c r="D4697" i="3"/>
  <c r="C4697" i="3" s="1"/>
  <c r="D4716" i="3"/>
  <c r="C4716" i="3" s="1"/>
  <c r="D4713" i="3"/>
  <c r="C4713" i="3" s="1"/>
  <c r="D4732" i="3"/>
  <c r="C4732" i="3" s="1"/>
  <c r="D4729" i="3"/>
  <c r="C4729" i="3" s="1"/>
  <c r="D4748" i="3"/>
  <c r="C4748" i="3" s="1"/>
  <c r="D4745" i="3"/>
  <c r="C4745" i="3" s="1"/>
  <c r="D4764" i="3"/>
  <c r="C4764" i="3" s="1"/>
  <c r="D4761" i="3"/>
  <c r="C4761" i="3" s="1"/>
  <c r="D4780" i="3"/>
  <c r="C4780" i="3" s="1"/>
  <c r="D4777" i="3"/>
  <c r="C4777" i="3" s="1"/>
  <c r="D4796" i="3"/>
  <c r="C4796" i="3" s="1"/>
  <c r="D4793" i="3"/>
  <c r="C4793" i="3" s="1"/>
  <c r="D4812" i="3"/>
  <c r="C4812" i="3" s="1"/>
  <c r="D4809" i="3"/>
  <c r="C4809" i="3" s="1"/>
  <c r="D4828" i="3"/>
  <c r="C4828" i="3" s="1"/>
  <c r="D4825" i="3"/>
  <c r="C4825" i="3" s="1"/>
  <c r="D4844" i="3"/>
  <c r="C4844" i="3" s="1"/>
  <c r="D4841" i="3"/>
  <c r="C4841" i="3" s="1"/>
  <c r="D4843" i="3"/>
  <c r="C4843" i="3" s="1"/>
  <c r="D4860" i="3"/>
  <c r="C4860" i="3" s="1"/>
  <c r="D4857" i="3"/>
  <c r="C4857" i="3" s="1"/>
  <c r="D4876" i="3"/>
  <c r="C4876" i="3" s="1"/>
  <c r="D4873" i="3"/>
  <c r="C4873" i="3" s="1"/>
  <c r="D4892" i="3"/>
  <c r="C4892" i="3" s="1"/>
  <c r="D4889" i="3"/>
  <c r="C4889" i="3" s="1"/>
  <c r="D4908" i="3"/>
  <c r="C4908" i="3" s="1"/>
  <c r="D4905" i="3"/>
  <c r="C4905" i="3" s="1"/>
  <c r="D4924" i="3"/>
  <c r="C4924" i="3" s="1"/>
  <c r="D4921" i="3"/>
  <c r="C4921" i="3" s="1"/>
  <c r="D4940" i="3"/>
  <c r="C4940" i="3" s="1"/>
  <c r="D4937" i="3"/>
  <c r="C4937" i="3" s="1"/>
  <c r="D4956" i="3"/>
  <c r="C4956" i="3" s="1"/>
  <c r="D4953" i="3"/>
  <c r="C4953" i="3" s="1"/>
  <c r="D4972" i="3"/>
  <c r="C4972" i="3" s="1"/>
  <c r="D4969" i="3"/>
  <c r="C4969" i="3" s="1"/>
  <c r="D4988" i="3"/>
  <c r="C4988" i="3" s="1"/>
  <c r="D4985" i="3"/>
  <c r="C4985" i="3" s="1"/>
  <c r="D5004" i="3"/>
  <c r="C5004" i="3" s="1"/>
  <c r="D5001" i="3"/>
  <c r="C5001" i="3" s="1"/>
  <c r="D5020" i="3"/>
  <c r="C5020" i="3" s="1"/>
  <c r="D5017" i="3"/>
  <c r="C5017" i="3" s="1"/>
  <c r="D1358" i="3"/>
  <c r="C1358" i="3" s="1"/>
  <c r="D424" i="3"/>
  <c r="C424" i="3" s="1"/>
  <c r="D12" i="3"/>
  <c r="C12" i="3" s="1"/>
  <c r="D140" i="3"/>
  <c r="C140" i="3" s="1"/>
  <c r="D164" i="3"/>
  <c r="C164" i="3" s="1"/>
  <c r="D185" i="3"/>
  <c r="C185" i="3" s="1"/>
  <c r="D252" i="3"/>
  <c r="C252" i="3" s="1"/>
  <c r="D652" i="3"/>
  <c r="C652" i="3" s="1"/>
  <c r="D653" i="3"/>
  <c r="C653" i="3" s="1"/>
  <c r="D676" i="3"/>
  <c r="C676" i="3" s="1"/>
  <c r="D697" i="3"/>
  <c r="C697" i="3" s="1"/>
  <c r="D764" i="3"/>
  <c r="C764" i="3" s="1"/>
  <c r="D14" i="3"/>
  <c r="C14" i="3" s="1"/>
  <c r="D79" i="3"/>
  <c r="C79" i="3" s="1"/>
  <c r="D110" i="3"/>
  <c r="C110" i="3" s="1"/>
  <c r="D174" i="3"/>
  <c r="C174" i="3" s="1"/>
  <c r="D206" i="3"/>
  <c r="C206" i="3" s="1"/>
  <c r="D334" i="3"/>
  <c r="C334" i="3" s="1"/>
  <c r="D367" i="3"/>
  <c r="C367" i="3" s="1"/>
  <c r="D399" i="3"/>
  <c r="C399" i="3" s="1"/>
  <c r="D430" i="3"/>
  <c r="C430" i="3" s="1"/>
  <c r="D495" i="3"/>
  <c r="C495" i="3" s="1"/>
  <c r="D526" i="3"/>
  <c r="C526" i="3" s="1"/>
  <c r="D591" i="3"/>
  <c r="C591" i="3" s="1"/>
  <c r="D622" i="3"/>
  <c r="C622" i="3" s="1"/>
  <c r="D655" i="3"/>
  <c r="C655" i="3" s="1"/>
  <c r="D718" i="3"/>
  <c r="C718" i="3" s="1"/>
  <c r="D719" i="3"/>
  <c r="C719" i="3" s="1"/>
  <c r="D814" i="3"/>
  <c r="C814" i="3" s="1"/>
  <c r="D846" i="3"/>
  <c r="C846" i="3" s="1"/>
  <c r="D847" i="3"/>
  <c r="C847" i="3" s="1"/>
  <c r="D879" i="3"/>
  <c r="C879" i="3" s="1"/>
  <c r="D910" i="3"/>
  <c r="C910" i="3" s="1"/>
  <c r="D942" i="3"/>
  <c r="C942" i="3" s="1"/>
  <c r="D961" i="3"/>
  <c r="C961" i="3" s="1"/>
  <c r="D994" i="3"/>
  <c r="C994" i="3" s="1"/>
  <c r="D1007" i="3"/>
  <c r="C1007" i="3" s="1"/>
  <c r="D928" i="3"/>
  <c r="C928" i="3" s="1"/>
  <c r="D964" i="3"/>
  <c r="C964" i="3" s="1"/>
  <c r="D996" i="3"/>
  <c r="C996" i="3" s="1"/>
  <c r="D1032" i="3"/>
  <c r="C1032" i="3" s="1"/>
  <c r="D1064" i="3"/>
  <c r="C1064" i="3" s="1"/>
  <c r="D1100" i="3"/>
  <c r="C1100" i="3" s="1"/>
  <c r="D1152" i="3"/>
  <c r="C1152" i="3" s="1"/>
  <c r="D1220" i="3"/>
  <c r="C1220" i="3" s="1"/>
  <c r="D1252" i="3"/>
  <c r="C1252" i="3" s="1"/>
  <c r="D1288" i="3"/>
  <c r="C1288" i="3" s="1"/>
  <c r="D1320" i="3"/>
  <c r="C1320" i="3" s="1"/>
  <c r="D1356" i="3"/>
  <c r="C1356" i="3" s="1"/>
  <c r="D1408" i="3"/>
  <c r="C1408" i="3" s="1"/>
  <c r="D1476" i="3"/>
  <c r="C1476" i="3" s="1"/>
  <c r="D1508" i="3"/>
  <c r="C1508" i="3" s="1"/>
  <c r="D1544" i="3"/>
  <c r="C1544" i="3" s="1"/>
  <c r="D1576" i="3"/>
  <c r="C1576" i="3" s="1"/>
  <c r="D1612" i="3"/>
  <c r="C1612" i="3" s="1"/>
  <c r="D1644" i="3"/>
  <c r="C1644" i="3" s="1"/>
  <c r="D1034" i="3"/>
  <c r="C1034" i="3" s="1"/>
  <c r="D1066" i="3"/>
  <c r="C1066" i="3" s="1"/>
  <c r="D1097" i="3"/>
  <c r="C1097" i="3" s="1"/>
  <c r="D1146" i="3"/>
  <c r="C1146" i="3" s="1"/>
  <c r="D1194" i="3"/>
  <c r="C1194" i="3" s="1"/>
  <c r="D1226" i="3"/>
  <c r="C1226" i="3" s="1"/>
  <c r="D1257" i="3"/>
  <c r="C1257" i="3" s="1"/>
  <c r="D1289" i="3"/>
  <c r="C1289" i="3" s="1"/>
  <c r="D1322" i="3"/>
  <c r="C1322" i="3" s="1"/>
  <c r="D1353" i="3"/>
  <c r="C1353" i="3" s="1"/>
  <c r="D1385" i="3"/>
  <c r="C1385" i="3" s="1"/>
  <c r="D1418" i="3"/>
  <c r="C1418" i="3" s="1"/>
  <c r="D1450" i="3"/>
  <c r="C1450" i="3" s="1"/>
  <c r="D1498" i="3"/>
  <c r="C1498" i="3" s="1"/>
  <c r="D1528" i="3"/>
  <c r="C1528" i="3" s="1"/>
  <c r="D1562" i="3"/>
  <c r="C1562" i="3" s="1"/>
  <c r="D1610" i="3"/>
  <c r="C1610" i="3" s="1"/>
  <c r="D1641" i="3"/>
  <c r="C1641" i="3" s="1"/>
  <c r="D1673" i="3"/>
  <c r="C1673" i="3" s="1"/>
  <c r="D1722" i="3"/>
  <c r="C1722" i="3" s="1"/>
  <c r="D1754" i="3"/>
  <c r="C1754" i="3" s="1"/>
  <c r="D1786" i="3"/>
  <c r="C1786" i="3" s="1"/>
  <c r="D1818" i="3"/>
  <c r="C1818" i="3" s="1"/>
  <c r="D1850" i="3"/>
  <c r="C1850" i="3" s="1"/>
  <c r="D1720" i="3"/>
  <c r="C1720" i="3" s="1"/>
  <c r="D1728" i="3"/>
  <c r="C1728" i="3" s="1"/>
  <c r="D1760" i="3"/>
  <c r="C1760" i="3" s="1"/>
  <c r="D1792" i="3"/>
  <c r="C1792" i="3" s="1"/>
  <c r="D1808" i="3"/>
  <c r="C1808" i="3" s="1"/>
  <c r="D1840" i="3"/>
  <c r="C1840" i="3" s="1"/>
  <c r="D1856" i="3"/>
  <c r="C1856" i="3" s="1"/>
  <c r="D1872" i="3"/>
  <c r="C1872" i="3" s="1"/>
  <c r="D1888" i="3"/>
  <c r="C1888" i="3" s="1"/>
  <c r="D1904" i="3"/>
  <c r="C1904" i="3" s="1"/>
  <c r="D1167" i="3"/>
  <c r="C1167" i="3" s="1"/>
  <c r="D1179" i="3"/>
  <c r="C1179" i="3" s="1"/>
  <c r="D1200" i="3"/>
  <c r="C1200" i="3" s="1"/>
  <c r="D1219" i="3"/>
  <c r="C1219" i="3" s="1"/>
  <c r="D1235" i="3"/>
  <c r="C1235" i="3" s="1"/>
  <c r="D1339" i="3"/>
  <c r="C1339" i="3" s="1"/>
  <c r="D1355" i="3"/>
  <c r="C1355" i="3" s="1"/>
  <c r="D1407" i="3"/>
  <c r="C1407" i="3" s="1"/>
  <c r="D1515" i="3"/>
  <c r="C1515" i="3" s="1"/>
  <c r="D1543" i="3"/>
  <c r="C1543" i="3" s="1"/>
  <c r="D1679" i="3"/>
  <c r="C1679" i="3" s="1"/>
  <c r="D1707" i="3"/>
  <c r="C1707" i="3" s="1"/>
  <c r="D1739" i="3"/>
  <c r="C1739" i="3" s="1"/>
  <c r="D1771" i="3"/>
  <c r="C1771" i="3" s="1"/>
  <c r="D1803" i="3"/>
  <c r="C1803" i="3" s="1"/>
  <c r="D1835" i="3"/>
  <c r="C1835" i="3" s="1"/>
  <c r="D1851" i="3"/>
  <c r="C1851" i="3" s="1"/>
  <c r="D1883" i="3"/>
  <c r="C1883" i="3" s="1"/>
  <c r="D1954" i="3"/>
  <c r="C1954" i="3" s="1"/>
  <c r="D1922" i="3"/>
  <c r="C1922" i="3" s="1"/>
  <c r="D2093" i="3"/>
  <c r="C2093" i="3" s="1"/>
  <c r="D2129" i="3"/>
  <c r="C2129" i="3" s="1"/>
  <c r="D2162" i="3"/>
  <c r="C2162" i="3" s="1"/>
  <c r="D2365" i="3"/>
  <c r="C2365" i="3" s="1"/>
  <c r="D2402" i="3"/>
  <c r="C2402" i="3" s="1"/>
  <c r="D2449" i="3"/>
  <c r="C2449" i="3" s="1"/>
  <c r="D360" i="3"/>
  <c r="C360" i="3" s="1"/>
  <c r="D872" i="3"/>
  <c r="C872" i="3" s="1"/>
  <c r="D108" i="3"/>
  <c r="C108" i="3" s="1"/>
  <c r="D109" i="3"/>
  <c r="C109" i="3" s="1"/>
  <c r="D153" i="3"/>
  <c r="C153" i="3" s="1"/>
  <c r="D220" i="3"/>
  <c r="C220" i="3" s="1"/>
  <c r="D236" i="3"/>
  <c r="C236" i="3" s="1"/>
  <c r="D281" i="3"/>
  <c r="C281" i="3" s="1"/>
  <c r="D348" i="3"/>
  <c r="C348" i="3" s="1"/>
  <c r="D492" i="3"/>
  <c r="C492" i="3" s="1"/>
  <c r="D493" i="3"/>
  <c r="C493" i="3" s="1"/>
  <c r="D537" i="3"/>
  <c r="C537" i="3" s="1"/>
  <c r="D604" i="3"/>
  <c r="C604" i="3" s="1"/>
  <c r="D748" i="3"/>
  <c r="C748" i="3" s="1"/>
  <c r="D876" i="3"/>
  <c r="C876" i="3" s="1"/>
  <c r="D106" i="3"/>
  <c r="C106" i="3" s="1"/>
  <c r="D234" i="3"/>
  <c r="C234" i="3" s="1"/>
  <c r="D298" i="3"/>
  <c r="C298" i="3" s="1"/>
  <c r="D362" i="3"/>
  <c r="C362" i="3" s="1"/>
  <c r="D392" i="3"/>
  <c r="C392" i="3" s="1"/>
  <c r="D426" i="3"/>
  <c r="C426" i="3" s="1"/>
  <c r="D490" i="3"/>
  <c r="C490" i="3" s="1"/>
  <c r="D520" i="3"/>
  <c r="C520" i="3" s="1"/>
  <c r="D554" i="3"/>
  <c r="C554" i="3" s="1"/>
  <c r="D584" i="3"/>
  <c r="C584" i="3" s="1"/>
  <c r="D648" i="3"/>
  <c r="C648" i="3" s="1"/>
  <c r="D712" i="3"/>
  <c r="C712" i="3" s="1"/>
  <c r="D746" i="3"/>
  <c r="C746" i="3" s="1"/>
  <c r="D905" i="3"/>
  <c r="C905" i="3" s="1"/>
  <c r="D969" i="3"/>
  <c r="C969" i="3" s="1"/>
  <c r="D983" i="3"/>
  <c r="C983" i="3" s="1"/>
  <c r="D1014" i="3"/>
  <c r="C1014" i="3" s="1"/>
  <c r="D1096" i="3"/>
  <c r="C1096" i="3" s="1"/>
  <c r="D1148" i="3"/>
  <c r="C1148" i="3" s="1"/>
  <c r="D1180" i="3"/>
  <c r="C1180" i="3" s="1"/>
  <c r="D1196" i="3"/>
  <c r="C1196" i="3" s="1"/>
  <c r="D1352" i="3"/>
  <c r="C1352" i="3" s="1"/>
  <c r="D1404" i="3"/>
  <c r="C1404" i="3" s="1"/>
  <c r="D1436" i="3"/>
  <c r="C1436" i="3" s="1"/>
  <c r="D1472" i="3"/>
  <c r="C1472" i="3" s="1"/>
  <c r="D1540" i="3"/>
  <c r="C1540" i="3" s="1"/>
  <c r="D1676" i="3"/>
  <c r="C1676" i="3" s="1"/>
  <c r="D675" i="3"/>
  <c r="C675" i="3" s="1"/>
  <c r="D963" i="3"/>
  <c r="C963" i="3" s="1"/>
  <c r="D979" i="3"/>
  <c r="C979" i="3" s="1"/>
  <c r="D995" i="3"/>
  <c r="C995" i="3" s="1"/>
  <c r="D1015" i="3"/>
  <c r="C1015" i="3" s="1"/>
  <c r="D1029" i="3"/>
  <c r="C1029" i="3" s="1"/>
  <c r="D1046" i="3"/>
  <c r="C1046" i="3" s="1"/>
  <c r="D1061" i="3"/>
  <c r="C1061" i="3" s="1"/>
  <c r="D1094" i="3"/>
  <c r="C1094" i="3" s="1"/>
  <c r="D1109" i="3"/>
  <c r="C1109" i="3" s="1"/>
  <c r="D1157" i="3"/>
  <c r="C1157" i="3" s="1"/>
  <c r="D1189" i="3"/>
  <c r="C1189" i="3" s="1"/>
  <c r="D1270" i="3"/>
  <c r="C1270" i="3" s="1"/>
  <c r="D1317" i="3"/>
  <c r="C1317" i="3" s="1"/>
  <c r="D1365" i="3"/>
  <c r="C1365" i="3" s="1"/>
  <c r="D1430" i="3"/>
  <c r="C1430" i="3" s="1"/>
  <c r="D1493" i="3"/>
  <c r="C1493" i="3" s="1"/>
  <c r="D1526" i="3"/>
  <c r="C1526" i="3" s="1"/>
  <c r="D1573" i="3"/>
  <c r="C1573" i="3" s="1"/>
  <c r="D1621" i="3"/>
  <c r="C1621" i="3" s="1"/>
  <c r="D1686" i="3"/>
  <c r="C1686" i="3" s="1"/>
  <c r="D1704" i="3"/>
  <c r="C1704" i="3" s="1"/>
  <c r="D1724" i="3"/>
  <c r="C1724" i="3" s="1"/>
  <c r="D1740" i="3"/>
  <c r="C1740" i="3" s="1"/>
  <c r="D1756" i="3"/>
  <c r="C1756" i="3" s="1"/>
  <c r="D1772" i="3"/>
  <c r="C1772" i="3" s="1"/>
  <c r="D1788" i="3"/>
  <c r="C1788" i="3" s="1"/>
  <c r="D1804" i="3"/>
  <c r="C1804" i="3" s="1"/>
  <c r="D1820" i="3"/>
  <c r="C1820" i="3" s="1"/>
  <c r="D1836" i="3"/>
  <c r="C1836" i="3" s="1"/>
  <c r="D1852" i="3"/>
  <c r="C1852" i="3" s="1"/>
  <c r="D1868" i="3"/>
  <c r="C1868" i="3" s="1"/>
  <c r="D1884" i="3"/>
  <c r="C1884" i="3" s="1"/>
  <c r="D1900" i="3"/>
  <c r="C1900" i="3" s="1"/>
  <c r="D1916" i="3"/>
  <c r="C1916" i="3" s="1"/>
  <c r="D1932" i="3"/>
  <c r="C1932" i="3" s="1"/>
  <c r="D1948" i="3"/>
  <c r="C1948" i="3" s="1"/>
  <c r="D1964" i="3"/>
  <c r="C1964" i="3" s="1"/>
  <c r="D1980" i="3"/>
  <c r="C1980" i="3" s="1"/>
  <c r="D1996" i="3"/>
  <c r="C1996" i="3" s="1"/>
  <c r="D2012" i="3"/>
  <c r="C2012" i="3" s="1"/>
  <c r="D2028" i="3"/>
  <c r="C2028" i="3" s="1"/>
  <c r="D2044" i="3"/>
  <c r="C2044" i="3" s="1"/>
  <c r="D2060" i="3"/>
  <c r="C2060" i="3" s="1"/>
  <c r="D2076" i="3"/>
  <c r="C2076" i="3" s="1"/>
  <c r="D2092" i="3"/>
  <c r="C2092" i="3" s="1"/>
  <c r="D2108" i="3"/>
  <c r="C2108" i="3" s="1"/>
  <c r="D2124" i="3"/>
  <c r="C2124" i="3" s="1"/>
  <c r="D2140" i="3"/>
  <c r="C2140" i="3" s="1"/>
  <c r="D2156" i="3"/>
  <c r="C2156" i="3" s="1"/>
  <c r="D2172" i="3"/>
  <c r="C2172" i="3" s="1"/>
  <c r="D2188" i="3"/>
  <c r="C2188" i="3" s="1"/>
  <c r="D2204" i="3"/>
  <c r="C2204" i="3" s="1"/>
  <c r="D2220" i="3"/>
  <c r="C2220" i="3" s="1"/>
  <c r="D2236" i="3"/>
  <c r="C2236" i="3" s="1"/>
  <c r="D2252" i="3"/>
  <c r="C2252" i="3" s="1"/>
  <c r="D2268" i="3"/>
  <c r="C2268" i="3" s="1"/>
  <c r="D2284" i="3"/>
  <c r="C2284" i="3" s="1"/>
  <c r="D2300" i="3"/>
  <c r="C2300" i="3" s="1"/>
  <c r="D2316" i="3"/>
  <c r="C2316" i="3" s="1"/>
  <c r="D2332" i="3"/>
  <c r="C2332" i="3" s="1"/>
  <c r="D2348" i="3"/>
  <c r="C2348" i="3" s="1"/>
  <c r="D2364" i="3"/>
  <c r="C2364" i="3" s="1"/>
  <c r="D2380" i="3"/>
  <c r="C2380" i="3" s="1"/>
  <c r="D2396" i="3"/>
  <c r="C2396" i="3" s="1"/>
  <c r="D2412" i="3"/>
  <c r="C2412" i="3" s="1"/>
  <c r="D2428" i="3"/>
  <c r="C2428" i="3" s="1"/>
  <c r="D2444" i="3"/>
  <c r="C2444" i="3" s="1"/>
  <c r="D2460" i="3"/>
  <c r="C2460" i="3" s="1"/>
  <c r="D2476" i="3"/>
  <c r="C2476" i="3" s="1"/>
  <c r="D2492" i="3"/>
  <c r="C2492" i="3" s="1"/>
  <c r="D2508" i="3"/>
  <c r="C2508" i="3" s="1"/>
  <c r="D2524" i="3"/>
  <c r="C2524" i="3" s="1"/>
  <c r="D2540" i="3"/>
  <c r="C2540" i="3" s="1"/>
  <c r="D2608" i="3"/>
  <c r="C2608" i="3" s="1"/>
  <c r="D2620" i="3"/>
  <c r="C2620" i="3" s="1"/>
  <c r="D2636" i="3"/>
  <c r="C2636" i="3" s="1"/>
  <c r="D2652" i="3"/>
  <c r="C2652" i="3" s="1"/>
  <c r="D2668" i="3"/>
  <c r="C2668" i="3" s="1"/>
  <c r="D2680" i="3"/>
  <c r="C2680" i="3" s="1"/>
  <c r="D2696" i="3"/>
  <c r="C2696" i="3" s="1"/>
  <c r="D2712" i="3"/>
  <c r="C2712" i="3" s="1"/>
  <c r="D1019" i="3"/>
  <c r="C1019" i="3" s="1"/>
  <c r="D1035" i="3"/>
  <c r="C1035" i="3" s="1"/>
  <c r="D1055" i="3"/>
  <c r="C1055" i="3" s="1"/>
  <c r="D1067" i="3"/>
  <c r="C1067" i="3" s="1"/>
  <c r="D1095" i="3"/>
  <c r="C1095" i="3" s="1"/>
  <c r="D1123" i="3"/>
  <c r="C1123" i="3" s="1"/>
  <c r="D1135" i="3"/>
  <c r="C1135" i="3" s="1"/>
  <c r="D1147" i="3"/>
  <c r="C1147" i="3" s="1"/>
  <c r="D1163" i="3"/>
  <c r="C1163" i="3" s="1"/>
  <c r="D1184" i="3"/>
  <c r="C1184" i="3" s="1"/>
  <c r="D1203" i="3"/>
  <c r="C1203" i="3" s="1"/>
  <c r="D1215" i="3"/>
  <c r="C1215" i="3" s="1"/>
  <c r="D1231" i="3"/>
  <c r="C1231" i="3" s="1"/>
  <c r="D1243" i="3"/>
  <c r="C1243" i="3" s="1"/>
  <c r="D1283" i="3"/>
  <c r="C1283" i="3" s="1"/>
  <c r="D1299" i="3"/>
  <c r="C1299" i="3" s="1"/>
  <c r="D1311" i="3"/>
  <c r="C1311" i="3" s="1"/>
  <c r="D1323" i="3"/>
  <c r="C1323" i="3" s="1"/>
  <c r="D1351" i="3"/>
  <c r="C1351" i="3" s="1"/>
  <c r="D1379" i="3"/>
  <c r="C1379" i="3" s="1"/>
  <c r="D1391" i="3"/>
  <c r="C1391" i="3" s="1"/>
  <c r="D1403" i="3"/>
  <c r="C1403" i="3" s="1"/>
  <c r="D1419" i="3"/>
  <c r="C1419" i="3" s="1"/>
  <c r="D1440" i="3"/>
  <c r="C1440" i="3" s="1"/>
  <c r="D1459" i="3"/>
  <c r="C1459" i="3" s="1"/>
  <c r="D1471" i="3"/>
  <c r="C1471" i="3" s="1"/>
  <c r="D1487" i="3"/>
  <c r="C1487" i="3" s="1"/>
  <c r="D1499" i="3"/>
  <c r="C1499" i="3" s="1"/>
  <c r="D1539" i="3"/>
  <c r="C1539" i="3" s="1"/>
  <c r="D1555" i="3"/>
  <c r="C1555" i="3" s="1"/>
  <c r="D1567" i="3"/>
  <c r="C1567" i="3" s="1"/>
  <c r="D1579" i="3"/>
  <c r="C1579" i="3" s="1"/>
  <c r="D1607" i="3"/>
  <c r="C1607" i="3" s="1"/>
  <c r="D1635" i="3"/>
  <c r="C1635" i="3" s="1"/>
  <c r="D1647" i="3"/>
  <c r="C1647" i="3" s="1"/>
  <c r="D1659" i="3"/>
  <c r="C1659" i="3" s="1"/>
  <c r="D1675" i="3"/>
  <c r="C1675" i="3" s="1"/>
  <c r="D1703" i="3"/>
  <c r="C1703" i="3" s="1"/>
  <c r="D1719" i="3"/>
  <c r="C1719" i="3" s="1"/>
  <c r="D1735" i="3"/>
  <c r="C1735" i="3" s="1"/>
  <c r="D1751" i="3"/>
  <c r="C1751" i="3" s="1"/>
  <c r="D1767" i="3"/>
  <c r="C1767" i="3" s="1"/>
  <c r="D1783" i="3"/>
  <c r="C1783" i="3" s="1"/>
  <c r="D1799" i="3"/>
  <c r="C1799" i="3" s="1"/>
  <c r="D1815" i="3"/>
  <c r="C1815" i="3" s="1"/>
  <c r="D1831" i="3"/>
  <c r="C1831" i="3" s="1"/>
  <c r="D1847" i="3"/>
  <c r="C1847" i="3" s="1"/>
  <c r="D1863" i="3"/>
  <c r="C1863" i="3" s="1"/>
  <c r="D1879" i="3"/>
  <c r="C1879" i="3" s="1"/>
  <c r="D1895" i="3"/>
  <c r="C1895" i="3" s="1"/>
  <c r="D1911" i="3"/>
  <c r="C1911" i="3" s="1"/>
  <c r="D1927" i="3"/>
  <c r="C1927" i="3" s="1"/>
  <c r="D1943" i="3"/>
  <c r="C1943" i="3" s="1"/>
  <c r="D1959" i="3"/>
  <c r="C1959" i="3" s="1"/>
  <c r="D1975" i="3"/>
  <c r="C1975" i="3" s="1"/>
  <c r="D1991" i="3"/>
  <c r="C1991" i="3" s="1"/>
  <c r="D2007" i="3"/>
  <c r="C2007" i="3" s="1"/>
  <c r="D2023" i="3"/>
  <c r="C2023" i="3" s="1"/>
  <c r="D2039" i="3"/>
  <c r="C2039" i="3" s="1"/>
  <c r="D2055" i="3"/>
  <c r="C2055" i="3" s="1"/>
  <c r="D2071" i="3"/>
  <c r="C2071" i="3" s="1"/>
  <c r="D2087" i="3"/>
  <c r="C2087" i="3" s="1"/>
  <c r="D2103" i="3"/>
  <c r="C2103" i="3" s="1"/>
  <c r="D2119" i="3"/>
  <c r="C2119" i="3" s="1"/>
  <c r="D2135" i="3"/>
  <c r="C2135" i="3" s="1"/>
  <c r="D2151" i="3"/>
  <c r="C2151" i="3" s="1"/>
  <c r="D2167" i="3"/>
  <c r="C2167" i="3" s="1"/>
  <c r="D2183" i="3"/>
  <c r="C2183" i="3" s="1"/>
  <c r="D2199" i="3"/>
  <c r="C2199" i="3" s="1"/>
  <c r="D2215" i="3"/>
  <c r="C2215" i="3" s="1"/>
  <c r="D2231" i="3"/>
  <c r="C2231" i="3" s="1"/>
  <c r="D2247" i="3"/>
  <c r="C2247" i="3" s="1"/>
  <c r="D2263" i="3"/>
  <c r="C2263" i="3" s="1"/>
  <c r="D2279" i="3"/>
  <c r="C2279" i="3" s="1"/>
  <c r="D2295" i="3"/>
  <c r="C2295" i="3" s="1"/>
  <c r="D2311" i="3"/>
  <c r="C2311" i="3" s="1"/>
  <c r="D2327" i="3"/>
  <c r="C2327" i="3" s="1"/>
  <c r="D2343" i="3"/>
  <c r="C2343" i="3" s="1"/>
  <c r="D2359" i="3"/>
  <c r="C2359" i="3" s="1"/>
  <c r="D2375" i="3"/>
  <c r="C2375" i="3" s="1"/>
  <c r="D2391" i="3"/>
  <c r="C2391" i="3" s="1"/>
  <c r="D2407" i="3"/>
  <c r="C2407" i="3" s="1"/>
  <c r="D2423" i="3"/>
  <c r="C2423" i="3" s="1"/>
  <c r="D2439" i="3"/>
  <c r="C2439" i="3" s="1"/>
  <c r="D2455" i="3"/>
  <c r="C2455" i="3" s="1"/>
  <c r="D2471" i="3"/>
  <c r="C2471" i="3" s="1"/>
  <c r="D2487" i="3"/>
  <c r="C2487" i="3" s="1"/>
  <c r="D2503" i="3"/>
  <c r="C2503" i="3" s="1"/>
  <c r="D2519" i="3"/>
  <c r="C2519" i="3" s="1"/>
  <c r="D2535" i="3"/>
  <c r="C2535" i="3" s="1"/>
  <c r="D2551" i="3"/>
  <c r="C2551" i="3" s="1"/>
  <c r="D2567" i="3"/>
  <c r="C2567" i="3" s="1"/>
  <c r="D2583" i="3"/>
  <c r="C2583" i="3" s="1"/>
  <c r="D2599" i="3"/>
  <c r="C2599" i="3" s="1"/>
  <c r="D2631" i="3"/>
  <c r="C2631" i="3" s="1"/>
  <c r="D2647" i="3"/>
  <c r="C2647" i="3" s="1"/>
  <c r="D2663" i="3"/>
  <c r="C2663" i="3" s="1"/>
  <c r="D2695" i="3"/>
  <c r="C2695" i="3" s="1"/>
  <c r="D2711" i="3"/>
  <c r="C2711" i="3" s="1"/>
  <c r="D2727" i="3"/>
  <c r="C2727" i="3" s="1"/>
  <c r="D2743" i="3"/>
  <c r="C2743" i="3" s="1"/>
  <c r="D2759" i="3"/>
  <c r="C2759" i="3" s="1"/>
  <c r="D2775" i="3"/>
  <c r="C2775" i="3" s="1"/>
  <c r="D2791" i="3"/>
  <c r="C2791" i="3" s="1"/>
  <c r="D2807" i="3"/>
  <c r="C2807" i="3" s="1"/>
  <c r="D2823" i="3"/>
  <c r="C2823" i="3" s="1"/>
  <c r="D2839" i="3"/>
  <c r="C2839" i="3" s="1"/>
  <c r="D2983" i="3"/>
  <c r="C2983" i="3" s="1"/>
  <c r="D2999" i="3"/>
  <c r="C2999" i="3" s="1"/>
  <c r="D3015" i="3"/>
  <c r="C3015" i="3" s="1"/>
  <c r="D3031" i="3"/>
  <c r="C3031" i="3" s="1"/>
  <c r="D3047" i="3"/>
  <c r="C3047" i="3" s="1"/>
  <c r="D3063" i="3"/>
  <c r="C3063" i="3" s="1"/>
  <c r="D3079" i="3"/>
  <c r="C3079" i="3" s="1"/>
  <c r="D3095" i="3"/>
  <c r="C3095" i="3" s="1"/>
  <c r="D3239" i="3"/>
  <c r="C3239" i="3" s="1"/>
  <c r="D3255" i="3"/>
  <c r="C3255" i="3" s="1"/>
  <c r="D3271" i="3"/>
  <c r="C3271" i="3" s="1"/>
  <c r="D3287" i="3"/>
  <c r="C3287" i="3" s="1"/>
  <c r="D3303" i="3"/>
  <c r="C3303" i="3" s="1"/>
  <c r="D3319" i="3"/>
  <c r="C3319" i="3" s="1"/>
  <c r="D3335" i="3"/>
  <c r="C3335" i="3" s="1"/>
  <c r="D3351" i="3"/>
  <c r="C3351" i="3" s="1"/>
  <c r="D3495" i="3"/>
  <c r="C3495" i="3" s="1"/>
  <c r="D3511" i="3"/>
  <c r="C3511" i="3" s="1"/>
  <c r="D3527" i="3"/>
  <c r="C3527" i="3" s="1"/>
  <c r="D3543" i="3"/>
  <c r="C3543" i="3" s="1"/>
  <c r="D3559" i="3"/>
  <c r="C3559" i="3" s="1"/>
  <c r="D3575" i="3"/>
  <c r="C3575" i="3" s="1"/>
  <c r="D3591" i="3"/>
  <c r="C3591" i="3" s="1"/>
  <c r="D3607" i="3"/>
  <c r="C3607" i="3" s="1"/>
  <c r="D3751" i="3"/>
  <c r="C3751" i="3" s="1"/>
  <c r="D3767" i="3"/>
  <c r="C3767" i="3" s="1"/>
  <c r="D3783" i="3"/>
  <c r="C3783" i="3" s="1"/>
  <c r="D3799" i="3"/>
  <c r="C3799" i="3" s="1"/>
  <c r="D3815" i="3"/>
  <c r="C3815" i="3" s="1"/>
  <c r="D3831" i="3"/>
  <c r="C3831" i="3" s="1"/>
  <c r="D3847" i="3"/>
  <c r="C3847" i="3" s="1"/>
  <c r="D3863" i="3"/>
  <c r="C3863" i="3" s="1"/>
  <c r="D3879" i="3"/>
  <c r="C3879" i="3" s="1"/>
  <c r="D3895" i="3"/>
  <c r="C3895" i="3" s="1"/>
  <c r="D3911" i="3"/>
  <c r="C3911" i="3" s="1"/>
  <c r="D3927" i="3"/>
  <c r="C3927" i="3" s="1"/>
  <c r="D3943" i="3"/>
  <c r="C3943" i="3" s="1"/>
  <c r="D2882" i="3"/>
  <c r="C2882" i="3" s="1"/>
  <c r="D2107" i="3"/>
  <c r="C2107" i="3" s="1"/>
  <c r="D3131" i="3"/>
  <c r="C3131" i="3" s="1"/>
  <c r="D1901" i="3"/>
  <c r="C1901" i="3" s="1"/>
  <c r="D1933" i="3"/>
  <c r="C1933" i="3" s="1"/>
  <c r="D1969" i="3"/>
  <c r="C1969" i="3" s="1"/>
  <c r="D1989" i="3"/>
  <c r="C1989" i="3" s="1"/>
  <c r="D2037" i="3"/>
  <c r="C2037" i="3" s="1"/>
  <c r="D2069" i="3"/>
  <c r="C2069" i="3" s="1"/>
  <c r="D2105" i="3"/>
  <c r="C2105" i="3" s="1"/>
  <c r="D2158" i="3"/>
  <c r="C2158" i="3" s="1"/>
  <c r="D2173" i="3"/>
  <c r="C2173" i="3" s="1"/>
  <c r="D2206" i="3"/>
  <c r="C2206" i="3" s="1"/>
  <c r="D2245" i="3"/>
  <c r="C2245" i="3" s="1"/>
  <c r="D2277" i="3"/>
  <c r="C2277" i="3" s="1"/>
  <c r="D2293" i="3"/>
  <c r="C2293" i="3" s="1"/>
  <c r="D2325" i="3"/>
  <c r="C2325" i="3" s="1"/>
  <c r="D2346" i="3"/>
  <c r="C2346" i="3" s="1"/>
  <c r="D2362" i="3"/>
  <c r="C2362" i="3" s="1"/>
  <c r="D2397" i="3"/>
  <c r="C2397" i="3" s="1"/>
  <c r="D2461" i="3"/>
  <c r="C2461" i="3" s="1"/>
  <c r="D2533" i="3"/>
  <c r="C2533" i="3" s="1"/>
  <c r="D2566" i="3"/>
  <c r="C2566" i="3" s="1"/>
  <c r="D2582" i="3"/>
  <c r="C2582" i="3" s="1"/>
  <c r="D2637" i="3"/>
  <c r="C2637" i="3" s="1"/>
  <c r="D2653" i="3"/>
  <c r="C2653" i="3" s="1"/>
  <c r="D2669" i="3"/>
  <c r="C2669" i="3" s="1"/>
  <c r="D2685" i="3"/>
  <c r="C2685" i="3" s="1"/>
  <c r="D2701" i="3"/>
  <c r="C2701" i="3" s="1"/>
  <c r="D2717" i="3"/>
  <c r="C2717" i="3" s="1"/>
  <c r="D2757" i="3"/>
  <c r="C2757" i="3" s="1"/>
  <c r="D2773" i="3"/>
  <c r="C2773" i="3" s="1"/>
  <c r="D2789" i="3"/>
  <c r="C2789" i="3" s="1"/>
  <c r="D2805" i="3"/>
  <c r="C2805" i="3" s="1"/>
  <c r="D2821" i="3"/>
  <c r="C2821" i="3" s="1"/>
  <c r="D2837" i="3"/>
  <c r="C2837" i="3" s="1"/>
  <c r="D2893" i="3"/>
  <c r="C2893" i="3" s="1"/>
  <c r="D2909" i="3"/>
  <c r="C2909" i="3" s="1"/>
  <c r="D2925" i="3"/>
  <c r="C2925" i="3" s="1"/>
  <c r="D2941" i="3"/>
  <c r="C2941" i="3" s="1"/>
  <c r="D2957" i="3"/>
  <c r="C2957" i="3" s="1"/>
  <c r="D2973" i="3"/>
  <c r="C2973" i="3" s="1"/>
  <c r="D3013" i="3"/>
  <c r="C3013" i="3" s="1"/>
  <c r="D3029" i="3"/>
  <c r="C3029" i="3" s="1"/>
  <c r="D3045" i="3"/>
  <c r="C3045" i="3" s="1"/>
  <c r="D3061" i="3"/>
  <c r="C3061" i="3" s="1"/>
  <c r="D3077" i="3"/>
  <c r="C3077" i="3" s="1"/>
  <c r="D3093" i="3"/>
  <c r="C3093" i="3" s="1"/>
  <c r="D3149" i="3"/>
  <c r="C3149" i="3" s="1"/>
  <c r="D3165" i="3"/>
  <c r="C3165" i="3" s="1"/>
  <c r="D3181" i="3"/>
  <c r="C3181" i="3" s="1"/>
  <c r="D3197" i="3"/>
  <c r="C3197" i="3" s="1"/>
  <c r="D3213" i="3"/>
  <c r="C3213" i="3" s="1"/>
  <c r="D3229" i="3"/>
  <c r="C3229" i="3" s="1"/>
  <c r="D3269" i="3"/>
  <c r="C3269" i="3" s="1"/>
  <c r="D3285" i="3"/>
  <c r="C3285" i="3" s="1"/>
  <c r="D3301" i="3"/>
  <c r="C3301" i="3" s="1"/>
  <c r="D3317" i="3"/>
  <c r="C3317" i="3" s="1"/>
  <c r="D3333" i="3"/>
  <c r="C3333" i="3" s="1"/>
  <c r="D3349" i="3"/>
  <c r="C3349" i="3" s="1"/>
  <c r="D3405" i="3"/>
  <c r="C3405" i="3" s="1"/>
  <c r="D3421" i="3"/>
  <c r="C3421" i="3" s="1"/>
  <c r="D3437" i="3"/>
  <c r="C3437" i="3" s="1"/>
  <c r="D3453" i="3"/>
  <c r="C3453" i="3" s="1"/>
  <c r="D3469" i="3"/>
  <c r="C3469" i="3" s="1"/>
  <c r="D3485" i="3"/>
  <c r="C3485" i="3" s="1"/>
  <c r="D3525" i="3"/>
  <c r="C3525" i="3" s="1"/>
  <c r="D3541" i="3"/>
  <c r="C3541" i="3" s="1"/>
  <c r="D3557" i="3"/>
  <c r="C3557" i="3" s="1"/>
  <c r="D3573" i="3"/>
  <c r="C3573" i="3" s="1"/>
  <c r="D3589" i="3"/>
  <c r="C3589" i="3" s="1"/>
  <c r="D3605" i="3"/>
  <c r="C3605" i="3" s="1"/>
  <c r="D3661" i="3"/>
  <c r="C3661" i="3" s="1"/>
  <c r="D3677" i="3"/>
  <c r="C3677" i="3" s="1"/>
  <c r="D3693" i="3"/>
  <c r="C3693" i="3" s="1"/>
  <c r="D3709" i="3"/>
  <c r="C3709" i="3" s="1"/>
  <c r="D3725" i="3"/>
  <c r="C3725" i="3" s="1"/>
  <c r="D3741" i="3"/>
  <c r="C3741" i="3" s="1"/>
  <c r="D2732" i="3"/>
  <c r="C2732" i="3" s="1"/>
  <c r="D2748" i="3"/>
  <c r="C2748" i="3" s="1"/>
  <c r="D2764" i="3"/>
  <c r="C2764" i="3" s="1"/>
  <c r="D2780" i="3"/>
  <c r="C2780" i="3" s="1"/>
  <c r="D2796" i="3"/>
  <c r="C2796" i="3" s="1"/>
  <c r="D2812" i="3"/>
  <c r="C2812" i="3" s="1"/>
  <c r="D2828" i="3"/>
  <c r="C2828" i="3" s="1"/>
  <c r="D2844" i="3"/>
  <c r="C2844" i="3" s="1"/>
  <c r="D2860" i="3"/>
  <c r="C2860" i="3" s="1"/>
  <c r="D2876" i="3"/>
  <c r="C2876" i="3" s="1"/>
  <c r="D2892" i="3"/>
  <c r="C2892" i="3" s="1"/>
  <c r="D2908" i="3"/>
  <c r="C2908" i="3" s="1"/>
  <c r="D2924" i="3"/>
  <c r="C2924" i="3" s="1"/>
  <c r="D2940" i="3"/>
  <c r="C2940" i="3" s="1"/>
  <c r="D2956" i="3"/>
  <c r="C2956" i="3" s="1"/>
  <c r="D2972" i="3"/>
  <c r="C2972" i="3" s="1"/>
  <c r="D2988" i="3"/>
  <c r="C2988" i="3" s="1"/>
  <c r="D3004" i="3"/>
  <c r="C3004" i="3" s="1"/>
  <c r="D3020" i="3"/>
  <c r="C3020" i="3" s="1"/>
  <c r="D3036" i="3"/>
  <c r="C3036" i="3" s="1"/>
  <c r="D3052" i="3"/>
  <c r="C3052" i="3" s="1"/>
  <c r="D3068" i="3"/>
  <c r="C3068" i="3" s="1"/>
  <c r="D3084" i="3"/>
  <c r="C3084" i="3" s="1"/>
  <c r="D3100" i="3"/>
  <c r="C3100" i="3" s="1"/>
  <c r="D3116" i="3"/>
  <c r="C3116" i="3" s="1"/>
  <c r="D3132" i="3"/>
  <c r="C3132" i="3" s="1"/>
  <c r="D3148" i="3"/>
  <c r="C3148" i="3" s="1"/>
  <c r="D3164" i="3"/>
  <c r="C3164" i="3" s="1"/>
  <c r="D3180" i="3"/>
  <c r="C3180" i="3" s="1"/>
  <c r="D3196" i="3"/>
  <c r="C3196" i="3" s="1"/>
  <c r="D3212" i="3"/>
  <c r="C3212" i="3" s="1"/>
  <c r="D3228" i="3"/>
  <c r="C3228" i="3" s="1"/>
  <c r="D3244" i="3"/>
  <c r="C3244" i="3" s="1"/>
  <c r="D3260" i="3"/>
  <c r="C3260" i="3" s="1"/>
  <c r="D3276" i="3"/>
  <c r="C3276" i="3" s="1"/>
  <c r="D3292" i="3"/>
  <c r="C3292" i="3" s="1"/>
  <c r="D3308" i="3"/>
  <c r="C3308" i="3" s="1"/>
  <c r="D3324" i="3"/>
  <c r="C3324" i="3" s="1"/>
  <c r="D3340" i="3"/>
  <c r="C3340" i="3" s="1"/>
  <c r="D3356" i="3"/>
  <c r="C3356" i="3" s="1"/>
  <c r="D3372" i="3"/>
  <c r="C3372" i="3" s="1"/>
  <c r="D3388" i="3"/>
  <c r="C3388" i="3" s="1"/>
  <c r="D3404" i="3"/>
  <c r="C3404" i="3" s="1"/>
  <c r="D3420" i="3"/>
  <c r="C3420" i="3" s="1"/>
  <c r="D3436" i="3"/>
  <c r="C3436" i="3" s="1"/>
  <c r="D3452" i="3"/>
  <c r="C3452" i="3" s="1"/>
  <c r="D3468" i="3"/>
  <c r="C3468" i="3" s="1"/>
  <c r="D3484" i="3"/>
  <c r="C3484" i="3" s="1"/>
  <c r="D3500" i="3"/>
  <c r="C3500" i="3" s="1"/>
  <c r="D3516" i="3"/>
  <c r="C3516" i="3" s="1"/>
  <c r="D3532" i="3"/>
  <c r="C3532" i="3" s="1"/>
  <c r="D3548" i="3"/>
  <c r="C3548" i="3" s="1"/>
  <c r="D3564" i="3"/>
  <c r="C3564" i="3" s="1"/>
  <c r="D3580" i="3"/>
  <c r="C3580" i="3" s="1"/>
  <c r="D3596" i="3"/>
  <c r="C3596" i="3" s="1"/>
  <c r="D3612" i="3"/>
  <c r="C3612" i="3" s="1"/>
  <c r="D3628" i="3"/>
  <c r="C3628" i="3" s="1"/>
  <c r="D3644" i="3"/>
  <c r="C3644" i="3" s="1"/>
  <c r="D3660" i="3"/>
  <c r="C3660" i="3" s="1"/>
  <c r="D3676" i="3"/>
  <c r="C3676" i="3" s="1"/>
  <c r="D3692" i="3"/>
  <c r="C3692" i="3" s="1"/>
  <c r="D3708" i="3"/>
  <c r="C3708" i="3" s="1"/>
  <c r="D3724" i="3"/>
  <c r="C3724" i="3" s="1"/>
  <c r="D3740" i="3"/>
  <c r="C3740" i="3" s="1"/>
  <c r="D3756" i="3"/>
  <c r="C3756" i="3" s="1"/>
  <c r="D3772" i="3"/>
  <c r="C3772" i="3" s="1"/>
  <c r="D3788" i="3"/>
  <c r="C3788" i="3" s="1"/>
  <c r="D3804" i="3"/>
  <c r="C3804" i="3" s="1"/>
  <c r="D3820" i="3"/>
  <c r="C3820" i="3" s="1"/>
  <c r="D3836" i="3"/>
  <c r="C3836" i="3" s="1"/>
  <c r="D3852" i="3"/>
  <c r="C3852" i="3" s="1"/>
  <c r="D3868" i="3"/>
  <c r="C3868" i="3" s="1"/>
  <c r="D3884" i="3"/>
  <c r="C3884" i="3" s="1"/>
  <c r="D3900" i="3"/>
  <c r="C3900" i="3" s="1"/>
  <c r="D3916" i="3"/>
  <c r="C3916" i="3" s="1"/>
  <c r="D3932" i="3"/>
  <c r="C3932" i="3" s="1"/>
  <c r="D3944" i="3"/>
  <c r="C3944" i="3" s="1"/>
  <c r="D3976" i="3"/>
  <c r="C3976" i="3" s="1"/>
  <c r="D4008" i="3"/>
  <c r="C4008" i="3" s="1"/>
  <c r="D4040" i="3"/>
  <c r="C4040" i="3" s="1"/>
  <c r="D4072" i="3"/>
  <c r="C4072" i="3" s="1"/>
  <c r="D4104" i="3"/>
  <c r="C4104" i="3" s="1"/>
  <c r="D4136" i="3"/>
  <c r="C4136" i="3" s="1"/>
  <c r="D4168" i="3"/>
  <c r="C4168" i="3" s="1"/>
  <c r="D4200" i="3"/>
  <c r="C4200" i="3" s="1"/>
  <c r="D4232" i="3"/>
  <c r="C4232" i="3" s="1"/>
  <c r="D4264" i="3"/>
  <c r="C4264" i="3" s="1"/>
  <c r="D4296" i="3"/>
  <c r="C4296" i="3" s="1"/>
  <c r="D4328" i="3"/>
  <c r="C4328" i="3" s="1"/>
  <c r="D4360" i="3"/>
  <c r="C4360" i="3" s="1"/>
  <c r="D4392" i="3"/>
  <c r="C4392" i="3" s="1"/>
  <c r="D4424" i="3"/>
  <c r="C4424" i="3" s="1"/>
  <c r="D4456" i="3"/>
  <c r="C4456" i="3" s="1"/>
  <c r="D4488" i="3"/>
  <c r="C4488" i="3" s="1"/>
  <c r="D4520" i="3"/>
  <c r="C4520" i="3" s="1"/>
  <c r="D4552" i="3"/>
  <c r="C4552" i="3" s="1"/>
  <c r="D4583" i="3"/>
  <c r="C4583" i="3" s="1"/>
  <c r="D4584" i="3"/>
  <c r="C4584" i="3" s="1"/>
  <c r="D4615" i="3"/>
  <c r="C4615" i="3" s="1"/>
  <c r="D4616" i="3"/>
  <c r="C4616" i="3" s="1"/>
  <c r="D4647" i="3"/>
  <c r="C4647" i="3" s="1"/>
  <c r="D4648" i="3"/>
  <c r="C4648" i="3" s="1"/>
  <c r="D4679" i="3"/>
  <c r="C4679" i="3" s="1"/>
  <c r="D4680" i="3"/>
  <c r="C4680" i="3" s="1"/>
  <c r="D4711" i="3"/>
  <c r="C4711" i="3" s="1"/>
  <c r="D4712" i="3"/>
  <c r="C4712" i="3" s="1"/>
  <c r="D4743" i="3"/>
  <c r="C4743" i="3" s="1"/>
  <c r="D4744" i="3"/>
  <c r="C4744" i="3" s="1"/>
  <c r="D4775" i="3"/>
  <c r="C4775" i="3" s="1"/>
  <c r="D4776" i="3"/>
  <c r="C4776" i="3" s="1"/>
  <c r="D4807" i="3"/>
  <c r="C4807" i="3" s="1"/>
  <c r="D4808" i="3"/>
  <c r="C4808" i="3" s="1"/>
  <c r="D4839" i="3"/>
  <c r="C4839" i="3" s="1"/>
  <c r="D4840" i="3"/>
  <c r="C4840" i="3" s="1"/>
  <c r="D4871" i="3"/>
  <c r="C4871" i="3" s="1"/>
  <c r="D4872" i="3"/>
  <c r="C4872" i="3" s="1"/>
  <c r="D4903" i="3"/>
  <c r="C4903" i="3" s="1"/>
  <c r="D4904" i="3"/>
  <c r="C4904" i="3" s="1"/>
  <c r="D4935" i="3"/>
  <c r="C4935" i="3" s="1"/>
  <c r="D4936" i="3"/>
  <c r="C4936" i="3" s="1"/>
  <c r="D4967" i="3"/>
  <c r="C4967" i="3" s="1"/>
  <c r="D4968" i="3"/>
  <c r="C4968" i="3" s="1"/>
  <c r="D4999" i="3"/>
  <c r="C4999" i="3" s="1"/>
  <c r="D5000" i="3"/>
  <c r="C5000" i="3" s="1"/>
  <c r="D5031" i="3"/>
  <c r="C5031" i="3" s="1"/>
  <c r="D5032" i="3"/>
  <c r="C5032" i="3" s="1"/>
  <c r="D5063" i="3"/>
  <c r="C5063" i="3" s="1"/>
  <c r="D5064" i="3"/>
  <c r="C5064" i="3" s="1"/>
  <c r="D5075" i="3"/>
  <c r="C5075" i="3" s="1"/>
  <c r="D94" i="3"/>
  <c r="C94" i="3" s="1"/>
  <c r="D186" i="3"/>
  <c r="C186" i="3" s="1"/>
  <c r="D374" i="3"/>
  <c r="C374" i="3" s="1"/>
  <c r="D634" i="3"/>
  <c r="C634" i="3" s="1"/>
  <c r="D734" i="3"/>
  <c r="C734" i="3" s="1"/>
  <c r="D826" i="3"/>
  <c r="C826" i="3" s="1"/>
  <c r="D930" i="3"/>
  <c r="C930" i="3" s="1"/>
  <c r="D1114" i="3"/>
  <c r="C1114" i="3" s="1"/>
  <c r="D1210" i="3"/>
  <c r="C1210" i="3" s="1"/>
  <c r="D1310" i="3"/>
  <c r="C1310" i="3" s="1"/>
  <c r="D1386" i="3"/>
  <c r="C1386" i="3" s="1"/>
  <c r="D1482" i="3"/>
  <c r="C1482" i="3" s="1"/>
  <c r="D1574" i="3"/>
  <c r="C1574" i="3" s="1"/>
  <c r="D1758" i="3"/>
  <c r="C1758" i="3" s="1"/>
  <c r="D1854" i="3"/>
  <c r="C1854" i="3" s="1"/>
  <c r="D2038" i="3"/>
  <c r="C2038" i="3" s="1"/>
  <c r="D2130" i="3"/>
  <c r="C2130" i="3" s="1"/>
  <c r="D2326" i="3"/>
  <c r="C2326" i="3" s="1"/>
  <c r="D2418" i="3"/>
  <c r="C2418" i="3" s="1"/>
  <c r="D2510" i="3"/>
  <c r="C2510" i="3" s="1"/>
  <c r="D2598" i="3"/>
  <c r="C2598" i="3" s="1"/>
  <c r="D3970" i="3"/>
  <c r="C3970" i="3" s="1"/>
  <c r="D3971" i="3"/>
  <c r="C3971" i="3" s="1"/>
  <c r="D4002" i="3"/>
  <c r="C4002" i="3" s="1"/>
  <c r="D4003" i="3"/>
  <c r="C4003" i="3" s="1"/>
  <c r="D4034" i="3"/>
  <c r="C4034" i="3" s="1"/>
  <c r="D4035" i="3"/>
  <c r="C4035" i="3" s="1"/>
  <c r="D4066" i="3"/>
  <c r="C4066" i="3" s="1"/>
  <c r="D4067" i="3"/>
  <c r="C4067" i="3" s="1"/>
  <c r="D4098" i="3"/>
  <c r="C4098" i="3" s="1"/>
  <c r="D4099" i="3"/>
  <c r="C4099" i="3" s="1"/>
  <c r="D4130" i="3"/>
  <c r="C4130" i="3" s="1"/>
  <c r="D4131" i="3"/>
  <c r="C4131" i="3" s="1"/>
  <c r="D4162" i="3"/>
  <c r="C4162" i="3" s="1"/>
  <c r="D4163" i="3"/>
  <c r="C4163" i="3" s="1"/>
  <c r="D4194" i="3"/>
  <c r="C4194" i="3" s="1"/>
  <c r="D4195" i="3"/>
  <c r="C4195" i="3" s="1"/>
  <c r="D4226" i="3"/>
  <c r="C4226" i="3" s="1"/>
  <c r="D4227" i="3"/>
  <c r="C4227" i="3" s="1"/>
  <c r="D4258" i="3"/>
  <c r="C4258" i="3" s="1"/>
  <c r="D4259" i="3"/>
  <c r="C4259" i="3" s="1"/>
  <c r="D4290" i="3"/>
  <c r="C4290" i="3" s="1"/>
  <c r="D4291" i="3"/>
  <c r="C4291" i="3" s="1"/>
  <c r="D4322" i="3"/>
  <c r="C4322" i="3" s="1"/>
  <c r="D4323" i="3"/>
  <c r="C4323" i="3" s="1"/>
  <c r="D4354" i="3"/>
  <c r="C4354" i="3" s="1"/>
  <c r="D4355" i="3"/>
  <c r="C4355" i="3" s="1"/>
  <c r="D4386" i="3"/>
  <c r="C4386" i="3" s="1"/>
  <c r="D4387" i="3"/>
  <c r="C4387" i="3" s="1"/>
  <c r="D4418" i="3"/>
  <c r="C4418" i="3" s="1"/>
  <c r="D4419" i="3"/>
  <c r="C4419" i="3" s="1"/>
  <c r="D4450" i="3"/>
  <c r="C4450" i="3" s="1"/>
  <c r="D4451" i="3"/>
  <c r="C4451" i="3" s="1"/>
  <c r="D4482" i="3"/>
  <c r="C4482" i="3" s="1"/>
  <c r="D4483" i="3"/>
  <c r="C4483" i="3" s="1"/>
  <c r="D4514" i="3"/>
  <c r="C4514" i="3" s="1"/>
  <c r="D4515" i="3"/>
  <c r="C4515" i="3" s="1"/>
  <c r="D4546" i="3"/>
  <c r="C4546" i="3" s="1"/>
  <c r="D4547" i="3"/>
  <c r="C4547" i="3" s="1"/>
  <c r="D4578" i="3"/>
  <c r="C4578" i="3" s="1"/>
  <c r="D4579" i="3"/>
  <c r="C4579" i="3" s="1"/>
  <c r="D4610" i="3"/>
  <c r="C4610" i="3" s="1"/>
  <c r="D4611" i="3"/>
  <c r="C4611" i="3" s="1"/>
  <c r="D4642" i="3"/>
  <c r="C4642" i="3" s="1"/>
  <c r="D4643" i="3"/>
  <c r="C4643" i="3" s="1"/>
  <c r="D4674" i="3"/>
  <c r="C4674" i="3" s="1"/>
  <c r="D4675" i="3"/>
  <c r="C4675" i="3" s="1"/>
  <c r="D4706" i="3"/>
  <c r="C4706" i="3" s="1"/>
  <c r="D4707" i="3"/>
  <c r="C4707" i="3" s="1"/>
  <c r="D4738" i="3"/>
  <c r="C4738" i="3" s="1"/>
  <c r="D4739" i="3"/>
  <c r="C4739" i="3" s="1"/>
  <c r="D4770" i="3"/>
  <c r="C4770" i="3" s="1"/>
  <c r="D4771" i="3"/>
  <c r="C4771" i="3" s="1"/>
  <c r="D4802" i="3"/>
  <c r="C4802" i="3" s="1"/>
  <c r="D4803" i="3"/>
  <c r="C4803" i="3" s="1"/>
  <c r="D4834" i="3"/>
  <c r="C4834" i="3" s="1"/>
  <c r="D4835" i="3"/>
  <c r="C4835" i="3" s="1"/>
  <c r="D4874" i="3"/>
  <c r="C4874" i="3" s="1"/>
  <c r="D4875" i="3"/>
  <c r="C4875" i="3" s="1"/>
  <c r="D4906" i="3"/>
  <c r="C4906" i="3" s="1"/>
  <c r="D4907" i="3"/>
  <c r="C4907" i="3" s="1"/>
  <c r="D4938" i="3"/>
  <c r="C4938" i="3" s="1"/>
  <c r="D4939" i="3"/>
  <c r="C4939" i="3" s="1"/>
  <c r="D4970" i="3"/>
  <c r="C4970" i="3" s="1"/>
  <c r="D4971" i="3"/>
  <c r="C4971" i="3" s="1"/>
  <c r="D5002" i="3"/>
  <c r="C5002" i="3" s="1"/>
  <c r="D5003" i="3"/>
  <c r="C5003" i="3" s="1"/>
  <c r="D5034" i="3"/>
  <c r="C5034" i="3" s="1"/>
  <c r="D5035" i="3"/>
  <c r="C5035" i="3" s="1"/>
  <c r="D46" i="3"/>
  <c r="C46" i="3" s="1"/>
  <c r="D330" i="3"/>
  <c r="C330" i="3" s="1"/>
  <c r="D434" i="3"/>
  <c r="C434" i="3" s="1"/>
  <c r="D630" i="3"/>
  <c r="C630" i="3" s="1"/>
  <c r="D702" i="3"/>
  <c r="C702" i="3" s="1"/>
  <c r="D806" i="3"/>
  <c r="C806" i="3" s="1"/>
  <c r="D1002" i="3"/>
  <c r="C1002" i="3" s="1"/>
  <c r="D1110" i="3"/>
  <c r="C1110" i="3" s="1"/>
  <c r="D1214" i="3"/>
  <c r="C1214" i="3" s="1"/>
  <c r="D1318" i="3"/>
  <c r="C1318" i="3" s="1"/>
  <c r="D1438" i="3"/>
  <c r="C1438" i="3" s="1"/>
  <c r="D1538" i="3"/>
  <c r="C1538" i="3" s="1"/>
  <c r="D1646" i="3"/>
  <c r="C1646" i="3" s="1"/>
  <c r="D1750" i="3"/>
  <c r="C1750" i="3" s="1"/>
  <c r="D1858" i="3"/>
  <c r="C1858" i="3" s="1"/>
  <c r="D1958" i="3"/>
  <c r="C1958" i="3" s="1"/>
  <c r="D2070" i="3"/>
  <c r="C2070" i="3" s="1"/>
  <c r="D2178" i="3"/>
  <c r="C2178" i="3" s="1"/>
  <c r="D2374" i="3"/>
  <c r="C2374" i="3" s="1"/>
  <c r="D2478" i="3"/>
  <c r="C2478" i="3" s="1"/>
  <c r="D2594" i="3"/>
  <c r="C2594" i="3" s="1"/>
  <c r="D2638" i="3"/>
  <c r="C2638" i="3" s="1"/>
  <c r="D2670" i="3"/>
  <c r="C2670" i="3" s="1"/>
  <c r="D2702" i="3"/>
  <c r="C2702" i="3" s="1"/>
  <c r="D2734" i="3"/>
  <c r="C2734" i="3" s="1"/>
  <c r="D2766" i="3"/>
  <c r="C2766" i="3" s="1"/>
  <c r="D2798" i="3"/>
  <c r="C2798" i="3" s="1"/>
  <c r="D2830" i="3"/>
  <c r="C2830" i="3" s="1"/>
  <c r="D2862" i="3"/>
  <c r="C2862" i="3" s="1"/>
  <c r="D2894" i="3"/>
  <c r="C2894" i="3" s="1"/>
  <c r="D2926" i="3"/>
  <c r="C2926" i="3" s="1"/>
  <c r="D2958" i="3"/>
  <c r="C2958" i="3" s="1"/>
  <c r="D2990" i="3"/>
  <c r="C2990" i="3" s="1"/>
  <c r="D3022" i="3"/>
  <c r="C3022" i="3" s="1"/>
  <c r="D3054" i="3"/>
  <c r="C3054" i="3" s="1"/>
  <c r="D3086" i="3"/>
  <c r="C3086" i="3" s="1"/>
  <c r="D3118" i="3"/>
  <c r="C3118" i="3" s="1"/>
  <c r="D3150" i="3"/>
  <c r="C3150" i="3" s="1"/>
  <c r="D3182" i="3"/>
  <c r="C3182" i="3" s="1"/>
  <c r="D3214" i="3"/>
  <c r="C3214" i="3" s="1"/>
  <c r="D3246" i="3"/>
  <c r="C3246" i="3" s="1"/>
  <c r="D3278" i="3"/>
  <c r="C3278" i="3" s="1"/>
  <c r="D3310" i="3"/>
  <c r="C3310" i="3" s="1"/>
  <c r="D3342" i="3"/>
  <c r="C3342" i="3" s="1"/>
  <c r="D3374" i="3"/>
  <c r="C3374" i="3" s="1"/>
  <c r="D3406" i="3"/>
  <c r="C3406" i="3" s="1"/>
  <c r="D3438" i="3"/>
  <c r="C3438" i="3" s="1"/>
  <c r="D3470" i="3"/>
  <c r="C3470" i="3" s="1"/>
  <c r="D3502" i="3"/>
  <c r="C3502" i="3" s="1"/>
  <c r="D3534" i="3"/>
  <c r="C3534" i="3" s="1"/>
  <c r="D3566" i="3"/>
  <c r="C3566" i="3" s="1"/>
  <c r="D3598" i="3"/>
  <c r="C3598" i="3" s="1"/>
  <c r="D3630" i="3"/>
  <c r="C3630" i="3" s="1"/>
  <c r="D3662" i="3"/>
  <c r="C3662" i="3" s="1"/>
  <c r="D3694" i="3"/>
  <c r="C3694" i="3" s="1"/>
  <c r="D3726" i="3"/>
  <c r="C3726" i="3" s="1"/>
  <c r="D3758" i="3"/>
  <c r="C3758" i="3" s="1"/>
  <c r="D3790" i="3"/>
  <c r="C3790" i="3" s="1"/>
  <c r="D3822" i="3"/>
  <c r="C3822" i="3" s="1"/>
  <c r="D3854" i="3"/>
  <c r="C3854" i="3" s="1"/>
  <c r="D3886" i="3"/>
  <c r="C3886" i="3" s="1"/>
  <c r="D3918" i="3"/>
  <c r="C3918" i="3" s="1"/>
  <c r="D3950" i="3"/>
  <c r="C3950" i="3" s="1"/>
  <c r="D3982" i="3"/>
  <c r="C3982" i="3" s="1"/>
  <c r="D4014" i="3"/>
  <c r="C4014" i="3" s="1"/>
  <c r="D4046" i="3"/>
  <c r="C4046" i="3" s="1"/>
  <c r="D4078" i="3"/>
  <c r="C4078" i="3" s="1"/>
  <c r="D4110" i="3"/>
  <c r="C4110" i="3" s="1"/>
  <c r="D4142" i="3"/>
  <c r="C4142" i="3" s="1"/>
  <c r="D4174" i="3"/>
  <c r="C4174" i="3" s="1"/>
  <c r="D4206" i="3"/>
  <c r="C4206" i="3" s="1"/>
  <c r="D4238" i="3"/>
  <c r="C4238" i="3" s="1"/>
  <c r="D4270" i="3"/>
  <c r="C4270" i="3" s="1"/>
  <c r="D4302" i="3"/>
  <c r="C4302" i="3" s="1"/>
  <c r="D4334" i="3"/>
  <c r="C4334" i="3" s="1"/>
  <c r="D4366" i="3"/>
  <c r="C4366" i="3" s="1"/>
  <c r="D4398" i="3"/>
  <c r="C4398" i="3" s="1"/>
  <c r="D4430" i="3"/>
  <c r="C4430" i="3" s="1"/>
  <c r="D4462" i="3"/>
  <c r="C4462" i="3" s="1"/>
  <c r="D4494" i="3"/>
  <c r="C4494" i="3" s="1"/>
  <c r="D4526" i="3"/>
  <c r="C4526" i="3" s="1"/>
  <c r="D4558" i="3"/>
  <c r="C4558" i="3" s="1"/>
  <c r="D4590" i="3"/>
  <c r="C4590" i="3" s="1"/>
  <c r="D4622" i="3"/>
  <c r="C4622" i="3" s="1"/>
  <c r="D4654" i="3"/>
  <c r="C4654" i="3" s="1"/>
  <c r="D4686" i="3"/>
  <c r="C4686" i="3" s="1"/>
  <c r="D4718" i="3"/>
  <c r="C4718" i="3" s="1"/>
  <c r="D4750" i="3"/>
  <c r="C4750" i="3" s="1"/>
  <c r="D4782" i="3"/>
  <c r="C4782" i="3" s="1"/>
  <c r="D4814" i="3"/>
  <c r="C4814" i="3" s="1"/>
  <c r="D4846" i="3"/>
  <c r="C4846" i="3" s="1"/>
  <c r="D4878" i="3"/>
  <c r="C4878" i="3" s="1"/>
  <c r="D4910" i="3"/>
  <c r="C4910" i="3" s="1"/>
  <c r="D4942" i="3"/>
  <c r="C4942" i="3" s="1"/>
  <c r="D4974" i="3"/>
  <c r="C4974" i="3" s="1"/>
  <c r="D5006" i="3"/>
  <c r="C5006" i="3" s="1"/>
  <c r="D899" i="3"/>
  <c r="C899" i="3" s="1"/>
  <c r="D900" i="3"/>
  <c r="C900" i="3" s="1"/>
  <c r="D915" i="3"/>
  <c r="C915" i="3" s="1"/>
  <c r="D916" i="3"/>
  <c r="C916" i="3" s="1"/>
  <c r="D947" i="3"/>
  <c r="C947" i="3" s="1"/>
  <c r="D948" i="3"/>
  <c r="C948" i="3" s="1"/>
  <c r="D1240" i="3"/>
  <c r="C1240" i="3" s="1"/>
  <c r="D1239" i="3"/>
  <c r="C1239" i="3" s="1"/>
  <c r="D1496" i="3"/>
  <c r="C1496" i="3" s="1"/>
  <c r="D1495" i="3"/>
  <c r="C1495" i="3" s="1"/>
  <c r="D139" i="3"/>
  <c r="C139" i="3" s="1"/>
  <c r="D137" i="3"/>
  <c r="C137" i="3" s="1"/>
  <c r="D203" i="3"/>
  <c r="C203" i="3" s="1"/>
  <c r="D201" i="3"/>
  <c r="C201" i="3" s="1"/>
  <c r="D233" i="3"/>
  <c r="C233" i="3" s="1"/>
  <c r="D235" i="3"/>
  <c r="C235" i="3" s="1"/>
  <c r="D251" i="3"/>
  <c r="C251" i="3" s="1"/>
  <c r="D253" i="3"/>
  <c r="C253" i="3" s="1"/>
  <c r="D265" i="3"/>
  <c r="C265" i="3" s="1"/>
  <c r="D267" i="3"/>
  <c r="C267" i="3" s="1"/>
  <c r="D297" i="3"/>
  <c r="C297" i="3" s="1"/>
  <c r="D299" i="3"/>
  <c r="C299" i="3" s="1"/>
  <c r="D315" i="3"/>
  <c r="C315" i="3" s="1"/>
  <c r="D317" i="3"/>
  <c r="C317" i="3" s="1"/>
  <c r="D347" i="3"/>
  <c r="C347" i="3" s="1"/>
  <c r="D349" i="3"/>
  <c r="C349" i="3" s="1"/>
  <c r="D379" i="3"/>
  <c r="C379" i="3" s="1"/>
  <c r="D381" i="3"/>
  <c r="C381" i="3" s="1"/>
  <c r="D411" i="3"/>
  <c r="C411" i="3" s="1"/>
  <c r="D413" i="3"/>
  <c r="C413" i="3" s="1"/>
  <c r="D427" i="3"/>
  <c r="C427" i="3" s="1"/>
  <c r="D425" i="3"/>
  <c r="C425" i="3" s="1"/>
  <c r="D459" i="3"/>
  <c r="C459" i="3" s="1"/>
  <c r="D457" i="3"/>
  <c r="C457" i="3" s="1"/>
  <c r="D507" i="3"/>
  <c r="C507" i="3" s="1"/>
  <c r="D509" i="3"/>
  <c r="C509" i="3" s="1"/>
  <c r="D541" i="3"/>
  <c r="C541" i="3" s="1"/>
  <c r="D539" i="3"/>
  <c r="C539" i="3" s="1"/>
  <c r="D571" i="3"/>
  <c r="C571" i="3" s="1"/>
  <c r="D573" i="3"/>
  <c r="C573" i="3" s="1"/>
  <c r="D619" i="3"/>
  <c r="C619" i="3" s="1"/>
  <c r="D617" i="3"/>
  <c r="C617" i="3" s="1"/>
  <c r="D779" i="3"/>
  <c r="C779" i="3" s="1"/>
  <c r="D777" i="3"/>
  <c r="C777" i="3" s="1"/>
  <c r="D795" i="3"/>
  <c r="C795" i="3" s="1"/>
  <c r="D797" i="3"/>
  <c r="C797" i="3" s="1"/>
  <c r="D809" i="3"/>
  <c r="C809" i="3" s="1"/>
  <c r="D811" i="3"/>
  <c r="C811" i="3" s="1"/>
  <c r="D1038" i="3"/>
  <c r="C1038" i="3" s="1"/>
  <c r="D1037" i="3"/>
  <c r="C1037" i="3" s="1"/>
  <c r="D1069" i="3"/>
  <c r="C1069" i="3" s="1"/>
  <c r="D1070" i="3"/>
  <c r="C1070" i="3" s="1"/>
  <c r="D1086" i="3"/>
  <c r="C1086" i="3" s="1"/>
  <c r="D1085" i="3"/>
  <c r="C1085" i="3" s="1"/>
  <c r="D1149" i="3"/>
  <c r="C1149" i="3" s="1"/>
  <c r="D1150" i="3"/>
  <c r="C1150" i="3" s="1"/>
  <c r="D1165" i="3"/>
  <c r="C1165" i="3" s="1"/>
  <c r="D1166" i="3"/>
  <c r="C1166" i="3" s="1"/>
  <c r="D1197" i="3"/>
  <c r="C1197" i="3" s="1"/>
  <c r="D1198" i="3"/>
  <c r="C1198" i="3" s="1"/>
  <c r="D1230" i="3"/>
  <c r="C1230" i="3" s="1"/>
  <c r="D1229" i="3"/>
  <c r="C1229" i="3" s="1"/>
  <c r="D1342" i="3"/>
  <c r="C1342" i="3" s="1"/>
  <c r="D1341" i="3"/>
  <c r="C1341" i="3" s="1"/>
  <c r="D907" i="3"/>
  <c r="C907" i="3" s="1"/>
  <c r="D908" i="3"/>
  <c r="C908" i="3" s="1"/>
  <c r="D939" i="3"/>
  <c r="C939" i="3" s="1"/>
  <c r="D940" i="3"/>
  <c r="C940" i="3" s="1"/>
  <c r="D1112" i="3"/>
  <c r="C1112" i="3" s="1"/>
  <c r="D1111" i="3"/>
  <c r="C1111" i="3" s="1"/>
  <c r="D1128" i="3"/>
  <c r="C1128" i="3" s="1"/>
  <c r="D1127" i="3"/>
  <c r="C1127" i="3" s="1"/>
  <c r="D1329" i="3"/>
  <c r="C1329" i="3" s="1"/>
  <c r="D1332" i="3"/>
  <c r="C1332" i="3" s="1"/>
  <c r="D1368" i="3"/>
  <c r="C1368" i="3" s="1"/>
  <c r="D1367" i="3"/>
  <c r="C1367" i="3" s="1"/>
  <c r="D1384" i="3"/>
  <c r="C1384" i="3" s="1"/>
  <c r="D1383" i="3"/>
  <c r="C1383" i="3" s="1"/>
  <c r="D19" i="3"/>
  <c r="C19" i="3" s="1"/>
  <c r="D21" i="3"/>
  <c r="C21" i="3" s="1"/>
  <c r="D17" i="3"/>
  <c r="C17" i="3" s="1"/>
  <c r="D85" i="3"/>
  <c r="C85" i="3" s="1"/>
  <c r="D81" i="3"/>
  <c r="C81" i="3" s="1"/>
  <c r="D83" i="3"/>
  <c r="C83" i="3" s="1"/>
  <c r="D149" i="3"/>
  <c r="C149" i="3" s="1"/>
  <c r="D147" i="3"/>
  <c r="C147" i="3" s="1"/>
  <c r="D181" i="3"/>
  <c r="C181" i="3" s="1"/>
  <c r="D179" i="3"/>
  <c r="C179" i="3" s="1"/>
  <c r="D211" i="3"/>
  <c r="C211" i="3" s="1"/>
  <c r="D213" i="3"/>
  <c r="C213" i="3" s="1"/>
  <c r="D209" i="3"/>
  <c r="C209" i="3" s="1"/>
  <c r="D307" i="3"/>
  <c r="C307" i="3" s="1"/>
  <c r="D309" i="3"/>
  <c r="C309" i="3" s="1"/>
  <c r="D2466" i="3"/>
  <c r="C2466" i="3" s="1"/>
  <c r="D2465" i="3"/>
  <c r="C2465" i="3" s="1"/>
  <c r="D3490" i="3"/>
  <c r="C3490" i="3" s="1"/>
  <c r="D3489" i="3"/>
  <c r="C3489" i="3" s="1"/>
  <c r="D2625" i="3"/>
  <c r="C2625" i="3" s="1"/>
  <c r="D2626" i="3"/>
  <c r="C2626" i="3" s="1"/>
  <c r="D3648" i="3"/>
  <c r="C3648" i="3" s="1"/>
  <c r="D3650" i="3"/>
  <c r="C3650" i="3" s="1"/>
  <c r="D3649" i="3"/>
  <c r="C3649" i="3" s="1"/>
  <c r="D11" i="3"/>
  <c r="C11" i="3" s="1"/>
  <c r="D9" i="3"/>
  <c r="C9" i="3" s="1"/>
  <c r="D283" i="3"/>
  <c r="C283" i="3" s="1"/>
  <c r="D285" i="3"/>
  <c r="C285" i="3" s="1"/>
  <c r="D328" i="3"/>
  <c r="C328" i="3" s="1"/>
  <c r="D329" i="3"/>
  <c r="C329" i="3" s="1"/>
  <c r="D371" i="3"/>
  <c r="C371" i="3" s="1"/>
  <c r="D373" i="3"/>
  <c r="C373" i="3" s="1"/>
  <c r="D469" i="3"/>
  <c r="C469" i="3" s="1"/>
  <c r="D467" i="3"/>
  <c r="C467" i="3" s="1"/>
  <c r="D465" i="3"/>
  <c r="C465" i="3" s="1"/>
  <c r="D565" i="3"/>
  <c r="C565" i="3" s="1"/>
  <c r="D563" i="3"/>
  <c r="C563" i="3" s="1"/>
  <c r="D651" i="3"/>
  <c r="C651" i="3" s="1"/>
  <c r="D649" i="3"/>
  <c r="C649" i="3" s="1"/>
  <c r="D699" i="3"/>
  <c r="C699" i="3" s="1"/>
  <c r="D701" i="3"/>
  <c r="C701" i="3" s="1"/>
  <c r="D840" i="3"/>
  <c r="C840" i="3" s="1"/>
  <c r="D841" i="3"/>
  <c r="C841" i="3" s="1"/>
  <c r="D885" i="3"/>
  <c r="C885" i="3" s="1"/>
  <c r="D883" i="3"/>
  <c r="C883" i="3" s="1"/>
  <c r="D971" i="3"/>
  <c r="C971" i="3" s="1"/>
  <c r="D973" i="3"/>
  <c r="C973" i="3" s="1"/>
  <c r="D1133" i="3"/>
  <c r="C1133" i="3" s="1"/>
  <c r="D1182" i="3"/>
  <c r="C1182" i="3" s="1"/>
  <c r="D168" i="3"/>
  <c r="C168" i="3" s="1"/>
  <c r="D680" i="3"/>
  <c r="C680" i="3" s="1"/>
  <c r="D13" i="3"/>
  <c r="C13" i="3" s="1"/>
  <c r="D57" i="3"/>
  <c r="C57" i="3" s="1"/>
  <c r="D124" i="3"/>
  <c r="C124" i="3" s="1"/>
  <c r="D268" i="3"/>
  <c r="C268" i="3" s="1"/>
  <c r="D269" i="3"/>
  <c r="C269" i="3" s="1"/>
  <c r="D313" i="3"/>
  <c r="C313" i="3" s="1"/>
  <c r="D380" i="3"/>
  <c r="C380" i="3" s="1"/>
  <c r="D396" i="3"/>
  <c r="C396" i="3" s="1"/>
  <c r="D397" i="3"/>
  <c r="C397" i="3" s="1"/>
  <c r="D420" i="3"/>
  <c r="C420" i="3" s="1"/>
  <c r="D441" i="3"/>
  <c r="C441" i="3" s="1"/>
  <c r="D508" i="3"/>
  <c r="C508" i="3" s="1"/>
  <c r="D524" i="3"/>
  <c r="C524" i="3" s="1"/>
  <c r="D525" i="3"/>
  <c r="C525" i="3" s="1"/>
  <c r="D569" i="3"/>
  <c r="C569" i="3" s="1"/>
  <c r="D636" i="3"/>
  <c r="C636" i="3" s="1"/>
  <c r="D780" i="3"/>
  <c r="C780" i="3" s="1"/>
  <c r="D781" i="3"/>
  <c r="C781" i="3" s="1"/>
  <c r="D825" i="3"/>
  <c r="C825" i="3" s="1"/>
  <c r="D47" i="3"/>
  <c r="C47" i="3" s="1"/>
  <c r="D78" i="3"/>
  <c r="C78" i="3" s="1"/>
  <c r="D111" i="3"/>
  <c r="C111" i="3" s="1"/>
  <c r="D143" i="3"/>
  <c r="C143" i="3" s="1"/>
  <c r="D207" i="3"/>
  <c r="C207" i="3" s="1"/>
  <c r="D239" i="3"/>
  <c r="C239" i="3" s="1"/>
  <c r="D270" i="3"/>
  <c r="C270" i="3" s="1"/>
  <c r="D335" i="3"/>
  <c r="C335" i="3" s="1"/>
  <c r="D366" i="3"/>
  <c r="C366" i="3" s="1"/>
  <c r="D431" i="3"/>
  <c r="C431" i="3" s="1"/>
  <c r="D462" i="3"/>
  <c r="C462" i="3" s="1"/>
  <c r="D463" i="3"/>
  <c r="C463" i="3" s="1"/>
  <c r="D494" i="3"/>
  <c r="C494" i="3" s="1"/>
  <c r="D527" i="3"/>
  <c r="C527" i="3" s="1"/>
  <c r="D558" i="3"/>
  <c r="C558" i="3" s="1"/>
  <c r="D559" i="3"/>
  <c r="C559" i="3" s="1"/>
  <c r="D674" i="3"/>
  <c r="C674" i="3" s="1"/>
  <c r="D686" i="3"/>
  <c r="C686" i="3" s="1"/>
  <c r="D687" i="3"/>
  <c r="C687" i="3" s="1"/>
  <c r="D750" i="3"/>
  <c r="C750" i="3" s="1"/>
  <c r="D751" i="3"/>
  <c r="C751" i="3" s="1"/>
  <c r="D815" i="3"/>
  <c r="C815" i="3" s="1"/>
  <c r="D878" i="3"/>
  <c r="C878" i="3" s="1"/>
  <c r="D897" i="3"/>
  <c r="C897" i="3" s="1"/>
  <c r="D1006" i="3"/>
  <c r="C1006" i="3" s="1"/>
  <c r="D896" i="3"/>
  <c r="C896" i="3" s="1"/>
  <c r="D912" i="3"/>
  <c r="C912" i="3" s="1"/>
  <c r="D944" i="3"/>
  <c r="C944" i="3" s="1"/>
  <c r="D980" i="3"/>
  <c r="C980" i="3" s="1"/>
  <c r="D1048" i="3"/>
  <c r="C1048" i="3" s="1"/>
  <c r="D1084" i="3"/>
  <c r="C1084" i="3" s="1"/>
  <c r="D1116" i="3"/>
  <c r="C1116" i="3" s="1"/>
  <c r="D1132" i="3"/>
  <c r="C1132" i="3" s="1"/>
  <c r="D1236" i="3"/>
  <c r="C1236" i="3" s="1"/>
  <c r="D1304" i="3"/>
  <c r="C1304" i="3" s="1"/>
  <c r="D1340" i="3"/>
  <c r="C1340" i="3" s="1"/>
  <c r="D1372" i="3"/>
  <c r="C1372" i="3" s="1"/>
  <c r="D1388" i="3"/>
  <c r="C1388" i="3" s="1"/>
  <c r="D1492" i="3"/>
  <c r="C1492" i="3" s="1"/>
  <c r="D1560" i="3"/>
  <c r="C1560" i="3" s="1"/>
  <c r="D1596" i="3"/>
  <c r="C1596" i="3" s="1"/>
  <c r="D1628" i="3"/>
  <c r="C1628" i="3" s="1"/>
  <c r="D1664" i="3"/>
  <c r="C1664" i="3" s="1"/>
  <c r="D1018" i="3"/>
  <c r="C1018" i="3" s="1"/>
  <c r="D1050" i="3"/>
  <c r="C1050" i="3" s="1"/>
  <c r="D1080" i="3"/>
  <c r="C1080" i="3" s="1"/>
  <c r="D1130" i="3"/>
  <c r="C1130" i="3" s="1"/>
  <c r="D1178" i="3"/>
  <c r="C1178" i="3" s="1"/>
  <c r="D1208" i="3"/>
  <c r="C1208" i="3" s="1"/>
  <c r="D1241" i="3"/>
  <c r="C1241" i="3" s="1"/>
  <c r="D1272" i="3"/>
  <c r="C1272" i="3" s="1"/>
  <c r="D1306" i="3"/>
  <c r="C1306" i="3" s="1"/>
  <c r="D1336" i="3"/>
  <c r="C1336" i="3" s="1"/>
  <c r="D1369" i="3"/>
  <c r="C1369" i="3" s="1"/>
  <c r="D1402" i="3"/>
  <c r="C1402" i="3" s="1"/>
  <c r="D1433" i="3"/>
  <c r="C1433" i="3" s="1"/>
  <c r="D1466" i="3"/>
  <c r="C1466" i="3" s="1"/>
  <c r="D1481" i="3"/>
  <c r="C1481" i="3" s="1"/>
  <c r="D1513" i="3"/>
  <c r="C1513" i="3" s="1"/>
  <c r="D1545" i="3"/>
  <c r="C1545" i="3" s="1"/>
  <c r="D1578" i="3"/>
  <c r="C1578" i="3" s="1"/>
  <c r="D1625" i="3"/>
  <c r="C1625" i="3" s="1"/>
  <c r="D1657" i="3"/>
  <c r="C1657" i="3" s="1"/>
  <c r="D1689" i="3"/>
  <c r="C1689" i="3" s="1"/>
  <c r="D1738" i="3"/>
  <c r="C1738" i="3" s="1"/>
  <c r="D1770" i="3"/>
  <c r="C1770" i="3" s="1"/>
  <c r="D1802" i="3"/>
  <c r="C1802" i="3" s="1"/>
  <c r="D1833" i="3"/>
  <c r="C1833" i="3" s="1"/>
  <c r="D1866" i="3"/>
  <c r="C1866" i="3" s="1"/>
  <c r="D1708" i="3"/>
  <c r="C1708" i="3" s="1"/>
  <c r="D1744" i="3"/>
  <c r="C1744" i="3" s="1"/>
  <c r="D1776" i="3"/>
  <c r="C1776" i="3" s="1"/>
  <c r="D1824" i="3"/>
  <c r="C1824" i="3" s="1"/>
  <c r="D1083" i="3"/>
  <c r="C1083" i="3" s="1"/>
  <c r="D1099" i="3"/>
  <c r="C1099" i="3" s="1"/>
  <c r="D1151" i="3"/>
  <c r="C1151" i="3" s="1"/>
  <c r="D1259" i="3"/>
  <c r="C1259" i="3" s="1"/>
  <c r="D1287" i="3"/>
  <c r="C1287" i="3" s="1"/>
  <c r="D1423" i="3"/>
  <c r="C1423" i="3" s="1"/>
  <c r="D1435" i="3"/>
  <c r="C1435" i="3" s="1"/>
  <c r="D1456" i="3"/>
  <c r="C1456" i="3" s="1"/>
  <c r="D1475" i="3"/>
  <c r="C1475" i="3" s="1"/>
  <c r="D1491" i="3"/>
  <c r="C1491" i="3" s="1"/>
  <c r="D1595" i="3"/>
  <c r="C1595" i="3" s="1"/>
  <c r="D1611" i="3"/>
  <c r="C1611" i="3" s="1"/>
  <c r="D1663" i="3"/>
  <c r="C1663" i="3" s="1"/>
  <c r="D1691" i="3"/>
  <c r="C1691" i="3" s="1"/>
  <c r="D1723" i="3"/>
  <c r="C1723" i="3" s="1"/>
  <c r="D1755" i="3"/>
  <c r="C1755" i="3" s="1"/>
  <c r="D1787" i="3"/>
  <c r="C1787" i="3" s="1"/>
  <c r="D1819" i="3"/>
  <c r="C1819" i="3" s="1"/>
  <c r="D1867" i="3"/>
  <c r="C1867" i="3" s="1"/>
  <c r="D2635" i="3"/>
  <c r="C2635" i="3" s="1"/>
  <c r="D2651" i="3"/>
  <c r="C2651" i="3" s="1"/>
  <c r="D2667" i="3"/>
  <c r="C2667" i="3" s="1"/>
  <c r="D2683" i="3"/>
  <c r="C2683" i="3" s="1"/>
  <c r="D2699" i="3"/>
  <c r="C2699" i="3" s="1"/>
  <c r="D2114" i="3"/>
  <c r="C2114" i="3" s="1"/>
  <c r="D1906" i="3"/>
  <c r="C1906" i="3" s="1"/>
  <c r="D1938" i="3"/>
  <c r="C1938" i="3" s="1"/>
  <c r="D2110" i="3"/>
  <c r="C2110" i="3" s="1"/>
  <c r="D2145" i="3"/>
  <c r="C2145" i="3" s="1"/>
  <c r="D2193" i="3"/>
  <c r="C2193" i="3" s="1"/>
  <c r="D2349" i="3"/>
  <c r="C2349" i="3" s="1"/>
  <c r="D2386" i="3"/>
  <c r="C2386" i="3" s="1"/>
  <c r="D2434" i="3"/>
  <c r="C2434" i="3" s="1"/>
  <c r="D2621" i="3"/>
  <c r="C2621" i="3" s="1"/>
  <c r="D104" i="3"/>
  <c r="C104" i="3" s="1"/>
  <c r="D616" i="3"/>
  <c r="C616" i="3" s="1"/>
  <c r="D25" i="3"/>
  <c r="C25" i="3" s="1"/>
  <c r="D92" i="3"/>
  <c r="C92" i="3" s="1"/>
  <c r="D364" i="3"/>
  <c r="C364" i="3" s="1"/>
  <c r="D365" i="3"/>
  <c r="C365" i="3" s="1"/>
  <c r="D409" i="3"/>
  <c r="C409" i="3" s="1"/>
  <c r="D476" i="3"/>
  <c r="C476" i="3" s="1"/>
  <c r="D620" i="3"/>
  <c r="C620" i="3" s="1"/>
  <c r="D621" i="3"/>
  <c r="C621" i="3" s="1"/>
  <c r="D665" i="3"/>
  <c r="C665" i="3" s="1"/>
  <c r="D732" i="3"/>
  <c r="C732" i="3" s="1"/>
  <c r="D749" i="3"/>
  <c r="C749" i="3" s="1"/>
  <c r="D793" i="3"/>
  <c r="C793" i="3" s="1"/>
  <c r="D860" i="3"/>
  <c r="C860" i="3" s="1"/>
  <c r="D877" i="3"/>
  <c r="C877" i="3" s="1"/>
  <c r="D138" i="3"/>
  <c r="C138" i="3" s="1"/>
  <c r="D200" i="3"/>
  <c r="C200" i="3" s="1"/>
  <c r="D264" i="3"/>
  <c r="C264" i="3" s="1"/>
  <c r="D456" i="3"/>
  <c r="C456" i="3" s="1"/>
  <c r="D618" i="3"/>
  <c r="C618" i="3" s="1"/>
  <c r="D776" i="3"/>
  <c r="C776" i="3" s="1"/>
  <c r="D810" i="3"/>
  <c r="C810" i="3" s="1"/>
  <c r="D842" i="3"/>
  <c r="C842" i="3" s="1"/>
  <c r="D938" i="3"/>
  <c r="C938" i="3" s="1"/>
  <c r="D982" i="3"/>
  <c r="C982" i="3" s="1"/>
  <c r="D1656" i="3"/>
  <c r="C1656" i="3" s="1"/>
  <c r="D1164" i="3"/>
  <c r="C1164" i="3" s="1"/>
  <c r="D1216" i="3"/>
  <c r="C1216" i="3" s="1"/>
  <c r="D1284" i="3"/>
  <c r="C1284" i="3" s="1"/>
  <c r="D1420" i="3"/>
  <c r="C1420" i="3" s="1"/>
  <c r="D1452" i="3"/>
  <c r="C1452" i="3" s="1"/>
  <c r="D1608" i="3"/>
  <c r="C1608" i="3" s="1"/>
  <c r="D1660" i="3"/>
  <c r="C1660" i="3" s="1"/>
  <c r="D1692" i="3"/>
  <c r="C1692" i="3" s="1"/>
  <c r="D163" i="3"/>
  <c r="C163" i="3" s="1"/>
  <c r="D40" i="3"/>
  <c r="C40" i="3" s="1"/>
  <c r="D296" i="3"/>
  <c r="C296" i="3" s="1"/>
  <c r="D552" i="3"/>
  <c r="C552" i="3" s="1"/>
  <c r="D808" i="3"/>
  <c r="C808" i="3" s="1"/>
  <c r="D113" i="3"/>
  <c r="C113" i="3" s="1"/>
  <c r="D625" i="3"/>
  <c r="C625" i="3" s="1"/>
  <c r="D16" i="3"/>
  <c r="C16" i="3" s="1"/>
  <c r="D32" i="3"/>
  <c r="C32" i="3" s="1"/>
  <c r="D37" i="3"/>
  <c r="C37" i="3" s="1"/>
  <c r="D60" i="3"/>
  <c r="C60" i="3" s="1"/>
  <c r="D76" i="3"/>
  <c r="C76" i="3" s="1"/>
  <c r="D77" i="3"/>
  <c r="C77" i="3" s="1"/>
  <c r="D100" i="3"/>
  <c r="C100" i="3" s="1"/>
  <c r="D116" i="3"/>
  <c r="C116" i="3" s="1"/>
  <c r="D121" i="3"/>
  <c r="C121" i="3" s="1"/>
  <c r="D144" i="3"/>
  <c r="C144" i="3" s="1"/>
  <c r="D160" i="3"/>
  <c r="C160" i="3" s="1"/>
  <c r="D165" i="3"/>
  <c r="C165" i="3" s="1"/>
  <c r="D188" i="3"/>
  <c r="C188" i="3" s="1"/>
  <c r="D204" i="3"/>
  <c r="C204" i="3" s="1"/>
  <c r="D205" i="3"/>
  <c r="C205" i="3" s="1"/>
  <c r="D228" i="3"/>
  <c r="C228" i="3" s="1"/>
  <c r="D244" i="3"/>
  <c r="C244" i="3" s="1"/>
  <c r="D249" i="3"/>
  <c r="C249" i="3" s="1"/>
  <c r="D272" i="3"/>
  <c r="C272" i="3" s="1"/>
  <c r="D288" i="3"/>
  <c r="C288" i="3" s="1"/>
  <c r="D293" i="3"/>
  <c r="C293" i="3" s="1"/>
  <c r="D316" i="3"/>
  <c r="C316" i="3" s="1"/>
  <c r="D332" i="3"/>
  <c r="C332" i="3" s="1"/>
  <c r="D333" i="3"/>
  <c r="C333" i="3" s="1"/>
  <c r="D356" i="3"/>
  <c r="C356" i="3" s="1"/>
  <c r="D372" i="3"/>
  <c r="C372" i="3" s="1"/>
  <c r="D377" i="3"/>
  <c r="C377" i="3" s="1"/>
  <c r="D400" i="3"/>
  <c r="C400" i="3" s="1"/>
  <c r="D416" i="3"/>
  <c r="C416" i="3" s="1"/>
  <c r="D444" i="3"/>
  <c r="C444" i="3" s="1"/>
  <c r="D460" i="3"/>
  <c r="C460" i="3" s="1"/>
  <c r="D461" i="3"/>
  <c r="C461" i="3" s="1"/>
  <c r="D484" i="3"/>
  <c r="C484" i="3" s="1"/>
  <c r="D500" i="3"/>
  <c r="C500" i="3" s="1"/>
  <c r="D505" i="3"/>
  <c r="C505" i="3" s="1"/>
  <c r="D528" i="3"/>
  <c r="C528" i="3" s="1"/>
  <c r="D544" i="3"/>
  <c r="C544" i="3" s="1"/>
  <c r="D549" i="3"/>
  <c r="C549" i="3" s="1"/>
  <c r="D572" i="3"/>
  <c r="C572" i="3" s="1"/>
  <c r="D588" i="3"/>
  <c r="C588" i="3" s="1"/>
  <c r="D612" i="3"/>
  <c r="C612" i="3" s="1"/>
  <c r="D628" i="3"/>
  <c r="C628" i="3" s="1"/>
  <c r="D633" i="3"/>
  <c r="C633" i="3" s="1"/>
  <c r="D656" i="3"/>
  <c r="C656" i="3" s="1"/>
  <c r="D672" i="3"/>
  <c r="C672" i="3" s="1"/>
  <c r="D677" i="3"/>
  <c r="C677" i="3" s="1"/>
  <c r="D700" i="3"/>
  <c r="C700" i="3" s="1"/>
  <c r="D716" i="3"/>
  <c r="C716" i="3" s="1"/>
  <c r="D717" i="3"/>
  <c r="C717" i="3" s="1"/>
  <c r="D740" i="3"/>
  <c r="C740" i="3" s="1"/>
  <c r="D756" i="3"/>
  <c r="C756" i="3" s="1"/>
  <c r="D761" i="3"/>
  <c r="C761" i="3" s="1"/>
  <c r="D784" i="3"/>
  <c r="C784" i="3" s="1"/>
  <c r="D800" i="3"/>
  <c r="C800" i="3" s="1"/>
  <c r="D805" i="3"/>
  <c r="C805" i="3" s="1"/>
  <c r="D828" i="3"/>
  <c r="C828" i="3" s="1"/>
  <c r="D844" i="3"/>
  <c r="C844" i="3" s="1"/>
  <c r="D845" i="3"/>
  <c r="C845" i="3" s="1"/>
  <c r="D868" i="3"/>
  <c r="C868" i="3" s="1"/>
  <c r="D884" i="3"/>
  <c r="C884" i="3" s="1"/>
  <c r="D30" i="3"/>
  <c r="C30" i="3" s="1"/>
  <c r="D31" i="3"/>
  <c r="C31" i="3" s="1"/>
  <c r="D50" i="3"/>
  <c r="C50" i="3" s="1"/>
  <c r="D62" i="3"/>
  <c r="C62" i="3" s="1"/>
  <c r="D63" i="3"/>
  <c r="C63" i="3" s="1"/>
  <c r="D82" i="3"/>
  <c r="C82" i="3" s="1"/>
  <c r="D95" i="3"/>
  <c r="C95" i="3" s="1"/>
  <c r="D114" i="3"/>
  <c r="C114" i="3" s="1"/>
  <c r="D126" i="3"/>
  <c r="C126" i="3" s="1"/>
  <c r="D127" i="3"/>
  <c r="C127" i="3" s="1"/>
  <c r="D158" i="3"/>
  <c r="C158" i="3" s="1"/>
  <c r="D159" i="3"/>
  <c r="C159" i="3" s="1"/>
  <c r="D178" i="3"/>
  <c r="C178" i="3" s="1"/>
  <c r="D190" i="3"/>
  <c r="C190" i="3" s="1"/>
  <c r="D191" i="3"/>
  <c r="C191" i="3" s="1"/>
  <c r="D210" i="3"/>
  <c r="C210" i="3" s="1"/>
  <c r="D222" i="3"/>
  <c r="C222" i="3" s="1"/>
  <c r="D223" i="3"/>
  <c r="C223" i="3" s="1"/>
  <c r="D242" i="3"/>
  <c r="C242" i="3" s="1"/>
  <c r="D254" i="3"/>
  <c r="C254" i="3" s="1"/>
  <c r="D255" i="3"/>
  <c r="C255" i="3" s="1"/>
  <c r="D286" i="3"/>
  <c r="C286" i="3" s="1"/>
  <c r="D318" i="3"/>
  <c r="C318" i="3" s="1"/>
  <c r="D319" i="3"/>
  <c r="C319" i="3" s="1"/>
  <c r="D338" i="3"/>
  <c r="C338" i="3" s="1"/>
  <c r="D351" i="3"/>
  <c r="C351" i="3" s="1"/>
  <c r="D370" i="3"/>
  <c r="C370" i="3" s="1"/>
  <c r="D383" i="3"/>
  <c r="C383" i="3" s="1"/>
  <c r="D402" i="3"/>
  <c r="C402" i="3" s="1"/>
  <c r="D414" i="3"/>
  <c r="C414" i="3" s="1"/>
  <c r="D415" i="3"/>
  <c r="C415" i="3" s="1"/>
  <c r="D446" i="3"/>
  <c r="C446" i="3" s="1"/>
  <c r="D479" i="3"/>
  <c r="C479" i="3" s="1"/>
  <c r="D498" i="3"/>
  <c r="C498" i="3" s="1"/>
  <c r="D510" i="3"/>
  <c r="C510" i="3" s="1"/>
  <c r="D511" i="3"/>
  <c r="C511" i="3" s="1"/>
  <c r="D530" i="3"/>
  <c r="C530" i="3" s="1"/>
  <c r="D543" i="3"/>
  <c r="C543" i="3" s="1"/>
  <c r="D562" i="3"/>
  <c r="C562" i="3" s="1"/>
  <c r="D575" i="3"/>
  <c r="C575" i="3" s="1"/>
  <c r="D594" i="3"/>
  <c r="C594" i="3" s="1"/>
  <c r="D606" i="3"/>
  <c r="C606" i="3" s="1"/>
  <c r="D607" i="3"/>
  <c r="C607" i="3" s="1"/>
  <c r="D626" i="3"/>
  <c r="C626" i="3" s="1"/>
  <c r="D638" i="3"/>
  <c r="C638" i="3" s="1"/>
  <c r="D639" i="3"/>
  <c r="C639" i="3" s="1"/>
  <c r="D658" i="3"/>
  <c r="C658" i="3" s="1"/>
  <c r="D670" i="3"/>
  <c r="C670" i="3" s="1"/>
  <c r="D671" i="3"/>
  <c r="C671" i="3" s="1"/>
  <c r="D690" i="3"/>
  <c r="C690" i="3" s="1"/>
  <c r="D722" i="3"/>
  <c r="C722" i="3" s="1"/>
  <c r="D735" i="3"/>
  <c r="C735" i="3" s="1"/>
  <c r="D766" i="3"/>
  <c r="C766" i="3" s="1"/>
  <c r="D767" i="3"/>
  <c r="C767" i="3" s="1"/>
  <c r="D786" i="3"/>
  <c r="C786" i="3" s="1"/>
  <c r="D799" i="3"/>
  <c r="C799" i="3" s="1"/>
  <c r="D818" i="3"/>
  <c r="C818" i="3" s="1"/>
  <c r="D831" i="3"/>
  <c r="C831" i="3" s="1"/>
  <c r="D862" i="3"/>
  <c r="C862" i="3" s="1"/>
  <c r="D863" i="3"/>
  <c r="C863" i="3" s="1"/>
  <c r="D893" i="3"/>
  <c r="C893" i="3" s="1"/>
  <c r="D914" i="3"/>
  <c r="C914" i="3" s="1"/>
  <c r="D925" i="3"/>
  <c r="C925" i="3" s="1"/>
  <c r="D927" i="3"/>
  <c r="C927" i="3" s="1"/>
  <c r="D946" i="3"/>
  <c r="C946" i="3" s="1"/>
  <c r="D957" i="3"/>
  <c r="C957" i="3" s="1"/>
  <c r="D959" i="3"/>
  <c r="C959" i="3" s="1"/>
  <c r="D977" i="3"/>
  <c r="C977" i="3" s="1"/>
  <c r="D990" i="3"/>
  <c r="C990" i="3" s="1"/>
  <c r="D991" i="3"/>
  <c r="C991" i="3" s="1"/>
  <c r="D1009" i="3"/>
  <c r="C1009" i="3" s="1"/>
  <c r="D1400" i="3"/>
  <c r="C1400" i="3" s="1"/>
  <c r="D1457" i="3"/>
  <c r="C1457" i="3" s="1"/>
  <c r="D904" i="3"/>
  <c r="C904" i="3" s="1"/>
  <c r="D920" i="3"/>
  <c r="C920" i="3" s="1"/>
  <c r="D936" i="3"/>
  <c r="C936" i="3" s="1"/>
  <c r="D956" i="3"/>
  <c r="C956" i="3" s="1"/>
  <c r="D972" i="3"/>
  <c r="C972" i="3" s="1"/>
  <c r="D988" i="3"/>
  <c r="C988" i="3" s="1"/>
  <c r="D1004" i="3"/>
  <c r="C1004" i="3" s="1"/>
  <c r="D1024" i="3"/>
  <c r="C1024" i="3" s="1"/>
  <c r="D1092" i="3"/>
  <c r="C1092" i="3" s="1"/>
  <c r="D1108" i="3"/>
  <c r="C1108" i="3" s="1"/>
  <c r="D1124" i="3"/>
  <c r="C1124" i="3" s="1"/>
  <c r="D1140" i="3"/>
  <c r="C1140" i="3" s="1"/>
  <c r="D1160" i="3"/>
  <c r="C1160" i="3" s="1"/>
  <c r="D1176" i="3"/>
  <c r="C1176" i="3" s="1"/>
  <c r="D1192" i="3"/>
  <c r="C1192" i="3" s="1"/>
  <c r="D1212" i="3"/>
  <c r="C1212" i="3" s="1"/>
  <c r="D1228" i="3"/>
  <c r="C1228" i="3" s="1"/>
  <c r="D1244" i="3"/>
  <c r="C1244" i="3" s="1"/>
  <c r="D1260" i="3"/>
  <c r="C1260" i="3" s="1"/>
  <c r="D1280" i="3"/>
  <c r="C1280" i="3" s="1"/>
  <c r="D1348" i="3"/>
  <c r="C1348" i="3" s="1"/>
  <c r="D1364" i="3"/>
  <c r="C1364" i="3" s="1"/>
  <c r="D1380" i="3"/>
  <c r="C1380" i="3" s="1"/>
  <c r="D1396" i="3"/>
  <c r="C1396" i="3" s="1"/>
  <c r="D1416" i="3"/>
  <c r="C1416" i="3" s="1"/>
  <c r="D1432" i="3"/>
  <c r="C1432" i="3" s="1"/>
  <c r="D1448" i="3"/>
  <c r="C1448" i="3" s="1"/>
  <c r="D1468" i="3"/>
  <c r="C1468" i="3" s="1"/>
  <c r="D1484" i="3"/>
  <c r="C1484" i="3" s="1"/>
  <c r="D1500" i="3"/>
  <c r="C1500" i="3" s="1"/>
  <c r="D1516" i="3"/>
  <c r="C1516" i="3" s="1"/>
  <c r="D1536" i="3"/>
  <c r="C1536" i="3" s="1"/>
  <c r="D1604" i="3"/>
  <c r="C1604" i="3" s="1"/>
  <c r="D1620" i="3"/>
  <c r="C1620" i="3" s="1"/>
  <c r="D1636" i="3"/>
  <c r="C1636" i="3" s="1"/>
  <c r="D1652" i="3"/>
  <c r="C1652" i="3" s="1"/>
  <c r="D1672" i="3"/>
  <c r="C1672" i="3" s="1"/>
  <c r="D1688" i="3"/>
  <c r="C1688" i="3" s="1"/>
  <c r="D65" i="3"/>
  <c r="C65" i="3" s="1"/>
  <c r="D97" i="3"/>
  <c r="C97" i="3" s="1"/>
  <c r="D129" i="3"/>
  <c r="C129" i="3" s="1"/>
  <c r="D161" i="3"/>
  <c r="C161" i="3" s="1"/>
  <c r="D193" i="3"/>
  <c r="C193" i="3" s="1"/>
  <c r="D225" i="3"/>
  <c r="C225" i="3" s="1"/>
  <c r="D257" i="3"/>
  <c r="C257" i="3" s="1"/>
  <c r="D289" i="3"/>
  <c r="C289" i="3" s="1"/>
  <c r="D321" i="3"/>
  <c r="C321" i="3" s="1"/>
  <c r="D385" i="3"/>
  <c r="C385" i="3" s="1"/>
  <c r="D417" i="3"/>
  <c r="C417" i="3" s="1"/>
  <c r="D449" i="3"/>
  <c r="C449" i="3" s="1"/>
  <c r="D481" i="3"/>
  <c r="C481" i="3" s="1"/>
  <c r="D545" i="3"/>
  <c r="C545" i="3" s="1"/>
  <c r="D577" i="3"/>
  <c r="C577" i="3" s="1"/>
  <c r="D609" i="3"/>
  <c r="C609" i="3" s="1"/>
  <c r="D641" i="3"/>
  <c r="C641" i="3" s="1"/>
  <c r="D705" i="3"/>
  <c r="C705" i="3" s="1"/>
  <c r="D737" i="3"/>
  <c r="C737" i="3" s="1"/>
  <c r="D801" i="3"/>
  <c r="C801" i="3" s="1"/>
  <c r="D833" i="3"/>
  <c r="C833" i="3" s="1"/>
  <c r="D1011" i="3"/>
  <c r="C1011" i="3" s="1"/>
  <c r="D1026" i="3"/>
  <c r="C1026" i="3" s="1"/>
  <c r="D1041" i="3"/>
  <c r="C1041" i="3" s="1"/>
  <c r="D1057" i="3"/>
  <c r="C1057" i="3" s="1"/>
  <c r="D1074" i="3"/>
  <c r="C1074" i="3" s="1"/>
  <c r="D1089" i="3"/>
  <c r="C1089" i="3" s="1"/>
  <c r="D1106" i="3"/>
  <c r="C1106" i="3" s="1"/>
  <c r="D1121" i="3"/>
  <c r="C1121" i="3" s="1"/>
  <c r="D1154" i="3"/>
  <c r="C1154" i="3" s="1"/>
  <c r="D1170" i="3"/>
  <c r="C1170" i="3" s="1"/>
  <c r="D1185" i="3"/>
  <c r="C1185" i="3" s="1"/>
  <c r="D1202" i="3"/>
  <c r="C1202" i="3" s="1"/>
  <c r="D1218" i="3"/>
  <c r="C1218" i="3" s="1"/>
  <c r="D1233" i="3"/>
  <c r="C1233" i="3" s="1"/>
  <c r="D1249" i="3"/>
  <c r="C1249" i="3" s="1"/>
  <c r="D1265" i="3"/>
  <c r="C1265" i="3" s="1"/>
  <c r="D1282" i="3"/>
  <c r="C1282" i="3" s="1"/>
  <c r="D1298" i="3"/>
  <c r="C1298" i="3" s="1"/>
  <c r="D1314" i="3"/>
  <c r="C1314" i="3" s="1"/>
  <c r="D1345" i="3"/>
  <c r="C1345" i="3" s="1"/>
  <c r="D1361" i="3"/>
  <c r="C1361" i="3" s="1"/>
  <c r="D1377" i="3"/>
  <c r="C1377" i="3" s="1"/>
  <c r="D1394" i="3"/>
  <c r="C1394" i="3" s="1"/>
  <c r="D1426" i="3"/>
  <c r="C1426" i="3" s="1"/>
  <c r="D1442" i="3"/>
  <c r="C1442" i="3" s="1"/>
  <c r="D1474" i="3"/>
  <c r="C1474" i="3" s="1"/>
  <c r="D1490" i="3"/>
  <c r="C1490" i="3" s="1"/>
  <c r="D1505" i="3"/>
  <c r="C1505" i="3" s="1"/>
  <c r="D1521" i="3"/>
  <c r="C1521" i="3" s="1"/>
  <c r="D1537" i="3"/>
  <c r="C1537" i="3" s="1"/>
  <c r="D1554" i="3"/>
  <c r="C1554" i="3" s="1"/>
  <c r="D1570" i="3"/>
  <c r="C1570" i="3" s="1"/>
  <c r="D1586" i="3"/>
  <c r="C1586" i="3" s="1"/>
  <c r="D1601" i="3"/>
  <c r="C1601" i="3" s="1"/>
  <c r="D1618" i="3"/>
  <c r="C1618" i="3" s="1"/>
  <c r="D1633" i="3"/>
  <c r="C1633" i="3" s="1"/>
  <c r="D1650" i="3"/>
  <c r="C1650" i="3" s="1"/>
  <c r="D1666" i="3"/>
  <c r="C1666" i="3" s="1"/>
  <c r="D1681" i="3"/>
  <c r="C1681" i="3" s="1"/>
  <c r="D1698" i="3"/>
  <c r="C1698" i="3" s="1"/>
  <c r="D1714" i="3"/>
  <c r="C1714" i="3" s="1"/>
  <c r="D1746" i="3"/>
  <c r="C1746" i="3" s="1"/>
  <c r="D1762" i="3"/>
  <c r="C1762" i="3" s="1"/>
  <c r="D1778" i="3"/>
  <c r="C1778" i="3" s="1"/>
  <c r="D1794" i="3"/>
  <c r="C1794" i="3" s="1"/>
  <c r="D1810" i="3"/>
  <c r="C1810" i="3" s="1"/>
  <c r="D1825" i="3"/>
  <c r="C1825" i="3" s="1"/>
  <c r="D1842" i="3"/>
  <c r="C1842" i="3" s="1"/>
  <c r="D1874" i="3"/>
  <c r="C1874" i="3" s="1"/>
  <c r="D1890" i="3"/>
  <c r="C1890" i="3" s="1"/>
  <c r="D1700" i="3"/>
  <c r="C1700" i="3" s="1"/>
  <c r="D1716" i="3"/>
  <c r="C1716" i="3" s="1"/>
  <c r="D1736" i="3"/>
  <c r="C1736" i="3" s="1"/>
  <c r="D1752" i="3"/>
  <c r="C1752" i="3" s="1"/>
  <c r="D1768" i="3"/>
  <c r="C1768" i="3" s="1"/>
  <c r="D1784" i="3"/>
  <c r="C1784" i="3" s="1"/>
  <c r="D1800" i="3"/>
  <c r="C1800" i="3" s="1"/>
  <c r="D1816" i="3"/>
  <c r="C1816" i="3" s="1"/>
  <c r="D1832" i="3"/>
  <c r="C1832" i="3" s="1"/>
  <c r="D1848" i="3"/>
  <c r="C1848" i="3" s="1"/>
  <c r="D1864" i="3"/>
  <c r="C1864" i="3" s="1"/>
  <c r="D1880" i="3"/>
  <c r="C1880" i="3" s="1"/>
  <c r="D1896" i="3"/>
  <c r="C1896" i="3" s="1"/>
  <c r="D1912" i="3"/>
  <c r="C1912" i="3" s="1"/>
  <c r="D1928" i="3"/>
  <c r="C1928" i="3" s="1"/>
  <c r="D1944" i="3"/>
  <c r="C1944" i="3" s="1"/>
  <c r="D1960" i="3"/>
  <c r="C1960" i="3" s="1"/>
  <c r="D1976" i="3"/>
  <c r="C1976" i="3" s="1"/>
  <c r="D1992" i="3"/>
  <c r="C1992" i="3" s="1"/>
  <c r="D2008" i="3"/>
  <c r="C2008" i="3" s="1"/>
  <c r="D2024" i="3"/>
  <c r="C2024" i="3" s="1"/>
  <c r="D2040" i="3"/>
  <c r="C2040" i="3" s="1"/>
  <c r="D2056" i="3"/>
  <c r="C2056" i="3" s="1"/>
  <c r="D2072" i="3"/>
  <c r="C2072" i="3" s="1"/>
  <c r="D2088" i="3"/>
  <c r="C2088" i="3" s="1"/>
  <c r="D2104" i="3"/>
  <c r="C2104" i="3" s="1"/>
  <c r="D2120" i="3"/>
  <c r="C2120" i="3" s="1"/>
  <c r="D2136" i="3"/>
  <c r="C2136" i="3" s="1"/>
  <c r="D2152" i="3"/>
  <c r="C2152" i="3" s="1"/>
  <c r="D2168" i="3"/>
  <c r="C2168" i="3" s="1"/>
  <c r="D2184" i="3"/>
  <c r="C2184" i="3" s="1"/>
  <c r="D2200" i="3"/>
  <c r="C2200" i="3" s="1"/>
  <c r="D2216" i="3"/>
  <c r="C2216" i="3" s="1"/>
  <c r="D2232" i="3"/>
  <c r="C2232" i="3" s="1"/>
  <c r="D2248" i="3"/>
  <c r="C2248" i="3" s="1"/>
  <c r="D2264" i="3"/>
  <c r="C2264" i="3" s="1"/>
  <c r="D2280" i="3"/>
  <c r="C2280" i="3" s="1"/>
  <c r="D2296" i="3"/>
  <c r="C2296" i="3" s="1"/>
  <c r="D2312" i="3"/>
  <c r="C2312" i="3" s="1"/>
  <c r="D2328" i="3"/>
  <c r="C2328" i="3" s="1"/>
  <c r="D2344" i="3"/>
  <c r="C2344" i="3" s="1"/>
  <c r="D2360" i="3"/>
  <c r="C2360" i="3" s="1"/>
  <c r="D2376" i="3"/>
  <c r="C2376" i="3" s="1"/>
  <c r="D2392" i="3"/>
  <c r="C2392" i="3" s="1"/>
  <c r="D2408" i="3"/>
  <c r="C2408" i="3" s="1"/>
  <c r="D2424" i="3"/>
  <c r="C2424" i="3" s="1"/>
  <c r="D2440" i="3"/>
  <c r="C2440" i="3" s="1"/>
  <c r="D2456" i="3"/>
  <c r="C2456" i="3" s="1"/>
  <c r="D2472" i="3"/>
  <c r="C2472" i="3" s="1"/>
  <c r="D2488" i="3"/>
  <c r="C2488" i="3" s="1"/>
  <c r="D2504" i="3"/>
  <c r="C2504" i="3" s="1"/>
  <c r="D2520" i="3"/>
  <c r="C2520" i="3" s="1"/>
  <c r="D2536" i="3"/>
  <c r="C2536" i="3" s="1"/>
  <c r="D2556" i="3"/>
  <c r="C2556" i="3" s="1"/>
  <c r="D2572" i="3"/>
  <c r="C2572" i="3" s="1"/>
  <c r="D2588" i="3"/>
  <c r="C2588" i="3" s="1"/>
  <c r="D2604" i="3"/>
  <c r="C2604" i="3" s="1"/>
  <c r="D2616" i="3"/>
  <c r="C2616" i="3" s="1"/>
  <c r="D2632" i="3"/>
  <c r="C2632" i="3" s="1"/>
  <c r="D2648" i="3"/>
  <c r="C2648" i="3" s="1"/>
  <c r="D2664" i="3"/>
  <c r="C2664" i="3" s="1"/>
  <c r="D2673" i="3"/>
  <c r="C2673" i="3" s="1"/>
  <c r="D2692" i="3"/>
  <c r="C2692" i="3" s="1"/>
  <c r="D2708" i="3"/>
  <c r="C2708" i="3" s="1"/>
  <c r="D2724" i="3"/>
  <c r="C2724" i="3" s="1"/>
  <c r="D1031" i="3"/>
  <c r="C1031" i="3" s="1"/>
  <c r="D1051" i="3"/>
  <c r="C1051" i="3" s="1"/>
  <c r="D1072" i="3"/>
  <c r="C1072" i="3" s="1"/>
  <c r="D1091" i="3"/>
  <c r="C1091" i="3" s="1"/>
  <c r="D1107" i="3"/>
  <c r="C1107" i="3" s="1"/>
  <c r="D1119" i="3"/>
  <c r="C1119" i="3" s="1"/>
  <c r="D1131" i="3"/>
  <c r="C1131" i="3" s="1"/>
  <c r="D1159" i="3"/>
  <c r="C1159" i="3" s="1"/>
  <c r="D1168" i="3"/>
  <c r="C1168" i="3" s="1"/>
  <c r="D1187" i="3"/>
  <c r="C1187" i="3" s="1"/>
  <c r="D1199" i="3"/>
  <c r="C1199" i="3" s="1"/>
  <c r="D1211" i="3"/>
  <c r="C1211" i="3" s="1"/>
  <c r="D1227" i="3"/>
  <c r="C1227" i="3" s="1"/>
  <c r="D1267" i="3"/>
  <c r="C1267" i="3" s="1"/>
  <c r="D1279" i="3"/>
  <c r="C1279" i="3" s="1"/>
  <c r="D1295" i="3"/>
  <c r="C1295" i="3" s="1"/>
  <c r="D1307" i="3"/>
  <c r="C1307" i="3" s="1"/>
  <c r="D1328" i="3"/>
  <c r="C1328" i="3" s="1"/>
  <c r="D1347" i="3"/>
  <c r="C1347" i="3" s="1"/>
  <c r="D1363" i="3"/>
  <c r="C1363" i="3" s="1"/>
  <c r="D1375" i="3"/>
  <c r="C1375" i="3" s="1"/>
  <c r="D1387" i="3"/>
  <c r="C1387" i="3" s="1"/>
  <c r="D1415" i="3"/>
  <c r="C1415" i="3" s="1"/>
  <c r="D1424" i="3"/>
  <c r="C1424" i="3" s="1"/>
  <c r="D1443" i="3"/>
  <c r="C1443" i="3" s="1"/>
  <c r="D1455" i="3"/>
  <c r="C1455" i="3" s="1"/>
  <c r="D1467" i="3"/>
  <c r="C1467" i="3" s="1"/>
  <c r="D1483" i="3"/>
  <c r="C1483" i="3" s="1"/>
  <c r="D1523" i="3"/>
  <c r="C1523" i="3" s="1"/>
  <c r="D1535" i="3"/>
  <c r="C1535" i="3" s="1"/>
  <c r="D1551" i="3"/>
  <c r="C1551" i="3" s="1"/>
  <c r="D1563" i="3"/>
  <c r="C1563" i="3" s="1"/>
  <c r="D1584" i="3"/>
  <c r="C1584" i="3" s="1"/>
  <c r="D1603" i="3"/>
  <c r="C1603" i="3" s="1"/>
  <c r="D1619" i="3"/>
  <c r="C1619" i="3" s="1"/>
  <c r="D1631" i="3"/>
  <c r="C1631" i="3" s="1"/>
  <c r="D1643" i="3"/>
  <c r="C1643" i="3" s="1"/>
  <c r="D1671" i="3"/>
  <c r="C1671" i="3" s="1"/>
  <c r="D1680" i="3"/>
  <c r="C1680" i="3" s="1"/>
  <c r="D1699" i="3"/>
  <c r="C1699" i="3" s="1"/>
  <c r="D1715" i="3"/>
  <c r="C1715" i="3" s="1"/>
  <c r="D1731" i="3"/>
  <c r="C1731" i="3" s="1"/>
  <c r="D1747" i="3"/>
  <c r="C1747" i="3" s="1"/>
  <c r="D1763" i="3"/>
  <c r="C1763" i="3" s="1"/>
  <c r="D1779" i="3"/>
  <c r="C1779" i="3" s="1"/>
  <c r="D1795" i="3"/>
  <c r="C1795" i="3" s="1"/>
  <c r="D1811" i="3"/>
  <c r="C1811" i="3" s="1"/>
  <c r="D1827" i="3"/>
  <c r="C1827" i="3" s="1"/>
  <c r="D1843" i="3"/>
  <c r="C1843" i="3" s="1"/>
  <c r="D1859" i="3"/>
  <c r="C1859" i="3" s="1"/>
  <c r="D1875" i="3"/>
  <c r="C1875" i="3" s="1"/>
  <c r="D1891" i="3"/>
  <c r="C1891" i="3" s="1"/>
  <c r="D1907" i="3"/>
  <c r="C1907" i="3" s="1"/>
  <c r="D1923" i="3"/>
  <c r="C1923" i="3" s="1"/>
  <c r="D1939" i="3"/>
  <c r="C1939" i="3" s="1"/>
  <c r="D1955" i="3"/>
  <c r="C1955" i="3" s="1"/>
  <c r="D1971" i="3"/>
  <c r="C1971" i="3" s="1"/>
  <c r="D1986" i="3"/>
  <c r="C1986" i="3" s="1"/>
  <c r="D2003" i="3"/>
  <c r="C2003" i="3" s="1"/>
  <c r="D2019" i="3"/>
  <c r="C2019" i="3" s="1"/>
  <c r="D2035" i="3"/>
  <c r="C2035" i="3" s="1"/>
  <c r="D2051" i="3"/>
  <c r="C2051" i="3" s="1"/>
  <c r="D2067" i="3"/>
  <c r="C2067" i="3" s="1"/>
  <c r="D2083" i="3"/>
  <c r="C2083" i="3" s="1"/>
  <c r="D2099" i="3"/>
  <c r="C2099" i="3" s="1"/>
  <c r="D2115" i="3"/>
  <c r="C2115" i="3" s="1"/>
  <c r="D2131" i="3"/>
  <c r="C2131" i="3" s="1"/>
  <c r="D2147" i="3"/>
  <c r="C2147" i="3" s="1"/>
  <c r="D2163" i="3"/>
  <c r="C2163" i="3" s="1"/>
  <c r="D2179" i="3"/>
  <c r="C2179" i="3" s="1"/>
  <c r="D2195" i="3"/>
  <c r="C2195" i="3" s="1"/>
  <c r="D2211" i="3"/>
  <c r="C2211" i="3" s="1"/>
  <c r="D2227" i="3"/>
  <c r="C2227" i="3" s="1"/>
  <c r="D2242" i="3"/>
  <c r="C2242" i="3" s="1"/>
  <c r="D2259" i="3"/>
  <c r="C2259" i="3" s="1"/>
  <c r="D2275" i="3"/>
  <c r="C2275" i="3" s="1"/>
  <c r="D2291" i="3"/>
  <c r="C2291" i="3" s="1"/>
  <c r="D2307" i="3"/>
  <c r="C2307" i="3" s="1"/>
  <c r="D2323" i="3"/>
  <c r="C2323" i="3" s="1"/>
  <c r="D2338" i="3"/>
  <c r="C2338" i="3" s="1"/>
  <c r="D2355" i="3"/>
  <c r="C2355" i="3" s="1"/>
  <c r="D2371" i="3"/>
  <c r="C2371" i="3" s="1"/>
  <c r="D2387" i="3"/>
  <c r="C2387" i="3" s="1"/>
  <c r="D2403" i="3"/>
  <c r="C2403" i="3" s="1"/>
  <c r="D2419" i="3"/>
  <c r="C2419" i="3" s="1"/>
  <c r="D2435" i="3"/>
  <c r="C2435" i="3" s="1"/>
  <c r="D2451" i="3"/>
  <c r="C2451" i="3" s="1"/>
  <c r="D2467" i="3"/>
  <c r="C2467" i="3" s="1"/>
  <c r="D2483" i="3"/>
  <c r="C2483" i="3" s="1"/>
  <c r="D2498" i="3"/>
  <c r="C2498" i="3" s="1"/>
  <c r="D2515" i="3"/>
  <c r="C2515" i="3" s="1"/>
  <c r="D2531" i="3"/>
  <c r="C2531" i="3" s="1"/>
  <c r="D2547" i="3"/>
  <c r="C2547" i="3" s="1"/>
  <c r="D2563" i="3"/>
  <c r="C2563" i="3" s="1"/>
  <c r="D2579" i="3"/>
  <c r="C2579" i="3" s="1"/>
  <c r="D2595" i="3"/>
  <c r="C2595" i="3" s="1"/>
  <c r="D2611" i="3"/>
  <c r="C2611" i="3" s="1"/>
  <c r="D2627" i="3"/>
  <c r="C2627" i="3" s="1"/>
  <c r="D2643" i="3"/>
  <c r="C2643" i="3" s="1"/>
  <c r="D2659" i="3"/>
  <c r="C2659" i="3" s="1"/>
  <c r="D2675" i="3"/>
  <c r="C2675" i="3" s="1"/>
  <c r="D2691" i="3"/>
  <c r="C2691" i="3" s="1"/>
  <c r="D2707" i="3"/>
  <c r="C2707" i="3" s="1"/>
  <c r="D2723" i="3"/>
  <c r="C2723" i="3" s="1"/>
  <c r="D2739" i="3"/>
  <c r="C2739" i="3" s="1"/>
  <c r="D2754" i="3"/>
  <c r="C2754" i="3" s="1"/>
  <c r="D2771" i="3"/>
  <c r="C2771" i="3" s="1"/>
  <c r="D2787" i="3"/>
  <c r="C2787" i="3" s="1"/>
  <c r="D2803" i="3"/>
  <c r="C2803" i="3" s="1"/>
  <c r="D2819" i="3"/>
  <c r="C2819" i="3" s="1"/>
  <c r="D2835" i="3"/>
  <c r="C2835" i="3" s="1"/>
  <c r="D2851" i="3"/>
  <c r="C2851" i="3" s="1"/>
  <c r="D2867" i="3"/>
  <c r="C2867" i="3" s="1"/>
  <c r="D2883" i="3"/>
  <c r="C2883" i="3" s="1"/>
  <c r="D2899" i="3"/>
  <c r="C2899" i="3" s="1"/>
  <c r="D2915" i="3"/>
  <c r="C2915" i="3" s="1"/>
  <c r="D2931" i="3"/>
  <c r="C2931" i="3" s="1"/>
  <c r="D2947" i="3"/>
  <c r="C2947" i="3" s="1"/>
  <c r="D2963" i="3"/>
  <c r="C2963" i="3" s="1"/>
  <c r="D2979" i="3"/>
  <c r="C2979" i="3" s="1"/>
  <c r="D2995" i="3"/>
  <c r="C2995" i="3" s="1"/>
  <c r="D3010" i="3"/>
  <c r="C3010" i="3" s="1"/>
  <c r="D3027" i="3"/>
  <c r="C3027" i="3" s="1"/>
  <c r="D3043" i="3"/>
  <c r="C3043" i="3" s="1"/>
  <c r="D3059" i="3"/>
  <c r="C3059" i="3" s="1"/>
  <c r="D3075" i="3"/>
  <c r="C3075" i="3" s="1"/>
  <c r="D3091" i="3"/>
  <c r="C3091" i="3" s="1"/>
  <c r="D3107" i="3"/>
  <c r="C3107" i="3" s="1"/>
  <c r="D3123" i="3"/>
  <c r="C3123" i="3" s="1"/>
  <c r="D3139" i="3"/>
  <c r="C3139" i="3" s="1"/>
  <c r="D3155" i="3"/>
  <c r="C3155" i="3" s="1"/>
  <c r="D3171" i="3"/>
  <c r="C3171" i="3" s="1"/>
  <c r="D3187" i="3"/>
  <c r="C3187" i="3" s="1"/>
  <c r="D3203" i="3"/>
  <c r="C3203" i="3" s="1"/>
  <c r="D3219" i="3"/>
  <c r="C3219" i="3" s="1"/>
  <c r="D3235" i="3"/>
  <c r="C3235" i="3" s="1"/>
  <c r="D3251" i="3"/>
  <c r="C3251" i="3" s="1"/>
  <c r="D3266" i="3"/>
  <c r="C3266" i="3" s="1"/>
  <c r="D3283" i="3"/>
  <c r="C3283" i="3" s="1"/>
  <c r="D3299" i="3"/>
  <c r="C3299" i="3" s="1"/>
  <c r="D3315" i="3"/>
  <c r="C3315" i="3" s="1"/>
  <c r="D3331" i="3"/>
  <c r="C3331" i="3" s="1"/>
  <c r="D3347" i="3"/>
  <c r="C3347" i="3" s="1"/>
  <c r="D3363" i="3"/>
  <c r="C3363" i="3" s="1"/>
  <c r="D3379" i="3"/>
  <c r="C3379" i="3" s="1"/>
  <c r="D3395" i="3"/>
  <c r="C3395" i="3" s="1"/>
  <c r="D3411" i="3"/>
  <c r="C3411" i="3" s="1"/>
  <c r="D3427" i="3"/>
  <c r="C3427" i="3" s="1"/>
  <c r="D3443" i="3"/>
  <c r="C3443" i="3" s="1"/>
  <c r="D3459" i="3"/>
  <c r="C3459" i="3" s="1"/>
  <c r="D3475" i="3"/>
  <c r="C3475" i="3" s="1"/>
  <c r="D3491" i="3"/>
  <c r="C3491" i="3" s="1"/>
  <c r="D3507" i="3"/>
  <c r="C3507" i="3" s="1"/>
  <c r="D3520" i="3"/>
  <c r="C3520" i="3" s="1"/>
  <c r="D3539" i="3"/>
  <c r="C3539" i="3" s="1"/>
  <c r="D3555" i="3"/>
  <c r="C3555" i="3" s="1"/>
  <c r="D3571" i="3"/>
  <c r="C3571" i="3" s="1"/>
  <c r="D3587" i="3"/>
  <c r="C3587" i="3" s="1"/>
  <c r="D3603" i="3"/>
  <c r="C3603" i="3" s="1"/>
  <c r="D3619" i="3"/>
  <c r="C3619" i="3" s="1"/>
  <c r="D3635" i="3"/>
  <c r="C3635" i="3" s="1"/>
  <c r="D3651" i="3"/>
  <c r="C3651" i="3" s="1"/>
  <c r="D3667" i="3"/>
  <c r="C3667" i="3" s="1"/>
  <c r="D3683" i="3"/>
  <c r="C3683" i="3" s="1"/>
  <c r="D3699" i="3"/>
  <c r="C3699" i="3" s="1"/>
  <c r="D3715" i="3"/>
  <c r="C3715" i="3" s="1"/>
  <c r="D3731" i="3"/>
  <c r="C3731" i="3" s="1"/>
  <c r="D3747" i="3"/>
  <c r="C3747" i="3" s="1"/>
  <c r="D3763" i="3"/>
  <c r="C3763" i="3" s="1"/>
  <c r="D3779" i="3"/>
  <c r="C3779" i="3" s="1"/>
  <c r="D3795" i="3"/>
  <c r="C3795" i="3" s="1"/>
  <c r="D3811" i="3"/>
  <c r="C3811" i="3" s="1"/>
  <c r="D3827" i="3"/>
  <c r="C3827" i="3" s="1"/>
  <c r="D3843" i="3"/>
  <c r="C3843" i="3" s="1"/>
  <c r="D3859" i="3"/>
  <c r="C3859" i="3" s="1"/>
  <c r="D3875" i="3"/>
  <c r="C3875" i="3" s="1"/>
  <c r="D3891" i="3"/>
  <c r="C3891" i="3" s="1"/>
  <c r="D3907" i="3"/>
  <c r="C3907" i="3" s="1"/>
  <c r="D3923" i="3"/>
  <c r="C3923" i="3" s="1"/>
  <c r="D3939" i="3"/>
  <c r="C3939" i="3" s="1"/>
  <c r="D2875" i="3"/>
  <c r="C2875" i="3" s="1"/>
  <c r="D1898" i="3"/>
  <c r="C1898" i="3" s="1"/>
  <c r="D1914" i="3"/>
  <c r="C1914" i="3" s="1"/>
  <c r="D1930" i="3"/>
  <c r="C1930" i="3" s="1"/>
  <c r="D1946" i="3"/>
  <c r="C1946" i="3" s="1"/>
  <c r="D1966" i="3"/>
  <c r="C1966" i="3" s="1"/>
  <c r="D1981" i="3"/>
  <c r="C1981" i="3" s="1"/>
  <c r="D2002" i="3"/>
  <c r="C2002" i="3" s="1"/>
  <c r="D2034" i="3"/>
  <c r="C2034" i="3" s="1"/>
  <c r="D2050" i="3"/>
  <c r="C2050" i="3" s="1"/>
  <c r="D2066" i="3"/>
  <c r="C2066" i="3" s="1"/>
  <c r="D2102" i="3"/>
  <c r="C2102" i="3" s="1"/>
  <c r="D2121" i="3"/>
  <c r="C2121" i="3" s="1"/>
  <c r="D2138" i="3"/>
  <c r="C2138" i="3" s="1"/>
  <c r="D2153" i="3"/>
  <c r="C2153" i="3" s="1"/>
  <c r="D2170" i="3"/>
  <c r="C2170" i="3" s="1"/>
  <c r="D2186" i="3"/>
  <c r="C2186" i="3" s="1"/>
  <c r="D2201" i="3"/>
  <c r="C2201" i="3" s="1"/>
  <c r="D2221" i="3"/>
  <c r="C2221" i="3" s="1"/>
  <c r="D2237" i="3"/>
  <c r="C2237" i="3" s="1"/>
  <c r="D2258" i="3"/>
  <c r="C2258" i="3" s="1"/>
  <c r="D2274" i="3"/>
  <c r="C2274" i="3" s="1"/>
  <c r="D2290" i="3"/>
  <c r="C2290" i="3" s="1"/>
  <c r="D2306" i="3"/>
  <c r="C2306" i="3" s="1"/>
  <c r="D2322" i="3"/>
  <c r="C2322" i="3" s="1"/>
  <c r="D2341" i="3"/>
  <c r="C2341" i="3" s="1"/>
  <c r="D2357" i="3"/>
  <c r="C2357" i="3" s="1"/>
  <c r="D2378" i="3"/>
  <c r="C2378" i="3" s="1"/>
  <c r="D2393" i="3"/>
  <c r="C2393" i="3" s="1"/>
  <c r="D2410" i="3"/>
  <c r="C2410" i="3" s="1"/>
  <c r="D2426" i="3"/>
  <c r="C2426" i="3" s="1"/>
  <c r="D2441" i="3"/>
  <c r="C2441" i="3" s="1"/>
  <c r="D2458" i="3"/>
  <c r="C2458" i="3" s="1"/>
  <c r="D2493" i="3"/>
  <c r="C2493" i="3" s="1"/>
  <c r="D2514" i="3"/>
  <c r="C2514" i="3" s="1"/>
  <c r="D2529" i="3"/>
  <c r="C2529" i="3" s="1"/>
  <c r="D2546" i="3"/>
  <c r="C2546" i="3" s="1"/>
  <c r="D2561" i="3"/>
  <c r="C2561" i="3" s="1"/>
  <c r="D2577" i="3"/>
  <c r="C2577" i="3" s="1"/>
  <c r="D2597" i="3"/>
  <c r="C2597" i="3" s="1"/>
  <c r="D2613" i="3"/>
  <c r="C2613" i="3" s="1"/>
  <c r="D2633" i="3"/>
  <c r="C2633" i="3" s="1"/>
  <c r="D2649" i="3"/>
  <c r="C2649" i="3" s="1"/>
  <c r="D2665" i="3"/>
  <c r="C2665" i="3" s="1"/>
  <c r="D2681" i="3"/>
  <c r="C2681" i="3" s="1"/>
  <c r="D2697" i="3"/>
  <c r="C2697" i="3" s="1"/>
  <c r="D2713" i="3"/>
  <c r="C2713" i="3" s="1"/>
  <c r="D2733" i="3"/>
  <c r="C2733" i="3" s="1"/>
  <c r="D2749" i="3"/>
  <c r="C2749" i="3" s="1"/>
  <c r="D2770" i="3"/>
  <c r="C2770" i="3" s="1"/>
  <c r="D2786" i="3"/>
  <c r="C2786" i="3" s="1"/>
  <c r="D2802" i="3"/>
  <c r="C2802" i="3" s="1"/>
  <c r="D2818" i="3"/>
  <c r="C2818" i="3" s="1"/>
  <c r="D2834" i="3"/>
  <c r="C2834" i="3" s="1"/>
  <c r="D2853" i="3"/>
  <c r="C2853" i="3" s="1"/>
  <c r="D2869" i="3"/>
  <c r="C2869" i="3" s="1"/>
  <c r="D2890" i="3"/>
  <c r="C2890" i="3" s="1"/>
  <c r="D2906" i="3"/>
  <c r="C2906" i="3" s="1"/>
  <c r="D2922" i="3"/>
  <c r="C2922" i="3" s="1"/>
  <c r="D2936" i="3"/>
  <c r="C2936" i="3" s="1"/>
  <c r="D2954" i="3"/>
  <c r="C2954" i="3" s="1"/>
  <c r="D2970" i="3"/>
  <c r="C2970" i="3" s="1"/>
  <c r="D2989" i="3"/>
  <c r="C2989" i="3" s="1"/>
  <c r="D3005" i="3"/>
  <c r="C3005" i="3" s="1"/>
  <c r="D3026" i="3"/>
  <c r="C3026" i="3" s="1"/>
  <c r="D3042" i="3"/>
  <c r="C3042" i="3" s="1"/>
  <c r="D3058" i="3"/>
  <c r="C3058" i="3" s="1"/>
  <c r="D3074" i="3"/>
  <c r="C3074" i="3" s="1"/>
  <c r="D3090" i="3"/>
  <c r="C3090" i="3" s="1"/>
  <c r="D3109" i="3"/>
  <c r="C3109" i="3" s="1"/>
  <c r="D3125" i="3"/>
  <c r="C3125" i="3" s="1"/>
  <c r="D3146" i="3"/>
  <c r="C3146" i="3" s="1"/>
  <c r="D3162" i="3"/>
  <c r="C3162" i="3" s="1"/>
  <c r="D3178" i="3"/>
  <c r="C3178" i="3" s="1"/>
  <c r="D3192" i="3"/>
  <c r="C3192" i="3" s="1"/>
  <c r="D3210" i="3"/>
  <c r="C3210" i="3" s="1"/>
  <c r="D3226" i="3"/>
  <c r="C3226" i="3" s="1"/>
  <c r="D3245" i="3"/>
  <c r="C3245" i="3" s="1"/>
  <c r="D3261" i="3"/>
  <c r="C3261" i="3" s="1"/>
  <c r="D3282" i="3"/>
  <c r="C3282" i="3" s="1"/>
  <c r="D3298" i="3"/>
  <c r="C3298" i="3" s="1"/>
  <c r="D3314" i="3"/>
  <c r="C3314" i="3" s="1"/>
  <c r="D3330" i="3"/>
  <c r="C3330" i="3" s="1"/>
  <c r="D3346" i="3"/>
  <c r="C3346" i="3" s="1"/>
  <c r="D3365" i="3"/>
  <c r="C3365" i="3" s="1"/>
  <c r="D3381" i="3"/>
  <c r="C3381" i="3" s="1"/>
  <c r="D3402" i="3"/>
  <c r="C3402" i="3" s="1"/>
  <c r="D3418" i="3"/>
  <c r="C3418" i="3" s="1"/>
  <c r="D3434" i="3"/>
  <c r="C3434" i="3" s="1"/>
  <c r="D3448" i="3"/>
  <c r="C3448" i="3" s="1"/>
  <c r="D3466" i="3"/>
  <c r="C3466" i="3" s="1"/>
  <c r="D3482" i="3"/>
  <c r="C3482" i="3" s="1"/>
  <c r="D3501" i="3"/>
  <c r="C3501" i="3" s="1"/>
  <c r="D3517" i="3"/>
  <c r="C3517" i="3" s="1"/>
  <c r="D3536" i="3"/>
  <c r="C3536" i="3" s="1"/>
  <c r="D3554" i="3"/>
  <c r="C3554" i="3" s="1"/>
  <c r="D3568" i="3"/>
  <c r="C3568" i="3" s="1"/>
  <c r="D3584" i="3"/>
  <c r="C3584" i="3" s="1"/>
  <c r="D3600" i="3"/>
  <c r="C3600" i="3" s="1"/>
  <c r="D3658" i="3"/>
  <c r="C3658" i="3" s="1"/>
  <c r="D3674" i="3"/>
  <c r="C3674" i="3" s="1"/>
  <c r="D3690" i="3"/>
  <c r="C3690" i="3" s="1"/>
  <c r="D3706" i="3"/>
  <c r="C3706" i="3" s="1"/>
  <c r="D3722" i="3"/>
  <c r="C3722" i="3" s="1"/>
  <c r="D3738" i="3"/>
  <c r="C3738" i="3" s="1"/>
  <c r="D3757" i="3"/>
  <c r="C3757" i="3" s="1"/>
  <c r="D3773" i="3"/>
  <c r="C3773" i="3" s="1"/>
  <c r="D3789" i="3"/>
  <c r="C3789" i="3" s="1"/>
  <c r="D3805" i="3"/>
  <c r="C3805" i="3" s="1"/>
  <c r="D3821" i="3"/>
  <c r="C3821" i="3" s="1"/>
  <c r="D3837" i="3"/>
  <c r="C3837" i="3" s="1"/>
  <c r="D3853" i="3"/>
  <c r="C3853" i="3" s="1"/>
  <c r="D3869" i="3"/>
  <c r="C3869" i="3" s="1"/>
  <c r="D3885" i="3"/>
  <c r="C3885" i="3" s="1"/>
  <c r="D3901" i="3"/>
  <c r="C3901" i="3" s="1"/>
  <c r="D3917" i="3"/>
  <c r="C3917" i="3" s="1"/>
  <c r="D3933" i="3"/>
  <c r="C3933" i="3" s="1"/>
  <c r="D2728" i="3"/>
  <c r="C2728" i="3" s="1"/>
  <c r="D2744" i="3"/>
  <c r="C2744" i="3" s="1"/>
  <c r="D2760" i="3"/>
  <c r="C2760" i="3" s="1"/>
  <c r="D2776" i="3"/>
  <c r="C2776" i="3" s="1"/>
  <c r="D2792" i="3"/>
  <c r="C2792" i="3" s="1"/>
  <c r="D2824" i="3"/>
  <c r="C2824" i="3" s="1"/>
  <c r="D2840" i="3"/>
  <c r="C2840" i="3" s="1"/>
  <c r="D2856" i="3"/>
  <c r="C2856" i="3" s="1"/>
  <c r="D2888" i="3"/>
  <c r="C2888" i="3" s="1"/>
  <c r="D2904" i="3"/>
  <c r="C2904" i="3" s="1"/>
  <c r="D2920" i="3"/>
  <c r="C2920" i="3" s="1"/>
  <c r="D2952" i="3"/>
  <c r="C2952" i="3" s="1"/>
  <c r="D2968" i="3"/>
  <c r="C2968" i="3" s="1"/>
  <c r="D2984" i="3"/>
  <c r="C2984" i="3" s="1"/>
  <c r="D3000" i="3"/>
  <c r="C3000" i="3" s="1"/>
  <c r="D3016" i="3"/>
  <c r="C3016" i="3" s="1"/>
  <c r="D3032" i="3"/>
  <c r="C3032" i="3" s="1"/>
  <c r="D3048" i="3"/>
  <c r="C3048" i="3" s="1"/>
  <c r="D3080" i="3"/>
  <c r="C3080" i="3" s="1"/>
  <c r="D3096" i="3"/>
  <c r="C3096" i="3" s="1"/>
  <c r="D3112" i="3"/>
  <c r="C3112" i="3" s="1"/>
  <c r="D3144" i="3"/>
  <c r="C3144" i="3" s="1"/>
  <c r="D3160" i="3"/>
  <c r="C3160" i="3" s="1"/>
  <c r="D3176" i="3"/>
  <c r="C3176" i="3" s="1"/>
  <c r="D3208" i="3"/>
  <c r="C3208" i="3" s="1"/>
  <c r="D3224" i="3"/>
  <c r="C3224" i="3" s="1"/>
  <c r="D3240" i="3"/>
  <c r="C3240" i="3" s="1"/>
  <c r="D3256" i="3"/>
  <c r="C3256" i="3" s="1"/>
  <c r="D3272" i="3"/>
  <c r="C3272" i="3" s="1"/>
  <c r="D3288" i="3"/>
  <c r="C3288" i="3" s="1"/>
  <c r="D3304" i="3"/>
  <c r="C3304" i="3" s="1"/>
  <c r="D3336" i="3"/>
  <c r="C3336" i="3" s="1"/>
  <c r="D3352" i="3"/>
  <c r="C3352" i="3" s="1"/>
  <c r="D3368" i="3"/>
  <c r="C3368" i="3" s="1"/>
  <c r="D3400" i="3"/>
  <c r="C3400" i="3" s="1"/>
  <c r="D3416" i="3"/>
  <c r="C3416" i="3" s="1"/>
  <c r="D3432" i="3"/>
  <c r="C3432" i="3" s="1"/>
  <c r="D3464" i="3"/>
  <c r="C3464" i="3" s="1"/>
  <c r="D3480" i="3"/>
  <c r="C3480" i="3" s="1"/>
  <c r="D3496" i="3"/>
  <c r="C3496" i="3" s="1"/>
  <c r="D3512" i="3"/>
  <c r="C3512" i="3" s="1"/>
  <c r="D3528" i="3"/>
  <c r="C3528" i="3" s="1"/>
  <c r="D3544" i="3"/>
  <c r="C3544" i="3" s="1"/>
  <c r="D3560" i="3"/>
  <c r="C3560" i="3" s="1"/>
  <c r="D3576" i="3"/>
  <c r="C3576" i="3" s="1"/>
  <c r="D3592" i="3"/>
  <c r="C3592" i="3" s="1"/>
  <c r="D3608" i="3"/>
  <c r="C3608" i="3" s="1"/>
  <c r="D3624" i="3"/>
  <c r="C3624" i="3" s="1"/>
  <c r="D3640" i="3"/>
  <c r="C3640" i="3" s="1"/>
  <c r="D3656" i="3"/>
  <c r="C3656" i="3" s="1"/>
  <c r="D3672" i="3"/>
  <c r="C3672" i="3" s="1"/>
  <c r="D3688" i="3"/>
  <c r="C3688" i="3" s="1"/>
  <c r="D3704" i="3"/>
  <c r="C3704" i="3" s="1"/>
  <c r="D3720" i="3"/>
  <c r="C3720" i="3" s="1"/>
  <c r="D3736" i="3"/>
  <c r="C3736" i="3" s="1"/>
  <c r="D3752" i="3"/>
  <c r="C3752" i="3" s="1"/>
  <c r="D3768" i="3"/>
  <c r="C3768" i="3" s="1"/>
  <c r="D3784" i="3"/>
  <c r="C3784" i="3" s="1"/>
  <c r="D3800" i="3"/>
  <c r="C3800" i="3" s="1"/>
  <c r="D3816" i="3"/>
  <c r="C3816" i="3" s="1"/>
  <c r="D3832" i="3"/>
  <c r="C3832" i="3" s="1"/>
  <c r="D3848" i="3"/>
  <c r="C3848" i="3" s="1"/>
  <c r="D3864" i="3"/>
  <c r="C3864" i="3" s="1"/>
  <c r="D3880" i="3"/>
  <c r="C3880" i="3" s="1"/>
  <c r="D3896" i="3"/>
  <c r="C3896" i="3" s="1"/>
  <c r="D3912" i="3"/>
  <c r="C3912" i="3" s="1"/>
  <c r="D3928" i="3"/>
  <c r="C3928" i="3" s="1"/>
  <c r="D5073" i="3"/>
  <c r="C5073" i="3" s="1"/>
  <c r="D56" i="3"/>
  <c r="C56" i="3" s="1"/>
  <c r="D105" i="3"/>
  <c r="C105" i="3" s="1"/>
  <c r="D145" i="3"/>
  <c r="C145" i="3" s="1"/>
  <c r="D195" i="3"/>
  <c r="C195" i="3" s="1"/>
  <c r="D419" i="3"/>
  <c r="C419" i="3" s="1"/>
  <c r="D513" i="3"/>
  <c r="C513" i="3" s="1"/>
  <c r="D611" i="3"/>
  <c r="C611" i="3" s="1"/>
  <c r="D745" i="3"/>
  <c r="C745" i="3" s="1"/>
  <c r="D792" i="3"/>
  <c r="C792" i="3" s="1"/>
  <c r="D929" i="3"/>
  <c r="C929" i="3" s="1"/>
  <c r="D1021" i="3"/>
  <c r="C1021" i="3" s="1"/>
  <c r="D1073" i="3"/>
  <c r="C1073" i="3" s="1"/>
  <c r="D1113" i="3"/>
  <c r="C1113" i="3" s="1"/>
  <c r="D1161" i="3"/>
  <c r="C1161" i="3" s="1"/>
  <c r="D1245" i="3"/>
  <c r="C1245" i="3" s="1"/>
  <c r="D1285" i="3"/>
  <c r="C1285" i="3" s="1"/>
  <c r="D1333" i="3"/>
  <c r="C1333" i="3" s="1"/>
  <c r="D1381" i="3"/>
  <c r="C1381" i="3" s="1"/>
  <c r="D1429" i="3"/>
  <c r="C1429" i="3" s="1"/>
  <c r="D1473" i="3"/>
  <c r="C1473" i="3" s="1"/>
  <c r="D1525" i="3"/>
  <c r="C1525" i="3" s="1"/>
  <c r="D1569" i="3"/>
  <c r="C1569" i="3" s="1"/>
  <c r="D1617" i="3"/>
  <c r="C1617" i="3" s="1"/>
  <c r="D1661" i="3"/>
  <c r="C1661" i="3" s="1"/>
  <c r="D1705" i="3"/>
  <c r="C1705" i="3" s="1"/>
  <c r="D1753" i="3"/>
  <c r="C1753" i="3" s="1"/>
  <c r="D1797" i="3"/>
  <c r="C1797" i="3" s="1"/>
  <c r="D1837" i="3"/>
  <c r="C1837" i="3" s="1"/>
  <c r="D1881" i="3"/>
  <c r="C1881" i="3" s="1"/>
  <c r="D1925" i="3"/>
  <c r="C1925" i="3" s="1"/>
  <c r="D1973" i="3"/>
  <c r="C1973" i="3" s="1"/>
  <c r="D2017" i="3"/>
  <c r="C2017" i="3" s="1"/>
  <c r="D2061" i="3"/>
  <c r="C2061" i="3" s="1"/>
  <c r="D2109" i="3"/>
  <c r="C2109" i="3" s="1"/>
  <c r="D2157" i="3"/>
  <c r="C2157" i="3" s="1"/>
  <c r="D2205" i="3"/>
  <c r="C2205" i="3" s="1"/>
  <c r="D2249" i="3"/>
  <c r="C2249" i="3" s="1"/>
  <c r="D2297" i="3"/>
  <c r="C2297" i="3" s="1"/>
  <c r="D2345" i="3"/>
  <c r="C2345" i="3" s="1"/>
  <c r="D2385" i="3"/>
  <c r="C2385" i="3" s="1"/>
  <c r="D2433" i="3"/>
  <c r="C2433" i="3" s="1"/>
  <c r="D2477" i="3"/>
  <c r="C2477" i="3" s="1"/>
  <c r="D2521" i="3"/>
  <c r="C2521" i="3" s="1"/>
  <c r="D2565" i="3"/>
  <c r="C2565" i="3" s="1"/>
  <c r="D3952" i="3"/>
  <c r="C3952" i="3" s="1"/>
  <c r="D3984" i="3"/>
  <c r="C3984" i="3" s="1"/>
  <c r="D4016" i="3"/>
  <c r="C4016" i="3" s="1"/>
  <c r="D4048" i="3"/>
  <c r="C4048" i="3" s="1"/>
  <c r="D4080" i="3"/>
  <c r="C4080" i="3" s="1"/>
  <c r="D4112" i="3"/>
  <c r="C4112" i="3" s="1"/>
  <c r="D4144" i="3"/>
  <c r="C4144" i="3" s="1"/>
  <c r="D4176" i="3"/>
  <c r="C4176" i="3" s="1"/>
  <c r="D4208" i="3"/>
  <c r="C4208" i="3" s="1"/>
  <c r="D4240" i="3"/>
  <c r="C4240" i="3" s="1"/>
  <c r="D4272" i="3"/>
  <c r="C4272" i="3" s="1"/>
  <c r="D4304" i="3"/>
  <c r="C4304" i="3" s="1"/>
  <c r="D4336" i="3"/>
  <c r="C4336" i="3" s="1"/>
  <c r="D4368" i="3"/>
  <c r="C4368" i="3" s="1"/>
  <c r="D4400" i="3"/>
  <c r="C4400" i="3" s="1"/>
  <c r="D4432" i="3"/>
  <c r="C4432" i="3" s="1"/>
  <c r="D4464" i="3"/>
  <c r="C4464" i="3" s="1"/>
  <c r="D4496" i="3"/>
  <c r="C4496" i="3" s="1"/>
  <c r="D4528" i="3"/>
  <c r="C4528" i="3" s="1"/>
  <c r="D4560" i="3"/>
  <c r="C4560" i="3" s="1"/>
  <c r="D4591" i="3"/>
  <c r="C4591" i="3" s="1"/>
  <c r="D4592" i="3"/>
  <c r="C4592" i="3" s="1"/>
  <c r="D4623" i="3"/>
  <c r="C4623" i="3" s="1"/>
  <c r="D4624" i="3"/>
  <c r="C4624" i="3" s="1"/>
  <c r="D4655" i="3"/>
  <c r="C4655" i="3" s="1"/>
  <c r="D4656" i="3"/>
  <c r="C4656" i="3" s="1"/>
  <c r="D4687" i="3"/>
  <c r="C4687" i="3" s="1"/>
  <c r="D4688" i="3"/>
  <c r="C4688" i="3" s="1"/>
  <c r="D4719" i="3"/>
  <c r="C4719" i="3" s="1"/>
  <c r="D4720" i="3"/>
  <c r="C4720" i="3" s="1"/>
  <c r="D4751" i="3"/>
  <c r="C4751" i="3" s="1"/>
  <c r="D4752" i="3"/>
  <c r="C4752" i="3" s="1"/>
  <c r="D4783" i="3"/>
  <c r="C4783" i="3" s="1"/>
  <c r="D4784" i="3"/>
  <c r="C4784" i="3" s="1"/>
  <c r="D4815" i="3"/>
  <c r="C4815" i="3" s="1"/>
  <c r="D4816" i="3"/>
  <c r="C4816" i="3" s="1"/>
  <c r="D4848" i="3"/>
  <c r="C4848" i="3" s="1"/>
  <c r="D4879" i="3"/>
  <c r="C4879" i="3" s="1"/>
  <c r="D4880" i="3"/>
  <c r="C4880" i="3" s="1"/>
  <c r="D4911" i="3"/>
  <c r="C4911" i="3" s="1"/>
  <c r="D4912" i="3"/>
  <c r="C4912" i="3" s="1"/>
  <c r="D4943" i="3"/>
  <c r="C4943" i="3" s="1"/>
  <c r="D4944" i="3"/>
  <c r="C4944" i="3" s="1"/>
  <c r="D4975" i="3"/>
  <c r="C4975" i="3" s="1"/>
  <c r="D4976" i="3"/>
  <c r="C4976" i="3" s="1"/>
  <c r="D5007" i="3"/>
  <c r="C5007" i="3" s="1"/>
  <c r="D5008" i="3"/>
  <c r="C5008" i="3" s="1"/>
  <c r="D5072" i="3"/>
  <c r="C5072" i="3" s="1"/>
  <c r="D5082" i="3"/>
  <c r="C5082" i="3" s="1"/>
  <c r="D18" i="3"/>
  <c r="C18" i="3" s="1"/>
  <c r="D122" i="3"/>
  <c r="C122" i="3" s="1"/>
  <c r="D214" i="3"/>
  <c r="C214" i="3" s="1"/>
  <c r="D302" i="3"/>
  <c r="C302" i="3" s="1"/>
  <c r="D662" i="3"/>
  <c r="C662" i="3" s="1"/>
  <c r="D754" i="3"/>
  <c r="C754" i="3" s="1"/>
  <c r="D854" i="3"/>
  <c r="C854" i="3" s="1"/>
  <c r="D958" i="3"/>
  <c r="C958" i="3" s="1"/>
  <c r="D1042" i="3"/>
  <c r="C1042" i="3" s="1"/>
  <c r="D1134" i="3"/>
  <c r="C1134" i="3" s="1"/>
  <c r="D1234" i="3"/>
  <c r="C1234" i="3" s="1"/>
  <c r="D1330" i="3"/>
  <c r="C1330" i="3" s="1"/>
  <c r="D1410" i="3"/>
  <c r="C1410" i="3" s="1"/>
  <c r="D1502" i="3"/>
  <c r="C1502" i="3" s="1"/>
  <c r="D1594" i="3"/>
  <c r="C1594" i="3" s="1"/>
  <c r="D1682" i="3"/>
  <c r="C1682" i="3" s="1"/>
  <c r="D1782" i="3"/>
  <c r="C1782" i="3" s="1"/>
  <c r="D1878" i="3"/>
  <c r="C1878" i="3" s="1"/>
  <c r="D1970" i="3"/>
  <c r="C1970" i="3" s="1"/>
  <c r="D2154" i="3"/>
  <c r="C2154" i="3" s="1"/>
  <c r="D2254" i="3"/>
  <c r="C2254" i="3" s="1"/>
  <c r="D2342" i="3"/>
  <c r="C2342" i="3" s="1"/>
  <c r="D2442" i="3"/>
  <c r="C2442" i="3" s="1"/>
  <c r="D2530" i="3"/>
  <c r="C2530" i="3" s="1"/>
  <c r="D3947" i="3"/>
  <c r="C3947" i="3" s="1"/>
  <c r="D3978" i="3"/>
  <c r="C3978" i="3" s="1"/>
  <c r="D3979" i="3"/>
  <c r="C3979" i="3" s="1"/>
  <c r="D4010" i="3"/>
  <c r="C4010" i="3" s="1"/>
  <c r="D4011" i="3"/>
  <c r="C4011" i="3" s="1"/>
  <c r="D4042" i="3"/>
  <c r="C4042" i="3" s="1"/>
  <c r="D4043" i="3"/>
  <c r="C4043" i="3" s="1"/>
  <c r="D4074" i="3"/>
  <c r="C4074" i="3" s="1"/>
  <c r="D4075" i="3"/>
  <c r="C4075" i="3" s="1"/>
  <c r="D4106" i="3"/>
  <c r="C4106" i="3" s="1"/>
  <c r="D4107" i="3"/>
  <c r="C4107" i="3" s="1"/>
  <c r="D4138" i="3"/>
  <c r="C4138" i="3" s="1"/>
  <c r="D4139" i="3"/>
  <c r="C4139" i="3" s="1"/>
  <c r="D4170" i="3"/>
  <c r="C4170" i="3" s="1"/>
  <c r="D4171" i="3"/>
  <c r="C4171" i="3" s="1"/>
  <c r="D4202" i="3"/>
  <c r="C4202" i="3" s="1"/>
  <c r="D4203" i="3"/>
  <c r="C4203" i="3" s="1"/>
  <c r="D4234" i="3"/>
  <c r="C4234" i="3" s="1"/>
  <c r="D4235" i="3"/>
  <c r="C4235" i="3" s="1"/>
  <c r="D4266" i="3"/>
  <c r="C4266" i="3" s="1"/>
  <c r="D4267" i="3"/>
  <c r="C4267" i="3" s="1"/>
  <c r="D4298" i="3"/>
  <c r="C4298" i="3" s="1"/>
  <c r="D4299" i="3"/>
  <c r="C4299" i="3" s="1"/>
  <c r="D4330" i="3"/>
  <c r="C4330" i="3" s="1"/>
  <c r="D4331" i="3"/>
  <c r="C4331" i="3" s="1"/>
  <c r="D4362" i="3"/>
  <c r="C4362" i="3" s="1"/>
  <c r="D4363" i="3"/>
  <c r="C4363" i="3" s="1"/>
  <c r="D4394" i="3"/>
  <c r="C4394" i="3" s="1"/>
  <c r="D4395" i="3"/>
  <c r="C4395" i="3" s="1"/>
  <c r="D4426" i="3"/>
  <c r="C4426" i="3" s="1"/>
  <c r="D4427" i="3"/>
  <c r="C4427" i="3" s="1"/>
  <c r="D4458" i="3"/>
  <c r="C4458" i="3" s="1"/>
  <c r="D4459" i="3"/>
  <c r="C4459" i="3" s="1"/>
  <c r="D4490" i="3"/>
  <c r="C4490" i="3" s="1"/>
  <c r="D4491" i="3"/>
  <c r="C4491" i="3" s="1"/>
  <c r="D4522" i="3"/>
  <c r="C4522" i="3" s="1"/>
  <c r="D4523" i="3"/>
  <c r="C4523" i="3" s="1"/>
  <c r="D4554" i="3"/>
  <c r="C4554" i="3" s="1"/>
  <c r="D4555" i="3"/>
  <c r="C4555" i="3" s="1"/>
  <c r="D4586" i="3"/>
  <c r="C4586" i="3" s="1"/>
  <c r="D4587" i="3"/>
  <c r="C4587" i="3" s="1"/>
  <c r="D4618" i="3"/>
  <c r="C4618" i="3" s="1"/>
  <c r="D4619" i="3"/>
  <c r="C4619" i="3" s="1"/>
  <c r="D4650" i="3"/>
  <c r="C4650" i="3" s="1"/>
  <c r="D4651" i="3"/>
  <c r="C4651" i="3" s="1"/>
  <c r="D4682" i="3"/>
  <c r="C4682" i="3" s="1"/>
  <c r="D4683" i="3"/>
  <c r="C4683" i="3" s="1"/>
  <c r="D4714" i="3"/>
  <c r="C4714" i="3" s="1"/>
  <c r="D4715" i="3"/>
  <c r="C4715" i="3" s="1"/>
  <c r="D4746" i="3"/>
  <c r="C4746" i="3" s="1"/>
  <c r="D4747" i="3"/>
  <c r="C4747" i="3" s="1"/>
  <c r="D4778" i="3"/>
  <c r="C4778" i="3" s="1"/>
  <c r="D4779" i="3"/>
  <c r="C4779" i="3" s="1"/>
  <c r="D4810" i="3"/>
  <c r="C4810" i="3" s="1"/>
  <c r="D4811" i="3"/>
  <c r="C4811" i="3" s="1"/>
  <c r="D4842" i="3"/>
  <c r="C4842" i="3" s="1"/>
  <c r="D4851" i="3"/>
  <c r="C4851" i="3" s="1"/>
  <c r="D4882" i="3"/>
  <c r="C4882" i="3" s="1"/>
  <c r="D4883" i="3"/>
  <c r="C4883" i="3" s="1"/>
  <c r="D4914" i="3"/>
  <c r="C4914" i="3" s="1"/>
  <c r="D4915" i="3"/>
  <c r="C4915" i="3" s="1"/>
  <c r="D4946" i="3"/>
  <c r="C4946" i="3" s="1"/>
  <c r="D4947" i="3"/>
  <c r="C4947" i="3" s="1"/>
  <c r="D4978" i="3"/>
  <c r="C4978" i="3" s="1"/>
  <c r="D4979" i="3"/>
  <c r="C4979" i="3" s="1"/>
  <c r="D5010" i="3"/>
  <c r="C5010" i="3" s="1"/>
  <c r="D5011" i="3"/>
  <c r="C5011" i="3" s="1"/>
  <c r="D5042" i="3"/>
  <c r="C5042" i="3" s="1"/>
  <c r="D5043" i="3"/>
  <c r="C5043" i="3" s="1"/>
  <c r="D5074" i="3"/>
  <c r="C5074" i="3" s="1"/>
  <c r="D5083" i="3"/>
  <c r="C5083" i="3" s="1"/>
  <c r="D74" i="3"/>
  <c r="C74" i="3" s="1"/>
  <c r="D170" i="3"/>
  <c r="C170" i="3" s="1"/>
  <c r="D248" i="3"/>
  <c r="C248" i="3" s="1"/>
  <c r="D358" i="3"/>
  <c r="C358" i="3" s="1"/>
  <c r="D458" i="3"/>
  <c r="C458" i="3" s="1"/>
  <c r="D550" i="3"/>
  <c r="C550" i="3" s="1"/>
  <c r="D830" i="3"/>
  <c r="C830" i="3" s="1"/>
  <c r="D1030" i="3"/>
  <c r="C1030" i="3" s="1"/>
  <c r="D1138" i="3"/>
  <c r="C1138" i="3" s="1"/>
  <c r="D1242" i="3"/>
  <c r="C1242" i="3" s="1"/>
  <c r="D1346" i="3"/>
  <c r="C1346" i="3" s="1"/>
  <c r="D1462" i="3"/>
  <c r="C1462" i="3" s="1"/>
  <c r="D1566" i="3"/>
  <c r="C1566" i="3" s="1"/>
  <c r="D1674" i="3"/>
  <c r="C1674" i="3" s="1"/>
  <c r="D1882" i="3"/>
  <c r="C1882" i="3" s="1"/>
  <c r="D1990" i="3"/>
  <c r="C1990" i="3" s="1"/>
  <c r="D2098" i="3"/>
  <c r="C2098" i="3" s="1"/>
  <c r="D2202" i="3"/>
  <c r="C2202" i="3" s="1"/>
  <c r="D2294" i="3"/>
  <c r="C2294" i="3" s="1"/>
  <c r="D2398" i="3"/>
  <c r="C2398" i="3" s="1"/>
  <c r="D2506" i="3"/>
  <c r="C2506" i="3" s="1"/>
  <c r="D2614" i="3"/>
  <c r="C2614" i="3" s="1"/>
  <c r="D2646" i="3"/>
  <c r="C2646" i="3" s="1"/>
  <c r="D2678" i="3"/>
  <c r="C2678" i="3" s="1"/>
  <c r="D2710" i="3"/>
  <c r="C2710" i="3" s="1"/>
  <c r="D2742" i="3"/>
  <c r="C2742" i="3" s="1"/>
  <c r="D2774" i="3"/>
  <c r="C2774" i="3" s="1"/>
  <c r="D2806" i="3"/>
  <c r="C2806" i="3" s="1"/>
  <c r="D2838" i="3"/>
  <c r="C2838" i="3" s="1"/>
  <c r="D2870" i="3"/>
  <c r="C2870" i="3" s="1"/>
  <c r="D2902" i="3"/>
  <c r="C2902" i="3" s="1"/>
  <c r="D2934" i="3"/>
  <c r="C2934" i="3" s="1"/>
  <c r="D2966" i="3"/>
  <c r="C2966" i="3" s="1"/>
  <c r="D2998" i="3"/>
  <c r="C2998" i="3" s="1"/>
  <c r="D3030" i="3"/>
  <c r="C3030" i="3" s="1"/>
  <c r="D3062" i="3"/>
  <c r="C3062" i="3" s="1"/>
  <c r="D3094" i="3"/>
  <c r="C3094" i="3" s="1"/>
  <c r="D3126" i="3"/>
  <c r="C3126" i="3" s="1"/>
  <c r="D3158" i="3"/>
  <c r="C3158" i="3" s="1"/>
  <c r="D3190" i="3"/>
  <c r="C3190" i="3" s="1"/>
  <c r="D3222" i="3"/>
  <c r="C3222" i="3" s="1"/>
  <c r="D3254" i="3"/>
  <c r="C3254" i="3" s="1"/>
  <c r="D3286" i="3"/>
  <c r="C3286" i="3" s="1"/>
  <c r="D3318" i="3"/>
  <c r="C3318" i="3" s="1"/>
  <c r="D3350" i="3"/>
  <c r="C3350" i="3" s="1"/>
  <c r="D3382" i="3"/>
  <c r="C3382" i="3" s="1"/>
  <c r="D3414" i="3"/>
  <c r="C3414" i="3" s="1"/>
  <c r="D3446" i="3"/>
  <c r="C3446" i="3" s="1"/>
  <c r="D3478" i="3"/>
  <c r="C3478" i="3" s="1"/>
  <c r="D3510" i="3"/>
  <c r="C3510" i="3" s="1"/>
  <c r="D3542" i="3"/>
  <c r="C3542" i="3" s="1"/>
  <c r="D3574" i="3"/>
  <c r="C3574" i="3" s="1"/>
  <c r="D3606" i="3"/>
  <c r="C3606" i="3" s="1"/>
  <c r="D3638" i="3"/>
  <c r="C3638" i="3" s="1"/>
  <c r="D3670" i="3"/>
  <c r="C3670" i="3" s="1"/>
  <c r="D3702" i="3"/>
  <c r="C3702" i="3" s="1"/>
  <c r="D3734" i="3"/>
  <c r="C3734" i="3" s="1"/>
  <c r="D3766" i="3"/>
  <c r="C3766" i="3" s="1"/>
  <c r="D3798" i="3"/>
  <c r="C3798" i="3" s="1"/>
  <c r="D3830" i="3"/>
  <c r="C3830" i="3" s="1"/>
  <c r="D3862" i="3"/>
  <c r="C3862" i="3" s="1"/>
  <c r="D3894" i="3"/>
  <c r="C3894" i="3" s="1"/>
  <c r="D3926" i="3"/>
  <c r="C3926" i="3" s="1"/>
  <c r="D3958" i="3"/>
  <c r="C3958" i="3" s="1"/>
  <c r="D3990" i="3"/>
  <c r="C3990" i="3" s="1"/>
  <c r="D4022" i="3"/>
  <c r="C4022" i="3" s="1"/>
  <c r="D4054" i="3"/>
  <c r="C4054" i="3" s="1"/>
  <c r="D4086" i="3"/>
  <c r="C4086" i="3" s="1"/>
  <c r="D4118" i="3"/>
  <c r="C4118" i="3" s="1"/>
  <c r="D4150" i="3"/>
  <c r="C4150" i="3" s="1"/>
  <c r="D4182" i="3"/>
  <c r="C4182" i="3" s="1"/>
  <c r="D4214" i="3"/>
  <c r="C4214" i="3" s="1"/>
  <c r="D4246" i="3"/>
  <c r="C4246" i="3" s="1"/>
  <c r="D4278" i="3"/>
  <c r="C4278" i="3" s="1"/>
  <c r="D4310" i="3"/>
  <c r="C4310" i="3" s="1"/>
  <c r="D4342" i="3"/>
  <c r="C4342" i="3" s="1"/>
  <c r="D4374" i="3"/>
  <c r="C4374" i="3" s="1"/>
  <c r="D4406" i="3"/>
  <c r="C4406" i="3" s="1"/>
  <c r="D4438" i="3"/>
  <c r="C4438" i="3" s="1"/>
  <c r="D4470" i="3"/>
  <c r="C4470" i="3" s="1"/>
  <c r="D4502" i="3"/>
  <c r="C4502" i="3" s="1"/>
  <c r="D4534" i="3"/>
  <c r="C4534" i="3" s="1"/>
  <c r="D4566" i="3"/>
  <c r="C4566" i="3" s="1"/>
  <c r="D4598" i="3"/>
  <c r="C4598" i="3" s="1"/>
  <c r="D4630" i="3"/>
  <c r="C4630" i="3" s="1"/>
  <c r="D4662" i="3"/>
  <c r="C4662" i="3" s="1"/>
  <c r="D4694" i="3"/>
  <c r="C4694" i="3" s="1"/>
  <c r="D4726" i="3"/>
  <c r="C4726" i="3" s="1"/>
  <c r="D4758" i="3"/>
  <c r="C4758" i="3" s="1"/>
  <c r="D4790" i="3"/>
  <c r="C4790" i="3" s="1"/>
  <c r="D4822" i="3"/>
  <c r="C4822" i="3" s="1"/>
  <c r="D4854" i="3"/>
  <c r="C4854" i="3" s="1"/>
  <c r="D4886" i="3"/>
  <c r="C4886" i="3" s="1"/>
  <c r="D4918" i="3"/>
  <c r="C4918" i="3" s="1"/>
  <c r="D4950" i="3"/>
  <c r="C4950" i="3" s="1"/>
  <c r="D4982" i="3"/>
  <c r="C4982" i="3" s="1"/>
  <c r="D5014" i="3"/>
  <c r="C5014" i="3" s="1"/>
  <c r="D5046" i="3"/>
  <c r="C5046" i="3" s="1"/>
  <c r="D5078" i="3"/>
  <c r="C5078" i="3" s="1"/>
  <c r="D1393" i="3"/>
  <c r="C1393" i="3" s="1"/>
  <c r="D1649" i="3"/>
  <c r="C1649" i="3" s="1"/>
  <c r="D889" i="3"/>
  <c r="C889" i="3" s="1"/>
  <c r="D913" i="3"/>
  <c r="C913" i="3" s="1"/>
  <c r="D921" i="3"/>
  <c r="C921" i="3" s="1"/>
  <c r="D937" i="3"/>
  <c r="C937" i="3" s="1"/>
  <c r="D949" i="3"/>
  <c r="C949" i="3" s="1"/>
  <c r="D965" i="3"/>
  <c r="C965" i="3" s="1"/>
  <c r="D981" i="3"/>
  <c r="C981" i="3" s="1"/>
  <c r="D989" i="3"/>
  <c r="C989" i="3" s="1"/>
  <c r="D1005" i="3"/>
  <c r="C1005" i="3" s="1"/>
  <c r="D1017" i="3"/>
  <c r="C1017" i="3" s="1"/>
  <c r="D1025" i="3"/>
  <c r="C1025" i="3" s="1"/>
  <c r="D1033" i="3"/>
  <c r="C1033" i="3" s="1"/>
  <c r="D1049" i="3"/>
  <c r="C1049" i="3" s="1"/>
  <c r="D1065" i="3"/>
  <c r="C1065" i="3" s="1"/>
  <c r="D1145" i="3"/>
  <c r="C1145" i="3" s="1"/>
  <c r="D1153" i="3"/>
  <c r="C1153" i="3" s="1"/>
  <c r="D1169" i="3"/>
  <c r="C1169" i="3" s="1"/>
  <c r="D1177" i="3"/>
  <c r="C1177" i="3" s="1"/>
  <c r="D1193" i="3"/>
  <c r="C1193" i="3" s="1"/>
  <c r="D1273" i="3"/>
  <c r="C1273" i="3" s="1"/>
  <c r="D1281" i="3"/>
  <c r="C1281" i="3" s="1"/>
  <c r="D1297" i="3"/>
  <c r="C1297" i="3" s="1"/>
  <c r="D1305" i="3"/>
  <c r="C1305" i="3" s="1"/>
  <c r="D1321" i="3"/>
  <c r="C1321" i="3" s="1"/>
  <c r="D1401" i="3"/>
  <c r="C1401" i="3" s="1"/>
  <c r="D1417" i="3"/>
  <c r="C1417" i="3" s="1"/>
  <c r="D1425" i="3"/>
  <c r="C1425" i="3" s="1"/>
  <c r="D1441" i="3"/>
  <c r="C1441" i="3" s="1"/>
  <c r="D1529" i="3"/>
  <c r="C1529" i="3" s="1"/>
  <c r="D1553" i="3"/>
  <c r="C1553" i="3" s="1"/>
  <c r="D1561" i="3"/>
  <c r="C1561" i="3" s="1"/>
  <c r="D1577" i="3"/>
  <c r="C1577" i="3" s="1"/>
  <c r="D1665" i="3"/>
  <c r="C1665" i="3" s="1"/>
  <c r="D1713" i="3"/>
  <c r="C1713" i="3" s="1"/>
  <c r="D1721" i="3"/>
  <c r="C1721" i="3" s="1"/>
  <c r="D1737" i="3"/>
  <c r="C1737" i="3" s="1"/>
  <c r="D1745" i="3"/>
  <c r="C1745" i="3" s="1"/>
  <c r="D1761" i="3"/>
  <c r="C1761" i="3" s="1"/>
  <c r="D1769" i="3"/>
  <c r="C1769" i="3" s="1"/>
  <c r="D1777" i="3"/>
  <c r="C1777" i="3" s="1"/>
  <c r="D1785" i="3"/>
  <c r="C1785" i="3" s="1"/>
  <c r="D1793" i="3"/>
  <c r="C1793" i="3" s="1"/>
  <c r="D1801" i="3"/>
  <c r="C1801" i="3" s="1"/>
  <c r="D1809" i="3"/>
  <c r="C1809" i="3" s="1"/>
  <c r="D1817" i="3"/>
  <c r="C1817" i="3" s="1"/>
  <c r="D1841" i="3"/>
  <c r="C1841" i="3" s="1"/>
  <c r="D1849" i="3"/>
  <c r="C1849" i="3" s="1"/>
  <c r="D1865" i="3"/>
  <c r="C1865" i="3" s="1"/>
  <c r="D1873" i="3"/>
  <c r="C1873" i="3" s="1"/>
  <c r="D1889" i="3"/>
  <c r="C1889" i="3" s="1"/>
  <c r="D1897" i="3"/>
  <c r="C1897" i="3" s="1"/>
  <c r="D1913" i="3"/>
  <c r="C1913" i="3" s="1"/>
  <c r="D1921" i="3"/>
  <c r="C1921" i="3" s="1"/>
  <c r="D1929" i="3"/>
  <c r="C1929" i="3" s="1"/>
  <c r="D1937" i="3"/>
  <c r="C1937" i="3" s="1"/>
  <c r="D1945" i="3"/>
  <c r="C1945" i="3" s="1"/>
  <c r="D1953" i="3"/>
  <c r="C1953" i="3" s="1"/>
  <c r="D1985" i="3"/>
  <c r="C1985" i="3" s="1"/>
  <c r="D2001" i="3"/>
  <c r="C2001" i="3" s="1"/>
  <c r="D2009" i="3"/>
  <c r="C2009" i="3" s="1"/>
  <c r="D2025" i="3"/>
  <c r="C2025" i="3" s="1"/>
  <c r="D2049" i="3"/>
  <c r="C2049" i="3" s="1"/>
  <c r="D2057" i="3"/>
  <c r="C2057" i="3" s="1"/>
  <c r="D2065" i="3"/>
  <c r="C2065" i="3" s="1"/>
  <c r="D2073" i="3"/>
  <c r="C2073" i="3" s="1"/>
  <c r="D2081" i="3"/>
  <c r="C2081" i="3" s="1"/>
  <c r="D2113" i="3"/>
  <c r="C2113" i="3" s="1"/>
  <c r="D2137" i="3"/>
  <c r="C2137" i="3" s="1"/>
  <c r="D2169" i="3"/>
  <c r="C2169" i="3" s="1"/>
  <c r="D2185" i="3"/>
  <c r="C2185" i="3" s="1"/>
  <c r="D2209" i="3"/>
  <c r="C2209" i="3" s="1"/>
  <c r="D2241" i="3"/>
  <c r="C2241" i="3" s="1"/>
  <c r="D2257" i="3"/>
  <c r="C2257" i="3" s="1"/>
  <c r="D2265" i="3"/>
  <c r="C2265" i="3" s="1"/>
  <c r="D2273" i="3"/>
  <c r="C2273" i="3" s="1"/>
  <c r="D2281" i="3"/>
  <c r="C2281" i="3" s="1"/>
  <c r="D2305" i="3"/>
  <c r="C2305" i="3" s="1"/>
  <c r="D2313" i="3"/>
  <c r="C2313" i="3" s="1"/>
  <c r="D2329" i="3"/>
  <c r="C2329" i="3" s="1"/>
  <c r="D2337" i="3"/>
  <c r="C2337" i="3" s="1"/>
  <c r="D2369" i="3"/>
  <c r="C2369" i="3" s="1"/>
  <c r="D2377" i="3"/>
  <c r="C2377" i="3" s="1"/>
  <c r="D2401" i="3"/>
  <c r="C2401" i="3" s="1"/>
  <c r="D2425" i="3"/>
  <c r="C2425" i="3" s="1"/>
  <c r="D2457" i="3"/>
  <c r="C2457" i="3" s="1"/>
  <c r="D2513" i="3"/>
  <c r="C2513" i="3" s="1"/>
  <c r="D2537" i="3"/>
  <c r="C2537" i="3" s="1"/>
  <c r="D2605" i="3"/>
  <c r="C2605" i="3" s="1"/>
  <c r="D1016" i="3"/>
  <c r="C1016" i="3" s="1"/>
  <c r="D1987" i="3"/>
  <c r="C1987" i="3" s="1"/>
  <c r="D2243" i="3"/>
  <c r="C2243" i="3" s="1"/>
  <c r="D2499" i="3"/>
  <c r="C2499" i="3" s="1"/>
  <c r="D2755" i="3"/>
  <c r="C2755" i="3" s="1"/>
  <c r="D3011" i="3"/>
  <c r="C3011" i="3" s="1"/>
  <c r="D3267" i="3"/>
  <c r="C3267" i="3" s="1"/>
  <c r="D3523" i="3"/>
  <c r="C3523" i="3" s="1"/>
  <c r="D2721" i="3"/>
  <c r="C2721" i="3" s="1"/>
  <c r="D2753" i="3"/>
  <c r="C2753" i="3" s="1"/>
  <c r="D2761" i="3"/>
  <c r="C2761" i="3" s="1"/>
  <c r="D2769" i="3"/>
  <c r="C2769" i="3" s="1"/>
  <c r="D2777" i="3"/>
  <c r="C2777" i="3" s="1"/>
  <c r="D2785" i="3"/>
  <c r="C2785" i="3" s="1"/>
  <c r="D2793" i="3"/>
  <c r="C2793" i="3" s="1"/>
  <c r="D2809" i="3"/>
  <c r="C2809" i="3" s="1"/>
  <c r="D2817" i="3"/>
  <c r="C2817" i="3" s="1"/>
  <c r="D2825" i="3"/>
  <c r="C2825" i="3" s="1"/>
  <c r="D2833" i="3"/>
  <c r="C2833" i="3" s="1"/>
  <c r="D2841" i="3"/>
  <c r="C2841" i="3" s="1"/>
  <c r="D2849" i="3"/>
  <c r="C2849" i="3" s="1"/>
  <c r="D2881" i="3"/>
  <c r="C2881" i="3" s="1"/>
  <c r="D2889" i="3"/>
  <c r="C2889" i="3" s="1"/>
  <c r="D2897" i="3"/>
  <c r="C2897" i="3" s="1"/>
  <c r="D2905" i="3"/>
  <c r="C2905" i="3" s="1"/>
  <c r="D2913" i="3"/>
  <c r="C2913" i="3" s="1"/>
  <c r="D2921" i="3"/>
  <c r="C2921" i="3" s="1"/>
  <c r="D2937" i="3"/>
  <c r="C2937" i="3" s="1"/>
  <c r="D2945" i="3"/>
  <c r="C2945" i="3" s="1"/>
  <c r="D2953" i="3"/>
  <c r="C2953" i="3" s="1"/>
  <c r="D2961" i="3"/>
  <c r="C2961" i="3" s="1"/>
  <c r="D2969" i="3"/>
  <c r="C2969" i="3" s="1"/>
  <c r="D2977" i="3"/>
  <c r="C2977" i="3" s="1"/>
  <c r="D3009" i="3"/>
  <c r="C3009" i="3" s="1"/>
  <c r="D3017" i="3"/>
  <c r="C3017" i="3" s="1"/>
  <c r="D3025" i="3"/>
  <c r="C3025" i="3" s="1"/>
  <c r="D3033" i="3"/>
  <c r="C3033" i="3" s="1"/>
  <c r="D3041" i="3"/>
  <c r="C3041" i="3" s="1"/>
  <c r="D3049" i="3"/>
  <c r="C3049" i="3" s="1"/>
  <c r="D3065" i="3"/>
  <c r="C3065" i="3" s="1"/>
  <c r="D3073" i="3"/>
  <c r="C3073" i="3" s="1"/>
  <c r="D3081" i="3"/>
  <c r="C3081" i="3" s="1"/>
  <c r="D3089" i="3"/>
  <c r="C3089" i="3" s="1"/>
  <c r="D3097" i="3"/>
  <c r="C3097" i="3" s="1"/>
  <c r="D3105" i="3"/>
  <c r="C3105" i="3" s="1"/>
  <c r="D3137" i="3"/>
  <c r="C3137" i="3" s="1"/>
  <c r="D3145" i="3"/>
  <c r="C3145" i="3" s="1"/>
  <c r="D3153" i="3"/>
  <c r="C3153" i="3" s="1"/>
  <c r="D3161" i="3"/>
  <c r="C3161" i="3" s="1"/>
  <c r="D3169" i="3"/>
  <c r="C3169" i="3" s="1"/>
  <c r="D3177" i="3"/>
  <c r="C3177" i="3" s="1"/>
  <c r="D3193" i="3"/>
  <c r="C3193" i="3" s="1"/>
  <c r="D3201" i="3"/>
  <c r="C3201" i="3" s="1"/>
  <c r="D3209" i="3"/>
  <c r="C3209" i="3" s="1"/>
  <c r="D3217" i="3"/>
  <c r="C3217" i="3" s="1"/>
  <c r="D3225" i="3"/>
  <c r="C3225" i="3" s="1"/>
  <c r="D3233" i="3"/>
  <c r="C3233" i="3" s="1"/>
  <c r="D3265" i="3"/>
  <c r="C3265" i="3" s="1"/>
  <c r="D3273" i="3"/>
  <c r="C3273" i="3" s="1"/>
  <c r="D3281" i="3"/>
  <c r="C3281" i="3" s="1"/>
  <c r="D3289" i="3"/>
  <c r="C3289" i="3" s="1"/>
  <c r="D3297" i="3"/>
  <c r="C3297" i="3" s="1"/>
  <c r="D3305" i="3"/>
  <c r="C3305" i="3" s="1"/>
  <c r="D3321" i="3"/>
  <c r="C3321" i="3" s="1"/>
  <c r="D3329" i="3"/>
  <c r="C3329" i="3" s="1"/>
  <c r="D3337" i="3"/>
  <c r="C3337" i="3" s="1"/>
  <c r="D3345" i="3"/>
  <c r="C3345" i="3" s="1"/>
  <c r="D3353" i="3"/>
  <c r="C3353" i="3" s="1"/>
  <c r="D3361" i="3"/>
  <c r="C3361" i="3" s="1"/>
  <c r="D3393" i="3"/>
  <c r="C3393" i="3" s="1"/>
  <c r="D3401" i="3"/>
  <c r="C3401" i="3" s="1"/>
  <c r="D3409" i="3"/>
  <c r="C3409" i="3" s="1"/>
  <c r="D3417" i="3"/>
  <c r="C3417" i="3" s="1"/>
  <c r="D3425" i="3"/>
  <c r="C3425" i="3" s="1"/>
  <c r="D3433" i="3"/>
  <c r="C3433" i="3" s="1"/>
  <c r="D3449" i="3"/>
  <c r="C3449" i="3" s="1"/>
  <c r="D3457" i="3"/>
  <c r="C3457" i="3" s="1"/>
  <c r="D3465" i="3"/>
  <c r="C3465" i="3" s="1"/>
  <c r="D3473" i="3"/>
  <c r="C3473" i="3" s="1"/>
  <c r="D3481" i="3"/>
  <c r="C3481" i="3" s="1"/>
  <c r="D3521" i="3"/>
  <c r="C3521" i="3" s="1"/>
  <c r="D3537" i="3"/>
  <c r="C3537" i="3" s="1"/>
  <c r="D3545" i="3"/>
  <c r="C3545" i="3" s="1"/>
  <c r="D3553" i="3"/>
  <c r="C3553" i="3" s="1"/>
  <c r="D3569" i="3"/>
  <c r="C3569" i="3" s="1"/>
  <c r="D3585" i="3"/>
  <c r="C3585" i="3" s="1"/>
  <c r="D3601" i="3"/>
  <c r="C3601" i="3" s="1"/>
  <c r="D3609" i="3"/>
  <c r="C3609" i="3" s="1"/>
  <c r="D3617" i="3"/>
  <c r="C3617" i="3" s="1"/>
  <c r="D3665" i="3"/>
  <c r="C3665" i="3" s="1"/>
  <c r="D3673" i="3"/>
  <c r="C3673" i="3" s="1"/>
  <c r="D3681" i="3"/>
  <c r="C3681" i="3" s="1"/>
  <c r="D3697" i="3"/>
  <c r="C3697" i="3" s="1"/>
  <c r="D3713" i="3"/>
  <c r="C3713" i="3" s="1"/>
  <c r="D3729" i="3"/>
  <c r="C3729" i="3" s="1"/>
  <c r="D3737" i="3"/>
  <c r="C3737" i="3" s="1"/>
  <c r="D3745" i="3"/>
  <c r="C3745" i="3" s="1"/>
  <c r="D4849" i="3"/>
  <c r="C4849" i="3" s="1"/>
  <c r="D5037" i="3"/>
  <c r="C5037" i="3" s="1"/>
  <c r="D5069" i="3"/>
  <c r="C5069" i="3" s="1"/>
  <c r="D202" i="3"/>
  <c r="C202" i="3" s="1"/>
  <c r="D266" i="3"/>
  <c r="C266" i="3" s="1"/>
  <c r="D378" i="3"/>
  <c r="C378" i="3" s="1"/>
  <c r="D474" i="3"/>
  <c r="C474" i="3" s="1"/>
  <c r="D570" i="3"/>
  <c r="C570" i="3" s="1"/>
  <c r="D730" i="3"/>
  <c r="C730" i="3" s="1"/>
  <c r="D890" i="3"/>
  <c r="C890" i="3" s="1"/>
  <c r="D934" i="3"/>
  <c r="C934" i="3" s="1"/>
  <c r="D1098" i="3"/>
  <c r="C1098" i="3" s="1"/>
  <c r="D1250" i="3"/>
  <c r="C1250" i="3" s="1"/>
  <c r="D1274" i="3"/>
  <c r="C1274" i="3" s="1"/>
  <c r="D1338" i="3"/>
  <c r="C1338" i="3" s="1"/>
  <c r="D1506" i="3"/>
  <c r="C1506" i="3" s="1"/>
  <c r="D1530" i="3"/>
  <c r="C1530" i="3" s="1"/>
  <c r="D1642" i="3"/>
  <c r="C1642" i="3" s="1"/>
  <c r="D1690" i="3"/>
  <c r="C1690" i="3" s="1"/>
  <c r="D2230" i="3"/>
  <c r="C2230" i="3" s="1"/>
  <c r="D2366" i="3"/>
  <c r="C2366" i="3" s="1"/>
  <c r="D2570" i="3"/>
  <c r="C2570" i="3" s="1"/>
  <c r="D1040" i="3"/>
  <c r="C1040" i="3" s="1"/>
  <c r="D2801" i="3"/>
  <c r="C2801" i="3" s="1"/>
  <c r="D2929" i="3"/>
  <c r="C2929" i="3" s="1"/>
  <c r="D3057" i="3"/>
  <c r="C3057" i="3" s="1"/>
  <c r="D3185" i="3"/>
  <c r="C3185" i="3" s="1"/>
  <c r="D3313" i="3"/>
  <c r="C3313" i="3" s="1"/>
  <c r="D3441" i="3"/>
  <c r="C3441" i="3" s="1"/>
  <c r="D3529" i="3"/>
  <c r="C3529" i="3" s="1"/>
  <c r="D3561" i="3"/>
  <c r="C3561" i="3" s="1"/>
  <c r="D3577" i="3"/>
  <c r="C3577" i="3" s="1"/>
  <c r="D3593" i="3"/>
  <c r="C3593" i="3" s="1"/>
  <c r="D3657" i="3"/>
  <c r="C3657" i="3" s="1"/>
  <c r="D3689" i="3"/>
  <c r="C3689" i="3" s="1"/>
  <c r="D3705" i="3"/>
  <c r="C3705" i="3" s="1"/>
  <c r="D3721" i="3"/>
  <c r="C3721" i="3" s="1"/>
  <c r="D5044" i="3"/>
  <c r="C5044" i="3" s="1"/>
  <c r="D5060" i="3"/>
  <c r="C5060" i="3" s="1"/>
  <c r="D5076" i="3"/>
  <c r="C5076" i="3" s="1"/>
  <c r="D5084" i="3"/>
  <c r="C5084" i="3" s="1"/>
  <c r="D4847" i="3"/>
  <c r="C4847" i="3" s="1"/>
  <c r="D154" i="3"/>
  <c r="C154" i="3" s="1"/>
  <c r="D314" i="3"/>
  <c r="C314" i="3" s="1"/>
  <c r="D410" i="3"/>
  <c r="C410" i="3" s="1"/>
  <c r="D650" i="3"/>
  <c r="C650" i="3" s="1"/>
  <c r="D698" i="3"/>
  <c r="C698" i="3" s="1"/>
  <c r="D918" i="3"/>
  <c r="C918" i="3" s="1"/>
  <c r="D970" i="3"/>
  <c r="C970" i="3" s="1"/>
  <c r="D1010" i="3"/>
  <c r="C1010" i="3" s="1"/>
  <c r="D1122" i="3"/>
  <c r="C1122" i="3" s="1"/>
  <c r="D1362" i="3"/>
  <c r="C1362" i="3" s="1"/>
  <c r="D1378" i="3"/>
  <c r="C1378" i="3" s="1"/>
  <c r="D1602" i="3"/>
  <c r="C1602" i="3" s="1"/>
  <c r="D1626" i="3"/>
  <c r="C1626" i="3" s="1"/>
  <c r="D1982" i="3"/>
  <c r="C1982" i="3" s="1"/>
  <c r="D2094" i="3"/>
  <c r="C2094" i="3" s="1"/>
  <c r="D2238" i="3"/>
  <c r="C2238" i="3" s="1"/>
  <c r="D2358" i="3"/>
  <c r="C2358" i="3" s="1"/>
  <c r="D2586" i="3"/>
  <c r="C2586" i="3" s="1"/>
  <c r="D3959" i="3"/>
  <c r="C3959" i="3" s="1"/>
  <c r="D3975" i="3"/>
  <c r="C3975" i="3" s="1"/>
  <c r="D3991" i="3"/>
  <c r="C3991" i="3" s="1"/>
  <c r="D3999" i="3"/>
  <c r="C3999" i="3" s="1"/>
  <c r="D4007" i="3"/>
  <c r="C4007" i="3" s="1"/>
  <c r="D4023" i="3"/>
  <c r="C4023" i="3" s="1"/>
  <c r="D4039" i="3"/>
  <c r="C4039" i="3" s="1"/>
  <c r="D4055" i="3"/>
  <c r="C4055" i="3" s="1"/>
  <c r="D4063" i="3"/>
  <c r="C4063" i="3" s="1"/>
  <c r="D4071" i="3"/>
  <c r="C4071" i="3" s="1"/>
  <c r="D4087" i="3"/>
  <c r="C4087" i="3" s="1"/>
  <c r="D4103" i="3"/>
  <c r="C4103" i="3" s="1"/>
  <c r="D4119" i="3"/>
  <c r="C4119" i="3" s="1"/>
  <c r="D4127" i="3"/>
  <c r="C4127" i="3" s="1"/>
  <c r="D4135" i="3"/>
  <c r="C4135" i="3" s="1"/>
  <c r="D4151" i="3"/>
  <c r="C4151" i="3" s="1"/>
  <c r="D4167" i="3"/>
  <c r="C4167" i="3" s="1"/>
  <c r="D4183" i="3"/>
  <c r="C4183" i="3" s="1"/>
  <c r="D4191" i="3"/>
  <c r="C4191" i="3" s="1"/>
  <c r="D4199" i="3"/>
  <c r="C4199" i="3" s="1"/>
  <c r="D4215" i="3"/>
  <c r="C4215" i="3" s="1"/>
  <c r="D4231" i="3"/>
  <c r="C4231" i="3" s="1"/>
  <c r="D4247" i="3"/>
  <c r="C4247" i="3" s="1"/>
  <c r="D4255" i="3"/>
  <c r="C4255" i="3" s="1"/>
  <c r="D4263" i="3"/>
  <c r="C4263" i="3" s="1"/>
  <c r="D4279" i="3"/>
  <c r="C4279" i="3" s="1"/>
  <c r="D4295" i="3"/>
  <c r="C4295" i="3" s="1"/>
  <c r="D4311" i="3"/>
  <c r="C4311" i="3" s="1"/>
  <c r="D4319" i="3"/>
  <c r="C4319" i="3" s="1"/>
  <c r="D4327" i="3"/>
  <c r="C4327" i="3" s="1"/>
  <c r="D4343" i="3"/>
  <c r="C4343" i="3" s="1"/>
  <c r="D4359" i="3"/>
  <c r="C4359" i="3" s="1"/>
  <c r="D4375" i="3"/>
  <c r="C4375" i="3" s="1"/>
  <c r="D4383" i="3"/>
  <c r="C4383" i="3" s="1"/>
  <c r="D4391" i="3"/>
  <c r="C4391" i="3" s="1"/>
  <c r="D4407" i="3"/>
  <c r="C4407" i="3" s="1"/>
  <c r="D4423" i="3"/>
  <c r="C4423" i="3" s="1"/>
  <c r="D4439" i="3"/>
  <c r="C4439" i="3" s="1"/>
  <c r="D4447" i="3"/>
  <c r="C4447" i="3" s="1"/>
  <c r="D4455" i="3"/>
  <c r="C4455" i="3" s="1"/>
  <c r="D4471" i="3"/>
  <c r="C4471" i="3" s="1"/>
  <c r="D4487" i="3"/>
  <c r="C4487" i="3" s="1"/>
  <c r="D4503" i="3"/>
  <c r="C4503" i="3" s="1"/>
  <c r="D4511" i="3"/>
  <c r="C4511" i="3" s="1"/>
  <c r="D4519" i="3"/>
  <c r="C4519" i="3" s="1"/>
  <c r="D4535" i="3"/>
  <c r="C4535" i="3" s="1"/>
  <c r="D4551" i="3"/>
  <c r="C4551" i="3" s="1"/>
  <c r="D4567" i="3"/>
  <c r="C4567" i="3" s="1"/>
  <c r="D10" i="3"/>
  <c r="C10" i="3" s="1"/>
  <c r="D394" i="3"/>
  <c r="C394" i="3" s="1"/>
  <c r="D538" i="3"/>
  <c r="C538" i="3" s="1"/>
  <c r="D586" i="3"/>
  <c r="C586" i="3" s="1"/>
  <c r="D714" i="3"/>
  <c r="C714" i="3" s="1"/>
  <c r="D894" i="3"/>
  <c r="C894" i="3" s="1"/>
  <c r="D962" i="3"/>
  <c r="C962" i="3" s="1"/>
  <c r="D986" i="3"/>
  <c r="C986" i="3" s="1"/>
  <c r="D1370" i="3"/>
  <c r="C1370" i="3" s="1"/>
  <c r="D1634" i="3"/>
  <c r="C1634" i="3" s="1"/>
  <c r="D2082" i="3"/>
  <c r="C2082" i="3" s="1"/>
  <c r="D2214" i="3"/>
  <c r="C2214" i="3" s="1"/>
  <c r="D2494" i="3"/>
  <c r="C2494" i="3" s="1"/>
  <c r="D2634" i="3"/>
  <c r="C2634" i="3" s="1"/>
  <c r="D2642" i="3"/>
  <c r="C2642" i="3" s="1"/>
  <c r="D2650" i="3"/>
  <c r="C2650" i="3" s="1"/>
  <c r="D2658" i="3"/>
  <c r="C2658" i="3" s="1"/>
  <c r="D2666" i="3"/>
  <c r="C2666" i="3" s="1"/>
  <c r="D2682" i="3"/>
  <c r="C2682" i="3" s="1"/>
  <c r="D2690" i="3"/>
  <c r="C2690" i="3" s="1"/>
  <c r="D2698" i="3"/>
  <c r="C2698" i="3" s="1"/>
  <c r="D2706" i="3"/>
  <c r="C2706" i="3" s="1"/>
  <c r="D2714" i="3"/>
  <c r="C2714" i="3" s="1"/>
  <c r="D2810" i="3"/>
  <c r="C2810" i="3" s="1"/>
  <c r="D2850" i="3"/>
  <c r="C2850" i="3" s="1"/>
  <c r="D2938" i="3"/>
  <c r="C2938" i="3" s="1"/>
  <c r="D3066" i="3"/>
  <c r="C3066" i="3" s="1"/>
  <c r="D3106" i="3"/>
  <c r="C3106" i="3" s="1"/>
  <c r="D3194" i="3"/>
  <c r="C3194" i="3" s="1"/>
  <c r="D3322" i="3"/>
  <c r="C3322" i="3" s="1"/>
  <c r="D3362" i="3"/>
  <c r="C3362" i="3" s="1"/>
  <c r="D3450" i="3"/>
  <c r="C3450" i="3" s="1"/>
  <c r="D3522" i="3"/>
  <c r="C3522" i="3" s="1"/>
  <c r="D3538" i="3"/>
  <c r="C3538" i="3" s="1"/>
  <c r="D3570" i="3"/>
  <c r="C3570" i="3" s="1"/>
  <c r="D3586" i="3"/>
  <c r="C3586" i="3" s="1"/>
  <c r="D3602" i="3"/>
  <c r="C3602" i="3" s="1"/>
  <c r="D3618" i="3"/>
  <c r="C3618" i="3" s="1"/>
  <c r="D3666" i="3"/>
  <c r="C3666" i="3" s="1"/>
  <c r="D3698" i="3"/>
  <c r="C3698" i="3" s="1"/>
  <c r="D3714" i="3"/>
  <c r="C3714" i="3" s="1"/>
  <c r="D3730" i="3"/>
  <c r="C3730" i="3" s="1"/>
  <c r="D901" i="3"/>
  <c r="C901" i="3" s="1"/>
  <c r="D941" i="3"/>
  <c r="C941" i="3" s="1"/>
  <c r="D993" i="3"/>
  <c r="C993" i="3" s="1"/>
  <c r="D1013" i="3"/>
  <c r="C1013" i="3" s="1"/>
  <c r="D1081" i="3"/>
  <c r="C1081" i="3" s="1"/>
  <c r="D1105" i="3"/>
  <c r="C1105" i="3" s="1"/>
  <c r="D1129" i="3"/>
  <c r="C1129" i="3" s="1"/>
  <c r="D1209" i="3"/>
  <c r="C1209" i="3" s="1"/>
  <c r="D1217" i="3"/>
  <c r="C1217" i="3" s="1"/>
  <c r="D1337" i="3"/>
  <c r="C1337" i="3" s="1"/>
  <c r="D1465" i="3"/>
  <c r="C1465" i="3" s="1"/>
  <c r="D1489" i="3"/>
  <c r="C1489" i="3" s="1"/>
  <c r="D1609" i="3"/>
  <c r="C1609" i="3" s="1"/>
  <c r="D24" i="3"/>
  <c r="C24" i="3" s="1"/>
  <c r="D136" i="3"/>
  <c r="C136" i="3" s="1"/>
  <c r="D344" i="3"/>
  <c r="C344" i="3" s="1"/>
  <c r="D664" i="3"/>
  <c r="C664" i="3" s="1"/>
  <c r="D760" i="3"/>
  <c r="C760" i="3" s="1"/>
  <c r="D856" i="3"/>
  <c r="C856" i="3" s="1"/>
  <c r="D1047" i="3"/>
  <c r="C1047" i="3" s="1"/>
  <c r="D1063" i="3"/>
  <c r="C1063" i="3" s="1"/>
  <c r="D1079" i="3"/>
  <c r="C1079" i="3" s="1"/>
  <c r="D1143" i="3"/>
  <c r="C1143" i="3" s="1"/>
  <c r="D1175" i="3"/>
  <c r="C1175" i="3" s="1"/>
  <c r="D1191" i="3"/>
  <c r="C1191" i="3" s="1"/>
  <c r="D1207" i="3"/>
  <c r="C1207" i="3" s="1"/>
  <c r="D1271" i="3"/>
  <c r="C1271" i="3" s="1"/>
  <c r="D1303" i="3"/>
  <c r="C1303" i="3" s="1"/>
  <c r="D1319" i="3"/>
  <c r="C1319" i="3" s="1"/>
  <c r="D1335" i="3"/>
  <c r="C1335" i="3" s="1"/>
  <c r="D1399" i="3"/>
  <c r="C1399" i="3" s="1"/>
  <c r="D1431" i="3"/>
  <c r="C1431" i="3" s="1"/>
  <c r="D1447" i="3"/>
  <c r="C1447" i="3" s="1"/>
  <c r="D1463" i="3"/>
  <c r="C1463" i="3" s="1"/>
  <c r="D1527" i="3"/>
  <c r="C1527" i="3" s="1"/>
  <c r="D1559" i="3"/>
  <c r="C1559" i="3" s="1"/>
  <c r="D1575" i="3"/>
  <c r="C1575" i="3" s="1"/>
  <c r="D1655" i="3"/>
  <c r="C1655" i="3" s="1"/>
  <c r="D1687" i="3"/>
  <c r="C1687" i="3" s="1"/>
  <c r="D1697" i="3"/>
  <c r="C1697" i="3" s="1"/>
  <c r="D1965" i="3"/>
  <c r="C1965" i="3" s="1"/>
  <c r="D2101" i="3"/>
  <c r="C2101" i="3" s="1"/>
  <c r="D2469" i="3"/>
  <c r="C2469" i="3" s="1"/>
  <c r="D2553" i="3"/>
  <c r="C2553" i="3" s="1"/>
  <c r="D2593" i="3"/>
  <c r="C2593" i="3" s="1"/>
  <c r="D1464" i="3"/>
  <c r="C1464" i="3" s="1"/>
  <c r="D2339" i="3"/>
  <c r="C2339" i="3" s="1"/>
  <c r="D8" i="3" l="1"/>
  <c r="C8" i="3" s="1"/>
  <c r="D4" i="3"/>
  <c r="C4" i="3" s="1"/>
  <c r="D3" i="3"/>
  <c r="C3" i="3" s="1"/>
  <c r="D2" i="3"/>
  <c r="C2" i="3" s="1"/>
  <c r="D7" i="3"/>
  <c r="C7" i="3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ases de Menut" type="6" refreshedVersion="3" background="1" saveData="1">
    <textPr codePage="850" sourceFile="C:\Users\e43144173z\OneDrive - CAIB\DESCARREGA EXCELS\Cases de Menut.csv" comma="1">
      <textFields count="6">
        <textField/>
        <textField/>
        <textField/>
        <textField/>
        <textField/>
        <textField/>
      </textFields>
    </textPr>
  </connection>
  <connection id="2" xr16:uid="{0680CB7B-C954-4840-A9D6-6E541E26A39C}" name="Cases de Menut1" type="6" refreshedVersion="3" background="1" saveData="1">
    <textPr codePage="850" sourceFile="C:\Users\e43144173z\OneDrive - CAIB\DESCARREGA EXCELS\Cases de Menut.csv" comma="1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<sst xmlns="http://schemas.openxmlformats.org/spreadsheetml/2006/main" count="3092" uniqueCount="14">
  <si>
    <t>FECHA_HI</t>
  </si>
  <si>
    <t>PERIODO_HI</t>
  </si>
  <si>
    <t>O3_HI</t>
  </si>
  <si>
    <t>FL_O3</t>
  </si>
  <si>
    <t>O3_8H_HI</t>
  </si>
  <si>
    <t>FL_O3_8H</t>
  </si>
  <si>
    <t>V</t>
  </si>
  <si>
    <t>N</t>
  </si>
  <si>
    <t>NO_HI</t>
  </si>
  <si>
    <t>FL_NO</t>
  </si>
  <si>
    <t>NO2_HI</t>
  </si>
  <si>
    <t>FL_NO2</t>
  </si>
  <si>
    <t>NOX_HI</t>
  </si>
  <si>
    <t>FL_NOX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</si>
</sst>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5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">
    <xf numFmtId="0" fontId="0" fillId="0" borderId="0" xfId="0"/>
    <xf numFmtId="14" fontId="0" fillId="0" borderId="0" xfId="0" applyNumberFormat="1"/>
    <xf numFmtId="21" fontId="0" fillId="0" borderId="0" xfId="0" applyNumberFormat="1"/>
    <xf numFmtId="1" fontId="0" fillId="0" borderId="0" xfId="0" applyNumberFormat="1" applyAlignment="1">
      <alignment vertical="center"/>
    </xf>
    <xf numFmtId="0" fontId="18" fillId="0" borderId="0" xfId="0" applyFont="1" applyAlignment="1">
      <alignment vertical="center" wrapText="1"/>
    </xf>
    <xf numFmtId="1" fontId="0" fillId="0" borderId="0" xfId="0" applyNumberFormat="1"/>
    <xf numFmtId="164" fontId="0" fillId="0" borderId="0" xfId="0" applyNumberFormat="1"/>
    <xf numFmtId="0" fontId="0" fillId="0" borderId="0" xfId="0" applyAlignment="1">
      <alignment vertical="center"/>
    </xf>
    <xf numFmtId="1" fontId="0" fillId="0" borderId="0" xfId="0" applyNumberFormat="1" applyAlignment="1">
      <alignment horizontal="right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">
    <dxf>
      <fill>
        <patternFill>
          <bgColor rgb="FFE6B8B7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E6B8B7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FF00"/>
        </patternFill>
      </fill>
    </dxf>
    <dxf>
      <fill>
        <patternFill>
          <bgColor theme="6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ases de Menut" connectionId="1" xr16:uid="{00000000-0016-0000-00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ases de Menut" connectionId="2" xr16:uid="{77441323-8292-47FA-9F4B-24D1E8DED741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833"/>
  <sheetViews>
    <sheetView tabSelected="1" workbookViewId="0">
      <pane xSplit="2" ySplit="1" topLeftCell="C26" activePane="bottomRight" state="frozen"/>
      <selection pane="topRight" activeCell="C1" sqref="C1"/>
      <selection pane="bottomLeft" activeCell="A2" sqref="A2"/>
      <selection pane="bottomRight" activeCell="C26" sqref="C26"/>
    </sheetView>
  </sheetViews>
  <sheetFormatPr baseColWidth="10" defaultColWidth="11.42578125" defaultRowHeight="15" x14ac:dyDescent="0.25"/>
  <cols>
    <col min="1" max="1" width="10.7109375" bestFit="1" customWidth="1"/>
    <col min="2" max="2" width="11.85546875" bestFit="1" customWidth="1"/>
    <col min="3" max="4" width="11.42578125" customWidth="1"/>
  </cols>
  <sheetData>
    <row r="1" spans="1:10" x14ac:dyDescent="0.25">
      <c r="A1" t="s">
        <v>0</v>
      </c>
      <c r="B1" t="s">
        <v>1</v>
      </c>
      <c r="C1" t="s">
        <v>2</v>
      </c>
      <c r="D1" t="s">
        <v>3</v>
      </c>
      <c r="E1" s="6" t="s">
        <v>8</v>
      </c>
      <c r="F1" t="s">
        <v>9</v>
      </c>
      <c r="G1" s="5" t="s">
        <v>10</v>
      </c>
      <c r="H1" t="s">
        <v>11</v>
      </c>
      <c r="I1" s="5" t="s">
        <v>12</v>
      </c>
      <c r="J1" t="s">
        <v>13</v>
      </c>
    </row>
    <row r="2" spans="1:10" hidden="1" x14ac:dyDescent="0.25">
      <c r="A2" s="1">
        <v>46022</v>
      </c>
      <c r="B2" s="2">
        <v>0</v>
      </c>
      <c r="C2">
        <v>55</v>
      </c>
      <c r="D2" t="s">
        <v>6</v>
      </c>
      <c r="E2">
        <v>0.6</v>
      </c>
      <c r="F2" t="s">
        <v>6</v>
      </c>
      <c r="G2">
        <v>0.3</v>
      </c>
      <c r="H2" t="s">
        <v>6</v>
      </c>
      <c r="I2">
        <v>1.2</v>
      </c>
      <c r="J2" t="s">
        <v>6</v>
      </c>
    </row>
    <row r="3" spans="1:10" hidden="1" x14ac:dyDescent="0.25">
      <c r="A3" s="1">
        <v>46022</v>
      </c>
      <c r="B3" s="2">
        <v>4.1666666666666664E-2</v>
      </c>
      <c r="C3">
        <v>51</v>
      </c>
      <c r="D3" t="s">
        <v>6</v>
      </c>
      <c r="E3">
        <v>0.6</v>
      </c>
      <c r="F3" t="s">
        <v>6</v>
      </c>
      <c r="G3">
        <v>0.3</v>
      </c>
      <c r="H3" t="s">
        <v>6</v>
      </c>
      <c r="I3">
        <v>1.2</v>
      </c>
      <c r="J3" t="s">
        <v>6</v>
      </c>
    </row>
    <row r="4" spans="1:10" hidden="1" x14ac:dyDescent="0.25">
      <c r="A4" s="1">
        <v>46022</v>
      </c>
      <c r="B4" s="2">
        <v>8.3333333333333329E-2</v>
      </c>
      <c r="C4">
        <v>43</v>
      </c>
      <c r="D4" t="s">
        <v>6</v>
      </c>
      <c r="E4">
        <v>0.6</v>
      </c>
      <c r="F4" t="s">
        <v>6</v>
      </c>
      <c r="G4">
        <v>0.2</v>
      </c>
      <c r="H4" t="s">
        <v>6</v>
      </c>
      <c r="I4">
        <v>1.1000000000000001</v>
      </c>
      <c r="J4" t="s">
        <v>6</v>
      </c>
    </row>
    <row r="5" spans="1:10" hidden="1" x14ac:dyDescent="0.25">
      <c r="A5" s="1">
        <v>46022</v>
      </c>
      <c r="B5" s="2">
        <v>0.125</v>
      </c>
      <c r="C5">
        <v>44</v>
      </c>
      <c r="D5" t="s">
        <v>6</v>
      </c>
      <c r="E5">
        <v>0.6</v>
      </c>
      <c r="F5" t="s">
        <v>6</v>
      </c>
      <c r="G5">
        <v>0.3</v>
      </c>
      <c r="H5" t="s">
        <v>6</v>
      </c>
      <c r="I5">
        <v>1.2</v>
      </c>
      <c r="J5" t="s">
        <v>6</v>
      </c>
    </row>
    <row r="6" spans="1:10" hidden="1" x14ac:dyDescent="0.25">
      <c r="A6" s="1">
        <v>46022</v>
      </c>
      <c r="B6" s="2">
        <v>0.16666666666666666</v>
      </c>
      <c r="C6">
        <v>29</v>
      </c>
      <c r="D6" t="s">
        <v>6</v>
      </c>
      <c r="E6">
        <v>0.6</v>
      </c>
      <c r="F6" t="s">
        <v>6</v>
      </c>
      <c r="G6">
        <v>0.2</v>
      </c>
      <c r="H6" t="s">
        <v>6</v>
      </c>
      <c r="I6">
        <v>1.1000000000000001</v>
      </c>
      <c r="J6" t="s">
        <v>6</v>
      </c>
    </row>
    <row r="7" spans="1:10" hidden="1" x14ac:dyDescent="0.25">
      <c r="A7" s="1">
        <v>46022</v>
      </c>
      <c r="B7" s="2">
        <v>0.20833333333333334</v>
      </c>
      <c r="C7">
        <v>28</v>
      </c>
      <c r="D7" t="s">
        <v>6</v>
      </c>
      <c r="E7">
        <v>0.6</v>
      </c>
      <c r="F7" t="s">
        <v>6</v>
      </c>
      <c r="G7">
        <v>0.1</v>
      </c>
      <c r="H7" t="s">
        <v>6</v>
      </c>
      <c r="I7">
        <v>1</v>
      </c>
      <c r="J7" t="s">
        <v>6</v>
      </c>
    </row>
    <row r="8" spans="1:10" hidden="1" x14ac:dyDescent="0.25">
      <c r="A8" s="1">
        <v>46022</v>
      </c>
      <c r="B8" s="2">
        <v>0.25</v>
      </c>
      <c r="C8">
        <v>34</v>
      </c>
      <c r="D8" t="s">
        <v>6</v>
      </c>
      <c r="E8">
        <v>0.6</v>
      </c>
      <c r="F8" t="s">
        <v>6</v>
      </c>
      <c r="G8">
        <v>0.2</v>
      </c>
      <c r="H8" t="s">
        <v>6</v>
      </c>
      <c r="I8">
        <v>1.1000000000000001</v>
      </c>
      <c r="J8" t="s">
        <v>6</v>
      </c>
    </row>
    <row r="9" spans="1:10" hidden="1" x14ac:dyDescent="0.25">
      <c r="A9" s="1">
        <v>46022</v>
      </c>
      <c r="B9" s="2">
        <v>0.29166666666666669</v>
      </c>
      <c r="C9">
        <v>23</v>
      </c>
      <c r="D9" t="s">
        <v>6</v>
      </c>
      <c r="E9">
        <v>0.6</v>
      </c>
      <c r="F9" t="s">
        <v>6</v>
      </c>
      <c r="G9">
        <v>0.1</v>
      </c>
      <c r="H9" t="s">
        <v>6</v>
      </c>
      <c r="I9">
        <v>1</v>
      </c>
      <c r="J9" t="s">
        <v>6</v>
      </c>
    </row>
    <row r="10" spans="1:10" hidden="1" x14ac:dyDescent="0.25">
      <c r="A10" s="1">
        <v>46022</v>
      </c>
      <c r="B10" s="2">
        <v>0.33333333333333331</v>
      </c>
      <c r="C10">
        <v>24</v>
      </c>
      <c r="D10" t="s">
        <v>6</v>
      </c>
      <c r="E10">
        <v>0.6</v>
      </c>
      <c r="F10" t="s">
        <v>6</v>
      </c>
      <c r="G10">
        <v>0.4</v>
      </c>
      <c r="H10" t="s">
        <v>6</v>
      </c>
      <c r="I10">
        <v>1.3</v>
      </c>
      <c r="J10" t="s">
        <v>6</v>
      </c>
    </row>
    <row r="11" spans="1:10" hidden="1" x14ac:dyDescent="0.25">
      <c r="A11" s="1">
        <v>46022</v>
      </c>
      <c r="B11" s="2">
        <v>0.375</v>
      </c>
      <c r="C11">
        <v>59</v>
      </c>
      <c r="D11" t="s">
        <v>6</v>
      </c>
      <c r="E11">
        <v>0.6</v>
      </c>
      <c r="F11" t="s">
        <v>6</v>
      </c>
      <c r="G11">
        <v>0.6</v>
      </c>
      <c r="H11" t="s">
        <v>6</v>
      </c>
      <c r="I11">
        <v>1.5</v>
      </c>
      <c r="J11" t="s">
        <v>6</v>
      </c>
    </row>
    <row r="12" spans="1:10" hidden="1" x14ac:dyDescent="0.25">
      <c r="A12" s="1">
        <v>46022</v>
      </c>
      <c r="B12" s="2">
        <v>0.41666666666666669</v>
      </c>
      <c r="C12">
        <v>67</v>
      </c>
      <c r="D12" t="s">
        <v>6</v>
      </c>
      <c r="E12">
        <v>0.6</v>
      </c>
      <c r="F12" t="s">
        <v>6</v>
      </c>
      <c r="G12">
        <v>0.7</v>
      </c>
      <c r="H12" t="s">
        <v>6</v>
      </c>
      <c r="I12">
        <v>1.6</v>
      </c>
      <c r="J12" t="s">
        <v>6</v>
      </c>
    </row>
    <row r="13" spans="1:10" hidden="1" x14ac:dyDescent="0.25">
      <c r="A13" s="1">
        <v>46022</v>
      </c>
      <c r="B13" s="2">
        <v>0.45833333333333331</v>
      </c>
      <c r="C13">
        <v>69</v>
      </c>
      <c r="D13" t="s">
        <v>6</v>
      </c>
      <c r="E13">
        <v>0.6</v>
      </c>
      <c r="F13" t="s">
        <v>6</v>
      </c>
      <c r="G13">
        <v>0.7</v>
      </c>
      <c r="H13" t="s">
        <v>6</v>
      </c>
      <c r="I13">
        <v>1.6</v>
      </c>
      <c r="J13" t="s">
        <v>6</v>
      </c>
    </row>
    <row r="14" spans="1:10" hidden="1" x14ac:dyDescent="0.25">
      <c r="A14" s="1">
        <v>46022</v>
      </c>
      <c r="B14" s="2">
        <v>0.5</v>
      </c>
      <c r="C14">
        <v>72</v>
      </c>
      <c r="D14" t="s">
        <v>6</v>
      </c>
      <c r="E14">
        <v>0.6</v>
      </c>
      <c r="F14" t="s">
        <v>6</v>
      </c>
      <c r="G14">
        <v>0.7</v>
      </c>
      <c r="H14" t="s">
        <v>6</v>
      </c>
      <c r="I14">
        <v>1.6</v>
      </c>
      <c r="J14" t="s">
        <v>6</v>
      </c>
    </row>
    <row r="15" spans="1:10" hidden="1" x14ac:dyDescent="0.25">
      <c r="A15" s="1">
        <v>46022</v>
      </c>
      <c r="B15" s="2">
        <v>0.54166666666666663</v>
      </c>
      <c r="C15">
        <v>75</v>
      </c>
      <c r="D15" t="s">
        <v>6</v>
      </c>
      <c r="E15">
        <v>0.6</v>
      </c>
      <c r="F15" t="s">
        <v>6</v>
      </c>
      <c r="G15">
        <v>0.7</v>
      </c>
      <c r="H15" t="s">
        <v>6</v>
      </c>
      <c r="I15">
        <v>1.6</v>
      </c>
      <c r="J15" t="s">
        <v>6</v>
      </c>
    </row>
    <row r="16" spans="1:10" hidden="1" x14ac:dyDescent="0.25">
      <c r="A16" s="1">
        <v>46022</v>
      </c>
      <c r="B16" s="2">
        <v>0.58333333333333337</v>
      </c>
      <c r="C16">
        <v>78</v>
      </c>
      <c r="D16" t="s">
        <v>6</v>
      </c>
      <c r="E16">
        <v>0.6</v>
      </c>
      <c r="F16" t="s">
        <v>6</v>
      </c>
      <c r="G16">
        <v>0.8</v>
      </c>
      <c r="H16" t="s">
        <v>6</v>
      </c>
      <c r="I16">
        <v>1.7</v>
      </c>
      <c r="J16" t="s">
        <v>6</v>
      </c>
    </row>
    <row r="17" spans="1:10" hidden="1" x14ac:dyDescent="0.25">
      <c r="A17" s="1">
        <v>46022</v>
      </c>
      <c r="B17" s="2">
        <v>0.625</v>
      </c>
      <c r="C17">
        <v>79</v>
      </c>
      <c r="D17" t="s">
        <v>6</v>
      </c>
      <c r="E17">
        <v>0.6</v>
      </c>
      <c r="F17" t="s">
        <v>6</v>
      </c>
      <c r="G17">
        <v>1</v>
      </c>
      <c r="H17" t="s">
        <v>6</v>
      </c>
      <c r="I17">
        <v>1.9</v>
      </c>
      <c r="J17" t="s">
        <v>6</v>
      </c>
    </row>
    <row r="18" spans="1:10" hidden="1" x14ac:dyDescent="0.25">
      <c r="A18" s="1">
        <v>46022</v>
      </c>
      <c r="B18" s="2">
        <v>0.66666666666666663</v>
      </c>
      <c r="C18">
        <v>63</v>
      </c>
      <c r="D18" t="s">
        <v>6</v>
      </c>
      <c r="E18">
        <v>0.6</v>
      </c>
      <c r="F18" t="s">
        <v>6</v>
      </c>
      <c r="G18">
        <v>1.5</v>
      </c>
      <c r="H18" t="s">
        <v>6</v>
      </c>
      <c r="I18">
        <v>2.4</v>
      </c>
      <c r="J18" t="s">
        <v>6</v>
      </c>
    </row>
    <row r="19" spans="1:10" hidden="1" x14ac:dyDescent="0.25">
      <c r="A19" s="1">
        <v>46022</v>
      </c>
      <c r="B19" s="2">
        <v>0.70833333333333337</v>
      </c>
      <c r="C19">
        <v>54</v>
      </c>
      <c r="D19" t="s">
        <v>6</v>
      </c>
      <c r="E19">
        <v>0.6</v>
      </c>
      <c r="F19" t="s">
        <v>6</v>
      </c>
      <c r="G19">
        <v>1.3</v>
      </c>
      <c r="H19" t="s">
        <v>6</v>
      </c>
      <c r="I19">
        <v>2.2000000000000002</v>
      </c>
      <c r="J19" t="s">
        <v>6</v>
      </c>
    </row>
    <row r="20" spans="1:10" hidden="1" x14ac:dyDescent="0.25">
      <c r="A20" s="1">
        <v>46022</v>
      </c>
      <c r="B20" s="2">
        <v>0.75</v>
      </c>
      <c r="C20">
        <v>68</v>
      </c>
      <c r="D20" t="s">
        <v>6</v>
      </c>
      <c r="E20">
        <v>0.6</v>
      </c>
      <c r="F20" t="s">
        <v>6</v>
      </c>
      <c r="G20">
        <v>1.1000000000000001</v>
      </c>
      <c r="H20" t="s">
        <v>6</v>
      </c>
      <c r="I20">
        <v>2</v>
      </c>
      <c r="J20" t="s">
        <v>6</v>
      </c>
    </row>
    <row r="21" spans="1:10" hidden="1" x14ac:dyDescent="0.25">
      <c r="A21" s="1">
        <v>46022</v>
      </c>
      <c r="B21" s="2">
        <v>0.79166666666666663</v>
      </c>
      <c r="C21">
        <v>46</v>
      </c>
      <c r="D21" t="s">
        <v>6</v>
      </c>
      <c r="E21">
        <v>0.6</v>
      </c>
      <c r="F21" t="s">
        <v>6</v>
      </c>
      <c r="G21">
        <v>0.6</v>
      </c>
      <c r="H21" t="s">
        <v>6</v>
      </c>
      <c r="I21">
        <v>1.5</v>
      </c>
      <c r="J21" t="s">
        <v>6</v>
      </c>
    </row>
    <row r="22" spans="1:10" hidden="1" x14ac:dyDescent="0.25">
      <c r="A22" s="1">
        <v>46022</v>
      </c>
      <c r="B22" s="2">
        <v>0.83333333333333337</v>
      </c>
      <c r="C22">
        <v>34</v>
      </c>
      <c r="D22" t="s">
        <v>6</v>
      </c>
      <c r="E22">
        <v>0.6</v>
      </c>
      <c r="F22" t="s">
        <v>6</v>
      </c>
      <c r="G22">
        <v>0.1</v>
      </c>
      <c r="H22" t="s">
        <v>6</v>
      </c>
      <c r="I22">
        <v>1</v>
      </c>
      <c r="J22" t="s">
        <v>6</v>
      </c>
    </row>
    <row r="23" spans="1:10" hidden="1" x14ac:dyDescent="0.25">
      <c r="A23" s="1">
        <v>46022</v>
      </c>
      <c r="B23" s="2">
        <v>0.875</v>
      </c>
      <c r="C23">
        <v>45</v>
      </c>
      <c r="D23" t="s">
        <v>6</v>
      </c>
      <c r="E23">
        <v>0.6</v>
      </c>
      <c r="F23" t="s">
        <v>6</v>
      </c>
      <c r="G23">
        <v>0.3</v>
      </c>
      <c r="H23" t="s">
        <v>6</v>
      </c>
      <c r="I23">
        <v>1.2</v>
      </c>
      <c r="J23" t="s">
        <v>6</v>
      </c>
    </row>
    <row r="24" spans="1:10" hidden="1" x14ac:dyDescent="0.25">
      <c r="A24" s="1">
        <v>46022</v>
      </c>
      <c r="B24" s="2">
        <v>0.91666666666666663</v>
      </c>
      <c r="C24">
        <v>40</v>
      </c>
      <c r="D24" t="s">
        <v>6</v>
      </c>
      <c r="E24">
        <v>0.6</v>
      </c>
      <c r="F24" t="s">
        <v>6</v>
      </c>
      <c r="G24">
        <v>0.2</v>
      </c>
      <c r="H24" t="s">
        <v>6</v>
      </c>
      <c r="I24">
        <v>1.1000000000000001</v>
      </c>
      <c r="J24" t="s">
        <v>6</v>
      </c>
    </row>
    <row r="25" spans="1:10" hidden="1" x14ac:dyDescent="0.25">
      <c r="A25" s="1">
        <v>46022</v>
      </c>
      <c r="B25" s="2">
        <v>0.95833333333333337</v>
      </c>
      <c r="C25">
        <v>36</v>
      </c>
      <c r="D25" t="s">
        <v>6</v>
      </c>
      <c r="E25">
        <v>0.6</v>
      </c>
      <c r="F25" t="s">
        <v>6</v>
      </c>
      <c r="G25">
        <v>0.1</v>
      </c>
      <c r="H25" t="s">
        <v>6</v>
      </c>
      <c r="I25">
        <v>1</v>
      </c>
      <c r="J25" t="s">
        <v>6</v>
      </c>
    </row>
    <row r="26" spans="1:10" x14ac:dyDescent="0.25">
      <c r="A26" s="1">
        <v>46023</v>
      </c>
      <c r="B26" s="2">
        <v>0</v>
      </c>
      <c r="C26" s="5">
        <v>32</v>
      </c>
      <c r="D26" t="s">
        <v>6</v>
      </c>
      <c r="E26">
        <v>0.6</v>
      </c>
      <c r="F26" t="s">
        <v>6</v>
      </c>
      <c r="G26">
        <v>0.1</v>
      </c>
      <c r="H26" t="s">
        <v>6</v>
      </c>
      <c r="I26">
        <v>1</v>
      </c>
      <c r="J26" t="s">
        <v>6</v>
      </c>
    </row>
    <row r="27" spans="1:10" x14ac:dyDescent="0.25">
      <c r="A27" s="1">
        <v>46023</v>
      </c>
      <c r="B27" s="2">
        <v>4.1666666666666664E-2</v>
      </c>
      <c r="C27" s="5">
        <v>31</v>
      </c>
      <c r="D27" t="s">
        <v>6</v>
      </c>
      <c r="E27">
        <v>0.6</v>
      </c>
      <c r="F27" t="s">
        <v>6</v>
      </c>
      <c r="G27">
        <v>0.1</v>
      </c>
      <c r="H27" t="s">
        <v>6</v>
      </c>
      <c r="I27">
        <v>1</v>
      </c>
      <c r="J27" t="s">
        <v>6</v>
      </c>
    </row>
    <row r="28" spans="1:10" x14ac:dyDescent="0.25">
      <c r="A28" s="1">
        <v>46023</v>
      </c>
      <c r="B28" s="2">
        <v>8.3333333333333329E-2</v>
      </c>
      <c r="C28" s="5">
        <v>31</v>
      </c>
      <c r="D28" t="s">
        <v>6</v>
      </c>
      <c r="E28">
        <v>0.6</v>
      </c>
      <c r="F28" t="s">
        <v>6</v>
      </c>
      <c r="G28">
        <v>0.1</v>
      </c>
      <c r="H28" t="s">
        <v>6</v>
      </c>
      <c r="I28">
        <v>1</v>
      </c>
      <c r="J28" t="s">
        <v>6</v>
      </c>
    </row>
    <row r="29" spans="1:10" x14ac:dyDescent="0.25">
      <c r="A29" s="1">
        <v>46023</v>
      </c>
      <c r="B29" s="2">
        <v>0.125</v>
      </c>
      <c r="C29" s="5">
        <v>29</v>
      </c>
      <c r="D29" t="s">
        <v>6</v>
      </c>
      <c r="E29">
        <v>0.6</v>
      </c>
      <c r="F29" t="s">
        <v>6</v>
      </c>
      <c r="G29">
        <v>0.1</v>
      </c>
      <c r="H29" t="s">
        <v>6</v>
      </c>
      <c r="I29">
        <v>1</v>
      </c>
      <c r="J29" t="s">
        <v>6</v>
      </c>
    </row>
    <row r="30" spans="1:10" ht="15" customHeight="1" x14ac:dyDescent="0.25">
      <c r="A30" s="1">
        <v>46023</v>
      </c>
      <c r="B30" s="2">
        <v>0.16666666666666666</v>
      </c>
      <c r="C30" s="5">
        <v>38</v>
      </c>
      <c r="D30" t="s">
        <v>6</v>
      </c>
      <c r="E30">
        <v>0.6</v>
      </c>
      <c r="F30" t="s">
        <v>6</v>
      </c>
      <c r="G30">
        <v>0.1</v>
      </c>
      <c r="H30" t="s">
        <v>6</v>
      </c>
      <c r="I30">
        <v>1</v>
      </c>
      <c r="J30" t="s">
        <v>6</v>
      </c>
    </row>
    <row r="31" spans="1:10" ht="15" customHeight="1" x14ac:dyDescent="0.25">
      <c r="A31" s="1">
        <v>46023</v>
      </c>
      <c r="B31" s="2">
        <v>0.20833333333333334</v>
      </c>
      <c r="C31" s="5">
        <v>45</v>
      </c>
      <c r="D31" t="s">
        <v>6</v>
      </c>
      <c r="E31">
        <v>0.6</v>
      </c>
      <c r="F31" t="s">
        <v>6</v>
      </c>
      <c r="G31">
        <v>0.1</v>
      </c>
      <c r="H31" t="s">
        <v>6</v>
      </c>
      <c r="I31">
        <v>1</v>
      </c>
      <c r="J31" t="s">
        <v>6</v>
      </c>
    </row>
    <row r="32" spans="1:10" ht="15" customHeight="1" x14ac:dyDescent="0.25">
      <c r="A32" s="1">
        <v>46023</v>
      </c>
      <c r="B32" s="2">
        <v>0.25</v>
      </c>
      <c r="C32" s="5">
        <v>49</v>
      </c>
      <c r="D32" t="s">
        <v>6</v>
      </c>
      <c r="E32">
        <v>0.6</v>
      </c>
      <c r="F32" t="s">
        <v>6</v>
      </c>
      <c r="G32">
        <v>0.1</v>
      </c>
      <c r="H32" t="s">
        <v>6</v>
      </c>
      <c r="I32">
        <v>1</v>
      </c>
      <c r="J32" t="s">
        <v>6</v>
      </c>
    </row>
    <row r="33" spans="1:10" ht="15" customHeight="1" x14ac:dyDescent="0.25">
      <c r="A33" s="1">
        <v>46023</v>
      </c>
      <c r="B33" s="2">
        <v>0.29166666666666669</v>
      </c>
      <c r="C33" s="5">
        <v>49</v>
      </c>
      <c r="D33" t="s">
        <v>6</v>
      </c>
      <c r="E33">
        <v>0.6</v>
      </c>
      <c r="F33" t="s">
        <v>6</v>
      </c>
      <c r="G33">
        <v>0.1</v>
      </c>
      <c r="H33" t="s">
        <v>6</v>
      </c>
      <c r="I33">
        <v>1</v>
      </c>
      <c r="J33" t="s">
        <v>6</v>
      </c>
    </row>
    <row r="34" spans="1:10" ht="15" customHeight="1" x14ac:dyDescent="0.25">
      <c r="A34" s="1">
        <v>46023</v>
      </c>
      <c r="B34" s="2">
        <v>0.33333333333333331</v>
      </c>
      <c r="C34" s="5">
        <v>49</v>
      </c>
      <c r="D34" t="s">
        <v>6</v>
      </c>
      <c r="E34">
        <v>0.6</v>
      </c>
      <c r="F34" t="s">
        <v>6</v>
      </c>
      <c r="G34">
        <v>0.1</v>
      </c>
      <c r="H34" t="s">
        <v>6</v>
      </c>
      <c r="I34">
        <v>1</v>
      </c>
      <c r="J34" t="s">
        <v>6</v>
      </c>
    </row>
    <row r="35" spans="1:10" ht="15" customHeight="1" x14ac:dyDescent="0.25">
      <c r="A35" s="1">
        <v>46023</v>
      </c>
      <c r="B35" s="2">
        <v>0.375</v>
      </c>
      <c r="C35" s="5">
        <v>51</v>
      </c>
      <c r="D35" t="s">
        <v>6</v>
      </c>
      <c r="E35">
        <v>0.6</v>
      </c>
      <c r="F35" t="s">
        <v>6</v>
      </c>
      <c r="G35">
        <v>0.2</v>
      </c>
      <c r="H35" t="s">
        <v>6</v>
      </c>
      <c r="I35">
        <v>1.1000000000000001</v>
      </c>
      <c r="J35" t="s">
        <v>6</v>
      </c>
    </row>
    <row r="36" spans="1:10" ht="15" customHeight="1" x14ac:dyDescent="0.25">
      <c r="A36" s="1">
        <v>46023</v>
      </c>
      <c r="B36" s="2">
        <v>0.41666666666666669</v>
      </c>
      <c r="C36" s="5">
        <v>66</v>
      </c>
      <c r="D36" t="s">
        <v>6</v>
      </c>
      <c r="E36">
        <v>0.7</v>
      </c>
      <c r="F36" t="s">
        <v>6</v>
      </c>
      <c r="G36">
        <v>0.5</v>
      </c>
      <c r="H36" t="s">
        <v>6</v>
      </c>
      <c r="I36">
        <v>1.6</v>
      </c>
      <c r="J36" t="s">
        <v>6</v>
      </c>
    </row>
    <row r="37" spans="1:10" ht="15" customHeight="1" x14ac:dyDescent="0.25">
      <c r="A37" s="1">
        <v>46023</v>
      </c>
      <c r="B37" s="2">
        <v>0.45833333333333331</v>
      </c>
      <c r="C37" s="5">
        <v>74</v>
      </c>
      <c r="D37" t="s">
        <v>6</v>
      </c>
      <c r="E37">
        <v>0.7</v>
      </c>
      <c r="F37" t="s">
        <v>6</v>
      </c>
      <c r="G37">
        <v>0.5</v>
      </c>
      <c r="H37" t="s">
        <v>6</v>
      </c>
      <c r="I37">
        <v>1.6</v>
      </c>
      <c r="J37" t="s">
        <v>6</v>
      </c>
    </row>
    <row r="38" spans="1:10" ht="15" customHeight="1" x14ac:dyDescent="0.25">
      <c r="A38" s="1">
        <v>46023</v>
      </c>
      <c r="B38" s="2">
        <v>0.5</v>
      </c>
      <c r="C38" s="5">
        <v>79</v>
      </c>
      <c r="D38" t="s">
        <v>6</v>
      </c>
      <c r="E38">
        <v>0.6</v>
      </c>
      <c r="F38" t="s">
        <v>6</v>
      </c>
      <c r="G38">
        <v>0.5</v>
      </c>
      <c r="H38" t="s">
        <v>6</v>
      </c>
      <c r="I38">
        <v>1.4</v>
      </c>
      <c r="J38" t="s">
        <v>6</v>
      </c>
    </row>
    <row r="39" spans="1:10" ht="15" customHeight="1" x14ac:dyDescent="0.25">
      <c r="A39" s="1">
        <v>46023</v>
      </c>
      <c r="B39" s="2">
        <v>0.54166666666666663</v>
      </c>
      <c r="C39" s="5">
        <v>82</v>
      </c>
      <c r="D39" t="s">
        <v>6</v>
      </c>
      <c r="E39">
        <v>0.6</v>
      </c>
      <c r="F39" t="s">
        <v>6</v>
      </c>
      <c r="G39">
        <v>0.8</v>
      </c>
      <c r="H39" t="s">
        <v>6</v>
      </c>
      <c r="I39">
        <v>1.7</v>
      </c>
      <c r="J39" t="s">
        <v>6</v>
      </c>
    </row>
    <row r="40" spans="1:10" ht="15" customHeight="1" x14ac:dyDescent="0.25">
      <c r="A40" s="1">
        <v>46023</v>
      </c>
      <c r="B40" s="2">
        <v>0.58333333333333337</v>
      </c>
      <c r="C40" s="5">
        <v>74</v>
      </c>
      <c r="D40" t="s">
        <v>6</v>
      </c>
      <c r="E40">
        <v>0.7</v>
      </c>
      <c r="F40" t="s">
        <v>6</v>
      </c>
      <c r="G40">
        <v>1.7</v>
      </c>
      <c r="H40" t="s">
        <v>6</v>
      </c>
      <c r="I40">
        <v>2.8</v>
      </c>
      <c r="J40" t="s">
        <v>6</v>
      </c>
    </row>
    <row r="41" spans="1:10" ht="15" customHeight="1" x14ac:dyDescent="0.25">
      <c r="A41" s="1">
        <v>46023</v>
      </c>
      <c r="B41" s="2">
        <v>0.625</v>
      </c>
      <c r="C41" s="5">
        <v>75</v>
      </c>
      <c r="D41" t="s">
        <v>6</v>
      </c>
      <c r="E41">
        <v>0.7</v>
      </c>
      <c r="F41" t="s">
        <v>6</v>
      </c>
      <c r="G41">
        <v>1.4</v>
      </c>
      <c r="H41" t="s">
        <v>6</v>
      </c>
      <c r="I41">
        <v>2.5</v>
      </c>
      <c r="J41" t="s">
        <v>6</v>
      </c>
    </row>
    <row r="42" spans="1:10" ht="15" customHeight="1" x14ac:dyDescent="0.25">
      <c r="A42" s="1">
        <v>46023</v>
      </c>
      <c r="B42" s="2">
        <v>0.66666666666666663</v>
      </c>
      <c r="C42" s="5">
        <v>60</v>
      </c>
      <c r="D42" t="s">
        <v>6</v>
      </c>
      <c r="E42">
        <v>0.6</v>
      </c>
      <c r="F42" t="s">
        <v>6</v>
      </c>
      <c r="G42">
        <v>0.6</v>
      </c>
      <c r="H42" t="s">
        <v>6</v>
      </c>
      <c r="I42">
        <v>1.5</v>
      </c>
      <c r="J42" t="s">
        <v>6</v>
      </c>
    </row>
    <row r="43" spans="1:10" ht="15" customHeight="1" x14ac:dyDescent="0.25">
      <c r="A43" s="1">
        <v>46023</v>
      </c>
      <c r="B43" s="2">
        <v>0.70833333333333337</v>
      </c>
      <c r="C43" s="5">
        <v>81</v>
      </c>
      <c r="D43" t="s">
        <v>6</v>
      </c>
      <c r="E43">
        <v>0.6</v>
      </c>
      <c r="F43" t="s">
        <v>6</v>
      </c>
      <c r="G43">
        <v>0.6</v>
      </c>
      <c r="H43" t="s">
        <v>6</v>
      </c>
      <c r="I43">
        <v>1.5</v>
      </c>
      <c r="J43" t="s">
        <v>6</v>
      </c>
    </row>
    <row r="44" spans="1:10" x14ac:dyDescent="0.25">
      <c r="A44" s="1">
        <v>46023</v>
      </c>
      <c r="B44" s="2">
        <v>0.75</v>
      </c>
      <c r="C44" s="5">
        <v>85</v>
      </c>
      <c r="D44" t="s">
        <v>6</v>
      </c>
      <c r="E44">
        <v>0.6</v>
      </c>
      <c r="F44" t="s">
        <v>6</v>
      </c>
      <c r="G44">
        <v>1</v>
      </c>
      <c r="H44" t="s">
        <v>6</v>
      </c>
      <c r="I44">
        <v>1.9</v>
      </c>
      <c r="J44" t="s">
        <v>6</v>
      </c>
    </row>
    <row r="45" spans="1:10" x14ac:dyDescent="0.25">
      <c r="A45" s="1">
        <v>46023</v>
      </c>
      <c r="B45" s="2">
        <v>0.79166666666666663</v>
      </c>
      <c r="C45" s="5">
        <v>86</v>
      </c>
      <c r="D45" t="s">
        <v>6</v>
      </c>
      <c r="E45">
        <v>0.6</v>
      </c>
      <c r="F45" t="s">
        <v>6</v>
      </c>
      <c r="G45">
        <v>0.7</v>
      </c>
      <c r="H45" t="s">
        <v>6</v>
      </c>
      <c r="I45">
        <v>1.6</v>
      </c>
      <c r="J45" t="s">
        <v>6</v>
      </c>
    </row>
    <row r="46" spans="1:10" x14ac:dyDescent="0.25">
      <c r="A46" s="1">
        <v>46023</v>
      </c>
      <c r="B46" s="2">
        <v>0.83333333333333337</v>
      </c>
      <c r="C46" s="5">
        <v>72</v>
      </c>
      <c r="D46" t="s">
        <v>6</v>
      </c>
      <c r="E46">
        <v>0.6</v>
      </c>
      <c r="F46" t="s">
        <v>6</v>
      </c>
      <c r="G46">
        <v>0.3</v>
      </c>
      <c r="H46" t="s">
        <v>6</v>
      </c>
      <c r="I46">
        <v>1.2</v>
      </c>
      <c r="J46" t="s">
        <v>6</v>
      </c>
    </row>
    <row r="47" spans="1:10" x14ac:dyDescent="0.25">
      <c r="A47" s="1">
        <v>46023</v>
      </c>
      <c r="B47" s="2">
        <v>0.875</v>
      </c>
      <c r="C47" s="5">
        <v>58</v>
      </c>
      <c r="D47" t="s">
        <v>6</v>
      </c>
      <c r="E47">
        <v>0.6</v>
      </c>
      <c r="F47" t="s">
        <v>6</v>
      </c>
      <c r="G47">
        <v>0.2</v>
      </c>
      <c r="H47" t="s">
        <v>6</v>
      </c>
      <c r="I47">
        <v>1.1000000000000001</v>
      </c>
      <c r="J47" t="s">
        <v>6</v>
      </c>
    </row>
    <row r="48" spans="1:10" x14ac:dyDescent="0.25">
      <c r="A48" s="1">
        <v>46023</v>
      </c>
      <c r="B48" s="2">
        <v>0.91666666666666663</v>
      </c>
      <c r="C48" s="5">
        <v>57</v>
      </c>
      <c r="D48" t="s">
        <v>6</v>
      </c>
      <c r="E48">
        <v>0.6</v>
      </c>
      <c r="F48" t="s">
        <v>6</v>
      </c>
      <c r="G48">
        <v>0.2</v>
      </c>
      <c r="H48" t="s">
        <v>6</v>
      </c>
      <c r="I48">
        <v>1.1000000000000001</v>
      </c>
      <c r="J48" t="s">
        <v>6</v>
      </c>
    </row>
    <row r="49" spans="1:10" x14ac:dyDescent="0.25">
      <c r="A49" s="1">
        <v>46023</v>
      </c>
      <c r="B49" s="2">
        <v>0.95833333333333337</v>
      </c>
      <c r="C49" s="5">
        <v>55</v>
      </c>
      <c r="D49" t="s">
        <v>6</v>
      </c>
      <c r="E49">
        <v>0.6</v>
      </c>
      <c r="F49" t="s">
        <v>6</v>
      </c>
      <c r="G49">
        <v>0.2</v>
      </c>
      <c r="H49" t="s">
        <v>6</v>
      </c>
      <c r="I49">
        <v>1.1000000000000001</v>
      </c>
      <c r="J49" t="s">
        <v>6</v>
      </c>
    </row>
    <row r="50" spans="1:10" x14ac:dyDescent="0.25">
      <c r="A50" s="1">
        <v>46024</v>
      </c>
      <c r="B50" s="2">
        <v>0</v>
      </c>
      <c r="C50" s="5">
        <v>53</v>
      </c>
      <c r="D50" t="s">
        <v>6</v>
      </c>
      <c r="E50">
        <v>0.6</v>
      </c>
      <c r="F50" t="s">
        <v>6</v>
      </c>
      <c r="G50">
        <v>0.1</v>
      </c>
      <c r="H50" t="s">
        <v>6</v>
      </c>
      <c r="I50">
        <v>1</v>
      </c>
      <c r="J50" t="s">
        <v>6</v>
      </c>
    </row>
    <row r="51" spans="1:10" x14ac:dyDescent="0.25">
      <c r="A51" s="1">
        <v>46024</v>
      </c>
      <c r="B51" s="2">
        <v>4.1666666666666664E-2</v>
      </c>
      <c r="C51" s="5">
        <v>55</v>
      </c>
      <c r="D51" t="s">
        <v>6</v>
      </c>
      <c r="E51">
        <v>0.6</v>
      </c>
      <c r="F51" t="s">
        <v>6</v>
      </c>
      <c r="G51">
        <v>0.2</v>
      </c>
      <c r="H51" t="s">
        <v>6</v>
      </c>
      <c r="I51">
        <v>1.1000000000000001</v>
      </c>
      <c r="J51" t="s">
        <v>6</v>
      </c>
    </row>
    <row r="52" spans="1:10" x14ac:dyDescent="0.25">
      <c r="A52" s="1">
        <v>46024</v>
      </c>
      <c r="B52" s="2">
        <v>8.3333333333333329E-2</v>
      </c>
      <c r="C52" s="5">
        <v>53</v>
      </c>
      <c r="D52" t="s">
        <v>6</v>
      </c>
      <c r="E52">
        <v>0.6</v>
      </c>
      <c r="F52" t="s">
        <v>6</v>
      </c>
      <c r="G52">
        <v>0.2</v>
      </c>
      <c r="H52" t="s">
        <v>6</v>
      </c>
      <c r="I52">
        <v>1.1000000000000001</v>
      </c>
      <c r="J52" t="s">
        <v>6</v>
      </c>
    </row>
    <row r="53" spans="1:10" x14ac:dyDescent="0.25">
      <c r="A53" s="1">
        <v>46024</v>
      </c>
      <c r="B53" s="2">
        <v>0.125</v>
      </c>
      <c r="C53" s="5">
        <v>49</v>
      </c>
      <c r="D53" t="s">
        <v>6</v>
      </c>
      <c r="E53">
        <v>0.6</v>
      </c>
      <c r="F53" t="s">
        <v>6</v>
      </c>
      <c r="G53">
        <v>0.2</v>
      </c>
      <c r="H53" t="s">
        <v>6</v>
      </c>
      <c r="I53">
        <v>1.1000000000000001</v>
      </c>
      <c r="J53" t="s">
        <v>6</v>
      </c>
    </row>
    <row r="54" spans="1:10" x14ac:dyDescent="0.25">
      <c r="A54" s="1">
        <v>46024</v>
      </c>
      <c r="B54" s="2">
        <v>0.16666666666666666</v>
      </c>
      <c r="C54" s="5">
        <v>52</v>
      </c>
      <c r="D54" t="s">
        <v>6</v>
      </c>
      <c r="E54">
        <v>0.6</v>
      </c>
      <c r="F54" t="s">
        <v>6</v>
      </c>
      <c r="G54">
        <v>0.2</v>
      </c>
      <c r="H54" t="s">
        <v>6</v>
      </c>
      <c r="I54">
        <v>1.1000000000000001</v>
      </c>
      <c r="J54" t="s">
        <v>6</v>
      </c>
    </row>
    <row r="55" spans="1:10" x14ac:dyDescent="0.25">
      <c r="A55" s="1">
        <v>46024</v>
      </c>
      <c r="B55" s="2">
        <v>0.20833333333333334</v>
      </c>
      <c r="C55" s="5">
        <v>54</v>
      </c>
      <c r="D55" t="s">
        <v>6</v>
      </c>
      <c r="E55">
        <v>0.6</v>
      </c>
      <c r="F55" t="s">
        <v>6</v>
      </c>
      <c r="G55">
        <v>0.3</v>
      </c>
      <c r="H55" t="s">
        <v>6</v>
      </c>
      <c r="I55">
        <v>1.2</v>
      </c>
      <c r="J55" t="s">
        <v>6</v>
      </c>
    </row>
    <row r="56" spans="1:10" x14ac:dyDescent="0.25">
      <c r="A56" s="1">
        <v>46024</v>
      </c>
      <c r="B56" s="2">
        <v>0.25</v>
      </c>
      <c r="C56" s="5">
        <v>56</v>
      </c>
      <c r="D56" t="s">
        <v>6</v>
      </c>
      <c r="E56">
        <v>0.6</v>
      </c>
      <c r="F56" t="s">
        <v>6</v>
      </c>
      <c r="G56">
        <v>0.3</v>
      </c>
      <c r="H56" t="s">
        <v>6</v>
      </c>
      <c r="I56">
        <v>1.2</v>
      </c>
      <c r="J56" t="s">
        <v>6</v>
      </c>
    </row>
    <row r="57" spans="1:10" x14ac:dyDescent="0.25">
      <c r="A57" s="1">
        <v>46024</v>
      </c>
      <c r="B57" s="2">
        <v>0.29166666666666669</v>
      </c>
      <c r="C57" s="5">
        <v>63</v>
      </c>
      <c r="D57" t="s">
        <v>6</v>
      </c>
      <c r="E57">
        <v>0.6</v>
      </c>
      <c r="F57" t="s">
        <v>6</v>
      </c>
      <c r="G57">
        <v>0.4</v>
      </c>
      <c r="H57" t="s">
        <v>6</v>
      </c>
      <c r="I57">
        <v>1.3</v>
      </c>
      <c r="J57" t="s">
        <v>6</v>
      </c>
    </row>
    <row r="58" spans="1:10" x14ac:dyDescent="0.25">
      <c r="A58" s="1">
        <v>46024</v>
      </c>
      <c r="B58" s="2">
        <v>0.33333333333333331</v>
      </c>
      <c r="C58" s="5">
        <v>71</v>
      </c>
      <c r="D58" t="s">
        <v>6</v>
      </c>
      <c r="E58">
        <v>0.6</v>
      </c>
      <c r="F58" t="s">
        <v>6</v>
      </c>
      <c r="G58">
        <v>0.7</v>
      </c>
      <c r="H58" t="s">
        <v>6</v>
      </c>
      <c r="I58">
        <v>1.6</v>
      </c>
      <c r="J58" t="s">
        <v>6</v>
      </c>
    </row>
    <row r="59" spans="1:10" x14ac:dyDescent="0.25">
      <c r="A59" s="1">
        <v>46024</v>
      </c>
      <c r="B59" s="2">
        <v>0.375</v>
      </c>
      <c r="C59" s="5">
        <v>71</v>
      </c>
      <c r="D59" t="s">
        <v>6</v>
      </c>
      <c r="E59">
        <v>0.6</v>
      </c>
      <c r="F59" t="s">
        <v>6</v>
      </c>
      <c r="G59">
        <v>0.7</v>
      </c>
      <c r="H59" t="s">
        <v>6</v>
      </c>
      <c r="I59">
        <v>1.6</v>
      </c>
      <c r="J59" t="s">
        <v>6</v>
      </c>
    </row>
    <row r="60" spans="1:10" x14ac:dyDescent="0.25">
      <c r="A60" s="1">
        <v>46024</v>
      </c>
      <c r="B60" s="2">
        <v>0.41666666666666669</v>
      </c>
      <c r="C60" s="5">
        <v>75</v>
      </c>
      <c r="D60" t="s">
        <v>6</v>
      </c>
      <c r="E60">
        <v>0.7</v>
      </c>
      <c r="F60" t="s">
        <v>6</v>
      </c>
      <c r="G60">
        <v>0.8</v>
      </c>
      <c r="H60" t="s">
        <v>6</v>
      </c>
      <c r="I60">
        <v>1.9</v>
      </c>
      <c r="J60" t="s">
        <v>6</v>
      </c>
    </row>
    <row r="61" spans="1:10" x14ac:dyDescent="0.25">
      <c r="A61" s="1">
        <v>46024</v>
      </c>
      <c r="B61" s="2">
        <v>0.45833333333333331</v>
      </c>
      <c r="C61" s="5">
        <v>78</v>
      </c>
      <c r="D61" t="s">
        <v>6</v>
      </c>
      <c r="E61">
        <v>0.7</v>
      </c>
      <c r="F61" t="s">
        <v>6</v>
      </c>
      <c r="G61">
        <v>0.5</v>
      </c>
      <c r="H61" t="s">
        <v>6</v>
      </c>
      <c r="I61">
        <v>1.6</v>
      </c>
      <c r="J61" t="s">
        <v>6</v>
      </c>
    </row>
    <row r="62" spans="1:10" x14ac:dyDescent="0.25">
      <c r="A62" s="1">
        <v>46024</v>
      </c>
      <c r="B62" s="2">
        <v>0.5</v>
      </c>
      <c r="C62" s="5">
        <v>76</v>
      </c>
      <c r="D62" t="s">
        <v>6</v>
      </c>
      <c r="E62">
        <v>0.7</v>
      </c>
      <c r="F62" t="s">
        <v>6</v>
      </c>
      <c r="G62">
        <v>0.5</v>
      </c>
      <c r="H62" t="s">
        <v>6</v>
      </c>
      <c r="I62">
        <v>1.6</v>
      </c>
      <c r="J62" t="s">
        <v>6</v>
      </c>
    </row>
    <row r="63" spans="1:10" x14ac:dyDescent="0.25">
      <c r="A63" s="1">
        <v>46024</v>
      </c>
      <c r="B63" s="2">
        <v>0.54166666666666663</v>
      </c>
      <c r="C63" s="5">
        <v>73</v>
      </c>
      <c r="D63" t="s">
        <v>6</v>
      </c>
      <c r="E63">
        <v>0.7</v>
      </c>
      <c r="F63" t="s">
        <v>6</v>
      </c>
      <c r="G63">
        <v>0.5</v>
      </c>
      <c r="H63" t="s">
        <v>6</v>
      </c>
      <c r="I63">
        <v>1.6</v>
      </c>
      <c r="J63" t="s">
        <v>6</v>
      </c>
    </row>
    <row r="64" spans="1:10" x14ac:dyDescent="0.25">
      <c r="A64" s="1">
        <v>46024</v>
      </c>
      <c r="B64" s="2">
        <v>0.58333333333333337</v>
      </c>
      <c r="C64" s="5">
        <v>69</v>
      </c>
      <c r="D64" t="s">
        <v>6</v>
      </c>
      <c r="E64">
        <v>0.6</v>
      </c>
      <c r="F64" t="s">
        <v>6</v>
      </c>
      <c r="G64">
        <v>0.5</v>
      </c>
      <c r="H64" t="s">
        <v>6</v>
      </c>
      <c r="I64">
        <v>1.4</v>
      </c>
      <c r="J64" t="s">
        <v>6</v>
      </c>
    </row>
    <row r="65" spans="1:10" x14ac:dyDescent="0.25">
      <c r="A65" s="1">
        <v>46024</v>
      </c>
      <c r="B65" s="2">
        <v>0.625</v>
      </c>
      <c r="C65" s="5">
        <v>64</v>
      </c>
      <c r="D65" t="s">
        <v>6</v>
      </c>
      <c r="E65">
        <v>0.6</v>
      </c>
      <c r="F65" t="s">
        <v>6</v>
      </c>
      <c r="G65">
        <v>0.4</v>
      </c>
      <c r="H65" t="s">
        <v>6</v>
      </c>
      <c r="I65">
        <v>1.3</v>
      </c>
      <c r="J65" t="s">
        <v>6</v>
      </c>
    </row>
    <row r="66" spans="1:10" x14ac:dyDescent="0.25">
      <c r="A66" s="1">
        <v>46024</v>
      </c>
      <c r="B66" s="2">
        <v>0.66666666666666663</v>
      </c>
      <c r="C66" s="5">
        <v>67</v>
      </c>
      <c r="D66" t="s">
        <v>6</v>
      </c>
      <c r="E66">
        <v>0.6</v>
      </c>
      <c r="F66" t="s">
        <v>6</v>
      </c>
      <c r="G66">
        <v>0.3</v>
      </c>
      <c r="H66" t="s">
        <v>6</v>
      </c>
      <c r="I66">
        <v>1.2</v>
      </c>
      <c r="J66" t="s">
        <v>6</v>
      </c>
    </row>
    <row r="67" spans="1:10" x14ac:dyDescent="0.25">
      <c r="A67" s="1">
        <v>46024</v>
      </c>
      <c r="B67" s="2">
        <v>0.70833333333333337</v>
      </c>
      <c r="C67" s="5">
        <v>67</v>
      </c>
      <c r="D67" t="s">
        <v>6</v>
      </c>
      <c r="E67">
        <v>0.6</v>
      </c>
      <c r="F67" t="s">
        <v>6</v>
      </c>
      <c r="G67">
        <v>0.3</v>
      </c>
      <c r="H67" t="s">
        <v>6</v>
      </c>
      <c r="I67">
        <v>1.2</v>
      </c>
      <c r="J67" t="s">
        <v>6</v>
      </c>
    </row>
    <row r="68" spans="1:10" x14ac:dyDescent="0.25">
      <c r="A68" s="1">
        <v>46024</v>
      </c>
      <c r="B68" s="2">
        <v>0.75</v>
      </c>
      <c r="C68" s="5">
        <v>66</v>
      </c>
      <c r="D68" t="s">
        <v>6</v>
      </c>
      <c r="E68">
        <v>0.6</v>
      </c>
      <c r="F68" t="s">
        <v>6</v>
      </c>
      <c r="G68">
        <v>0.4</v>
      </c>
      <c r="H68" t="s">
        <v>6</v>
      </c>
      <c r="I68">
        <v>1.3</v>
      </c>
      <c r="J68" t="s">
        <v>6</v>
      </c>
    </row>
    <row r="69" spans="1:10" x14ac:dyDescent="0.25">
      <c r="A69" s="1">
        <v>46024</v>
      </c>
      <c r="B69" s="2">
        <v>0.79166666666666663</v>
      </c>
      <c r="C69" s="5">
        <v>59</v>
      </c>
      <c r="D69" t="s">
        <v>6</v>
      </c>
      <c r="E69">
        <v>0.6</v>
      </c>
      <c r="F69" t="s">
        <v>6</v>
      </c>
      <c r="G69">
        <v>0.2</v>
      </c>
      <c r="H69" t="s">
        <v>6</v>
      </c>
      <c r="I69">
        <v>1.1000000000000001</v>
      </c>
      <c r="J69" t="s">
        <v>6</v>
      </c>
    </row>
    <row r="70" spans="1:10" x14ac:dyDescent="0.25">
      <c r="A70" s="1">
        <v>46024</v>
      </c>
      <c r="B70" s="2">
        <v>0.83333333333333337</v>
      </c>
      <c r="C70" s="5">
        <v>57</v>
      </c>
      <c r="D70" t="s">
        <v>6</v>
      </c>
      <c r="E70">
        <v>0.6</v>
      </c>
      <c r="F70" t="s">
        <v>6</v>
      </c>
      <c r="G70">
        <v>0.1</v>
      </c>
      <c r="H70" t="s">
        <v>6</v>
      </c>
      <c r="I70">
        <v>1</v>
      </c>
      <c r="J70" t="s">
        <v>6</v>
      </c>
    </row>
    <row r="71" spans="1:10" x14ac:dyDescent="0.25">
      <c r="A71" s="1">
        <v>46024</v>
      </c>
      <c r="B71" s="2">
        <v>0.875</v>
      </c>
      <c r="C71" s="5">
        <v>54</v>
      </c>
      <c r="D71" t="s">
        <v>6</v>
      </c>
      <c r="E71">
        <v>0.6</v>
      </c>
      <c r="F71" t="s">
        <v>6</v>
      </c>
      <c r="G71">
        <v>0.1</v>
      </c>
      <c r="H71" t="s">
        <v>6</v>
      </c>
      <c r="I71">
        <v>1</v>
      </c>
      <c r="J71" t="s">
        <v>6</v>
      </c>
    </row>
    <row r="72" spans="1:10" x14ac:dyDescent="0.25">
      <c r="A72" s="1">
        <v>46024</v>
      </c>
      <c r="B72" s="2">
        <v>0.91666666666666663</v>
      </c>
      <c r="C72" s="5">
        <v>52</v>
      </c>
      <c r="D72" t="s">
        <v>6</v>
      </c>
      <c r="E72">
        <v>0.6</v>
      </c>
      <c r="F72" t="s">
        <v>6</v>
      </c>
      <c r="G72">
        <v>0.1</v>
      </c>
      <c r="H72" t="s">
        <v>6</v>
      </c>
      <c r="I72">
        <v>1</v>
      </c>
      <c r="J72" t="s">
        <v>6</v>
      </c>
    </row>
    <row r="73" spans="1:10" x14ac:dyDescent="0.25">
      <c r="A73" s="1">
        <v>46024</v>
      </c>
      <c r="B73" s="2">
        <v>0.95833333333333337</v>
      </c>
      <c r="C73" s="5">
        <v>55</v>
      </c>
      <c r="D73" t="s">
        <v>6</v>
      </c>
      <c r="E73">
        <v>0.6</v>
      </c>
      <c r="F73" t="s">
        <v>6</v>
      </c>
      <c r="G73">
        <v>0.1</v>
      </c>
      <c r="H73" t="s">
        <v>6</v>
      </c>
      <c r="I73">
        <v>1</v>
      </c>
      <c r="J73" t="s">
        <v>6</v>
      </c>
    </row>
    <row r="74" spans="1:10" x14ac:dyDescent="0.25">
      <c r="A74" s="1">
        <v>46025</v>
      </c>
      <c r="B74" s="2">
        <v>0</v>
      </c>
      <c r="C74" s="5">
        <v>59</v>
      </c>
      <c r="D74" t="s">
        <v>6</v>
      </c>
      <c r="E74">
        <v>0.6</v>
      </c>
      <c r="F74" t="s">
        <v>6</v>
      </c>
      <c r="G74">
        <v>0.1</v>
      </c>
      <c r="H74" t="s">
        <v>6</v>
      </c>
      <c r="I74">
        <v>1</v>
      </c>
      <c r="J74" t="s">
        <v>6</v>
      </c>
    </row>
    <row r="75" spans="1:10" x14ac:dyDescent="0.25">
      <c r="A75" s="1">
        <v>46025</v>
      </c>
      <c r="B75" s="2">
        <v>4.1666666666666664E-2</v>
      </c>
      <c r="C75" s="5">
        <v>50</v>
      </c>
      <c r="D75" t="s">
        <v>6</v>
      </c>
      <c r="E75">
        <v>0.6</v>
      </c>
      <c r="F75" t="s">
        <v>6</v>
      </c>
      <c r="G75">
        <v>0.1</v>
      </c>
      <c r="H75" t="s">
        <v>6</v>
      </c>
      <c r="I75">
        <v>1</v>
      </c>
      <c r="J75" t="s">
        <v>6</v>
      </c>
    </row>
    <row r="76" spans="1:10" x14ac:dyDescent="0.25">
      <c r="A76" s="1">
        <v>46025</v>
      </c>
      <c r="B76" s="2">
        <v>8.3333333333333329E-2</v>
      </c>
      <c r="C76" s="5">
        <v>51</v>
      </c>
      <c r="D76" t="s">
        <v>6</v>
      </c>
      <c r="E76">
        <v>0.6</v>
      </c>
      <c r="F76" t="s">
        <v>6</v>
      </c>
      <c r="G76">
        <v>0.1</v>
      </c>
      <c r="H76" t="s">
        <v>6</v>
      </c>
      <c r="I76">
        <v>1</v>
      </c>
      <c r="J76" t="s">
        <v>6</v>
      </c>
    </row>
    <row r="77" spans="1:10" x14ac:dyDescent="0.25">
      <c r="A77" s="1">
        <v>46025</v>
      </c>
      <c r="B77" s="2">
        <v>0.125</v>
      </c>
      <c r="C77" s="5">
        <v>51</v>
      </c>
      <c r="D77" t="s">
        <v>6</v>
      </c>
      <c r="E77">
        <v>0.6</v>
      </c>
      <c r="F77" t="s">
        <v>6</v>
      </c>
      <c r="G77">
        <v>0.1</v>
      </c>
      <c r="H77" t="s">
        <v>6</v>
      </c>
      <c r="I77">
        <v>1</v>
      </c>
      <c r="J77" t="s">
        <v>6</v>
      </c>
    </row>
    <row r="78" spans="1:10" x14ac:dyDescent="0.25">
      <c r="A78" s="1">
        <v>46025</v>
      </c>
      <c r="B78" s="2">
        <v>0.16666666666666666</v>
      </c>
      <c r="C78" s="5">
        <v>52</v>
      </c>
      <c r="D78" t="s">
        <v>6</v>
      </c>
      <c r="E78">
        <v>0.6</v>
      </c>
      <c r="F78" t="s">
        <v>6</v>
      </c>
      <c r="G78">
        <v>0.1</v>
      </c>
      <c r="H78" t="s">
        <v>6</v>
      </c>
      <c r="I78">
        <v>1</v>
      </c>
      <c r="J78" t="s">
        <v>6</v>
      </c>
    </row>
    <row r="79" spans="1:10" x14ac:dyDescent="0.25">
      <c r="A79" s="1">
        <v>46025</v>
      </c>
      <c r="B79" s="2">
        <v>0.20833333333333334</v>
      </c>
      <c r="C79" s="5">
        <v>54</v>
      </c>
      <c r="D79" t="s">
        <v>6</v>
      </c>
      <c r="E79">
        <v>0.6</v>
      </c>
      <c r="F79" t="s">
        <v>6</v>
      </c>
      <c r="G79">
        <v>0.1</v>
      </c>
      <c r="H79" t="s">
        <v>6</v>
      </c>
      <c r="I79">
        <v>1</v>
      </c>
      <c r="J79" t="s">
        <v>6</v>
      </c>
    </row>
    <row r="80" spans="1:10" x14ac:dyDescent="0.25">
      <c r="A80" s="1">
        <v>46025</v>
      </c>
      <c r="B80" s="2">
        <v>0.25</v>
      </c>
      <c r="C80" s="5">
        <v>47</v>
      </c>
      <c r="D80" t="s">
        <v>6</v>
      </c>
      <c r="E80">
        <v>0.6</v>
      </c>
      <c r="F80" t="s">
        <v>6</v>
      </c>
      <c r="G80">
        <v>0.1</v>
      </c>
      <c r="H80" t="s">
        <v>6</v>
      </c>
      <c r="I80">
        <v>1</v>
      </c>
      <c r="J80" t="s">
        <v>6</v>
      </c>
    </row>
    <row r="81" spans="1:10" x14ac:dyDescent="0.25">
      <c r="A81" s="1">
        <v>46025</v>
      </c>
      <c r="B81" s="2">
        <v>0.29166666666666669</v>
      </c>
      <c r="C81" s="5">
        <v>49</v>
      </c>
      <c r="D81" t="s">
        <v>6</v>
      </c>
      <c r="E81">
        <v>0.6</v>
      </c>
      <c r="F81" t="s">
        <v>6</v>
      </c>
      <c r="G81">
        <v>0.1</v>
      </c>
      <c r="H81" t="s">
        <v>6</v>
      </c>
      <c r="I81">
        <v>1</v>
      </c>
      <c r="J81" t="s">
        <v>6</v>
      </c>
    </row>
    <row r="82" spans="1:10" x14ac:dyDescent="0.25">
      <c r="A82" s="1">
        <v>46025</v>
      </c>
      <c r="B82" s="2">
        <v>0.33333333333333331</v>
      </c>
      <c r="C82" s="5">
        <v>37</v>
      </c>
      <c r="D82" t="s">
        <v>6</v>
      </c>
      <c r="E82">
        <v>0.7</v>
      </c>
      <c r="F82" t="s">
        <v>6</v>
      </c>
      <c r="G82">
        <v>0.1</v>
      </c>
      <c r="H82" t="s">
        <v>6</v>
      </c>
      <c r="I82">
        <v>1.2</v>
      </c>
      <c r="J82" t="s">
        <v>6</v>
      </c>
    </row>
    <row r="83" spans="1:10" x14ac:dyDescent="0.25">
      <c r="A83" s="1">
        <v>46025</v>
      </c>
      <c r="B83" s="2">
        <v>0.375</v>
      </c>
      <c r="C83" s="5">
        <v>35</v>
      </c>
      <c r="D83" t="s">
        <v>6</v>
      </c>
      <c r="E83">
        <v>0.7</v>
      </c>
      <c r="F83" t="s">
        <v>6</v>
      </c>
      <c r="G83">
        <v>0.1</v>
      </c>
      <c r="H83" t="s">
        <v>6</v>
      </c>
      <c r="I83">
        <v>1.2</v>
      </c>
      <c r="J83" t="s">
        <v>6</v>
      </c>
    </row>
    <row r="84" spans="1:10" x14ac:dyDescent="0.25">
      <c r="A84" s="1">
        <v>46025</v>
      </c>
      <c r="B84" s="2">
        <v>0.41666666666666669</v>
      </c>
      <c r="C84" s="5">
        <v>43</v>
      </c>
      <c r="D84" t="s">
        <v>6</v>
      </c>
      <c r="E84">
        <v>0.7</v>
      </c>
      <c r="F84" t="s">
        <v>6</v>
      </c>
      <c r="G84">
        <v>0.1</v>
      </c>
      <c r="H84" t="s">
        <v>6</v>
      </c>
      <c r="I84">
        <v>1.2</v>
      </c>
      <c r="J84" t="s">
        <v>6</v>
      </c>
    </row>
    <row r="85" spans="1:10" x14ac:dyDescent="0.25">
      <c r="A85" s="1">
        <v>46025</v>
      </c>
      <c r="B85" s="2">
        <v>0.45833333333333331</v>
      </c>
      <c r="C85" s="5">
        <v>68</v>
      </c>
      <c r="D85" t="s">
        <v>6</v>
      </c>
      <c r="E85">
        <v>0.7</v>
      </c>
      <c r="F85" t="s">
        <v>6</v>
      </c>
      <c r="G85">
        <v>0.3</v>
      </c>
      <c r="H85" t="s">
        <v>6</v>
      </c>
      <c r="I85">
        <v>1.4</v>
      </c>
      <c r="J85" t="s">
        <v>6</v>
      </c>
    </row>
    <row r="86" spans="1:10" x14ac:dyDescent="0.25">
      <c r="A86" s="1">
        <v>46025</v>
      </c>
      <c r="B86" s="2">
        <v>0.5</v>
      </c>
      <c r="C86" s="5">
        <v>73</v>
      </c>
      <c r="D86" t="s">
        <v>6</v>
      </c>
      <c r="E86">
        <v>0.6</v>
      </c>
      <c r="F86" t="s">
        <v>6</v>
      </c>
      <c r="G86">
        <v>0.3</v>
      </c>
      <c r="H86" t="s">
        <v>6</v>
      </c>
      <c r="I86">
        <v>1.2</v>
      </c>
      <c r="J86" t="s">
        <v>6</v>
      </c>
    </row>
    <row r="87" spans="1:10" x14ac:dyDescent="0.25">
      <c r="A87" s="1">
        <v>46025</v>
      </c>
      <c r="B87" s="2">
        <v>0.54166666666666663</v>
      </c>
      <c r="C87" s="5">
        <v>74</v>
      </c>
      <c r="D87" t="s">
        <v>6</v>
      </c>
      <c r="E87">
        <v>0.6</v>
      </c>
      <c r="F87" t="s">
        <v>6</v>
      </c>
      <c r="G87">
        <v>0.4</v>
      </c>
      <c r="H87" t="s">
        <v>6</v>
      </c>
      <c r="I87">
        <v>1.3</v>
      </c>
      <c r="J87" t="s">
        <v>6</v>
      </c>
    </row>
    <row r="88" spans="1:10" x14ac:dyDescent="0.25">
      <c r="A88" s="1">
        <v>46025</v>
      </c>
      <c r="B88" s="2">
        <v>0.58333333333333337</v>
      </c>
      <c r="C88" s="5">
        <v>73</v>
      </c>
      <c r="D88" t="s">
        <v>6</v>
      </c>
      <c r="E88">
        <v>0.7</v>
      </c>
      <c r="F88" t="s">
        <v>6</v>
      </c>
      <c r="G88">
        <v>0.7</v>
      </c>
      <c r="H88" t="s">
        <v>6</v>
      </c>
      <c r="I88">
        <v>1.8</v>
      </c>
      <c r="J88" t="s">
        <v>6</v>
      </c>
    </row>
    <row r="89" spans="1:10" x14ac:dyDescent="0.25">
      <c r="A89" s="1">
        <v>46025</v>
      </c>
      <c r="B89" s="2">
        <v>0.625</v>
      </c>
      <c r="C89" s="5">
        <v>67</v>
      </c>
      <c r="D89" t="s">
        <v>6</v>
      </c>
      <c r="E89">
        <v>0.7</v>
      </c>
      <c r="F89" t="s">
        <v>6</v>
      </c>
      <c r="G89">
        <v>1.8</v>
      </c>
      <c r="H89" t="s">
        <v>6</v>
      </c>
      <c r="I89">
        <v>2.9</v>
      </c>
      <c r="J89" t="s">
        <v>6</v>
      </c>
    </row>
    <row r="90" spans="1:10" x14ac:dyDescent="0.25">
      <c r="A90" s="1">
        <v>46025</v>
      </c>
      <c r="B90" s="2">
        <v>0.66666666666666663</v>
      </c>
      <c r="C90" s="5">
        <v>74</v>
      </c>
      <c r="D90" t="s">
        <v>6</v>
      </c>
      <c r="E90">
        <v>0.6</v>
      </c>
      <c r="F90" t="s">
        <v>6</v>
      </c>
      <c r="G90">
        <v>1.6</v>
      </c>
      <c r="H90" t="s">
        <v>6</v>
      </c>
      <c r="I90">
        <v>2.5</v>
      </c>
      <c r="J90" t="s">
        <v>6</v>
      </c>
    </row>
    <row r="91" spans="1:10" x14ac:dyDescent="0.25">
      <c r="A91" s="1">
        <v>46025</v>
      </c>
      <c r="B91" s="2">
        <v>0.70833333333333337</v>
      </c>
      <c r="C91" s="5">
        <v>75</v>
      </c>
      <c r="D91" t="s">
        <v>6</v>
      </c>
      <c r="E91">
        <v>0.6</v>
      </c>
      <c r="F91" t="s">
        <v>6</v>
      </c>
      <c r="G91">
        <v>1.5</v>
      </c>
      <c r="H91" t="s">
        <v>6</v>
      </c>
      <c r="I91">
        <v>2.4</v>
      </c>
      <c r="J91" t="s">
        <v>6</v>
      </c>
    </row>
    <row r="92" spans="1:10" x14ac:dyDescent="0.25">
      <c r="A92" s="1">
        <v>46025</v>
      </c>
      <c r="B92" s="2">
        <v>0.75</v>
      </c>
      <c r="C92" s="5">
        <v>74</v>
      </c>
      <c r="D92" t="s">
        <v>6</v>
      </c>
      <c r="E92">
        <v>0.6</v>
      </c>
      <c r="F92" t="s">
        <v>6</v>
      </c>
      <c r="G92">
        <v>1.4</v>
      </c>
      <c r="H92" t="s">
        <v>6</v>
      </c>
      <c r="I92">
        <v>2.2999999999999998</v>
      </c>
      <c r="J92" t="s">
        <v>6</v>
      </c>
    </row>
    <row r="93" spans="1:10" x14ac:dyDescent="0.25">
      <c r="A93" s="1">
        <v>46025</v>
      </c>
      <c r="B93" s="2">
        <v>0.79166666666666663</v>
      </c>
      <c r="C93" s="5">
        <v>78</v>
      </c>
      <c r="D93" t="s">
        <v>6</v>
      </c>
      <c r="E93">
        <v>0.6</v>
      </c>
      <c r="F93" t="s">
        <v>6</v>
      </c>
      <c r="G93">
        <v>1.5</v>
      </c>
      <c r="H93" t="s">
        <v>6</v>
      </c>
      <c r="I93">
        <v>2.4</v>
      </c>
      <c r="J93" t="s">
        <v>6</v>
      </c>
    </row>
    <row r="94" spans="1:10" x14ac:dyDescent="0.25">
      <c r="A94" s="1">
        <v>46025</v>
      </c>
      <c r="B94" s="2">
        <v>0.83333333333333337</v>
      </c>
      <c r="C94" s="5">
        <v>74</v>
      </c>
      <c r="D94" t="s">
        <v>6</v>
      </c>
      <c r="E94">
        <v>0.6</v>
      </c>
      <c r="F94" t="s">
        <v>6</v>
      </c>
      <c r="G94">
        <v>1.4</v>
      </c>
      <c r="H94" t="s">
        <v>6</v>
      </c>
      <c r="I94">
        <v>2.2999999999999998</v>
      </c>
      <c r="J94" t="s">
        <v>6</v>
      </c>
    </row>
    <row r="95" spans="1:10" x14ac:dyDescent="0.25">
      <c r="A95" s="1">
        <v>46025</v>
      </c>
      <c r="B95" s="2">
        <v>0.875</v>
      </c>
      <c r="C95" s="5">
        <v>72</v>
      </c>
      <c r="D95" t="s">
        <v>6</v>
      </c>
      <c r="E95">
        <v>0.6</v>
      </c>
      <c r="F95" t="s">
        <v>6</v>
      </c>
      <c r="G95">
        <v>0.7</v>
      </c>
      <c r="H95" t="s">
        <v>6</v>
      </c>
      <c r="I95">
        <v>1.6</v>
      </c>
      <c r="J95" t="s">
        <v>6</v>
      </c>
    </row>
    <row r="96" spans="1:10" x14ac:dyDescent="0.25">
      <c r="A96" s="1">
        <v>46025</v>
      </c>
      <c r="B96" s="2">
        <v>0.91666666666666663</v>
      </c>
      <c r="C96" s="5">
        <v>69</v>
      </c>
      <c r="D96" t="s">
        <v>6</v>
      </c>
      <c r="E96">
        <v>0.5</v>
      </c>
      <c r="F96" t="s">
        <v>6</v>
      </c>
      <c r="G96">
        <v>0.6</v>
      </c>
      <c r="H96" t="s">
        <v>6</v>
      </c>
      <c r="I96">
        <v>1.4</v>
      </c>
      <c r="J96" t="s">
        <v>6</v>
      </c>
    </row>
    <row r="97" spans="1:10" x14ac:dyDescent="0.25">
      <c r="A97" s="1">
        <v>46025</v>
      </c>
      <c r="B97" s="2">
        <v>0.95833333333333337</v>
      </c>
      <c r="C97" s="5">
        <v>71</v>
      </c>
      <c r="D97" t="s">
        <v>6</v>
      </c>
      <c r="E97">
        <v>0.6</v>
      </c>
      <c r="F97" t="s">
        <v>6</v>
      </c>
      <c r="G97">
        <v>0.7</v>
      </c>
      <c r="H97" t="s">
        <v>6</v>
      </c>
      <c r="I97">
        <v>1.6</v>
      </c>
      <c r="J97" t="s">
        <v>6</v>
      </c>
    </row>
    <row r="98" spans="1:10" x14ac:dyDescent="0.25">
      <c r="A98" s="1">
        <v>46026</v>
      </c>
      <c r="B98" s="2">
        <v>0</v>
      </c>
      <c r="C98" s="5">
        <v>74</v>
      </c>
      <c r="D98" t="s">
        <v>6</v>
      </c>
      <c r="E98">
        <v>0.6</v>
      </c>
      <c r="F98" t="s">
        <v>6</v>
      </c>
      <c r="G98">
        <v>0.5</v>
      </c>
      <c r="H98" t="s">
        <v>6</v>
      </c>
      <c r="I98">
        <v>1.4</v>
      </c>
      <c r="J98" t="s">
        <v>6</v>
      </c>
    </row>
    <row r="99" spans="1:10" x14ac:dyDescent="0.25">
      <c r="A99" s="1">
        <v>46026</v>
      </c>
      <c r="B99" s="2">
        <v>4.1666666666666664E-2</v>
      </c>
      <c r="C99" s="5">
        <v>72</v>
      </c>
      <c r="D99" t="s">
        <v>6</v>
      </c>
      <c r="E99">
        <v>0.6</v>
      </c>
      <c r="F99" t="s">
        <v>6</v>
      </c>
      <c r="G99">
        <v>0.5</v>
      </c>
      <c r="H99" t="s">
        <v>6</v>
      </c>
      <c r="I99">
        <v>1.4</v>
      </c>
      <c r="J99" t="s">
        <v>6</v>
      </c>
    </row>
    <row r="100" spans="1:10" x14ac:dyDescent="0.25">
      <c r="A100" s="1">
        <v>46026</v>
      </c>
      <c r="B100" s="2">
        <v>8.3333333333333329E-2</v>
      </c>
      <c r="C100" s="5">
        <v>70</v>
      </c>
      <c r="D100" t="s">
        <v>6</v>
      </c>
      <c r="E100">
        <v>0.6</v>
      </c>
      <c r="F100" t="s">
        <v>6</v>
      </c>
      <c r="G100">
        <v>0.8</v>
      </c>
      <c r="H100" t="s">
        <v>6</v>
      </c>
      <c r="I100">
        <v>1.7</v>
      </c>
      <c r="J100" t="s">
        <v>6</v>
      </c>
    </row>
    <row r="101" spans="1:10" x14ac:dyDescent="0.25">
      <c r="A101" s="1">
        <v>46026</v>
      </c>
      <c r="B101" s="2">
        <v>0.125</v>
      </c>
      <c r="C101" s="5">
        <v>66</v>
      </c>
      <c r="D101" t="s">
        <v>6</v>
      </c>
      <c r="E101">
        <v>0.6</v>
      </c>
      <c r="F101" t="s">
        <v>6</v>
      </c>
      <c r="G101">
        <v>1.1000000000000001</v>
      </c>
      <c r="H101" t="s">
        <v>6</v>
      </c>
      <c r="I101">
        <v>2</v>
      </c>
      <c r="J101" t="s">
        <v>6</v>
      </c>
    </row>
    <row r="102" spans="1:10" x14ac:dyDescent="0.25">
      <c r="A102" s="1">
        <v>46026</v>
      </c>
      <c r="B102" s="2">
        <v>0.16666666666666666</v>
      </c>
      <c r="C102" s="5">
        <v>69</v>
      </c>
      <c r="D102" t="s">
        <v>6</v>
      </c>
      <c r="E102">
        <v>0.6</v>
      </c>
      <c r="F102" t="s">
        <v>6</v>
      </c>
      <c r="G102">
        <v>0.9</v>
      </c>
      <c r="H102" t="s">
        <v>6</v>
      </c>
      <c r="I102">
        <v>1.8</v>
      </c>
      <c r="J102" t="s">
        <v>6</v>
      </c>
    </row>
    <row r="103" spans="1:10" x14ac:dyDescent="0.25">
      <c r="A103" s="1">
        <v>46026</v>
      </c>
      <c r="B103" s="2">
        <v>0.20833333333333334</v>
      </c>
      <c r="C103" s="5">
        <v>74</v>
      </c>
      <c r="D103" t="s">
        <v>6</v>
      </c>
      <c r="E103">
        <v>0.6</v>
      </c>
      <c r="F103" t="s">
        <v>6</v>
      </c>
      <c r="G103">
        <v>0.7</v>
      </c>
      <c r="H103" t="s">
        <v>6</v>
      </c>
      <c r="I103">
        <v>1.6</v>
      </c>
      <c r="J103" t="s">
        <v>6</v>
      </c>
    </row>
    <row r="104" spans="1:10" x14ac:dyDescent="0.25">
      <c r="A104" s="1">
        <v>46026</v>
      </c>
      <c r="B104" s="2">
        <v>0.25</v>
      </c>
      <c r="C104" s="5">
        <v>78</v>
      </c>
      <c r="D104" t="s">
        <v>6</v>
      </c>
      <c r="E104">
        <v>0.5</v>
      </c>
      <c r="F104" t="s">
        <v>6</v>
      </c>
      <c r="G104">
        <v>0.6</v>
      </c>
      <c r="H104" t="s">
        <v>6</v>
      </c>
      <c r="I104">
        <v>1.4</v>
      </c>
      <c r="J104" t="s">
        <v>6</v>
      </c>
    </row>
    <row r="105" spans="1:10" x14ac:dyDescent="0.25">
      <c r="A105" s="1">
        <v>46026</v>
      </c>
      <c r="B105" s="2">
        <v>0.29166666666666669</v>
      </c>
      <c r="C105" s="5">
        <v>80</v>
      </c>
      <c r="D105" t="s">
        <v>6</v>
      </c>
      <c r="E105">
        <v>0.5</v>
      </c>
      <c r="F105" t="s">
        <v>6</v>
      </c>
      <c r="G105">
        <v>0.4</v>
      </c>
      <c r="H105" t="s">
        <v>6</v>
      </c>
      <c r="I105">
        <v>1.2</v>
      </c>
      <c r="J105" t="s">
        <v>6</v>
      </c>
    </row>
    <row r="106" spans="1:10" x14ac:dyDescent="0.25">
      <c r="A106" s="1">
        <v>46026</v>
      </c>
      <c r="B106" s="2">
        <v>0.33333333333333331</v>
      </c>
      <c r="C106" s="5">
        <v>75</v>
      </c>
      <c r="D106" t="s">
        <v>6</v>
      </c>
      <c r="E106">
        <v>0.5</v>
      </c>
      <c r="F106" t="s">
        <v>6</v>
      </c>
      <c r="G106">
        <v>0.7</v>
      </c>
      <c r="H106" t="s">
        <v>6</v>
      </c>
      <c r="I106">
        <v>1.5</v>
      </c>
      <c r="J106" t="s">
        <v>6</v>
      </c>
    </row>
    <row r="107" spans="1:10" x14ac:dyDescent="0.25">
      <c r="A107" s="1">
        <v>46026</v>
      </c>
      <c r="B107" s="2">
        <v>0.375</v>
      </c>
      <c r="C107" s="5">
        <v>73</v>
      </c>
      <c r="D107" t="s">
        <v>6</v>
      </c>
      <c r="E107">
        <v>0.6</v>
      </c>
      <c r="F107" t="s">
        <v>6</v>
      </c>
      <c r="G107">
        <v>0.8</v>
      </c>
      <c r="H107" t="s">
        <v>6</v>
      </c>
      <c r="I107">
        <v>1.7</v>
      </c>
      <c r="J107" t="s">
        <v>6</v>
      </c>
    </row>
    <row r="108" spans="1:10" x14ac:dyDescent="0.25">
      <c r="A108" s="1">
        <v>46026</v>
      </c>
      <c r="B108" s="2">
        <v>0.41666666666666669</v>
      </c>
      <c r="C108" s="5">
        <v>77</v>
      </c>
      <c r="D108" t="s">
        <v>6</v>
      </c>
      <c r="E108">
        <v>0.6</v>
      </c>
      <c r="F108" t="s">
        <v>6</v>
      </c>
      <c r="G108">
        <v>0.9</v>
      </c>
      <c r="H108" t="s">
        <v>6</v>
      </c>
      <c r="I108">
        <v>1.8</v>
      </c>
      <c r="J108" t="s">
        <v>6</v>
      </c>
    </row>
    <row r="109" spans="1:10" x14ac:dyDescent="0.25">
      <c r="A109" s="1">
        <v>46026</v>
      </c>
      <c r="B109" s="2">
        <v>0.45833333333333331</v>
      </c>
      <c r="C109" s="5">
        <v>75</v>
      </c>
      <c r="D109" t="s">
        <v>6</v>
      </c>
      <c r="E109">
        <v>0.6</v>
      </c>
      <c r="F109" t="s">
        <v>6</v>
      </c>
      <c r="G109">
        <v>0.9</v>
      </c>
      <c r="H109" t="s">
        <v>6</v>
      </c>
      <c r="I109">
        <v>1.8</v>
      </c>
      <c r="J109" t="s">
        <v>6</v>
      </c>
    </row>
    <row r="110" spans="1:10" x14ac:dyDescent="0.25">
      <c r="A110" s="1">
        <v>46026</v>
      </c>
      <c r="B110" s="2">
        <v>0.5</v>
      </c>
      <c r="C110" s="5">
        <v>74</v>
      </c>
      <c r="D110" t="s">
        <v>6</v>
      </c>
      <c r="E110">
        <v>0.6</v>
      </c>
      <c r="F110" t="s">
        <v>6</v>
      </c>
      <c r="G110">
        <v>0.7</v>
      </c>
      <c r="H110" t="s">
        <v>6</v>
      </c>
      <c r="I110">
        <v>1.6</v>
      </c>
      <c r="J110" t="s">
        <v>6</v>
      </c>
    </row>
    <row r="111" spans="1:10" x14ac:dyDescent="0.25">
      <c r="A111" s="1">
        <v>46026</v>
      </c>
      <c r="B111" s="2">
        <v>0.54166666666666663</v>
      </c>
      <c r="C111" s="5">
        <v>78</v>
      </c>
      <c r="D111" t="s">
        <v>6</v>
      </c>
      <c r="E111">
        <v>0.6</v>
      </c>
      <c r="F111" t="s">
        <v>6</v>
      </c>
      <c r="G111">
        <v>0.5</v>
      </c>
      <c r="H111" t="s">
        <v>6</v>
      </c>
      <c r="I111">
        <v>1.4</v>
      </c>
      <c r="J111" t="s">
        <v>6</v>
      </c>
    </row>
    <row r="112" spans="1:10" x14ac:dyDescent="0.25">
      <c r="A112" s="1">
        <v>46026</v>
      </c>
      <c r="B112" s="2">
        <v>0.58333333333333337</v>
      </c>
      <c r="C112" s="5">
        <v>82</v>
      </c>
      <c r="D112" t="s">
        <v>6</v>
      </c>
      <c r="E112">
        <v>0.6</v>
      </c>
      <c r="F112" t="s">
        <v>6</v>
      </c>
      <c r="G112">
        <v>0.4</v>
      </c>
      <c r="H112" t="s">
        <v>6</v>
      </c>
      <c r="I112">
        <v>1.3</v>
      </c>
      <c r="J112" t="s">
        <v>6</v>
      </c>
    </row>
    <row r="113" spans="1:10" x14ac:dyDescent="0.25">
      <c r="A113" s="1">
        <v>46026</v>
      </c>
      <c r="B113" s="2">
        <v>0.625</v>
      </c>
      <c r="C113" s="5">
        <v>84</v>
      </c>
      <c r="D113" t="s">
        <v>6</v>
      </c>
      <c r="E113">
        <v>0.5</v>
      </c>
      <c r="F113" t="s">
        <v>6</v>
      </c>
      <c r="G113">
        <v>0.7</v>
      </c>
      <c r="H113" t="s">
        <v>6</v>
      </c>
      <c r="I113">
        <v>1.5</v>
      </c>
      <c r="J113" t="s">
        <v>6</v>
      </c>
    </row>
    <row r="114" spans="1:10" x14ac:dyDescent="0.25">
      <c r="A114" s="1">
        <v>46026</v>
      </c>
      <c r="B114" s="2">
        <v>0.66666666666666663</v>
      </c>
      <c r="C114" s="5">
        <v>87</v>
      </c>
      <c r="D114" t="s">
        <v>6</v>
      </c>
      <c r="E114">
        <v>0.5</v>
      </c>
      <c r="F114" t="s">
        <v>6</v>
      </c>
      <c r="G114">
        <v>0.5</v>
      </c>
      <c r="H114" t="s">
        <v>6</v>
      </c>
      <c r="I114">
        <v>1.3</v>
      </c>
      <c r="J114" t="s">
        <v>6</v>
      </c>
    </row>
    <row r="115" spans="1:10" x14ac:dyDescent="0.25">
      <c r="A115" s="1">
        <v>46026</v>
      </c>
      <c r="B115" s="2">
        <v>0.70833333333333337</v>
      </c>
      <c r="C115" s="5">
        <v>89</v>
      </c>
      <c r="D115" t="s">
        <v>6</v>
      </c>
      <c r="E115">
        <v>0.5</v>
      </c>
      <c r="F115" t="s">
        <v>6</v>
      </c>
      <c r="G115">
        <v>0.5</v>
      </c>
      <c r="H115" t="s">
        <v>6</v>
      </c>
      <c r="I115">
        <v>1.3</v>
      </c>
      <c r="J115" t="s">
        <v>6</v>
      </c>
    </row>
    <row r="116" spans="1:10" x14ac:dyDescent="0.25">
      <c r="A116" s="1">
        <v>46026</v>
      </c>
      <c r="B116" s="2">
        <v>0.75</v>
      </c>
      <c r="C116" s="5">
        <v>91</v>
      </c>
      <c r="D116" t="s">
        <v>6</v>
      </c>
      <c r="E116">
        <v>0.5</v>
      </c>
      <c r="F116" t="s">
        <v>6</v>
      </c>
      <c r="G116">
        <v>0.7</v>
      </c>
      <c r="H116" t="s">
        <v>6</v>
      </c>
      <c r="I116">
        <v>1.5</v>
      </c>
      <c r="J116" t="s">
        <v>6</v>
      </c>
    </row>
    <row r="117" spans="1:10" x14ac:dyDescent="0.25">
      <c r="A117" s="1">
        <v>46026</v>
      </c>
      <c r="B117" s="2">
        <v>0.79166666666666663</v>
      </c>
      <c r="C117" s="5">
        <v>87</v>
      </c>
      <c r="D117" t="s">
        <v>6</v>
      </c>
      <c r="E117">
        <v>0.5</v>
      </c>
      <c r="F117" t="s">
        <v>6</v>
      </c>
      <c r="G117">
        <v>0.7</v>
      </c>
      <c r="H117" t="s">
        <v>6</v>
      </c>
      <c r="I117">
        <v>1.5</v>
      </c>
      <c r="J117" t="s">
        <v>6</v>
      </c>
    </row>
    <row r="118" spans="1:10" x14ac:dyDescent="0.25">
      <c r="A118" s="1">
        <v>46026</v>
      </c>
      <c r="B118" s="2">
        <v>0.83333333333333337</v>
      </c>
      <c r="C118" s="5">
        <v>88</v>
      </c>
      <c r="D118" t="s">
        <v>6</v>
      </c>
      <c r="E118">
        <v>0.5</v>
      </c>
      <c r="F118" t="s">
        <v>6</v>
      </c>
      <c r="G118">
        <v>0.6</v>
      </c>
      <c r="H118" t="s">
        <v>6</v>
      </c>
      <c r="I118">
        <v>1.4</v>
      </c>
      <c r="J118" t="s">
        <v>6</v>
      </c>
    </row>
    <row r="119" spans="1:10" x14ac:dyDescent="0.25">
      <c r="A119" s="1">
        <v>46026</v>
      </c>
      <c r="B119" s="2">
        <v>0.875</v>
      </c>
      <c r="C119" s="5">
        <v>88</v>
      </c>
      <c r="D119" t="s">
        <v>6</v>
      </c>
      <c r="E119">
        <v>0.5</v>
      </c>
      <c r="F119" t="s">
        <v>6</v>
      </c>
      <c r="G119">
        <v>0.7</v>
      </c>
      <c r="H119" t="s">
        <v>6</v>
      </c>
      <c r="I119">
        <v>1.5</v>
      </c>
      <c r="J119" t="s">
        <v>6</v>
      </c>
    </row>
    <row r="120" spans="1:10" x14ac:dyDescent="0.25">
      <c r="A120" s="1">
        <v>46026</v>
      </c>
      <c r="B120" s="2">
        <v>0.91666666666666663</v>
      </c>
      <c r="C120" s="5">
        <v>89</v>
      </c>
      <c r="D120" t="s">
        <v>6</v>
      </c>
      <c r="E120">
        <v>0.5</v>
      </c>
      <c r="F120" t="s">
        <v>6</v>
      </c>
      <c r="G120">
        <v>0.8</v>
      </c>
      <c r="H120" t="s">
        <v>6</v>
      </c>
      <c r="I120">
        <v>1.6</v>
      </c>
      <c r="J120" t="s">
        <v>6</v>
      </c>
    </row>
    <row r="121" spans="1:10" x14ac:dyDescent="0.25">
      <c r="A121" s="1">
        <v>46026</v>
      </c>
      <c r="B121" s="2">
        <v>0.95833333333333337</v>
      </c>
      <c r="C121" s="5">
        <v>86</v>
      </c>
      <c r="D121" t="s">
        <v>6</v>
      </c>
      <c r="E121">
        <v>0.5</v>
      </c>
      <c r="F121" t="s">
        <v>6</v>
      </c>
      <c r="G121">
        <v>0.8</v>
      </c>
      <c r="H121" t="s">
        <v>6</v>
      </c>
      <c r="I121">
        <v>1.6</v>
      </c>
      <c r="J121" t="s">
        <v>6</v>
      </c>
    </row>
    <row r="122" spans="1:10" x14ac:dyDescent="0.25">
      <c r="A122" s="1">
        <v>46027</v>
      </c>
      <c r="B122" s="2">
        <v>0</v>
      </c>
      <c r="C122" s="5">
        <v>84</v>
      </c>
      <c r="D122" t="s">
        <v>6</v>
      </c>
      <c r="E122">
        <v>0.5</v>
      </c>
      <c r="F122" t="s">
        <v>6</v>
      </c>
      <c r="G122">
        <v>0.8</v>
      </c>
      <c r="H122" t="s">
        <v>6</v>
      </c>
      <c r="I122">
        <v>1.6</v>
      </c>
      <c r="J122" t="s">
        <v>6</v>
      </c>
    </row>
    <row r="123" spans="1:10" x14ac:dyDescent="0.25">
      <c r="A123" s="1">
        <v>46027</v>
      </c>
      <c r="B123" s="2">
        <v>4.1666666666666664E-2</v>
      </c>
      <c r="C123" s="5">
        <v>81</v>
      </c>
      <c r="D123" t="s">
        <v>6</v>
      </c>
      <c r="E123">
        <v>0.5</v>
      </c>
      <c r="F123" t="s">
        <v>6</v>
      </c>
      <c r="G123">
        <v>0.9</v>
      </c>
      <c r="H123" t="s">
        <v>6</v>
      </c>
      <c r="I123">
        <v>1.7</v>
      </c>
      <c r="J123" t="s">
        <v>6</v>
      </c>
    </row>
    <row r="124" spans="1:10" x14ac:dyDescent="0.25">
      <c r="A124" s="1">
        <v>46027</v>
      </c>
      <c r="B124" s="2">
        <v>8.3333333333333329E-2</v>
      </c>
      <c r="C124" s="5">
        <v>77</v>
      </c>
      <c r="D124" t="s">
        <v>6</v>
      </c>
      <c r="E124">
        <v>0.5</v>
      </c>
      <c r="F124" t="s">
        <v>6</v>
      </c>
      <c r="G124">
        <v>1</v>
      </c>
      <c r="H124" t="s">
        <v>6</v>
      </c>
      <c r="I124">
        <v>1.8</v>
      </c>
      <c r="J124" t="s">
        <v>6</v>
      </c>
    </row>
    <row r="125" spans="1:10" x14ac:dyDescent="0.25">
      <c r="A125" s="1">
        <v>46027</v>
      </c>
      <c r="B125" s="2">
        <v>0.125</v>
      </c>
      <c r="C125" s="5">
        <v>79</v>
      </c>
      <c r="D125" t="s">
        <v>6</v>
      </c>
      <c r="E125">
        <v>0.6</v>
      </c>
      <c r="F125" t="s">
        <v>6</v>
      </c>
      <c r="G125">
        <v>0.8</v>
      </c>
      <c r="H125" t="s">
        <v>6</v>
      </c>
      <c r="I125">
        <v>1.7</v>
      </c>
      <c r="J125" t="s">
        <v>6</v>
      </c>
    </row>
    <row r="126" spans="1:10" x14ac:dyDescent="0.25">
      <c r="A126" s="1">
        <v>46027</v>
      </c>
      <c r="B126" s="2">
        <v>0.16666666666666666</v>
      </c>
      <c r="C126" s="5">
        <v>81</v>
      </c>
      <c r="D126" t="s">
        <v>6</v>
      </c>
      <c r="E126">
        <v>0.6</v>
      </c>
      <c r="F126" t="s">
        <v>6</v>
      </c>
      <c r="G126">
        <v>0.8</v>
      </c>
      <c r="H126" t="s">
        <v>6</v>
      </c>
      <c r="I126">
        <v>1.7</v>
      </c>
      <c r="J126" t="s">
        <v>6</v>
      </c>
    </row>
    <row r="127" spans="1:10" x14ac:dyDescent="0.25">
      <c r="A127" s="1">
        <v>46027</v>
      </c>
      <c r="B127" s="2">
        <v>0.20833333333333334</v>
      </c>
      <c r="C127" s="5">
        <v>80</v>
      </c>
      <c r="D127" t="s">
        <v>6</v>
      </c>
      <c r="E127">
        <v>0.5</v>
      </c>
      <c r="F127" t="s">
        <v>6</v>
      </c>
      <c r="G127">
        <v>0.8</v>
      </c>
      <c r="H127" t="s">
        <v>6</v>
      </c>
      <c r="I127">
        <v>1.6</v>
      </c>
      <c r="J127" t="s">
        <v>6</v>
      </c>
    </row>
    <row r="128" spans="1:10" x14ac:dyDescent="0.25">
      <c r="A128" s="1">
        <v>46027</v>
      </c>
      <c r="B128" s="2">
        <v>0.25</v>
      </c>
      <c r="C128" s="5">
        <v>80</v>
      </c>
      <c r="D128" t="s">
        <v>6</v>
      </c>
      <c r="E128">
        <v>0.5</v>
      </c>
      <c r="F128" t="s">
        <v>6</v>
      </c>
      <c r="G128">
        <v>0.8</v>
      </c>
      <c r="H128" t="s">
        <v>6</v>
      </c>
      <c r="I128">
        <v>1.6</v>
      </c>
      <c r="J128" t="s">
        <v>6</v>
      </c>
    </row>
    <row r="129" spans="1:10" x14ac:dyDescent="0.25">
      <c r="A129" s="1">
        <v>46027</v>
      </c>
      <c r="B129" s="2">
        <v>0.29166666666666669</v>
      </c>
      <c r="C129" s="5">
        <v>77</v>
      </c>
      <c r="D129" t="s">
        <v>6</v>
      </c>
      <c r="E129">
        <v>0.6</v>
      </c>
      <c r="F129" t="s">
        <v>6</v>
      </c>
      <c r="G129">
        <v>0.9</v>
      </c>
      <c r="H129" t="s">
        <v>6</v>
      </c>
      <c r="I129">
        <v>1.8</v>
      </c>
      <c r="J129" t="s">
        <v>6</v>
      </c>
    </row>
    <row r="130" spans="1:10" x14ac:dyDescent="0.25">
      <c r="A130" s="1">
        <v>46027</v>
      </c>
      <c r="B130" s="2">
        <v>0.33333333333333331</v>
      </c>
      <c r="C130" s="5">
        <v>76</v>
      </c>
      <c r="D130" t="s">
        <v>6</v>
      </c>
      <c r="E130">
        <v>0.6</v>
      </c>
      <c r="F130" t="s">
        <v>6</v>
      </c>
      <c r="G130">
        <v>0.8</v>
      </c>
      <c r="H130" t="s">
        <v>6</v>
      </c>
      <c r="I130">
        <v>1.7</v>
      </c>
      <c r="J130" t="s">
        <v>6</v>
      </c>
    </row>
    <row r="131" spans="1:10" x14ac:dyDescent="0.25">
      <c r="A131" s="1">
        <v>46027</v>
      </c>
      <c r="B131" s="2">
        <v>0.375</v>
      </c>
      <c r="C131" s="5">
        <v>77</v>
      </c>
      <c r="D131" t="s">
        <v>6</v>
      </c>
      <c r="E131">
        <v>0.6</v>
      </c>
      <c r="F131" t="s">
        <v>6</v>
      </c>
      <c r="G131">
        <v>0.9</v>
      </c>
      <c r="H131" t="s">
        <v>6</v>
      </c>
      <c r="I131">
        <v>1.8</v>
      </c>
      <c r="J131" t="s">
        <v>6</v>
      </c>
    </row>
    <row r="132" spans="1:10" x14ac:dyDescent="0.25">
      <c r="A132" s="1">
        <v>46027</v>
      </c>
      <c r="B132" s="2">
        <v>0.41666666666666669</v>
      </c>
      <c r="C132" s="5">
        <v>77</v>
      </c>
      <c r="D132" t="s">
        <v>6</v>
      </c>
      <c r="E132">
        <v>0.6</v>
      </c>
      <c r="F132" t="s">
        <v>6</v>
      </c>
      <c r="G132">
        <v>0.9</v>
      </c>
      <c r="H132" t="s">
        <v>6</v>
      </c>
      <c r="I132">
        <v>1.8</v>
      </c>
      <c r="J132" t="s">
        <v>6</v>
      </c>
    </row>
    <row r="133" spans="1:10" x14ac:dyDescent="0.25">
      <c r="A133" s="1">
        <v>46027</v>
      </c>
      <c r="B133" s="2">
        <v>0.45833333333333331</v>
      </c>
      <c r="C133" s="5">
        <v>77</v>
      </c>
      <c r="D133" t="s">
        <v>6</v>
      </c>
      <c r="E133">
        <v>0.6</v>
      </c>
      <c r="F133" t="s">
        <v>6</v>
      </c>
      <c r="G133">
        <v>0.8</v>
      </c>
      <c r="H133" t="s">
        <v>6</v>
      </c>
      <c r="I133">
        <v>1.7</v>
      </c>
      <c r="J133" t="s">
        <v>6</v>
      </c>
    </row>
    <row r="134" spans="1:10" x14ac:dyDescent="0.25">
      <c r="A134" s="1">
        <v>46027</v>
      </c>
      <c r="B134" s="2">
        <v>0.5</v>
      </c>
      <c r="C134" s="5">
        <v>81</v>
      </c>
      <c r="D134" t="s">
        <v>6</v>
      </c>
      <c r="E134">
        <v>0.6</v>
      </c>
      <c r="F134" t="s">
        <v>6</v>
      </c>
      <c r="G134">
        <v>0.6</v>
      </c>
      <c r="H134" t="s">
        <v>6</v>
      </c>
      <c r="I134">
        <v>1.5</v>
      </c>
      <c r="J134" t="s">
        <v>6</v>
      </c>
    </row>
    <row r="135" spans="1:10" x14ac:dyDescent="0.25">
      <c r="A135" s="1">
        <v>46027</v>
      </c>
      <c r="B135" s="2">
        <v>0.54166666666666663</v>
      </c>
      <c r="C135" s="5">
        <v>83</v>
      </c>
      <c r="D135" t="s">
        <v>6</v>
      </c>
      <c r="E135">
        <v>0.6</v>
      </c>
      <c r="F135" t="s">
        <v>6</v>
      </c>
      <c r="G135">
        <v>0.6</v>
      </c>
      <c r="H135" t="s">
        <v>6</v>
      </c>
      <c r="I135">
        <v>1.5</v>
      </c>
      <c r="J135" t="s">
        <v>6</v>
      </c>
    </row>
    <row r="136" spans="1:10" x14ac:dyDescent="0.25">
      <c r="A136" s="1">
        <v>46027</v>
      </c>
      <c r="B136" s="2">
        <v>0.58333333333333337</v>
      </c>
      <c r="C136" s="5">
        <v>92</v>
      </c>
      <c r="D136" t="s">
        <v>6</v>
      </c>
      <c r="E136">
        <v>0.6</v>
      </c>
      <c r="F136" t="s">
        <v>6</v>
      </c>
      <c r="G136">
        <v>0.5</v>
      </c>
      <c r="H136" t="s">
        <v>6</v>
      </c>
      <c r="I136">
        <v>1.4</v>
      </c>
      <c r="J136" t="s">
        <v>6</v>
      </c>
    </row>
    <row r="137" spans="1:10" x14ac:dyDescent="0.25">
      <c r="A137" s="1">
        <v>46027</v>
      </c>
      <c r="B137" s="2">
        <v>0.625</v>
      </c>
      <c r="C137" s="5">
        <v>91</v>
      </c>
      <c r="D137" t="s">
        <v>6</v>
      </c>
      <c r="E137">
        <v>0.6</v>
      </c>
      <c r="F137" t="s">
        <v>6</v>
      </c>
      <c r="G137">
        <v>0.5</v>
      </c>
      <c r="H137" t="s">
        <v>6</v>
      </c>
      <c r="I137">
        <v>1.4</v>
      </c>
      <c r="J137" t="s">
        <v>6</v>
      </c>
    </row>
    <row r="138" spans="1:10" x14ac:dyDescent="0.25">
      <c r="A138" s="1">
        <v>46027</v>
      </c>
      <c r="B138" s="2">
        <v>0.66666666666666663</v>
      </c>
      <c r="C138" s="5">
        <v>94</v>
      </c>
      <c r="D138" t="s">
        <v>6</v>
      </c>
      <c r="E138">
        <v>0.5</v>
      </c>
      <c r="F138" t="s">
        <v>6</v>
      </c>
      <c r="G138">
        <v>0.4</v>
      </c>
      <c r="H138" t="s">
        <v>6</v>
      </c>
      <c r="I138">
        <v>1.2</v>
      </c>
      <c r="J138" t="s">
        <v>6</v>
      </c>
    </row>
    <row r="139" spans="1:10" x14ac:dyDescent="0.25">
      <c r="A139" s="1">
        <v>46027</v>
      </c>
      <c r="B139" s="2">
        <v>0.70833333333333337</v>
      </c>
      <c r="C139" s="5">
        <v>93</v>
      </c>
      <c r="D139" t="s">
        <v>6</v>
      </c>
      <c r="E139">
        <v>0.6</v>
      </c>
      <c r="F139" t="s">
        <v>6</v>
      </c>
      <c r="G139">
        <v>0.4</v>
      </c>
      <c r="H139" t="s">
        <v>6</v>
      </c>
      <c r="I139">
        <v>1.3</v>
      </c>
      <c r="J139" t="s">
        <v>6</v>
      </c>
    </row>
    <row r="140" spans="1:10" x14ac:dyDescent="0.25">
      <c r="A140" s="1">
        <v>46027</v>
      </c>
      <c r="B140" s="2">
        <v>0.75</v>
      </c>
      <c r="C140" s="5">
        <v>89</v>
      </c>
      <c r="D140" t="s">
        <v>6</v>
      </c>
      <c r="E140">
        <v>0.6</v>
      </c>
      <c r="F140" t="s">
        <v>6</v>
      </c>
      <c r="G140">
        <v>0.4</v>
      </c>
      <c r="H140" t="s">
        <v>6</v>
      </c>
      <c r="I140">
        <v>1.3</v>
      </c>
      <c r="J140" t="s">
        <v>6</v>
      </c>
    </row>
    <row r="141" spans="1:10" x14ac:dyDescent="0.25">
      <c r="A141" s="1">
        <v>46027</v>
      </c>
      <c r="B141" s="2">
        <v>0.79166666666666663</v>
      </c>
      <c r="C141" s="5">
        <v>93</v>
      </c>
      <c r="D141" t="s">
        <v>6</v>
      </c>
      <c r="E141">
        <v>0.6</v>
      </c>
      <c r="F141" t="s">
        <v>6</v>
      </c>
      <c r="G141">
        <v>0.4</v>
      </c>
      <c r="H141" t="s">
        <v>6</v>
      </c>
      <c r="I141">
        <v>1.3</v>
      </c>
      <c r="J141" t="s">
        <v>6</v>
      </c>
    </row>
    <row r="142" spans="1:10" x14ac:dyDescent="0.25">
      <c r="A142" s="1">
        <v>46027</v>
      </c>
      <c r="B142" s="2">
        <v>0.83333333333333337</v>
      </c>
      <c r="C142" s="5">
        <v>92</v>
      </c>
      <c r="D142" t="s">
        <v>6</v>
      </c>
      <c r="E142">
        <v>0.6</v>
      </c>
      <c r="F142" t="s">
        <v>6</v>
      </c>
      <c r="G142">
        <v>0.3</v>
      </c>
      <c r="H142" t="s">
        <v>6</v>
      </c>
      <c r="I142">
        <v>1.2</v>
      </c>
      <c r="J142" t="s">
        <v>6</v>
      </c>
    </row>
    <row r="143" spans="1:10" x14ac:dyDescent="0.25">
      <c r="A143" s="1">
        <v>46027</v>
      </c>
      <c r="B143" s="2">
        <v>0.875</v>
      </c>
      <c r="C143" s="5">
        <v>92</v>
      </c>
      <c r="D143" t="s">
        <v>6</v>
      </c>
      <c r="E143">
        <v>0.6</v>
      </c>
      <c r="F143" t="s">
        <v>6</v>
      </c>
      <c r="G143">
        <v>0.5</v>
      </c>
      <c r="H143" t="s">
        <v>6</v>
      </c>
      <c r="I143">
        <v>1.4</v>
      </c>
      <c r="J143" t="s">
        <v>6</v>
      </c>
    </row>
    <row r="144" spans="1:10" x14ac:dyDescent="0.25">
      <c r="A144" s="1">
        <v>46027</v>
      </c>
      <c r="B144" s="2">
        <v>0.91666666666666663</v>
      </c>
      <c r="C144" s="5">
        <v>93</v>
      </c>
      <c r="D144" t="s">
        <v>6</v>
      </c>
      <c r="E144">
        <v>0.6</v>
      </c>
      <c r="F144" t="s">
        <v>6</v>
      </c>
      <c r="G144">
        <v>0.4</v>
      </c>
      <c r="H144" t="s">
        <v>6</v>
      </c>
      <c r="I144">
        <v>1.3</v>
      </c>
      <c r="J144" t="s">
        <v>6</v>
      </c>
    </row>
    <row r="145" spans="1:10" x14ac:dyDescent="0.25">
      <c r="A145" s="1">
        <v>46027</v>
      </c>
      <c r="B145" s="2">
        <v>0.95833333333333337</v>
      </c>
      <c r="C145" s="5">
        <v>94</v>
      </c>
      <c r="D145" t="s">
        <v>6</v>
      </c>
      <c r="E145">
        <v>0.5</v>
      </c>
      <c r="F145" t="s">
        <v>6</v>
      </c>
      <c r="G145">
        <v>0.5</v>
      </c>
      <c r="H145" t="s">
        <v>6</v>
      </c>
      <c r="I145">
        <v>1.3</v>
      </c>
      <c r="J145" t="s">
        <v>6</v>
      </c>
    </row>
    <row r="146" spans="1:10" x14ac:dyDescent="0.25">
      <c r="A146" s="1">
        <v>46028</v>
      </c>
      <c r="B146" s="2">
        <v>0</v>
      </c>
      <c r="C146" s="5">
        <v>95</v>
      </c>
      <c r="D146" t="s">
        <v>6</v>
      </c>
      <c r="E146">
        <v>0.5</v>
      </c>
      <c r="F146" t="s">
        <v>6</v>
      </c>
      <c r="G146">
        <v>0.4</v>
      </c>
      <c r="H146" t="s">
        <v>6</v>
      </c>
      <c r="I146">
        <v>1.2</v>
      </c>
      <c r="J146" t="s">
        <v>6</v>
      </c>
    </row>
    <row r="147" spans="1:10" x14ac:dyDescent="0.25">
      <c r="A147" s="1">
        <v>46028</v>
      </c>
      <c r="B147" s="2">
        <v>4.1666666666666664E-2</v>
      </c>
      <c r="C147" s="5">
        <v>95</v>
      </c>
      <c r="D147" t="s">
        <v>6</v>
      </c>
      <c r="E147">
        <v>0.5</v>
      </c>
      <c r="F147" t="s">
        <v>6</v>
      </c>
      <c r="G147">
        <v>0.3</v>
      </c>
      <c r="H147" t="s">
        <v>6</v>
      </c>
      <c r="I147">
        <v>1.1000000000000001</v>
      </c>
      <c r="J147" t="s">
        <v>6</v>
      </c>
    </row>
    <row r="148" spans="1:10" x14ac:dyDescent="0.25">
      <c r="A148" s="1">
        <v>46028</v>
      </c>
      <c r="B148" s="2">
        <v>8.3333333333333329E-2</v>
      </c>
      <c r="C148" s="5">
        <v>89</v>
      </c>
      <c r="D148" t="s">
        <v>6</v>
      </c>
      <c r="E148">
        <v>0.6</v>
      </c>
      <c r="F148" t="s">
        <v>6</v>
      </c>
      <c r="G148">
        <v>1.1000000000000001</v>
      </c>
      <c r="H148" t="s">
        <v>6</v>
      </c>
      <c r="I148">
        <v>2</v>
      </c>
      <c r="J148" t="s">
        <v>6</v>
      </c>
    </row>
    <row r="149" spans="1:10" x14ac:dyDescent="0.25">
      <c r="A149" s="1">
        <v>46028</v>
      </c>
      <c r="B149" s="2">
        <v>0.125</v>
      </c>
      <c r="C149" s="5">
        <v>83</v>
      </c>
      <c r="D149" t="s">
        <v>6</v>
      </c>
      <c r="E149">
        <v>0.6</v>
      </c>
      <c r="F149" t="s">
        <v>6</v>
      </c>
      <c r="G149">
        <v>1.8</v>
      </c>
      <c r="H149" t="s">
        <v>6</v>
      </c>
      <c r="I149">
        <v>2.7</v>
      </c>
      <c r="J149" t="s">
        <v>6</v>
      </c>
    </row>
    <row r="150" spans="1:10" x14ac:dyDescent="0.25">
      <c r="A150" s="1">
        <v>46028</v>
      </c>
      <c r="B150" s="2">
        <v>0.16666666666666666</v>
      </c>
      <c r="C150" s="5">
        <v>81</v>
      </c>
      <c r="D150" t="s">
        <v>6</v>
      </c>
      <c r="E150">
        <v>0.6</v>
      </c>
      <c r="F150" t="s">
        <v>6</v>
      </c>
      <c r="G150">
        <v>1.9</v>
      </c>
      <c r="H150" t="s">
        <v>6</v>
      </c>
      <c r="I150">
        <v>2.8</v>
      </c>
      <c r="J150" t="s">
        <v>6</v>
      </c>
    </row>
    <row r="151" spans="1:10" x14ac:dyDescent="0.25">
      <c r="A151" s="1">
        <v>46028</v>
      </c>
      <c r="B151" s="2">
        <v>0.20833333333333334</v>
      </c>
      <c r="C151" s="5">
        <v>80</v>
      </c>
      <c r="D151" t="s">
        <v>6</v>
      </c>
      <c r="E151">
        <v>0.6</v>
      </c>
      <c r="F151" t="s">
        <v>6</v>
      </c>
      <c r="G151">
        <v>2.1</v>
      </c>
      <c r="H151" t="s">
        <v>6</v>
      </c>
      <c r="I151">
        <v>3</v>
      </c>
      <c r="J151" t="s">
        <v>6</v>
      </c>
    </row>
    <row r="152" spans="1:10" x14ac:dyDescent="0.25">
      <c r="A152" s="1">
        <v>46028</v>
      </c>
      <c r="B152" s="2">
        <v>0.25</v>
      </c>
      <c r="C152" s="5">
        <v>82</v>
      </c>
      <c r="D152" t="s">
        <v>6</v>
      </c>
      <c r="E152">
        <v>0.6</v>
      </c>
      <c r="F152" t="s">
        <v>6</v>
      </c>
      <c r="G152">
        <v>1.9</v>
      </c>
      <c r="H152" t="s">
        <v>6</v>
      </c>
      <c r="I152">
        <v>2.8</v>
      </c>
      <c r="J152" t="s">
        <v>6</v>
      </c>
    </row>
    <row r="153" spans="1:10" x14ac:dyDescent="0.25">
      <c r="A153" s="1">
        <v>46028</v>
      </c>
      <c r="B153" s="2">
        <v>0.29166666666666669</v>
      </c>
      <c r="C153" s="5">
        <v>81</v>
      </c>
      <c r="D153" t="s">
        <v>6</v>
      </c>
      <c r="E153">
        <v>0.6</v>
      </c>
      <c r="F153" t="s">
        <v>6</v>
      </c>
      <c r="G153">
        <v>1.4</v>
      </c>
      <c r="H153" t="s">
        <v>6</v>
      </c>
      <c r="I153">
        <v>2.2999999999999998</v>
      </c>
      <c r="J153" t="s">
        <v>6</v>
      </c>
    </row>
    <row r="154" spans="1:10" x14ac:dyDescent="0.25">
      <c r="A154" s="1">
        <v>46028</v>
      </c>
      <c r="B154" s="2">
        <v>0.33333333333333331</v>
      </c>
      <c r="C154" s="5">
        <v>81</v>
      </c>
      <c r="D154" t="s">
        <v>6</v>
      </c>
      <c r="E154">
        <v>0.6</v>
      </c>
      <c r="F154" t="s">
        <v>6</v>
      </c>
      <c r="G154">
        <v>1.1000000000000001</v>
      </c>
      <c r="H154" t="s">
        <v>6</v>
      </c>
      <c r="I154">
        <v>2</v>
      </c>
      <c r="J154" t="s">
        <v>6</v>
      </c>
    </row>
    <row r="155" spans="1:10" x14ac:dyDescent="0.25">
      <c r="A155" s="1">
        <v>46028</v>
      </c>
      <c r="B155" s="2">
        <v>0.375</v>
      </c>
      <c r="C155" s="5">
        <v>82</v>
      </c>
      <c r="D155" t="s">
        <v>6</v>
      </c>
      <c r="E155">
        <v>0.7</v>
      </c>
      <c r="F155" t="s">
        <v>6</v>
      </c>
      <c r="G155">
        <v>1.4</v>
      </c>
      <c r="H155" t="s">
        <v>6</v>
      </c>
      <c r="I155">
        <v>2.5</v>
      </c>
      <c r="J155" t="s">
        <v>6</v>
      </c>
    </row>
    <row r="156" spans="1:10" x14ac:dyDescent="0.25">
      <c r="A156" s="1">
        <v>46028</v>
      </c>
      <c r="B156" s="2">
        <v>0.41666666666666669</v>
      </c>
      <c r="C156" s="5">
        <v>86</v>
      </c>
      <c r="D156" t="s">
        <v>6</v>
      </c>
      <c r="E156">
        <v>0.7</v>
      </c>
      <c r="F156" t="s">
        <v>6</v>
      </c>
      <c r="G156">
        <v>1</v>
      </c>
      <c r="H156" t="s">
        <v>6</v>
      </c>
      <c r="I156">
        <v>2.1</v>
      </c>
      <c r="J156" t="s">
        <v>6</v>
      </c>
    </row>
    <row r="157" spans="1:10" x14ac:dyDescent="0.25">
      <c r="A157" s="1">
        <v>46028</v>
      </c>
      <c r="B157" s="2">
        <v>0.45833333333333331</v>
      </c>
      <c r="C157" s="5">
        <v>85</v>
      </c>
      <c r="D157" t="s">
        <v>6</v>
      </c>
      <c r="E157">
        <v>0.7</v>
      </c>
      <c r="F157" t="s">
        <v>6</v>
      </c>
      <c r="G157">
        <v>0.9</v>
      </c>
      <c r="H157" t="s">
        <v>6</v>
      </c>
      <c r="I157">
        <v>2</v>
      </c>
      <c r="J157" t="s">
        <v>6</v>
      </c>
    </row>
    <row r="158" spans="1:10" x14ac:dyDescent="0.25">
      <c r="A158" s="1">
        <v>46028</v>
      </c>
      <c r="B158" s="2">
        <v>0.5</v>
      </c>
      <c r="C158" s="5">
        <v>86</v>
      </c>
      <c r="D158" t="s">
        <v>6</v>
      </c>
      <c r="E158">
        <v>0.6</v>
      </c>
      <c r="F158" t="s">
        <v>6</v>
      </c>
      <c r="G158">
        <v>0.4</v>
      </c>
      <c r="H158" t="s">
        <v>6</v>
      </c>
      <c r="I158">
        <v>1.3</v>
      </c>
      <c r="J158" t="s">
        <v>6</v>
      </c>
    </row>
    <row r="159" spans="1:10" x14ac:dyDescent="0.25">
      <c r="A159" s="1">
        <v>46028</v>
      </c>
      <c r="B159" s="2">
        <v>0.54166666666666663</v>
      </c>
      <c r="C159" s="5">
        <v>88</v>
      </c>
      <c r="D159" t="s">
        <v>6</v>
      </c>
      <c r="E159">
        <v>0.6</v>
      </c>
      <c r="F159" t="s">
        <v>6</v>
      </c>
      <c r="G159">
        <v>0.3</v>
      </c>
      <c r="H159" t="s">
        <v>6</v>
      </c>
      <c r="I159">
        <v>1.2</v>
      </c>
      <c r="J159" t="s">
        <v>6</v>
      </c>
    </row>
    <row r="160" spans="1:10" x14ac:dyDescent="0.25">
      <c r="A160" s="1">
        <v>46028</v>
      </c>
      <c r="B160" s="2">
        <v>0.58333333333333337</v>
      </c>
      <c r="C160" s="5">
        <v>90</v>
      </c>
      <c r="D160" t="s">
        <v>6</v>
      </c>
      <c r="E160">
        <v>0.6</v>
      </c>
      <c r="F160" t="s">
        <v>6</v>
      </c>
      <c r="G160">
        <v>0.4</v>
      </c>
      <c r="H160" t="s">
        <v>6</v>
      </c>
      <c r="I160">
        <v>1.3</v>
      </c>
      <c r="J160" t="s">
        <v>6</v>
      </c>
    </row>
    <row r="161" spans="1:10" x14ac:dyDescent="0.25">
      <c r="A161" s="1">
        <v>46028</v>
      </c>
      <c r="B161" s="2">
        <v>0.625</v>
      </c>
      <c r="C161" s="5">
        <v>90</v>
      </c>
      <c r="D161" t="s">
        <v>6</v>
      </c>
      <c r="E161">
        <v>0.6</v>
      </c>
      <c r="F161" t="s">
        <v>6</v>
      </c>
      <c r="G161">
        <v>0.7</v>
      </c>
      <c r="H161" t="s">
        <v>6</v>
      </c>
      <c r="I161">
        <v>1.6</v>
      </c>
      <c r="J161" t="s">
        <v>6</v>
      </c>
    </row>
    <row r="162" spans="1:10" x14ac:dyDescent="0.25">
      <c r="A162" s="1">
        <v>46028</v>
      </c>
      <c r="B162" s="2">
        <v>0.66666666666666663</v>
      </c>
      <c r="C162" s="5">
        <v>89</v>
      </c>
      <c r="D162" t="s">
        <v>6</v>
      </c>
      <c r="E162">
        <v>0.6</v>
      </c>
      <c r="F162" t="s">
        <v>6</v>
      </c>
      <c r="G162">
        <v>1</v>
      </c>
      <c r="H162" t="s">
        <v>6</v>
      </c>
      <c r="I162">
        <v>1.9</v>
      </c>
      <c r="J162" t="s">
        <v>6</v>
      </c>
    </row>
    <row r="163" spans="1:10" x14ac:dyDescent="0.25">
      <c r="A163" s="1">
        <v>46028</v>
      </c>
      <c r="B163" s="2">
        <v>0.70833333333333337</v>
      </c>
      <c r="C163" s="5">
        <v>68</v>
      </c>
      <c r="D163" t="s">
        <v>6</v>
      </c>
      <c r="E163">
        <v>0.6</v>
      </c>
      <c r="F163" t="s">
        <v>6</v>
      </c>
      <c r="G163">
        <v>0.5</v>
      </c>
      <c r="H163" t="s">
        <v>6</v>
      </c>
      <c r="I163">
        <v>1.4</v>
      </c>
      <c r="J163" t="s">
        <v>6</v>
      </c>
    </row>
    <row r="164" spans="1:10" x14ac:dyDescent="0.25">
      <c r="A164" s="1">
        <v>46028</v>
      </c>
      <c r="B164" s="2">
        <v>0.75</v>
      </c>
      <c r="C164" s="5">
        <v>65</v>
      </c>
      <c r="D164" t="s">
        <v>6</v>
      </c>
      <c r="E164">
        <v>0.6</v>
      </c>
      <c r="F164" t="s">
        <v>6</v>
      </c>
      <c r="G164">
        <v>0.2</v>
      </c>
      <c r="H164" t="s">
        <v>6</v>
      </c>
      <c r="I164">
        <v>1.1000000000000001</v>
      </c>
      <c r="J164" t="s">
        <v>6</v>
      </c>
    </row>
    <row r="165" spans="1:10" x14ac:dyDescent="0.25">
      <c r="A165" s="1">
        <v>46028</v>
      </c>
      <c r="B165" s="2">
        <v>0.79166666666666663</v>
      </c>
      <c r="C165" s="5">
        <v>64</v>
      </c>
      <c r="D165" t="s">
        <v>6</v>
      </c>
      <c r="E165">
        <v>0.6</v>
      </c>
      <c r="F165" t="s">
        <v>6</v>
      </c>
      <c r="G165">
        <v>0.2</v>
      </c>
      <c r="H165" t="s">
        <v>6</v>
      </c>
      <c r="I165">
        <v>1.1000000000000001</v>
      </c>
      <c r="J165" t="s">
        <v>6</v>
      </c>
    </row>
    <row r="166" spans="1:10" x14ac:dyDescent="0.25">
      <c r="A166" s="1">
        <v>46028</v>
      </c>
      <c r="B166" s="2">
        <v>0.83333333333333337</v>
      </c>
      <c r="C166" s="5">
        <v>82</v>
      </c>
      <c r="D166" t="s">
        <v>6</v>
      </c>
      <c r="E166">
        <v>0.6</v>
      </c>
      <c r="F166" t="s">
        <v>6</v>
      </c>
      <c r="G166">
        <v>1.2</v>
      </c>
      <c r="H166" t="s">
        <v>6</v>
      </c>
      <c r="I166">
        <v>2.1</v>
      </c>
      <c r="J166" t="s">
        <v>6</v>
      </c>
    </row>
    <row r="167" spans="1:10" x14ac:dyDescent="0.25">
      <c r="A167" s="1">
        <v>46028</v>
      </c>
      <c r="B167" s="2">
        <v>0.875</v>
      </c>
      <c r="C167" s="5">
        <v>81</v>
      </c>
      <c r="D167" t="s">
        <v>6</v>
      </c>
      <c r="E167">
        <v>0.6</v>
      </c>
      <c r="F167" t="s">
        <v>6</v>
      </c>
      <c r="G167">
        <v>1.2</v>
      </c>
      <c r="H167" t="s">
        <v>6</v>
      </c>
      <c r="I167">
        <v>2.1</v>
      </c>
      <c r="J167" t="s">
        <v>6</v>
      </c>
    </row>
    <row r="168" spans="1:10" x14ac:dyDescent="0.25">
      <c r="A168" s="1">
        <v>46028</v>
      </c>
      <c r="B168" s="2">
        <v>0.91666666666666663</v>
      </c>
      <c r="C168" s="5">
        <v>77</v>
      </c>
      <c r="D168" t="s">
        <v>6</v>
      </c>
      <c r="E168">
        <v>0.6</v>
      </c>
      <c r="F168" t="s">
        <v>6</v>
      </c>
      <c r="G168">
        <v>1.7</v>
      </c>
      <c r="H168" t="s">
        <v>6</v>
      </c>
      <c r="I168">
        <v>2.6</v>
      </c>
      <c r="J168" t="s">
        <v>6</v>
      </c>
    </row>
    <row r="169" spans="1:10" x14ac:dyDescent="0.25">
      <c r="A169" s="1">
        <v>46028</v>
      </c>
      <c r="B169" s="2">
        <v>0.95833333333333337</v>
      </c>
      <c r="C169" s="5">
        <v>64</v>
      </c>
      <c r="D169" t="s">
        <v>6</v>
      </c>
      <c r="E169">
        <v>0.6</v>
      </c>
      <c r="F169" t="s">
        <v>6</v>
      </c>
      <c r="G169">
        <v>1.3</v>
      </c>
      <c r="H169" t="s">
        <v>6</v>
      </c>
      <c r="I169">
        <v>2.2000000000000002</v>
      </c>
      <c r="J169" t="s">
        <v>6</v>
      </c>
    </row>
    <row r="170" spans="1:10" x14ac:dyDescent="0.25">
      <c r="A170" s="1">
        <v>46029</v>
      </c>
      <c r="B170" s="2">
        <v>0</v>
      </c>
      <c r="C170" s="5">
        <v>57</v>
      </c>
      <c r="D170" t="s">
        <v>6</v>
      </c>
      <c r="E170">
        <v>0.6</v>
      </c>
      <c r="F170" t="s">
        <v>6</v>
      </c>
      <c r="G170">
        <v>0.6</v>
      </c>
      <c r="H170" t="s">
        <v>6</v>
      </c>
      <c r="I170">
        <v>1.5</v>
      </c>
      <c r="J170" t="s">
        <v>6</v>
      </c>
    </row>
    <row r="171" spans="1:10" x14ac:dyDescent="0.25">
      <c r="A171" s="1">
        <v>46029</v>
      </c>
      <c r="B171" s="2">
        <v>4.1666666666666664E-2</v>
      </c>
      <c r="C171" s="5">
        <v>56</v>
      </c>
      <c r="D171" t="s">
        <v>6</v>
      </c>
      <c r="E171">
        <v>0.6</v>
      </c>
      <c r="F171" t="s">
        <v>6</v>
      </c>
      <c r="G171">
        <v>0.3</v>
      </c>
      <c r="H171" t="s">
        <v>6</v>
      </c>
      <c r="I171">
        <v>1.2</v>
      </c>
      <c r="J171" t="s">
        <v>6</v>
      </c>
    </row>
    <row r="172" spans="1:10" x14ac:dyDescent="0.25">
      <c r="A172" s="1">
        <v>46029</v>
      </c>
      <c r="B172" s="2">
        <v>8.3333333333333329E-2</v>
      </c>
      <c r="C172" s="5">
        <v>58</v>
      </c>
      <c r="D172" t="s">
        <v>6</v>
      </c>
      <c r="E172">
        <v>0.6</v>
      </c>
      <c r="F172" t="s">
        <v>6</v>
      </c>
      <c r="G172">
        <v>0.2</v>
      </c>
      <c r="H172" t="s">
        <v>6</v>
      </c>
      <c r="I172">
        <v>1.1000000000000001</v>
      </c>
      <c r="J172" t="s">
        <v>6</v>
      </c>
    </row>
    <row r="173" spans="1:10" x14ac:dyDescent="0.25">
      <c r="A173" s="1">
        <v>46029</v>
      </c>
      <c r="B173" s="2">
        <v>0.125</v>
      </c>
      <c r="C173" s="5">
        <v>63</v>
      </c>
      <c r="D173" t="s">
        <v>6</v>
      </c>
      <c r="E173">
        <v>0.6</v>
      </c>
      <c r="F173" t="s">
        <v>6</v>
      </c>
      <c r="G173">
        <v>0.2</v>
      </c>
      <c r="H173" t="s">
        <v>6</v>
      </c>
      <c r="I173">
        <v>1.1000000000000001</v>
      </c>
      <c r="J173" t="s">
        <v>6</v>
      </c>
    </row>
    <row r="174" spans="1:10" x14ac:dyDescent="0.25">
      <c r="A174" s="1">
        <v>46029</v>
      </c>
      <c r="B174" s="2">
        <v>0.16666666666666666</v>
      </c>
      <c r="C174" s="5">
        <v>64</v>
      </c>
      <c r="D174" t="s">
        <v>6</v>
      </c>
      <c r="E174">
        <v>0.6</v>
      </c>
      <c r="F174" t="s">
        <v>6</v>
      </c>
      <c r="G174">
        <v>0.2</v>
      </c>
      <c r="H174" t="s">
        <v>6</v>
      </c>
      <c r="I174">
        <v>1.1000000000000001</v>
      </c>
      <c r="J174" t="s">
        <v>6</v>
      </c>
    </row>
    <row r="175" spans="1:10" x14ac:dyDescent="0.25">
      <c r="A175" s="1">
        <v>46029</v>
      </c>
      <c r="B175" s="2">
        <v>0.20833333333333334</v>
      </c>
      <c r="C175" s="5">
        <v>61</v>
      </c>
      <c r="D175" t="s">
        <v>6</v>
      </c>
      <c r="E175">
        <v>0.6</v>
      </c>
      <c r="F175" t="s">
        <v>6</v>
      </c>
      <c r="G175">
        <v>0.2</v>
      </c>
      <c r="H175" t="s">
        <v>6</v>
      </c>
      <c r="I175">
        <v>1.1000000000000001</v>
      </c>
      <c r="J175" t="s">
        <v>6</v>
      </c>
    </row>
    <row r="176" spans="1:10" x14ac:dyDescent="0.25">
      <c r="A176" s="1">
        <v>46029</v>
      </c>
      <c r="B176" s="2">
        <v>0.25</v>
      </c>
      <c r="C176" s="5">
        <v>66</v>
      </c>
      <c r="D176" t="s">
        <v>6</v>
      </c>
      <c r="E176">
        <v>0.6</v>
      </c>
      <c r="F176" t="s">
        <v>6</v>
      </c>
      <c r="G176">
        <v>0.3</v>
      </c>
      <c r="H176" t="s">
        <v>6</v>
      </c>
      <c r="I176">
        <v>1.2</v>
      </c>
      <c r="J176" t="s">
        <v>6</v>
      </c>
    </row>
    <row r="177" spans="1:10" x14ac:dyDescent="0.25">
      <c r="A177" s="1">
        <v>46029</v>
      </c>
      <c r="B177" s="2">
        <v>0.29166666666666669</v>
      </c>
      <c r="C177" s="5">
        <v>59</v>
      </c>
      <c r="D177" t="s">
        <v>6</v>
      </c>
      <c r="E177">
        <v>1.8</v>
      </c>
      <c r="F177" t="s">
        <v>6</v>
      </c>
      <c r="G177">
        <v>4</v>
      </c>
      <c r="H177" t="s">
        <v>6</v>
      </c>
      <c r="I177">
        <v>6.8</v>
      </c>
      <c r="J177" t="s">
        <v>6</v>
      </c>
    </row>
    <row r="178" spans="1:10" x14ac:dyDescent="0.25">
      <c r="A178" s="1">
        <v>46029</v>
      </c>
      <c r="B178" s="2">
        <v>0.33333333333333331</v>
      </c>
      <c r="C178" s="5">
        <v>73</v>
      </c>
      <c r="D178" t="s">
        <v>6</v>
      </c>
      <c r="E178">
        <v>0.7</v>
      </c>
      <c r="F178" t="s">
        <v>6</v>
      </c>
      <c r="G178">
        <v>1</v>
      </c>
      <c r="H178" t="s">
        <v>6</v>
      </c>
      <c r="I178">
        <v>2.1</v>
      </c>
      <c r="J178" t="s">
        <v>6</v>
      </c>
    </row>
    <row r="179" spans="1:10" x14ac:dyDescent="0.25">
      <c r="A179" s="1">
        <v>46029</v>
      </c>
      <c r="B179" s="2">
        <v>0.375</v>
      </c>
      <c r="C179" s="5">
        <v>81</v>
      </c>
      <c r="D179" t="s">
        <v>6</v>
      </c>
      <c r="E179">
        <v>0.7</v>
      </c>
      <c r="F179" t="s">
        <v>6</v>
      </c>
      <c r="G179">
        <v>0.8</v>
      </c>
      <c r="H179" t="s">
        <v>6</v>
      </c>
      <c r="I179">
        <v>1.9</v>
      </c>
      <c r="J179" t="s">
        <v>6</v>
      </c>
    </row>
    <row r="180" spans="1:10" x14ac:dyDescent="0.25">
      <c r="A180" s="1">
        <v>46029</v>
      </c>
      <c r="B180" s="2">
        <v>0.41666666666666669</v>
      </c>
      <c r="C180" s="5">
        <v>82</v>
      </c>
      <c r="D180" t="s">
        <v>6</v>
      </c>
      <c r="E180">
        <v>0.7</v>
      </c>
      <c r="F180" t="s">
        <v>6</v>
      </c>
      <c r="G180">
        <v>0.7</v>
      </c>
      <c r="H180" t="s">
        <v>6</v>
      </c>
      <c r="I180">
        <v>1.8</v>
      </c>
      <c r="J180" t="s">
        <v>6</v>
      </c>
    </row>
    <row r="181" spans="1:10" x14ac:dyDescent="0.25">
      <c r="A181" s="1">
        <v>46029</v>
      </c>
      <c r="B181" s="2">
        <v>0.45833333333333331</v>
      </c>
      <c r="C181" s="5">
        <v>85</v>
      </c>
      <c r="D181" t="s">
        <v>6</v>
      </c>
      <c r="E181">
        <v>0.7</v>
      </c>
      <c r="F181" t="s">
        <v>6</v>
      </c>
      <c r="G181">
        <v>0.5</v>
      </c>
      <c r="H181" t="s">
        <v>6</v>
      </c>
      <c r="I181">
        <v>1.6</v>
      </c>
      <c r="J181" t="s">
        <v>6</v>
      </c>
    </row>
    <row r="182" spans="1:10" x14ac:dyDescent="0.25">
      <c r="A182" s="1">
        <v>46029</v>
      </c>
      <c r="B182" s="2">
        <v>0.5</v>
      </c>
      <c r="C182" s="5">
        <v>87</v>
      </c>
      <c r="D182" t="s">
        <v>6</v>
      </c>
      <c r="E182">
        <v>0.6</v>
      </c>
      <c r="F182" t="s">
        <v>6</v>
      </c>
      <c r="G182">
        <v>0.6</v>
      </c>
      <c r="H182" t="s">
        <v>6</v>
      </c>
      <c r="I182">
        <v>1.5</v>
      </c>
      <c r="J182" t="s">
        <v>6</v>
      </c>
    </row>
    <row r="183" spans="1:10" x14ac:dyDescent="0.25">
      <c r="A183" s="1">
        <v>46029</v>
      </c>
      <c r="B183" s="2">
        <v>0.54166666666666663</v>
      </c>
      <c r="C183" s="5">
        <v>88</v>
      </c>
      <c r="D183" t="s">
        <v>6</v>
      </c>
      <c r="E183">
        <v>0.6</v>
      </c>
      <c r="F183" t="s">
        <v>6</v>
      </c>
      <c r="G183">
        <v>0.5</v>
      </c>
      <c r="H183" t="s">
        <v>6</v>
      </c>
      <c r="I183">
        <v>1.4</v>
      </c>
      <c r="J183" t="s">
        <v>6</v>
      </c>
    </row>
    <row r="184" spans="1:10" x14ac:dyDescent="0.25">
      <c r="A184" s="1">
        <v>46029</v>
      </c>
      <c r="B184" s="2">
        <v>0.58333333333333337</v>
      </c>
      <c r="C184" s="5">
        <v>87</v>
      </c>
      <c r="D184" t="s">
        <v>6</v>
      </c>
      <c r="E184">
        <v>0.6</v>
      </c>
      <c r="F184" t="s">
        <v>6</v>
      </c>
      <c r="G184">
        <v>0.5</v>
      </c>
      <c r="H184" t="s">
        <v>6</v>
      </c>
      <c r="I184">
        <v>1.4</v>
      </c>
      <c r="J184" t="s">
        <v>6</v>
      </c>
    </row>
    <row r="185" spans="1:10" x14ac:dyDescent="0.25">
      <c r="A185" s="1">
        <v>46029</v>
      </c>
      <c r="B185" s="2">
        <v>0.625</v>
      </c>
      <c r="C185" s="5">
        <v>87</v>
      </c>
      <c r="D185" t="s">
        <v>6</v>
      </c>
      <c r="E185">
        <v>0.6</v>
      </c>
      <c r="F185" t="s">
        <v>6</v>
      </c>
      <c r="G185">
        <v>0.7</v>
      </c>
      <c r="H185" t="s">
        <v>6</v>
      </c>
      <c r="I185">
        <v>1.6</v>
      </c>
      <c r="J185" t="s">
        <v>6</v>
      </c>
    </row>
    <row r="186" spans="1:10" x14ac:dyDescent="0.25">
      <c r="A186" s="1">
        <v>46029</v>
      </c>
      <c r="B186" s="2">
        <v>0.66666666666666663</v>
      </c>
      <c r="C186" s="5">
        <v>88</v>
      </c>
      <c r="D186" t="s">
        <v>6</v>
      </c>
      <c r="E186">
        <v>0.6</v>
      </c>
      <c r="F186" t="s">
        <v>6</v>
      </c>
      <c r="G186">
        <v>0.6</v>
      </c>
      <c r="H186" t="s">
        <v>6</v>
      </c>
      <c r="I186">
        <v>1.5</v>
      </c>
      <c r="J186" t="s">
        <v>6</v>
      </c>
    </row>
    <row r="187" spans="1:10" x14ac:dyDescent="0.25">
      <c r="A187" s="1">
        <v>46029</v>
      </c>
      <c r="B187" s="2">
        <v>0.70833333333333337</v>
      </c>
      <c r="C187" s="5">
        <v>85</v>
      </c>
      <c r="D187" t="s">
        <v>6</v>
      </c>
      <c r="E187">
        <v>0.6</v>
      </c>
      <c r="F187" t="s">
        <v>6</v>
      </c>
      <c r="G187">
        <v>0.7</v>
      </c>
      <c r="H187" t="s">
        <v>6</v>
      </c>
      <c r="I187">
        <v>1.6</v>
      </c>
      <c r="J187" t="s">
        <v>6</v>
      </c>
    </row>
    <row r="188" spans="1:10" x14ac:dyDescent="0.25">
      <c r="A188" s="1">
        <v>46029</v>
      </c>
      <c r="B188" s="2">
        <v>0.75</v>
      </c>
      <c r="C188" s="5">
        <v>85</v>
      </c>
      <c r="D188" t="s">
        <v>6</v>
      </c>
      <c r="E188">
        <v>0.6</v>
      </c>
      <c r="F188" t="s">
        <v>6</v>
      </c>
      <c r="G188">
        <v>0.7</v>
      </c>
      <c r="H188" t="s">
        <v>6</v>
      </c>
      <c r="I188">
        <v>1.6</v>
      </c>
      <c r="J188" t="s">
        <v>6</v>
      </c>
    </row>
    <row r="189" spans="1:10" x14ac:dyDescent="0.25">
      <c r="A189" s="1">
        <v>46029</v>
      </c>
      <c r="B189" s="2">
        <v>0.79166666666666663</v>
      </c>
      <c r="C189" s="5">
        <v>87</v>
      </c>
      <c r="D189" t="s">
        <v>6</v>
      </c>
      <c r="E189">
        <v>0.6</v>
      </c>
      <c r="F189" t="s">
        <v>6</v>
      </c>
      <c r="G189">
        <v>0.6</v>
      </c>
      <c r="H189" t="s">
        <v>6</v>
      </c>
      <c r="I189">
        <v>1.5</v>
      </c>
      <c r="J189" t="s">
        <v>6</v>
      </c>
    </row>
    <row r="190" spans="1:10" x14ac:dyDescent="0.25">
      <c r="A190" s="1">
        <v>46029</v>
      </c>
      <c r="B190" s="2">
        <v>0.83333333333333337</v>
      </c>
      <c r="C190" s="5">
        <v>86</v>
      </c>
      <c r="D190" t="s">
        <v>6</v>
      </c>
      <c r="E190">
        <v>0.6</v>
      </c>
      <c r="F190" t="s">
        <v>6</v>
      </c>
      <c r="G190">
        <v>1.1000000000000001</v>
      </c>
      <c r="H190" t="s">
        <v>6</v>
      </c>
      <c r="I190">
        <v>2</v>
      </c>
      <c r="J190" t="s">
        <v>6</v>
      </c>
    </row>
    <row r="191" spans="1:10" x14ac:dyDescent="0.25">
      <c r="A191" s="1">
        <v>46029</v>
      </c>
      <c r="B191" s="2">
        <v>0.875</v>
      </c>
      <c r="C191" s="5">
        <v>87</v>
      </c>
      <c r="D191" t="s">
        <v>6</v>
      </c>
      <c r="E191">
        <v>0.6</v>
      </c>
      <c r="F191" t="s">
        <v>6</v>
      </c>
      <c r="G191">
        <v>1.1000000000000001</v>
      </c>
      <c r="H191" t="s">
        <v>6</v>
      </c>
      <c r="I191">
        <v>2</v>
      </c>
      <c r="J191" t="s">
        <v>6</v>
      </c>
    </row>
    <row r="192" spans="1:10" x14ac:dyDescent="0.25">
      <c r="A192" s="1">
        <v>46029</v>
      </c>
      <c r="B192" s="2">
        <v>0.91666666666666663</v>
      </c>
      <c r="C192" s="5">
        <v>85</v>
      </c>
      <c r="D192" t="s">
        <v>6</v>
      </c>
      <c r="E192">
        <v>0.6</v>
      </c>
      <c r="F192" t="s">
        <v>6</v>
      </c>
      <c r="G192">
        <v>1.5</v>
      </c>
      <c r="H192" t="s">
        <v>6</v>
      </c>
      <c r="I192">
        <v>2.4</v>
      </c>
      <c r="J192" t="s">
        <v>6</v>
      </c>
    </row>
    <row r="193" spans="1:10" x14ac:dyDescent="0.25">
      <c r="A193" s="1">
        <v>46029</v>
      </c>
      <c r="B193" s="2">
        <v>0.95833333333333337</v>
      </c>
      <c r="C193" s="5">
        <v>84</v>
      </c>
      <c r="D193" t="s">
        <v>6</v>
      </c>
      <c r="E193">
        <v>0.6</v>
      </c>
      <c r="F193" t="s">
        <v>6</v>
      </c>
      <c r="G193">
        <v>1.3</v>
      </c>
      <c r="H193" t="s">
        <v>6</v>
      </c>
      <c r="I193">
        <v>2.2000000000000002</v>
      </c>
      <c r="J193" t="s">
        <v>6</v>
      </c>
    </row>
    <row r="194" spans="1:10" x14ac:dyDescent="0.25">
      <c r="A194" s="1">
        <v>46030</v>
      </c>
      <c r="B194" s="2">
        <v>0</v>
      </c>
      <c r="C194" s="5">
        <v>85</v>
      </c>
      <c r="D194" t="s">
        <v>6</v>
      </c>
      <c r="E194">
        <v>0.6</v>
      </c>
      <c r="F194" t="s">
        <v>6</v>
      </c>
      <c r="G194">
        <v>1.1000000000000001</v>
      </c>
      <c r="H194" t="s">
        <v>6</v>
      </c>
      <c r="I194">
        <v>2</v>
      </c>
      <c r="J194" t="s">
        <v>6</v>
      </c>
    </row>
    <row r="195" spans="1:10" x14ac:dyDescent="0.25">
      <c r="A195" s="1">
        <v>46030</v>
      </c>
      <c r="B195" s="2">
        <v>4.1666666666666664E-2</v>
      </c>
      <c r="C195" s="5">
        <v>85</v>
      </c>
      <c r="D195" t="s">
        <v>6</v>
      </c>
      <c r="E195">
        <v>0.6</v>
      </c>
      <c r="F195" t="s">
        <v>6</v>
      </c>
      <c r="G195">
        <v>0.7</v>
      </c>
      <c r="H195" t="s">
        <v>6</v>
      </c>
      <c r="I195">
        <v>1.6</v>
      </c>
      <c r="J195" t="s">
        <v>6</v>
      </c>
    </row>
    <row r="196" spans="1:10" x14ac:dyDescent="0.25">
      <c r="A196" s="1">
        <v>46030</v>
      </c>
      <c r="B196" s="2">
        <v>8.3333333333333329E-2</v>
      </c>
      <c r="C196" s="5">
        <v>83</v>
      </c>
      <c r="D196" t="s">
        <v>6</v>
      </c>
      <c r="E196">
        <v>0.6</v>
      </c>
      <c r="F196" t="s">
        <v>6</v>
      </c>
      <c r="G196">
        <v>1.1000000000000001</v>
      </c>
      <c r="H196" t="s">
        <v>6</v>
      </c>
      <c r="I196">
        <v>2</v>
      </c>
      <c r="J196" t="s">
        <v>6</v>
      </c>
    </row>
    <row r="197" spans="1:10" x14ac:dyDescent="0.25">
      <c r="A197" s="1">
        <v>46030</v>
      </c>
      <c r="B197" s="2">
        <v>0.125</v>
      </c>
      <c r="C197" s="5">
        <v>83</v>
      </c>
      <c r="D197" t="s">
        <v>6</v>
      </c>
      <c r="E197">
        <v>0.6</v>
      </c>
      <c r="F197" t="s">
        <v>6</v>
      </c>
      <c r="G197">
        <v>1.1000000000000001</v>
      </c>
      <c r="H197" t="s">
        <v>6</v>
      </c>
      <c r="I197">
        <v>2</v>
      </c>
      <c r="J197" t="s">
        <v>6</v>
      </c>
    </row>
    <row r="198" spans="1:10" x14ac:dyDescent="0.25">
      <c r="A198" s="1">
        <v>46030</v>
      </c>
      <c r="B198" s="2">
        <v>0.16666666666666666</v>
      </c>
      <c r="C198" s="5">
        <v>80</v>
      </c>
      <c r="D198" t="s">
        <v>6</v>
      </c>
      <c r="E198">
        <v>0.5</v>
      </c>
      <c r="F198" t="s">
        <v>6</v>
      </c>
      <c r="G198">
        <v>0.8</v>
      </c>
      <c r="H198" t="s">
        <v>6</v>
      </c>
      <c r="I198">
        <v>1.6</v>
      </c>
      <c r="J198" t="s">
        <v>6</v>
      </c>
    </row>
    <row r="199" spans="1:10" x14ac:dyDescent="0.25">
      <c r="A199" s="1">
        <v>46030</v>
      </c>
      <c r="B199" s="2">
        <v>0.20833333333333334</v>
      </c>
      <c r="C199" s="5">
        <v>79</v>
      </c>
      <c r="D199" t="s">
        <v>6</v>
      </c>
      <c r="E199">
        <v>0.6</v>
      </c>
      <c r="F199" t="s">
        <v>6</v>
      </c>
      <c r="G199">
        <v>0.7</v>
      </c>
      <c r="H199" t="s">
        <v>6</v>
      </c>
      <c r="I199">
        <v>1.6</v>
      </c>
      <c r="J199" t="s">
        <v>6</v>
      </c>
    </row>
    <row r="200" spans="1:10" x14ac:dyDescent="0.25">
      <c r="A200" s="1">
        <v>46030</v>
      </c>
      <c r="B200" s="2">
        <v>0.25</v>
      </c>
      <c r="C200" s="5">
        <v>86</v>
      </c>
      <c r="D200" t="s">
        <v>6</v>
      </c>
      <c r="E200">
        <v>0.6</v>
      </c>
      <c r="F200" t="s">
        <v>6</v>
      </c>
      <c r="G200">
        <v>1</v>
      </c>
      <c r="H200" t="s">
        <v>6</v>
      </c>
      <c r="I200">
        <v>1.9</v>
      </c>
      <c r="J200" t="s">
        <v>6</v>
      </c>
    </row>
    <row r="201" spans="1:10" x14ac:dyDescent="0.25">
      <c r="A201" s="1">
        <v>46030</v>
      </c>
      <c r="B201" s="2">
        <v>0.29166666666666669</v>
      </c>
      <c r="C201" s="5">
        <v>84</v>
      </c>
      <c r="D201" t="s">
        <v>6</v>
      </c>
      <c r="E201">
        <v>0.7</v>
      </c>
      <c r="F201" t="s">
        <v>6</v>
      </c>
      <c r="G201">
        <v>1.3</v>
      </c>
      <c r="H201" t="s">
        <v>6</v>
      </c>
      <c r="I201">
        <v>2.4</v>
      </c>
      <c r="J201" t="s">
        <v>6</v>
      </c>
    </row>
    <row r="202" spans="1:10" x14ac:dyDescent="0.25">
      <c r="A202" s="1">
        <v>46030</v>
      </c>
      <c r="B202" s="2">
        <v>0.33333333333333331</v>
      </c>
      <c r="C202" s="5">
        <v>82</v>
      </c>
      <c r="D202" t="s">
        <v>6</v>
      </c>
      <c r="E202">
        <v>0.7</v>
      </c>
      <c r="F202" t="s">
        <v>6</v>
      </c>
      <c r="G202">
        <v>1.3</v>
      </c>
      <c r="H202" t="s">
        <v>6</v>
      </c>
      <c r="I202">
        <v>2.4</v>
      </c>
      <c r="J202" t="s">
        <v>6</v>
      </c>
    </row>
    <row r="203" spans="1:10" x14ac:dyDescent="0.25">
      <c r="A203" s="1">
        <v>46030</v>
      </c>
      <c r="B203" s="2">
        <v>0.375</v>
      </c>
      <c r="C203" s="5">
        <v>80</v>
      </c>
      <c r="D203" t="s">
        <v>6</v>
      </c>
      <c r="E203">
        <v>0.8</v>
      </c>
      <c r="F203" t="s">
        <v>6</v>
      </c>
      <c r="G203">
        <v>0.8</v>
      </c>
      <c r="H203" t="s">
        <v>6</v>
      </c>
      <c r="I203">
        <v>2</v>
      </c>
      <c r="J203" t="s">
        <v>6</v>
      </c>
    </row>
    <row r="204" spans="1:10" x14ac:dyDescent="0.25">
      <c r="A204" s="1">
        <v>46030</v>
      </c>
      <c r="B204" s="2">
        <v>0.41666666666666669</v>
      </c>
      <c r="C204" s="5">
        <v>82</v>
      </c>
      <c r="D204" t="s">
        <v>6</v>
      </c>
      <c r="E204">
        <v>0.7</v>
      </c>
      <c r="F204" t="s">
        <v>6</v>
      </c>
      <c r="G204">
        <v>0.4</v>
      </c>
      <c r="H204" t="s">
        <v>6</v>
      </c>
      <c r="I204">
        <v>1.5</v>
      </c>
      <c r="J204" t="s">
        <v>6</v>
      </c>
    </row>
    <row r="205" spans="1:10" x14ac:dyDescent="0.25">
      <c r="A205" s="1">
        <v>46030</v>
      </c>
      <c r="B205" s="2">
        <v>0.45833333333333331</v>
      </c>
      <c r="C205" s="5">
        <v>81</v>
      </c>
      <c r="D205" t="s">
        <v>6</v>
      </c>
      <c r="E205">
        <v>0.7</v>
      </c>
      <c r="F205" t="s">
        <v>6</v>
      </c>
      <c r="G205">
        <v>0.5</v>
      </c>
      <c r="H205" t="s">
        <v>6</v>
      </c>
      <c r="I205">
        <v>1.6</v>
      </c>
      <c r="J205" t="s">
        <v>6</v>
      </c>
    </row>
    <row r="206" spans="1:10" x14ac:dyDescent="0.25">
      <c r="A206" s="1">
        <v>46030</v>
      </c>
      <c r="B206" s="2">
        <v>0.5</v>
      </c>
      <c r="C206" s="5">
        <v>80</v>
      </c>
      <c r="D206" t="s">
        <v>6</v>
      </c>
      <c r="E206">
        <v>0.7</v>
      </c>
      <c r="F206" t="s">
        <v>6</v>
      </c>
      <c r="G206">
        <v>0.4</v>
      </c>
      <c r="H206" t="s">
        <v>6</v>
      </c>
      <c r="I206">
        <v>1.5</v>
      </c>
      <c r="J206" t="s">
        <v>6</v>
      </c>
    </row>
    <row r="207" spans="1:10" x14ac:dyDescent="0.25">
      <c r="A207" s="1">
        <v>46030</v>
      </c>
      <c r="B207" s="2">
        <v>0.54166666666666663</v>
      </c>
      <c r="C207" s="5">
        <v>80</v>
      </c>
      <c r="D207" t="s">
        <v>6</v>
      </c>
      <c r="E207">
        <v>0.7</v>
      </c>
      <c r="F207" t="s">
        <v>6</v>
      </c>
      <c r="G207">
        <v>0.4</v>
      </c>
      <c r="H207" t="s">
        <v>6</v>
      </c>
      <c r="I207">
        <v>1.5</v>
      </c>
      <c r="J207" t="s">
        <v>6</v>
      </c>
    </row>
    <row r="208" spans="1:10" x14ac:dyDescent="0.25">
      <c r="A208" s="1">
        <v>46030</v>
      </c>
      <c r="B208" s="2">
        <v>0.58333333333333337</v>
      </c>
      <c r="C208" s="5">
        <v>84</v>
      </c>
      <c r="D208" t="s">
        <v>6</v>
      </c>
      <c r="E208">
        <v>0.6</v>
      </c>
      <c r="F208" t="s">
        <v>6</v>
      </c>
      <c r="G208">
        <v>0.3</v>
      </c>
      <c r="H208" t="s">
        <v>6</v>
      </c>
      <c r="I208">
        <v>1.2</v>
      </c>
      <c r="J208" t="s">
        <v>6</v>
      </c>
    </row>
    <row r="209" spans="1:10" x14ac:dyDescent="0.25">
      <c r="A209" s="1">
        <v>46030</v>
      </c>
      <c r="B209" s="2">
        <v>0.625</v>
      </c>
      <c r="C209" s="5">
        <v>85</v>
      </c>
      <c r="D209" t="s">
        <v>6</v>
      </c>
      <c r="E209">
        <v>0.6</v>
      </c>
      <c r="F209" t="s">
        <v>6</v>
      </c>
      <c r="G209">
        <v>0.4</v>
      </c>
      <c r="H209" t="s">
        <v>6</v>
      </c>
      <c r="I209">
        <v>1.3</v>
      </c>
      <c r="J209" t="s">
        <v>6</v>
      </c>
    </row>
    <row r="210" spans="1:10" x14ac:dyDescent="0.25">
      <c r="A210" s="1">
        <v>46030</v>
      </c>
      <c r="B210" s="2">
        <v>0.66666666666666663</v>
      </c>
      <c r="C210" s="5">
        <v>83</v>
      </c>
      <c r="D210" t="s">
        <v>6</v>
      </c>
      <c r="E210">
        <v>0.6</v>
      </c>
      <c r="F210" t="s">
        <v>6</v>
      </c>
      <c r="G210">
        <v>0.2</v>
      </c>
      <c r="H210" t="s">
        <v>6</v>
      </c>
      <c r="I210">
        <v>1.1000000000000001</v>
      </c>
      <c r="J210" t="s">
        <v>6</v>
      </c>
    </row>
    <row r="211" spans="1:10" x14ac:dyDescent="0.25">
      <c r="A211" s="1">
        <v>46030</v>
      </c>
      <c r="B211" s="2">
        <v>0.70833333333333337</v>
      </c>
      <c r="C211" s="5">
        <v>82</v>
      </c>
      <c r="D211" t="s">
        <v>6</v>
      </c>
      <c r="E211">
        <v>0.6</v>
      </c>
      <c r="F211" t="s">
        <v>6</v>
      </c>
      <c r="G211">
        <v>0.3</v>
      </c>
      <c r="H211" t="s">
        <v>6</v>
      </c>
      <c r="I211">
        <v>1.2</v>
      </c>
      <c r="J211" t="s">
        <v>6</v>
      </c>
    </row>
    <row r="212" spans="1:10" x14ac:dyDescent="0.25">
      <c r="A212" s="1">
        <v>46030</v>
      </c>
      <c r="B212" s="2">
        <v>0.75</v>
      </c>
      <c r="C212" s="5">
        <v>81</v>
      </c>
      <c r="D212" t="s">
        <v>6</v>
      </c>
      <c r="E212">
        <v>0.6</v>
      </c>
      <c r="F212" t="s">
        <v>6</v>
      </c>
      <c r="G212">
        <v>0.2</v>
      </c>
      <c r="H212" t="s">
        <v>6</v>
      </c>
      <c r="I212">
        <v>1.1000000000000001</v>
      </c>
      <c r="J212" t="s">
        <v>6</v>
      </c>
    </row>
    <row r="213" spans="1:10" x14ac:dyDescent="0.25">
      <c r="A213" s="1">
        <v>46030</v>
      </c>
      <c r="B213" s="2">
        <v>0.79166666666666663</v>
      </c>
      <c r="C213" s="5">
        <v>82</v>
      </c>
      <c r="D213" t="s">
        <v>6</v>
      </c>
      <c r="E213">
        <v>0.6</v>
      </c>
      <c r="F213" t="s">
        <v>6</v>
      </c>
      <c r="G213">
        <v>0.4</v>
      </c>
      <c r="H213" t="s">
        <v>6</v>
      </c>
      <c r="I213">
        <v>1.3</v>
      </c>
      <c r="J213" t="s">
        <v>6</v>
      </c>
    </row>
    <row r="214" spans="1:10" x14ac:dyDescent="0.25">
      <c r="A214" s="1">
        <v>46030</v>
      </c>
      <c r="B214" s="2">
        <v>0.83333333333333337</v>
      </c>
      <c r="C214" s="5">
        <v>82</v>
      </c>
      <c r="D214" t="s">
        <v>6</v>
      </c>
      <c r="E214">
        <v>0.6</v>
      </c>
      <c r="F214" t="s">
        <v>6</v>
      </c>
      <c r="G214">
        <v>0.6</v>
      </c>
      <c r="H214" t="s">
        <v>6</v>
      </c>
      <c r="I214">
        <v>1.5</v>
      </c>
      <c r="J214" t="s">
        <v>6</v>
      </c>
    </row>
    <row r="215" spans="1:10" x14ac:dyDescent="0.25">
      <c r="A215" s="1">
        <v>46030</v>
      </c>
      <c r="B215" s="2">
        <v>0.875</v>
      </c>
      <c r="C215" s="5">
        <v>81</v>
      </c>
      <c r="D215" t="s">
        <v>6</v>
      </c>
      <c r="E215">
        <v>0.6</v>
      </c>
      <c r="F215" t="s">
        <v>6</v>
      </c>
      <c r="G215">
        <v>0.6</v>
      </c>
      <c r="H215" t="s">
        <v>6</v>
      </c>
      <c r="I215">
        <v>1.5</v>
      </c>
      <c r="J215" t="s">
        <v>6</v>
      </c>
    </row>
    <row r="216" spans="1:10" x14ac:dyDescent="0.25">
      <c r="A216" s="1">
        <v>46030</v>
      </c>
      <c r="B216" s="2">
        <v>0.91666666666666663</v>
      </c>
      <c r="C216" s="5">
        <v>78</v>
      </c>
      <c r="D216" t="s">
        <v>6</v>
      </c>
      <c r="E216">
        <v>0.6</v>
      </c>
      <c r="F216" t="s">
        <v>6</v>
      </c>
      <c r="G216">
        <v>0.5</v>
      </c>
      <c r="H216" t="s">
        <v>6</v>
      </c>
      <c r="I216">
        <v>1.4</v>
      </c>
      <c r="J216" t="s">
        <v>6</v>
      </c>
    </row>
    <row r="217" spans="1:10" x14ac:dyDescent="0.25">
      <c r="A217" s="1">
        <v>46030</v>
      </c>
      <c r="B217" s="2">
        <v>0.95833333333333337</v>
      </c>
      <c r="C217" s="5">
        <v>78</v>
      </c>
      <c r="D217" t="s">
        <v>6</v>
      </c>
      <c r="E217">
        <v>0.6</v>
      </c>
      <c r="F217" t="s">
        <v>6</v>
      </c>
      <c r="G217">
        <v>0.5</v>
      </c>
      <c r="H217" t="s">
        <v>6</v>
      </c>
      <c r="I217">
        <v>1.4</v>
      </c>
      <c r="J217" t="s">
        <v>6</v>
      </c>
    </row>
    <row r="218" spans="1:10" x14ac:dyDescent="0.25">
      <c r="A218" s="1">
        <v>46031</v>
      </c>
      <c r="B218" s="2">
        <v>0</v>
      </c>
      <c r="C218" s="5">
        <v>79</v>
      </c>
      <c r="D218" t="s">
        <v>6</v>
      </c>
      <c r="E218">
        <v>0.6</v>
      </c>
      <c r="F218" t="s">
        <v>6</v>
      </c>
      <c r="G218">
        <v>0.6</v>
      </c>
      <c r="H218" t="s">
        <v>6</v>
      </c>
      <c r="I218">
        <v>1.5</v>
      </c>
      <c r="J218" t="s">
        <v>6</v>
      </c>
    </row>
    <row r="219" spans="1:10" x14ac:dyDescent="0.25">
      <c r="A219" s="1">
        <v>46031</v>
      </c>
      <c r="B219" s="2">
        <v>4.1666666666666664E-2</v>
      </c>
      <c r="C219" s="5">
        <v>72</v>
      </c>
      <c r="D219" t="s">
        <v>6</v>
      </c>
      <c r="E219">
        <v>0.6</v>
      </c>
      <c r="F219" t="s">
        <v>6</v>
      </c>
      <c r="G219">
        <v>1.8</v>
      </c>
      <c r="H219" t="s">
        <v>6</v>
      </c>
      <c r="I219">
        <v>2.7</v>
      </c>
      <c r="J219" t="s">
        <v>6</v>
      </c>
    </row>
    <row r="220" spans="1:10" x14ac:dyDescent="0.25">
      <c r="A220" s="1">
        <v>46031</v>
      </c>
      <c r="B220" s="2">
        <v>8.3333333333333329E-2</v>
      </c>
      <c r="C220" s="5">
        <v>72</v>
      </c>
      <c r="D220" t="s">
        <v>6</v>
      </c>
      <c r="E220">
        <v>0.6</v>
      </c>
      <c r="F220" t="s">
        <v>6</v>
      </c>
      <c r="G220">
        <v>1.9</v>
      </c>
      <c r="H220" t="s">
        <v>6</v>
      </c>
      <c r="I220">
        <v>2.8</v>
      </c>
      <c r="J220" t="s">
        <v>6</v>
      </c>
    </row>
    <row r="221" spans="1:10" x14ac:dyDescent="0.25">
      <c r="A221" s="1">
        <v>46031</v>
      </c>
      <c r="B221" s="2">
        <v>0.125</v>
      </c>
      <c r="C221" s="5">
        <v>70</v>
      </c>
      <c r="D221" t="s">
        <v>6</v>
      </c>
      <c r="E221">
        <v>0.6</v>
      </c>
      <c r="F221" t="s">
        <v>6</v>
      </c>
      <c r="G221">
        <v>2.4</v>
      </c>
      <c r="H221" t="s">
        <v>6</v>
      </c>
      <c r="I221">
        <v>3.3</v>
      </c>
      <c r="J221" t="s">
        <v>6</v>
      </c>
    </row>
    <row r="222" spans="1:10" x14ac:dyDescent="0.25">
      <c r="A222" s="1">
        <v>46031</v>
      </c>
      <c r="B222" s="2">
        <v>0.16666666666666666</v>
      </c>
      <c r="C222" s="5">
        <v>73</v>
      </c>
      <c r="D222" t="s">
        <v>6</v>
      </c>
      <c r="E222">
        <v>0.6</v>
      </c>
      <c r="F222" t="s">
        <v>6</v>
      </c>
      <c r="G222">
        <v>1.4</v>
      </c>
      <c r="H222" t="s">
        <v>6</v>
      </c>
      <c r="I222">
        <v>2.2999999999999998</v>
      </c>
      <c r="J222" t="s">
        <v>6</v>
      </c>
    </row>
    <row r="223" spans="1:10" x14ac:dyDescent="0.25">
      <c r="A223" s="1">
        <v>46031</v>
      </c>
      <c r="B223" s="2">
        <v>0.20833333333333334</v>
      </c>
      <c r="C223" s="5">
        <v>75</v>
      </c>
      <c r="D223" t="s">
        <v>6</v>
      </c>
      <c r="E223">
        <v>0.6</v>
      </c>
      <c r="F223" t="s">
        <v>6</v>
      </c>
      <c r="G223">
        <v>1.2</v>
      </c>
      <c r="H223" t="s">
        <v>6</v>
      </c>
      <c r="I223">
        <v>2.1</v>
      </c>
      <c r="J223" t="s">
        <v>6</v>
      </c>
    </row>
    <row r="224" spans="1:10" x14ac:dyDescent="0.25">
      <c r="A224" s="1">
        <v>46031</v>
      </c>
      <c r="B224" s="2">
        <v>0.25</v>
      </c>
      <c r="C224" s="5">
        <v>75</v>
      </c>
      <c r="D224" t="s">
        <v>6</v>
      </c>
      <c r="E224">
        <v>0.6</v>
      </c>
      <c r="F224" t="s">
        <v>6</v>
      </c>
      <c r="G224">
        <v>1</v>
      </c>
      <c r="H224" t="s">
        <v>6</v>
      </c>
      <c r="I224">
        <v>1.9</v>
      </c>
      <c r="J224" t="s">
        <v>6</v>
      </c>
    </row>
    <row r="225" spans="1:10" x14ac:dyDescent="0.25">
      <c r="A225" s="1">
        <v>46031</v>
      </c>
      <c r="B225" s="2">
        <v>0.29166666666666669</v>
      </c>
      <c r="C225" s="5">
        <v>75</v>
      </c>
      <c r="D225" t="s">
        <v>6</v>
      </c>
      <c r="E225">
        <v>0.6</v>
      </c>
      <c r="F225" t="s">
        <v>6</v>
      </c>
      <c r="G225">
        <v>0.9</v>
      </c>
      <c r="H225" t="s">
        <v>6</v>
      </c>
      <c r="I225">
        <v>1.8</v>
      </c>
      <c r="J225" t="s">
        <v>6</v>
      </c>
    </row>
    <row r="226" spans="1:10" x14ac:dyDescent="0.25">
      <c r="A226" s="1">
        <v>46031</v>
      </c>
      <c r="B226" s="2">
        <v>0.33333333333333331</v>
      </c>
      <c r="C226" s="5">
        <v>75</v>
      </c>
      <c r="D226" t="s">
        <v>6</v>
      </c>
      <c r="E226">
        <v>0.7</v>
      </c>
      <c r="F226" t="s">
        <v>6</v>
      </c>
      <c r="G226">
        <v>1.1000000000000001</v>
      </c>
      <c r="H226" t="s">
        <v>6</v>
      </c>
      <c r="I226">
        <v>2.2000000000000002</v>
      </c>
      <c r="J226" t="s">
        <v>6</v>
      </c>
    </row>
    <row r="227" spans="1:10" x14ac:dyDescent="0.25">
      <c r="A227" s="1">
        <v>46031</v>
      </c>
      <c r="B227" s="2">
        <v>0.375</v>
      </c>
      <c r="C227" s="5">
        <v>77</v>
      </c>
      <c r="D227" t="s">
        <v>6</v>
      </c>
      <c r="E227">
        <v>0.8</v>
      </c>
      <c r="F227" t="s">
        <v>6</v>
      </c>
      <c r="G227">
        <v>0.9</v>
      </c>
      <c r="H227" t="s">
        <v>6</v>
      </c>
      <c r="I227">
        <v>2.1</v>
      </c>
      <c r="J227" t="s">
        <v>6</v>
      </c>
    </row>
    <row r="228" spans="1:10" x14ac:dyDescent="0.25">
      <c r="A228" s="1">
        <v>46031</v>
      </c>
      <c r="B228" s="2">
        <v>0.41666666666666669</v>
      </c>
      <c r="C228" s="5">
        <v>78</v>
      </c>
      <c r="D228" t="s">
        <v>6</v>
      </c>
      <c r="E228">
        <v>0.8</v>
      </c>
      <c r="F228" t="s">
        <v>6</v>
      </c>
      <c r="G228">
        <v>0.8</v>
      </c>
      <c r="H228" t="s">
        <v>6</v>
      </c>
      <c r="I228">
        <v>2</v>
      </c>
      <c r="J228" t="s">
        <v>6</v>
      </c>
    </row>
    <row r="229" spans="1:10" x14ac:dyDescent="0.25">
      <c r="A229" s="1">
        <v>46031</v>
      </c>
      <c r="B229" s="2">
        <v>0.45833333333333331</v>
      </c>
      <c r="C229" s="5">
        <v>78</v>
      </c>
      <c r="D229" t="s">
        <v>6</v>
      </c>
      <c r="E229">
        <v>0.7</v>
      </c>
      <c r="F229" t="s">
        <v>6</v>
      </c>
      <c r="G229">
        <v>0.7</v>
      </c>
      <c r="H229" t="s">
        <v>6</v>
      </c>
      <c r="I229">
        <v>1.8</v>
      </c>
      <c r="J229" t="s">
        <v>6</v>
      </c>
    </row>
    <row r="230" spans="1:10" x14ac:dyDescent="0.25">
      <c r="A230" s="1">
        <v>46031</v>
      </c>
      <c r="B230" s="2">
        <v>0.5</v>
      </c>
      <c r="C230" s="5">
        <v>78</v>
      </c>
      <c r="D230" t="s">
        <v>6</v>
      </c>
      <c r="E230">
        <v>0.7</v>
      </c>
      <c r="F230" t="s">
        <v>6</v>
      </c>
      <c r="G230">
        <v>0.7</v>
      </c>
      <c r="H230" t="s">
        <v>6</v>
      </c>
      <c r="I230">
        <v>1.8</v>
      </c>
      <c r="J230" t="s">
        <v>6</v>
      </c>
    </row>
    <row r="231" spans="1:10" x14ac:dyDescent="0.25">
      <c r="A231" s="1">
        <v>46031</v>
      </c>
      <c r="B231" s="2">
        <v>0.54166666666666663</v>
      </c>
      <c r="C231" s="5">
        <v>78</v>
      </c>
      <c r="D231" t="s">
        <v>6</v>
      </c>
      <c r="E231">
        <v>0.8</v>
      </c>
      <c r="F231" t="s">
        <v>6</v>
      </c>
      <c r="G231">
        <v>1</v>
      </c>
      <c r="H231" t="s">
        <v>6</v>
      </c>
      <c r="I231">
        <v>2.2000000000000002</v>
      </c>
      <c r="J231" t="s">
        <v>6</v>
      </c>
    </row>
    <row r="232" spans="1:10" x14ac:dyDescent="0.25">
      <c r="A232" s="1">
        <v>46031</v>
      </c>
      <c r="B232" s="2">
        <v>0.58333333333333337</v>
      </c>
      <c r="C232" s="5">
        <v>80</v>
      </c>
      <c r="D232" t="s">
        <v>6</v>
      </c>
      <c r="E232">
        <v>0.7</v>
      </c>
      <c r="F232" t="s">
        <v>6</v>
      </c>
      <c r="G232">
        <v>0.8</v>
      </c>
      <c r="H232" t="s">
        <v>6</v>
      </c>
      <c r="I232">
        <v>1.9</v>
      </c>
      <c r="J232" t="s">
        <v>6</v>
      </c>
    </row>
    <row r="233" spans="1:10" x14ac:dyDescent="0.25">
      <c r="A233" s="1">
        <v>46031</v>
      </c>
      <c r="B233" s="2">
        <v>0.625</v>
      </c>
      <c r="C233" s="5">
        <v>80</v>
      </c>
      <c r="D233" t="s">
        <v>6</v>
      </c>
      <c r="E233">
        <v>0.7</v>
      </c>
      <c r="F233" t="s">
        <v>6</v>
      </c>
      <c r="G233">
        <v>1.2</v>
      </c>
      <c r="H233" t="s">
        <v>6</v>
      </c>
      <c r="I233">
        <v>2.2999999999999998</v>
      </c>
      <c r="J233" t="s">
        <v>6</v>
      </c>
    </row>
    <row r="234" spans="1:10" x14ac:dyDescent="0.25">
      <c r="A234" s="1">
        <v>46031</v>
      </c>
      <c r="B234" s="2">
        <v>0.66666666666666663</v>
      </c>
      <c r="C234" s="5">
        <v>79</v>
      </c>
      <c r="D234" t="s">
        <v>6</v>
      </c>
      <c r="E234">
        <v>0.6</v>
      </c>
      <c r="F234" t="s">
        <v>6</v>
      </c>
      <c r="G234">
        <v>1.1000000000000001</v>
      </c>
      <c r="H234" t="s">
        <v>6</v>
      </c>
      <c r="I234">
        <v>2</v>
      </c>
      <c r="J234" t="s">
        <v>6</v>
      </c>
    </row>
    <row r="235" spans="1:10" x14ac:dyDescent="0.25">
      <c r="A235" s="1">
        <v>46031</v>
      </c>
      <c r="B235" s="2">
        <v>0.70833333333333337</v>
      </c>
      <c r="C235" s="5">
        <v>76</v>
      </c>
      <c r="D235" t="s">
        <v>6</v>
      </c>
      <c r="E235">
        <v>0.6</v>
      </c>
      <c r="F235" t="s">
        <v>6</v>
      </c>
      <c r="G235">
        <v>1.4</v>
      </c>
      <c r="H235" t="s">
        <v>6</v>
      </c>
      <c r="I235">
        <v>2.2999999999999998</v>
      </c>
      <c r="J235" t="s">
        <v>6</v>
      </c>
    </row>
    <row r="236" spans="1:10" x14ac:dyDescent="0.25">
      <c r="A236" s="1">
        <v>46031</v>
      </c>
      <c r="B236" s="2">
        <v>0.75</v>
      </c>
      <c r="C236" s="5">
        <v>82</v>
      </c>
      <c r="D236" t="s">
        <v>6</v>
      </c>
      <c r="E236">
        <v>0.6</v>
      </c>
      <c r="F236" t="s">
        <v>6</v>
      </c>
      <c r="G236">
        <v>1.3</v>
      </c>
      <c r="H236" t="s">
        <v>6</v>
      </c>
      <c r="I236">
        <v>2.2000000000000002</v>
      </c>
      <c r="J236" t="s">
        <v>6</v>
      </c>
    </row>
    <row r="237" spans="1:10" x14ac:dyDescent="0.25">
      <c r="A237" s="1">
        <v>46031</v>
      </c>
      <c r="B237" s="2">
        <v>0.79166666666666663</v>
      </c>
      <c r="C237" s="5">
        <v>90</v>
      </c>
      <c r="D237" t="s">
        <v>6</v>
      </c>
      <c r="E237">
        <v>0.5</v>
      </c>
      <c r="F237" t="s">
        <v>6</v>
      </c>
      <c r="G237">
        <v>0.9</v>
      </c>
      <c r="H237" t="s">
        <v>6</v>
      </c>
      <c r="I237">
        <v>1.7</v>
      </c>
      <c r="J237" t="s">
        <v>6</v>
      </c>
    </row>
    <row r="238" spans="1:10" x14ac:dyDescent="0.25">
      <c r="A238" s="1">
        <v>46031</v>
      </c>
      <c r="B238" s="2">
        <v>0.83333333333333337</v>
      </c>
      <c r="C238" s="5">
        <v>94</v>
      </c>
      <c r="D238" t="s">
        <v>6</v>
      </c>
      <c r="E238">
        <v>0.5</v>
      </c>
      <c r="F238" t="s">
        <v>6</v>
      </c>
      <c r="G238">
        <v>0.5</v>
      </c>
      <c r="H238" t="s">
        <v>6</v>
      </c>
      <c r="I238">
        <v>1.3</v>
      </c>
      <c r="J238" t="s">
        <v>6</v>
      </c>
    </row>
    <row r="239" spans="1:10" x14ac:dyDescent="0.25">
      <c r="A239" s="1">
        <v>46031</v>
      </c>
      <c r="B239" s="2">
        <v>0.875</v>
      </c>
      <c r="C239" s="5">
        <v>93</v>
      </c>
      <c r="D239" t="s">
        <v>6</v>
      </c>
      <c r="E239">
        <v>0.5</v>
      </c>
      <c r="F239" t="s">
        <v>6</v>
      </c>
      <c r="G239">
        <v>0.4</v>
      </c>
      <c r="H239" t="s">
        <v>6</v>
      </c>
      <c r="I239">
        <v>1.2</v>
      </c>
      <c r="J239" t="s">
        <v>6</v>
      </c>
    </row>
    <row r="240" spans="1:10" x14ac:dyDescent="0.25">
      <c r="A240" s="1">
        <v>46031</v>
      </c>
      <c r="B240" s="2">
        <v>0.91666666666666663</v>
      </c>
      <c r="C240" s="5">
        <v>90</v>
      </c>
      <c r="D240" t="s">
        <v>6</v>
      </c>
      <c r="E240">
        <v>0.5</v>
      </c>
      <c r="F240" t="s">
        <v>6</v>
      </c>
      <c r="G240">
        <v>0.8</v>
      </c>
      <c r="H240" t="s">
        <v>6</v>
      </c>
      <c r="I240">
        <v>1.6</v>
      </c>
      <c r="J240" t="s">
        <v>6</v>
      </c>
    </row>
    <row r="241" spans="1:10" x14ac:dyDescent="0.25">
      <c r="A241" s="1">
        <v>46031</v>
      </c>
      <c r="B241" s="2">
        <v>0.95833333333333337</v>
      </c>
      <c r="C241" s="5">
        <v>89</v>
      </c>
      <c r="D241" t="s">
        <v>6</v>
      </c>
      <c r="E241">
        <v>0.5</v>
      </c>
      <c r="F241" t="s">
        <v>6</v>
      </c>
      <c r="G241">
        <v>0.7</v>
      </c>
      <c r="H241" t="s">
        <v>6</v>
      </c>
      <c r="I241">
        <v>1.5</v>
      </c>
      <c r="J241" t="s">
        <v>6</v>
      </c>
    </row>
    <row r="242" spans="1:10" x14ac:dyDescent="0.25">
      <c r="A242" s="1">
        <v>46032</v>
      </c>
      <c r="B242" s="2">
        <v>0</v>
      </c>
      <c r="C242" s="5">
        <v>89</v>
      </c>
      <c r="D242" t="s">
        <v>6</v>
      </c>
      <c r="E242">
        <v>0.5</v>
      </c>
      <c r="F242" t="s">
        <v>6</v>
      </c>
      <c r="G242">
        <v>0.6</v>
      </c>
      <c r="H242" t="s">
        <v>6</v>
      </c>
      <c r="I242">
        <v>1.4</v>
      </c>
      <c r="J242" t="s">
        <v>6</v>
      </c>
    </row>
    <row r="243" spans="1:10" x14ac:dyDescent="0.25">
      <c r="A243" s="1">
        <v>46032</v>
      </c>
      <c r="B243" s="2">
        <v>4.1666666666666664E-2</v>
      </c>
      <c r="C243" s="5">
        <v>89</v>
      </c>
      <c r="D243" t="s">
        <v>6</v>
      </c>
      <c r="E243">
        <v>0.5</v>
      </c>
      <c r="F243" t="s">
        <v>6</v>
      </c>
      <c r="G243">
        <v>0.5</v>
      </c>
      <c r="H243" t="s">
        <v>6</v>
      </c>
      <c r="I243">
        <v>1.3</v>
      </c>
      <c r="J243" t="s">
        <v>6</v>
      </c>
    </row>
    <row r="244" spans="1:10" x14ac:dyDescent="0.25">
      <c r="A244" s="1">
        <v>46032</v>
      </c>
      <c r="B244" s="2">
        <v>8.3333333333333329E-2</v>
      </c>
      <c r="C244" s="5">
        <v>89</v>
      </c>
      <c r="D244" t="s">
        <v>6</v>
      </c>
      <c r="E244">
        <v>0.5</v>
      </c>
      <c r="F244" t="s">
        <v>6</v>
      </c>
      <c r="G244">
        <v>0.7</v>
      </c>
      <c r="H244" t="s">
        <v>6</v>
      </c>
      <c r="I244">
        <v>1.5</v>
      </c>
      <c r="J244" t="s">
        <v>6</v>
      </c>
    </row>
    <row r="245" spans="1:10" x14ac:dyDescent="0.25">
      <c r="A245" s="1">
        <v>46032</v>
      </c>
      <c r="B245" s="2">
        <v>0.125</v>
      </c>
      <c r="C245" s="5">
        <v>90</v>
      </c>
      <c r="D245" t="s">
        <v>6</v>
      </c>
      <c r="E245">
        <v>0.5</v>
      </c>
      <c r="F245" t="s">
        <v>6</v>
      </c>
      <c r="G245">
        <v>0.5</v>
      </c>
      <c r="H245" t="s">
        <v>6</v>
      </c>
      <c r="I245">
        <v>1.3</v>
      </c>
      <c r="J245" t="s">
        <v>6</v>
      </c>
    </row>
    <row r="246" spans="1:10" x14ac:dyDescent="0.25">
      <c r="A246" s="1">
        <v>46032</v>
      </c>
      <c r="B246" s="2">
        <v>0.16666666666666666</v>
      </c>
      <c r="C246" s="5">
        <v>90</v>
      </c>
      <c r="D246" t="s">
        <v>6</v>
      </c>
      <c r="E246">
        <v>0.5</v>
      </c>
      <c r="F246" t="s">
        <v>6</v>
      </c>
      <c r="G246">
        <v>0.5</v>
      </c>
      <c r="H246" t="s">
        <v>6</v>
      </c>
      <c r="I246">
        <v>1.3</v>
      </c>
      <c r="J246" t="s">
        <v>6</v>
      </c>
    </row>
    <row r="247" spans="1:10" x14ac:dyDescent="0.25">
      <c r="A247" s="1">
        <v>46032</v>
      </c>
      <c r="B247" s="2">
        <v>0.20833333333333334</v>
      </c>
      <c r="C247" s="5">
        <v>91</v>
      </c>
      <c r="D247" t="s">
        <v>6</v>
      </c>
      <c r="E247">
        <v>0.5</v>
      </c>
      <c r="F247" t="s">
        <v>6</v>
      </c>
      <c r="G247">
        <v>0.3</v>
      </c>
      <c r="H247" t="s">
        <v>6</v>
      </c>
      <c r="I247">
        <v>1.1000000000000001</v>
      </c>
      <c r="J247" t="s">
        <v>6</v>
      </c>
    </row>
    <row r="248" spans="1:10" x14ac:dyDescent="0.25">
      <c r="A248" s="1">
        <v>46032</v>
      </c>
      <c r="B248" s="2">
        <v>0.25</v>
      </c>
      <c r="C248" s="5"/>
      <c r="D248" t="s">
        <v>7</v>
      </c>
      <c r="F248" t="s">
        <v>7</v>
      </c>
      <c r="H248" t="s">
        <v>7</v>
      </c>
      <c r="J248" t="s">
        <v>7</v>
      </c>
    </row>
    <row r="249" spans="1:10" x14ac:dyDescent="0.25">
      <c r="A249" s="1">
        <v>46032</v>
      </c>
      <c r="B249" s="2">
        <v>0.29166666666666669</v>
      </c>
      <c r="C249" s="5"/>
      <c r="D249" t="s">
        <v>7</v>
      </c>
      <c r="F249" t="s">
        <v>7</v>
      </c>
      <c r="H249" t="s">
        <v>7</v>
      </c>
      <c r="J249" t="s">
        <v>7</v>
      </c>
    </row>
    <row r="250" spans="1:10" x14ac:dyDescent="0.25">
      <c r="A250" s="1">
        <v>46032</v>
      </c>
      <c r="B250" s="2">
        <v>0.33333333333333331</v>
      </c>
      <c r="C250" s="5"/>
      <c r="D250" t="s">
        <v>7</v>
      </c>
      <c r="F250" t="s">
        <v>7</v>
      </c>
      <c r="H250" t="s">
        <v>7</v>
      </c>
      <c r="J250" t="s">
        <v>7</v>
      </c>
    </row>
    <row r="251" spans="1:10" x14ac:dyDescent="0.25">
      <c r="A251" s="1">
        <v>46032</v>
      </c>
      <c r="B251" s="2">
        <v>0.375</v>
      </c>
      <c r="C251" s="5"/>
      <c r="D251" t="s">
        <v>7</v>
      </c>
      <c r="F251" t="s">
        <v>7</v>
      </c>
      <c r="H251" t="s">
        <v>7</v>
      </c>
      <c r="J251" t="s">
        <v>7</v>
      </c>
    </row>
    <row r="252" spans="1:10" x14ac:dyDescent="0.25">
      <c r="A252" s="1">
        <v>46032</v>
      </c>
      <c r="B252" s="2">
        <v>0.41666666666666669</v>
      </c>
      <c r="C252" s="5"/>
      <c r="D252" t="s">
        <v>7</v>
      </c>
      <c r="F252" t="s">
        <v>7</v>
      </c>
      <c r="H252" t="s">
        <v>7</v>
      </c>
      <c r="J252" t="s">
        <v>7</v>
      </c>
    </row>
    <row r="253" spans="1:10" x14ac:dyDescent="0.25">
      <c r="A253" s="1">
        <v>46032</v>
      </c>
      <c r="B253" s="2">
        <v>0.45833333333333331</v>
      </c>
      <c r="C253" s="5"/>
      <c r="D253" t="s">
        <v>7</v>
      </c>
      <c r="F253" t="s">
        <v>7</v>
      </c>
      <c r="H253" t="s">
        <v>7</v>
      </c>
      <c r="J253" t="s">
        <v>7</v>
      </c>
    </row>
    <row r="254" spans="1:10" x14ac:dyDescent="0.25">
      <c r="A254" s="1">
        <v>46032</v>
      </c>
      <c r="B254" s="2">
        <v>0.5</v>
      </c>
      <c r="C254" s="5"/>
      <c r="D254" t="s">
        <v>7</v>
      </c>
      <c r="F254" t="s">
        <v>7</v>
      </c>
      <c r="H254" t="s">
        <v>7</v>
      </c>
      <c r="J254" t="s">
        <v>7</v>
      </c>
    </row>
    <row r="255" spans="1:10" x14ac:dyDescent="0.25">
      <c r="A255" s="1">
        <v>46032</v>
      </c>
      <c r="B255" s="2">
        <v>0.54166666666666663</v>
      </c>
      <c r="C255" s="5"/>
      <c r="D255" t="s">
        <v>7</v>
      </c>
      <c r="F255" t="s">
        <v>7</v>
      </c>
      <c r="H255" t="s">
        <v>7</v>
      </c>
      <c r="J255" t="s">
        <v>7</v>
      </c>
    </row>
    <row r="256" spans="1:10" x14ac:dyDescent="0.25">
      <c r="A256" s="1">
        <v>46032</v>
      </c>
      <c r="B256" s="2">
        <v>0.58333333333333337</v>
      </c>
      <c r="C256" s="5"/>
      <c r="D256" t="s">
        <v>7</v>
      </c>
      <c r="F256" t="s">
        <v>7</v>
      </c>
      <c r="H256" t="s">
        <v>7</v>
      </c>
      <c r="J256" t="s">
        <v>7</v>
      </c>
    </row>
    <row r="257" spans="1:10" x14ac:dyDescent="0.25">
      <c r="A257" s="1">
        <v>46032</v>
      </c>
      <c r="B257" s="2">
        <v>0.625</v>
      </c>
      <c r="C257" s="5"/>
      <c r="D257" t="s">
        <v>7</v>
      </c>
      <c r="F257" t="s">
        <v>7</v>
      </c>
      <c r="H257" t="s">
        <v>7</v>
      </c>
      <c r="J257" t="s">
        <v>7</v>
      </c>
    </row>
    <row r="258" spans="1:10" x14ac:dyDescent="0.25">
      <c r="A258" s="1">
        <v>46032</v>
      </c>
      <c r="B258" s="2">
        <v>0.66666666666666663</v>
      </c>
      <c r="C258" s="5"/>
      <c r="D258" t="s">
        <v>7</v>
      </c>
      <c r="F258" t="s">
        <v>7</v>
      </c>
      <c r="H258" t="s">
        <v>7</v>
      </c>
      <c r="J258" t="s">
        <v>7</v>
      </c>
    </row>
    <row r="259" spans="1:10" x14ac:dyDescent="0.25">
      <c r="A259" s="1">
        <v>46032</v>
      </c>
      <c r="B259" s="2">
        <v>0.70833333333333337</v>
      </c>
      <c r="C259" s="5"/>
      <c r="D259" t="s">
        <v>7</v>
      </c>
      <c r="F259" t="s">
        <v>7</v>
      </c>
      <c r="H259" t="s">
        <v>7</v>
      </c>
      <c r="J259" t="s">
        <v>7</v>
      </c>
    </row>
    <row r="260" spans="1:10" x14ac:dyDescent="0.25">
      <c r="A260" s="1">
        <v>46032</v>
      </c>
      <c r="B260" s="2">
        <v>0.75</v>
      </c>
      <c r="C260" s="5"/>
      <c r="D260" t="s">
        <v>7</v>
      </c>
      <c r="F260" t="s">
        <v>7</v>
      </c>
      <c r="H260" t="s">
        <v>7</v>
      </c>
      <c r="J260" t="s">
        <v>7</v>
      </c>
    </row>
    <row r="261" spans="1:10" x14ac:dyDescent="0.25">
      <c r="A261" s="1">
        <v>46032</v>
      </c>
      <c r="B261" s="2">
        <v>0.79166666666666663</v>
      </c>
      <c r="C261" s="5"/>
      <c r="D261" t="s">
        <v>7</v>
      </c>
      <c r="F261" t="s">
        <v>7</v>
      </c>
      <c r="H261" t="s">
        <v>7</v>
      </c>
      <c r="J261" t="s">
        <v>7</v>
      </c>
    </row>
    <row r="262" spans="1:10" x14ac:dyDescent="0.25">
      <c r="A262" s="1">
        <v>46032</v>
      </c>
      <c r="B262" s="2">
        <v>0.83333333333333337</v>
      </c>
      <c r="C262" s="5"/>
      <c r="D262" t="s">
        <v>7</v>
      </c>
      <c r="F262" t="s">
        <v>7</v>
      </c>
      <c r="H262" t="s">
        <v>7</v>
      </c>
      <c r="J262" t="s">
        <v>7</v>
      </c>
    </row>
    <row r="263" spans="1:10" x14ac:dyDescent="0.25">
      <c r="A263" s="1">
        <v>46032</v>
      </c>
      <c r="B263" s="2">
        <v>0.875</v>
      </c>
      <c r="C263" s="5"/>
      <c r="D263" t="s">
        <v>7</v>
      </c>
      <c r="F263" t="s">
        <v>7</v>
      </c>
      <c r="H263" t="s">
        <v>7</v>
      </c>
      <c r="J263" t="s">
        <v>7</v>
      </c>
    </row>
    <row r="264" spans="1:10" x14ac:dyDescent="0.25">
      <c r="A264" s="1">
        <v>46032</v>
      </c>
      <c r="B264" s="2">
        <v>0.91666666666666663</v>
      </c>
      <c r="C264" s="5"/>
      <c r="D264" t="s">
        <v>7</v>
      </c>
      <c r="F264" t="s">
        <v>7</v>
      </c>
      <c r="H264" t="s">
        <v>7</v>
      </c>
      <c r="J264" t="s">
        <v>7</v>
      </c>
    </row>
    <row r="265" spans="1:10" x14ac:dyDescent="0.25">
      <c r="A265" s="1">
        <v>46032</v>
      </c>
      <c r="B265" s="2">
        <v>0.95833333333333337</v>
      </c>
      <c r="C265" s="5"/>
      <c r="D265" t="s">
        <v>7</v>
      </c>
      <c r="F265" t="s">
        <v>7</v>
      </c>
      <c r="H265" t="s">
        <v>7</v>
      </c>
      <c r="J265" t="s">
        <v>7</v>
      </c>
    </row>
    <row r="266" spans="1:10" x14ac:dyDescent="0.25">
      <c r="A266" s="1">
        <v>46033</v>
      </c>
      <c r="B266" s="2">
        <v>0</v>
      </c>
      <c r="C266" s="5"/>
      <c r="D266" t="s">
        <v>7</v>
      </c>
      <c r="F266" t="s">
        <v>7</v>
      </c>
      <c r="H266" t="s">
        <v>7</v>
      </c>
      <c r="J266" t="s">
        <v>7</v>
      </c>
    </row>
    <row r="267" spans="1:10" x14ac:dyDescent="0.25">
      <c r="A267" s="1">
        <v>46033</v>
      </c>
      <c r="B267" s="2">
        <v>4.1666666666666664E-2</v>
      </c>
      <c r="C267" s="5"/>
      <c r="D267" t="s">
        <v>7</v>
      </c>
      <c r="F267" t="s">
        <v>7</v>
      </c>
      <c r="H267" t="s">
        <v>7</v>
      </c>
      <c r="J267" t="s">
        <v>7</v>
      </c>
    </row>
    <row r="268" spans="1:10" x14ac:dyDescent="0.25">
      <c r="A268" s="1">
        <v>46033</v>
      </c>
      <c r="B268" s="2">
        <v>8.3333333333333329E-2</v>
      </c>
      <c r="C268" s="5"/>
      <c r="D268" t="s">
        <v>7</v>
      </c>
      <c r="F268" t="s">
        <v>7</v>
      </c>
      <c r="H268" t="s">
        <v>7</v>
      </c>
      <c r="J268" t="s">
        <v>7</v>
      </c>
    </row>
    <row r="269" spans="1:10" x14ac:dyDescent="0.25">
      <c r="A269" s="1">
        <v>46033</v>
      </c>
      <c r="B269" s="2">
        <v>0.125</v>
      </c>
      <c r="C269" s="5"/>
      <c r="D269" t="s">
        <v>7</v>
      </c>
      <c r="F269" t="s">
        <v>7</v>
      </c>
      <c r="H269" t="s">
        <v>7</v>
      </c>
      <c r="J269" t="s">
        <v>7</v>
      </c>
    </row>
    <row r="270" spans="1:10" x14ac:dyDescent="0.25">
      <c r="A270" s="1">
        <v>46033</v>
      </c>
      <c r="B270" s="2">
        <v>0.16666666666666666</v>
      </c>
      <c r="C270" s="5"/>
      <c r="D270" t="s">
        <v>7</v>
      </c>
      <c r="F270" t="s">
        <v>7</v>
      </c>
      <c r="H270" t="s">
        <v>7</v>
      </c>
      <c r="J270" t="s">
        <v>7</v>
      </c>
    </row>
    <row r="271" spans="1:10" x14ac:dyDescent="0.25">
      <c r="A271" s="1">
        <v>46033</v>
      </c>
      <c r="B271" s="2">
        <v>0.20833333333333334</v>
      </c>
      <c r="C271" s="5"/>
      <c r="D271" t="s">
        <v>7</v>
      </c>
      <c r="F271" t="s">
        <v>7</v>
      </c>
      <c r="H271" t="s">
        <v>7</v>
      </c>
      <c r="J271" t="s">
        <v>7</v>
      </c>
    </row>
    <row r="272" spans="1:10" x14ac:dyDescent="0.25">
      <c r="A272" s="1">
        <v>46033</v>
      </c>
      <c r="B272" s="2">
        <v>0.25</v>
      </c>
      <c r="C272" s="5"/>
      <c r="D272" t="s">
        <v>7</v>
      </c>
      <c r="F272" t="s">
        <v>7</v>
      </c>
      <c r="H272" t="s">
        <v>7</v>
      </c>
      <c r="J272" t="s">
        <v>7</v>
      </c>
    </row>
    <row r="273" spans="1:10" x14ac:dyDescent="0.25">
      <c r="A273" s="1">
        <v>46033</v>
      </c>
      <c r="B273" s="2">
        <v>0.29166666666666669</v>
      </c>
      <c r="C273" s="5"/>
      <c r="D273" t="s">
        <v>7</v>
      </c>
      <c r="F273" t="s">
        <v>7</v>
      </c>
      <c r="H273" t="s">
        <v>7</v>
      </c>
      <c r="J273" t="s">
        <v>7</v>
      </c>
    </row>
    <row r="274" spans="1:10" x14ac:dyDescent="0.25">
      <c r="A274" s="1">
        <v>46033</v>
      </c>
      <c r="B274" s="2">
        <v>0.33333333333333331</v>
      </c>
      <c r="C274" s="5"/>
      <c r="D274" t="s">
        <v>7</v>
      </c>
      <c r="F274" t="s">
        <v>7</v>
      </c>
      <c r="H274" t="s">
        <v>7</v>
      </c>
      <c r="J274" t="s">
        <v>7</v>
      </c>
    </row>
    <row r="275" spans="1:10" x14ac:dyDescent="0.25">
      <c r="A275" s="1">
        <v>46033</v>
      </c>
      <c r="B275" s="2">
        <v>0.375</v>
      </c>
      <c r="C275" s="5"/>
      <c r="D275" t="s">
        <v>7</v>
      </c>
      <c r="F275" t="s">
        <v>7</v>
      </c>
      <c r="H275" t="s">
        <v>7</v>
      </c>
      <c r="J275" t="s">
        <v>7</v>
      </c>
    </row>
    <row r="276" spans="1:10" x14ac:dyDescent="0.25">
      <c r="A276" s="1">
        <v>46033</v>
      </c>
      <c r="B276" s="2">
        <v>0.41666666666666669</v>
      </c>
      <c r="C276" s="5"/>
      <c r="D276" t="s">
        <v>7</v>
      </c>
      <c r="F276" t="s">
        <v>7</v>
      </c>
      <c r="H276" t="s">
        <v>7</v>
      </c>
      <c r="J276" t="s">
        <v>7</v>
      </c>
    </row>
    <row r="277" spans="1:10" x14ac:dyDescent="0.25">
      <c r="A277" s="1">
        <v>46033</v>
      </c>
      <c r="B277" s="2">
        <v>0.45833333333333331</v>
      </c>
      <c r="C277" s="5"/>
      <c r="D277" t="s">
        <v>7</v>
      </c>
      <c r="F277" t="s">
        <v>7</v>
      </c>
      <c r="H277" t="s">
        <v>7</v>
      </c>
      <c r="J277" t="s">
        <v>7</v>
      </c>
    </row>
    <row r="278" spans="1:10" x14ac:dyDescent="0.25">
      <c r="A278" s="1">
        <v>46033</v>
      </c>
      <c r="B278" s="2">
        <v>0.5</v>
      </c>
      <c r="C278" s="5"/>
      <c r="D278" t="s">
        <v>7</v>
      </c>
      <c r="F278" t="s">
        <v>7</v>
      </c>
      <c r="H278" t="s">
        <v>7</v>
      </c>
      <c r="J278" t="s">
        <v>7</v>
      </c>
    </row>
    <row r="279" spans="1:10" x14ac:dyDescent="0.25">
      <c r="A279" s="1">
        <v>46033</v>
      </c>
      <c r="B279" s="2">
        <v>0.54166666666666663</v>
      </c>
      <c r="C279" s="5"/>
      <c r="D279" t="s">
        <v>7</v>
      </c>
      <c r="F279" t="s">
        <v>7</v>
      </c>
      <c r="H279" t="s">
        <v>7</v>
      </c>
      <c r="J279" t="s">
        <v>7</v>
      </c>
    </row>
    <row r="280" spans="1:10" x14ac:dyDescent="0.25">
      <c r="A280" s="1">
        <v>46033</v>
      </c>
      <c r="B280" s="2">
        <v>0.58333333333333337</v>
      </c>
      <c r="C280" s="5"/>
      <c r="D280" t="s">
        <v>7</v>
      </c>
      <c r="F280" t="s">
        <v>7</v>
      </c>
      <c r="H280" t="s">
        <v>7</v>
      </c>
      <c r="J280" t="s">
        <v>7</v>
      </c>
    </row>
    <row r="281" spans="1:10" x14ac:dyDescent="0.25">
      <c r="A281" s="1">
        <v>46033</v>
      </c>
      <c r="B281" s="2">
        <v>0.625</v>
      </c>
      <c r="C281" s="5"/>
      <c r="D281" t="s">
        <v>7</v>
      </c>
      <c r="F281" t="s">
        <v>7</v>
      </c>
      <c r="H281" t="s">
        <v>7</v>
      </c>
      <c r="J281" t="s">
        <v>7</v>
      </c>
    </row>
    <row r="282" spans="1:10" x14ac:dyDescent="0.25">
      <c r="A282" s="1">
        <v>46033</v>
      </c>
      <c r="B282" s="2">
        <v>0.66666666666666663</v>
      </c>
      <c r="C282" s="5"/>
      <c r="D282" t="s">
        <v>7</v>
      </c>
      <c r="F282" t="s">
        <v>7</v>
      </c>
      <c r="H282" t="s">
        <v>7</v>
      </c>
      <c r="J282" t="s">
        <v>7</v>
      </c>
    </row>
    <row r="283" spans="1:10" x14ac:dyDescent="0.25">
      <c r="A283" s="1">
        <v>46033</v>
      </c>
      <c r="B283" s="2">
        <v>0.70833333333333337</v>
      </c>
      <c r="C283" s="5"/>
      <c r="D283" t="s">
        <v>7</v>
      </c>
      <c r="F283" t="s">
        <v>7</v>
      </c>
      <c r="H283" t="s">
        <v>7</v>
      </c>
      <c r="J283" t="s">
        <v>7</v>
      </c>
    </row>
    <row r="284" spans="1:10" x14ac:dyDescent="0.25">
      <c r="A284" s="1">
        <v>46033</v>
      </c>
      <c r="B284" s="2">
        <v>0.75</v>
      </c>
      <c r="C284" s="5"/>
      <c r="D284" t="s">
        <v>7</v>
      </c>
      <c r="F284" t="s">
        <v>7</v>
      </c>
      <c r="H284" t="s">
        <v>7</v>
      </c>
      <c r="J284" t="s">
        <v>7</v>
      </c>
    </row>
    <row r="285" spans="1:10" x14ac:dyDescent="0.25">
      <c r="A285" s="1">
        <v>46033</v>
      </c>
      <c r="B285" s="2">
        <v>0.79166666666666663</v>
      </c>
      <c r="C285" s="5"/>
      <c r="D285" t="s">
        <v>7</v>
      </c>
      <c r="F285" t="s">
        <v>7</v>
      </c>
      <c r="H285" t="s">
        <v>7</v>
      </c>
      <c r="J285" t="s">
        <v>7</v>
      </c>
    </row>
    <row r="286" spans="1:10" x14ac:dyDescent="0.25">
      <c r="A286" s="1">
        <v>46033</v>
      </c>
      <c r="B286" s="2">
        <v>0.83333333333333337</v>
      </c>
      <c r="C286" s="5"/>
      <c r="D286" t="s">
        <v>7</v>
      </c>
      <c r="F286" t="s">
        <v>7</v>
      </c>
      <c r="H286" t="s">
        <v>7</v>
      </c>
      <c r="J286" t="s">
        <v>7</v>
      </c>
    </row>
    <row r="287" spans="1:10" x14ac:dyDescent="0.25">
      <c r="A287" s="1">
        <v>46033</v>
      </c>
      <c r="B287" s="2">
        <v>0.875</v>
      </c>
      <c r="C287" s="5"/>
      <c r="D287" t="s">
        <v>7</v>
      </c>
      <c r="F287" t="s">
        <v>7</v>
      </c>
      <c r="H287" t="s">
        <v>7</v>
      </c>
      <c r="J287" t="s">
        <v>7</v>
      </c>
    </row>
    <row r="288" spans="1:10" x14ac:dyDescent="0.25">
      <c r="A288" s="1">
        <v>46033</v>
      </c>
      <c r="B288" s="2">
        <v>0.91666666666666663</v>
      </c>
      <c r="C288" s="5"/>
      <c r="D288" t="s">
        <v>7</v>
      </c>
      <c r="F288" t="s">
        <v>7</v>
      </c>
      <c r="H288" t="s">
        <v>7</v>
      </c>
      <c r="J288" t="s">
        <v>7</v>
      </c>
    </row>
    <row r="289" spans="1:10" x14ac:dyDescent="0.25">
      <c r="A289" s="1">
        <v>46033</v>
      </c>
      <c r="B289" s="2">
        <v>0.95833333333333337</v>
      </c>
      <c r="C289" s="5"/>
      <c r="D289" t="s">
        <v>7</v>
      </c>
      <c r="F289" t="s">
        <v>7</v>
      </c>
      <c r="H289" t="s">
        <v>7</v>
      </c>
      <c r="J289" t="s">
        <v>7</v>
      </c>
    </row>
    <row r="290" spans="1:10" x14ac:dyDescent="0.25">
      <c r="A290" s="1">
        <v>46034</v>
      </c>
      <c r="B290" s="2">
        <v>0</v>
      </c>
      <c r="C290" s="5"/>
      <c r="D290" t="s">
        <v>7</v>
      </c>
      <c r="F290" t="s">
        <v>7</v>
      </c>
      <c r="H290" t="s">
        <v>7</v>
      </c>
      <c r="J290" t="s">
        <v>7</v>
      </c>
    </row>
    <row r="291" spans="1:10" x14ac:dyDescent="0.25">
      <c r="A291" s="1">
        <v>46034</v>
      </c>
      <c r="B291" s="2">
        <v>4.1666666666666664E-2</v>
      </c>
      <c r="C291" s="5"/>
      <c r="D291" t="s">
        <v>7</v>
      </c>
      <c r="F291" t="s">
        <v>7</v>
      </c>
      <c r="H291" t="s">
        <v>7</v>
      </c>
      <c r="J291" t="s">
        <v>7</v>
      </c>
    </row>
    <row r="292" spans="1:10" x14ac:dyDescent="0.25">
      <c r="A292" s="1">
        <v>46034</v>
      </c>
      <c r="B292" s="2">
        <v>8.3333333333333329E-2</v>
      </c>
      <c r="C292" s="5"/>
      <c r="D292" t="s">
        <v>7</v>
      </c>
      <c r="F292" t="s">
        <v>7</v>
      </c>
      <c r="H292" t="s">
        <v>7</v>
      </c>
      <c r="J292" t="s">
        <v>7</v>
      </c>
    </row>
    <row r="293" spans="1:10" x14ac:dyDescent="0.25">
      <c r="A293" s="1">
        <v>46034</v>
      </c>
      <c r="B293" s="2">
        <v>0.125</v>
      </c>
      <c r="C293" s="5"/>
      <c r="D293" t="s">
        <v>7</v>
      </c>
      <c r="F293" t="s">
        <v>7</v>
      </c>
      <c r="H293" t="s">
        <v>7</v>
      </c>
      <c r="J293" t="s">
        <v>7</v>
      </c>
    </row>
    <row r="294" spans="1:10" x14ac:dyDescent="0.25">
      <c r="A294" s="1">
        <v>46034</v>
      </c>
      <c r="B294" s="2">
        <v>0.16666666666666666</v>
      </c>
      <c r="C294" s="5"/>
      <c r="D294" t="s">
        <v>7</v>
      </c>
      <c r="F294" t="s">
        <v>7</v>
      </c>
      <c r="H294" t="s">
        <v>7</v>
      </c>
      <c r="J294" t="s">
        <v>7</v>
      </c>
    </row>
    <row r="295" spans="1:10" x14ac:dyDescent="0.25">
      <c r="A295" s="1">
        <v>46034</v>
      </c>
      <c r="B295" s="2">
        <v>0.20833333333333334</v>
      </c>
      <c r="C295" s="5"/>
      <c r="D295" t="s">
        <v>7</v>
      </c>
      <c r="F295" t="s">
        <v>7</v>
      </c>
      <c r="H295" t="s">
        <v>7</v>
      </c>
      <c r="J295" t="s">
        <v>7</v>
      </c>
    </row>
    <row r="296" spans="1:10" x14ac:dyDescent="0.25">
      <c r="A296" s="1">
        <v>46034</v>
      </c>
      <c r="B296" s="2">
        <v>0.25</v>
      </c>
      <c r="C296" s="5"/>
      <c r="D296" t="s">
        <v>7</v>
      </c>
      <c r="F296" t="s">
        <v>7</v>
      </c>
      <c r="H296" t="s">
        <v>7</v>
      </c>
      <c r="J296" t="s">
        <v>7</v>
      </c>
    </row>
    <row r="297" spans="1:10" x14ac:dyDescent="0.25">
      <c r="A297" s="1">
        <v>46034</v>
      </c>
      <c r="B297" s="2">
        <v>0.29166666666666669</v>
      </c>
      <c r="C297" s="5"/>
      <c r="D297" t="s">
        <v>7</v>
      </c>
      <c r="F297" t="s">
        <v>7</v>
      </c>
      <c r="H297" t="s">
        <v>7</v>
      </c>
      <c r="J297" t="s">
        <v>7</v>
      </c>
    </row>
    <row r="298" spans="1:10" x14ac:dyDescent="0.25">
      <c r="A298" s="1">
        <v>46034</v>
      </c>
      <c r="B298" s="2">
        <v>0.33333333333333331</v>
      </c>
      <c r="C298" s="5"/>
      <c r="D298" t="s">
        <v>7</v>
      </c>
      <c r="F298" t="s">
        <v>7</v>
      </c>
      <c r="H298" t="s">
        <v>7</v>
      </c>
      <c r="J298" t="s">
        <v>7</v>
      </c>
    </row>
    <row r="299" spans="1:10" x14ac:dyDescent="0.25">
      <c r="A299" s="1">
        <v>46034</v>
      </c>
      <c r="B299" s="2">
        <v>0.375</v>
      </c>
      <c r="C299" s="5"/>
      <c r="D299" t="s">
        <v>7</v>
      </c>
      <c r="F299" t="s">
        <v>7</v>
      </c>
      <c r="H299" t="s">
        <v>7</v>
      </c>
      <c r="J299" t="s">
        <v>7</v>
      </c>
    </row>
    <row r="300" spans="1:10" x14ac:dyDescent="0.25">
      <c r="A300" s="1">
        <v>46034</v>
      </c>
      <c r="B300" s="2">
        <v>0.41666666666666669</v>
      </c>
      <c r="C300" s="5"/>
      <c r="D300" t="s">
        <v>7</v>
      </c>
      <c r="F300" t="s">
        <v>7</v>
      </c>
      <c r="H300" t="s">
        <v>7</v>
      </c>
      <c r="J300" t="s">
        <v>7</v>
      </c>
    </row>
    <row r="301" spans="1:10" x14ac:dyDescent="0.25">
      <c r="A301" s="1">
        <v>46034</v>
      </c>
      <c r="B301" s="2">
        <v>0.45833333333333331</v>
      </c>
      <c r="C301" s="5"/>
      <c r="D301" t="s">
        <v>7</v>
      </c>
      <c r="F301" t="s">
        <v>7</v>
      </c>
      <c r="H301" t="s">
        <v>7</v>
      </c>
      <c r="J301" t="s">
        <v>7</v>
      </c>
    </row>
    <row r="302" spans="1:10" x14ac:dyDescent="0.25">
      <c r="A302" s="1">
        <v>46034</v>
      </c>
      <c r="B302" s="2">
        <v>0.5</v>
      </c>
      <c r="C302" s="5"/>
      <c r="D302" t="s">
        <v>7</v>
      </c>
      <c r="F302" t="s">
        <v>7</v>
      </c>
      <c r="H302" t="s">
        <v>7</v>
      </c>
      <c r="J302" t="s">
        <v>7</v>
      </c>
    </row>
    <row r="303" spans="1:10" x14ac:dyDescent="0.25">
      <c r="A303" s="1">
        <v>46034</v>
      </c>
      <c r="B303" s="2">
        <v>0.54166666666666663</v>
      </c>
      <c r="C303" s="5"/>
      <c r="D303" t="s">
        <v>7</v>
      </c>
      <c r="F303" t="s">
        <v>7</v>
      </c>
      <c r="H303" t="s">
        <v>7</v>
      </c>
      <c r="J303" t="s">
        <v>7</v>
      </c>
    </row>
    <row r="304" spans="1:10" x14ac:dyDescent="0.25">
      <c r="A304" s="1">
        <v>46034</v>
      </c>
      <c r="B304" s="2">
        <v>0.58333333333333337</v>
      </c>
      <c r="C304" s="5"/>
      <c r="D304" t="s">
        <v>7</v>
      </c>
      <c r="F304" t="s">
        <v>7</v>
      </c>
      <c r="H304" t="s">
        <v>7</v>
      </c>
      <c r="J304" t="s">
        <v>7</v>
      </c>
    </row>
    <row r="305" spans="1:10" x14ac:dyDescent="0.25">
      <c r="A305" s="1">
        <v>46034</v>
      </c>
      <c r="B305" s="2">
        <v>0.625</v>
      </c>
      <c r="C305" s="5"/>
      <c r="D305" t="s">
        <v>7</v>
      </c>
      <c r="F305" t="s">
        <v>7</v>
      </c>
      <c r="H305" t="s">
        <v>7</v>
      </c>
      <c r="J305" t="s">
        <v>7</v>
      </c>
    </row>
    <row r="306" spans="1:10" x14ac:dyDescent="0.25">
      <c r="A306" s="1">
        <v>46034</v>
      </c>
      <c r="B306" s="2">
        <v>0.66666666666666663</v>
      </c>
      <c r="C306" s="5"/>
      <c r="D306" t="s">
        <v>7</v>
      </c>
      <c r="F306" t="s">
        <v>7</v>
      </c>
      <c r="H306" t="s">
        <v>7</v>
      </c>
      <c r="J306" t="s">
        <v>7</v>
      </c>
    </row>
    <row r="307" spans="1:10" x14ac:dyDescent="0.25">
      <c r="A307" s="1">
        <v>46034</v>
      </c>
      <c r="B307" s="2">
        <v>0.70833333333333337</v>
      </c>
      <c r="C307" s="5"/>
      <c r="D307" t="s">
        <v>7</v>
      </c>
      <c r="F307" t="s">
        <v>7</v>
      </c>
      <c r="H307" t="s">
        <v>7</v>
      </c>
      <c r="J307" t="s">
        <v>7</v>
      </c>
    </row>
    <row r="308" spans="1:10" x14ac:dyDescent="0.25">
      <c r="A308" s="1">
        <v>46034</v>
      </c>
      <c r="B308" s="2">
        <v>0.75</v>
      </c>
      <c r="C308" s="5"/>
      <c r="D308" t="s">
        <v>7</v>
      </c>
      <c r="F308" t="s">
        <v>7</v>
      </c>
      <c r="H308" t="s">
        <v>7</v>
      </c>
      <c r="J308" t="s">
        <v>7</v>
      </c>
    </row>
    <row r="309" spans="1:10" x14ac:dyDescent="0.25">
      <c r="A309" s="1">
        <v>46034</v>
      </c>
      <c r="B309" s="2">
        <v>0.79166666666666663</v>
      </c>
      <c r="C309" s="5"/>
      <c r="D309" t="s">
        <v>7</v>
      </c>
      <c r="F309" t="s">
        <v>7</v>
      </c>
      <c r="H309" t="s">
        <v>7</v>
      </c>
      <c r="J309" t="s">
        <v>7</v>
      </c>
    </row>
    <row r="310" spans="1:10" x14ac:dyDescent="0.25">
      <c r="A310" s="1">
        <v>46034</v>
      </c>
      <c r="B310" s="2">
        <v>0.83333333333333337</v>
      </c>
      <c r="C310" s="5"/>
      <c r="D310" t="s">
        <v>7</v>
      </c>
      <c r="F310" t="s">
        <v>7</v>
      </c>
      <c r="H310" t="s">
        <v>7</v>
      </c>
      <c r="J310" t="s">
        <v>7</v>
      </c>
    </row>
    <row r="311" spans="1:10" x14ac:dyDescent="0.25">
      <c r="A311" s="1">
        <v>46034</v>
      </c>
      <c r="B311" s="2">
        <v>0.875</v>
      </c>
      <c r="C311" s="5"/>
      <c r="D311" t="s">
        <v>7</v>
      </c>
      <c r="F311" t="s">
        <v>7</v>
      </c>
      <c r="H311" t="s">
        <v>7</v>
      </c>
      <c r="J311" t="s">
        <v>7</v>
      </c>
    </row>
    <row r="312" spans="1:10" x14ac:dyDescent="0.25">
      <c r="A312" s="1">
        <v>46034</v>
      </c>
      <c r="B312" s="2">
        <v>0.91666666666666663</v>
      </c>
      <c r="C312" s="5"/>
      <c r="D312" t="s">
        <v>7</v>
      </c>
      <c r="F312" t="s">
        <v>7</v>
      </c>
      <c r="H312" t="s">
        <v>7</v>
      </c>
      <c r="J312" t="s">
        <v>7</v>
      </c>
    </row>
    <row r="313" spans="1:10" x14ac:dyDescent="0.25">
      <c r="A313" s="1">
        <v>46034</v>
      </c>
      <c r="B313" s="2">
        <v>0.95833333333333337</v>
      </c>
      <c r="C313" s="5"/>
      <c r="D313" t="s">
        <v>7</v>
      </c>
      <c r="F313" t="s">
        <v>7</v>
      </c>
      <c r="H313" t="s">
        <v>7</v>
      </c>
      <c r="J313" t="s">
        <v>7</v>
      </c>
    </row>
    <row r="314" spans="1:10" x14ac:dyDescent="0.25">
      <c r="A314" s="1">
        <v>46035</v>
      </c>
      <c r="B314" s="2">
        <v>0</v>
      </c>
      <c r="C314" s="5"/>
      <c r="D314" t="s">
        <v>7</v>
      </c>
      <c r="F314" t="s">
        <v>7</v>
      </c>
      <c r="H314" t="s">
        <v>7</v>
      </c>
      <c r="J314" t="s">
        <v>7</v>
      </c>
    </row>
    <row r="315" spans="1:10" x14ac:dyDescent="0.25">
      <c r="A315" s="1">
        <v>46035</v>
      </c>
      <c r="B315" s="2">
        <v>4.1666666666666664E-2</v>
      </c>
      <c r="C315" s="5"/>
      <c r="D315" t="s">
        <v>7</v>
      </c>
      <c r="F315" t="s">
        <v>7</v>
      </c>
      <c r="H315" t="s">
        <v>7</v>
      </c>
      <c r="J315" t="s">
        <v>7</v>
      </c>
    </row>
    <row r="316" spans="1:10" x14ac:dyDescent="0.25">
      <c r="A316" s="1">
        <v>46035</v>
      </c>
      <c r="B316" s="2">
        <v>8.3333333333333329E-2</v>
      </c>
      <c r="C316" s="5"/>
      <c r="D316" t="s">
        <v>7</v>
      </c>
      <c r="F316" t="s">
        <v>7</v>
      </c>
      <c r="H316" t="s">
        <v>7</v>
      </c>
      <c r="J316" t="s">
        <v>7</v>
      </c>
    </row>
    <row r="317" spans="1:10" x14ac:dyDescent="0.25">
      <c r="A317" s="1">
        <v>46035</v>
      </c>
      <c r="B317" s="2">
        <v>0.125</v>
      </c>
      <c r="C317" s="5"/>
      <c r="D317" t="s">
        <v>7</v>
      </c>
      <c r="F317" t="s">
        <v>7</v>
      </c>
      <c r="H317" t="s">
        <v>7</v>
      </c>
      <c r="J317" t="s">
        <v>7</v>
      </c>
    </row>
    <row r="318" spans="1:10" x14ac:dyDescent="0.25">
      <c r="A318" s="1">
        <v>46035</v>
      </c>
      <c r="B318" s="2">
        <v>0.16666666666666666</v>
      </c>
      <c r="C318" s="5"/>
      <c r="D318" t="s">
        <v>7</v>
      </c>
      <c r="F318" t="s">
        <v>7</v>
      </c>
      <c r="H318" t="s">
        <v>7</v>
      </c>
      <c r="J318" t="s">
        <v>7</v>
      </c>
    </row>
    <row r="319" spans="1:10" x14ac:dyDescent="0.25">
      <c r="A319" s="1">
        <v>46035</v>
      </c>
      <c r="B319" s="2">
        <v>0.20833333333333334</v>
      </c>
      <c r="C319" s="5"/>
      <c r="D319" t="s">
        <v>7</v>
      </c>
      <c r="F319" t="s">
        <v>7</v>
      </c>
      <c r="H319" t="s">
        <v>7</v>
      </c>
      <c r="J319" t="s">
        <v>7</v>
      </c>
    </row>
    <row r="320" spans="1:10" x14ac:dyDescent="0.25">
      <c r="A320" s="1">
        <v>46035</v>
      </c>
      <c r="B320" s="2">
        <v>0.25</v>
      </c>
      <c r="C320" s="5"/>
      <c r="D320" t="s">
        <v>7</v>
      </c>
      <c r="F320" t="s">
        <v>7</v>
      </c>
      <c r="H320" t="s">
        <v>7</v>
      </c>
      <c r="J320" t="s">
        <v>7</v>
      </c>
    </row>
    <row r="321" spans="1:10" x14ac:dyDescent="0.25">
      <c r="A321" s="1">
        <v>46035</v>
      </c>
      <c r="B321" s="2">
        <v>0.29166666666666669</v>
      </c>
      <c r="C321" s="5"/>
      <c r="D321" t="s">
        <v>7</v>
      </c>
      <c r="F321" t="s">
        <v>7</v>
      </c>
      <c r="H321" t="s">
        <v>7</v>
      </c>
      <c r="J321" t="s">
        <v>7</v>
      </c>
    </row>
    <row r="322" spans="1:10" x14ac:dyDescent="0.25">
      <c r="A322" s="1">
        <v>46035</v>
      </c>
      <c r="B322" s="2">
        <v>0.33333333333333331</v>
      </c>
      <c r="C322" s="5"/>
      <c r="D322" t="s">
        <v>7</v>
      </c>
      <c r="F322" t="s">
        <v>7</v>
      </c>
      <c r="H322" t="s">
        <v>7</v>
      </c>
      <c r="J322" t="s">
        <v>7</v>
      </c>
    </row>
    <row r="323" spans="1:10" x14ac:dyDescent="0.25">
      <c r="A323" s="1">
        <v>46035</v>
      </c>
      <c r="B323" s="2">
        <v>0.375</v>
      </c>
      <c r="C323" s="5">
        <v>60</v>
      </c>
      <c r="D323" t="s">
        <v>6</v>
      </c>
      <c r="E323">
        <v>0.8</v>
      </c>
      <c r="F323" t="s">
        <v>6</v>
      </c>
      <c r="G323">
        <v>1</v>
      </c>
      <c r="H323" t="s">
        <v>6</v>
      </c>
      <c r="I323">
        <v>2.2000000000000002</v>
      </c>
      <c r="J323" t="s">
        <v>6</v>
      </c>
    </row>
    <row r="324" spans="1:10" x14ac:dyDescent="0.25">
      <c r="A324" s="1">
        <v>46035</v>
      </c>
      <c r="B324" s="2">
        <v>0.41666666666666669</v>
      </c>
      <c r="C324" s="5">
        <v>76</v>
      </c>
      <c r="D324" t="s">
        <v>6</v>
      </c>
      <c r="E324">
        <v>0.9</v>
      </c>
      <c r="F324" t="s">
        <v>6</v>
      </c>
      <c r="G324">
        <v>2.1</v>
      </c>
      <c r="H324" t="s">
        <v>6</v>
      </c>
      <c r="I324">
        <v>3.5</v>
      </c>
      <c r="J324" t="s">
        <v>6</v>
      </c>
    </row>
    <row r="325" spans="1:10" x14ac:dyDescent="0.25">
      <c r="A325" s="1">
        <v>46035</v>
      </c>
      <c r="B325" s="2">
        <v>0.45833333333333331</v>
      </c>
      <c r="C325" s="5">
        <v>78</v>
      </c>
      <c r="D325" t="s">
        <v>6</v>
      </c>
      <c r="E325">
        <v>1</v>
      </c>
      <c r="F325" t="s">
        <v>6</v>
      </c>
      <c r="G325">
        <v>2.2999999999999998</v>
      </c>
      <c r="H325" t="s">
        <v>6</v>
      </c>
      <c r="I325">
        <v>3.8</v>
      </c>
      <c r="J325" t="s">
        <v>6</v>
      </c>
    </row>
    <row r="326" spans="1:10" x14ac:dyDescent="0.25">
      <c r="A326" s="1">
        <v>46035</v>
      </c>
      <c r="B326" s="2">
        <v>0.5</v>
      </c>
      <c r="C326" s="5">
        <v>81</v>
      </c>
      <c r="D326" t="s">
        <v>6</v>
      </c>
      <c r="E326">
        <v>0.9</v>
      </c>
      <c r="F326" t="s">
        <v>6</v>
      </c>
      <c r="G326">
        <v>1.7</v>
      </c>
      <c r="H326" t="s">
        <v>6</v>
      </c>
      <c r="I326">
        <v>3.1</v>
      </c>
      <c r="J326" t="s">
        <v>6</v>
      </c>
    </row>
    <row r="327" spans="1:10" x14ac:dyDescent="0.25">
      <c r="A327" s="1">
        <v>46035</v>
      </c>
      <c r="B327" s="2">
        <v>0.54166666666666663</v>
      </c>
      <c r="C327" s="5">
        <v>81</v>
      </c>
      <c r="D327" t="s">
        <v>6</v>
      </c>
      <c r="E327">
        <v>0.9</v>
      </c>
      <c r="F327" t="s">
        <v>6</v>
      </c>
      <c r="G327">
        <v>2</v>
      </c>
      <c r="H327" t="s">
        <v>6</v>
      </c>
      <c r="I327">
        <v>3.4</v>
      </c>
      <c r="J327" t="s">
        <v>6</v>
      </c>
    </row>
    <row r="328" spans="1:10" x14ac:dyDescent="0.25">
      <c r="A328" s="1">
        <v>46035</v>
      </c>
      <c r="B328" s="2">
        <v>0.58333333333333337</v>
      </c>
      <c r="C328" s="5">
        <v>81</v>
      </c>
      <c r="D328" t="s">
        <v>6</v>
      </c>
      <c r="E328">
        <v>0.9</v>
      </c>
      <c r="F328" t="s">
        <v>6</v>
      </c>
      <c r="G328">
        <v>2.5</v>
      </c>
      <c r="H328" t="s">
        <v>6</v>
      </c>
      <c r="I328">
        <v>3.9</v>
      </c>
      <c r="J328" t="s">
        <v>6</v>
      </c>
    </row>
    <row r="329" spans="1:10" x14ac:dyDescent="0.25">
      <c r="A329" s="1">
        <v>46035</v>
      </c>
      <c r="B329" s="2">
        <v>0.625</v>
      </c>
      <c r="C329" s="5">
        <v>80</v>
      </c>
      <c r="D329" t="s">
        <v>6</v>
      </c>
      <c r="E329">
        <v>0.9</v>
      </c>
      <c r="F329" t="s">
        <v>6</v>
      </c>
      <c r="G329">
        <v>2.2999999999999998</v>
      </c>
      <c r="H329" t="s">
        <v>6</v>
      </c>
      <c r="I329">
        <v>3.7</v>
      </c>
      <c r="J329" t="s">
        <v>6</v>
      </c>
    </row>
    <row r="330" spans="1:10" x14ac:dyDescent="0.25">
      <c r="A330" s="1">
        <v>46035</v>
      </c>
      <c r="B330" s="2">
        <v>0.66666666666666663</v>
      </c>
      <c r="C330" s="5">
        <v>84</v>
      </c>
      <c r="D330" t="s">
        <v>6</v>
      </c>
      <c r="E330">
        <v>0.7</v>
      </c>
      <c r="F330" t="s">
        <v>6</v>
      </c>
      <c r="G330">
        <v>1.4</v>
      </c>
      <c r="H330" t="s">
        <v>6</v>
      </c>
      <c r="I330">
        <v>2.5</v>
      </c>
      <c r="J330" t="s">
        <v>6</v>
      </c>
    </row>
    <row r="331" spans="1:10" x14ac:dyDescent="0.25">
      <c r="A331" s="1">
        <v>46035</v>
      </c>
      <c r="B331" s="2">
        <v>0.70833333333333337</v>
      </c>
      <c r="C331" s="5">
        <v>83</v>
      </c>
      <c r="D331" t="s">
        <v>6</v>
      </c>
      <c r="E331">
        <v>0.7</v>
      </c>
      <c r="F331" t="s">
        <v>6</v>
      </c>
      <c r="G331">
        <v>1.5</v>
      </c>
      <c r="H331" t="s">
        <v>6</v>
      </c>
      <c r="I331">
        <v>2.6</v>
      </c>
      <c r="J331" t="s">
        <v>6</v>
      </c>
    </row>
    <row r="332" spans="1:10" x14ac:dyDescent="0.25">
      <c r="A332" s="1">
        <v>46035</v>
      </c>
      <c r="B332" s="2">
        <v>0.75</v>
      </c>
      <c r="C332" s="5">
        <v>76</v>
      </c>
      <c r="D332" t="s">
        <v>6</v>
      </c>
      <c r="E332">
        <v>0.7</v>
      </c>
      <c r="F332" t="s">
        <v>6</v>
      </c>
      <c r="G332">
        <v>3</v>
      </c>
      <c r="H332" t="s">
        <v>6</v>
      </c>
      <c r="I332">
        <v>4.0999999999999996</v>
      </c>
      <c r="J332" t="s">
        <v>6</v>
      </c>
    </row>
    <row r="333" spans="1:10" x14ac:dyDescent="0.25">
      <c r="A333" s="1">
        <v>46035</v>
      </c>
      <c r="B333" s="2">
        <v>0.79166666666666663</v>
      </c>
      <c r="C333" s="5">
        <v>83</v>
      </c>
      <c r="D333" t="s">
        <v>6</v>
      </c>
      <c r="E333">
        <v>0.7</v>
      </c>
      <c r="F333" t="s">
        <v>6</v>
      </c>
      <c r="G333">
        <v>3.2</v>
      </c>
      <c r="H333" t="s">
        <v>6</v>
      </c>
      <c r="I333">
        <v>4.3</v>
      </c>
      <c r="J333" t="s">
        <v>6</v>
      </c>
    </row>
    <row r="334" spans="1:10" x14ac:dyDescent="0.25">
      <c r="A334" s="1">
        <v>46035</v>
      </c>
      <c r="B334" s="2">
        <v>0.83333333333333337</v>
      </c>
      <c r="C334" s="5">
        <v>94</v>
      </c>
      <c r="D334" t="s">
        <v>6</v>
      </c>
      <c r="E334">
        <v>0.7</v>
      </c>
      <c r="F334" t="s">
        <v>6</v>
      </c>
      <c r="G334">
        <v>2</v>
      </c>
      <c r="H334" t="s">
        <v>6</v>
      </c>
      <c r="I334">
        <v>3.1</v>
      </c>
      <c r="J334" t="s">
        <v>6</v>
      </c>
    </row>
    <row r="335" spans="1:10" x14ac:dyDescent="0.25">
      <c r="A335" s="1">
        <v>46035</v>
      </c>
      <c r="B335" s="2">
        <v>0.875</v>
      </c>
      <c r="C335" s="5">
        <v>94</v>
      </c>
      <c r="D335" t="s">
        <v>6</v>
      </c>
      <c r="E335">
        <v>0.7</v>
      </c>
      <c r="F335" t="s">
        <v>6</v>
      </c>
      <c r="G335">
        <v>1.6</v>
      </c>
      <c r="H335" t="s">
        <v>6</v>
      </c>
      <c r="I335">
        <v>2.7</v>
      </c>
      <c r="J335" t="s">
        <v>6</v>
      </c>
    </row>
    <row r="336" spans="1:10" x14ac:dyDescent="0.25">
      <c r="A336" s="1">
        <v>46035</v>
      </c>
      <c r="B336" s="2">
        <v>0.91666666666666663</v>
      </c>
      <c r="C336" s="5">
        <v>78</v>
      </c>
      <c r="D336" t="s">
        <v>6</v>
      </c>
      <c r="E336">
        <v>0.7</v>
      </c>
      <c r="F336" t="s">
        <v>6</v>
      </c>
      <c r="G336">
        <v>1.2</v>
      </c>
      <c r="H336" t="s">
        <v>6</v>
      </c>
      <c r="I336">
        <v>2.2999999999999998</v>
      </c>
      <c r="J336" t="s">
        <v>6</v>
      </c>
    </row>
    <row r="337" spans="1:10" x14ac:dyDescent="0.25">
      <c r="A337" s="1">
        <v>46035</v>
      </c>
      <c r="B337" s="2">
        <v>0.95833333333333337</v>
      </c>
      <c r="C337" s="5">
        <v>87</v>
      </c>
      <c r="D337" t="s">
        <v>6</v>
      </c>
      <c r="E337">
        <v>0.7</v>
      </c>
      <c r="F337" t="s">
        <v>6</v>
      </c>
      <c r="G337">
        <v>1.4</v>
      </c>
      <c r="H337" t="s">
        <v>6</v>
      </c>
      <c r="I337">
        <v>2.5</v>
      </c>
      <c r="J337" t="s">
        <v>6</v>
      </c>
    </row>
    <row r="338" spans="1:10" x14ac:dyDescent="0.25">
      <c r="A338" s="1">
        <v>46036</v>
      </c>
      <c r="B338" s="2">
        <v>0</v>
      </c>
      <c r="C338" s="5">
        <v>75</v>
      </c>
      <c r="D338" t="s">
        <v>6</v>
      </c>
      <c r="E338">
        <v>0.7</v>
      </c>
      <c r="F338" t="s">
        <v>6</v>
      </c>
      <c r="G338">
        <v>1.2</v>
      </c>
      <c r="H338" t="s">
        <v>6</v>
      </c>
      <c r="I338">
        <v>2.2999999999999998</v>
      </c>
      <c r="J338" t="s">
        <v>6</v>
      </c>
    </row>
    <row r="339" spans="1:10" x14ac:dyDescent="0.25">
      <c r="A339" s="1">
        <v>46036</v>
      </c>
      <c r="B339" s="2">
        <v>4.1666666666666664E-2</v>
      </c>
      <c r="C339" s="5">
        <v>77</v>
      </c>
      <c r="D339" t="s">
        <v>6</v>
      </c>
      <c r="E339">
        <v>0.7</v>
      </c>
      <c r="F339" t="s">
        <v>6</v>
      </c>
      <c r="G339">
        <v>1</v>
      </c>
      <c r="H339" t="s">
        <v>6</v>
      </c>
      <c r="I339">
        <v>2.1</v>
      </c>
      <c r="J339" t="s">
        <v>6</v>
      </c>
    </row>
    <row r="340" spans="1:10" x14ac:dyDescent="0.25">
      <c r="A340" s="1">
        <v>46036</v>
      </c>
      <c r="B340" s="2">
        <v>8.3333333333333329E-2</v>
      </c>
      <c r="C340" s="5">
        <v>83</v>
      </c>
      <c r="D340" t="s">
        <v>6</v>
      </c>
      <c r="E340">
        <v>0.7</v>
      </c>
      <c r="F340" t="s">
        <v>6</v>
      </c>
      <c r="G340">
        <v>1.4</v>
      </c>
      <c r="H340" t="s">
        <v>6</v>
      </c>
      <c r="I340">
        <v>2.5</v>
      </c>
      <c r="J340" t="s">
        <v>6</v>
      </c>
    </row>
    <row r="341" spans="1:10" x14ac:dyDescent="0.25">
      <c r="A341" s="1">
        <v>46036</v>
      </c>
      <c r="B341" s="2">
        <v>0.125</v>
      </c>
      <c r="C341" s="5">
        <v>91</v>
      </c>
      <c r="D341" t="s">
        <v>6</v>
      </c>
      <c r="E341">
        <v>0.6</v>
      </c>
      <c r="F341" t="s">
        <v>6</v>
      </c>
      <c r="G341">
        <v>1.4</v>
      </c>
      <c r="H341" t="s">
        <v>6</v>
      </c>
      <c r="I341">
        <v>2.2999999999999998</v>
      </c>
      <c r="J341" t="s">
        <v>6</v>
      </c>
    </row>
    <row r="342" spans="1:10" x14ac:dyDescent="0.25">
      <c r="A342" s="1">
        <v>46036</v>
      </c>
      <c r="B342" s="2">
        <v>0.16666666666666666</v>
      </c>
      <c r="C342" s="5">
        <v>85</v>
      </c>
      <c r="D342" t="s">
        <v>6</v>
      </c>
      <c r="E342">
        <v>0.7</v>
      </c>
      <c r="F342" t="s">
        <v>6</v>
      </c>
      <c r="G342">
        <v>1.9</v>
      </c>
      <c r="H342" t="s">
        <v>6</v>
      </c>
      <c r="I342">
        <v>3</v>
      </c>
      <c r="J342" t="s">
        <v>6</v>
      </c>
    </row>
    <row r="343" spans="1:10" x14ac:dyDescent="0.25">
      <c r="A343" s="1">
        <v>46036</v>
      </c>
      <c r="B343" s="2">
        <v>0.20833333333333334</v>
      </c>
      <c r="C343" s="5">
        <v>85</v>
      </c>
      <c r="D343" t="s">
        <v>6</v>
      </c>
      <c r="E343">
        <v>0.7</v>
      </c>
      <c r="F343" t="s">
        <v>6</v>
      </c>
      <c r="G343">
        <v>2.6</v>
      </c>
      <c r="H343" t="s">
        <v>6</v>
      </c>
      <c r="I343">
        <v>3.7</v>
      </c>
      <c r="J343" t="s">
        <v>6</v>
      </c>
    </row>
    <row r="344" spans="1:10" x14ac:dyDescent="0.25">
      <c r="A344" s="1">
        <v>46036</v>
      </c>
      <c r="B344" s="2">
        <v>0.25</v>
      </c>
      <c r="C344" s="5">
        <v>86</v>
      </c>
      <c r="D344" t="s">
        <v>6</v>
      </c>
      <c r="E344">
        <v>0.9</v>
      </c>
      <c r="F344" t="s">
        <v>6</v>
      </c>
      <c r="G344">
        <v>3.5</v>
      </c>
      <c r="H344" t="s">
        <v>6</v>
      </c>
      <c r="I344">
        <v>4.9000000000000004</v>
      </c>
      <c r="J344" t="s">
        <v>6</v>
      </c>
    </row>
    <row r="345" spans="1:10" x14ac:dyDescent="0.25">
      <c r="A345" s="1">
        <v>46036</v>
      </c>
      <c r="B345" s="2">
        <v>0.29166666666666669</v>
      </c>
      <c r="C345" s="5">
        <v>86</v>
      </c>
      <c r="D345" t="s">
        <v>6</v>
      </c>
      <c r="E345">
        <v>0.7</v>
      </c>
      <c r="F345" t="s">
        <v>6</v>
      </c>
      <c r="G345">
        <v>2.2000000000000002</v>
      </c>
      <c r="H345" t="s">
        <v>6</v>
      </c>
      <c r="I345">
        <v>3.3</v>
      </c>
      <c r="J345" t="s">
        <v>6</v>
      </c>
    </row>
    <row r="346" spans="1:10" x14ac:dyDescent="0.25">
      <c r="A346" s="1">
        <v>46036</v>
      </c>
      <c r="B346" s="2">
        <v>0.33333333333333331</v>
      </c>
      <c r="C346" s="5">
        <v>85</v>
      </c>
      <c r="D346" t="s">
        <v>6</v>
      </c>
      <c r="E346">
        <v>0.7</v>
      </c>
      <c r="F346" t="s">
        <v>6</v>
      </c>
      <c r="G346">
        <v>1.9</v>
      </c>
      <c r="H346" t="s">
        <v>6</v>
      </c>
      <c r="I346">
        <v>3</v>
      </c>
      <c r="J346" t="s">
        <v>6</v>
      </c>
    </row>
    <row r="347" spans="1:10" x14ac:dyDescent="0.25">
      <c r="A347" s="1">
        <v>46036</v>
      </c>
      <c r="B347" s="2">
        <v>0.375</v>
      </c>
      <c r="C347" s="5">
        <v>81</v>
      </c>
      <c r="D347" t="s">
        <v>6</v>
      </c>
      <c r="E347">
        <v>0.8</v>
      </c>
      <c r="F347" t="s">
        <v>6</v>
      </c>
      <c r="G347">
        <v>1.8</v>
      </c>
      <c r="H347" t="s">
        <v>6</v>
      </c>
      <c r="I347">
        <v>3</v>
      </c>
      <c r="J347" t="s">
        <v>6</v>
      </c>
    </row>
    <row r="348" spans="1:10" x14ac:dyDescent="0.25">
      <c r="A348" s="1">
        <v>46036</v>
      </c>
      <c r="B348" s="2">
        <v>0.41666666666666669</v>
      </c>
      <c r="C348" s="5">
        <v>81</v>
      </c>
      <c r="D348" t="s">
        <v>6</v>
      </c>
      <c r="E348">
        <v>0.8</v>
      </c>
      <c r="F348" t="s">
        <v>6</v>
      </c>
      <c r="G348">
        <v>1.6</v>
      </c>
      <c r="H348" t="s">
        <v>6</v>
      </c>
      <c r="I348">
        <v>2.8</v>
      </c>
      <c r="J348" t="s">
        <v>6</v>
      </c>
    </row>
    <row r="349" spans="1:10" x14ac:dyDescent="0.25">
      <c r="A349" s="1">
        <v>46036</v>
      </c>
      <c r="B349" s="2">
        <v>0.45833333333333331</v>
      </c>
      <c r="C349" s="5">
        <v>81</v>
      </c>
      <c r="D349" t="s">
        <v>6</v>
      </c>
      <c r="E349">
        <v>0.8</v>
      </c>
      <c r="F349" t="s">
        <v>6</v>
      </c>
      <c r="G349">
        <v>2.2000000000000002</v>
      </c>
      <c r="H349" t="s">
        <v>6</v>
      </c>
      <c r="I349">
        <v>3.4</v>
      </c>
      <c r="J349" t="s">
        <v>6</v>
      </c>
    </row>
    <row r="350" spans="1:10" x14ac:dyDescent="0.25">
      <c r="A350" s="1">
        <v>46036</v>
      </c>
      <c r="B350" s="2">
        <v>0.5</v>
      </c>
      <c r="C350" s="5">
        <v>79</v>
      </c>
      <c r="D350" t="s">
        <v>6</v>
      </c>
      <c r="E350">
        <v>1.2</v>
      </c>
      <c r="F350" t="s">
        <v>6</v>
      </c>
      <c r="G350">
        <v>4.4000000000000004</v>
      </c>
      <c r="H350" t="s">
        <v>6</v>
      </c>
      <c r="I350">
        <v>6.2</v>
      </c>
      <c r="J350" t="s">
        <v>6</v>
      </c>
    </row>
    <row r="351" spans="1:10" x14ac:dyDescent="0.25">
      <c r="A351" s="1">
        <v>46036</v>
      </c>
      <c r="B351" s="2">
        <v>0.54166666666666663</v>
      </c>
      <c r="C351" s="5">
        <v>83</v>
      </c>
      <c r="D351" t="s">
        <v>6</v>
      </c>
      <c r="E351">
        <v>1</v>
      </c>
      <c r="F351" t="s">
        <v>6</v>
      </c>
      <c r="G351">
        <v>3.1</v>
      </c>
      <c r="H351" t="s">
        <v>6</v>
      </c>
      <c r="I351">
        <v>4.5999999999999996</v>
      </c>
      <c r="J351" t="s">
        <v>6</v>
      </c>
    </row>
    <row r="352" spans="1:10" x14ac:dyDescent="0.25">
      <c r="A352" s="1">
        <v>46036</v>
      </c>
      <c r="B352" s="2">
        <v>0.58333333333333337</v>
      </c>
      <c r="C352" s="5">
        <v>85</v>
      </c>
      <c r="D352" t="s">
        <v>6</v>
      </c>
      <c r="E352">
        <v>1</v>
      </c>
      <c r="F352" t="s">
        <v>6</v>
      </c>
      <c r="G352">
        <v>4.0999999999999996</v>
      </c>
      <c r="H352" t="s">
        <v>6</v>
      </c>
      <c r="I352">
        <v>5.6</v>
      </c>
      <c r="J352" t="s">
        <v>6</v>
      </c>
    </row>
    <row r="353" spans="1:10" x14ac:dyDescent="0.25">
      <c r="A353" s="1">
        <v>46036</v>
      </c>
      <c r="B353" s="2">
        <v>0.625</v>
      </c>
      <c r="C353" s="5">
        <v>81</v>
      </c>
      <c r="D353" t="s">
        <v>6</v>
      </c>
      <c r="E353">
        <v>0.8</v>
      </c>
      <c r="F353" t="s">
        <v>6</v>
      </c>
      <c r="G353">
        <v>3.9</v>
      </c>
      <c r="H353" t="s">
        <v>6</v>
      </c>
      <c r="I353">
        <v>5.0999999999999996</v>
      </c>
      <c r="J353" t="s">
        <v>6</v>
      </c>
    </row>
    <row r="354" spans="1:10" x14ac:dyDescent="0.25">
      <c r="A354" s="1">
        <v>46036</v>
      </c>
      <c r="B354" s="2">
        <v>0.66666666666666663</v>
      </c>
      <c r="C354" s="5">
        <v>65</v>
      </c>
      <c r="D354" t="s">
        <v>6</v>
      </c>
      <c r="E354">
        <v>0.7</v>
      </c>
      <c r="F354" t="s">
        <v>6</v>
      </c>
      <c r="G354">
        <v>2.8</v>
      </c>
      <c r="H354" t="s">
        <v>6</v>
      </c>
      <c r="I354">
        <v>3.9</v>
      </c>
      <c r="J354" t="s">
        <v>6</v>
      </c>
    </row>
    <row r="355" spans="1:10" x14ac:dyDescent="0.25">
      <c r="A355" s="1">
        <v>46036</v>
      </c>
      <c r="B355" s="2">
        <v>0.70833333333333337</v>
      </c>
      <c r="C355" s="5">
        <v>72</v>
      </c>
      <c r="D355" t="s">
        <v>6</v>
      </c>
      <c r="E355">
        <v>0.7</v>
      </c>
      <c r="F355" t="s">
        <v>6</v>
      </c>
      <c r="G355">
        <v>2.9</v>
      </c>
      <c r="H355" t="s">
        <v>6</v>
      </c>
      <c r="I355">
        <v>4</v>
      </c>
      <c r="J355" t="s">
        <v>6</v>
      </c>
    </row>
    <row r="356" spans="1:10" x14ac:dyDescent="0.25">
      <c r="A356" s="1">
        <v>46036</v>
      </c>
      <c r="B356" s="2">
        <v>0.75</v>
      </c>
      <c r="C356" s="5">
        <v>69</v>
      </c>
      <c r="D356" t="s">
        <v>6</v>
      </c>
      <c r="E356">
        <v>0.6</v>
      </c>
      <c r="F356" t="s">
        <v>6</v>
      </c>
      <c r="G356">
        <v>1.3</v>
      </c>
      <c r="H356" t="s">
        <v>6</v>
      </c>
      <c r="I356">
        <v>2.2000000000000002</v>
      </c>
      <c r="J356" t="s">
        <v>6</v>
      </c>
    </row>
    <row r="357" spans="1:10" x14ac:dyDescent="0.25">
      <c r="A357" s="1">
        <v>46036</v>
      </c>
      <c r="B357" s="2">
        <v>0.79166666666666663</v>
      </c>
      <c r="C357" s="5">
        <v>68</v>
      </c>
      <c r="D357" t="s">
        <v>6</v>
      </c>
      <c r="E357">
        <v>0.7</v>
      </c>
      <c r="F357" t="s">
        <v>6</v>
      </c>
      <c r="G357">
        <v>1.1000000000000001</v>
      </c>
      <c r="H357" t="s">
        <v>6</v>
      </c>
      <c r="I357">
        <v>2.2000000000000002</v>
      </c>
      <c r="J357" t="s">
        <v>6</v>
      </c>
    </row>
    <row r="358" spans="1:10" x14ac:dyDescent="0.25">
      <c r="A358" s="1">
        <v>46036</v>
      </c>
      <c r="B358" s="2">
        <v>0.83333333333333337</v>
      </c>
      <c r="C358" s="5">
        <v>69</v>
      </c>
      <c r="D358" t="s">
        <v>6</v>
      </c>
      <c r="E358">
        <v>0.6</v>
      </c>
      <c r="F358" t="s">
        <v>6</v>
      </c>
      <c r="G358">
        <v>0.8</v>
      </c>
      <c r="H358" t="s">
        <v>6</v>
      </c>
      <c r="I358">
        <v>1.7</v>
      </c>
      <c r="J358" t="s">
        <v>6</v>
      </c>
    </row>
    <row r="359" spans="1:10" x14ac:dyDescent="0.25">
      <c r="A359" s="1">
        <v>46036</v>
      </c>
      <c r="B359" s="2">
        <v>0.875</v>
      </c>
      <c r="C359" s="5">
        <v>70</v>
      </c>
      <c r="D359" t="s">
        <v>6</v>
      </c>
      <c r="E359">
        <v>0.6</v>
      </c>
      <c r="F359" t="s">
        <v>6</v>
      </c>
      <c r="G359">
        <v>0.4</v>
      </c>
      <c r="H359" t="s">
        <v>6</v>
      </c>
      <c r="I359">
        <v>1.3</v>
      </c>
      <c r="J359" t="s">
        <v>6</v>
      </c>
    </row>
    <row r="360" spans="1:10" x14ac:dyDescent="0.25">
      <c r="A360" s="1">
        <v>46036</v>
      </c>
      <c r="B360" s="2">
        <v>0.91666666666666663</v>
      </c>
      <c r="C360" s="5">
        <v>69</v>
      </c>
      <c r="D360" t="s">
        <v>6</v>
      </c>
      <c r="E360">
        <v>0.6</v>
      </c>
      <c r="F360" t="s">
        <v>6</v>
      </c>
      <c r="G360">
        <v>0.4</v>
      </c>
      <c r="H360" t="s">
        <v>6</v>
      </c>
      <c r="I360">
        <v>1.3</v>
      </c>
      <c r="J360" t="s">
        <v>6</v>
      </c>
    </row>
    <row r="361" spans="1:10" x14ac:dyDescent="0.25">
      <c r="A361" s="1">
        <v>46036</v>
      </c>
      <c r="B361" s="2">
        <v>0.95833333333333337</v>
      </c>
      <c r="C361" s="5">
        <v>69</v>
      </c>
      <c r="D361" t="s">
        <v>6</v>
      </c>
      <c r="E361">
        <v>0.6</v>
      </c>
      <c r="F361" t="s">
        <v>6</v>
      </c>
      <c r="G361">
        <v>0.5</v>
      </c>
      <c r="H361" t="s">
        <v>6</v>
      </c>
      <c r="I361">
        <v>1.4</v>
      </c>
      <c r="J361" t="s">
        <v>6</v>
      </c>
    </row>
    <row r="362" spans="1:10" x14ac:dyDescent="0.25">
      <c r="A362" s="1">
        <v>46037</v>
      </c>
      <c r="B362" s="2">
        <v>0</v>
      </c>
      <c r="C362" s="5">
        <v>69</v>
      </c>
      <c r="D362" t="s">
        <v>6</v>
      </c>
      <c r="E362">
        <v>0.6</v>
      </c>
      <c r="F362" t="s">
        <v>6</v>
      </c>
      <c r="G362">
        <v>0.4</v>
      </c>
      <c r="H362" t="s">
        <v>6</v>
      </c>
      <c r="I362">
        <v>1.3</v>
      </c>
      <c r="J362" t="s">
        <v>6</v>
      </c>
    </row>
    <row r="363" spans="1:10" x14ac:dyDescent="0.25">
      <c r="A363" s="1">
        <v>46037</v>
      </c>
      <c r="B363" s="2">
        <v>4.1666666666666664E-2</v>
      </c>
      <c r="C363" s="5">
        <v>67</v>
      </c>
      <c r="D363" t="s">
        <v>6</v>
      </c>
      <c r="E363">
        <v>0.6</v>
      </c>
      <c r="F363" t="s">
        <v>6</v>
      </c>
      <c r="G363">
        <v>0.4</v>
      </c>
      <c r="H363" t="s">
        <v>6</v>
      </c>
      <c r="I363">
        <v>1.3</v>
      </c>
      <c r="J363" t="s">
        <v>6</v>
      </c>
    </row>
    <row r="364" spans="1:10" x14ac:dyDescent="0.25">
      <c r="A364" s="1">
        <v>46037</v>
      </c>
      <c r="B364" s="2">
        <v>8.3333333333333329E-2</v>
      </c>
      <c r="C364" s="5">
        <v>66</v>
      </c>
      <c r="D364" t="s">
        <v>6</v>
      </c>
      <c r="E364">
        <v>0.6</v>
      </c>
      <c r="F364" t="s">
        <v>6</v>
      </c>
      <c r="G364">
        <v>0.4</v>
      </c>
      <c r="H364" t="s">
        <v>6</v>
      </c>
      <c r="I364">
        <v>1.3</v>
      </c>
      <c r="J364" t="s">
        <v>6</v>
      </c>
    </row>
    <row r="365" spans="1:10" x14ac:dyDescent="0.25">
      <c r="A365" s="1">
        <v>46037</v>
      </c>
      <c r="B365" s="2">
        <v>0.125</v>
      </c>
      <c r="C365" s="5">
        <v>70</v>
      </c>
      <c r="D365" t="s">
        <v>6</v>
      </c>
      <c r="E365">
        <v>0.6</v>
      </c>
      <c r="F365" t="s">
        <v>6</v>
      </c>
      <c r="G365">
        <v>0.7</v>
      </c>
      <c r="H365" t="s">
        <v>6</v>
      </c>
      <c r="I365">
        <v>1.6</v>
      </c>
      <c r="J365" t="s">
        <v>6</v>
      </c>
    </row>
    <row r="366" spans="1:10" x14ac:dyDescent="0.25">
      <c r="A366" s="1">
        <v>46037</v>
      </c>
      <c r="B366" s="2">
        <v>0.16666666666666666</v>
      </c>
      <c r="C366" s="5">
        <v>78</v>
      </c>
      <c r="D366" t="s">
        <v>6</v>
      </c>
      <c r="E366">
        <v>0.6</v>
      </c>
      <c r="F366" t="s">
        <v>6</v>
      </c>
      <c r="G366">
        <v>1.1000000000000001</v>
      </c>
      <c r="H366" t="s">
        <v>6</v>
      </c>
      <c r="I366">
        <v>2</v>
      </c>
      <c r="J366" t="s">
        <v>6</v>
      </c>
    </row>
    <row r="367" spans="1:10" x14ac:dyDescent="0.25">
      <c r="A367" s="1">
        <v>46037</v>
      </c>
      <c r="B367" s="2">
        <v>0.20833333333333334</v>
      </c>
      <c r="C367" s="5">
        <v>69</v>
      </c>
      <c r="D367" t="s">
        <v>6</v>
      </c>
      <c r="E367">
        <v>0.7</v>
      </c>
      <c r="F367" t="s">
        <v>6</v>
      </c>
      <c r="G367">
        <v>1</v>
      </c>
      <c r="H367" t="s">
        <v>6</v>
      </c>
      <c r="I367">
        <v>2.1</v>
      </c>
      <c r="J367" t="s">
        <v>6</v>
      </c>
    </row>
    <row r="368" spans="1:10" x14ac:dyDescent="0.25">
      <c r="A368" s="1">
        <v>46037</v>
      </c>
      <c r="B368" s="2">
        <v>0.25</v>
      </c>
      <c r="C368" s="5">
        <v>68</v>
      </c>
      <c r="D368" t="s">
        <v>6</v>
      </c>
      <c r="E368">
        <v>1</v>
      </c>
      <c r="F368" t="s">
        <v>6</v>
      </c>
      <c r="G368">
        <v>2.2999999999999998</v>
      </c>
      <c r="H368" t="s">
        <v>6</v>
      </c>
      <c r="I368">
        <v>3.8</v>
      </c>
      <c r="J368" t="s">
        <v>6</v>
      </c>
    </row>
    <row r="369" spans="1:10" x14ac:dyDescent="0.25">
      <c r="A369" s="1">
        <v>46037</v>
      </c>
      <c r="B369" s="2">
        <v>0.29166666666666669</v>
      </c>
      <c r="C369" s="5">
        <v>66</v>
      </c>
      <c r="D369" t="s">
        <v>6</v>
      </c>
      <c r="E369">
        <v>0.6</v>
      </c>
      <c r="F369" t="s">
        <v>6</v>
      </c>
      <c r="G369">
        <v>0.8</v>
      </c>
      <c r="H369" t="s">
        <v>6</v>
      </c>
      <c r="I369">
        <v>1.7</v>
      </c>
      <c r="J369" t="s">
        <v>6</v>
      </c>
    </row>
    <row r="370" spans="1:10" x14ac:dyDescent="0.25">
      <c r="A370" s="1">
        <v>46037</v>
      </c>
      <c r="B370" s="2">
        <v>0.33333333333333331</v>
      </c>
      <c r="C370" s="5">
        <v>53</v>
      </c>
      <c r="D370" t="s">
        <v>6</v>
      </c>
      <c r="E370">
        <v>0.6</v>
      </c>
      <c r="F370" t="s">
        <v>6</v>
      </c>
      <c r="G370">
        <v>0.7</v>
      </c>
      <c r="H370" t="s">
        <v>6</v>
      </c>
      <c r="I370">
        <v>1.6</v>
      </c>
      <c r="J370" t="s">
        <v>6</v>
      </c>
    </row>
    <row r="371" spans="1:10" x14ac:dyDescent="0.25">
      <c r="A371" s="1">
        <v>46037</v>
      </c>
      <c r="B371" s="2">
        <v>0.375</v>
      </c>
      <c r="C371" s="5">
        <v>56</v>
      </c>
      <c r="D371" t="s">
        <v>6</v>
      </c>
      <c r="E371">
        <v>0.8</v>
      </c>
      <c r="F371" t="s">
        <v>6</v>
      </c>
      <c r="G371">
        <v>1.2</v>
      </c>
      <c r="H371" t="s">
        <v>6</v>
      </c>
      <c r="I371">
        <v>2.4</v>
      </c>
      <c r="J371" t="s">
        <v>6</v>
      </c>
    </row>
    <row r="372" spans="1:10" x14ac:dyDescent="0.25">
      <c r="A372" s="1">
        <v>46037</v>
      </c>
      <c r="B372" s="2">
        <v>0.41666666666666669</v>
      </c>
      <c r="C372" s="5">
        <v>72</v>
      </c>
      <c r="D372" t="s">
        <v>6</v>
      </c>
      <c r="E372">
        <v>0.9</v>
      </c>
      <c r="F372" t="s">
        <v>6</v>
      </c>
      <c r="G372">
        <v>2.1</v>
      </c>
      <c r="H372" t="s">
        <v>6</v>
      </c>
      <c r="I372">
        <v>3.5</v>
      </c>
      <c r="J372" t="s">
        <v>6</v>
      </c>
    </row>
    <row r="373" spans="1:10" x14ac:dyDescent="0.25">
      <c r="A373" s="1">
        <v>46037</v>
      </c>
      <c r="B373" s="2">
        <v>0.45833333333333331</v>
      </c>
      <c r="C373" s="5">
        <v>74</v>
      </c>
      <c r="D373" t="s">
        <v>6</v>
      </c>
      <c r="E373">
        <v>1.1000000000000001</v>
      </c>
      <c r="F373" t="s">
        <v>6</v>
      </c>
      <c r="G373">
        <v>3.4</v>
      </c>
      <c r="H373" t="s">
        <v>6</v>
      </c>
      <c r="I373">
        <v>5.0999999999999996</v>
      </c>
      <c r="J373" t="s">
        <v>6</v>
      </c>
    </row>
    <row r="374" spans="1:10" x14ac:dyDescent="0.25">
      <c r="A374" s="1">
        <v>46037</v>
      </c>
      <c r="B374" s="2">
        <v>0.5</v>
      </c>
      <c r="C374" s="5">
        <v>84</v>
      </c>
      <c r="D374" t="s">
        <v>6</v>
      </c>
      <c r="E374">
        <v>0.9</v>
      </c>
      <c r="F374" t="s">
        <v>6</v>
      </c>
      <c r="G374">
        <v>2.6</v>
      </c>
      <c r="H374" t="s">
        <v>6</v>
      </c>
      <c r="I374">
        <v>4</v>
      </c>
      <c r="J374" t="s">
        <v>6</v>
      </c>
    </row>
    <row r="375" spans="1:10" x14ac:dyDescent="0.25">
      <c r="A375" s="1">
        <v>46037</v>
      </c>
      <c r="B375" s="2">
        <v>0.54166666666666663</v>
      </c>
      <c r="C375" s="5">
        <v>82</v>
      </c>
      <c r="D375" t="s">
        <v>6</v>
      </c>
      <c r="E375">
        <v>0.9</v>
      </c>
      <c r="F375" t="s">
        <v>6</v>
      </c>
      <c r="G375">
        <v>2.7</v>
      </c>
      <c r="H375" t="s">
        <v>6</v>
      </c>
      <c r="I375">
        <v>4.0999999999999996</v>
      </c>
      <c r="J375" t="s">
        <v>6</v>
      </c>
    </row>
    <row r="376" spans="1:10" x14ac:dyDescent="0.25">
      <c r="A376" s="1">
        <v>46037</v>
      </c>
      <c r="B376" s="2">
        <v>0.58333333333333337</v>
      </c>
      <c r="C376" s="5">
        <v>81</v>
      </c>
      <c r="D376" t="s">
        <v>6</v>
      </c>
      <c r="E376">
        <v>0.9</v>
      </c>
      <c r="F376" t="s">
        <v>6</v>
      </c>
      <c r="G376">
        <v>2.9</v>
      </c>
      <c r="H376" t="s">
        <v>6</v>
      </c>
      <c r="I376">
        <v>4.3</v>
      </c>
      <c r="J376" t="s">
        <v>6</v>
      </c>
    </row>
    <row r="377" spans="1:10" x14ac:dyDescent="0.25">
      <c r="A377" s="1">
        <v>46037</v>
      </c>
      <c r="B377" s="2">
        <v>0.625</v>
      </c>
      <c r="C377" s="5">
        <v>77</v>
      </c>
      <c r="D377" t="s">
        <v>6</v>
      </c>
      <c r="E377">
        <v>0.8</v>
      </c>
      <c r="F377" t="s">
        <v>6</v>
      </c>
      <c r="G377">
        <v>2.7</v>
      </c>
      <c r="H377" t="s">
        <v>6</v>
      </c>
      <c r="I377">
        <v>3.9</v>
      </c>
      <c r="J377" t="s">
        <v>6</v>
      </c>
    </row>
    <row r="378" spans="1:10" x14ac:dyDescent="0.25">
      <c r="A378" s="1">
        <v>46037</v>
      </c>
      <c r="B378" s="2">
        <v>0.66666666666666663</v>
      </c>
      <c r="C378" s="5">
        <v>65</v>
      </c>
      <c r="D378" t="s">
        <v>6</v>
      </c>
      <c r="E378">
        <v>0.8</v>
      </c>
      <c r="F378" t="s">
        <v>6</v>
      </c>
      <c r="G378">
        <v>4.3</v>
      </c>
      <c r="H378" t="s">
        <v>6</v>
      </c>
      <c r="I378">
        <v>5.5</v>
      </c>
      <c r="J378" t="s">
        <v>6</v>
      </c>
    </row>
    <row r="379" spans="1:10" x14ac:dyDescent="0.25">
      <c r="A379" s="1">
        <v>46037</v>
      </c>
      <c r="B379" s="2">
        <v>0.70833333333333337</v>
      </c>
      <c r="C379" s="5">
        <v>61</v>
      </c>
      <c r="D379" t="s">
        <v>6</v>
      </c>
      <c r="E379">
        <v>0.7</v>
      </c>
      <c r="F379" t="s">
        <v>6</v>
      </c>
      <c r="G379">
        <v>2</v>
      </c>
      <c r="H379" t="s">
        <v>6</v>
      </c>
      <c r="I379">
        <v>3.1</v>
      </c>
      <c r="J379" t="s">
        <v>6</v>
      </c>
    </row>
    <row r="380" spans="1:10" x14ac:dyDescent="0.25">
      <c r="A380" s="1">
        <v>46037</v>
      </c>
      <c r="B380" s="2">
        <v>0.75</v>
      </c>
      <c r="C380" s="5">
        <v>74</v>
      </c>
      <c r="D380" t="s">
        <v>6</v>
      </c>
      <c r="E380">
        <v>0.6</v>
      </c>
      <c r="F380" t="s">
        <v>6</v>
      </c>
      <c r="G380">
        <v>0.9</v>
      </c>
      <c r="H380" t="s">
        <v>6</v>
      </c>
      <c r="I380">
        <v>1.8</v>
      </c>
      <c r="J380" t="s">
        <v>6</v>
      </c>
    </row>
    <row r="381" spans="1:10" x14ac:dyDescent="0.25">
      <c r="A381" s="1">
        <v>46037</v>
      </c>
      <c r="B381" s="2">
        <v>0.79166666666666663</v>
      </c>
      <c r="C381" s="5">
        <v>71</v>
      </c>
      <c r="D381" t="s">
        <v>6</v>
      </c>
      <c r="E381">
        <v>0.7</v>
      </c>
      <c r="F381" t="s">
        <v>6</v>
      </c>
      <c r="G381">
        <v>0.7</v>
      </c>
      <c r="H381" t="s">
        <v>6</v>
      </c>
      <c r="I381">
        <v>1.8</v>
      </c>
      <c r="J381" t="s">
        <v>6</v>
      </c>
    </row>
    <row r="382" spans="1:10" x14ac:dyDescent="0.25">
      <c r="A382" s="1">
        <v>46037</v>
      </c>
      <c r="B382" s="2">
        <v>0.83333333333333337</v>
      </c>
      <c r="C382" s="5">
        <v>69</v>
      </c>
      <c r="D382" t="s">
        <v>6</v>
      </c>
      <c r="E382">
        <v>0.6</v>
      </c>
      <c r="F382" t="s">
        <v>6</v>
      </c>
      <c r="G382">
        <v>0.7</v>
      </c>
      <c r="H382" t="s">
        <v>6</v>
      </c>
      <c r="I382">
        <v>1.6</v>
      </c>
      <c r="J382" t="s">
        <v>6</v>
      </c>
    </row>
    <row r="383" spans="1:10" x14ac:dyDescent="0.25">
      <c r="A383" s="1">
        <v>46037</v>
      </c>
      <c r="B383" s="2">
        <v>0.875</v>
      </c>
      <c r="C383" s="5">
        <v>77</v>
      </c>
      <c r="D383" t="s">
        <v>6</v>
      </c>
      <c r="E383">
        <v>0.6</v>
      </c>
      <c r="F383" t="s">
        <v>6</v>
      </c>
      <c r="G383">
        <v>0.6</v>
      </c>
      <c r="H383" t="s">
        <v>6</v>
      </c>
      <c r="I383">
        <v>1.5</v>
      </c>
      <c r="J383" t="s">
        <v>6</v>
      </c>
    </row>
    <row r="384" spans="1:10" x14ac:dyDescent="0.25">
      <c r="A384" s="1">
        <v>46037</v>
      </c>
      <c r="B384" s="2">
        <v>0.91666666666666663</v>
      </c>
      <c r="C384" s="5">
        <v>78</v>
      </c>
      <c r="D384" t="s">
        <v>6</v>
      </c>
      <c r="E384">
        <v>0.7</v>
      </c>
      <c r="F384" t="s">
        <v>6</v>
      </c>
      <c r="G384">
        <v>0.5</v>
      </c>
      <c r="H384" t="s">
        <v>6</v>
      </c>
      <c r="I384">
        <v>1.6</v>
      </c>
      <c r="J384" t="s">
        <v>6</v>
      </c>
    </row>
    <row r="385" spans="1:10" x14ac:dyDescent="0.25">
      <c r="A385" s="1">
        <v>46037</v>
      </c>
      <c r="B385" s="2">
        <v>0.95833333333333337</v>
      </c>
      <c r="C385" s="5">
        <v>72</v>
      </c>
      <c r="D385" t="s">
        <v>6</v>
      </c>
      <c r="E385">
        <v>0.6</v>
      </c>
      <c r="F385" t="s">
        <v>6</v>
      </c>
      <c r="G385">
        <v>0.6</v>
      </c>
      <c r="H385" t="s">
        <v>6</v>
      </c>
      <c r="I385">
        <v>1.5</v>
      </c>
      <c r="J385" t="s">
        <v>6</v>
      </c>
    </row>
    <row r="386" spans="1:10" x14ac:dyDescent="0.25">
      <c r="A386" s="1">
        <v>46038</v>
      </c>
      <c r="B386" s="2">
        <v>0</v>
      </c>
      <c r="C386" s="5">
        <v>71</v>
      </c>
      <c r="D386" t="s">
        <v>6</v>
      </c>
      <c r="E386">
        <v>0.7</v>
      </c>
      <c r="F386" t="s">
        <v>6</v>
      </c>
      <c r="G386">
        <v>0.7</v>
      </c>
      <c r="H386" t="s">
        <v>6</v>
      </c>
      <c r="I386">
        <v>1.8</v>
      </c>
      <c r="J386" t="s">
        <v>6</v>
      </c>
    </row>
    <row r="387" spans="1:10" x14ac:dyDescent="0.25">
      <c r="A387" s="1">
        <v>46038</v>
      </c>
      <c r="B387" s="2">
        <v>4.1666666666666664E-2</v>
      </c>
      <c r="C387" s="5">
        <v>63</v>
      </c>
      <c r="D387" t="s">
        <v>6</v>
      </c>
      <c r="E387">
        <v>0.6</v>
      </c>
      <c r="F387" t="s">
        <v>6</v>
      </c>
      <c r="G387">
        <v>0.6</v>
      </c>
      <c r="H387" t="s">
        <v>6</v>
      </c>
      <c r="I387">
        <v>1.5</v>
      </c>
      <c r="J387" t="s">
        <v>6</v>
      </c>
    </row>
    <row r="388" spans="1:10" x14ac:dyDescent="0.25">
      <c r="A388" s="1">
        <v>46038</v>
      </c>
      <c r="B388" s="2">
        <v>8.3333333333333329E-2</v>
      </c>
      <c r="C388" s="5">
        <v>68</v>
      </c>
      <c r="D388" t="s">
        <v>6</v>
      </c>
      <c r="E388">
        <v>0.7</v>
      </c>
      <c r="F388" t="s">
        <v>6</v>
      </c>
      <c r="G388">
        <v>0.7</v>
      </c>
      <c r="H388" t="s">
        <v>6</v>
      </c>
      <c r="I388">
        <v>1.8</v>
      </c>
      <c r="J388" t="s">
        <v>6</v>
      </c>
    </row>
    <row r="389" spans="1:10" x14ac:dyDescent="0.25">
      <c r="A389" s="1">
        <v>46038</v>
      </c>
      <c r="B389" s="2">
        <v>0.125</v>
      </c>
      <c r="C389" s="5">
        <v>62</v>
      </c>
      <c r="D389" t="s">
        <v>6</v>
      </c>
      <c r="E389">
        <v>0.6</v>
      </c>
      <c r="F389" t="s">
        <v>6</v>
      </c>
      <c r="G389">
        <v>0.6</v>
      </c>
      <c r="H389" t="s">
        <v>6</v>
      </c>
      <c r="I389">
        <v>1.5</v>
      </c>
      <c r="J389" t="s">
        <v>6</v>
      </c>
    </row>
    <row r="390" spans="1:10" x14ac:dyDescent="0.25">
      <c r="A390" s="1">
        <v>46038</v>
      </c>
      <c r="B390" s="2">
        <v>0.16666666666666666</v>
      </c>
      <c r="C390" s="5">
        <v>66</v>
      </c>
      <c r="D390" t="s">
        <v>6</v>
      </c>
      <c r="E390">
        <v>0.6</v>
      </c>
      <c r="F390" t="s">
        <v>6</v>
      </c>
      <c r="G390">
        <v>0.6</v>
      </c>
      <c r="H390" t="s">
        <v>6</v>
      </c>
      <c r="I390">
        <v>1.5</v>
      </c>
      <c r="J390" t="s">
        <v>6</v>
      </c>
    </row>
    <row r="391" spans="1:10" x14ac:dyDescent="0.25">
      <c r="A391" s="1">
        <v>46038</v>
      </c>
      <c r="B391" s="2">
        <v>0.20833333333333334</v>
      </c>
      <c r="C391" s="5">
        <v>69</v>
      </c>
      <c r="D391" t="s">
        <v>6</v>
      </c>
      <c r="E391">
        <v>0.7</v>
      </c>
      <c r="F391" t="s">
        <v>6</v>
      </c>
      <c r="G391">
        <v>0.9</v>
      </c>
      <c r="H391" t="s">
        <v>6</v>
      </c>
      <c r="I391">
        <v>2</v>
      </c>
      <c r="J391" t="s">
        <v>6</v>
      </c>
    </row>
    <row r="392" spans="1:10" x14ac:dyDescent="0.25">
      <c r="A392" s="1">
        <v>46038</v>
      </c>
      <c r="B392" s="2">
        <v>0.25</v>
      </c>
      <c r="C392" s="5">
        <v>66</v>
      </c>
      <c r="D392" t="s">
        <v>6</v>
      </c>
      <c r="E392">
        <v>1.1000000000000001</v>
      </c>
      <c r="F392" t="s">
        <v>6</v>
      </c>
      <c r="G392">
        <v>1.4</v>
      </c>
      <c r="H392" t="s">
        <v>6</v>
      </c>
      <c r="I392">
        <v>3.1</v>
      </c>
      <c r="J392" t="s">
        <v>6</v>
      </c>
    </row>
    <row r="393" spans="1:10" x14ac:dyDescent="0.25">
      <c r="A393" s="1">
        <v>46038</v>
      </c>
      <c r="B393" s="2">
        <v>0.29166666666666669</v>
      </c>
      <c r="C393" s="5">
        <v>64</v>
      </c>
      <c r="D393" t="s">
        <v>6</v>
      </c>
      <c r="E393">
        <v>0.7</v>
      </c>
      <c r="F393" t="s">
        <v>6</v>
      </c>
      <c r="G393">
        <v>0.6</v>
      </c>
      <c r="H393" t="s">
        <v>6</v>
      </c>
      <c r="I393">
        <v>1.7</v>
      </c>
      <c r="J393" t="s">
        <v>6</v>
      </c>
    </row>
    <row r="394" spans="1:10" x14ac:dyDescent="0.25">
      <c r="A394" s="1">
        <v>46038</v>
      </c>
      <c r="B394" s="2">
        <v>0.33333333333333331</v>
      </c>
      <c r="C394" s="5">
        <v>61</v>
      </c>
      <c r="D394" t="s">
        <v>6</v>
      </c>
      <c r="E394">
        <v>0.7</v>
      </c>
      <c r="F394" t="s">
        <v>6</v>
      </c>
      <c r="G394">
        <v>0.6</v>
      </c>
      <c r="H394" t="s">
        <v>6</v>
      </c>
      <c r="I394">
        <v>1.7</v>
      </c>
      <c r="J394" t="s">
        <v>6</v>
      </c>
    </row>
    <row r="395" spans="1:10" x14ac:dyDescent="0.25">
      <c r="A395" s="1">
        <v>46038</v>
      </c>
      <c r="B395" s="2">
        <v>0.375</v>
      </c>
      <c r="C395" s="5">
        <v>74</v>
      </c>
      <c r="D395" t="s">
        <v>6</v>
      </c>
      <c r="E395">
        <v>0.7</v>
      </c>
      <c r="F395" t="s">
        <v>6</v>
      </c>
      <c r="G395">
        <v>0.7</v>
      </c>
      <c r="H395" t="s">
        <v>6</v>
      </c>
      <c r="I395">
        <v>1.8</v>
      </c>
      <c r="J395" t="s">
        <v>6</v>
      </c>
    </row>
    <row r="396" spans="1:10" x14ac:dyDescent="0.25">
      <c r="A396" s="1">
        <v>46038</v>
      </c>
      <c r="B396" s="2">
        <v>0.41666666666666669</v>
      </c>
      <c r="C396" s="5">
        <v>74</v>
      </c>
      <c r="D396" t="s">
        <v>6</v>
      </c>
      <c r="E396">
        <v>0.7</v>
      </c>
      <c r="F396" t="s">
        <v>6</v>
      </c>
      <c r="G396">
        <v>1</v>
      </c>
      <c r="H396" t="s">
        <v>6</v>
      </c>
      <c r="I396">
        <v>2.1</v>
      </c>
      <c r="J396" t="s">
        <v>6</v>
      </c>
    </row>
    <row r="397" spans="1:10" x14ac:dyDescent="0.25">
      <c r="A397" s="1">
        <v>46038</v>
      </c>
      <c r="B397" s="2">
        <v>0.45833333333333331</v>
      </c>
      <c r="C397" s="5">
        <v>79</v>
      </c>
      <c r="D397" t="s">
        <v>6</v>
      </c>
      <c r="E397">
        <v>0.8</v>
      </c>
      <c r="F397" t="s">
        <v>6</v>
      </c>
      <c r="G397">
        <v>2.1</v>
      </c>
      <c r="H397" t="s">
        <v>6</v>
      </c>
      <c r="I397">
        <v>3.3</v>
      </c>
      <c r="J397" t="s">
        <v>6</v>
      </c>
    </row>
    <row r="398" spans="1:10" x14ac:dyDescent="0.25">
      <c r="A398" s="1">
        <v>46038</v>
      </c>
      <c r="B398" s="2">
        <v>0.5</v>
      </c>
      <c r="C398" s="5">
        <v>81</v>
      </c>
      <c r="D398" t="s">
        <v>6</v>
      </c>
      <c r="E398">
        <v>1</v>
      </c>
      <c r="F398" t="s">
        <v>6</v>
      </c>
      <c r="G398">
        <v>3.1</v>
      </c>
      <c r="H398" t="s">
        <v>6</v>
      </c>
      <c r="I398">
        <v>4.5999999999999996</v>
      </c>
      <c r="J398" t="s">
        <v>6</v>
      </c>
    </row>
    <row r="399" spans="1:10" x14ac:dyDescent="0.25">
      <c r="A399" s="1">
        <v>46038</v>
      </c>
      <c r="B399" s="2">
        <v>0.54166666666666663</v>
      </c>
      <c r="C399" s="5">
        <v>80</v>
      </c>
      <c r="D399" t="s">
        <v>6</v>
      </c>
      <c r="E399">
        <v>1.2</v>
      </c>
      <c r="F399" t="s">
        <v>6</v>
      </c>
      <c r="G399">
        <v>4.0999999999999996</v>
      </c>
      <c r="H399" t="s">
        <v>6</v>
      </c>
      <c r="I399">
        <v>5.9</v>
      </c>
      <c r="J399" t="s">
        <v>6</v>
      </c>
    </row>
    <row r="400" spans="1:10" x14ac:dyDescent="0.25">
      <c r="A400" s="1">
        <v>46038</v>
      </c>
      <c r="B400" s="2">
        <v>0.58333333333333337</v>
      </c>
      <c r="C400" s="5">
        <v>83</v>
      </c>
      <c r="D400" t="s">
        <v>6</v>
      </c>
      <c r="E400">
        <v>1</v>
      </c>
      <c r="F400" t="s">
        <v>6</v>
      </c>
      <c r="G400">
        <v>3.2</v>
      </c>
      <c r="H400" t="s">
        <v>6</v>
      </c>
      <c r="I400">
        <v>4.7</v>
      </c>
      <c r="J400" t="s">
        <v>6</v>
      </c>
    </row>
    <row r="401" spans="1:10" x14ac:dyDescent="0.25">
      <c r="A401" s="1">
        <v>46038</v>
      </c>
      <c r="B401" s="2">
        <v>0.625</v>
      </c>
      <c r="C401" s="5">
        <v>87</v>
      </c>
      <c r="D401" t="s">
        <v>6</v>
      </c>
      <c r="E401">
        <v>0.8</v>
      </c>
      <c r="F401" t="s">
        <v>6</v>
      </c>
      <c r="G401">
        <v>2.5</v>
      </c>
      <c r="H401" t="s">
        <v>6</v>
      </c>
      <c r="I401">
        <v>3.7</v>
      </c>
      <c r="J401" t="s">
        <v>6</v>
      </c>
    </row>
    <row r="402" spans="1:10" x14ac:dyDescent="0.25">
      <c r="A402" s="1">
        <v>46038</v>
      </c>
      <c r="B402" s="2">
        <v>0.66666666666666663</v>
      </c>
      <c r="C402" s="5">
        <v>85</v>
      </c>
      <c r="D402" t="s">
        <v>6</v>
      </c>
      <c r="E402">
        <v>0.7</v>
      </c>
      <c r="F402" t="s">
        <v>6</v>
      </c>
      <c r="G402">
        <v>1.8</v>
      </c>
      <c r="H402" t="s">
        <v>6</v>
      </c>
      <c r="I402">
        <v>2.9</v>
      </c>
      <c r="J402" t="s">
        <v>6</v>
      </c>
    </row>
    <row r="403" spans="1:10" x14ac:dyDescent="0.25">
      <c r="A403" s="1">
        <v>46038</v>
      </c>
      <c r="B403" s="2">
        <v>0.70833333333333337</v>
      </c>
      <c r="C403" s="5">
        <v>93</v>
      </c>
      <c r="D403" t="s">
        <v>6</v>
      </c>
      <c r="E403">
        <v>0.7</v>
      </c>
      <c r="F403" t="s">
        <v>6</v>
      </c>
      <c r="G403">
        <v>1.2</v>
      </c>
      <c r="H403" t="s">
        <v>6</v>
      </c>
      <c r="I403">
        <v>2.2999999999999998</v>
      </c>
      <c r="J403" t="s">
        <v>6</v>
      </c>
    </row>
    <row r="404" spans="1:10" x14ac:dyDescent="0.25">
      <c r="A404" s="1">
        <v>46038</v>
      </c>
      <c r="B404" s="2">
        <v>0.75</v>
      </c>
      <c r="C404" s="5">
        <v>95</v>
      </c>
      <c r="D404" t="s">
        <v>6</v>
      </c>
      <c r="E404">
        <v>0.7</v>
      </c>
      <c r="F404" t="s">
        <v>6</v>
      </c>
      <c r="G404">
        <v>1.2</v>
      </c>
      <c r="H404" t="s">
        <v>6</v>
      </c>
      <c r="I404">
        <v>2.2999999999999998</v>
      </c>
      <c r="J404" t="s">
        <v>6</v>
      </c>
    </row>
    <row r="405" spans="1:10" x14ac:dyDescent="0.25">
      <c r="A405" s="1">
        <v>46038</v>
      </c>
      <c r="B405" s="2">
        <v>0.79166666666666663</v>
      </c>
      <c r="C405" s="5">
        <v>94</v>
      </c>
      <c r="D405" t="s">
        <v>6</v>
      </c>
      <c r="E405">
        <v>0.6</v>
      </c>
      <c r="F405" t="s">
        <v>6</v>
      </c>
      <c r="G405">
        <v>1</v>
      </c>
      <c r="H405" t="s">
        <v>6</v>
      </c>
      <c r="I405">
        <v>1.9</v>
      </c>
      <c r="J405" t="s">
        <v>6</v>
      </c>
    </row>
    <row r="406" spans="1:10" x14ac:dyDescent="0.25">
      <c r="A406" s="1">
        <v>46038</v>
      </c>
      <c r="B406" s="2">
        <v>0.83333333333333337</v>
      </c>
      <c r="C406" s="5">
        <v>94</v>
      </c>
      <c r="D406" t="s">
        <v>6</v>
      </c>
      <c r="E406">
        <v>0.6</v>
      </c>
      <c r="F406" t="s">
        <v>6</v>
      </c>
      <c r="G406">
        <v>1</v>
      </c>
      <c r="H406" t="s">
        <v>6</v>
      </c>
      <c r="I406">
        <v>1.9</v>
      </c>
      <c r="J406" t="s">
        <v>6</v>
      </c>
    </row>
    <row r="407" spans="1:10" x14ac:dyDescent="0.25">
      <c r="A407" s="1">
        <v>46038</v>
      </c>
      <c r="B407" s="2">
        <v>0.875</v>
      </c>
      <c r="C407" s="5">
        <v>92</v>
      </c>
      <c r="D407" t="s">
        <v>6</v>
      </c>
      <c r="E407">
        <v>0.6</v>
      </c>
      <c r="F407" t="s">
        <v>6</v>
      </c>
      <c r="G407">
        <v>1</v>
      </c>
      <c r="H407" t="s">
        <v>6</v>
      </c>
      <c r="I407">
        <v>1.9</v>
      </c>
      <c r="J407" t="s">
        <v>6</v>
      </c>
    </row>
    <row r="408" spans="1:10" x14ac:dyDescent="0.25">
      <c r="A408" s="1">
        <v>46038</v>
      </c>
      <c r="B408" s="2">
        <v>0.91666666666666663</v>
      </c>
      <c r="C408" s="5">
        <v>92</v>
      </c>
      <c r="D408" t="s">
        <v>6</v>
      </c>
      <c r="E408">
        <v>0.6</v>
      </c>
      <c r="F408" t="s">
        <v>6</v>
      </c>
      <c r="G408">
        <v>1.2</v>
      </c>
      <c r="H408" t="s">
        <v>6</v>
      </c>
      <c r="I408">
        <v>2.1</v>
      </c>
      <c r="J408" t="s">
        <v>6</v>
      </c>
    </row>
    <row r="409" spans="1:10" x14ac:dyDescent="0.25">
      <c r="A409" s="1">
        <v>46038</v>
      </c>
      <c r="B409" s="2">
        <v>0.95833333333333337</v>
      </c>
      <c r="C409" s="5">
        <v>93</v>
      </c>
      <c r="D409" t="s">
        <v>6</v>
      </c>
      <c r="E409">
        <v>0.6</v>
      </c>
      <c r="F409" t="s">
        <v>6</v>
      </c>
      <c r="G409">
        <v>1.1000000000000001</v>
      </c>
      <c r="H409" t="s">
        <v>6</v>
      </c>
      <c r="I409">
        <v>2</v>
      </c>
      <c r="J409" t="s">
        <v>6</v>
      </c>
    </row>
    <row r="410" spans="1:10" x14ac:dyDescent="0.25">
      <c r="A410" s="1">
        <v>46039</v>
      </c>
      <c r="B410" s="2">
        <v>0</v>
      </c>
      <c r="C410" s="5">
        <v>91</v>
      </c>
      <c r="D410" t="s">
        <v>6</v>
      </c>
      <c r="E410">
        <v>0.6</v>
      </c>
      <c r="F410" t="s">
        <v>6</v>
      </c>
      <c r="G410">
        <v>1.1000000000000001</v>
      </c>
      <c r="H410" t="s">
        <v>6</v>
      </c>
      <c r="I410">
        <v>2</v>
      </c>
      <c r="J410" t="s">
        <v>6</v>
      </c>
    </row>
    <row r="411" spans="1:10" x14ac:dyDescent="0.25">
      <c r="A411" s="1">
        <v>46039</v>
      </c>
      <c r="B411" s="2">
        <v>4.1666666666666664E-2</v>
      </c>
      <c r="C411" s="5">
        <v>88</v>
      </c>
      <c r="D411" t="s">
        <v>6</v>
      </c>
      <c r="E411">
        <v>0.6</v>
      </c>
      <c r="F411" t="s">
        <v>6</v>
      </c>
      <c r="G411">
        <v>1.2</v>
      </c>
      <c r="H411" t="s">
        <v>6</v>
      </c>
      <c r="I411">
        <v>2.1</v>
      </c>
      <c r="J411" t="s">
        <v>6</v>
      </c>
    </row>
    <row r="412" spans="1:10" x14ac:dyDescent="0.25">
      <c r="A412" s="1">
        <v>46039</v>
      </c>
      <c r="B412" s="2">
        <v>8.3333333333333329E-2</v>
      </c>
      <c r="C412" s="5">
        <v>88</v>
      </c>
      <c r="D412" t="s">
        <v>6</v>
      </c>
      <c r="E412">
        <v>0.6</v>
      </c>
      <c r="F412" t="s">
        <v>6</v>
      </c>
      <c r="G412">
        <v>1.2</v>
      </c>
      <c r="H412" t="s">
        <v>6</v>
      </c>
      <c r="I412">
        <v>2.1</v>
      </c>
      <c r="J412" t="s">
        <v>6</v>
      </c>
    </row>
    <row r="413" spans="1:10" x14ac:dyDescent="0.25">
      <c r="A413" s="1">
        <v>46039</v>
      </c>
      <c r="B413" s="2">
        <v>0.125</v>
      </c>
      <c r="C413" s="5">
        <v>88</v>
      </c>
      <c r="D413" t="s">
        <v>6</v>
      </c>
      <c r="E413">
        <v>0.6</v>
      </c>
      <c r="F413" t="s">
        <v>6</v>
      </c>
      <c r="G413">
        <v>1.1000000000000001</v>
      </c>
      <c r="H413" t="s">
        <v>6</v>
      </c>
      <c r="I413">
        <v>2</v>
      </c>
      <c r="J413" t="s">
        <v>6</v>
      </c>
    </row>
    <row r="414" spans="1:10" x14ac:dyDescent="0.25">
      <c r="A414" s="1">
        <v>46039</v>
      </c>
      <c r="B414" s="2">
        <v>0.16666666666666666</v>
      </c>
      <c r="C414" s="5">
        <v>88</v>
      </c>
      <c r="D414" t="s">
        <v>6</v>
      </c>
      <c r="E414">
        <v>0.6</v>
      </c>
      <c r="F414" t="s">
        <v>6</v>
      </c>
      <c r="G414">
        <v>1.2</v>
      </c>
      <c r="H414" t="s">
        <v>6</v>
      </c>
      <c r="I414">
        <v>2.1</v>
      </c>
      <c r="J414" t="s">
        <v>6</v>
      </c>
    </row>
    <row r="415" spans="1:10" x14ac:dyDescent="0.25">
      <c r="A415" s="1">
        <v>46039</v>
      </c>
      <c r="B415" s="2">
        <v>0.20833333333333334</v>
      </c>
      <c r="C415" s="5">
        <v>90</v>
      </c>
      <c r="D415" t="s">
        <v>6</v>
      </c>
      <c r="E415">
        <v>0.6</v>
      </c>
      <c r="F415" t="s">
        <v>6</v>
      </c>
      <c r="G415">
        <v>1</v>
      </c>
      <c r="H415" t="s">
        <v>6</v>
      </c>
      <c r="I415">
        <v>1.9</v>
      </c>
      <c r="J415" t="s">
        <v>6</v>
      </c>
    </row>
    <row r="416" spans="1:10" x14ac:dyDescent="0.25">
      <c r="A416" s="1">
        <v>46039</v>
      </c>
      <c r="B416" s="2">
        <v>0.25</v>
      </c>
      <c r="C416" s="5">
        <v>88</v>
      </c>
      <c r="D416" t="s">
        <v>6</v>
      </c>
      <c r="E416">
        <v>0.6</v>
      </c>
      <c r="F416" t="s">
        <v>6</v>
      </c>
      <c r="G416">
        <v>0.8</v>
      </c>
      <c r="H416" t="s">
        <v>6</v>
      </c>
      <c r="I416">
        <v>1.7</v>
      </c>
      <c r="J416" t="s">
        <v>6</v>
      </c>
    </row>
    <row r="417" spans="1:10" x14ac:dyDescent="0.25">
      <c r="A417" s="1">
        <v>46039</v>
      </c>
      <c r="B417" s="2">
        <v>0.29166666666666669</v>
      </c>
      <c r="C417" s="5">
        <v>89</v>
      </c>
      <c r="D417" t="s">
        <v>6</v>
      </c>
      <c r="E417">
        <v>0.6</v>
      </c>
      <c r="F417" t="s">
        <v>6</v>
      </c>
      <c r="G417">
        <v>0.9</v>
      </c>
      <c r="H417" t="s">
        <v>6</v>
      </c>
      <c r="I417">
        <v>1.8</v>
      </c>
      <c r="J417" t="s">
        <v>6</v>
      </c>
    </row>
    <row r="418" spans="1:10" x14ac:dyDescent="0.25">
      <c r="A418" s="1">
        <v>46039</v>
      </c>
      <c r="B418" s="2">
        <v>0.33333333333333331</v>
      </c>
      <c r="C418" s="5">
        <v>89</v>
      </c>
      <c r="D418" t="s">
        <v>6</v>
      </c>
      <c r="E418">
        <v>0.6</v>
      </c>
      <c r="F418" t="s">
        <v>6</v>
      </c>
      <c r="G418">
        <v>1</v>
      </c>
      <c r="H418" t="s">
        <v>6</v>
      </c>
      <c r="I418">
        <v>1.9</v>
      </c>
      <c r="J418" t="s">
        <v>6</v>
      </c>
    </row>
    <row r="419" spans="1:10" x14ac:dyDescent="0.25">
      <c r="A419" s="1">
        <v>46039</v>
      </c>
      <c r="B419" s="2">
        <v>0.375</v>
      </c>
      <c r="C419" s="5">
        <v>86</v>
      </c>
      <c r="D419" t="s">
        <v>6</v>
      </c>
      <c r="E419">
        <v>0.6</v>
      </c>
      <c r="F419" t="s">
        <v>6</v>
      </c>
      <c r="G419">
        <v>1.2</v>
      </c>
      <c r="H419" t="s">
        <v>6</v>
      </c>
      <c r="I419">
        <v>2.1</v>
      </c>
      <c r="J419" t="s">
        <v>6</v>
      </c>
    </row>
    <row r="420" spans="1:10" x14ac:dyDescent="0.25">
      <c r="A420" s="1">
        <v>46039</v>
      </c>
      <c r="B420" s="2">
        <v>0.41666666666666669</v>
      </c>
      <c r="C420" s="5">
        <v>85</v>
      </c>
      <c r="D420" t="s">
        <v>6</v>
      </c>
      <c r="E420">
        <v>0.7</v>
      </c>
      <c r="F420" t="s">
        <v>6</v>
      </c>
      <c r="G420">
        <v>1.3</v>
      </c>
      <c r="H420" t="s">
        <v>6</v>
      </c>
      <c r="I420">
        <v>2.4</v>
      </c>
      <c r="J420" t="s">
        <v>6</v>
      </c>
    </row>
    <row r="421" spans="1:10" x14ac:dyDescent="0.25">
      <c r="A421" s="1">
        <v>46039</v>
      </c>
      <c r="B421" s="2">
        <v>0.45833333333333331</v>
      </c>
      <c r="C421" s="5">
        <v>84</v>
      </c>
      <c r="D421" t="s">
        <v>6</v>
      </c>
      <c r="E421">
        <v>0.7</v>
      </c>
      <c r="F421" t="s">
        <v>6</v>
      </c>
      <c r="G421">
        <v>1.6</v>
      </c>
      <c r="H421" t="s">
        <v>6</v>
      </c>
      <c r="I421">
        <v>2.7</v>
      </c>
      <c r="J421" t="s">
        <v>6</v>
      </c>
    </row>
    <row r="422" spans="1:10" x14ac:dyDescent="0.25">
      <c r="A422" s="1">
        <v>46039</v>
      </c>
      <c r="B422" s="2">
        <v>0.5</v>
      </c>
      <c r="C422" s="5">
        <v>83</v>
      </c>
      <c r="D422" t="s">
        <v>6</v>
      </c>
      <c r="E422">
        <v>0.6</v>
      </c>
      <c r="F422" t="s">
        <v>6</v>
      </c>
      <c r="G422">
        <v>1.6</v>
      </c>
      <c r="H422" t="s">
        <v>6</v>
      </c>
      <c r="I422">
        <v>2.5</v>
      </c>
      <c r="J422" t="s">
        <v>6</v>
      </c>
    </row>
    <row r="423" spans="1:10" x14ac:dyDescent="0.25">
      <c r="A423" s="1">
        <v>46039</v>
      </c>
      <c r="B423" s="2">
        <v>0.54166666666666663</v>
      </c>
      <c r="C423" s="5">
        <v>82</v>
      </c>
      <c r="D423" t="s">
        <v>6</v>
      </c>
      <c r="E423">
        <v>0.7</v>
      </c>
      <c r="F423" t="s">
        <v>6</v>
      </c>
      <c r="G423">
        <v>1.7</v>
      </c>
      <c r="H423" t="s">
        <v>6</v>
      </c>
      <c r="I423">
        <v>2.8</v>
      </c>
      <c r="J423" t="s">
        <v>6</v>
      </c>
    </row>
    <row r="424" spans="1:10" x14ac:dyDescent="0.25">
      <c r="A424" s="1">
        <v>46039</v>
      </c>
      <c r="B424" s="2">
        <v>0.58333333333333337</v>
      </c>
      <c r="C424" s="5">
        <v>85</v>
      </c>
      <c r="D424" t="s">
        <v>6</v>
      </c>
      <c r="E424">
        <v>0.6</v>
      </c>
      <c r="F424" t="s">
        <v>6</v>
      </c>
      <c r="G424">
        <v>1.6</v>
      </c>
      <c r="H424" t="s">
        <v>6</v>
      </c>
      <c r="I424">
        <v>2.5</v>
      </c>
      <c r="J424" t="s">
        <v>6</v>
      </c>
    </row>
    <row r="425" spans="1:10" x14ac:dyDescent="0.25">
      <c r="A425" s="1">
        <v>46039</v>
      </c>
      <c r="B425" s="2">
        <v>0.625</v>
      </c>
      <c r="C425" s="5">
        <v>83</v>
      </c>
      <c r="D425" t="s">
        <v>6</v>
      </c>
      <c r="E425">
        <v>0.7</v>
      </c>
      <c r="F425" t="s">
        <v>6</v>
      </c>
      <c r="G425">
        <v>1.5</v>
      </c>
      <c r="H425" t="s">
        <v>6</v>
      </c>
      <c r="I425">
        <v>2.6</v>
      </c>
      <c r="J425" t="s">
        <v>6</v>
      </c>
    </row>
    <row r="426" spans="1:10" x14ac:dyDescent="0.25">
      <c r="A426" s="1">
        <v>46039</v>
      </c>
      <c r="B426" s="2">
        <v>0.66666666666666663</v>
      </c>
      <c r="C426" s="5">
        <v>76</v>
      </c>
      <c r="D426" t="s">
        <v>6</v>
      </c>
      <c r="E426">
        <v>0.6</v>
      </c>
      <c r="F426" t="s">
        <v>6</v>
      </c>
      <c r="G426">
        <v>2</v>
      </c>
      <c r="H426" t="s">
        <v>6</v>
      </c>
      <c r="I426">
        <v>2.9</v>
      </c>
      <c r="J426" t="s">
        <v>6</v>
      </c>
    </row>
    <row r="427" spans="1:10" x14ac:dyDescent="0.25">
      <c r="A427" s="1">
        <v>46039</v>
      </c>
      <c r="B427" s="2">
        <v>0.70833333333333337</v>
      </c>
      <c r="C427" s="5">
        <v>74</v>
      </c>
      <c r="D427" t="s">
        <v>6</v>
      </c>
      <c r="E427">
        <v>0.7</v>
      </c>
      <c r="F427" t="s">
        <v>6</v>
      </c>
      <c r="G427">
        <v>2.2000000000000002</v>
      </c>
      <c r="H427" t="s">
        <v>6</v>
      </c>
      <c r="I427">
        <v>3.3</v>
      </c>
      <c r="J427" t="s">
        <v>6</v>
      </c>
    </row>
    <row r="428" spans="1:10" x14ac:dyDescent="0.25">
      <c r="A428" s="1">
        <v>46039</v>
      </c>
      <c r="B428" s="2">
        <v>0.75</v>
      </c>
      <c r="C428" s="5">
        <v>78</v>
      </c>
      <c r="D428" t="s">
        <v>6</v>
      </c>
      <c r="E428">
        <v>0.7</v>
      </c>
      <c r="F428" t="s">
        <v>6</v>
      </c>
      <c r="G428">
        <v>1</v>
      </c>
      <c r="H428" t="s">
        <v>6</v>
      </c>
      <c r="I428">
        <v>2.1</v>
      </c>
      <c r="J428" t="s">
        <v>6</v>
      </c>
    </row>
    <row r="429" spans="1:10" x14ac:dyDescent="0.25">
      <c r="A429" s="1">
        <v>46039</v>
      </c>
      <c r="B429" s="2">
        <v>0.79166666666666663</v>
      </c>
      <c r="C429" s="5">
        <v>81</v>
      </c>
      <c r="D429" t="s">
        <v>6</v>
      </c>
      <c r="E429">
        <v>0.6</v>
      </c>
      <c r="F429" t="s">
        <v>6</v>
      </c>
      <c r="G429">
        <v>0.7</v>
      </c>
      <c r="H429" t="s">
        <v>6</v>
      </c>
      <c r="I429">
        <v>1.6</v>
      </c>
      <c r="J429" t="s">
        <v>6</v>
      </c>
    </row>
    <row r="430" spans="1:10" x14ac:dyDescent="0.25">
      <c r="A430" s="1">
        <v>46039</v>
      </c>
      <c r="B430" s="2">
        <v>0.83333333333333337</v>
      </c>
      <c r="C430" s="5">
        <v>86</v>
      </c>
      <c r="D430" t="s">
        <v>6</v>
      </c>
      <c r="E430">
        <v>0.7</v>
      </c>
      <c r="F430" t="s">
        <v>6</v>
      </c>
      <c r="G430">
        <v>0.7</v>
      </c>
      <c r="H430" t="s">
        <v>6</v>
      </c>
      <c r="I430">
        <v>1.8</v>
      </c>
      <c r="J430" t="s">
        <v>6</v>
      </c>
    </row>
    <row r="431" spans="1:10" x14ac:dyDescent="0.25">
      <c r="A431" s="1">
        <v>46039</v>
      </c>
      <c r="B431" s="2">
        <v>0.875</v>
      </c>
      <c r="C431" s="5">
        <v>88</v>
      </c>
      <c r="D431" t="s">
        <v>6</v>
      </c>
      <c r="E431">
        <v>0.6</v>
      </c>
      <c r="F431" t="s">
        <v>6</v>
      </c>
      <c r="G431">
        <v>0.7</v>
      </c>
      <c r="H431" t="s">
        <v>6</v>
      </c>
      <c r="I431">
        <v>1.6</v>
      </c>
      <c r="J431" t="s">
        <v>6</v>
      </c>
    </row>
    <row r="432" spans="1:10" x14ac:dyDescent="0.25">
      <c r="A432" s="1">
        <v>46039</v>
      </c>
      <c r="B432" s="2">
        <v>0.91666666666666663</v>
      </c>
      <c r="C432" s="5">
        <v>88</v>
      </c>
      <c r="D432" t="s">
        <v>6</v>
      </c>
      <c r="E432">
        <v>0.6</v>
      </c>
      <c r="F432" t="s">
        <v>6</v>
      </c>
      <c r="G432">
        <v>0.8</v>
      </c>
      <c r="H432" t="s">
        <v>6</v>
      </c>
      <c r="I432">
        <v>1.7</v>
      </c>
      <c r="J432" t="s">
        <v>6</v>
      </c>
    </row>
    <row r="433" spans="1:10" x14ac:dyDescent="0.25">
      <c r="A433" s="1">
        <v>46039</v>
      </c>
      <c r="B433" s="2">
        <v>0.95833333333333337</v>
      </c>
      <c r="C433" s="5">
        <v>88</v>
      </c>
      <c r="D433" t="s">
        <v>6</v>
      </c>
      <c r="E433">
        <v>0.6</v>
      </c>
      <c r="F433" t="s">
        <v>6</v>
      </c>
      <c r="G433">
        <v>0.7</v>
      </c>
      <c r="H433" t="s">
        <v>6</v>
      </c>
      <c r="I433">
        <v>1.6</v>
      </c>
      <c r="J433" t="s">
        <v>6</v>
      </c>
    </row>
    <row r="434" spans="1:10" x14ac:dyDescent="0.25">
      <c r="A434" s="1">
        <v>46040</v>
      </c>
      <c r="B434" s="2">
        <v>0</v>
      </c>
      <c r="C434" s="5">
        <v>88</v>
      </c>
      <c r="D434" t="s">
        <v>6</v>
      </c>
      <c r="E434">
        <v>0.6</v>
      </c>
      <c r="F434" t="s">
        <v>6</v>
      </c>
      <c r="G434">
        <v>0.7</v>
      </c>
      <c r="H434" t="s">
        <v>6</v>
      </c>
      <c r="I434">
        <v>1.6</v>
      </c>
      <c r="J434" t="s">
        <v>6</v>
      </c>
    </row>
    <row r="435" spans="1:10" x14ac:dyDescent="0.25">
      <c r="A435" s="1">
        <v>46040</v>
      </c>
      <c r="B435" s="2">
        <v>4.1666666666666664E-2</v>
      </c>
      <c r="C435" s="5">
        <v>84</v>
      </c>
      <c r="D435" t="s">
        <v>6</v>
      </c>
      <c r="E435">
        <v>0.6</v>
      </c>
      <c r="F435" t="s">
        <v>6</v>
      </c>
      <c r="G435">
        <v>0.6</v>
      </c>
      <c r="H435" t="s">
        <v>6</v>
      </c>
      <c r="I435">
        <v>1.5</v>
      </c>
      <c r="J435" t="s">
        <v>6</v>
      </c>
    </row>
    <row r="436" spans="1:10" x14ac:dyDescent="0.25">
      <c r="A436" s="1">
        <v>46040</v>
      </c>
      <c r="B436" s="2">
        <v>8.3333333333333329E-2</v>
      </c>
      <c r="C436" s="5">
        <v>82</v>
      </c>
      <c r="D436" t="s">
        <v>6</v>
      </c>
      <c r="E436">
        <v>0.6</v>
      </c>
      <c r="F436" t="s">
        <v>6</v>
      </c>
      <c r="G436">
        <v>0.7</v>
      </c>
      <c r="H436" t="s">
        <v>6</v>
      </c>
      <c r="I436">
        <v>1.6</v>
      </c>
      <c r="J436" t="s">
        <v>6</v>
      </c>
    </row>
    <row r="437" spans="1:10" x14ac:dyDescent="0.25">
      <c r="A437" s="1">
        <v>46040</v>
      </c>
      <c r="B437" s="2">
        <v>0.125</v>
      </c>
      <c r="C437" s="5">
        <v>79</v>
      </c>
      <c r="D437" t="s">
        <v>6</v>
      </c>
      <c r="E437">
        <v>0.6</v>
      </c>
      <c r="F437" t="s">
        <v>6</v>
      </c>
      <c r="G437">
        <v>0.5</v>
      </c>
      <c r="H437" t="s">
        <v>6</v>
      </c>
      <c r="I437">
        <v>1.4</v>
      </c>
      <c r="J437" t="s">
        <v>6</v>
      </c>
    </row>
    <row r="438" spans="1:10" x14ac:dyDescent="0.25">
      <c r="A438" s="1">
        <v>46040</v>
      </c>
      <c r="B438" s="2">
        <v>0.16666666666666666</v>
      </c>
      <c r="C438" s="5">
        <v>77</v>
      </c>
      <c r="D438" t="s">
        <v>6</v>
      </c>
      <c r="E438">
        <v>0.7</v>
      </c>
      <c r="F438" t="s">
        <v>6</v>
      </c>
      <c r="G438">
        <v>0.6</v>
      </c>
      <c r="H438" t="s">
        <v>6</v>
      </c>
      <c r="I438">
        <v>1.7</v>
      </c>
      <c r="J438" t="s">
        <v>6</v>
      </c>
    </row>
    <row r="439" spans="1:10" x14ac:dyDescent="0.25">
      <c r="A439" s="1">
        <v>46040</v>
      </c>
      <c r="B439" s="2">
        <v>0.20833333333333334</v>
      </c>
      <c r="C439" s="5">
        <v>81</v>
      </c>
      <c r="D439" t="s">
        <v>6</v>
      </c>
      <c r="E439">
        <v>0.6</v>
      </c>
      <c r="F439" t="s">
        <v>6</v>
      </c>
      <c r="G439">
        <v>0.7</v>
      </c>
      <c r="H439" t="s">
        <v>6</v>
      </c>
      <c r="I439">
        <v>1.6</v>
      </c>
      <c r="J439" t="s">
        <v>6</v>
      </c>
    </row>
    <row r="440" spans="1:10" x14ac:dyDescent="0.25">
      <c r="A440" s="1">
        <v>46040</v>
      </c>
      <c r="B440" s="2">
        <v>0.25</v>
      </c>
      <c r="C440" s="5">
        <v>66</v>
      </c>
      <c r="D440" t="s">
        <v>6</v>
      </c>
      <c r="E440">
        <v>0.6</v>
      </c>
      <c r="F440" t="s">
        <v>6</v>
      </c>
      <c r="G440">
        <v>0.5</v>
      </c>
      <c r="H440" t="s">
        <v>6</v>
      </c>
      <c r="I440">
        <v>1.4</v>
      </c>
      <c r="J440" t="s">
        <v>6</v>
      </c>
    </row>
    <row r="441" spans="1:10" x14ac:dyDescent="0.25">
      <c r="A441" s="1">
        <v>46040</v>
      </c>
      <c r="B441" s="2">
        <v>0.29166666666666669</v>
      </c>
      <c r="C441" s="5">
        <v>54</v>
      </c>
      <c r="D441" t="s">
        <v>6</v>
      </c>
      <c r="E441">
        <v>0.6</v>
      </c>
      <c r="F441" t="s">
        <v>6</v>
      </c>
      <c r="G441">
        <v>0.3</v>
      </c>
      <c r="H441" t="s">
        <v>6</v>
      </c>
      <c r="I441">
        <v>1.2</v>
      </c>
      <c r="J441" t="s">
        <v>6</v>
      </c>
    </row>
    <row r="442" spans="1:10" x14ac:dyDescent="0.25">
      <c r="A442" s="1">
        <v>46040</v>
      </c>
      <c r="B442" s="2">
        <v>0.33333333333333331</v>
      </c>
      <c r="C442" s="5">
        <v>64</v>
      </c>
      <c r="D442" t="s">
        <v>6</v>
      </c>
      <c r="E442">
        <v>0.6</v>
      </c>
      <c r="F442" t="s">
        <v>6</v>
      </c>
      <c r="G442">
        <v>0.4</v>
      </c>
      <c r="H442" t="s">
        <v>6</v>
      </c>
      <c r="I442">
        <v>1.3</v>
      </c>
      <c r="J442" t="s">
        <v>6</v>
      </c>
    </row>
    <row r="443" spans="1:10" x14ac:dyDescent="0.25">
      <c r="A443" s="1">
        <v>46040</v>
      </c>
      <c r="B443" s="2">
        <v>0.375</v>
      </c>
      <c r="C443" s="5">
        <v>82</v>
      </c>
      <c r="D443" t="s">
        <v>6</v>
      </c>
      <c r="E443">
        <v>0.7</v>
      </c>
      <c r="F443" t="s">
        <v>6</v>
      </c>
      <c r="G443">
        <v>0.6</v>
      </c>
      <c r="H443" t="s">
        <v>6</v>
      </c>
      <c r="I443">
        <v>1.7</v>
      </c>
      <c r="J443" t="s">
        <v>6</v>
      </c>
    </row>
    <row r="444" spans="1:10" x14ac:dyDescent="0.25">
      <c r="A444" s="1">
        <v>46040</v>
      </c>
      <c r="B444" s="2">
        <v>0.41666666666666669</v>
      </c>
      <c r="C444" s="5">
        <v>82</v>
      </c>
      <c r="D444" t="s">
        <v>6</v>
      </c>
      <c r="E444">
        <v>0.6</v>
      </c>
      <c r="F444" t="s">
        <v>6</v>
      </c>
      <c r="G444">
        <v>0.6</v>
      </c>
      <c r="H444" t="s">
        <v>6</v>
      </c>
      <c r="I444">
        <v>1.5</v>
      </c>
      <c r="J444" t="s">
        <v>6</v>
      </c>
    </row>
    <row r="445" spans="1:10" x14ac:dyDescent="0.25">
      <c r="A445" s="1">
        <v>46040</v>
      </c>
      <c r="B445" s="2">
        <v>0.45833333333333331</v>
      </c>
      <c r="C445" s="5">
        <v>85</v>
      </c>
      <c r="D445" t="s">
        <v>6</v>
      </c>
      <c r="E445">
        <v>0.7</v>
      </c>
      <c r="F445" t="s">
        <v>6</v>
      </c>
      <c r="G445">
        <v>0.6</v>
      </c>
      <c r="H445" t="s">
        <v>6</v>
      </c>
      <c r="I445">
        <v>1.7</v>
      </c>
      <c r="J445" t="s">
        <v>6</v>
      </c>
    </row>
    <row r="446" spans="1:10" x14ac:dyDescent="0.25">
      <c r="A446" s="1">
        <v>46040</v>
      </c>
      <c r="B446" s="2">
        <v>0.5</v>
      </c>
      <c r="C446" s="5">
        <v>82</v>
      </c>
      <c r="D446" t="s">
        <v>6</v>
      </c>
      <c r="E446">
        <v>0.7</v>
      </c>
      <c r="F446" t="s">
        <v>6</v>
      </c>
      <c r="G446">
        <v>0.9</v>
      </c>
      <c r="H446" t="s">
        <v>6</v>
      </c>
      <c r="I446">
        <v>2</v>
      </c>
      <c r="J446" t="s">
        <v>6</v>
      </c>
    </row>
    <row r="447" spans="1:10" x14ac:dyDescent="0.25">
      <c r="A447" s="1">
        <v>46040</v>
      </c>
      <c r="B447" s="2">
        <v>0.54166666666666663</v>
      </c>
      <c r="C447" s="5">
        <v>81</v>
      </c>
      <c r="D447" t="s">
        <v>6</v>
      </c>
      <c r="E447">
        <v>0.7</v>
      </c>
      <c r="F447" t="s">
        <v>6</v>
      </c>
      <c r="G447">
        <v>1</v>
      </c>
      <c r="H447" t="s">
        <v>6</v>
      </c>
      <c r="I447">
        <v>2.1</v>
      </c>
      <c r="J447" t="s">
        <v>6</v>
      </c>
    </row>
    <row r="448" spans="1:10" x14ac:dyDescent="0.25">
      <c r="A448" s="1">
        <v>46040</v>
      </c>
      <c r="B448" s="2">
        <v>0.58333333333333337</v>
      </c>
      <c r="C448" s="5">
        <v>79</v>
      </c>
      <c r="D448" t="s">
        <v>6</v>
      </c>
      <c r="E448">
        <v>0.7</v>
      </c>
      <c r="F448" t="s">
        <v>6</v>
      </c>
      <c r="G448">
        <v>0.9</v>
      </c>
      <c r="H448" t="s">
        <v>6</v>
      </c>
      <c r="I448">
        <v>2</v>
      </c>
      <c r="J448" t="s">
        <v>6</v>
      </c>
    </row>
    <row r="449" spans="1:10" x14ac:dyDescent="0.25">
      <c r="A449" s="1">
        <v>46040</v>
      </c>
      <c r="B449" s="2">
        <v>0.625</v>
      </c>
      <c r="C449" s="5">
        <v>75</v>
      </c>
      <c r="D449" t="s">
        <v>6</v>
      </c>
      <c r="E449">
        <v>0.7</v>
      </c>
      <c r="F449" t="s">
        <v>6</v>
      </c>
      <c r="G449">
        <v>0.9</v>
      </c>
      <c r="H449" t="s">
        <v>6</v>
      </c>
      <c r="I449">
        <v>2</v>
      </c>
      <c r="J449" t="s">
        <v>6</v>
      </c>
    </row>
    <row r="450" spans="1:10" x14ac:dyDescent="0.25">
      <c r="A450" s="1">
        <v>46040</v>
      </c>
      <c r="B450" s="2">
        <v>0.66666666666666663</v>
      </c>
      <c r="C450" s="5">
        <v>55</v>
      </c>
      <c r="D450" t="s">
        <v>6</v>
      </c>
      <c r="E450">
        <v>0.7</v>
      </c>
      <c r="F450" t="s">
        <v>6</v>
      </c>
      <c r="G450">
        <v>0.6</v>
      </c>
      <c r="H450" t="s">
        <v>6</v>
      </c>
      <c r="I450">
        <v>1.7</v>
      </c>
      <c r="J450" t="s">
        <v>6</v>
      </c>
    </row>
    <row r="451" spans="1:10" x14ac:dyDescent="0.25">
      <c r="A451" s="1">
        <v>46040</v>
      </c>
      <c r="B451" s="2">
        <v>0.70833333333333337</v>
      </c>
      <c r="C451" s="5">
        <v>38</v>
      </c>
      <c r="D451" t="s">
        <v>6</v>
      </c>
      <c r="E451">
        <v>0.7</v>
      </c>
      <c r="F451" t="s">
        <v>6</v>
      </c>
      <c r="G451">
        <v>0.3</v>
      </c>
      <c r="H451" t="s">
        <v>6</v>
      </c>
      <c r="I451">
        <v>1.4</v>
      </c>
      <c r="J451" t="s">
        <v>6</v>
      </c>
    </row>
    <row r="452" spans="1:10" x14ac:dyDescent="0.25">
      <c r="A452" s="1">
        <v>46040</v>
      </c>
      <c r="B452" s="2">
        <v>0.75</v>
      </c>
      <c r="C452" s="5">
        <v>35</v>
      </c>
      <c r="D452" t="s">
        <v>6</v>
      </c>
      <c r="E452">
        <v>0.7</v>
      </c>
      <c r="F452" t="s">
        <v>6</v>
      </c>
      <c r="G452">
        <v>0.2</v>
      </c>
      <c r="H452" t="s">
        <v>6</v>
      </c>
      <c r="I452">
        <v>1.3</v>
      </c>
      <c r="J452" t="s">
        <v>6</v>
      </c>
    </row>
    <row r="453" spans="1:10" x14ac:dyDescent="0.25">
      <c r="A453" s="1">
        <v>46040</v>
      </c>
      <c r="B453" s="2">
        <v>0.79166666666666663</v>
      </c>
      <c r="C453" s="5">
        <v>35</v>
      </c>
      <c r="D453" t="s">
        <v>6</v>
      </c>
      <c r="E453">
        <v>0.7</v>
      </c>
      <c r="F453" t="s">
        <v>6</v>
      </c>
      <c r="G453">
        <v>0.2</v>
      </c>
      <c r="H453" t="s">
        <v>6</v>
      </c>
      <c r="I453">
        <v>1.3</v>
      </c>
      <c r="J453" t="s">
        <v>6</v>
      </c>
    </row>
    <row r="454" spans="1:10" x14ac:dyDescent="0.25">
      <c r="A454" s="1">
        <v>46040</v>
      </c>
      <c r="B454" s="2">
        <v>0.83333333333333337</v>
      </c>
      <c r="C454" s="5">
        <v>30</v>
      </c>
      <c r="D454" t="s">
        <v>6</v>
      </c>
      <c r="E454">
        <v>0.7</v>
      </c>
      <c r="F454" t="s">
        <v>6</v>
      </c>
      <c r="G454">
        <v>0.2</v>
      </c>
      <c r="H454" t="s">
        <v>6</v>
      </c>
      <c r="I454">
        <v>1.3</v>
      </c>
      <c r="J454" t="s">
        <v>6</v>
      </c>
    </row>
    <row r="455" spans="1:10" x14ac:dyDescent="0.25">
      <c r="A455" s="1">
        <v>46040</v>
      </c>
      <c r="B455" s="2">
        <v>0.875</v>
      </c>
      <c r="C455" s="5">
        <v>33</v>
      </c>
      <c r="D455" t="s">
        <v>6</v>
      </c>
      <c r="E455">
        <v>0.7</v>
      </c>
      <c r="F455" t="s">
        <v>6</v>
      </c>
      <c r="G455">
        <v>0.2</v>
      </c>
      <c r="H455" t="s">
        <v>6</v>
      </c>
      <c r="I455">
        <v>1.3</v>
      </c>
      <c r="J455" t="s">
        <v>6</v>
      </c>
    </row>
    <row r="456" spans="1:10" x14ac:dyDescent="0.25">
      <c r="A456" s="1">
        <v>46040</v>
      </c>
      <c r="B456" s="2">
        <v>0.91666666666666663</v>
      </c>
      <c r="C456" s="5">
        <v>33</v>
      </c>
      <c r="D456" t="s">
        <v>6</v>
      </c>
      <c r="E456">
        <v>0.7</v>
      </c>
      <c r="F456" t="s">
        <v>6</v>
      </c>
      <c r="G456">
        <v>0.2</v>
      </c>
      <c r="H456" t="s">
        <v>6</v>
      </c>
      <c r="I456">
        <v>1.3</v>
      </c>
      <c r="J456" t="s">
        <v>6</v>
      </c>
    </row>
    <row r="457" spans="1:10" x14ac:dyDescent="0.25">
      <c r="A457" s="1">
        <v>46040</v>
      </c>
      <c r="B457" s="2">
        <v>0.95833333333333337</v>
      </c>
      <c r="C457" s="5">
        <v>29</v>
      </c>
      <c r="D457" t="s">
        <v>6</v>
      </c>
      <c r="E457">
        <v>0.7</v>
      </c>
      <c r="F457" t="s">
        <v>6</v>
      </c>
      <c r="G457">
        <v>0.2</v>
      </c>
      <c r="H457" t="s">
        <v>6</v>
      </c>
      <c r="I457">
        <v>1.3</v>
      </c>
      <c r="J457" t="s">
        <v>6</v>
      </c>
    </row>
    <row r="458" spans="1:10" x14ac:dyDescent="0.25">
      <c r="A458" s="1">
        <v>46041</v>
      </c>
      <c r="B458" s="2">
        <v>0</v>
      </c>
      <c r="C458" s="5">
        <v>44</v>
      </c>
      <c r="D458" t="s">
        <v>6</v>
      </c>
      <c r="E458">
        <v>0.7</v>
      </c>
      <c r="F458" t="s">
        <v>6</v>
      </c>
      <c r="G458">
        <v>0.4</v>
      </c>
      <c r="H458" t="s">
        <v>6</v>
      </c>
      <c r="I458">
        <v>1.5</v>
      </c>
      <c r="J458" t="s">
        <v>6</v>
      </c>
    </row>
    <row r="459" spans="1:10" x14ac:dyDescent="0.25">
      <c r="A459" s="1">
        <v>46041</v>
      </c>
      <c r="B459" s="2">
        <v>4.1666666666666664E-2</v>
      </c>
      <c r="C459" s="5">
        <v>38</v>
      </c>
      <c r="D459" t="s">
        <v>6</v>
      </c>
      <c r="E459">
        <v>0.7</v>
      </c>
      <c r="F459" t="s">
        <v>6</v>
      </c>
      <c r="G459">
        <v>0.3</v>
      </c>
      <c r="H459" t="s">
        <v>6</v>
      </c>
      <c r="I459">
        <v>1.4</v>
      </c>
      <c r="J459" t="s">
        <v>6</v>
      </c>
    </row>
    <row r="460" spans="1:10" x14ac:dyDescent="0.25">
      <c r="A460" s="1">
        <v>46041</v>
      </c>
      <c r="B460" s="2">
        <v>8.3333333333333329E-2</v>
      </c>
      <c r="C460" s="5">
        <v>81</v>
      </c>
      <c r="D460" t="s">
        <v>6</v>
      </c>
      <c r="E460">
        <v>0.7</v>
      </c>
      <c r="F460" t="s">
        <v>6</v>
      </c>
      <c r="G460">
        <v>0.7</v>
      </c>
      <c r="H460" t="s">
        <v>6</v>
      </c>
      <c r="I460">
        <v>1.8</v>
      </c>
      <c r="J460" t="s">
        <v>6</v>
      </c>
    </row>
    <row r="461" spans="1:10" x14ac:dyDescent="0.25">
      <c r="A461" s="1">
        <v>46041</v>
      </c>
      <c r="B461" s="2">
        <v>0.125</v>
      </c>
      <c r="C461" s="5">
        <v>78</v>
      </c>
      <c r="D461" t="s">
        <v>6</v>
      </c>
      <c r="E461">
        <v>0.6</v>
      </c>
      <c r="F461" t="s">
        <v>6</v>
      </c>
      <c r="G461">
        <v>0.7</v>
      </c>
      <c r="H461" t="s">
        <v>6</v>
      </c>
      <c r="I461">
        <v>1.6</v>
      </c>
      <c r="J461" t="s">
        <v>6</v>
      </c>
    </row>
    <row r="462" spans="1:10" x14ac:dyDescent="0.25">
      <c r="A462" s="1">
        <v>46041</v>
      </c>
      <c r="B462" s="2">
        <v>0.16666666666666666</v>
      </c>
      <c r="C462" s="5">
        <v>77</v>
      </c>
      <c r="D462" t="s">
        <v>6</v>
      </c>
      <c r="E462">
        <v>0.6</v>
      </c>
      <c r="F462" t="s">
        <v>6</v>
      </c>
      <c r="G462">
        <v>0.6</v>
      </c>
      <c r="H462" t="s">
        <v>6</v>
      </c>
      <c r="I462">
        <v>1.5</v>
      </c>
      <c r="J462" t="s">
        <v>6</v>
      </c>
    </row>
    <row r="463" spans="1:10" x14ac:dyDescent="0.25">
      <c r="A463" s="1">
        <v>46041</v>
      </c>
      <c r="B463" s="2">
        <v>0.20833333333333334</v>
      </c>
      <c r="C463" s="5">
        <v>81</v>
      </c>
      <c r="D463" t="s">
        <v>6</v>
      </c>
      <c r="E463">
        <v>0.7</v>
      </c>
      <c r="F463" t="s">
        <v>6</v>
      </c>
      <c r="G463">
        <v>1</v>
      </c>
      <c r="H463" t="s">
        <v>6</v>
      </c>
      <c r="I463">
        <v>2.1</v>
      </c>
      <c r="J463" t="s">
        <v>6</v>
      </c>
    </row>
    <row r="464" spans="1:10" x14ac:dyDescent="0.25">
      <c r="A464" s="1">
        <v>46041</v>
      </c>
      <c r="B464" s="2">
        <v>0.25</v>
      </c>
      <c r="C464" s="5">
        <v>84</v>
      </c>
      <c r="D464" t="s">
        <v>6</v>
      </c>
      <c r="E464">
        <v>0.9</v>
      </c>
      <c r="F464" t="s">
        <v>6</v>
      </c>
      <c r="G464">
        <v>1.6</v>
      </c>
      <c r="H464" t="s">
        <v>6</v>
      </c>
      <c r="I464">
        <v>3</v>
      </c>
      <c r="J464" t="s">
        <v>6</v>
      </c>
    </row>
    <row r="465" spans="1:10" x14ac:dyDescent="0.25">
      <c r="A465" s="1">
        <v>46041</v>
      </c>
      <c r="B465" s="2">
        <v>0.29166666666666669</v>
      </c>
      <c r="C465" s="5">
        <v>84</v>
      </c>
      <c r="D465" t="s">
        <v>6</v>
      </c>
      <c r="E465">
        <v>0.7</v>
      </c>
      <c r="F465" t="s">
        <v>6</v>
      </c>
      <c r="G465">
        <v>1</v>
      </c>
      <c r="H465" t="s">
        <v>6</v>
      </c>
      <c r="I465">
        <v>2.1</v>
      </c>
      <c r="J465" t="s">
        <v>6</v>
      </c>
    </row>
    <row r="466" spans="1:10" x14ac:dyDescent="0.25">
      <c r="A466" s="1">
        <v>46041</v>
      </c>
      <c r="B466" s="2">
        <v>0.33333333333333331</v>
      </c>
      <c r="C466" s="5">
        <v>80</v>
      </c>
      <c r="D466" t="s">
        <v>6</v>
      </c>
      <c r="E466">
        <v>0.9</v>
      </c>
      <c r="F466" t="s">
        <v>6</v>
      </c>
      <c r="G466">
        <v>1.9</v>
      </c>
      <c r="H466" t="s">
        <v>6</v>
      </c>
      <c r="I466">
        <v>3.3</v>
      </c>
      <c r="J466" t="s">
        <v>6</v>
      </c>
    </row>
    <row r="467" spans="1:10" x14ac:dyDescent="0.25">
      <c r="A467" s="1">
        <v>46041</v>
      </c>
      <c r="B467" s="2">
        <v>0.375</v>
      </c>
      <c r="C467" s="5">
        <v>83</v>
      </c>
      <c r="D467" t="s">
        <v>6</v>
      </c>
      <c r="E467">
        <v>0.7</v>
      </c>
      <c r="F467" t="s">
        <v>6</v>
      </c>
      <c r="G467">
        <v>1.2</v>
      </c>
      <c r="H467" t="s">
        <v>6</v>
      </c>
      <c r="I467">
        <v>2.2999999999999998</v>
      </c>
      <c r="J467" t="s">
        <v>6</v>
      </c>
    </row>
    <row r="468" spans="1:10" x14ac:dyDescent="0.25">
      <c r="A468" s="1">
        <v>46041</v>
      </c>
      <c r="B468" s="2">
        <v>0.41666666666666669</v>
      </c>
      <c r="C468" s="5">
        <v>84</v>
      </c>
      <c r="D468" t="s">
        <v>6</v>
      </c>
      <c r="E468">
        <v>0.8</v>
      </c>
      <c r="F468" t="s">
        <v>6</v>
      </c>
      <c r="G468">
        <v>1.2</v>
      </c>
      <c r="H468" t="s">
        <v>6</v>
      </c>
      <c r="I468">
        <v>2.4</v>
      </c>
      <c r="J468" t="s">
        <v>6</v>
      </c>
    </row>
    <row r="469" spans="1:10" x14ac:dyDescent="0.25">
      <c r="A469" s="1">
        <v>46041</v>
      </c>
      <c r="B469" s="2">
        <v>0.45833333333333331</v>
      </c>
      <c r="C469" s="5">
        <v>84</v>
      </c>
      <c r="D469" t="s">
        <v>6</v>
      </c>
      <c r="E469">
        <v>0.7</v>
      </c>
      <c r="F469" t="s">
        <v>6</v>
      </c>
      <c r="G469">
        <v>0.9</v>
      </c>
      <c r="H469" t="s">
        <v>6</v>
      </c>
      <c r="I469">
        <v>2</v>
      </c>
      <c r="J469" t="s">
        <v>6</v>
      </c>
    </row>
    <row r="470" spans="1:10" x14ac:dyDescent="0.25">
      <c r="A470" s="1">
        <v>46041</v>
      </c>
      <c r="B470" s="2">
        <v>0.5</v>
      </c>
      <c r="C470" s="5">
        <v>83</v>
      </c>
      <c r="D470" t="s">
        <v>6</v>
      </c>
      <c r="E470">
        <v>0.7</v>
      </c>
      <c r="F470" t="s">
        <v>6</v>
      </c>
      <c r="G470">
        <v>1</v>
      </c>
      <c r="H470" t="s">
        <v>6</v>
      </c>
      <c r="I470">
        <v>2.1</v>
      </c>
      <c r="J470" t="s">
        <v>6</v>
      </c>
    </row>
    <row r="471" spans="1:10" x14ac:dyDescent="0.25">
      <c r="A471" s="1">
        <v>46041</v>
      </c>
      <c r="B471" s="2">
        <v>0.54166666666666663</v>
      </c>
      <c r="C471" s="5">
        <v>86</v>
      </c>
      <c r="D471" t="s">
        <v>6</v>
      </c>
      <c r="E471">
        <v>0.6</v>
      </c>
      <c r="F471" t="s">
        <v>6</v>
      </c>
      <c r="G471">
        <v>0.7</v>
      </c>
      <c r="H471" t="s">
        <v>6</v>
      </c>
      <c r="I471">
        <v>1.6</v>
      </c>
      <c r="J471" t="s">
        <v>6</v>
      </c>
    </row>
    <row r="472" spans="1:10" x14ac:dyDescent="0.25">
      <c r="A472" s="1">
        <v>46041</v>
      </c>
      <c r="B472" s="2">
        <v>0.58333333333333337</v>
      </c>
      <c r="C472" s="5">
        <v>83</v>
      </c>
      <c r="D472" t="s">
        <v>6</v>
      </c>
      <c r="E472">
        <v>0.6</v>
      </c>
      <c r="F472" t="s">
        <v>6</v>
      </c>
      <c r="G472">
        <v>0.6</v>
      </c>
      <c r="H472" t="s">
        <v>6</v>
      </c>
      <c r="I472">
        <v>1.5</v>
      </c>
      <c r="J472" t="s">
        <v>6</v>
      </c>
    </row>
    <row r="473" spans="1:10" x14ac:dyDescent="0.25">
      <c r="A473" s="1">
        <v>46041</v>
      </c>
      <c r="B473" s="2">
        <v>0.625</v>
      </c>
      <c r="C473" s="5">
        <v>86</v>
      </c>
      <c r="D473" t="s">
        <v>6</v>
      </c>
      <c r="E473">
        <v>0.7</v>
      </c>
      <c r="F473" t="s">
        <v>6</v>
      </c>
      <c r="G473">
        <v>0.6</v>
      </c>
      <c r="H473" t="s">
        <v>6</v>
      </c>
      <c r="I473">
        <v>1.7</v>
      </c>
      <c r="J473" t="s">
        <v>6</v>
      </c>
    </row>
    <row r="474" spans="1:10" x14ac:dyDescent="0.25">
      <c r="A474" s="1">
        <v>46041</v>
      </c>
      <c r="B474" s="2">
        <v>0.66666666666666663</v>
      </c>
      <c r="C474" s="5">
        <v>84</v>
      </c>
      <c r="D474" t="s">
        <v>6</v>
      </c>
      <c r="E474">
        <v>0.7</v>
      </c>
      <c r="F474" t="s">
        <v>6</v>
      </c>
      <c r="G474">
        <v>0.7</v>
      </c>
      <c r="H474" t="s">
        <v>6</v>
      </c>
      <c r="I474">
        <v>1.8</v>
      </c>
      <c r="J474" t="s">
        <v>6</v>
      </c>
    </row>
    <row r="475" spans="1:10" x14ac:dyDescent="0.25">
      <c r="A475" s="1">
        <v>46041</v>
      </c>
      <c r="B475" s="2">
        <v>0.70833333333333337</v>
      </c>
      <c r="C475" s="5">
        <v>83</v>
      </c>
      <c r="D475" t="s">
        <v>6</v>
      </c>
      <c r="E475">
        <v>0.7</v>
      </c>
      <c r="F475" t="s">
        <v>6</v>
      </c>
      <c r="G475">
        <v>0.7</v>
      </c>
      <c r="H475" t="s">
        <v>6</v>
      </c>
      <c r="I475">
        <v>1.8</v>
      </c>
      <c r="J475" t="s">
        <v>6</v>
      </c>
    </row>
    <row r="476" spans="1:10" x14ac:dyDescent="0.25">
      <c r="A476" s="1">
        <v>46041</v>
      </c>
      <c r="B476" s="2">
        <v>0.75</v>
      </c>
      <c r="C476" s="5">
        <v>82</v>
      </c>
      <c r="D476" t="s">
        <v>6</v>
      </c>
      <c r="E476">
        <v>0.6</v>
      </c>
      <c r="F476" t="s">
        <v>6</v>
      </c>
      <c r="G476">
        <v>0.8</v>
      </c>
      <c r="H476" t="s">
        <v>6</v>
      </c>
      <c r="I476">
        <v>1.7</v>
      </c>
      <c r="J476" t="s">
        <v>6</v>
      </c>
    </row>
    <row r="477" spans="1:10" x14ac:dyDescent="0.25">
      <c r="A477" s="1">
        <v>46041</v>
      </c>
      <c r="B477" s="2">
        <v>0.79166666666666663</v>
      </c>
      <c r="C477" s="5">
        <v>80</v>
      </c>
      <c r="D477" t="s">
        <v>6</v>
      </c>
      <c r="E477">
        <v>0.7</v>
      </c>
      <c r="F477" t="s">
        <v>6</v>
      </c>
      <c r="G477">
        <v>1</v>
      </c>
      <c r="H477" t="s">
        <v>6</v>
      </c>
      <c r="I477">
        <v>2.1</v>
      </c>
      <c r="J477" t="s">
        <v>6</v>
      </c>
    </row>
    <row r="478" spans="1:10" x14ac:dyDescent="0.25">
      <c r="A478" s="1">
        <v>46041</v>
      </c>
      <c r="B478" s="2">
        <v>0.83333333333333337</v>
      </c>
      <c r="C478" s="5">
        <v>82</v>
      </c>
      <c r="D478" t="s">
        <v>6</v>
      </c>
      <c r="E478">
        <v>0.7</v>
      </c>
      <c r="F478" t="s">
        <v>6</v>
      </c>
      <c r="G478">
        <v>1.1000000000000001</v>
      </c>
      <c r="H478" t="s">
        <v>6</v>
      </c>
      <c r="I478">
        <v>2.2000000000000002</v>
      </c>
      <c r="J478" t="s">
        <v>6</v>
      </c>
    </row>
    <row r="479" spans="1:10" x14ac:dyDescent="0.25">
      <c r="A479" s="1">
        <v>46041</v>
      </c>
      <c r="B479" s="2">
        <v>0.875</v>
      </c>
      <c r="C479" s="5">
        <v>86</v>
      </c>
      <c r="D479" t="s">
        <v>6</v>
      </c>
      <c r="E479">
        <v>0.7</v>
      </c>
      <c r="F479" t="s">
        <v>6</v>
      </c>
      <c r="G479">
        <v>1</v>
      </c>
      <c r="H479" t="s">
        <v>6</v>
      </c>
      <c r="I479">
        <v>2.1</v>
      </c>
      <c r="J479" t="s">
        <v>6</v>
      </c>
    </row>
    <row r="480" spans="1:10" x14ac:dyDescent="0.25">
      <c r="A480" s="1">
        <v>46041</v>
      </c>
      <c r="B480" s="2">
        <v>0.91666666666666663</v>
      </c>
      <c r="C480" s="5">
        <v>88</v>
      </c>
      <c r="D480" t="s">
        <v>6</v>
      </c>
      <c r="E480">
        <v>0.7</v>
      </c>
      <c r="F480" t="s">
        <v>6</v>
      </c>
      <c r="G480">
        <v>1</v>
      </c>
      <c r="H480" t="s">
        <v>6</v>
      </c>
      <c r="I480">
        <v>2.1</v>
      </c>
      <c r="J480" t="s">
        <v>6</v>
      </c>
    </row>
    <row r="481" spans="1:10" x14ac:dyDescent="0.25">
      <c r="A481" s="1">
        <v>46041</v>
      </c>
      <c r="B481" s="2">
        <v>0.95833333333333337</v>
      </c>
      <c r="C481" s="5">
        <v>90</v>
      </c>
      <c r="D481" t="s">
        <v>6</v>
      </c>
      <c r="E481">
        <v>0.7</v>
      </c>
      <c r="F481" t="s">
        <v>6</v>
      </c>
      <c r="G481">
        <v>0.6</v>
      </c>
      <c r="H481" t="s">
        <v>6</v>
      </c>
      <c r="I481">
        <v>1.7</v>
      </c>
      <c r="J481" t="s">
        <v>6</v>
      </c>
    </row>
    <row r="482" spans="1:10" x14ac:dyDescent="0.25">
      <c r="A482" s="1">
        <v>46042</v>
      </c>
      <c r="B482" s="2">
        <v>0</v>
      </c>
      <c r="C482" s="5">
        <v>90</v>
      </c>
      <c r="D482" t="s">
        <v>6</v>
      </c>
      <c r="E482">
        <v>0.7</v>
      </c>
      <c r="F482" t="s">
        <v>6</v>
      </c>
      <c r="G482">
        <v>0.5</v>
      </c>
      <c r="H482" t="s">
        <v>6</v>
      </c>
      <c r="I482">
        <v>1.6</v>
      </c>
      <c r="J482" t="s">
        <v>6</v>
      </c>
    </row>
    <row r="483" spans="1:10" x14ac:dyDescent="0.25">
      <c r="A483" s="1">
        <v>46042</v>
      </c>
      <c r="B483" s="2">
        <v>4.1666666666666664E-2</v>
      </c>
      <c r="C483" s="5">
        <v>87</v>
      </c>
      <c r="D483" t="s">
        <v>6</v>
      </c>
      <c r="E483">
        <v>0.8</v>
      </c>
      <c r="F483" t="s">
        <v>6</v>
      </c>
      <c r="G483">
        <v>0.9</v>
      </c>
      <c r="H483" t="s">
        <v>6</v>
      </c>
      <c r="I483">
        <v>2.1</v>
      </c>
      <c r="J483" t="s">
        <v>6</v>
      </c>
    </row>
    <row r="484" spans="1:10" x14ac:dyDescent="0.25">
      <c r="A484" s="1">
        <v>46042</v>
      </c>
      <c r="B484" s="2">
        <v>8.3333333333333329E-2</v>
      </c>
      <c r="C484" s="5">
        <v>88</v>
      </c>
      <c r="D484" t="s">
        <v>6</v>
      </c>
      <c r="E484">
        <v>0.6</v>
      </c>
      <c r="F484" t="s">
        <v>6</v>
      </c>
      <c r="G484">
        <v>0.5</v>
      </c>
      <c r="H484" t="s">
        <v>6</v>
      </c>
      <c r="I484">
        <v>1.4</v>
      </c>
      <c r="J484" t="s">
        <v>6</v>
      </c>
    </row>
    <row r="485" spans="1:10" x14ac:dyDescent="0.25">
      <c r="A485" s="1">
        <v>46042</v>
      </c>
      <c r="B485" s="2">
        <v>0.125</v>
      </c>
      <c r="C485" s="5">
        <v>87</v>
      </c>
      <c r="D485" t="s">
        <v>6</v>
      </c>
      <c r="E485">
        <v>0.8</v>
      </c>
      <c r="F485" t="s">
        <v>6</v>
      </c>
      <c r="G485">
        <v>0.9</v>
      </c>
      <c r="H485" t="s">
        <v>6</v>
      </c>
      <c r="I485">
        <v>2.1</v>
      </c>
      <c r="J485" t="s">
        <v>6</v>
      </c>
    </row>
    <row r="486" spans="1:10" x14ac:dyDescent="0.25">
      <c r="A486" s="1">
        <v>46042</v>
      </c>
      <c r="B486" s="2">
        <v>0.16666666666666666</v>
      </c>
      <c r="C486" s="5">
        <v>87</v>
      </c>
      <c r="D486" t="s">
        <v>6</v>
      </c>
      <c r="E486">
        <v>0.8</v>
      </c>
      <c r="F486" t="s">
        <v>6</v>
      </c>
      <c r="G486">
        <v>1</v>
      </c>
      <c r="H486" t="s">
        <v>6</v>
      </c>
      <c r="I486">
        <v>2.2000000000000002</v>
      </c>
      <c r="J486" t="s">
        <v>6</v>
      </c>
    </row>
    <row r="487" spans="1:10" x14ac:dyDescent="0.25">
      <c r="A487" s="1">
        <v>46042</v>
      </c>
      <c r="B487" s="2">
        <v>0.20833333333333334</v>
      </c>
      <c r="C487" s="5">
        <v>85</v>
      </c>
      <c r="D487" t="s">
        <v>6</v>
      </c>
      <c r="E487">
        <v>0.8</v>
      </c>
      <c r="F487" t="s">
        <v>6</v>
      </c>
      <c r="G487">
        <v>1.2</v>
      </c>
      <c r="H487" t="s">
        <v>6</v>
      </c>
      <c r="I487">
        <v>2.4</v>
      </c>
      <c r="J487" t="s">
        <v>6</v>
      </c>
    </row>
    <row r="488" spans="1:10" x14ac:dyDescent="0.25">
      <c r="A488" s="1">
        <v>46042</v>
      </c>
      <c r="B488" s="2">
        <v>0.25</v>
      </c>
      <c r="C488" s="5">
        <v>83</v>
      </c>
      <c r="D488" t="s">
        <v>6</v>
      </c>
      <c r="E488">
        <v>4.4000000000000004</v>
      </c>
      <c r="F488" t="s">
        <v>6</v>
      </c>
      <c r="G488">
        <v>3.9</v>
      </c>
      <c r="H488" t="s">
        <v>6</v>
      </c>
      <c r="I488">
        <v>10.6</v>
      </c>
      <c r="J488" t="s">
        <v>6</v>
      </c>
    </row>
    <row r="489" spans="1:10" x14ac:dyDescent="0.25">
      <c r="A489" s="1">
        <v>46042</v>
      </c>
      <c r="B489" s="2">
        <v>0.29166666666666669</v>
      </c>
      <c r="C489" s="5">
        <v>85</v>
      </c>
      <c r="D489" t="s">
        <v>6</v>
      </c>
      <c r="E489">
        <v>0.8</v>
      </c>
      <c r="F489" t="s">
        <v>6</v>
      </c>
      <c r="G489">
        <v>1.6</v>
      </c>
      <c r="H489" t="s">
        <v>6</v>
      </c>
      <c r="I489">
        <v>2.8</v>
      </c>
      <c r="J489" t="s">
        <v>6</v>
      </c>
    </row>
    <row r="490" spans="1:10" x14ac:dyDescent="0.25">
      <c r="A490" s="1">
        <v>46042</v>
      </c>
      <c r="B490" s="2">
        <v>0.33333333333333331</v>
      </c>
      <c r="C490" s="5">
        <v>81</v>
      </c>
      <c r="D490" t="s">
        <v>6</v>
      </c>
      <c r="E490">
        <v>0.7</v>
      </c>
      <c r="F490" t="s">
        <v>6</v>
      </c>
      <c r="G490">
        <v>1</v>
      </c>
      <c r="H490" t="s">
        <v>6</v>
      </c>
      <c r="I490">
        <v>2.1</v>
      </c>
      <c r="J490" t="s">
        <v>6</v>
      </c>
    </row>
    <row r="491" spans="1:10" x14ac:dyDescent="0.25">
      <c r="A491" s="1">
        <v>46042</v>
      </c>
      <c r="B491" s="2">
        <v>0.375</v>
      </c>
      <c r="C491" s="5">
        <v>77</v>
      </c>
      <c r="D491" t="s">
        <v>6</v>
      </c>
      <c r="E491">
        <v>1.1000000000000001</v>
      </c>
      <c r="F491" t="s">
        <v>6</v>
      </c>
      <c r="G491">
        <v>2.2000000000000002</v>
      </c>
      <c r="H491" t="s">
        <v>6</v>
      </c>
      <c r="I491">
        <v>3.9</v>
      </c>
      <c r="J491" t="s">
        <v>6</v>
      </c>
    </row>
    <row r="492" spans="1:10" x14ac:dyDescent="0.25">
      <c r="A492" s="1">
        <v>46042</v>
      </c>
      <c r="B492" s="2">
        <v>0.41666666666666669</v>
      </c>
      <c r="C492" s="5">
        <v>73</v>
      </c>
      <c r="D492" t="s">
        <v>6</v>
      </c>
      <c r="E492">
        <v>0.8</v>
      </c>
      <c r="F492" t="s">
        <v>6</v>
      </c>
      <c r="G492">
        <v>1.2</v>
      </c>
      <c r="H492" t="s">
        <v>6</v>
      </c>
      <c r="I492">
        <v>2.4</v>
      </c>
      <c r="J492" t="s">
        <v>6</v>
      </c>
    </row>
    <row r="493" spans="1:10" x14ac:dyDescent="0.25">
      <c r="A493" s="1">
        <v>46042</v>
      </c>
      <c r="B493" s="2">
        <v>0.45833333333333331</v>
      </c>
      <c r="C493" s="5">
        <v>75</v>
      </c>
      <c r="D493" t="s">
        <v>6</v>
      </c>
      <c r="E493">
        <v>0.8</v>
      </c>
      <c r="F493" t="s">
        <v>6</v>
      </c>
      <c r="G493">
        <v>1.1000000000000001</v>
      </c>
      <c r="H493" t="s">
        <v>6</v>
      </c>
      <c r="I493">
        <v>2.2999999999999998</v>
      </c>
      <c r="J493" t="s">
        <v>6</v>
      </c>
    </row>
    <row r="494" spans="1:10" x14ac:dyDescent="0.25">
      <c r="A494" s="1">
        <v>46042</v>
      </c>
      <c r="B494" s="2">
        <v>0.5</v>
      </c>
      <c r="C494" s="5">
        <v>71</v>
      </c>
      <c r="D494" t="s">
        <v>6</v>
      </c>
      <c r="E494">
        <v>1</v>
      </c>
      <c r="F494" t="s">
        <v>6</v>
      </c>
      <c r="G494">
        <v>1.6</v>
      </c>
      <c r="H494" t="s">
        <v>6</v>
      </c>
      <c r="I494">
        <v>3.1</v>
      </c>
      <c r="J494" t="s">
        <v>6</v>
      </c>
    </row>
    <row r="495" spans="1:10" x14ac:dyDescent="0.25">
      <c r="A495" s="1">
        <v>46042</v>
      </c>
      <c r="B495" s="2">
        <v>0.54166666666666663</v>
      </c>
      <c r="C495" s="5">
        <v>80</v>
      </c>
      <c r="D495" t="s">
        <v>6</v>
      </c>
      <c r="E495">
        <v>0.8</v>
      </c>
      <c r="F495" t="s">
        <v>6</v>
      </c>
      <c r="G495">
        <v>1</v>
      </c>
      <c r="H495" t="s">
        <v>6</v>
      </c>
      <c r="I495">
        <v>2.2000000000000002</v>
      </c>
      <c r="J495" t="s">
        <v>6</v>
      </c>
    </row>
    <row r="496" spans="1:10" x14ac:dyDescent="0.25">
      <c r="A496" s="1">
        <v>46042</v>
      </c>
      <c r="B496" s="2">
        <v>0.58333333333333337</v>
      </c>
      <c r="C496" s="5">
        <v>83</v>
      </c>
      <c r="D496" t="s">
        <v>6</v>
      </c>
      <c r="E496">
        <v>0.8</v>
      </c>
      <c r="F496" t="s">
        <v>6</v>
      </c>
      <c r="G496">
        <v>0.8</v>
      </c>
      <c r="H496" t="s">
        <v>6</v>
      </c>
      <c r="I496">
        <v>2</v>
      </c>
      <c r="J496" t="s">
        <v>6</v>
      </c>
    </row>
    <row r="497" spans="1:10" x14ac:dyDescent="0.25">
      <c r="A497" s="1">
        <v>46042</v>
      </c>
      <c r="B497" s="2">
        <v>0.625</v>
      </c>
      <c r="C497" s="5">
        <v>87</v>
      </c>
      <c r="D497" t="s">
        <v>6</v>
      </c>
      <c r="E497">
        <v>0.7</v>
      </c>
      <c r="F497" t="s">
        <v>6</v>
      </c>
      <c r="G497">
        <v>0.6</v>
      </c>
      <c r="H497" t="s">
        <v>6</v>
      </c>
      <c r="I497">
        <v>1.7</v>
      </c>
      <c r="J497" t="s">
        <v>6</v>
      </c>
    </row>
    <row r="498" spans="1:10" x14ac:dyDescent="0.25">
      <c r="A498" s="1">
        <v>46042</v>
      </c>
      <c r="B498" s="2">
        <v>0.66666666666666663</v>
      </c>
      <c r="C498" s="5">
        <v>85</v>
      </c>
      <c r="D498" t="s">
        <v>6</v>
      </c>
      <c r="E498">
        <v>0.7</v>
      </c>
      <c r="F498" t="s">
        <v>6</v>
      </c>
      <c r="G498">
        <v>0.6</v>
      </c>
      <c r="H498" t="s">
        <v>6</v>
      </c>
      <c r="I498">
        <v>1.7</v>
      </c>
      <c r="J498" t="s">
        <v>6</v>
      </c>
    </row>
    <row r="499" spans="1:10" x14ac:dyDescent="0.25">
      <c r="A499" s="1">
        <v>46042</v>
      </c>
      <c r="B499" s="2">
        <v>0.70833333333333337</v>
      </c>
      <c r="C499" s="5">
        <v>82</v>
      </c>
      <c r="D499" t="s">
        <v>6</v>
      </c>
      <c r="E499">
        <v>0.6</v>
      </c>
      <c r="F499" t="s">
        <v>6</v>
      </c>
      <c r="G499">
        <v>0.6</v>
      </c>
      <c r="H499" t="s">
        <v>6</v>
      </c>
      <c r="I499">
        <v>1.5</v>
      </c>
      <c r="J499" t="s">
        <v>6</v>
      </c>
    </row>
    <row r="500" spans="1:10" x14ac:dyDescent="0.25">
      <c r="A500" s="1">
        <v>46042</v>
      </c>
      <c r="B500" s="2">
        <v>0.75</v>
      </c>
      <c r="C500" s="5">
        <v>80</v>
      </c>
      <c r="D500" t="s">
        <v>6</v>
      </c>
      <c r="E500">
        <v>0.6</v>
      </c>
      <c r="F500" t="s">
        <v>6</v>
      </c>
      <c r="G500">
        <v>0.7</v>
      </c>
      <c r="H500" t="s">
        <v>6</v>
      </c>
      <c r="I500">
        <v>1.6</v>
      </c>
      <c r="J500" t="s">
        <v>6</v>
      </c>
    </row>
    <row r="501" spans="1:10" x14ac:dyDescent="0.25">
      <c r="A501" s="1">
        <v>46042</v>
      </c>
      <c r="B501" s="2">
        <v>0.79166666666666663</v>
      </c>
      <c r="C501" s="5">
        <v>79</v>
      </c>
      <c r="D501" t="s">
        <v>6</v>
      </c>
      <c r="E501">
        <v>0.6</v>
      </c>
      <c r="F501" t="s">
        <v>6</v>
      </c>
      <c r="G501">
        <v>0.6</v>
      </c>
      <c r="H501" t="s">
        <v>6</v>
      </c>
      <c r="I501">
        <v>1.5</v>
      </c>
      <c r="J501" t="s">
        <v>6</v>
      </c>
    </row>
    <row r="502" spans="1:10" x14ac:dyDescent="0.25">
      <c r="A502" s="1">
        <v>46042</v>
      </c>
      <c r="B502" s="2">
        <v>0.83333333333333337</v>
      </c>
      <c r="C502" s="5">
        <v>78</v>
      </c>
      <c r="D502" t="s">
        <v>6</v>
      </c>
      <c r="E502">
        <v>0.6</v>
      </c>
      <c r="F502" t="s">
        <v>6</v>
      </c>
      <c r="G502">
        <v>0.7</v>
      </c>
      <c r="H502" t="s">
        <v>6</v>
      </c>
      <c r="I502">
        <v>1.6</v>
      </c>
      <c r="J502" t="s">
        <v>6</v>
      </c>
    </row>
    <row r="503" spans="1:10" x14ac:dyDescent="0.25">
      <c r="A503" s="1">
        <v>46042</v>
      </c>
      <c r="B503" s="2">
        <v>0.875</v>
      </c>
      <c r="C503" s="5">
        <v>77</v>
      </c>
      <c r="D503" t="s">
        <v>6</v>
      </c>
      <c r="E503">
        <v>0.7</v>
      </c>
      <c r="F503" t="s">
        <v>6</v>
      </c>
      <c r="G503">
        <v>0.7</v>
      </c>
      <c r="H503" t="s">
        <v>6</v>
      </c>
      <c r="I503">
        <v>1.8</v>
      </c>
      <c r="J503" t="s">
        <v>6</v>
      </c>
    </row>
    <row r="504" spans="1:10" x14ac:dyDescent="0.25">
      <c r="A504" s="1">
        <v>46042</v>
      </c>
      <c r="B504" s="2">
        <v>0.91666666666666663</v>
      </c>
      <c r="C504" s="5">
        <v>77</v>
      </c>
      <c r="D504" t="s">
        <v>6</v>
      </c>
      <c r="E504">
        <v>0.9</v>
      </c>
      <c r="F504" t="s">
        <v>6</v>
      </c>
      <c r="G504">
        <v>1.2</v>
      </c>
      <c r="H504" t="s">
        <v>6</v>
      </c>
      <c r="I504">
        <v>2.6</v>
      </c>
      <c r="J504" t="s">
        <v>6</v>
      </c>
    </row>
    <row r="505" spans="1:10" x14ac:dyDescent="0.25">
      <c r="A505" s="1">
        <v>46042</v>
      </c>
      <c r="B505" s="2">
        <v>0.95833333333333337</v>
      </c>
      <c r="C505" s="5">
        <v>77</v>
      </c>
      <c r="D505" t="s">
        <v>6</v>
      </c>
      <c r="E505">
        <v>0.7</v>
      </c>
      <c r="F505" t="s">
        <v>6</v>
      </c>
      <c r="G505">
        <v>0.7</v>
      </c>
      <c r="H505" t="s">
        <v>6</v>
      </c>
      <c r="I505">
        <v>1.8</v>
      </c>
      <c r="J505" t="s">
        <v>6</v>
      </c>
    </row>
    <row r="506" spans="1:10" x14ac:dyDescent="0.25">
      <c r="A506" s="1">
        <v>46043</v>
      </c>
      <c r="B506" s="2">
        <v>0</v>
      </c>
      <c r="C506" s="5">
        <v>76</v>
      </c>
      <c r="D506" t="s">
        <v>6</v>
      </c>
      <c r="E506">
        <v>0.6</v>
      </c>
      <c r="F506" t="s">
        <v>6</v>
      </c>
      <c r="G506">
        <v>0.7</v>
      </c>
      <c r="H506" t="s">
        <v>6</v>
      </c>
      <c r="I506">
        <v>1.6</v>
      </c>
      <c r="J506" t="s">
        <v>6</v>
      </c>
    </row>
    <row r="507" spans="1:10" x14ac:dyDescent="0.25">
      <c r="A507" s="1">
        <v>46043</v>
      </c>
      <c r="B507" s="2">
        <v>4.1666666666666664E-2</v>
      </c>
      <c r="C507" s="5">
        <v>74</v>
      </c>
      <c r="D507" t="s">
        <v>6</v>
      </c>
      <c r="E507">
        <v>0.6</v>
      </c>
      <c r="F507" t="s">
        <v>6</v>
      </c>
      <c r="G507">
        <v>0.7</v>
      </c>
      <c r="H507" t="s">
        <v>6</v>
      </c>
      <c r="I507">
        <v>1.6</v>
      </c>
      <c r="J507" t="s">
        <v>6</v>
      </c>
    </row>
    <row r="508" spans="1:10" x14ac:dyDescent="0.25">
      <c r="A508" s="1">
        <v>46043</v>
      </c>
      <c r="B508" s="2">
        <v>8.3333333333333329E-2</v>
      </c>
      <c r="C508" s="5">
        <v>72</v>
      </c>
      <c r="D508" t="s">
        <v>6</v>
      </c>
      <c r="E508">
        <v>0.7</v>
      </c>
      <c r="F508" t="s">
        <v>6</v>
      </c>
      <c r="G508">
        <v>0.6</v>
      </c>
      <c r="H508" t="s">
        <v>6</v>
      </c>
      <c r="I508">
        <v>1.7</v>
      </c>
      <c r="J508" t="s">
        <v>6</v>
      </c>
    </row>
    <row r="509" spans="1:10" x14ac:dyDescent="0.25">
      <c r="A509" s="1">
        <v>46043</v>
      </c>
      <c r="B509" s="2">
        <v>0.125</v>
      </c>
      <c r="C509" s="5">
        <v>54</v>
      </c>
      <c r="D509" t="s">
        <v>6</v>
      </c>
      <c r="E509">
        <v>0.7</v>
      </c>
      <c r="F509" t="s">
        <v>6</v>
      </c>
      <c r="G509">
        <v>0.6</v>
      </c>
      <c r="H509" t="s">
        <v>6</v>
      </c>
      <c r="I509">
        <v>1.7</v>
      </c>
      <c r="J509" t="s">
        <v>6</v>
      </c>
    </row>
    <row r="510" spans="1:10" x14ac:dyDescent="0.25">
      <c r="A510" s="1">
        <v>46043</v>
      </c>
      <c r="B510" s="2">
        <v>0.16666666666666666</v>
      </c>
      <c r="C510" s="5">
        <v>62</v>
      </c>
      <c r="D510" t="s">
        <v>6</v>
      </c>
      <c r="E510">
        <v>0.7</v>
      </c>
      <c r="F510" t="s">
        <v>6</v>
      </c>
      <c r="G510">
        <v>0.5</v>
      </c>
      <c r="H510" t="s">
        <v>6</v>
      </c>
      <c r="I510">
        <v>1.6</v>
      </c>
      <c r="J510" t="s">
        <v>6</v>
      </c>
    </row>
    <row r="511" spans="1:10" x14ac:dyDescent="0.25">
      <c r="A511" s="1">
        <v>46043</v>
      </c>
      <c r="B511" s="2">
        <v>0.20833333333333334</v>
      </c>
      <c r="C511" s="5">
        <v>49</v>
      </c>
      <c r="D511" t="s">
        <v>6</v>
      </c>
      <c r="E511">
        <v>0.8</v>
      </c>
      <c r="F511" t="s">
        <v>6</v>
      </c>
      <c r="G511">
        <v>1.5</v>
      </c>
      <c r="H511" t="s">
        <v>6</v>
      </c>
      <c r="I511">
        <v>2.7</v>
      </c>
      <c r="J511" t="s">
        <v>6</v>
      </c>
    </row>
    <row r="512" spans="1:10" x14ac:dyDescent="0.25">
      <c r="A512" s="1">
        <v>46043</v>
      </c>
      <c r="B512" s="2">
        <v>0.25</v>
      </c>
      <c r="C512" s="5">
        <v>50</v>
      </c>
      <c r="D512" t="s">
        <v>6</v>
      </c>
      <c r="E512">
        <v>1.3</v>
      </c>
      <c r="F512" t="s">
        <v>6</v>
      </c>
      <c r="G512">
        <v>3.4</v>
      </c>
      <c r="H512" t="s">
        <v>6</v>
      </c>
      <c r="I512">
        <v>5.4</v>
      </c>
      <c r="J512" t="s">
        <v>6</v>
      </c>
    </row>
    <row r="513" spans="1:10" x14ac:dyDescent="0.25">
      <c r="A513" s="1">
        <v>46043</v>
      </c>
      <c r="B513" s="2">
        <v>0.29166666666666669</v>
      </c>
      <c r="C513" s="5">
        <v>45</v>
      </c>
      <c r="D513" t="s">
        <v>6</v>
      </c>
      <c r="E513">
        <v>0.8</v>
      </c>
      <c r="F513" t="s">
        <v>6</v>
      </c>
      <c r="G513">
        <v>1.5</v>
      </c>
      <c r="H513" t="s">
        <v>6</v>
      </c>
      <c r="I513">
        <v>2.7</v>
      </c>
      <c r="J513" t="s">
        <v>6</v>
      </c>
    </row>
    <row r="514" spans="1:10" x14ac:dyDescent="0.25">
      <c r="A514" s="1">
        <v>46043</v>
      </c>
      <c r="B514" s="2">
        <v>0.33333333333333331</v>
      </c>
      <c r="C514" s="5">
        <v>37</v>
      </c>
      <c r="D514" t="s">
        <v>6</v>
      </c>
      <c r="E514">
        <v>0.7</v>
      </c>
      <c r="F514" t="s">
        <v>6</v>
      </c>
      <c r="G514">
        <v>0.3</v>
      </c>
      <c r="H514" t="s">
        <v>6</v>
      </c>
      <c r="I514">
        <v>1.4</v>
      </c>
      <c r="J514" t="s">
        <v>6</v>
      </c>
    </row>
    <row r="515" spans="1:10" x14ac:dyDescent="0.25">
      <c r="A515" s="1">
        <v>46043</v>
      </c>
      <c r="B515" s="2">
        <v>0.375</v>
      </c>
      <c r="C515" s="5">
        <v>57</v>
      </c>
      <c r="D515" t="s">
        <v>6</v>
      </c>
      <c r="E515">
        <v>0.8</v>
      </c>
      <c r="F515" t="s">
        <v>6</v>
      </c>
      <c r="G515">
        <v>0.8</v>
      </c>
      <c r="H515" t="s">
        <v>6</v>
      </c>
      <c r="I515">
        <v>2</v>
      </c>
      <c r="J515" t="s">
        <v>6</v>
      </c>
    </row>
    <row r="516" spans="1:10" x14ac:dyDescent="0.25">
      <c r="A516" s="1">
        <v>46043</v>
      </c>
      <c r="B516" s="2">
        <v>0.41666666666666669</v>
      </c>
      <c r="C516" s="5">
        <v>66</v>
      </c>
      <c r="D516" t="s">
        <v>6</v>
      </c>
      <c r="E516">
        <v>0.7</v>
      </c>
      <c r="F516" t="s">
        <v>6</v>
      </c>
      <c r="G516">
        <v>0.7</v>
      </c>
      <c r="H516" t="s">
        <v>6</v>
      </c>
      <c r="I516">
        <v>1.8</v>
      </c>
      <c r="J516" t="s">
        <v>6</v>
      </c>
    </row>
    <row r="517" spans="1:10" x14ac:dyDescent="0.25">
      <c r="A517" s="1">
        <v>46043</v>
      </c>
      <c r="B517" s="2">
        <v>0.45833333333333331</v>
      </c>
      <c r="C517" s="5">
        <v>60</v>
      </c>
      <c r="D517" t="s">
        <v>6</v>
      </c>
      <c r="E517">
        <v>0.8</v>
      </c>
      <c r="F517" t="s">
        <v>6</v>
      </c>
      <c r="G517">
        <v>0.7</v>
      </c>
      <c r="H517" t="s">
        <v>6</v>
      </c>
      <c r="I517">
        <v>1.9</v>
      </c>
      <c r="J517" t="s">
        <v>6</v>
      </c>
    </row>
    <row r="518" spans="1:10" x14ac:dyDescent="0.25">
      <c r="A518" s="1">
        <v>46043</v>
      </c>
      <c r="B518" s="2">
        <v>0.5</v>
      </c>
      <c r="C518" s="5">
        <v>74</v>
      </c>
      <c r="D518" t="s">
        <v>6</v>
      </c>
      <c r="E518">
        <v>0.9</v>
      </c>
      <c r="F518" t="s">
        <v>6</v>
      </c>
      <c r="G518">
        <v>1.5</v>
      </c>
      <c r="H518" t="s">
        <v>6</v>
      </c>
      <c r="I518">
        <v>2.9</v>
      </c>
      <c r="J518" t="s">
        <v>6</v>
      </c>
    </row>
    <row r="519" spans="1:10" x14ac:dyDescent="0.25">
      <c r="A519" s="1">
        <v>46043</v>
      </c>
      <c r="B519" s="2">
        <v>0.54166666666666663</v>
      </c>
      <c r="C519" s="5">
        <v>75</v>
      </c>
      <c r="D519" t="s">
        <v>6</v>
      </c>
      <c r="E519">
        <v>0.8</v>
      </c>
      <c r="F519" t="s">
        <v>6</v>
      </c>
      <c r="G519">
        <v>1.6</v>
      </c>
      <c r="H519" t="s">
        <v>6</v>
      </c>
      <c r="I519">
        <v>2.8</v>
      </c>
      <c r="J519" t="s">
        <v>6</v>
      </c>
    </row>
    <row r="520" spans="1:10" x14ac:dyDescent="0.25">
      <c r="A520" s="1">
        <v>46043</v>
      </c>
      <c r="B520" s="2">
        <v>0.58333333333333337</v>
      </c>
      <c r="C520" s="5">
        <v>72</v>
      </c>
      <c r="D520" t="s">
        <v>6</v>
      </c>
      <c r="E520">
        <v>0.9</v>
      </c>
      <c r="F520" t="s">
        <v>6</v>
      </c>
      <c r="G520">
        <v>2.9</v>
      </c>
      <c r="H520" t="s">
        <v>6</v>
      </c>
      <c r="I520">
        <v>4.3</v>
      </c>
      <c r="J520" t="s">
        <v>6</v>
      </c>
    </row>
    <row r="521" spans="1:10" x14ac:dyDescent="0.25">
      <c r="A521" s="1">
        <v>46043</v>
      </c>
      <c r="B521" s="2">
        <v>0.625</v>
      </c>
      <c r="C521" s="5">
        <v>68</v>
      </c>
      <c r="D521" t="s">
        <v>6</v>
      </c>
      <c r="E521">
        <v>0.9</v>
      </c>
      <c r="F521" t="s">
        <v>6</v>
      </c>
      <c r="G521">
        <v>2.5</v>
      </c>
      <c r="H521" t="s">
        <v>6</v>
      </c>
      <c r="I521">
        <v>3.9</v>
      </c>
      <c r="J521" t="s">
        <v>6</v>
      </c>
    </row>
    <row r="522" spans="1:10" x14ac:dyDescent="0.25">
      <c r="A522" s="1">
        <v>46043</v>
      </c>
      <c r="B522" s="2">
        <v>0.66666666666666663</v>
      </c>
      <c r="C522" s="5">
        <v>56</v>
      </c>
      <c r="D522" t="s">
        <v>6</v>
      </c>
      <c r="E522">
        <v>0.8</v>
      </c>
      <c r="F522" t="s">
        <v>6</v>
      </c>
      <c r="G522">
        <v>3.2</v>
      </c>
      <c r="H522" t="s">
        <v>6</v>
      </c>
      <c r="I522">
        <v>4.4000000000000004</v>
      </c>
      <c r="J522" t="s">
        <v>6</v>
      </c>
    </row>
    <row r="523" spans="1:10" x14ac:dyDescent="0.25">
      <c r="A523" s="1">
        <v>46043</v>
      </c>
      <c r="B523" s="2">
        <v>0.70833333333333337</v>
      </c>
      <c r="C523" s="5">
        <v>52</v>
      </c>
      <c r="D523" t="s">
        <v>6</v>
      </c>
      <c r="E523">
        <v>0.7</v>
      </c>
      <c r="F523" t="s">
        <v>6</v>
      </c>
      <c r="G523">
        <v>2.5</v>
      </c>
      <c r="H523" t="s">
        <v>6</v>
      </c>
      <c r="I523">
        <v>3.6</v>
      </c>
      <c r="J523" t="s">
        <v>6</v>
      </c>
    </row>
    <row r="524" spans="1:10" x14ac:dyDescent="0.25">
      <c r="A524" s="1">
        <v>46043</v>
      </c>
      <c r="B524" s="2">
        <v>0.75</v>
      </c>
      <c r="C524" s="5">
        <v>67</v>
      </c>
      <c r="D524" t="s">
        <v>6</v>
      </c>
      <c r="E524">
        <v>0.7</v>
      </c>
      <c r="F524" t="s">
        <v>6</v>
      </c>
      <c r="G524">
        <v>1.1000000000000001</v>
      </c>
      <c r="H524" t="s">
        <v>6</v>
      </c>
      <c r="I524">
        <v>2.2000000000000002</v>
      </c>
      <c r="J524" t="s">
        <v>6</v>
      </c>
    </row>
    <row r="525" spans="1:10" x14ac:dyDescent="0.25">
      <c r="A525" s="1">
        <v>46043</v>
      </c>
      <c r="B525" s="2">
        <v>0.79166666666666663</v>
      </c>
      <c r="C525" s="5">
        <v>79</v>
      </c>
      <c r="D525" t="s">
        <v>6</v>
      </c>
      <c r="E525">
        <v>0.7</v>
      </c>
      <c r="F525" t="s">
        <v>6</v>
      </c>
      <c r="G525">
        <v>0.9</v>
      </c>
      <c r="H525" t="s">
        <v>6</v>
      </c>
      <c r="I525">
        <v>2</v>
      </c>
      <c r="J525" t="s">
        <v>6</v>
      </c>
    </row>
    <row r="526" spans="1:10" x14ac:dyDescent="0.25">
      <c r="A526" s="1">
        <v>46043</v>
      </c>
      <c r="B526" s="2">
        <v>0.83333333333333337</v>
      </c>
      <c r="C526" s="5">
        <v>82</v>
      </c>
      <c r="D526" t="s">
        <v>6</v>
      </c>
      <c r="E526">
        <v>0.6</v>
      </c>
      <c r="F526" t="s">
        <v>6</v>
      </c>
      <c r="G526">
        <v>1</v>
      </c>
      <c r="H526" t="s">
        <v>6</v>
      </c>
      <c r="I526">
        <v>1.9</v>
      </c>
      <c r="J526" t="s">
        <v>6</v>
      </c>
    </row>
    <row r="527" spans="1:10" x14ac:dyDescent="0.25">
      <c r="A527" s="1">
        <v>46043</v>
      </c>
      <c r="B527" s="2">
        <v>0.875</v>
      </c>
      <c r="C527" s="5">
        <v>81</v>
      </c>
      <c r="D527" t="s">
        <v>6</v>
      </c>
      <c r="E527">
        <v>0.6</v>
      </c>
      <c r="F527" t="s">
        <v>6</v>
      </c>
      <c r="G527">
        <v>1.1000000000000001</v>
      </c>
      <c r="H527" t="s">
        <v>6</v>
      </c>
      <c r="I527">
        <v>2</v>
      </c>
      <c r="J527" t="s">
        <v>6</v>
      </c>
    </row>
    <row r="528" spans="1:10" x14ac:dyDescent="0.25">
      <c r="A528" s="1">
        <v>46043</v>
      </c>
      <c r="B528" s="2">
        <v>0.91666666666666663</v>
      </c>
      <c r="C528" s="5">
        <v>79</v>
      </c>
      <c r="D528" t="s">
        <v>6</v>
      </c>
      <c r="E528">
        <v>0.6</v>
      </c>
      <c r="F528" t="s">
        <v>6</v>
      </c>
      <c r="G528">
        <v>1.4</v>
      </c>
      <c r="H528" t="s">
        <v>6</v>
      </c>
      <c r="I528">
        <v>2.2999999999999998</v>
      </c>
      <c r="J528" t="s">
        <v>6</v>
      </c>
    </row>
    <row r="529" spans="1:10" x14ac:dyDescent="0.25">
      <c r="A529" s="1">
        <v>46043</v>
      </c>
      <c r="B529" s="2">
        <v>0.95833333333333337</v>
      </c>
      <c r="C529" s="5">
        <v>86</v>
      </c>
      <c r="D529" t="s">
        <v>6</v>
      </c>
      <c r="E529">
        <v>0.6</v>
      </c>
      <c r="F529" t="s">
        <v>6</v>
      </c>
      <c r="G529">
        <v>0.9</v>
      </c>
      <c r="H529" t="s">
        <v>6</v>
      </c>
      <c r="I529">
        <v>1.8</v>
      </c>
      <c r="J529" t="s">
        <v>6</v>
      </c>
    </row>
    <row r="530" spans="1:10" x14ac:dyDescent="0.25">
      <c r="A530" s="1">
        <v>46044</v>
      </c>
      <c r="B530" s="2">
        <v>0</v>
      </c>
      <c r="C530" s="5">
        <v>87</v>
      </c>
      <c r="D530" t="s">
        <v>6</v>
      </c>
      <c r="E530">
        <v>0.6</v>
      </c>
      <c r="F530" t="s">
        <v>6</v>
      </c>
      <c r="G530">
        <v>0.7</v>
      </c>
      <c r="H530" t="s">
        <v>6</v>
      </c>
      <c r="I530">
        <v>1.6</v>
      </c>
      <c r="J530" t="s">
        <v>6</v>
      </c>
    </row>
    <row r="531" spans="1:10" x14ac:dyDescent="0.25">
      <c r="A531" s="1">
        <v>46044</v>
      </c>
      <c r="B531" s="2">
        <v>4.1666666666666664E-2</v>
      </c>
      <c r="C531" s="5">
        <v>85</v>
      </c>
      <c r="D531" t="s">
        <v>6</v>
      </c>
      <c r="E531">
        <v>0.6</v>
      </c>
      <c r="F531" t="s">
        <v>6</v>
      </c>
      <c r="G531">
        <v>0.6</v>
      </c>
      <c r="H531" t="s">
        <v>6</v>
      </c>
      <c r="I531">
        <v>1.5</v>
      </c>
      <c r="J531" t="s">
        <v>6</v>
      </c>
    </row>
    <row r="532" spans="1:10" x14ac:dyDescent="0.25">
      <c r="A532" s="1">
        <v>46044</v>
      </c>
      <c r="B532" s="2">
        <v>8.3333333333333329E-2</v>
      </c>
      <c r="C532" s="5">
        <v>84</v>
      </c>
      <c r="D532" t="s">
        <v>6</v>
      </c>
      <c r="E532">
        <v>0.6</v>
      </c>
      <c r="F532" t="s">
        <v>6</v>
      </c>
      <c r="G532">
        <v>0.6</v>
      </c>
      <c r="H532" t="s">
        <v>6</v>
      </c>
      <c r="I532">
        <v>1.5</v>
      </c>
      <c r="J532" t="s">
        <v>6</v>
      </c>
    </row>
    <row r="533" spans="1:10" x14ac:dyDescent="0.25">
      <c r="A533" s="1">
        <v>46044</v>
      </c>
      <c r="B533" s="2">
        <v>0.125</v>
      </c>
      <c r="C533" s="5">
        <v>81</v>
      </c>
      <c r="D533" t="s">
        <v>6</v>
      </c>
      <c r="E533">
        <v>0.6</v>
      </c>
      <c r="F533" t="s">
        <v>6</v>
      </c>
      <c r="G533">
        <v>0.6</v>
      </c>
      <c r="H533" t="s">
        <v>6</v>
      </c>
      <c r="I533">
        <v>1.5</v>
      </c>
      <c r="J533" t="s">
        <v>6</v>
      </c>
    </row>
    <row r="534" spans="1:10" x14ac:dyDescent="0.25">
      <c r="A534" s="1">
        <v>46044</v>
      </c>
      <c r="B534" s="2">
        <v>0.16666666666666666</v>
      </c>
      <c r="C534" s="5">
        <v>80</v>
      </c>
      <c r="D534" t="s">
        <v>6</v>
      </c>
      <c r="E534">
        <v>0.6</v>
      </c>
      <c r="F534" t="s">
        <v>6</v>
      </c>
      <c r="G534">
        <v>0.8</v>
      </c>
      <c r="H534" t="s">
        <v>6</v>
      </c>
      <c r="I534">
        <v>1.7</v>
      </c>
      <c r="J534" t="s">
        <v>6</v>
      </c>
    </row>
    <row r="535" spans="1:10" x14ac:dyDescent="0.25">
      <c r="A535" s="1">
        <v>46044</v>
      </c>
      <c r="B535" s="2">
        <v>0.20833333333333334</v>
      </c>
      <c r="C535" s="5">
        <v>77</v>
      </c>
      <c r="D535" t="s">
        <v>6</v>
      </c>
      <c r="E535">
        <v>0.9</v>
      </c>
      <c r="F535" t="s">
        <v>6</v>
      </c>
      <c r="G535">
        <v>1.6</v>
      </c>
      <c r="H535" t="s">
        <v>6</v>
      </c>
      <c r="I535">
        <v>3</v>
      </c>
      <c r="J535" t="s">
        <v>6</v>
      </c>
    </row>
    <row r="536" spans="1:10" x14ac:dyDescent="0.25">
      <c r="A536" s="1">
        <v>46044</v>
      </c>
      <c r="B536" s="2">
        <v>0.25</v>
      </c>
      <c r="C536" s="5">
        <v>72</v>
      </c>
      <c r="D536" t="s">
        <v>6</v>
      </c>
      <c r="E536">
        <v>1.2</v>
      </c>
      <c r="F536" t="s">
        <v>6</v>
      </c>
      <c r="G536">
        <v>2.2999999999999998</v>
      </c>
      <c r="H536" t="s">
        <v>6</v>
      </c>
      <c r="I536">
        <v>4.0999999999999996</v>
      </c>
      <c r="J536" t="s">
        <v>6</v>
      </c>
    </row>
    <row r="537" spans="1:10" x14ac:dyDescent="0.25">
      <c r="A537" s="1">
        <v>46044</v>
      </c>
      <c r="B537" s="2">
        <v>0.29166666666666669</v>
      </c>
      <c r="C537" s="5">
        <v>79</v>
      </c>
      <c r="D537" t="s">
        <v>6</v>
      </c>
      <c r="E537">
        <v>0.8</v>
      </c>
      <c r="F537" t="s">
        <v>6</v>
      </c>
      <c r="G537">
        <v>1.4</v>
      </c>
      <c r="H537" t="s">
        <v>6</v>
      </c>
      <c r="I537">
        <v>2.6</v>
      </c>
      <c r="J537" t="s">
        <v>6</v>
      </c>
    </row>
    <row r="538" spans="1:10" x14ac:dyDescent="0.25">
      <c r="A538" s="1">
        <v>46044</v>
      </c>
      <c r="B538" s="2">
        <v>0.33333333333333331</v>
      </c>
      <c r="C538" s="5">
        <v>78</v>
      </c>
      <c r="D538" t="s">
        <v>6</v>
      </c>
      <c r="E538">
        <v>0.8</v>
      </c>
      <c r="F538" t="s">
        <v>6</v>
      </c>
      <c r="G538">
        <v>1.5</v>
      </c>
      <c r="H538" t="s">
        <v>6</v>
      </c>
      <c r="I538">
        <v>2.7</v>
      </c>
      <c r="J538" t="s">
        <v>6</v>
      </c>
    </row>
    <row r="539" spans="1:10" x14ac:dyDescent="0.25">
      <c r="A539" s="1">
        <v>46044</v>
      </c>
      <c r="B539" s="2">
        <v>0.375</v>
      </c>
      <c r="C539" s="5">
        <v>70</v>
      </c>
      <c r="D539" t="s">
        <v>6</v>
      </c>
      <c r="E539">
        <v>0.7</v>
      </c>
      <c r="F539" t="s">
        <v>6</v>
      </c>
      <c r="G539">
        <v>1.5</v>
      </c>
      <c r="H539" t="s">
        <v>6</v>
      </c>
      <c r="I539">
        <v>2.6</v>
      </c>
      <c r="J539" t="s">
        <v>6</v>
      </c>
    </row>
    <row r="540" spans="1:10" x14ac:dyDescent="0.25">
      <c r="A540" s="1">
        <v>46044</v>
      </c>
      <c r="B540" s="2">
        <v>0.41666666666666669</v>
      </c>
      <c r="C540" s="5">
        <v>69</v>
      </c>
      <c r="D540" t="s">
        <v>6</v>
      </c>
      <c r="E540">
        <v>0.7</v>
      </c>
      <c r="F540" t="s">
        <v>6</v>
      </c>
      <c r="G540">
        <v>1.5</v>
      </c>
      <c r="H540" t="s">
        <v>6</v>
      </c>
      <c r="I540">
        <v>2.6</v>
      </c>
      <c r="J540" t="s">
        <v>6</v>
      </c>
    </row>
    <row r="541" spans="1:10" x14ac:dyDescent="0.25">
      <c r="A541" s="1">
        <v>46044</v>
      </c>
      <c r="B541" s="2">
        <v>0.45833333333333331</v>
      </c>
      <c r="C541" s="5">
        <v>73</v>
      </c>
      <c r="D541" t="s">
        <v>6</v>
      </c>
      <c r="E541">
        <v>0.8</v>
      </c>
      <c r="F541" t="s">
        <v>6</v>
      </c>
      <c r="G541">
        <v>1.5</v>
      </c>
      <c r="H541" t="s">
        <v>6</v>
      </c>
      <c r="I541">
        <v>2.7</v>
      </c>
      <c r="J541" t="s">
        <v>6</v>
      </c>
    </row>
    <row r="542" spans="1:10" x14ac:dyDescent="0.25">
      <c r="A542" s="1">
        <v>46044</v>
      </c>
      <c r="B542" s="2">
        <v>0.5</v>
      </c>
      <c r="C542" s="5">
        <v>88</v>
      </c>
      <c r="D542" t="s">
        <v>6</v>
      </c>
      <c r="E542">
        <v>0.9</v>
      </c>
      <c r="F542" t="s">
        <v>6</v>
      </c>
      <c r="G542">
        <v>1</v>
      </c>
      <c r="H542" t="s">
        <v>6</v>
      </c>
      <c r="I542">
        <v>2.4</v>
      </c>
      <c r="J542" t="s">
        <v>6</v>
      </c>
    </row>
    <row r="543" spans="1:10" x14ac:dyDescent="0.25">
      <c r="A543" s="1">
        <v>46044</v>
      </c>
      <c r="B543" s="2">
        <v>0.54166666666666663</v>
      </c>
      <c r="C543" s="5">
        <v>87</v>
      </c>
      <c r="D543" t="s">
        <v>6</v>
      </c>
      <c r="E543">
        <v>0.7</v>
      </c>
      <c r="F543" t="s">
        <v>6</v>
      </c>
      <c r="G543">
        <v>0.8</v>
      </c>
      <c r="H543" t="s">
        <v>6</v>
      </c>
      <c r="I543">
        <v>1.9</v>
      </c>
      <c r="J543" t="s">
        <v>6</v>
      </c>
    </row>
    <row r="544" spans="1:10" x14ac:dyDescent="0.25">
      <c r="A544" s="1">
        <v>46044</v>
      </c>
      <c r="B544" s="2">
        <v>0.58333333333333337</v>
      </c>
      <c r="C544" s="5">
        <v>84</v>
      </c>
      <c r="D544" t="s">
        <v>6</v>
      </c>
      <c r="E544">
        <v>0.7</v>
      </c>
      <c r="F544" t="s">
        <v>6</v>
      </c>
      <c r="G544">
        <v>0.8</v>
      </c>
      <c r="H544" t="s">
        <v>6</v>
      </c>
      <c r="I544">
        <v>1.9</v>
      </c>
      <c r="J544" t="s">
        <v>6</v>
      </c>
    </row>
    <row r="545" spans="1:10" x14ac:dyDescent="0.25">
      <c r="A545" s="1">
        <v>46044</v>
      </c>
      <c r="B545" s="2">
        <v>0.625</v>
      </c>
      <c r="C545" s="5">
        <v>80</v>
      </c>
      <c r="D545" t="s">
        <v>6</v>
      </c>
      <c r="E545">
        <v>0.7</v>
      </c>
      <c r="F545" t="s">
        <v>6</v>
      </c>
      <c r="G545">
        <v>0.6</v>
      </c>
      <c r="H545" t="s">
        <v>6</v>
      </c>
      <c r="I545">
        <v>1.7</v>
      </c>
      <c r="J545" t="s">
        <v>6</v>
      </c>
    </row>
    <row r="546" spans="1:10" x14ac:dyDescent="0.25">
      <c r="A546" s="1">
        <v>46044</v>
      </c>
      <c r="B546" s="2">
        <v>0.66666666666666663</v>
      </c>
      <c r="C546" s="5">
        <v>79</v>
      </c>
      <c r="D546" t="s">
        <v>6</v>
      </c>
      <c r="E546">
        <v>0.7</v>
      </c>
      <c r="F546" t="s">
        <v>6</v>
      </c>
      <c r="G546">
        <v>0.4</v>
      </c>
      <c r="H546" t="s">
        <v>6</v>
      </c>
      <c r="I546">
        <v>1.5</v>
      </c>
      <c r="J546" t="s">
        <v>6</v>
      </c>
    </row>
    <row r="547" spans="1:10" x14ac:dyDescent="0.25">
      <c r="A547" s="1">
        <v>46044</v>
      </c>
      <c r="B547" s="2">
        <v>0.70833333333333337</v>
      </c>
      <c r="C547" s="5">
        <v>75</v>
      </c>
      <c r="D547" t="s">
        <v>6</v>
      </c>
      <c r="E547">
        <v>0.7</v>
      </c>
      <c r="F547" t="s">
        <v>6</v>
      </c>
      <c r="G547">
        <v>0.7</v>
      </c>
      <c r="H547" t="s">
        <v>6</v>
      </c>
      <c r="I547">
        <v>1.8</v>
      </c>
      <c r="J547" t="s">
        <v>6</v>
      </c>
    </row>
    <row r="548" spans="1:10" x14ac:dyDescent="0.25">
      <c r="A548" s="1">
        <v>46044</v>
      </c>
      <c r="B548" s="2">
        <v>0.75</v>
      </c>
      <c r="C548" s="5">
        <v>71</v>
      </c>
      <c r="D548" t="s">
        <v>6</v>
      </c>
      <c r="E548">
        <v>0.7</v>
      </c>
      <c r="F548" t="s">
        <v>6</v>
      </c>
      <c r="G548">
        <v>0.7</v>
      </c>
      <c r="H548" t="s">
        <v>6</v>
      </c>
      <c r="I548">
        <v>1.8</v>
      </c>
      <c r="J548" t="s">
        <v>6</v>
      </c>
    </row>
    <row r="549" spans="1:10" x14ac:dyDescent="0.25">
      <c r="A549" s="1">
        <v>46044</v>
      </c>
      <c r="B549" s="2">
        <v>0.79166666666666663</v>
      </c>
      <c r="C549" s="5">
        <v>64</v>
      </c>
      <c r="D549" t="s">
        <v>6</v>
      </c>
      <c r="E549">
        <v>0.7</v>
      </c>
      <c r="F549" t="s">
        <v>6</v>
      </c>
      <c r="G549">
        <v>0.6</v>
      </c>
      <c r="H549" t="s">
        <v>6</v>
      </c>
      <c r="I549">
        <v>1.7</v>
      </c>
      <c r="J549" t="s">
        <v>6</v>
      </c>
    </row>
    <row r="550" spans="1:10" x14ac:dyDescent="0.25">
      <c r="A550" s="1">
        <v>46044</v>
      </c>
      <c r="B550" s="2">
        <v>0.83333333333333337</v>
      </c>
      <c r="C550" s="5">
        <v>67</v>
      </c>
      <c r="D550" t="s">
        <v>6</v>
      </c>
      <c r="E550">
        <v>0.7</v>
      </c>
      <c r="F550" t="s">
        <v>6</v>
      </c>
      <c r="G550">
        <v>0.4</v>
      </c>
      <c r="H550" t="s">
        <v>6</v>
      </c>
      <c r="I550">
        <v>1.5</v>
      </c>
      <c r="J550" t="s">
        <v>6</v>
      </c>
    </row>
    <row r="551" spans="1:10" x14ac:dyDescent="0.25">
      <c r="A551" s="1">
        <v>46044</v>
      </c>
      <c r="B551" s="2">
        <v>0.875</v>
      </c>
      <c r="C551" s="5">
        <v>60</v>
      </c>
      <c r="D551" t="s">
        <v>6</v>
      </c>
      <c r="E551">
        <v>0.7</v>
      </c>
      <c r="F551" t="s">
        <v>6</v>
      </c>
      <c r="G551">
        <v>0.5</v>
      </c>
      <c r="H551" t="s">
        <v>6</v>
      </c>
      <c r="I551">
        <v>1.6</v>
      </c>
      <c r="J551" t="s">
        <v>6</v>
      </c>
    </row>
    <row r="552" spans="1:10" x14ac:dyDescent="0.25">
      <c r="A552" s="1">
        <v>46044</v>
      </c>
      <c r="B552" s="2">
        <v>0.91666666666666663</v>
      </c>
      <c r="C552" s="5">
        <v>57</v>
      </c>
      <c r="D552" t="s">
        <v>6</v>
      </c>
      <c r="E552">
        <v>0.7</v>
      </c>
      <c r="F552" t="s">
        <v>6</v>
      </c>
      <c r="G552">
        <v>0.4</v>
      </c>
      <c r="H552" t="s">
        <v>6</v>
      </c>
      <c r="I552">
        <v>1.5</v>
      </c>
      <c r="J552" t="s">
        <v>6</v>
      </c>
    </row>
    <row r="553" spans="1:10" x14ac:dyDescent="0.25">
      <c r="A553" s="1">
        <v>46044</v>
      </c>
      <c r="B553" s="2">
        <v>0.95833333333333337</v>
      </c>
      <c r="C553" s="5">
        <v>54</v>
      </c>
      <c r="D553" t="s">
        <v>6</v>
      </c>
      <c r="E553">
        <v>0.7</v>
      </c>
      <c r="F553" t="s">
        <v>6</v>
      </c>
      <c r="G553">
        <v>0.4</v>
      </c>
      <c r="H553" t="s">
        <v>6</v>
      </c>
      <c r="I553">
        <v>1.5</v>
      </c>
      <c r="J553" t="s">
        <v>6</v>
      </c>
    </row>
    <row r="554" spans="1:10" x14ac:dyDescent="0.25">
      <c r="A554" s="1">
        <v>46045</v>
      </c>
      <c r="B554" s="2">
        <v>0</v>
      </c>
      <c r="C554" s="5">
        <v>56</v>
      </c>
      <c r="D554" t="s">
        <v>6</v>
      </c>
      <c r="E554">
        <v>0.7</v>
      </c>
      <c r="F554" t="s">
        <v>6</v>
      </c>
      <c r="G554">
        <v>0.3</v>
      </c>
      <c r="H554" t="s">
        <v>6</v>
      </c>
      <c r="I554">
        <v>1.4</v>
      </c>
      <c r="J554" t="s">
        <v>6</v>
      </c>
    </row>
    <row r="555" spans="1:10" x14ac:dyDescent="0.25">
      <c r="A555" s="1">
        <v>46045</v>
      </c>
      <c r="B555" s="2">
        <v>4.1666666666666664E-2</v>
      </c>
      <c r="C555" s="5">
        <v>57</v>
      </c>
      <c r="D555" t="s">
        <v>6</v>
      </c>
      <c r="E555">
        <v>0.7</v>
      </c>
      <c r="F555" t="s">
        <v>6</v>
      </c>
      <c r="G555">
        <v>0.5</v>
      </c>
      <c r="H555" t="s">
        <v>6</v>
      </c>
      <c r="I555">
        <v>1.6</v>
      </c>
      <c r="J555" t="s">
        <v>6</v>
      </c>
    </row>
    <row r="556" spans="1:10" x14ac:dyDescent="0.25">
      <c r="A556" s="1">
        <v>46045</v>
      </c>
      <c r="B556" s="2">
        <v>8.3333333333333329E-2</v>
      </c>
      <c r="C556" s="5">
        <v>57</v>
      </c>
      <c r="D556" t="s">
        <v>6</v>
      </c>
      <c r="E556">
        <v>0.7</v>
      </c>
      <c r="F556" t="s">
        <v>6</v>
      </c>
      <c r="G556">
        <v>0.6</v>
      </c>
      <c r="H556" t="s">
        <v>6</v>
      </c>
      <c r="I556">
        <v>1.7</v>
      </c>
      <c r="J556" t="s">
        <v>6</v>
      </c>
    </row>
    <row r="557" spans="1:10" x14ac:dyDescent="0.25">
      <c r="A557" s="1">
        <v>46045</v>
      </c>
      <c r="B557" s="2">
        <v>0.125</v>
      </c>
      <c r="C557" s="5">
        <v>72</v>
      </c>
      <c r="D557" t="s">
        <v>6</v>
      </c>
      <c r="E557">
        <v>0.7</v>
      </c>
      <c r="F557" t="s">
        <v>6</v>
      </c>
      <c r="G557">
        <v>0.6</v>
      </c>
      <c r="H557" t="s">
        <v>6</v>
      </c>
      <c r="I557">
        <v>1.7</v>
      </c>
      <c r="J557" t="s">
        <v>6</v>
      </c>
    </row>
    <row r="558" spans="1:10" x14ac:dyDescent="0.25">
      <c r="A558" s="1">
        <v>46045</v>
      </c>
      <c r="B558" s="2">
        <v>0.16666666666666666</v>
      </c>
      <c r="C558" s="5">
        <v>82</v>
      </c>
      <c r="D558" t="s">
        <v>6</v>
      </c>
      <c r="E558">
        <v>0.7</v>
      </c>
      <c r="F558" t="s">
        <v>6</v>
      </c>
      <c r="G558">
        <v>0.7</v>
      </c>
      <c r="H558" t="s">
        <v>6</v>
      </c>
      <c r="I558">
        <v>1.8</v>
      </c>
      <c r="J558" t="s">
        <v>6</v>
      </c>
    </row>
    <row r="559" spans="1:10" x14ac:dyDescent="0.25">
      <c r="A559" s="1">
        <v>46045</v>
      </c>
      <c r="B559" s="2">
        <v>0.20833333333333334</v>
      </c>
      <c r="C559" s="5">
        <v>80</v>
      </c>
      <c r="D559" t="s">
        <v>6</v>
      </c>
      <c r="E559">
        <v>0.8</v>
      </c>
      <c r="F559" t="s">
        <v>6</v>
      </c>
      <c r="G559">
        <v>1.1000000000000001</v>
      </c>
      <c r="H559" t="s">
        <v>6</v>
      </c>
      <c r="I559">
        <v>2.2999999999999998</v>
      </c>
      <c r="J559" t="s">
        <v>6</v>
      </c>
    </row>
    <row r="560" spans="1:10" x14ac:dyDescent="0.25">
      <c r="A560" s="1">
        <v>46045</v>
      </c>
      <c r="B560" s="2">
        <v>0.25</v>
      </c>
      <c r="C560" s="5">
        <v>75</v>
      </c>
      <c r="D560" t="s">
        <v>6</v>
      </c>
      <c r="E560">
        <v>0.7</v>
      </c>
      <c r="F560" t="s">
        <v>6</v>
      </c>
      <c r="G560">
        <v>0.7</v>
      </c>
      <c r="H560" t="s">
        <v>6</v>
      </c>
      <c r="I560">
        <v>1.8</v>
      </c>
      <c r="J560" t="s">
        <v>6</v>
      </c>
    </row>
    <row r="561" spans="1:10" x14ac:dyDescent="0.25">
      <c r="A561" s="1">
        <v>46045</v>
      </c>
      <c r="B561" s="2">
        <v>0.29166666666666669</v>
      </c>
      <c r="C561" s="5">
        <v>77</v>
      </c>
      <c r="D561" t="s">
        <v>6</v>
      </c>
      <c r="E561">
        <v>0.8</v>
      </c>
      <c r="F561" t="s">
        <v>6</v>
      </c>
      <c r="G561">
        <v>2</v>
      </c>
      <c r="H561" t="s">
        <v>6</v>
      </c>
      <c r="I561">
        <v>3.2</v>
      </c>
      <c r="J561" t="s">
        <v>6</v>
      </c>
    </row>
    <row r="562" spans="1:10" x14ac:dyDescent="0.25">
      <c r="A562" s="1">
        <v>46045</v>
      </c>
      <c r="B562" s="2">
        <v>0.33333333333333331</v>
      </c>
      <c r="C562" s="5">
        <v>79</v>
      </c>
      <c r="D562" t="s">
        <v>6</v>
      </c>
      <c r="E562">
        <v>0.8</v>
      </c>
      <c r="F562" t="s">
        <v>6</v>
      </c>
      <c r="G562">
        <v>1.7</v>
      </c>
      <c r="H562" t="s">
        <v>6</v>
      </c>
      <c r="I562">
        <v>2.9</v>
      </c>
      <c r="J562" t="s">
        <v>6</v>
      </c>
    </row>
    <row r="563" spans="1:10" x14ac:dyDescent="0.25">
      <c r="A563" s="1">
        <v>46045</v>
      </c>
      <c r="B563" s="2">
        <v>0.375</v>
      </c>
      <c r="C563" s="5">
        <v>69</v>
      </c>
      <c r="D563" t="s">
        <v>6</v>
      </c>
      <c r="E563">
        <v>0.8</v>
      </c>
      <c r="F563" t="s">
        <v>6</v>
      </c>
      <c r="G563">
        <v>1</v>
      </c>
      <c r="H563" t="s">
        <v>6</v>
      </c>
      <c r="I563">
        <v>2.2000000000000002</v>
      </c>
      <c r="J563" t="s">
        <v>6</v>
      </c>
    </row>
    <row r="564" spans="1:10" x14ac:dyDescent="0.25">
      <c r="A564" s="1">
        <v>46045</v>
      </c>
      <c r="B564" s="2">
        <v>0.41666666666666669</v>
      </c>
      <c r="C564" s="5">
        <v>79</v>
      </c>
      <c r="D564" t="s">
        <v>6</v>
      </c>
      <c r="E564">
        <v>0.8</v>
      </c>
      <c r="F564" t="s">
        <v>6</v>
      </c>
      <c r="G564">
        <v>1</v>
      </c>
      <c r="H564" t="s">
        <v>6</v>
      </c>
      <c r="I564">
        <v>2.2000000000000002</v>
      </c>
      <c r="J564" t="s">
        <v>6</v>
      </c>
    </row>
    <row r="565" spans="1:10" x14ac:dyDescent="0.25">
      <c r="A565" s="1">
        <v>46045</v>
      </c>
      <c r="B565" s="2">
        <v>0.45833333333333331</v>
      </c>
      <c r="C565" s="5">
        <v>84</v>
      </c>
      <c r="D565" t="s">
        <v>6</v>
      </c>
      <c r="E565">
        <v>0.8</v>
      </c>
      <c r="F565" t="s">
        <v>6</v>
      </c>
      <c r="G565">
        <v>0.7</v>
      </c>
      <c r="H565" t="s">
        <v>6</v>
      </c>
      <c r="I565">
        <v>1.9</v>
      </c>
      <c r="J565" t="s">
        <v>6</v>
      </c>
    </row>
    <row r="566" spans="1:10" x14ac:dyDescent="0.25">
      <c r="A566" s="1">
        <v>46045</v>
      </c>
      <c r="B566" s="2">
        <v>0.5</v>
      </c>
      <c r="C566" s="5">
        <v>87</v>
      </c>
      <c r="D566" t="s">
        <v>6</v>
      </c>
      <c r="E566">
        <v>0.7</v>
      </c>
      <c r="F566" t="s">
        <v>6</v>
      </c>
      <c r="G566">
        <v>0.6</v>
      </c>
      <c r="H566" t="s">
        <v>6</v>
      </c>
      <c r="I566">
        <v>1.7</v>
      </c>
      <c r="J566" t="s">
        <v>6</v>
      </c>
    </row>
    <row r="567" spans="1:10" x14ac:dyDescent="0.25">
      <c r="A567" s="1">
        <v>46045</v>
      </c>
      <c r="B567" s="2">
        <v>0.54166666666666663</v>
      </c>
      <c r="C567" s="5">
        <v>86</v>
      </c>
      <c r="D567" t="s">
        <v>6</v>
      </c>
      <c r="E567">
        <v>0.7</v>
      </c>
      <c r="F567" t="s">
        <v>6</v>
      </c>
      <c r="G567">
        <v>0.9</v>
      </c>
      <c r="H567" t="s">
        <v>6</v>
      </c>
      <c r="I567">
        <v>2</v>
      </c>
      <c r="J567" t="s">
        <v>6</v>
      </c>
    </row>
    <row r="568" spans="1:10" x14ac:dyDescent="0.25">
      <c r="A568" s="1">
        <v>46045</v>
      </c>
      <c r="B568" s="2">
        <v>0.58333333333333337</v>
      </c>
      <c r="C568" s="5">
        <v>81</v>
      </c>
      <c r="D568" t="s">
        <v>6</v>
      </c>
      <c r="E568">
        <v>0.8</v>
      </c>
      <c r="F568" t="s">
        <v>6</v>
      </c>
      <c r="G568">
        <v>1.2</v>
      </c>
      <c r="H568" t="s">
        <v>6</v>
      </c>
      <c r="I568">
        <v>2.4</v>
      </c>
      <c r="J568" t="s">
        <v>6</v>
      </c>
    </row>
    <row r="569" spans="1:10" x14ac:dyDescent="0.25">
      <c r="A569" s="1">
        <v>46045</v>
      </c>
      <c r="B569" s="2">
        <v>0.625</v>
      </c>
      <c r="C569" s="5">
        <v>85</v>
      </c>
      <c r="D569" t="s">
        <v>6</v>
      </c>
      <c r="E569">
        <v>0.7</v>
      </c>
      <c r="F569" t="s">
        <v>6</v>
      </c>
      <c r="G569">
        <v>1.3</v>
      </c>
      <c r="H569" t="s">
        <v>6</v>
      </c>
      <c r="I569">
        <v>2.4</v>
      </c>
      <c r="J569" t="s">
        <v>6</v>
      </c>
    </row>
    <row r="570" spans="1:10" x14ac:dyDescent="0.25">
      <c r="A570" s="1">
        <v>46045</v>
      </c>
      <c r="B570" s="2">
        <v>0.66666666666666663</v>
      </c>
      <c r="C570" s="5">
        <v>80</v>
      </c>
      <c r="D570" t="s">
        <v>6</v>
      </c>
      <c r="E570">
        <v>0.7</v>
      </c>
      <c r="F570" t="s">
        <v>6</v>
      </c>
      <c r="G570">
        <v>0.9</v>
      </c>
      <c r="H570" t="s">
        <v>6</v>
      </c>
      <c r="I570">
        <v>2</v>
      </c>
      <c r="J570" t="s">
        <v>6</v>
      </c>
    </row>
    <row r="571" spans="1:10" x14ac:dyDescent="0.25">
      <c r="A571" s="1">
        <v>46045</v>
      </c>
      <c r="B571" s="2">
        <v>0.70833333333333337</v>
      </c>
      <c r="C571" s="5">
        <v>66</v>
      </c>
      <c r="D571" t="s">
        <v>6</v>
      </c>
      <c r="E571">
        <v>0.7</v>
      </c>
      <c r="F571" t="s">
        <v>6</v>
      </c>
      <c r="G571">
        <v>0.7</v>
      </c>
      <c r="H571" t="s">
        <v>6</v>
      </c>
      <c r="I571">
        <v>1.8</v>
      </c>
      <c r="J571" t="s">
        <v>6</v>
      </c>
    </row>
    <row r="572" spans="1:10" x14ac:dyDescent="0.25">
      <c r="A572" s="1">
        <v>46045</v>
      </c>
      <c r="B572" s="2">
        <v>0.75</v>
      </c>
      <c r="C572" s="5">
        <v>50</v>
      </c>
      <c r="D572" t="s">
        <v>6</v>
      </c>
      <c r="E572">
        <v>0.7</v>
      </c>
      <c r="F572" t="s">
        <v>6</v>
      </c>
      <c r="G572">
        <v>0.2</v>
      </c>
      <c r="H572" t="s">
        <v>6</v>
      </c>
      <c r="I572">
        <v>1.3</v>
      </c>
      <c r="J572" t="s">
        <v>6</v>
      </c>
    </row>
    <row r="573" spans="1:10" x14ac:dyDescent="0.25">
      <c r="A573" s="1">
        <v>46045</v>
      </c>
      <c r="B573" s="2">
        <v>0.79166666666666663</v>
      </c>
      <c r="C573" s="5">
        <v>55</v>
      </c>
      <c r="D573" t="s">
        <v>6</v>
      </c>
      <c r="E573">
        <v>0.6</v>
      </c>
      <c r="F573" t="s">
        <v>6</v>
      </c>
      <c r="G573">
        <v>0.2</v>
      </c>
      <c r="H573" t="s">
        <v>6</v>
      </c>
      <c r="I573">
        <v>1.1000000000000001</v>
      </c>
      <c r="J573" t="s">
        <v>6</v>
      </c>
    </row>
    <row r="574" spans="1:10" x14ac:dyDescent="0.25">
      <c r="A574" s="1">
        <v>46045</v>
      </c>
      <c r="B574" s="2">
        <v>0.83333333333333337</v>
      </c>
      <c r="C574" s="5">
        <v>63</v>
      </c>
      <c r="D574" t="s">
        <v>6</v>
      </c>
      <c r="E574">
        <v>0.7</v>
      </c>
      <c r="F574" t="s">
        <v>6</v>
      </c>
      <c r="G574">
        <v>0.2</v>
      </c>
      <c r="H574" t="s">
        <v>6</v>
      </c>
      <c r="I574">
        <v>1.3</v>
      </c>
      <c r="J574" t="s">
        <v>6</v>
      </c>
    </row>
    <row r="575" spans="1:10" x14ac:dyDescent="0.25">
      <c r="A575" s="1">
        <v>46045</v>
      </c>
      <c r="B575" s="2">
        <v>0.875</v>
      </c>
      <c r="C575" s="5">
        <v>62</v>
      </c>
      <c r="D575" t="s">
        <v>6</v>
      </c>
      <c r="E575">
        <v>0.7</v>
      </c>
      <c r="F575" t="s">
        <v>6</v>
      </c>
      <c r="G575">
        <v>0.4</v>
      </c>
      <c r="H575" t="s">
        <v>6</v>
      </c>
      <c r="I575">
        <v>1.5</v>
      </c>
      <c r="J575" t="s">
        <v>6</v>
      </c>
    </row>
    <row r="576" spans="1:10" x14ac:dyDescent="0.25">
      <c r="A576" s="1">
        <v>46045</v>
      </c>
      <c r="B576" s="2">
        <v>0.91666666666666663</v>
      </c>
      <c r="C576" s="5">
        <v>68</v>
      </c>
      <c r="D576" t="s">
        <v>6</v>
      </c>
      <c r="E576">
        <v>0.6</v>
      </c>
      <c r="F576" t="s">
        <v>6</v>
      </c>
      <c r="G576">
        <v>0.5</v>
      </c>
      <c r="H576" t="s">
        <v>6</v>
      </c>
      <c r="I576">
        <v>1.4</v>
      </c>
      <c r="J576" t="s">
        <v>6</v>
      </c>
    </row>
    <row r="577" spans="1:10" x14ac:dyDescent="0.25">
      <c r="A577" s="1">
        <v>46045</v>
      </c>
      <c r="B577" s="2">
        <v>0.95833333333333337</v>
      </c>
      <c r="C577" s="5">
        <v>72</v>
      </c>
      <c r="D577" t="s">
        <v>6</v>
      </c>
      <c r="E577">
        <v>0.7</v>
      </c>
      <c r="F577" t="s">
        <v>6</v>
      </c>
      <c r="G577">
        <v>0.6</v>
      </c>
      <c r="H577" t="s">
        <v>6</v>
      </c>
      <c r="I577">
        <v>1.7</v>
      </c>
      <c r="J577" t="s">
        <v>6</v>
      </c>
    </row>
    <row r="578" spans="1:10" x14ac:dyDescent="0.25">
      <c r="A578" s="1">
        <v>46046</v>
      </c>
      <c r="B578" s="2">
        <v>0</v>
      </c>
      <c r="C578" s="5">
        <v>84</v>
      </c>
      <c r="D578" t="s">
        <v>6</v>
      </c>
      <c r="E578">
        <v>0.7</v>
      </c>
      <c r="F578" t="s">
        <v>6</v>
      </c>
      <c r="G578">
        <v>0.8</v>
      </c>
      <c r="H578" t="s">
        <v>6</v>
      </c>
      <c r="I578">
        <v>1.9</v>
      </c>
      <c r="J578" t="s">
        <v>6</v>
      </c>
    </row>
    <row r="579" spans="1:10" x14ac:dyDescent="0.25">
      <c r="A579" s="1">
        <v>46046</v>
      </c>
      <c r="B579" s="2">
        <v>4.1666666666666664E-2</v>
      </c>
      <c r="C579" s="5">
        <v>89</v>
      </c>
      <c r="D579" t="s">
        <v>6</v>
      </c>
      <c r="E579">
        <v>0.6</v>
      </c>
      <c r="F579" t="s">
        <v>6</v>
      </c>
      <c r="G579">
        <v>1.4</v>
      </c>
      <c r="H579" t="s">
        <v>6</v>
      </c>
      <c r="I579">
        <v>2.2999999999999998</v>
      </c>
      <c r="J579" t="s">
        <v>6</v>
      </c>
    </row>
    <row r="580" spans="1:10" x14ac:dyDescent="0.25">
      <c r="A580" s="1">
        <v>46046</v>
      </c>
      <c r="B580" s="2">
        <v>8.3333333333333329E-2</v>
      </c>
      <c r="C580" s="5">
        <v>91</v>
      </c>
      <c r="D580" t="s">
        <v>6</v>
      </c>
      <c r="E580">
        <v>0.6</v>
      </c>
      <c r="F580" t="s">
        <v>6</v>
      </c>
      <c r="G580">
        <v>1.4</v>
      </c>
      <c r="H580" t="s">
        <v>6</v>
      </c>
      <c r="I580">
        <v>2.2999999999999998</v>
      </c>
      <c r="J580" t="s">
        <v>6</v>
      </c>
    </row>
    <row r="581" spans="1:10" x14ac:dyDescent="0.25">
      <c r="A581" s="1">
        <v>46046</v>
      </c>
      <c r="B581" s="2">
        <v>0.125</v>
      </c>
      <c r="C581" s="5">
        <v>94</v>
      </c>
      <c r="D581" t="s">
        <v>6</v>
      </c>
      <c r="E581">
        <v>0.6</v>
      </c>
      <c r="F581" t="s">
        <v>6</v>
      </c>
      <c r="G581">
        <v>0.9</v>
      </c>
      <c r="H581" t="s">
        <v>6</v>
      </c>
      <c r="I581">
        <v>1.8</v>
      </c>
      <c r="J581" t="s">
        <v>6</v>
      </c>
    </row>
    <row r="582" spans="1:10" x14ac:dyDescent="0.25">
      <c r="A582" s="1">
        <v>46046</v>
      </c>
      <c r="B582" s="2">
        <v>0.16666666666666666</v>
      </c>
      <c r="C582" s="5">
        <v>91</v>
      </c>
      <c r="D582" t="s">
        <v>6</v>
      </c>
      <c r="E582">
        <v>0.6</v>
      </c>
      <c r="F582" t="s">
        <v>6</v>
      </c>
      <c r="G582">
        <v>0.7</v>
      </c>
      <c r="H582" t="s">
        <v>6</v>
      </c>
      <c r="I582">
        <v>1.6</v>
      </c>
      <c r="J582" t="s">
        <v>6</v>
      </c>
    </row>
    <row r="583" spans="1:10" x14ac:dyDescent="0.25">
      <c r="A583" s="1">
        <v>46046</v>
      </c>
      <c r="B583" s="2">
        <v>0.20833333333333334</v>
      </c>
      <c r="C583" s="5">
        <v>89</v>
      </c>
      <c r="D583" t="s">
        <v>6</v>
      </c>
      <c r="E583">
        <v>0.6</v>
      </c>
      <c r="F583" t="s">
        <v>6</v>
      </c>
      <c r="G583">
        <v>1.2</v>
      </c>
      <c r="H583" t="s">
        <v>6</v>
      </c>
      <c r="I583">
        <v>2.1</v>
      </c>
      <c r="J583" t="s">
        <v>6</v>
      </c>
    </row>
    <row r="584" spans="1:10" x14ac:dyDescent="0.25">
      <c r="A584" s="1">
        <v>46046</v>
      </c>
      <c r="B584" s="2">
        <v>0.25</v>
      </c>
      <c r="C584" s="5">
        <v>84</v>
      </c>
      <c r="D584" t="s">
        <v>6</v>
      </c>
      <c r="E584">
        <v>0.6</v>
      </c>
      <c r="F584" t="s">
        <v>6</v>
      </c>
      <c r="G584">
        <v>0.8</v>
      </c>
      <c r="H584" t="s">
        <v>6</v>
      </c>
      <c r="I584">
        <v>1.7</v>
      </c>
      <c r="J584" t="s">
        <v>6</v>
      </c>
    </row>
    <row r="585" spans="1:10" x14ac:dyDescent="0.25">
      <c r="A585" s="1">
        <v>46046</v>
      </c>
      <c r="B585" s="2">
        <v>0.29166666666666669</v>
      </c>
      <c r="C585" s="5">
        <v>91</v>
      </c>
      <c r="D585" t="s">
        <v>6</v>
      </c>
      <c r="E585">
        <v>0.6</v>
      </c>
      <c r="F585" t="s">
        <v>6</v>
      </c>
      <c r="G585">
        <v>0.5</v>
      </c>
      <c r="H585" t="s">
        <v>6</v>
      </c>
      <c r="I585">
        <v>1.4</v>
      </c>
      <c r="J585" t="s">
        <v>6</v>
      </c>
    </row>
    <row r="586" spans="1:10" x14ac:dyDescent="0.25">
      <c r="A586" s="1">
        <v>46046</v>
      </c>
      <c r="B586" s="2">
        <v>0.33333333333333331</v>
      </c>
      <c r="C586" s="5">
        <v>95</v>
      </c>
      <c r="D586" t="s">
        <v>6</v>
      </c>
      <c r="E586">
        <v>0.6</v>
      </c>
      <c r="F586" t="s">
        <v>6</v>
      </c>
      <c r="G586">
        <v>0.4</v>
      </c>
      <c r="H586" t="s">
        <v>6</v>
      </c>
      <c r="I586">
        <v>1.3</v>
      </c>
      <c r="J586" t="s">
        <v>6</v>
      </c>
    </row>
    <row r="587" spans="1:10" x14ac:dyDescent="0.25">
      <c r="A587" s="1">
        <v>46046</v>
      </c>
      <c r="B587" s="2">
        <v>0.375</v>
      </c>
      <c r="C587" s="5">
        <v>89</v>
      </c>
      <c r="D587" t="s">
        <v>6</v>
      </c>
      <c r="E587">
        <v>0.7</v>
      </c>
      <c r="F587" t="s">
        <v>6</v>
      </c>
      <c r="G587">
        <v>0.6</v>
      </c>
      <c r="H587" t="s">
        <v>6</v>
      </c>
      <c r="I587">
        <v>1.7</v>
      </c>
      <c r="J587" t="s">
        <v>6</v>
      </c>
    </row>
    <row r="588" spans="1:10" x14ac:dyDescent="0.25">
      <c r="A588" s="1">
        <v>46046</v>
      </c>
      <c r="B588" s="2">
        <v>0.41666666666666669</v>
      </c>
      <c r="C588" s="5">
        <v>90</v>
      </c>
      <c r="D588" t="s">
        <v>6</v>
      </c>
      <c r="E588">
        <v>0.6</v>
      </c>
      <c r="F588" t="s">
        <v>6</v>
      </c>
      <c r="G588">
        <v>0.6</v>
      </c>
      <c r="H588" t="s">
        <v>6</v>
      </c>
      <c r="I588">
        <v>1.5</v>
      </c>
      <c r="J588" t="s">
        <v>6</v>
      </c>
    </row>
    <row r="589" spans="1:10" x14ac:dyDescent="0.25">
      <c r="A589" s="1">
        <v>46046</v>
      </c>
      <c r="B589" s="2">
        <v>0.45833333333333331</v>
      </c>
      <c r="C589" s="5">
        <v>90</v>
      </c>
      <c r="D589" t="s">
        <v>6</v>
      </c>
      <c r="E589">
        <v>0.6</v>
      </c>
      <c r="F589" t="s">
        <v>6</v>
      </c>
      <c r="G589">
        <v>0.6</v>
      </c>
      <c r="H589" t="s">
        <v>6</v>
      </c>
      <c r="I589">
        <v>1.5</v>
      </c>
      <c r="J589" t="s">
        <v>6</v>
      </c>
    </row>
    <row r="590" spans="1:10" x14ac:dyDescent="0.25">
      <c r="A590" s="1">
        <v>46046</v>
      </c>
      <c r="B590" s="2">
        <v>0.5</v>
      </c>
      <c r="C590" s="5">
        <v>88</v>
      </c>
      <c r="D590" t="s">
        <v>6</v>
      </c>
      <c r="E590">
        <v>0.7</v>
      </c>
      <c r="F590" t="s">
        <v>6</v>
      </c>
      <c r="G590">
        <v>0.6</v>
      </c>
      <c r="H590" t="s">
        <v>6</v>
      </c>
      <c r="I590">
        <v>1.7</v>
      </c>
      <c r="J590" t="s">
        <v>6</v>
      </c>
    </row>
    <row r="591" spans="1:10" x14ac:dyDescent="0.25">
      <c r="A591" s="1">
        <v>46046</v>
      </c>
      <c r="B591" s="2">
        <v>0.54166666666666663</v>
      </c>
      <c r="C591" s="5">
        <v>94</v>
      </c>
      <c r="D591" t="s">
        <v>6</v>
      </c>
      <c r="E591">
        <v>0.6</v>
      </c>
      <c r="F591" t="s">
        <v>6</v>
      </c>
      <c r="G591">
        <v>0.7</v>
      </c>
      <c r="H591" t="s">
        <v>6</v>
      </c>
      <c r="I591">
        <v>1.6</v>
      </c>
      <c r="J591" t="s">
        <v>6</v>
      </c>
    </row>
    <row r="592" spans="1:10" x14ac:dyDescent="0.25">
      <c r="A592" s="1">
        <v>46046</v>
      </c>
      <c r="B592" s="2">
        <v>0.58333333333333337</v>
      </c>
      <c r="C592" s="5">
        <v>97</v>
      </c>
      <c r="D592" t="s">
        <v>6</v>
      </c>
      <c r="E592">
        <v>0.6</v>
      </c>
      <c r="F592" t="s">
        <v>6</v>
      </c>
      <c r="G592">
        <v>0.6</v>
      </c>
      <c r="H592" t="s">
        <v>6</v>
      </c>
      <c r="I592">
        <v>1.5</v>
      </c>
      <c r="J592" t="s">
        <v>6</v>
      </c>
    </row>
    <row r="593" spans="1:10" x14ac:dyDescent="0.25">
      <c r="A593" s="1">
        <v>46046</v>
      </c>
      <c r="B593" s="2">
        <v>0.625</v>
      </c>
      <c r="C593" s="5">
        <v>97</v>
      </c>
      <c r="D593" t="s">
        <v>6</v>
      </c>
      <c r="E593">
        <v>0.6</v>
      </c>
      <c r="F593" t="s">
        <v>6</v>
      </c>
      <c r="G593">
        <v>0.6</v>
      </c>
      <c r="H593" t="s">
        <v>6</v>
      </c>
      <c r="I593">
        <v>1.5</v>
      </c>
      <c r="J593" t="s">
        <v>6</v>
      </c>
    </row>
    <row r="594" spans="1:10" x14ac:dyDescent="0.25">
      <c r="A594" s="1">
        <v>46046</v>
      </c>
      <c r="B594" s="2">
        <v>0.66666666666666663</v>
      </c>
      <c r="C594" s="5">
        <v>93</v>
      </c>
      <c r="D594" t="s">
        <v>6</v>
      </c>
      <c r="E594">
        <v>0.6</v>
      </c>
      <c r="F594" t="s">
        <v>6</v>
      </c>
      <c r="G594">
        <v>0.7</v>
      </c>
      <c r="H594" t="s">
        <v>6</v>
      </c>
      <c r="I594">
        <v>1.6</v>
      </c>
      <c r="J594" t="s">
        <v>6</v>
      </c>
    </row>
    <row r="595" spans="1:10" x14ac:dyDescent="0.25">
      <c r="A595" s="1">
        <v>46046</v>
      </c>
      <c r="B595" s="2">
        <v>0.70833333333333337</v>
      </c>
      <c r="C595" s="5">
        <v>95</v>
      </c>
      <c r="D595" t="s">
        <v>6</v>
      </c>
      <c r="E595">
        <v>0.6</v>
      </c>
      <c r="F595" t="s">
        <v>6</v>
      </c>
      <c r="G595">
        <v>0.5</v>
      </c>
      <c r="H595" t="s">
        <v>6</v>
      </c>
      <c r="I595">
        <v>1.4</v>
      </c>
      <c r="J595" t="s">
        <v>6</v>
      </c>
    </row>
    <row r="596" spans="1:10" x14ac:dyDescent="0.25">
      <c r="A596" s="1">
        <v>46046</v>
      </c>
      <c r="B596" s="2">
        <v>0.75</v>
      </c>
      <c r="C596" s="5">
        <v>97</v>
      </c>
      <c r="D596" t="s">
        <v>6</v>
      </c>
      <c r="E596">
        <v>0.6</v>
      </c>
      <c r="F596" t="s">
        <v>6</v>
      </c>
      <c r="G596">
        <v>0.3</v>
      </c>
      <c r="H596" t="s">
        <v>6</v>
      </c>
      <c r="I596">
        <v>1.2</v>
      </c>
      <c r="J596" t="s">
        <v>6</v>
      </c>
    </row>
    <row r="597" spans="1:10" x14ac:dyDescent="0.25">
      <c r="A597" s="1">
        <v>46046</v>
      </c>
      <c r="B597" s="2">
        <v>0.79166666666666663</v>
      </c>
      <c r="C597" s="5">
        <v>95</v>
      </c>
      <c r="D597" t="s">
        <v>6</v>
      </c>
      <c r="E597">
        <v>0.6</v>
      </c>
      <c r="F597" t="s">
        <v>6</v>
      </c>
      <c r="G597">
        <v>0.3</v>
      </c>
      <c r="H597" t="s">
        <v>6</v>
      </c>
      <c r="I597">
        <v>1.2</v>
      </c>
      <c r="J597" t="s">
        <v>6</v>
      </c>
    </row>
    <row r="598" spans="1:10" x14ac:dyDescent="0.25">
      <c r="A598" s="1">
        <v>46046</v>
      </c>
      <c r="B598" s="2">
        <v>0.83333333333333337</v>
      </c>
      <c r="C598" s="5">
        <v>93</v>
      </c>
      <c r="D598" t="s">
        <v>6</v>
      </c>
      <c r="E598">
        <v>0.6</v>
      </c>
      <c r="F598" t="s">
        <v>6</v>
      </c>
      <c r="G598">
        <v>0.4</v>
      </c>
      <c r="H598" t="s">
        <v>6</v>
      </c>
      <c r="I598">
        <v>1.3</v>
      </c>
      <c r="J598" t="s">
        <v>6</v>
      </c>
    </row>
    <row r="599" spans="1:10" x14ac:dyDescent="0.25">
      <c r="A599" s="1">
        <v>46046</v>
      </c>
      <c r="B599" s="2">
        <v>0.875</v>
      </c>
      <c r="C599" s="5">
        <v>90</v>
      </c>
      <c r="D599" t="s">
        <v>6</v>
      </c>
      <c r="E599">
        <v>0.7</v>
      </c>
      <c r="F599" t="s">
        <v>6</v>
      </c>
      <c r="G599">
        <v>0.6</v>
      </c>
      <c r="H599" t="s">
        <v>6</v>
      </c>
      <c r="I599">
        <v>1.7</v>
      </c>
      <c r="J599" t="s">
        <v>6</v>
      </c>
    </row>
    <row r="600" spans="1:10" x14ac:dyDescent="0.25">
      <c r="A600" s="1">
        <v>46046</v>
      </c>
      <c r="B600" s="2">
        <v>0.91666666666666663</v>
      </c>
      <c r="C600" s="5">
        <v>92</v>
      </c>
      <c r="D600" t="s">
        <v>6</v>
      </c>
      <c r="E600">
        <v>0.6</v>
      </c>
      <c r="F600" t="s">
        <v>6</v>
      </c>
      <c r="G600">
        <v>0.5</v>
      </c>
      <c r="H600" t="s">
        <v>6</v>
      </c>
      <c r="I600">
        <v>1.4</v>
      </c>
      <c r="J600" t="s">
        <v>6</v>
      </c>
    </row>
    <row r="601" spans="1:10" x14ac:dyDescent="0.25">
      <c r="A601" s="1">
        <v>46046</v>
      </c>
      <c r="B601" s="2">
        <v>0.95833333333333337</v>
      </c>
      <c r="C601" s="5">
        <v>90</v>
      </c>
      <c r="D601" t="s">
        <v>6</v>
      </c>
      <c r="E601">
        <v>0.6</v>
      </c>
      <c r="F601" t="s">
        <v>6</v>
      </c>
      <c r="G601">
        <v>0.7</v>
      </c>
      <c r="H601" t="s">
        <v>6</v>
      </c>
      <c r="I601">
        <v>1.6</v>
      </c>
      <c r="J601" t="s">
        <v>6</v>
      </c>
    </row>
    <row r="602" spans="1:10" x14ac:dyDescent="0.25">
      <c r="A602" s="1">
        <v>46047</v>
      </c>
      <c r="B602" s="2">
        <v>0</v>
      </c>
      <c r="C602" s="5">
        <v>89</v>
      </c>
      <c r="D602" t="s">
        <v>6</v>
      </c>
      <c r="E602">
        <v>0.6</v>
      </c>
      <c r="F602" t="s">
        <v>6</v>
      </c>
      <c r="G602">
        <v>0.5</v>
      </c>
      <c r="H602" t="s">
        <v>6</v>
      </c>
      <c r="I602">
        <v>1.4</v>
      </c>
      <c r="J602" t="s">
        <v>6</v>
      </c>
    </row>
    <row r="603" spans="1:10" x14ac:dyDescent="0.25">
      <c r="A603" s="1">
        <v>46047</v>
      </c>
      <c r="B603" s="2">
        <v>4.1666666666666664E-2</v>
      </c>
      <c r="C603" s="5">
        <v>89</v>
      </c>
      <c r="D603" t="s">
        <v>6</v>
      </c>
      <c r="E603">
        <v>0.6</v>
      </c>
      <c r="F603" t="s">
        <v>6</v>
      </c>
      <c r="G603">
        <v>0.6</v>
      </c>
      <c r="H603" t="s">
        <v>6</v>
      </c>
      <c r="I603">
        <v>1.5</v>
      </c>
      <c r="J603" t="s">
        <v>6</v>
      </c>
    </row>
    <row r="604" spans="1:10" x14ac:dyDescent="0.25">
      <c r="A604" s="1">
        <v>46047</v>
      </c>
      <c r="B604" s="2">
        <v>8.3333333333333329E-2</v>
      </c>
      <c r="C604" s="5">
        <v>89</v>
      </c>
      <c r="D604" t="s">
        <v>6</v>
      </c>
      <c r="E604">
        <v>0.6</v>
      </c>
      <c r="F604" t="s">
        <v>6</v>
      </c>
      <c r="G604">
        <v>0.5</v>
      </c>
      <c r="H604" t="s">
        <v>6</v>
      </c>
      <c r="I604">
        <v>1.4</v>
      </c>
      <c r="J604" t="s">
        <v>6</v>
      </c>
    </row>
    <row r="605" spans="1:10" x14ac:dyDescent="0.25">
      <c r="A605" s="1">
        <v>46047</v>
      </c>
      <c r="B605" s="2">
        <v>0.125</v>
      </c>
      <c r="C605" s="5">
        <v>88</v>
      </c>
      <c r="D605" t="s">
        <v>6</v>
      </c>
      <c r="E605">
        <v>0.6</v>
      </c>
      <c r="F605" t="s">
        <v>6</v>
      </c>
      <c r="G605">
        <v>0.5</v>
      </c>
      <c r="H605" t="s">
        <v>6</v>
      </c>
      <c r="I605">
        <v>1.4</v>
      </c>
      <c r="J605" t="s">
        <v>6</v>
      </c>
    </row>
    <row r="606" spans="1:10" x14ac:dyDescent="0.25">
      <c r="A606" s="1">
        <v>46047</v>
      </c>
      <c r="B606" s="2">
        <v>0.16666666666666666</v>
      </c>
      <c r="C606" s="5">
        <v>88</v>
      </c>
      <c r="D606" t="s">
        <v>6</v>
      </c>
      <c r="E606">
        <v>1.1000000000000001</v>
      </c>
      <c r="F606" t="s">
        <v>6</v>
      </c>
      <c r="G606">
        <v>1</v>
      </c>
      <c r="H606" t="s">
        <v>6</v>
      </c>
      <c r="I606">
        <v>2.7</v>
      </c>
      <c r="J606" t="s">
        <v>6</v>
      </c>
    </row>
    <row r="607" spans="1:10" x14ac:dyDescent="0.25">
      <c r="A607" s="1">
        <v>46047</v>
      </c>
      <c r="B607" s="2">
        <v>0.20833333333333334</v>
      </c>
      <c r="C607" s="5">
        <v>88</v>
      </c>
      <c r="D607" t="s">
        <v>6</v>
      </c>
      <c r="E607">
        <v>0.7</v>
      </c>
      <c r="F607" t="s">
        <v>6</v>
      </c>
      <c r="G607">
        <v>0.5</v>
      </c>
      <c r="H607" t="s">
        <v>6</v>
      </c>
      <c r="I607">
        <v>1.6</v>
      </c>
      <c r="J607" t="s">
        <v>6</v>
      </c>
    </row>
    <row r="608" spans="1:10" x14ac:dyDescent="0.25">
      <c r="A608" s="1">
        <v>46047</v>
      </c>
      <c r="B608" s="2">
        <v>0.25</v>
      </c>
      <c r="C608" s="5">
        <v>88</v>
      </c>
      <c r="D608" t="s">
        <v>6</v>
      </c>
      <c r="E608">
        <v>0.6</v>
      </c>
      <c r="F608" t="s">
        <v>6</v>
      </c>
      <c r="G608">
        <v>0.3</v>
      </c>
      <c r="H608" t="s">
        <v>6</v>
      </c>
      <c r="I608">
        <v>1.2</v>
      </c>
      <c r="J608" t="s">
        <v>6</v>
      </c>
    </row>
    <row r="609" spans="1:10" x14ac:dyDescent="0.25">
      <c r="A609" s="1">
        <v>46047</v>
      </c>
      <c r="B609" s="2">
        <v>0.29166666666666669</v>
      </c>
      <c r="C609" s="5">
        <v>88</v>
      </c>
      <c r="D609" t="s">
        <v>6</v>
      </c>
      <c r="E609">
        <v>0.7</v>
      </c>
      <c r="F609" t="s">
        <v>6</v>
      </c>
      <c r="G609">
        <v>0.8</v>
      </c>
      <c r="H609" t="s">
        <v>6</v>
      </c>
      <c r="I609">
        <v>1.9</v>
      </c>
      <c r="J609" t="s">
        <v>6</v>
      </c>
    </row>
    <row r="610" spans="1:10" x14ac:dyDescent="0.25">
      <c r="A610" s="1">
        <v>46047</v>
      </c>
      <c r="B610" s="2">
        <v>0.33333333333333331</v>
      </c>
      <c r="C610" s="5">
        <v>86</v>
      </c>
      <c r="D610" t="s">
        <v>6</v>
      </c>
      <c r="E610">
        <v>0.7</v>
      </c>
      <c r="F610" t="s">
        <v>6</v>
      </c>
      <c r="G610">
        <v>0.7</v>
      </c>
      <c r="H610" t="s">
        <v>6</v>
      </c>
      <c r="I610">
        <v>1.8</v>
      </c>
      <c r="J610" t="s">
        <v>6</v>
      </c>
    </row>
    <row r="611" spans="1:10" x14ac:dyDescent="0.25">
      <c r="A611" s="1">
        <v>46047</v>
      </c>
      <c r="B611" s="2">
        <v>0.375</v>
      </c>
      <c r="C611" s="5">
        <v>83</v>
      </c>
      <c r="D611" t="s">
        <v>6</v>
      </c>
      <c r="E611">
        <v>0.7</v>
      </c>
      <c r="F611" t="s">
        <v>6</v>
      </c>
      <c r="G611">
        <v>0.8</v>
      </c>
      <c r="H611" t="s">
        <v>6</v>
      </c>
      <c r="I611">
        <v>1.9</v>
      </c>
      <c r="J611" t="s">
        <v>6</v>
      </c>
    </row>
    <row r="612" spans="1:10" x14ac:dyDescent="0.25">
      <c r="A612" s="1">
        <v>46047</v>
      </c>
      <c r="B612" s="2">
        <v>0.41666666666666669</v>
      </c>
      <c r="C612" s="5">
        <v>82</v>
      </c>
      <c r="D612" t="s">
        <v>6</v>
      </c>
      <c r="E612">
        <v>0.7</v>
      </c>
      <c r="F612" t="s">
        <v>6</v>
      </c>
      <c r="G612">
        <v>0.7</v>
      </c>
      <c r="H612" t="s">
        <v>6</v>
      </c>
      <c r="I612">
        <v>1.8</v>
      </c>
      <c r="J612" t="s">
        <v>6</v>
      </c>
    </row>
    <row r="613" spans="1:10" x14ac:dyDescent="0.25">
      <c r="A613" s="1">
        <v>46047</v>
      </c>
      <c r="B613" s="2">
        <v>0.45833333333333331</v>
      </c>
      <c r="C613" s="5">
        <v>79</v>
      </c>
      <c r="D613" t="s">
        <v>6</v>
      </c>
      <c r="E613">
        <v>0.8</v>
      </c>
      <c r="F613" t="s">
        <v>6</v>
      </c>
      <c r="G613">
        <v>0.8</v>
      </c>
      <c r="H613" t="s">
        <v>6</v>
      </c>
      <c r="I613">
        <v>2</v>
      </c>
      <c r="J613" t="s">
        <v>6</v>
      </c>
    </row>
    <row r="614" spans="1:10" x14ac:dyDescent="0.25">
      <c r="A614" s="1">
        <v>46047</v>
      </c>
      <c r="B614" s="2">
        <v>0.5</v>
      </c>
      <c r="C614" s="5">
        <v>82</v>
      </c>
      <c r="D614" t="s">
        <v>6</v>
      </c>
      <c r="E614">
        <v>0.7</v>
      </c>
      <c r="F614" t="s">
        <v>6</v>
      </c>
      <c r="G614">
        <v>0.6</v>
      </c>
      <c r="H614" t="s">
        <v>6</v>
      </c>
      <c r="I614">
        <v>1.7</v>
      </c>
      <c r="J614" t="s">
        <v>6</v>
      </c>
    </row>
    <row r="615" spans="1:10" x14ac:dyDescent="0.25">
      <c r="A615" s="1">
        <v>46047</v>
      </c>
      <c r="B615" s="2">
        <v>0.54166666666666663</v>
      </c>
      <c r="C615" s="5">
        <v>82</v>
      </c>
      <c r="D615" t="s">
        <v>6</v>
      </c>
      <c r="E615">
        <v>0.7</v>
      </c>
      <c r="F615" t="s">
        <v>6</v>
      </c>
      <c r="G615">
        <v>0.6</v>
      </c>
      <c r="H615" t="s">
        <v>6</v>
      </c>
      <c r="I615">
        <v>1.7</v>
      </c>
      <c r="J615" t="s">
        <v>6</v>
      </c>
    </row>
    <row r="616" spans="1:10" x14ac:dyDescent="0.25">
      <c r="A616" s="1">
        <v>46047</v>
      </c>
      <c r="B616" s="2">
        <v>0.58333333333333337</v>
      </c>
      <c r="C616" s="5">
        <v>83</v>
      </c>
      <c r="D616" t="s">
        <v>6</v>
      </c>
      <c r="E616">
        <v>0.7</v>
      </c>
      <c r="F616" t="s">
        <v>6</v>
      </c>
      <c r="G616">
        <v>0.5</v>
      </c>
      <c r="H616" t="s">
        <v>6</v>
      </c>
      <c r="I616">
        <v>1.6</v>
      </c>
      <c r="J616" t="s">
        <v>6</v>
      </c>
    </row>
    <row r="617" spans="1:10" x14ac:dyDescent="0.25">
      <c r="A617" s="1">
        <v>46047</v>
      </c>
      <c r="B617" s="2">
        <v>0.625</v>
      </c>
      <c r="C617" s="5">
        <v>85</v>
      </c>
      <c r="D617" t="s">
        <v>6</v>
      </c>
      <c r="E617">
        <v>0.6</v>
      </c>
      <c r="F617" t="s">
        <v>6</v>
      </c>
      <c r="G617">
        <v>0.6</v>
      </c>
      <c r="H617" t="s">
        <v>6</v>
      </c>
      <c r="I617">
        <v>1.5</v>
      </c>
      <c r="J617" t="s">
        <v>6</v>
      </c>
    </row>
    <row r="618" spans="1:10" x14ac:dyDescent="0.25">
      <c r="A618" s="1">
        <v>46047</v>
      </c>
      <c r="B618" s="2">
        <v>0.66666666666666663</v>
      </c>
      <c r="C618" s="5">
        <v>91</v>
      </c>
      <c r="D618" t="s">
        <v>6</v>
      </c>
      <c r="E618">
        <v>0.6</v>
      </c>
      <c r="F618" t="s">
        <v>6</v>
      </c>
      <c r="G618">
        <v>0.6</v>
      </c>
      <c r="H618" t="s">
        <v>6</v>
      </c>
      <c r="I618">
        <v>1.5</v>
      </c>
      <c r="J618" t="s">
        <v>6</v>
      </c>
    </row>
    <row r="619" spans="1:10" x14ac:dyDescent="0.25">
      <c r="A619" s="1">
        <v>46047</v>
      </c>
      <c r="B619" s="2">
        <v>0.70833333333333337</v>
      </c>
      <c r="C619" s="5">
        <v>94</v>
      </c>
      <c r="D619" t="s">
        <v>6</v>
      </c>
      <c r="E619">
        <v>0.6</v>
      </c>
      <c r="F619" t="s">
        <v>6</v>
      </c>
      <c r="G619">
        <v>0.5</v>
      </c>
      <c r="H619" t="s">
        <v>6</v>
      </c>
      <c r="I619">
        <v>1.4</v>
      </c>
      <c r="J619" t="s">
        <v>6</v>
      </c>
    </row>
    <row r="620" spans="1:10" x14ac:dyDescent="0.25">
      <c r="A620" s="1">
        <v>46047</v>
      </c>
      <c r="B620" s="2">
        <v>0.75</v>
      </c>
      <c r="C620" s="5">
        <v>95</v>
      </c>
      <c r="D620" t="s">
        <v>6</v>
      </c>
      <c r="E620">
        <v>0.5</v>
      </c>
      <c r="F620" t="s">
        <v>6</v>
      </c>
      <c r="G620">
        <v>0.5</v>
      </c>
      <c r="H620" t="s">
        <v>6</v>
      </c>
      <c r="I620">
        <v>1.3</v>
      </c>
      <c r="J620" t="s">
        <v>6</v>
      </c>
    </row>
    <row r="621" spans="1:10" x14ac:dyDescent="0.25">
      <c r="A621" s="1">
        <v>46047</v>
      </c>
      <c r="B621" s="2">
        <v>0.79166666666666663</v>
      </c>
      <c r="C621" s="5">
        <v>94</v>
      </c>
      <c r="D621" t="s">
        <v>6</v>
      </c>
      <c r="E621">
        <v>0.5</v>
      </c>
      <c r="F621" t="s">
        <v>6</v>
      </c>
      <c r="G621">
        <v>0.5</v>
      </c>
      <c r="H621" t="s">
        <v>6</v>
      </c>
      <c r="I621">
        <v>1.3</v>
      </c>
      <c r="J621" t="s">
        <v>6</v>
      </c>
    </row>
    <row r="622" spans="1:10" x14ac:dyDescent="0.25">
      <c r="A622" s="1">
        <v>46047</v>
      </c>
      <c r="B622" s="2">
        <v>0.83333333333333337</v>
      </c>
      <c r="C622" s="5">
        <v>95</v>
      </c>
      <c r="D622" t="s">
        <v>6</v>
      </c>
      <c r="E622">
        <v>0.6</v>
      </c>
      <c r="F622" t="s">
        <v>6</v>
      </c>
      <c r="G622">
        <v>0.6</v>
      </c>
      <c r="H622" t="s">
        <v>6</v>
      </c>
      <c r="I622">
        <v>1.5</v>
      </c>
      <c r="J622" t="s">
        <v>6</v>
      </c>
    </row>
    <row r="623" spans="1:10" x14ac:dyDescent="0.25">
      <c r="A623" s="1">
        <v>46047</v>
      </c>
      <c r="B623" s="2">
        <v>0.875</v>
      </c>
      <c r="C623" s="5">
        <v>98</v>
      </c>
      <c r="D623" t="s">
        <v>6</v>
      </c>
      <c r="E623">
        <v>0.6</v>
      </c>
      <c r="F623" t="s">
        <v>6</v>
      </c>
      <c r="G623">
        <v>0.6</v>
      </c>
      <c r="H623" t="s">
        <v>6</v>
      </c>
      <c r="I623">
        <v>1.5</v>
      </c>
      <c r="J623" t="s">
        <v>6</v>
      </c>
    </row>
    <row r="624" spans="1:10" x14ac:dyDescent="0.25">
      <c r="A624" s="1">
        <v>46047</v>
      </c>
      <c r="B624" s="2">
        <v>0.91666666666666663</v>
      </c>
      <c r="C624" s="5">
        <v>102</v>
      </c>
      <c r="D624" t="s">
        <v>6</v>
      </c>
      <c r="E624">
        <v>0.5</v>
      </c>
      <c r="F624" t="s">
        <v>6</v>
      </c>
      <c r="G624">
        <v>0.4</v>
      </c>
      <c r="H624" t="s">
        <v>6</v>
      </c>
      <c r="I624">
        <v>1.2</v>
      </c>
      <c r="J624" t="s">
        <v>6</v>
      </c>
    </row>
    <row r="625" spans="1:10" x14ac:dyDescent="0.25">
      <c r="A625" s="1">
        <v>46047</v>
      </c>
      <c r="B625" s="2">
        <v>0.95833333333333337</v>
      </c>
      <c r="C625" s="5"/>
      <c r="D625" t="s">
        <v>7</v>
      </c>
      <c r="F625" t="s">
        <v>7</v>
      </c>
      <c r="H625" t="s">
        <v>7</v>
      </c>
      <c r="J625" t="s">
        <v>7</v>
      </c>
    </row>
    <row r="626" spans="1:10" x14ac:dyDescent="0.25">
      <c r="A626" s="1">
        <v>46048</v>
      </c>
      <c r="B626" s="2">
        <v>0</v>
      </c>
      <c r="C626" s="5"/>
      <c r="D626" t="s">
        <v>7</v>
      </c>
      <c r="F626" t="s">
        <v>7</v>
      </c>
      <c r="H626" t="s">
        <v>7</v>
      </c>
      <c r="J626" t="s">
        <v>7</v>
      </c>
    </row>
    <row r="627" spans="1:10" x14ac:dyDescent="0.25">
      <c r="A627" s="1">
        <v>46048</v>
      </c>
      <c r="B627" s="2">
        <v>4.1666666666666664E-2</v>
      </c>
      <c r="C627" s="5"/>
      <c r="D627" t="s">
        <v>7</v>
      </c>
      <c r="F627" t="s">
        <v>7</v>
      </c>
      <c r="H627" t="s">
        <v>7</v>
      </c>
      <c r="J627" t="s">
        <v>7</v>
      </c>
    </row>
    <row r="628" spans="1:10" x14ac:dyDescent="0.25">
      <c r="A628" s="1">
        <v>46048</v>
      </c>
      <c r="B628" s="2">
        <v>8.3333333333333329E-2</v>
      </c>
      <c r="C628" s="5"/>
      <c r="D628" t="s">
        <v>7</v>
      </c>
      <c r="F628" t="s">
        <v>7</v>
      </c>
      <c r="H628" t="s">
        <v>7</v>
      </c>
      <c r="J628" t="s">
        <v>7</v>
      </c>
    </row>
    <row r="629" spans="1:10" x14ac:dyDescent="0.25">
      <c r="A629" s="1">
        <v>46048</v>
      </c>
      <c r="B629" s="2">
        <v>0.125</v>
      </c>
      <c r="C629" s="5"/>
      <c r="D629" t="s">
        <v>7</v>
      </c>
      <c r="F629" t="s">
        <v>7</v>
      </c>
      <c r="H629" t="s">
        <v>7</v>
      </c>
      <c r="J629" t="s">
        <v>7</v>
      </c>
    </row>
    <row r="630" spans="1:10" x14ac:dyDescent="0.25">
      <c r="A630" s="1">
        <v>46048</v>
      </c>
      <c r="B630" s="2">
        <v>0.16666666666666666</v>
      </c>
      <c r="C630" s="5"/>
      <c r="D630" t="s">
        <v>7</v>
      </c>
      <c r="F630" t="s">
        <v>7</v>
      </c>
      <c r="H630" t="s">
        <v>7</v>
      </c>
      <c r="J630" t="s">
        <v>7</v>
      </c>
    </row>
    <row r="631" spans="1:10" x14ac:dyDescent="0.25">
      <c r="A631" s="1">
        <v>46048</v>
      </c>
      <c r="B631" s="2">
        <v>0.20833333333333334</v>
      </c>
      <c r="C631" s="5"/>
      <c r="D631" t="s">
        <v>7</v>
      </c>
      <c r="F631" t="s">
        <v>7</v>
      </c>
      <c r="H631" t="s">
        <v>7</v>
      </c>
      <c r="J631" t="s">
        <v>7</v>
      </c>
    </row>
    <row r="632" spans="1:10" x14ac:dyDescent="0.25">
      <c r="A632" s="1">
        <v>46048</v>
      </c>
      <c r="B632" s="2">
        <v>0.25</v>
      </c>
      <c r="C632" s="5"/>
      <c r="D632" t="s">
        <v>7</v>
      </c>
      <c r="F632" t="s">
        <v>7</v>
      </c>
      <c r="H632" t="s">
        <v>7</v>
      </c>
      <c r="J632" t="s">
        <v>7</v>
      </c>
    </row>
    <row r="633" spans="1:10" x14ac:dyDescent="0.25">
      <c r="A633" s="1">
        <v>46048</v>
      </c>
      <c r="B633" s="2">
        <v>0.29166666666666669</v>
      </c>
      <c r="C633" s="5"/>
      <c r="D633" t="s">
        <v>7</v>
      </c>
      <c r="F633" t="s">
        <v>7</v>
      </c>
      <c r="H633" t="s">
        <v>7</v>
      </c>
      <c r="J633" t="s">
        <v>7</v>
      </c>
    </row>
    <row r="634" spans="1:10" x14ac:dyDescent="0.25">
      <c r="A634" s="1">
        <v>46048</v>
      </c>
      <c r="B634" s="2">
        <v>0.33333333333333331</v>
      </c>
      <c r="C634" s="5"/>
      <c r="D634" t="s">
        <v>7</v>
      </c>
      <c r="F634" t="s">
        <v>7</v>
      </c>
      <c r="H634" t="s">
        <v>7</v>
      </c>
      <c r="J634" t="s">
        <v>7</v>
      </c>
    </row>
    <row r="635" spans="1:10" x14ac:dyDescent="0.25">
      <c r="A635" s="1">
        <v>46048</v>
      </c>
      <c r="B635" s="2">
        <v>0.375</v>
      </c>
      <c r="C635" s="5"/>
      <c r="D635" t="s">
        <v>7</v>
      </c>
      <c r="F635" t="s">
        <v>7</v>
      </c>
      <c r="H635" t="s">
        <v>7</v>
      </c>
      <c r="J635" t="s">
        <v>7</v>
      </c>
    </row>
    <row r="636" spans="1:10" x14ac:dyDescent="0.25">
      <c r="A636" s="1">
        <v>46048</v>
      </c>
      <c r="B636" s="2">
        <v>0.41666666666666669</v>
      </c>
      <c r="C636" s="5"/>
      <c r="D636" t="s">
        <v>7</v>
      </c>
      <c r="F636" t="s">
        <v>7</v>
      </c>
      <c r="H636" t="s">
        <v>7</v>
      </c>
      <c r="J636" t="s">
        <v>7</v>
      </c>
    </row>
    <row r="637" spans="1:10" x14ac:dyDescent="0.25">
      <c r="A637" s="1">
        <v>46048</v>
      </c>
      <c r="B637" s="2">
        <v>0.45833333333333331</v>
      </c>
      <c r="C637" s="5"/>
      <c r="D637" t="s">
        <v>7</v>
      </c>
      <c r="F637" t="s">
        <v>7</v>
      </c>
      <c r="H637" t="s">
        <v>7</v>
      </c>
      <c r="J637" t="s">
        <v>7</v>
      </c>
    </row>
    <row r="638" spans="1:10" x14ac:dyDescent="0.25">
      <c r="A638" s="1">
        <v>46048</v>
      </c>
      <c r="B638" s="2">
        <v>0.5</v>
      </c>
      <c r="C638" s="5"/>
      <c r="D638" t="s">
        <v>7</v>
      </c>
      <c r="F638" t="s">
        <v>7</v>
      </c>
      <c r="H638" t="s">
        <v>7</v>
      </c>
      <c r="J638" t="s">
        <v>7</v>
      </c>
    </row>
    <row r="639" spans="1:10" x14ac:dyDescent="0.25">
      <c r="A639" s="1">
        <v>46048</v>
      </c>
      <c r="B639" s="2">
        <v>0.54166666666666663</v>
      </c>
      <c r="C639" s="5"/>
      <c r="D639" t="s">
        <v>7</v>
      </c>
      <c r="F639" t="s">
        <v>7</v>
      </c>
      <c r="H639" t="s">
        <v>7</v>
      </c>
      <c r="J639" t="s">
        <v>7</v>
      </c>
    </row>
    <row r="640" spans="1:10" x14ac:dyDescent="0.25">
      <c r="A640" s="1">
        <v>46048</v>
      </c>
      <c r="B640" s="2">
        <v>0.58333333333333337</v>
      </c>
      <c r="C640" s="5"/>
      <c r="D640" t="s">
        <v>7</v>
      </c>
      <c r="F640" t="s">
        <v>7</v>
      </c>
      <c r="H640" t="s">
        <v>7</v>
      </c>
      <c r="J640" t="s">
        <v>7</v>
      </c>
    </row>
    <row r="641" spans="1:10" x14ac:dyDescent="0.25">
      <c r="A641" s="1">
        <v>46048</v>
      </c>
      <c r="B641" s="2">
        <v>0.625</v>
      </c>
      <c r="C641" s="5"/>
      <c r="D641" t="s">
        <v>7</v>
      </c>
      <c r="F641" t="s">
        <v>7</v>
      </c>
      <c r="H641" t="s">
        <v>7</v>
      </c>
      <c r="J641" t="s">
        <v>7</v>
      </c>
    </row>
    <row r="642" spans="1:10" x14ac:dyDescent="0.25">
      <c r="A642" s="1">
        <v>46048</v>
      </c>
      <c r="B642" s="2">
        <v>0.66666666666666663</v>
      </c>
      <c r="C642" s="5"/>
      <c r="D642" t="s">
        <v>7</v>
      </c>
      <c r="F642" t="s">
        <v>7</v>
      </c>
      <c r="H642" t="s">
        <v>7</v>
      </c>
      <c r="J642" t="s">
        <v>7</v>
      </c>
    </row>
    <row r="643" spans="1:10" x14ac:dyDescent="0.25">
      <c r="A643" s="1">
        <v>46048</v>
      </c>
      <c r="B643" s="2">
        <v>0.70833333333333337</v>
      </c>
      <c r="C643" s="5"/>
      <c r="D643" t="s">
        <v>7</v>
      </c>
      <c r="F643" t="s">
        <v>7</v>
      </c>
      <c r="H643" t="s">
        <v>7</v>
      </c>
      <c r="J643" t="s">
        <v>7</v>
      </c>
    </row>
    <row r="644" spans="1:10" x14ac:dyDescent="0.25">
      <c r="A644" s="1">
        <v>46048</v>
      </c>
      <c r="B644" s="2">
        <v>0.75</v>
      </c>
      <c r="C644" s="5"/>
      <c r="D644" t="s">
        <v>7</v>
      </c>
      <c r="F644" t="s">
        <v>7</v>
      </c>
      <c r="H644" t="s">
        <v>7</v>
      </c>
      <c r="J644" t="s">
        <v>7</v>
      </c>
    </row>
    <row r="645" spans="1:10" x14ac:dyDescent="0.25">
      <c r="A645" s="1">
        <v>46048</v>
      </c>
      <c r="B645" s="2">
        <v>0.79166666666666663</v>
      </c>
      <c r="C645" s="5"/>
      <c r="D645" t="s">
        <v>7</v>
      </c>
      <c r="F645" t="s">
        <v>7</v>
      </c>
      <c r="H645" t="s">
        <v>7</v>
      </c>
      <c r="J645" t="s">
        <v>7</v>
      </c>
    </row>
    <row r="646" spans="1:10" x14ac:dyDescent="0.25">
      <c r="A646" s="1">
        <v>46048</v>
      </c>
      <c r="B646" s="2">
        <v>0.83333333333333337</v>
      </c>
      <c r="C646" s="5"/>
      <c r="D646" t="s">
        <v>7</v>
      </c>
      <c r="F646" t="s">
        <v>7</v>
      </c>
      <c r="H646" t="s">
        <v>7</v>
      </c>
      <c r="J646" t="s">
        <v>7</v>
      </c>
    </row>
    <row r="647" spans="1:10" x14ac:dyDescent="0.25">
      <c r="A647" s="1">
        <v>46048</v>
      </c>
      <c r="B647" s="2">
        <v>0.875</v>
      </c>
      <c r="C647" s="5"/>
      <c r="D647" t="s">
        <v>7</v>
      </c>
      <c r="F647" t="s">
        <v>7</v>
      </c>
      <c r="H647" t="s">
        <v>7</v>
      </c>
      <c r="J647" t="s">
        <v>7</v>
      </c>
    </row>
    <row r="648" spans="1:10" x14ac:dyDescent="0.25">
      <c r="A648" s="1">
        <v>46048</v>
      </c>
      <c r="B648" s="2">
        <v>0.91666666666666663</v>
      </c>
      <c r="C648" s="5"/>
      <c r="D648" t="s">
        <v>7</v>
      </c>
      <c r="F648" t="s">
        <v>7</v>
      </c>
      <c r="H648" t="s">
        <v>7</v>
      </c>
      <c r="J648" t="s">
        <v>7</v>
      </c>
    </row>
    <row r="649" spans="1:10" x14ac:dyDescent="0.25">
      <c r="A649" s="1">
        <v>46048</v>
      </c>
      <c r="B649" s="2">
        <v>0.95833333333333337</v>
      </c>
      <c r="C649" s="5"/>
      <c r="D649" t="s">
        <v>7</v>
      </c>
      <c r="F649" t="s">
        <v>7</v>
      </c>
      <c r="H649" t="s">
        <v>7</v>
      </c>
      <c r="J649" t="s">
        <v>7</v>
      </c>
    </row>
    <row r="650" spans="1:10" x14ac:dyDescent="0.25">
      <c r="A650" s="1">
        <v>46049</v>
      </c>
      <c r="B650" s="2">
        <v>0</v>
      </c>
      <c r="C650" s="5"/>
      <c r="D650" t="s">
        <v>7</v>
      </c>
      <c r="F650" t="s">
        <v>7</v>
      </c>
      <c r="H650" t="s">
        <v>7</v>
      </c>
      <c r="J650" t="s">
        <v>7</v>
      </c>
    </row>
    <row r="651" spans="1:10" x14ac:dyDescent="0.25">
      <c r="A651" s="1">
        <v>46049</v>
      </c>
      <c r="B651" s="2">
        <v>4.1666666666666664E-2</v>
      </c>
      <c r="C651" s="5"/>
      <c r="D651" t="s">
        <v>7</v>
      </c>
      <c r="F651" t="s">
        <v>7</v>
      </c>
      <c r="H651" t="s">
        <v>7</v>
      </c>
      <c r="J651" t="s">
        <v>7</v>
      </c>
    </row>
    <row r="652" spans="1:10" x14ac:dyDescent="0.25">
      <c r="A652" s="1">
        <v>46049</v>
      </c>
      <c r="B652" s="2">
        <v>8.3333333333333329E-2</v>
      </c>
      <c r="C652" s="5"/>
      <c r="D652" t="s">
        <v>7</v>
      </c>
      <c r="F652" t="s">
        <v>7</v>
      </c>
      <c r="H652" t="s">
        <v>7</v>
      </c>
      <c r="J652" t="s">
        <v>7</v>
      </c>
    </row>
    <row r="653" spans="1:10" x14ac:dyDescent="0.25">
      <c r="A653" s="1">
        <v>46049</v>
      </c>
      <c r="B653" s="2">
        <v>0.125</v>
      </c>
      <c r="C653" s="5"/>
      <c r="D653" t="s">
        <v>7</v>
      </c>
      <c r="F653" t="s">
        <v>7</v>
      </c>
      <c r="H653" t="s">
        <v>7</v>
      </c>
      <c r="J653" t="s">
        <v>7</v>
      </c>
    </row>
    <row r="654" spans="1:10" x14ac:dyDescent="0.25">
      <c r="A654" s="1">
        <v>46049</v>
      </c>
      <c r="B654" s="2">
        <v>0.16666666666666666</v>
      </c>
      <c r="C654" s="5"/>
      <c r="D654" t="s">
        <v>7</v>
      </c>
      <c r="F654" t="s">
        <v>7</v>
      </c>
      <c r="H654" t="s">
        <v>7</v>
      </c>
      <c r="J654" t="s">
        <v>7</v>
      </c>
    </row>
    <row r="655" spans="1:10" x14ac:dyDescent="0.25">
      <c r="A655" s="1">
        <v>46049</v>
      </c>
      <c r="B655" s="2">
        <v>0.20833333333333334</v>
      </c>
      <c r="C655" s="5"/>
      <c r="D655" t="s">
        <v>7</v>
      </c>
      <c r="F655" t="s">
        <v>7</v>
      </c>
      <c r="H655" t="s">
        <v>7</v>
      </c>
      <c r="J655" t="s">
        <v>7</v>
      </c>
    </row>
    <row r="656" spans="1:10" x14ac:dyDescent="0.25">
      <c r="A656" s="1">
        <v>46049</v>
      </c>
      <c r="B656" s="2">
        <v>0.25</v>
      </c>
      <c r="C656" s="5"/>
      <c r="D656" t="s">
        <v>7</v>
      </c>
      <c r="F656" t="s">
        <v>7</v>
      </c>
      <c r="H656" t="s">
        <v>7</v>
      </c>
      <c r="J656" t="s">
        <v>7</v>
      </c>
    </row>
    <row r="657" spans="1:10" x14ac:dyDescent="0.25">
      <c r="A657" s="1">
        <v>46049</v>
      </c>
      <c r="B657" s="2">
        <v>0.29166666666666669</v>
      </c>
      <c r="C657" s="5"/>
      <c r="D657" t="s">
        <v>7</v>
      </c>
      <c r="F657" t="s">
        <v>7</v>
      </c>
      <c r="H657" t="s">
        <v>7</v>
      </c>
      <c r="J657" t="s">
        <v>7</v>
      </c>
    </row>
    <row r="658" spans="1:10" x14ac:dyDescent="0.25">
      <c r="A658" s="1">
        <v>46049</v>
      </c>
      <c r="B658" s="2">
        <v>0.33333333333333331</v>
      </c>
      <c r="C658" s="5"/>
      <c r="D658" t="s">
        <v>7</v>
      </c>
      <c r="F658" t="s">
        <v>7</v>
      </c>
      <c r="H658" t="s">
        <v>7</v>
      </c>
      <c r="J658" t="s">
        <v>7</v>
      </c>
    </row>
    <row r="659" spans="1:10" x14ac:dyDescent="0.25">
      <c r="A659" s="1">
        <v>46049</v>
      </c>
      <c r="B659" s="2">
        <v>0.375</v>
      </c>
      <c r="C659" s="5">
        <v>68</v>
      </c>
      <c r="D659" t="s">
        <v>6</v>
      </c>
      <c r="E659">
        <v>1.6</v>
      </c>
      <c r="F659" t="s">
        <v>6</v>
      </c>
      <c r="G659">
        <v>0.3</v>
      </c>
      <c r="H659" t="s">
        <v>6</v>
      </c>
      <c r="I659">
        <v>2.8</v>
      </c>
      <c r="J659" t="s">
        <v>6</v>
      </c>
    </row>
    <row r="660" spans="1:10" x14ac:dyDescent="0.25">
      <c r="A660" s="1">
        <v>46049</v>
      </c>
      <c r="B660" s="2">
        <v>0.41666666666666669</v>
      </c>
      <c r="C660" s="5">
        <v>72</v>
      </c>
      <c r="D660" t="s">
        <v>6</v>
      </c>
      <c r="E660">
        <v>0.8</v>
      </c>
      <c r="F660" t="s">
        <v>6</v>
      </c>
      <c r="G660">
        <v>1.4</v>
      </c>
      <c r="H660" t="s">
        <v>6</v>
      </c>
      <c r="I660">
        <v>2.6</v>
      </c>
      <c r="J660" t="s">
        <v>6</v>
      </c>
    </row>
    <row r="661" spans="1:10" x14ac:dyDescent="0.25">
      <c r="A661" s="1">
        <v>46049</v>
      </c>
      <c r="B661" s="2">
        <v>0.45833333333333331</v>
      </c>
      <c r="C661" s="5">
        <v>77</v>
      </c>
      <c r="D661" t="s">
        <v>6</v>
      </c>
      <c r="E661">
        <v>0.9</v>
      </c>
      <c r="F661" t="s">
        <v>6</v>
      </c>
      <c r="G661">
        <v>1.3</v>
      </c>
      <c r="H661" t="s">
        <v>6</v>
      </c>
      <c r="I661">
        <v>2.7</v>
      </c>
      <c r="J661" t="s">
        <v>6</v>
      </c>
    </row>
    <row r="662" spans="1:10" x14ac:dyDescent="0.25">
      <c r="A662" s="1">
        <v>46049</v>
      </c>
      <c r="B662" s="2">
        <v>0.5</v>
      </c>
      <c r="C662" s="5">
        <v>79</v>
      </c>
      <c r="D662" t="s">
        <v>6</v>
      </c>
      <c r="E662">
        <v>0.8</v>
      </c>
      <c r="F662" t="s">
        <v>6</v>
      </c>
      <c r="G662">
        <v>0.7</v>
      </c>
      <c r="H662" t="s">
        <v>6</v>
      </c>
      <c r="I662">
        <v>1.9</v>
      </c>
      <c r="J662" t="s">
        <v>6</v>
      </c>
    </row>
    <row r="663" spans="1:10" x14ac:dyDescent="0.25">
      <c r="A663" s="1">
        <v>46049</v>
      </c>
      <c r="B663" s="2">
        <v>0.54166666666666663</v>
      </c>
      <c r="C663" s="5">
        <v>79</v>
      </c>
      <c r="D663" t="s">
        <v>6</v>
      </c>
      <c r="E663">
        <v>0.8</v>
      </c>
      <c r="F663" t="s">
        <v>6</v>
      </c>
      <c r="G663">
        <v>0.6</v>
      </c>
      <c r="H663" t="s">
        <v>6</v>
      </c>
      <c r="I663">
        <v>1.8</v>
      </c>
      <c r="J663" t="s">
        <v>6</v>
      </c>
    </row>
    <row r="664" spans="1:10" x14ac:dyDescent="0.25">
      <c r="A664" s="1">
        <v>46049</v>
      </c>
      <c r="B664" s="2">
        <v>0.58333333333333337</v>
      </c>
      <c r="C664" s="5">
        <v>85</v>
      </c>
      <c r="D664" t="s">
        <v>6</v>
      </c>
      <c r="E664">
        <v>0.7</v>
      </c>
      <c r="F664" t="s">
        <v>6</v>
      </c>
      <c r="G664">
        <v>0.8</v>
      </c>
      <c r="H664" t="s">
        <v>6</v>
      </c>
      <c r="I664">
        <v>1.9</v>
      </c>
      <c r="J664" t="s">
        <v>6</v>
      </c>
    </row>
    <row r="665" spans="1:10" x14ac:dyDescent="0.25">
      <c r="A665" s="1">
        <v>46049</v>
      </c>
      <c r="B665" s="2">
        <v>0.625</v>
      </c>
      <c r="C665" s="5">
        <v>89</v>
      </c>
      <c r="D665" t="s">
        <v>6</v>
      </c>
      <c r="E665">
        <v>0.7</v>
      </c>
      <c r="F665" t="s">
        <v>6</v>
      </c>
      <c r="G665">
        <v>0.7</v>
      </c>
      <c r="H665" t="s">
        <v>6</v>
      </c>
      <c r="I665">
        <v>1.8</v>
      </c>
      <c r="J665" t="s">
        <v>6</v>
      </c>
    </row>
    <row r="666" spans="1:10" x14ac:dyDescent="0.25">
      <c r="A666" s="1">
        <v>46049</v>
      </c>
      <c r="B666" s="2">
        <v>0.66666666666666663</v>
      </c>
      <c r="C666" s="5">
        <v>90</v>
      </c>
      <c r="D666" t="s">
        <v>6</v>
      </c>
      <c r="E666">
        <v>0.6</v>
      </c>
      <c r="F666" t="s">
        <v>6</v>
      </c>
      <c r="G666">
        <v>0.8</v>
      </c>
      <c r="H666" t="s">
        <v>6</v>
      </c>
      <c r="I666">
        <v>1.7</v>
      </c>
      <c r="J666" t="s">
        <v>6</v>
      </c>
    </row>
    <row r="667" spans="1:10" x14ac:dyDescent="0.25">
      <c r="A667" s="1">
        <v>46049</v>
      </c>
      <c r="B667" s="2">
        <v>0.70833333333333337</v>
      </c>
      <c r="C667" s="5">
        <v>91</v>
      </c>
      <c r="D667" t="s">
        <v>6</v>
      </c>
      <c r="E667">
        <v>0.6</v>
      </c>
      <c r="F667" t="s">
        <v>6</v>
      </c>
      <c r="G667">
        <v>1.3</v>
      </c>
      <c r="H667" t="s">
        <v>6</v>
      </c>
      <c r="I667">
        <v>2.2000000000000002</v>
      </c>
      <c r="J667" t="s">
        <v>6</v>
      </c>
    </row>
    <row r="668" spans="1:10" x14ac:dyDescent="0.25">
      <c r="A668" s="1">
        <v>46049</v>
      </c>
      <c r="B668" s="2">
        <v>0.75</v>
      </c>
      <c r="C668" s="5">
        <v>92</v>
      </c>
      <c r="D668" t="s">
        <v>6</v>
      </c>
      <c r="E668">
        <v>0.6</v>
      </c>
      <c r="F668" t="s">
        <v>6</v>
      </c>
      <c r="G668">
        <v>0.9</v>
      </c>
      <c r="H668" t="s">
        <v>6</v>
      </c>
      <c r="I668">
        <v>1.8</v>
      </c>
      <c r="J668" t="s">
        <v>6</v>
      </c>
    </row>
    <row r="669" spans="1:10" x14ac:dyDescent="0.25">
      <c r="A669" s="1">
        <v>46049</v>
      </c>
      <c r="B669" s="2">
        <v>0.79166666666666663</v>
      </c>
      <c r="C669" s="5">
        <v>91</v>
      </c>
      <c r="D669" t="s">
        <v>6</v>
      </c>
      <c r="E669">
        <v>0.6</v>
      </c>
      <c r="F669" t="s">
        <v>6</v>
      </c>
      <c r="G669">
        <v>1</v>
      </c>
      <c r="H669" t="s">
        <v>6</v>
      </c>
      <c r="I669">
        <v>1.9</v>
      </c>
      <c r="J669" t="s">
        <v>6</v>
      </c>
    </row>
    <row r="670" spans="1:10" x14ac:dyDescent="0.25">
      <c r="A670" s="1">
        <v>46049</v>
      </c>
      <c r="B670" s="2">
        <v>0.83333333333333337</v>
      </c>
      <c r="C670" s="5">
        <v>93</v>
      </c>
      <c r="D670" t="s">
        <v>6</v>
      </c>
      <c r="E670">
        <v>0.6</v>
      </c>
      <c r="F670" t="s">
        <v>6</v>
      </c>
      <c r="G670">
        <v>0.6</v>
      </c>
      <c r="H670" t="s">
        <v>6</v>
      </c>
      <c r="I670">
        <v>1.5</v>
      </c>
      <c r="J670" t="s">
        <v>6</v>
      </c>
    </row>
    <row r="671" spans="1:10" x14ac:dyDescent="0.25">
      <c r="A671" s="1">
        <v>46049</v>
      </c>
      <c r="B671" s="2">
        <v>0.875</v>
      </c>
      <c r="C671" s="5">
        <v>105</v>
      </c>
      <c r="D671" t="s">
        <v>6</v>
      </c>
      <c r="E671">
        <v>0.6</v>
      </c>
      <c r="F671" t="s">
        <v>6</v>
      </c>
      <c r="G671">
        <v>0.5</v>
      </c>
      <c r="H671" t="s">
        <v>6</v>
      </c>
      <c r="I671">
        <v>1.4</v>
      </c>
      <c r="J671" t="s">
        <v>6</v>
      </c>
    </row>
    <row r="672" spans="1:10" x14ac:dyDescent="0.25">
      <c r="A672" s="1">
        <v>46049</v>
      </c>
      <c r="B672" s="2">
        <v>0.91666666666666663</v>
      </c>
      <c r="C672" s="5">
        <v>104</v>
      </c>
      <c r="D672" t="s">
        <v>6</v>
      </c>
      <c r="E672">
        <v>0.6</v>
      </c>
      <c r="F672" t="s">
        <v>6</v>
      </c>
      <c r="G672">
        <v>0.5</v>
      </c>
      <c r="H672" t="s">
        <v>6</v>
      </c>
      <c r="I672">
        <v>1.4</v>
      </c>
      <c r="J672" t="s">
        <v>6</v>
      </c>
    </row>
    <row r="673" spans="1:10" x14ac:dyDescent="0.25">
      <c r="A673" s="1">
        <v>46049</v>
      </c>
      <c r="B673" s="2">
        <v>0.95833333333333337</v>
      </c>
      <c r="C673" s="5">
        <v>101</v>
      </c>
      <c r="D673" t="s">
        <v>6</v>
      </c>
      <c r="E673">
        <v>0.6</v>
      </c>
      <c r="F673" t="s">
        <v>6</v>
      </c>
      <c r="G673">
        <v>0.5</v>
      </c>
      <c r="H673" t="s">
        <v>6</v>
      </c>
      <c r="I673">
        <v>1.4</v>
      </c>
      <c r="J673" t="s">
        <v>6</v>
      </c>
    </row>
    <row r="674" spans="1:10" x14ac:dyDescent="0.25">
      <c r="A674" s="1">
        <v>46050</v>
      </c>
      <c r="B674" s="2">
        <v>0</v>
      </c>
      <c r="C674" s="5">
        <v>100</v>
      </c>
      <c r="D674" t="s">
        <v>6</v>
      </c>
      <c r="E674">
        <v>0.6</v>
      </c>
      <c r="F674" t="s">
        <v>6</v>
      </c>
      <c r="G674">
        <v>0.7</v>
      </c>
      <c r="H674" t="s">
        <v>6</v>
      </c>
      <c r="I674">
        <v>1.6</v>
      </c>
      <c r="J674" t="s">
        <v>6</v>
      </c>
    </row>
    <row r="675" spans="1:10" x14ac:dyDescent="0.25">
      <c r="A675" s="1">
        <v>46050</v>
      </c>
      <c r="B675" s="2">
        <v>4.1666666666666664E-2</v>
      </c>
      <c r="C675" s="5">
        <v>100</v>
      </c>
      <c r="D675" t="s">
        <v>6</v>
      </c>
      <c r="E675">
        <v>0.6</v>
      </c>
      <c r="F675" t="s">
        <v>6</v>
      </c>
      <c r="G675">
        <v>0.7</v>
      </c>
      <c r="H675" t="s">
        <v>6</v>
      </c>
      <c r="I675">
        <v>1.6</v>
      </c>
      <c r="J675" t="s">
        <v>6</v>
      </c>
    </row>
    <row r="676" spans="1:10" x14ac:dyDescent="0.25">
      <c r="A676" s="1">
        <v>46050</v>
      </c>
      <c r="B676" s="2">
        <v>8.3333333333333329E-2</v>
      </c>
      <c r="C676" s="5">
        <v>100</v>
      </c>
      <c r="D676" t="s">
        <v>6</v>
      </c>
      <c r="E676">
        <v>0.6</v>
      </c>
      <c r="F676" t="s">
        <v>6</v>
      </c>
      <c r="G676">
        <v>0.7</v>
      </c>
      <c r="H676" t="s">
        <v>6</v>
      </c>
      <c r="I676">
        <v>1.6</v>
      </c>
      <c r="J676" t="s">
        <v>6</v>
      </c>
    </row>
    <row r="677" spans="1:10" x14ac:dyDescent="0.25">
      <c r="A677" s="1">
        <v>46050</v>
      </c>
      <c r="B677" s="2">
        <v>0.125</v>
      </c>
      <c r="C677" s="5">
        <v>98</v>
      </c>
      <c r="D677" t="s">
        <v>6</v>
      </c>
      <c r="E677">
        <v>0.6</v>
      </c>
      <c r="F677" t="s">
        <v>6</v>
      </c>
      <c r="G677">
        <v>0.9</v>
      </c>
      <c r="H677" t="s">
        <v>6</v>
      </c>
      <c r="I677">
        <v>1.8</v>
      </c>
      <c r="J677" t="s">
        <v>6</v>
      </c>
    </row>
    <row r="678" spans="1:10" x14ac:dyDescent="0.25">
      <c r="A678" s="1">
        <v>46050</v>
      </c>
      <c r="B678" s="2">
        <v>0.16666666666666666</v>
      </c>
      <c r="C678" s="5">
        <v>97</v>
      </c>
      <c r="D678" t="s">
        <v>6</v>
      </c>
      <c r="E678">
        <v>0.6</v>
      </c>
      <c r="F678" t="s">
        <v>6</v>
      </c>
      <c r="G678">
        <v>1</v>
      </c>
      <c r="H678" t="s">
        <v>6</v>
      </c>
      <c r="I678">
        <v>1.9</v>
      </c>
      <c r="J678" t="s">
        <v>6</v>
      </c>
    </row>
    <row r="679" spans="1:10" x14ac:dyDescent="0.25">
      <c r="A679" s="1">
        <v>46050</v>
      </c>
      <c r="B679" s="2">
        <v>0.20833333333333334</v>
      </c>
      <c r="C679" s="5">
        <v>96</v>
      </c>
      <c r="D679" t="s">
        <v>6</v>
      </c>
      <c r="E679">
        <v>0.6</v>
      </c>
      <c r="F679" t="s">
        <v>6</v>
      </c>
      <c r="G679">
        <v>0.8</v>
      </c>
      <c r="H679" t="s">
        <v>6</v>
      </c>
      <c r="I679">
        <v>1.7</v>
      </c>
      <c r="J679" t="s">
        <v>6</v>
      </c>
    </row>
    <row r="680" spans="1:10" x14ac:dyDescent="0.25">
      <c r="A680" s="1">
        <v>46050</v>
      </c>
      <c r="B680" s="2">
        <v>0.25</v>
      </c>
      <c r="C680" s="5">
        <v>94</v>
      </c>
      <c r="D680" t="s">
        <v>6</v>
      </c>
      <c r="E680">
        <v>0.8</v>
      </c>
      <c r="F680" t="s">
        <v>6</v>
      </c>
      <c r="G680">
        <v>1.8</v>
      </c>
      <c r="H680" t="s">
        <v>6</v>
      </c>
      <c r="I680">
        <v>3</v>
      </c>
      <c r="J680" t="s">
        <v>6</v>
      </c>
    </row>
    <row r="681" spans="1:10" x14ac:dyDescent="0.25">
      <c r="A681" s="1">
        <v>46050</v>
      </c>
      <c r="B681" s="2">
        <v>0.29166666666666669</v>
      </c>
      <c r="C681" s="5">
        <v>91</v>
      </c>
      <c r="D681" t="s">
        <v>6</v>
      </c>
      <c r="E681">
        <v>0.8</v>
      </c>
      <c r="F681" t="s">
        <v>6</v>
      </c>
      <c r="G681">
        <v>1.7</v>
      </c>
      <c r="H681" t="s">
        <v>6</v>
      </c>
      <c r="I681">
        <v>2.9</v>
      </c>
      <c r="J681" t="s">
        <v>6</v>
      </c>
    </row>
    <row r="682" spans="1:10" x14ac:dyDescent="0.25">
      <c r="A682" s="1">
        <v>46050</v>
      </c>
      <c r="B682" s="2">
        <v>0.33333333333333331</v>
      </c>
      <c r="C682" s="5"/>
      <c r="D682" t="s">
        <v>7</v>
      </c>
      <c r="E682">
        <v>0.8</v>
      </c>
      <c r="F682" t="s">
        <v>6</v>
      </c>
      <c r="G682">
        <v>1.2</v>
      </c>
      <c r="H682" t="s">
        <v>6</v>
      </c>
      <c r="I682">
        <v>2.4</v>
      </c>
      <c r="J682" t="s">
        <v>6</v>
      </c>
    </row>
    <row r="683" spans="1:10" x14ac:dyDescent="0.25">
      <c r="A683" s="1">
        <v>46050</v>
      </c>
      <c r="B683" s="2">
        <v>0.375</v>
      </c>
      <c r="C683" s="5"/>
      <c r="D683" t="s">
        <v>7</v>
      </c>
      <c r="E683">
        <v>0.7</v>
      </c>
      <c r="F683" t="s">
        <v>6</v>
      </c>
      <c r="G683">
        <v>0.8</v>
      </c>
      <c r="H683" t="s">
        <v>6</v>
      </c>
      <c r="I683">
        <v>1.9</v>
      </c>
      <c r="J683" t="s">
        <v>6</v>
      </c>
    </row>
    <row r="684" spans="1:10" x14ac:dyDescent="0.25">
      <c r="A684" s="1">
        <v>46050</v>
      </c>
      <c r="B684" s="2">
        <v>0.41666666666666669</v>
      </c>
      <c r="C684" s="5">
        <v>87</v>
      </c>
      <c r="D684" t="s">
        <v>6</v>
      </c>
      <c r="E684">
        <v>0.7</v>
      </c>
      <c r="F684" t="s">
        <v>6</v>
      </c>
      <c r="G684">
        <v>0.4</v>
      </c>
      <c r="H684" t="s">
        <v>6</v>
      </c>
      <c r="I684">
        <v>1.5</v>
      </c>
      <c r="J684" t="s">
        <v>6</v>
      </c>
    </row>
    <row r="685" spans="1:10" x14ac:dyDescent="0.25">
      <c r="A685" s="1">
        <v>46050</v>
      </c>
      <c r="B685" s="2">
        <v>0.45833333333333331</v>
      </c>
      <c r="C685" s="5">
        <v>91</v>
      </c>
      <c r="D685" t="s">
        <v>6</v>
      </c>
      <c r="E685">
        <v>0.6</v>
      </c>
      <c r="F685" t="s">
        <v>6</v>
      </c>
      <c r="G685">
        <v>0.4</v>
      </c>
      <c r="H685" t="s">
        <v>6</v>
      </c>
      <c r="I685">
        <v>1.3</v>
      </c>
      <c r="J685" t="s">
        <v>6</v>
      </c>
    </row>
    <row r="686" spans="1:10" x14ac:dyDescent="0.25">
      <c r="A686" s="1">
        <v>46050</v>
      </c>
      <c r="B686" s="2">
        <v>0.5</v>
      </c>
      <c r="C686" s="5">
        <v>92</v>
      </c>
      <c r="D686" t="s">
        <v>6</v>
      </c>
      <c r="E686">
        <v>0.6</v>
      </c>
      <c r="F686" t="s">
        <v>6</v>
      </c>
      <c r="G686">
        <v>0.7</v>
      </c>
      <c r="H686" t="s">
        <v>6</v>
      </c>
      <c r="I686">
        <v>1.6</v>
      </c>
      <c r="J686" t="s">
        <v>6</v>
      </c>
    </row>
    <row r="687" spans="1:10" x14ac:dyDescent="0.25">
      <c r="A687" s="1">
        <v>46050</v>
      </c>
      <c r="B687" s="2">
        <v>0.54166666666666663</v>
      </c>
      <c r="C687" s="5">
        <v>79</v>
      </c>
      <c r="D687" t="s">
        <v>6</v>
      </c>
      <c r="E687">
        <v>0.6</v>
      </c>
      <c r="F687" t="s">
        <v>6</v>
      </c>
      <c r="G687">
        <v>0.7</v>
      </c>
      <c r="H687" t="s">
        <v>6</v>
      </c>
      <c r="I687">
        <v>1.6</v>
      </c>
      <c r="J687" t="s">
        <v>6</v>
      </c>
    </row>
    <row r="688" spans="1:10" x14ac:dyDescent="0.25">
      <c r="A688" s="1">
        <v>46050</v>
      </c>
      <c r="B688" s="2">
        <v>0.58333333333333337</v>
      </c>
      <c r="C688" s="5">
        <v>65</v>
      </c>
      <c r="D688" t="s">
        <v>6</v>
      </c>
      <c r="E688">
        <v>0.6</v>
      </c>
      <c r="F688" t="s">
        <v>6</v>
      </c>
      <c r="G688">
        <v>0.6</v>
      </c>
      <c r="H688" t="s">
        <v>6</v>
      </c>
      <c r="I688">
        <v>1.5</v>
      </c>
      <c r="J688" t="s">
        <v>6</v>
      </c>
    </row>
    <row r="689" spans="1:10" x14ac:dyDescent="0.25">
      <c r="A689" s="1">
        <v>46050</v>
      </c>
      <c r="B689" s="2">
        <v>0.625</v>
      </c>
      <c r="C689" s="5">
        <v>76</v>
      </c>
      <c r="D689" t="s">
        <v>6</v>
      </c>
      <c r="E689">
        <v>0.6</v>
      </c>
      <c r="F689" t="s">
        <v>6</v>
      </c>
      <c r="G689">
        <v>0.5</v>
      </c>
      <c r="H689" t="s">
        <v>6</v>
      </c>
      <c r="I689">
        <v>1.4</v>
      </c>
      <c r="J689" t="s">
        <v>6</v>
      </c>
    </row>
    <row r="690" spans="1:10" x14ac:dyDescent="0.25">
      <c r="A690" s="1">
        <v>46050</v>
      </c>
      <c r="B690" s="2">
        <v>0.66666666666666663</v>
      </c>
      <c r="C690" s="5">
        <v>85</v>
      </c>
      <c r="D690" t="s">
        <v>6</v>
      </c>
      <c r="E690">
        <v>0.6</v>
      </c>
      <c r="F690" t="s">
        <v>6</v>
      </c>
      <c r="G690">
        <v>0.5</v>
      </c>
      <c r="H690" t="s">
        <v>6</v>
      </c>
      <c r="I690">
        <v>1.4</v>
      </c>
      <c r="J690" t="s">
        <v>6</v>
      </c>
    </row>
    <row r="691" spans="1:10" x14ac:dyDescent="0.25">
      <c r="A691" s="1">
        <v>46050</v>
      </c>
      <c r="B691" s="2">
        <v>0.70833333333333337</v>
      </c>
      <c r="C691" s="5">
        <v>90</v>
      </c>
      <c r="D691" t="s">
        <v>6</v>
      </c>
      <c r="E691">
        <v>0.6</v>
      </c>
      <c r="F691" t="s">
        <v>6</v>
      </c>
      <c r="G691">
        <v>0.3</v>
      </c>
      <c r="H691" t="s">
        <v>6</v>
      </c>
      <c r="I691">
        <v>1.2</v>
      </c>
      <c r="J691" t="s">
        <v>6</v>
      </c>
    </row>
    <row r="692" spans="1:10" x14ac:dyDescent="0.25">
      <c r="A692" s="1">
        <v>46050</v>
      </c>
      <c r="B692" s="2">
        <v>0.75</v>
      </c>
      <c r="C692" s="5">
        <v>90</v>
      </c>
      <c r="D692" t="s">
        <v>6</v>
      </c>
      <c r="E692">
        <v>0.6</v>
      </c>
      <c r="F692" t="s">
        <v>6</v>
      </c>
      <c r="G692">
        <v>0.4</v>
      </c>
      <c r="H692" t="s">
        <v>6</v>
      </c>
      <c r="I692">
        <v>1.3</v>
      </c>
      <c r="J692" t="s">
        <v>6</v>
      </c>
    </row>
    <row r="693" spans="1:10" x14ac:dyDescent="0.25">
      <c r="A693" s="1">
        <v>46050</v>
      </c>
      <c r="B693" s="2">
        <v>0.79166666666666663</v>
      </c>
      <c r="C693" s="5">
        <v>89</v>
      </c>
      <c r="D693" t="s">
        <v>6</v>
      </c>
      <c r="E693">
        <v>0.6</v>
      </c>
      <c r="F693" t="s">
        <v>6</v>
      </c>
      <c r="G693">
        <v>0.7</v>
      </c>
      <c r="H693" t="s">
        <v>6</v>
      </c>
      <c r="I693">
        <v>1.6</v>
      </c>
      <c r="J693" t="s">
        <v>6</v>
      </c>
    </row>
    <row r="694" spans="1:10" x14ac:dyDescent="0.25">
      <c r="A694" s="1">
        <v>46050</v>
      </c>
      <c r="B694" s="2">
        <v>0.83333333333333337</v>
      </c>
      <c r="C694" s="5">
        <v>83</v>
      </c>
      <c r="D694" t="s">
        <v>6</v>
      </c>
      <c r="E694">
        <v>0.6</v>
      </c>
      <c r="F694" t="s">
        <v>6</v>
      </c>
      <c r="G694">
        <v>1</v>
      </c>
      <c r="H694" t="s">
        <v>6</v>
      </c>
      <c r="I694">
        <v>1.9</v>
      </c>
      <c r="J694" t="s">
        <v>6</v>
      </c>
    </row>
    <row r="695" spans="1:10" x14ac:dyDescent="0.25">
      <c r="A695" s="1">
        <v>46050</v>
      </c>
      <c r="B695" s="2">
        <v>0.875</v>
      </c>
      <c r="C695" s="5">
        <v>85</v>
      </c>
      <c r="D695" t="s">
        <v>6</v>
      </c>
      <c r="E695">
        <v>0.6</v>
      </c>
      <c r="F695" t="s">
        <v>6</v>
      </c>
      <c r="G695">
        <v>0.6</v>
      </c>
      <c r="H695" t="s">
        <v>6</v>
      </c>
      <c r="I695">
        <v>1.5</v>
      </c>
      <c r="J695" t="s">
        <v>6</v>
      </c>
    </row>
    <row r="696" spans="1:10" x14ac:dyDescent="0.25">
      <c r="A696" s="1">
        <v>46050</v>
      </c>
      <c r="B696" s="2">
        <v>0.91666666666666663</v>
      </c>
      <c r="C696" s="5">
        <v>85</v>
      </c>
      <c r="D696" t="s">
        <v>6</v>
      </c>
      <c r="E696">
        <v>0.6</v>
      </c>
      <c r="F696" t="s">
        <v>6</v>
      </c>
      <c r="G696">
        <v>0.3</v>
      </c>
      <c r="H696" t="s">
        <v>6</v>
      </c>
      <c r="I696">
        <v>1.2</v>
      </c>
      <c r="J696" t="s">
        <v>6</v>
      </c>
    </row>
    <row r="697" spans="1:10" x14ac:dyDescent="0.25">
      <c r="A697" s="1">
        <v>46050</v>
      </c>
      <c r="B697" s="2">
        <v>0.95833333333333337</v>
      </c>
      <c r="C697" s="5">
        <v>83</v>
      </c>
      <c r="D697" t="s">
        <v>6</v>
      </c>
      <c r="E697">
        <v>0.6</v>
      </c>
      <c r="F697" t="s">
        <v>6</v>
      </c>
      <c r="G697">
        <v>0.6</v>
      </c>
      <c r="H697" t="s">
        <v>6</v>
      </c>
      <c r="I697">
        <v>1.5</v>
      </c>
      <c r="J697" t="s">
        <v>6</v>
      </c>
    </row>
    <row r="698" spans="1:10" x14ac:dyDescent="0.25">
      <c r="A698" s="1">
        <v>46051</v>
      </c>
      <c r="B698" s="2">
        <v>0</v>
      </c>
      <c r="C698" s="5">
        <v>78</v>
      </c>
      <c r="D698" t="s">
        <v>6</v>
      </c>
      <c r="E698">
        <v>0.6</v>
      </c>
      <c r="F698" t="s">
        <v>6</v>
      </c>
      <c r="G698">
        <v>0.7</v>
      </c>
      <c r="H698" t="s">
        <v>6</v>
      </c>
      <c r="I698">
        <v>1.6</v>
      </c>
      <c r="J698" t="s">
        <v>6</v>
      </c>
    </row>
    <row r="699" spans="1:10" x14ac:dyDescent="0.25">
      <c r="A699" s="1">
        <v>46051</v>
      </c>
      <c r="B699" s="2">
        <v>4.1666666666666664E-2</v>
      </c>
      <c r="C699" s="5">
        <v>78</v>
      </c>
      <c r="D699" t="s">
        <v>6</v>
      </c>
      <c r="E699">
        <v>0.6</v>
      </c>
      <c r="F699" t="s">
        <v>6</v>
      </c>
      <c r="G699">
        <v>1</v>
      </c>
      <c r="H699" t="s">
        <v>6</v>
      </c>
      <c r="I699">
        <v>1.9</v>
      </c>
      <c r="J699" t="s">
        <v>6</v>
      </c>
    </row>
    <row r="700" spans="1:10" x14ac:dyDescent="0.25">
      <c r="A700" s="1">
        <v>46051</v>
      </c>
      <c r="B700" s="2">
        <v>8.3333333333333329E-2</v>
      </c>
      <c r="C700" s="5">
        <v>78</v>
      </c>
      <c r="D700" t="s">
        <v>6</v>
      </c>
      <c r="E700">
        <v>0.6</v>
      </c>
      <c r="F700" t="s">
        <v>6</v>
      </c>
      <c r="G700">
        <v>1</v>
      </c>
      <c r="H700" t="s">
        <v>6</v>
      </c>
      <c r="I700">
        <v>1.9</v>
      </c>
      <c r="J700" t="s">
        <v>6</v>
      </c>
    </row>
    <row r="701" spans="1:10" x14ac:dyDescent="0.25">
      <c r="A701" s="1">
        <v>46051</v>
      </c>
      <c r="B701" s="2">
        <v>0.125</v>
      </c>
      <c r="C701" s="5">
        <v>72</v>
      </c>
      <c r="D701" t="s">
        <v>6</v>
      </c>
      <c r="E701">
        <v>0.6</v>
      </c>
      <c r="F701" t="s">
        <v>6</v>
      </c>
      <c r="G701">
        <v>0.8</v>
      </c>
      <c r="H701" t="s">
        <v>6</v>
      </c>
      <c r="I701">
        <v>1.7</v>
      </c>
      <c r="J701" t="s">
        <v>6</v>
      </c>
    </row>
    <row r="702" spans="1:10" x14ac:dyDescent="0.25">
      <c r="A702" s="1">
        <v>46051</v>
      </c>
      <c r="B702" s="2">
        <v>0.16666666666666666</v>
      </c>
      <c r="C702" s="5">
        <v>68</v>
      </c>
      <c r="D702" t="s">
        <v>6</v>
      </c>
      <c r="E702">
        <v>0.6</v>
      </c>
      <c r="F702" t="s">
        <v>6</v>
      </c>
      <c r="G702">
        <v>0.4</v>
      </c>
      <c r="H702" t="s">
        <v>6</v>
      </c>
      <c r="I702">
        <v>1.3</v>
      </c>
      <c r="J702" t="s">
        <v>6</v>
      </c>
    </row>
    <row r="703" spans="1:10" x14ac:dyDescent="0.25">
      <c r="A703" s="1">
        <v>46051</v>
      </c>
      <c r="B703" s="2">
        <v>0.20833333333333334</v>
      </c>
      <c r="C703" s="5">
        <v>77</v>
      </c>
      <c r="D703" t="s">
        <v>6</v>
      </c>
      <c r="E703">
        <v>0.6</v>
      </c>
      <c r="F703" t="s">
        <v>6</v>
      </c>
      <c r="G703">
        <v>0.6</v>
      </c>
      <c r="H703" t="s">
        <v>6</v>
      </c>
      <c r="I703">
        <v>1.5</v>
      </c>
      <c r="J703" t="s">
        <v>6</v>
      </c>
    </row>
    <row r="704" spans="1:10" x14ac:dyDescent="0.25">
      <c r="A704" s="1">
        <v>46051</v>
      </c>
      <c r="B704" s="2">
        <v>0.25</v>
      </c>
      <c r="C704" s="5">
        <v>71</v>
      </c>
      <c r="D704" t="s">
        <v>6</v>
      </c>
      <c r="E704">
        <v>0.6</v>
      </c>
      <c r="F704" t="s">
        <v>6</v>
      </c>
      <c r="G704">
        <v>1.5</v>
      </c>
      <c r="H704" t="s">
        <v>6</v>
      </c>
      <c r="I704">
        <v>2.4</v>
      </c>
      <c r="J704" t="s">
        <v>6</v>
      </c>
    </row>
    <row r="705" spans="1:10" x14ac:dyDescent="0.25">
      <c r="A705" s="1">
        <v>46051</v>
      </c>
      <c r="B705" s="2">
        <v>0.29166666666666669</v>
      </c>
      <c r="C705" s="5">
        <v>72</v>
      </c>
      <c r="D705" t="s">
        <v>6</v>
      </c>
      <c r="E705">
        <v>0.8</v>
      </c>
      <c r="F705" t="s">
        <v>6</v>
      </c>
      <c r="G705">
        <v>2.2000000000000002</v>
      </c>
      <c r="H705" t="s">
        <v>6</v>
      </c>
      <c r="I705">
        <v>3.4</v>
      </c>
      <c r="J705" t="s">
        <v>6</v>
      </c>
    </row>
    <row r="706" spans="1:10" x14ac:dyDescent="0.25">
      <c r="A706" s="1">
        <v>46051</v>
      </c>
      <c r="B706" s="2">
        <v>0.33333333333333331</v>
      </c>
      <c r="C706" s="5">
        <v>61</v>
      </c>
      <c r="D706" t="s">
        <v>6</v>
      </c>
      <c r="E706">
        <v>0.7</v>
      </c>
      <c r="F706" t="s">
        <v>6</v>
      </c>
      <c r="G706">
        <v>0.5</v>
      </c>
      <c r="H706" t="s">
        <v>6</v>
      </c>
      <c r="I706">
        <v>1.6</v>
      </c>
      <c r="J706" t="s">
        <v>6</v>
      </c>
    </row>
    <row r="707" spans="1:10" x14ac:dyDescent="0.25">
      <c r="A707" s="1">
        <v>46051</v>
      </c>
      <c r="B707" s="2">
        <v>0.375</v>
      </c>
      <c r="C707" s="5">
        <v>71</v>
      </c>
      <c r="D707" t="s">
        <v>6</v>
      </c>
      <c r="E707">
        <v>0.7</v>
      </c>
      <c r="F707" t="s">
        <v>6</v>
      </c>
      <c r="G707">
        <v>0.7</v>
      </c>
      <c r="H707" t="s">
        <v>6</v>
      </c>
      <c r="I707">
        <v>1.8</v>
      </c>
      <c r="J707" t="s">
        <v>6</v>
      </c>
    </row>
    <row r="708" spans="1:10" x14ac:dyDescent="0.25">
      <c r="A708" s="1">
        <v>46051</v>
      </c>
      <c r="B708" s="2">
        <v>0.41666666666666669</v>
      </c>
      <c r="C708" s="5">
        <v>74</v>
      </c>
      <c r="D708" t="s">
        <v>6</v>
      </c>
      <c r="E708">
        <v>0.6</v>
      </c>
      <c r="F708" t="s">
        <v>6</v>
      </c>
      <c r="G708">
        <v>0.7</v>
      </c>
      <c r="H708" t="s">
        <v>6</v>
      </c>
      <c r="I708">
        <v>1.6</v>
      </c>
      <c r="J708" t="s">
        <v>6</v>
      </c>
    </row>
    <row r="709" spans="1:10" x14ac:dyDescent="0.25">
      <c r="A709" s="1">
        <v>46051</v>
      </c>
      <c r="B709" s="2">
        <v>0.45833333333333331</v>
      </c>
      <c r="C709" s="5">
        <v>71</v>
      </c>
      <c r="D709" t="s">
        <v>6</v>
      </c>
      <c r="E709">
        <v>0.7</v>
      </c>
      <c r="F709" t="s">
        <v>6</v>
      </c>
      <c r="G709">
        <v>0.6</v>
      </c>
      <c r="H709" t="s">
        <v>6</v>
      </c>
      <c r="I709">
        <v>1.7</v>
      </c>
      <c r="J709" t="s">
        <v>6</v>
      </c>
    </row>
    <row r="710" spans="1:10" x14ac:dyDescent="0.25">
      <c r="A710" s="1">
        <v>46051</v>
      </c>
      <c r="B710" s="2">
        <v>0.5</v>
      </c>
      <c r="C710" s="5">
        <v>68</v>
      </c>
      <c r="D710" t="s">
        <v>6</v>
      </c>
      <c r="E710">
        <v>0.8</v>
      </c>
      <c r="F710" t="s">
        <v>6</v>
      </c>
      <c r="G710">
        <v>0.5</v>
      </c>
      <c r="H710" t="s">
        <v>6</v>
      </c>
      <c r="I710">
        <v>1.7</v>
      </c>
      <c r="J710" t="s">
        <v>6</v>
      </c>
    </row>
    <row r="711" spans="1:10" x14ac:dyDescent="0.25">
      <c r="A711" s="1">
        <v>46051</v>
      </c>
      <c r="B711" s="2">
        <v>0.54166666666666663</v>
      </c>
      <c r="C711" s="5">
        <v>69</v>
      </c>
      <c r="D711" t="s">
        <v>6</v>
      </c>
      <c r="E711">
        <v>0.7</v>
      </c>
      <c r="F711" t="s">
        <v>6</v>
      </c>
      <c r="G711">
        <v>0.4</v>
      </c>
      <c r="H711" t="s">
        <v>6</v>
      </c>
      <c r="I711">
        <v>1.5</v>
      </c>
      <c r="J711" t="s">
        <v>6</v>
      </c>
    </row>
    <row r="712" spans="1:10" x14ac:dyDescent="0.25">
      <c r="A712" s="1">
        <v>46051</v>
      </c>
      <c r="B712" s="2">
        <v>0.58333333333333337</v>
      </c>
      <c r="C712" s="5">
        <v>72</v>
      </c>
      <c r="D712" t="s">
        <v>6</v>
      </c>
      <c r="E712">
        <v>0.6</v>
      </c>
      <c r="F712" t="s">
        <v>6</v>
      </c>
      <c r="G712">
        <v>0.4</v>
      </c>
      <c r="H712" t="s">
        <v>6</v>
      </c>
      <c r="I712">
        <v>1.3</v>
      </c>
      <c r="J712" t="s">
        <v>6</v>
      </c>
    </row>
    <row r="713" spans="1:10" x14ac:dyDescent="0.25">
      <c r="A713" s="1">
        <v>46051</v>
      </c>
      <c r="B713" s="2">
        <v>0.625</v>
      </c>
      <c r="C713" s="5">
        <v>72</v>
      </c>
      <c r="D713" t="s">
        <v>6</v>
      </c>
      <c r="E713">
        <v>0.6</v>
      </c>
      <c r="F713" t="s">
        <v>6</v>
      </c>
      <c r="G713">
        <v>0.4</v>
      </c>
      <c r="H713" t="s">
        <v>6</v>
      </c>
      <c r="I713">
        <v>1.3</v>
      </c>
      <c r="J713" t="s">
        <v>6</v>
      </c>
    </row>
    <row r="714" spans="1:10" x14ac:dyDescent="0.25">
      <c r="A714" s="1">
        <v>46051</v>
      </c>
      <c r="B714" s="2">
        <v>0.66666666666666663</v>
      </c>
      <c r="C714" s="5">
        <v>63</v>
      </c>
      <c r="D714" t="s">
        <v>6</v>
      </c>
      <c r="E714">
        <v>0.6</v>
      </c>
      <c r="F714" t="s">
        <v>6</v>
      </c>
      <c r="G714">
        <v>0.6</v>
      </c>
      <c r="H714" t="s">
        <v>6</v>
      </c>
      <c r="I714">
        <v>1.5</v>
      </c>
      <c r="J714" t="s">
        <v>6</v>
      </c>
    </row>
    <row r="715" spans="1:10" x14ac:dyDescent="0.25">
      <c r="A715" s="1">
        <v>46051</v>
      </c>
      <c r="B715" s="2">
        <v>0.70833333333333337</v>
      </c>
      <c r="C715" s="5">
        <v>59</v>
      </c>
      <c r="D715" t="s">
        <v>6</v>
      </c>
      <c r="E715">
        <v>0.6</v>
      </c>
      <c r="F715" t="s">
        <v>6</v>
      </c>
      <c r="G715">
        <v>1</v>
      </c>
      <c r="H715" t="s">
        <v>6</v>
      </c>
      <c r="I715">
        <v>1.9</v>
      </c>
      <c r="J715" t="s">
        <v>6</v>
      </c>
    </row>
    <row r="716" spans="1:10" x14ac:dyDescent="0.25">
      <c r="A716" s="1">
        <v>46051</v>
      </c>
      <c r="B716" s="2">
        <v>0.75</v>
      </c>
      <c r="C716" s="5">
        <v>65</v>
      </c>
      <c r="D716" t="s">
        <v>6</v>
      </c>
      <c r="E716">
        <v>0.6</v>
      </c>
      <c r="F716" t="s">
        <v>6</v>
      </c>
      <c r="G716">
        <v>0.3</v>
      </c>
      <c r="H716" t="s">
        <v>6</v>
      </c>
      <c r="I716">
        <v>1.2</v>
      </c>
      <c r="J716" t="s">
        <v>6</v>
      </c>
    </row>
    <row r="717" spans="1:10" x14ac:dyDescent="0.25">
      <c r="A717" s="1">
        <v>46051</v>
      </c>
      <c r="B717" s="2">
        <v>0.79166666666666663</v>
      </c>
      <c r="C717" s="5">
        <v>75</v>
      </c>
      <c r="D717" t="s">
        <v>6</v>
      </c>
      <c r="E717">
        <v>0.6</v>
      </c>
      <c r="F717" t="s">
        <v>6</v>
      </c>
      <c r="G717">
        <v>0.3</v>
      </c>
      <c r="H717" t="s">
        <v>6</v>
      </c>
      <c r="I717">
        <v>1.2</v>
      </c>
      <c r="J717" t="s">
        <v>6</v>
      </c>
    </row>
    <row r="718" spans="1:10" x14ac:dyDescent="0.25">
      <c r="A718" s="1">
        <v>46051</v>
      </c>
      <c r="B718" s="2">
        <v>0.83333333333333337</v>
      </c>
      <c r="C718" s="5">
        <v>83</v>
      </c>
      <c r="D718" t="s">
        <v>6</v>
      </c>
      <c r="E718">
        <v>0.6</v>
      </c>
      <c r="F718" t="s">
        <v>6</v>
      </c>
      <c r="G718">
        <v>0.3</v>
      </c>
      <c r="H718" t="s">
        <v>6</v>
      </c>
      <c r="I718">
        <v>1.2</v>
      </c>
      <c r="J718" t="s">
        <v>6</v>
      </c>
    </row>
    <row r="719" spans="1:10" x14ac:dyDescent="0.25">
      <c r="A719" s="1">
        <v>46051</v>
      </c>
      <c r="B719" s="2">
        <v>0.875</v>
      </c>
      <c r="C719" s="5">
        <v>73</v>
      </c>
      <c r="D719" t="s">
        <v>6</v>
      </c>
      <c r="E719">
        <v>0.6</v>
      </c>
      <c r="F719" t="s">
        <v>6</v>
      </c>
      <c r="G719">
        <v>0.2</v>
      </c>
      <c r="H719" t="s">
        <v>6</v>
      </c>
      <c r="I719">
        <v>1.1000000000000001</v>
      </c>
      <c r="J719" t="s">
        <v>6</v>
      </c>
    </row>
    <row r="720" spans="1:10" x14ac:dyDescent="0.25">
      <c r="A720" s="1">
        <v>46051</v>
      </c>
      <c r="B720" s="2">
        <v>0.91666666666666663</v>
      </c>
      <c r="C720" s="5">
        <v>75</v>
      </c>
      <c r="D720" t="s">
        <v>6</v>
      </c>
      <c r="E720">
        <v>0.6</v>
      </c>
      <c r="F720" t="s">
        <v>6</v>
      </c>
      <c r="G720">
        <v>0.2</v>
      </c>
      <c r="H720" t="s">
        <v>6</v>
      </c>
      <c r="I720">
        <v>1.1000000000000001</v>
      </c>
      <c r="J720" t="s">
        <v>6</v>
      </c>
    </row>
    <row r="721" spans="1:10" x14ac:dyDescent="0.25">
      <c r="A721" s="1">
        <v>46051</v>
      </c>
      <c r="B721" s="2">
        <v>0.95833333333333337</v>
      </c>
      <c r="C721" s="5">
        <v>78</v>
      </c>
      <c r="D721" t="s">
        <v>6</v>
      </c>
      <c r="E721">
        <v>0.6</v>
      </c>
      <c r="F721" t="s">
        <v>6</v>
      </c>
      <c r="G721">
        <v>0.2</v>
      </c>
      <c r="H721" t="s">
        <v>6</v>
      </c>
      <c r="I721">
        <v>1.1000000000000001</v>
      </c>
      <c r="J721" t="s">
        <v>6</v>
      </c>
    </row>
    <row r="722" spans="1:10" x14ac:dyDescent="0.25">
      <c r="A722" s="1">
        <v>46052</v>
      </c>
      <c r="B722" s="2">
        <v>0</v>
      </c>
      <c r="C722" s="5">
        <v>75</v>
      </c>
      <c r="D722" t="s">
        <v>6</v>
      </c>
      <c r="E722">
        <v>0.6</v>
      </c>
      <c r="F722" t="s">
        <v>6</v>
      </c>
      <c r="G722">
        <v>0.3</v>
      </c>
      <c r="H722" t="s">
        <v>6</v>
      </c>
      <c r="I722">
        <v>1.2</v>
      </c>
      <c r="J722" t="s">
        <v>6</v>
      </c>
    </row>
    <row r="723" spans="1:10" x14ac:dyDescent="0.25">
      <c r="A723" s="1">
        <v>46052</v>
      </c>
      <c r="B723" s="2">
        <v>4.1666666666666664E-2</v>
      </c>
      <c r="C723" s="5">
        <v>79</v>
      </c>
      <c r="D723" t="s">
        <v>6</v>
      </c>
      <c r="E723">
        <v>0.6</v>
      </c>
      <c r="F723" t="s">
        <v>6</v>
      </c>
      <c r="G723">
        <v>0.3</v>
      </c>
      <c r="H723" t="s">
        <v>6</v>
      </c>
      <c r="I723">
        <v>1.2</v>
      </c>
      <c r="J723" t="s">
        <v>6</v>
      </c>
    </row>
    <row r="724" spans="1:10" x14ac:dyDescent="0.25">
      <c r="A724" s="1">
        <v>46052</v>
      </c>
      <c r="B724" s="2">
        <v>8.3333333333333329E-2</v>
      </c>
      <c r="C724" s="5">
        <v>81</v>
      </c>
      <c r="D724" t="s">
        <v>6</v>
      </c>
      <c r="E724">
        <v>0.6</v>
      </c>
      <c r="F724" t="s">
        <v>6</v>
      </c>
      <c r="G724">
        <v>0.9</v>
      </c>
      <c r="H724" t="s">
        <v>6</v>
      </c>
      <c r="I724">
        <v>1.8</v>
      </c>
      <c r="J724" t="s">
        <v>6</v>
      </c>
    </row>
    <row r="725" spans="1:10" x14ac:dyDescent="0.25">
      <c r="A725" s="1">
        <v>46052</v>
      </c>
      <c r="B725" s="2">
        <v>0.125</v>
      </c>
      <c r="C725" s="5">
        <v>81</v>
      </c>
      <c r="D725" t="s">
        <v>6</v>
      </c>
      <c r="E725">
        <v>0.6</v>
      </c>
      <c r="F725" t="s">
        <v>6</v>
      </c>
      <c r="G725">
        <v>1.1000000000000001</v>
      </c>
      <c r="H725" t="s">
        <v>6</v>
      </c>
      <c r="I725">
        <v>2</v>
      </c>
      <c r="J725" t="s">
        <v>6</v>
      </c>
    </row>
    <row r="726" spans="1:10" x14ac:dyDescent="0.25">
      <c r="A726" s="1">
        <v>46052</v>
      </c>
      <c r="B726" s="2">
        <v>0.16666666666666666</v>
      </c>
      <c r="C726" s="5">
        <v>86</v>
      </c>
      <c r="D726" t="s">
        <v>6</v>
      </c>
      <c r="E726">
        <v>0.6</v>
      </c>
      <c r="F726" t="s">
        <v>6</v>
      </c>
      <c r="G726">
        <v>1.1000000000000001</v>
      </c>
      <c r="H726" t="s">
        <v>6</v>
      </c>
      <c r="I726">
        <v>2</v>
      </c>
      <c r="J726" t="s">
        <v>6</v>
      </c>
    </row>
    <row r="727" spans="1:10" x14ac:dyDescent="0.25">
      <c r="A727" s="1">
        <v>46052</v>
      </c>
      <c r="B727" s="2">
        <v>0.20833333333333334</v>
      </c>
      <c r="C727" s="5">
        <v>91</v>
      </c>
      <c r="D727" t="s">
        <v>6</v>
      </c>
      <c r="E727">
        <v>0.6</v>
      </c>
      <c r="F727" t="s">
        <v>6</v>
      </c>
      <c r="G727">
        <v>0.5</v>
      </c>
      <c r="H727" t="s">
        <v>6</v>
      </c>
      <c r="I727">
        <v>1.4</v>
      </c>
      <c r="J727" t="s">
        <v>6</v>
      </c>
    </row>
    <row r="728" spans="1:10" x14ac:dyDescent="0.25">
      <c r="A728" s="1">
        <v>46052</v>
      </c>
      <c r="B728" s="2">
        <v>0.25</v>
      </c>
      <c r="C728" s="5">
        <v>91</v>
      </c>
      <c r="D728" t="s">
        <v>6</v>
      </c>
      <c r="E728">
        <v>0.8</v>
      </c>
      <c r="F728" t="s">
        <v>6</v>
      </c>
      <c r="G728">
        <v>0.9</v>
      </c>
      <c r="H728" t="s">
        <v>6</v>
      </c>
      <c r="I728">
        <v>2.1</v>
      </c>
      <c r="J728" t="s">
        <v>6</v>
      </c>
    </row>
    <row r="729" spans="1:10" x14ac:dyDescent="0.25">
      <c r="A729" s="1">
        <v>46052</v>
      </c>
      <c r="B729" s="2">
        <v>0.29166666666666669</v>
      </c>
      <c r="C729" s="5">
        <v>90</v>
      </c>
      <c r="D729" t="s">
        <v>6</v>
      </c>
      <c r="E729">
        <v>0.7</v>
      </c>
      <c r="F729" t="s">
        <v>6</v>
      </c>
      <c r="G729">
        <v>0.7</v>
      </c>
      <c r="H729" t="s">
        <v>6</v>
      </c>
      <c r="I729">
        <v>1.8</v>
      </c>
      <c r="J729" t="s">
        <v>6</v>
      </c>
    </row>
    <row r="730" spans="1:10" x14ac:dyDescent="0.25">
      <c r="A730" s="1">
        <v>46052</v>
      </c>
      <c r="B730" s="2">
        <v>0.33333333333333331</v>
      </c>
      <c r="C730" s="5">
        <v>89</v>
      </c>
      <c r="D730" t="s">
        <v>6</v>
      </c>
      <c r="E730">
        <v>0.7</v>
      </c>
      <c r="F730" t="s">
        <v>6</v>
      </c>
      <c r="G730">
        <v>0.6</v>
      </c>
      <c r="H730" t="s">
        <v>6</v>
      </c>
      <c r="I730">
        <v>1.7</v>
      </c>
      <c r="J730" t="s">
        <v>6</v>
      </c>
    </row>
    <row r="731" spans="1:10" x14ac:dyDescent="0.25">
      <c r="A731" s="1">
        <v>46052</v>
      </c>
      <c r="B731" s="2">
        <v>0.375</v>
      </c>
      <c r="C731" s="5">
        <v>86</v>
      </c>
      <c r="D731" t="s">
        <v>6</v>
      </c>
      <c r="E731">
        <v>0.7</v>
      </c>
      <c r="F731" t="s">
        <v>6</v>
      </c>
      <c r="G731">
        <v>0.5</v>
      </c>
      <c r="H731" t="s">
        <v>6</v>
      </c>
      <c r="I731">
        <v>1.6</v>
      </c>
      <c r="J731" t="s">
        <v>6</v>
      </c>
    </row>
    <row r="732" spans="1:10" x14ac:dyDescent="0.25">
      <c r="A732" s="1">
        <v>46052</v>
      </c>
      <c r="B732" s="2">
        <v>0.41666666666666669</v>
      </c>
      <c r="C732" s="5">
        <v>87</v>
      </c>
      <c r="D732" t="s">
        <v>6</v>
      </c>
      <c r="E732">
        <v>0.7</v>
      </c>
      <c r="F732" t="s">
        <v>6</v>
      </c>
      <c r="G732">
        <v>0.4</v>
      </c>
      <c r="H732" t="s">
        <v>6</v>
      </c>
      <c r="I732">
        <v>1.5</v>
      </c>
      <c r="J732" t="s">
        <v>6</v>
      </c>
    </row>
    <row r="733" spans="1:10" x14ac:dyDescent="0.25">
      <c r="A733" s="1">
        <v>46052</v>
      </c>
      <c r="B733" s="2">
        <v>0.45833333333333331</v>
      </c>
      <c r="C733" s="5">
        <v>85</v>
      </c>
      <c r="D733" t="s">
        <v>6</v>
      </c>
      <c r="E733">
        <v>0.7</v>
      </c>
      <c r="F733" t="s">
        <v>6</v>
      </c>
      <c r="G733">
        <v>0.5</v>
      </c>
      <c r="H733" t="s">
        <v>6</v>
      </c>
      <c r="I733">
        <v>1.6</v>
      </c>
      <c r="J733" t="s">
        <v>6</v>
      </c>
    </row>
    <row r="734" spans="1:10" x14ac:dyDescent="0.25">
      <c r="A734" s="1">
        <v>46052</v>
      </c>
      <c r="B734" s="2">
        <v>0.5</v>
      </c>
      <c r="C734" s="5">
        <v>82</v>
      </c>
      <c r="D734" t="s">
        <v>6</v>
      </c>
      <c r="E734">
        <v>0.7</v>
      </c>
      <c r="F734" t="s">
        <v>6</v>
      </c>
      <c r="G734">
        <v>0.5</v>
      </c>
      <c r="H734" t="s">
        <v>6</v>
      </c>
      <c r="I734">
        <v>1.6</v>
      </c>
      <c r="J734" t="s">
        <v>6</v>
      </c>
    </row>
    <row r="735" spans="1:10" x14ac:dyDescent="0.25">
      <c r="A735" s="1">
        <v>46052</v>
      </c>
      <c r="B735" s="2">
        <v>0.54166666666666663</v>
      </c>
      <c r="C735" s="5">
        <v>84</v>
      </c>
      <c r="D735" t="s">
        <v>6</v>
      </c>
      <c r="E735">
        <v>0.6</v>
      </c>
      <c r="F735" t="s">
        <v>6</v>
      </c>
      <c r="G735">
        <v>0.4</v>
      </c>
      <c r="H735" t="s">
        <v>6</v>
      </c>
      <c r="I735">
        <v>1.3</v>
      </c>
      <c r="J735" t="s">
        <v>6</v>
      </c>
    </row>
    <row r="736" spans="1:10" x14ac:dyDescent="0.25">
      <c r="A736" s="1">
        <v>46052</v>
      </c>
      <c r="B736" s="2">
        <v>0.58333333333333337</v>
      </c>
      <c r="C736" s="5">
        <v>84</v>
      </c>
      <c r="D736" t="s">
        <v>6</v>
      </c>
      <c r="E736">
        <v>0.8</v>
      </c>
      <c r="F736" t="s">
        <v>6</v>
      </c>
      <c r="G736">
        <v>0.7</v>
      </c>
      <c r="H736" t="s">
        <v>6</v>
      </c>
      <c r="I736">
        <v>1.9</v>
      </c>
      <c r="J736" t="s">
        <v>6</v>
      </c>
    </row>
    <row r="737" spans="1:10" x14ac:dyDescent="0.25">
      <c r="A737" s="1">
        <v>46052</v>
      </c>
      <c r="B737" s="2">
        <v>0.625</v>
      </c>
      <c r="C737" s="5">
        <v>87</v>
      </c>
      <c r="D737" t="s">
        <v>6</v>
      </c>
      <c r="E737">
        <v>0.7</v>
      </c>
      <c r="F737" t="s">
        <v>6</v>
      </c>
      <c r="G737">
        <v>0.7</v>
      </c>
      <c r="H737" t="s">
        <v>6</v>
      </c>
      <c r="I737">
        <v>1.8</v>
      </c>
      <c r="J737" t="s">
        <v>6</v>
      </c>
    </row>
    <row r="738" spans="1:10" x14ac:dyDescent="0.25">
      <c r="A738" s="1">
        <v>46052</v>
      </c>
      <c r="B738" s="2">
        <v>0.66666666666666663</v>
      </c>
      <c r="C738" s="5">
        <v>85</v>
      </c>
      <c r="D738" t="s">
        <v>6</v>
      </c>
      <c r="E738">
        <v>0.6</v>
      </c>
      <c r="F738" t="s">
        <v>6</v>
      </c>
      <c r="G738">
        <v>0.5</v>
      </c>
      <c r="H738" t="s">
        <v>6</v>
      </c>
      <c r="I738">
        <v>1.4</v>
      </c>
      <c r="J738" t="s">
        <v>6</v>
      </c>
    </row>
    <row r="739" spans="1:10" x14ac:dyDescent="0.25">
      <c r="A739" s="1">
        <v>46052</v>
      </c>
      <c r="B739" s="2">
        <v>0.70833333333333337</v>
      </c>
      <c r="C739" s="5">
        <v>89</v>
      </c>
      <c r="D739" t="s">
        <v>6</v>
      </c>
      <c r="E739">
        <v>0.6</v>
      </c>
      <c r="F739" t="s">
        <v>6</v>
      </c>
      <c r="G739">
        <v>0.5</v>
      </c>
      <c r="H739" t="s">
        <v>6</v>
      </c>
      <c r="I739">
        <v>1.4</v>
      </c>
      <c r="J739" t="s">
        <v>6</v>
      </c>
    </row>
    <row r="740" spans="1:10" x14ac:dyDescent="0.25">
      <c r="A740" s="1">
        <v>46052</v>
      </c>
      <c r="B740" s="2">
        <v>0.75</v>
      </c>
      <c r="C740" s="5">
        <v>89</v>
      </c>
      <c r="D740" t="s">
        <v>6</v>
      </c>
      <c r="E740">
        <v>0.6</v>
      </c>
      <c r="F740" t="s">
        <v>6</v>
      </c>
      <c r="G740">
        <v>0.7</v>
      </c>
      <c r="H740" t="s">
        <v>6</v>
      </c>
      <c r="I740">
        <v>1.6</v>
      </c>
      <c r="J740" t="s">
        <v>6</v>
      </c>
    </row>
    <row r="741" spans="1:10" x14ac:dyDescent="0.25">
      <c r="A741" s="1">
        <v>46052</v>
      </c>
      <c r="B741" s="2">
        <v>0.79166666666666663</v>
      </c>
      <c r="C741" s="5">
        <v>91</v>
      </c>
      <c r="D741" t="s">
        <v>6</v>
      </c>
      <c r="E741">
        <v>0.6</v>
      </c>
      <c r="F741" t="s">
        <v>6</v>
      </c>
      <c r="G741">
        <v>0.7</v>
      </c>
      <c r="H741" t="s">
        <v>6</v>
      </c>
      <c r="I741">
        <v>1.6</v>
      </c>
      <c r="J741" t="s">
        <v>6</v>
      </c>
    </row>
    <row r="742" spans="1:10" x14ac:dyDescent="0.25">
      <c r="A742" s="1">
        <v>46052</v>
      </c>
      <c r="B742" s="2">
        <v>0.83333333333333337</v>
      </c>
      <c r="C742" s="5">
        <v>89</v>
      </c>
      <c r="D742" t="s">
        <v>6</v>
      </c>
      <c r="E742">
        <v>0.5</v>
      </c>
      <c r="F742" t="s">
        <v>6</v>
      </c>
      <c r="G742">
        <v>0.7</v>
      </c>
      <c r="H742" t="s">
        <v>6</v>
      </c>
      <c r="I742">
        <v>1.5</v>
      </c>
      <c r="J742" t="s">
        <v>6</v>
      </c>
    </row>
    <row r="743" spans="1:10" x14ac:dyDescent="0.25">
      <c r="A743" s="1">
        <v>46052</v>
      </c>
      <c r="B743" s="2">
        <v>0.875</v>
      </c>
      <c r="C743" s="5">
        <v>90</v>
      </c>
      <c r="D743" t="s">
        <v>6</v>
      </c>
      <c r="E743">
        <v>0.5</v>
      </c>
      <c r="F743" t="s">
        <v>6</v>
      </c>
      <c r="G743">
        <v>0.5</v>
      </c>
      <c r="H743" t="s">
        <v>6</v>
      </c>
      <c r="I743">
        <v>1.3</v>
      </c>
      <c r="J743" t="s">
        <v>6</v>
      </c>
    </row>
    <row r="744" spans="1:10" x14ac:dyDescent="0.25">
      <c r="A744" s="1">
        <v>46052</v>
      </c>
      <c r="B744" s="2">
        <v>0.91666666666666663</v>
      </c>
      <c r="C744" s="5">
        <v>90</v>
      </c>
      <c r="D744" t="s">
        <v>6</v>
      </c>
      <c r="E744">
        <v>0.5</v>
      </c>
      <c r="F744" t="s">
        <v>6</v>
      </c>
      <c r="G744">
        <v>0.4</v>
      </c>
      <c r="H744" t="s">
        <v>6</v>
      </c>
      <c r="I744">
        <v>1.2</v>
      </c>
      <c r="J744" t="s">
        <v>6</v>
      </c>
    </row>
    <row r="745" spans="1:10" x14ac:dyDescent="0.25">
      <c r="A745" s="1">
        <v>46052</v>
      </c>
      <c r="B745" s="2">
        <v>0.95833333333333337</v>
      </c>
      <c r="C745" s="5">
        <v>82</v>
      </c>
      <c r="D745" t="s">
        <v>6</v>
      </c>
      <c r="E745">
        <v>0.6</v>
      </c>
      <c r="F745" t="s">
        <v>6</v>
      </c>
      <c r="G745">
        <v>0.6</v>
      </c>
      <c r="H745" t="s">
        <v>6</v>
      </c>
      <c r="I745">
        <v>1.5</v>
      </c>
      <c r="J745" t="s">
        <v>6</v>
      </c>
    </row>
    <row r="746" spans="1:10" x14ac:dyDescent="0.25">
      <c r="A746" s="1">
        <v>46053</v>
      </c>
      <c r="B746" s="2">
        <v>0</v>
      </c>
      <c r="C746" s="5">
        <v>79</v>
      </c>
      <c r="D746" t="s">
        <v>6</v>
      </c>
      <c r="E746">
        <v>0.6</v>
      </c>
      <c r="F746" t="s">
        <v>6</v>
      </c>
      <c r="G746">
        <v>0.8</v>
      </c>
      <c r="H746" t="s">
        <v>6</v>
      </c>
      <c r="I746">
        <v>1.7</v>
      </c>
      <c r="J746" t="s">
        <v>6</v>
      </c>
    </row>
    <row r="747" spans="1:10" x14ac:dyDescent="0.25">
      <c r="A747" s="1">
        <v>46053</v>
      </c>
      <c r="B747" s="2">
        <v>4.1666666666666664E-2</v>
      </c>
      <c r="C747" s="5">
        <v>85</v>
      </c>
      <c r="D747" t="s">
        <v>6</v>
      </c>
      <c r="E747">
        <v>0.6</v>
      </c>
      <c r="F747" t="s">
        <v>6</v>
      </c>
      <c r="G747">
        <v>0.4</v>
      </c>
      <c r="H747" t="s">
        <v>6</v>
      </c>
      <c r="I747">
        <v>1.3</v>
      </c>
      <c r="J747" t="s">
        <v>6</v>
      </c>
    </row>
    <row r="748" spans="1:10" x14ac:dyDescent="0.25">
      <c r="A748" s="1">
        <v>46053</v>
      </c>
      <c r="B748" s="2">
        <v>8.3333333333333329E-2</v>
      </c>
      <c r="C748" s="5">
        <v>87</v>
      </c>
      <c r="D748" t="s">
        <v>6</v>
      </c>
      <c r="E748">
        <v>0.6</v>
      </c>
      <c r="F748" t="s">
        <v>6</v>
      </c>
      <c r="G748">
        <v>0.3</v>
      </c>
      <c r="H748" t="s">
        <v>6</v>
      </c>
      <c r="I748">
        <v>1.2</v>
      </c>
      <c r="J748" t="s">
        <v>6</v>
      </c>
    </row>
    <row r="749" spans="1:10" x14ac:dyDescent="0.25">
      <c r="A749" s="1">
        <v>46053</v>
      </c>
      <c r="B749" s="2">
        <v>0.125</v>
      </c>
      <c r="C749" s="5">
        <v>85</v>
      </c>
      <c r="D749" t="s">
        <v>6</v>
      </c>
      <c r="E749">
        <v>0.6</v>
      </c>
      <c r="F749" t="s">
        <v>6</v>
      </c>
      <c r="G749">
        <v>0.6</v>
      </c>
      <c r="H749" t="s">
        <v>6</v>
      </c>
      <c r="I749">
        <v>1.5</v>
      </c>
      <c r="J749" t="s">
        <v>6</v>
      </c>
    </row>
    <row r="750" spans="1:10" x14ac:dyDescent="0.25">
      <c r="A750" s="1">
        <v>46053</v>
      </c>
      <c r="B750" s="2">
        <v>0.16666666666666666</v>
      </c>
      <c r="C750" s="5">
        <v>87</v>
      </c>
      <c r="D750" t="s">
        <v>6</v>
      </c>
      <c r="E750">
        <v>0.7</v>
      </c>
      <c r="F750" t="s">
        <v>6</v>
      </c>
      <c r="G750">
        <v>0.9</v>
      </c>
      <c r="H750" t="s">
        <v>6</v>
      </c>
      <c r="I750">
        <v>2</v>
      </c>
      <c r="J750" t="s">
        <v>6</v>
      </c>
    </row>
    <row r="751" spans="1:10" x14ac:dyDescent="0.25">
      <c r="A751" s="1">
        <v>46053</v>
      </c>
      <c r="B751" s="2">
        <v>0.20833333333333334</v>
      </c>
      <c r="C751" s="5">
        <v>96</v>
      </c>
      <c r="D751" t="s">
        <v>6</v>
      </c>
      <c r="E751">
        <v>0.6</v>
      </c>
      <c r="F751" t="s">
        <v>6</v>
      </c>
      <c r="G751">
        <v>0.4</v>
      </c>
      <c r="H751" t="s">
        <v>6</v>
      </c>
      <c r="I751">
        <v>1.3</v>
      </c>
      <c r="J751" t="s">
        <v>6</v>
      </c>
    </row>
    <row r="752" spans="1:10" x14ac:dyDescent="0.25">
      <c r="A752" s="1">
        <v>46053</v>
      </c>
      <c r="B752" s="2">
        <v>0.25</v>
      </c>
      <c r="C752" s="5">
        <v>95</v>
      </c>
      <c r="D752" t="s">
        <v>6</v>
      </c>
      <c r="E752">
        <v>0.5</v>
      </c>
      <c r="F752" t="s">
        <v>6</v>
      </c>
      <c r="G752">
        <v>0.3</v>
      </c>
      <c r="H752" t="s">
        <v>6</v>
      </c>
      <c r="I752">
        <v>1.1000000000000001</v>
      </c>
      <c r="J752" t="s">
        <v>6</v>
      </c>
    </row>
    <row r="753" spans="1:10" x14ac:dyDescent="0.25">
      <c r="A753" s="1">
        <v>46053</v>
      </c>
      <c r="B753" s="2">
        <v>0.29166666666666669</v>
      </c>
      <c r="C753" s="5">
        <v>96</v>
      </c>
      <c r="D753" t="s">
        <v>6</v>
      </c>
      <c r="E753">
        <v>0.5</v>
      </c>
      <c r="F753" t="s">
        <v>6</v>
      </c>
      <c r="G753">
        <v>0.4</v>
      </c>
      <c r="H753" t="s">
        <v>6</v>
      </c>
      <c r="I753">
        <v>1.2</v>
      </c>
      <c r="J753" t="s">
        <v>6</v>
      </c>
    </row>
    <row r="754" spans="1:10" x14ac:dyDescent="0.25">
      <c r="A754" s="1">
        <v>46053</v>
      </c>
      <c r="B754" s="2">
        <v>0.33333333333333331</v>
      </c>
      <c r="C754" s="5">
        <v>88</v>
      </c>
      <c r="D754" t="s">
        <v>6</v>
      </c>
      <c r="E754">
        <v>0.5</v>
      </c>
      <c r="F754" t="s">
        <v>6</v>
      </c>
      <c r="G754">
        <v>0.4</v>
      </c>
      <c r="H754" t="s">
        <v>6</v>
      </c>
      <c r="I754">
        <v>1.2</v>
      </c>
      <c r="J754" t="s">
        <v>6</v>
      </c>
    </row>
    <row r="755" spans="1:10" x14ac:dyDescent="0.25">
      <c r="A755" s="1">
        <v>46053</v>
      </c>
      <c r="B755" s="2">
        <v>0.375</v>
      </c>
      <c r="C755" s="5">
        <v>91</v>
      </c>
      <c r="D755" t="s">
        <v>6</v>
      </c>
      <c r="E755">
        <v>0.5</v>
      </c>
      <c r="F755" t="s">
        <v>6</v>
      </c>
      <c r="G755">
        <v>0.5</v>
      </c>
      <c r="H755" t="s">
        <v>6</v>
      </c>
      <c r="I755">
        <v>1.3</v>
      </c>
      <c r="J755" t="s">
        <v>6</v>
      </c>
    </row>
    <row r="756" spans="1:10" x14ac:dyDescent="0.25">
      <c r="A756" s="1">
        <v>46053</v>
      </c>
      <c r="B756" s="2">
        <v>0.41666666666666669</v>
      </c>
      <c r="C756" s="5">
        <v>91</v>
      </c>
      <c r="D756" t="s">
        <v>6</v>
      </c>
      <c r="E756">
        <v>0.5</v>
      </c>
      <c r="F756" t="s">
        <v>6</v>
      </c>
      <c r="G756">
        <v>0.5</v>
      </c>
      <c r="H756" t="s">
        <v>6</v>
      </c>
      <c r="I756">
        <v>1.3</v>
      </c>
      <c r="J756" t="s">
        <v>6</v>
      </c>
    </row>
    <row r="757" spans="1:10" x14ac:dyDescent="0.25">
      <c r="A757" s="1">
        <v>46053</v>
      </c>
      <c r="B757" s="2">
        <v>0.45833333333333331</v>
      </c>
      <c r="C757" s="5">
        <v>90</v>
      </c>
      <c r="D757" t="s">
        <v>6</v>
      </c>
      <c r="E757">
        <v>0.5</v>
      </c>
      <c r="F757" t="s">
        <v>6</v>
      </c>
      <c r="G757">
        <v>0.6</v>
      </c>
      <c r="H757" t="s">
        <v>6</v>
      </c>
      <c r="I757">
        <v>1.4</v>
      </c>
      <c r="J757" t="s">
        <v>6</v>
      </c>
    </row>
    <row r="758" spans="1:10" x14ac:dyDescent="0.25">
      <c r="A758" s="1">
        <v>46053</v>
      </c>
      <c r="B758" s="2">
        <v>0.5</v>
      </c>
      <c r="C758" s="5">
        <v>91</v>
      </c>
      <c r="D758" t="s">
        <v>6</v>
      </c>
      <c r="E758">
        <v>0.6</v>
      </c>
      <c r="F758" t="s">
        <v>6</v>
      </c>
      <c r="G758">
        <v>0.9</v>
      </c>
      <c r="H758" t="s">
        <v>6</v>
      </c>
      <c r="I758">
        <v>1.8</v>
      </c>
      <c r="J758" t="s">
        <v>6</v>
      </c>
    </row>
    <row r="759" spans="1:10" x14ac:dyDescent="0.25">
      <c r="A759" s="1">
        <v>46053</v>
      </c>
      <c r="B759" s="2">
        <v>0.54166666666666663</v>
      </c>
      <c r="C759" s="5">
        <v>88</v>
      </c>
      <c r="D759" t="s">
        <v>6</v>
      </c>
      <c r="E759">
        <v>0.6</v>
      </c>
      <c r="F759" t="s">
        <v>6</v>
      </c>
      <c r="G759">
        <v>0.6</v>
      </c>
      <c r="H759" t="s">
        <v>6</v>
      </c>
      <c r="I759">
        <v>1.5</v>
      </c>
      <c r="J759" t="s">
        <v>6</v>
      </c>
    </row>
    <row r="760" spans="1:10" x14ac:dyDescent="0.25">
      <c r="A760" s="1">
        <v>46053</v>
      </c>
      <c r="B760" s="2">
        <v>0.58333333333333337</v>
      </c>
      <c r="C760" s="5">
        <v>89</v>
      </c>
      <c r="D760" t="s">
        <v>6</v>
      </c>
      <c r="E760">
        <v>0.6</v>
      </c>
      <c r="F760" t="s">
        <v>6</v>
      </c>
      <c r="G760">
        <v>0.7</v>
      </c>
      <c r="H760" t="s">
        <v>6</v>
      </c>
      <c r="I760">
        <v>1.6</v>
      </c>
      <c r="J760" t="s">
        <v>6</v>
      </c>
    </row>
    <row r="761" spans="1:10" x14ac:dyDescent="0.25">
      <c r="A761" s="1">
        <v>46053</v>
      </c>
      <c r="B761" s="2">
        <v>0.625</v>
      </c>
      <c r="C761" s="5">
        <v>88</v>
      </c>
      <c r="D761" t="s">
        <v>6</v>
      </c>
      <c r="E761">
        <v>0.6</v>
      </c>
      <c r="F761" t="s">
        <v>6</v>
      </c>
      <c r="G761">
        <v>0.7</v>
      </c>
      <c r="H761" t="s">
        <v>6</v>
      </c>
      <c r="I761">
        <v>1.6</v>
      </c>
      <c r="J761" t="s">
        <v>6</v>
      </c>
    </row>
    <row r="762" spans="1:10" x14ac:dyDescent="0.25">
      <c r="A762" s="1">
        <v>46053</v>
      </c>
      <c r="B762" s="2">
        <v>0.66666666666666663</v>
      </c>
      <c r="C762" s="5">
        <v>86</v>
      </c>
      <c r="D762" t="s">
        <v>6</v>
      </c>
      <c r="E762">
        <v>0.6</v>
      </c>
      <c r="F762" t="s">
        <v>6</v>
      </c>
      <c r="G762">
        <v>0.8</v>
      </c>
      <c r="H762" t="s">
        <v>6</v>
      </c>
      <c r="I762">
        <v>1.7</v>
      </c>
      <c r="J762" t="s">
        <v>6</v>
      </c>
    </row>
    <row r="763" spans="1:10" x14ac:dyDescent="0.25">
      <c r="A763" s="1">
        <v>46053</v>
      </c>
      <c r="B763" s="2">
        <v>0.70833333333333337</v>
      </c>
      <c r="C763" s="5">
        <v>87</v>
      </c>
      <c r="D763" t="s">
        <v>6</v>
      </c>
      <c r="E763">
        <v>0.6</v>
      </c>
      <c r="F763" t="s">
        <v>6</v>
      </c>
      <c r="G763">
        <v>0.4</v>
      </c>
      <c r="H763" t="s">
        <v>6</v>
      </c>
      <c r="I763">
        <v>1.3</v>
      </c>
      <c r="J763" t="s">
        <v>6</v>
      </c>
    </row>
    <row r="764" spans="1:10" x14ac:dyDescent="0.25">
      <c r="A764" s="1">
        <v>46053</v>
      </c>
      <c r="B764" s="2">
        <v>0.75</v>
      </c>
      <c r="C764" s="5">
        <v>87</v>
      </c>
      <c r="D764" t="s">
        <v>6</v>
      </c>
      <c r="E764">
        <v>0.6</v>
      </c>
      <c r="F764" t="s">
        <v>6</v>
      </c>
      <c r="G764">
        <v>0.7</v>
      </c>
      <c r="H764" t="s">
        <v>6</v>
      </c>
      <c r="I764">
        <v>1.6</v>
      </c>
      <c r="J764" t="s">
        <v>6</v>
      </c>
    </row>
    <row r="765" spans="1:10" x14ac:dyDescent="0.25">
      <c r="A765" s="1">
        <v>46053</v>
      </c>
      <c r="B765" s="2">
        <v>0.79166666666666663</v>
      </c>
      <c r="C765" s="5">
        <v>87</v>
      </c>
      <c r="D765" t="s">
        <v>6</v>
      </c>
      <c r="E765">
        <v>0.6</v>
      </c>
      <c r="F765" t="s">
        <v>6</v>
      </c>
      <c r="G765">
        <v>0.4</v>
      </c>
      <c r="H765" t="s">
        <v>6</v>
      </c>
      <c r="I765">
        <v>1.3</v>
      </c>
      <c r="J765" t="s">
        <v>6</v>
      </c>
    </row>
    <row r="766" spans="1:10" x14ac:dyDescent="0.25">
      <c r="A766" s="1">
        <v>46053</v>
      </c>
      <c r="B766" s="2">
        <v>0.83333333333333337</v>
      </c>
      <c r="C766" s="5">
        <v>86</v>
      </c>
      <c r="D766" t="s">
        <v>6</v>
      </c>
      <c r="E766">
        <v>0.5</v>
      </c>
      <c r="F766" t="s">
        <v>6</v>
      </c>
      <c r="G766">
        <v>0.5</v>
      </c>
      <c r="H766" t="s">
        <v>6</v>
      </c>
      <c r="I766">
        <v>1.3</v>
      </c>
      <c r="J766" t="s">
        <v>6</v>
      </c>
    </row>
    <row r="767" spans="1:10" x14ac:dyDescent="0.25">
      <c r="A767" s="1">
        <v>46053</v>
      </c>
      <c r="B767" s="2">
        <v>0.875</v>
      </c>
      <c r="C767" s="5">
        <v>84</v>
      </c>
      <c r="D767" t="s">
        <v>6</v>
      </c>
      <c r="E767">
        <v>0.6</v>
      </c>
      <c r="F767" t="s">
        <v>6</v>
      </c>
      <c r="G767">
        <v>0.5</v>
      </c>
      <c r="H767" t="s">
        <v>6</v>
      </c>
      <c r="I767">
        <v>1.4</v>
      </c>
      <c r="J767" t="s">
        <v>6</v>
      </c>
    </row>
    <row r="768" spans="1:10" x14ac:dyDescent="0.25">
      <c r="A768" s="1">
        <v>46053</v>
      </c>
      <c r="B768" s="2">
        <v>0.91666666666666663</v>
      </c>
      <c r="C768" s="5">
        <v>85</v>
      </c>
      <c r="D768" t="s">
        <v>6</v>
      </c>
      <c r="E768">
        <v>0.6</v>
      </c>
      <c r="F768" t="s">
        <v>6</v>
      </c>
      <c r="G768">
        <v>0.5</v>
      </c>
      <c r="H768" t="s">
        <v>6</v>
      </c>
      <c r="I768">
        <v>1.4</v>
      </c>
      <c r="J768" t="s">
        <v>6</v>
      </c>
    </row>
    <row r="769" spans="1:10" x14ac:dyDescent="0.25">
      <c r="A769" s="1">
        <v>46053</v>
      </c>
      <c r="B769" s="2">
        <v>0.95833333333333337</v>
      </c>
      <c r="C769" s="5">
        <v>87</v>
      </c>
      <c r="D769" t="s">
        <v>6</v>
      </c>
      <c r="E769">
        <v>0.6</v>
      </c>
      <c r="F769" t="s">
        <v>6</v>
      </c>
      <c r="G769">
        <v>0.6</v>
      </c>
      <c r="H769" t="s">
        <v>6</v>
      </c>
      <c r="I769">
        <v>1.5</v>
      </c>
      <c r="J769" t="s">
        <v>6</v>
      </c>
    </row>
    <row r="770" spans="1:10" x14ac:dyDescent="0.25">
      <c r="A770" s="1"/>
      <c r="B770" s="2"/>
      <c r="C770" s="5"/>
    </row>
    <row r="771" spans="1:10" x14ac:dyDescent="0.25">
      <c r="A771" s="1"/>
      <c r="B771" s="2"/>
      <c r="C771" s="5"/>
    </row>
    <row r="772" spans="1:10" x14ac:dyDescent="0.25">
      <c r="A772" s="1"/>
      <c r="B772" s="2"/>
      <c r="C772" s="5"/>
    </row>
    <row r="773" spans="1:10" x14ac:dyDescent="0.25">
      <c r="A773" s="1"/>
      <c r="B773" s="2"/>
      <c r="C773" s="5"/>
    </row>
    <row r="774" spans="1:10" x14ac:dyDescent="0.25">
      <c r="A774" s="1"/>
      <c r="B774" s="2"/>
      <c r="C774" s="5"/>
    </row>
    <row r="775" spans="1:10" x14ac:dyDescent="0.25">
      <c r="A775" s="1"/>
      <c r="B775" s="2"/>
      <c r="C775" s="5"/>
    </row>
    <row r="776" spans="1:10" x14ac:dyDescent="0.25">
      <c r="A776" s="1"/>
      <c r="B776" s="2"/>
      <c r="C776" s="5"/>
    </row>
    <row r="777" spans="1:10" x14ac:dyDescent="0.25">
      <c r="A777" s="1"/>
      <c r="B777" s="2"/>
      <c r="C777" s="5"/>
    </row>
    <row r="778" spans="1:10" x14ac:dyDescent="0.25">
      <c r="A778" s="1"/>
      <c r="B778" s="2"/>
      <c r="C778" s="5"/>
    </row>
    <row r="779" spans="1:10" x14ac:dyDescent="0.25">
      <c r="A779" s="1"/>
      <c r="B779" s="2"/>
      <c r="C779" s="5"/>
    </row>
    <row r="780" spans="1:10" x14ac:dyDescent="0.25">
      <c r="A780" s="1"/>
      <c r="B780" s="2"/>
      <c r="C780" s="5"/>
    </row>
    <row r="781" spans="1:10" x14ac:dyDescent="0.25">
      <c r="A781" s="1"/>
      <c r="B781" s="2"/>
      <c r="C781" s="5"/>
    </row>
    <row r="782" spans="1:10" x14ac:dyDescent="0.25">
      <c r="A782" s="1"/>
      <c r="B782" s="2"/>
      <c r="C782" s="5"/>
    </row>
    <row r="783" spans="1:10" x14ac:dyDescent="0.25">
      <c r="A783" s="1"/>
      <c r="B783" s="2"/>
      <c r="C783" s="5"/>
    </row>
    <row r="784" spans="1:10" x14ac:dyDescent="0.25">
      <c r="A784" s="1"/>
      <c r="B784" s="2"/>
      <c r="C784" s="5"/>
    </row>
    <row r="785" spans="1:3" x14ac:dyDescent="0.25">
      <c r="A785" s="1"/>
      <c r="B785" s="2"/>
      <c r="C785" s="5"/>
    </row>
    <row r="786" spans="1:3" x14ac:dyDescent="0.25">
      <c r="A786" s="1"/>
      <c r="B786" s="2"/>
      <c r="C786" s="5"/>
    </row>
    <row r="787" spans="1:3" x14ac:dyDescent="0.25">
      <c r="A787" s="1"/>
      <c r="B787" s="2"/>
      <c r="C787" s="5"/>
    </row>
    <row r="788" spans="1:3" x14ac:dyDescent="0.25">
      <c r="A788" s="1"/>
      <c r="B788" s="2"/>
      <c r="C788" s="5"/>
    </row>
    <row r="789" spans="1:3" x14ac:dyDescent="0.25">
      <c r="A789" s="1"/>
      <c r="B789" s="2"/>
      <c r="C789" s="5"/>
    </row>
    <row r="790" spans="1:3" x14ac:dyDescent="0.25">
      <c r="A790" s="1"/>
      <c r="B790" s="2"/>
      <c r="C790" s="5"/>
    </row>
    <row r="791" spans="1:3" x14ac:dyDescent="0.25">
      <c r="A791" s="1"/>
      <c r="B791" s="2"/>
      <c r="C791" s="5"/>
    </row>
    <row r="792" spans="1:3" x14ac:dyDescent="0.25">
      <c r="A792" s="1"/>
      <c r="B792" s="2"/>
      <c r="C792" s="5"/>
    </row>
    <row r="793" spans="1:3" x14ac:dyDescent="0.25">
      <c r="A793" s="1"/>
      <c r="B793" s="2"/>
      <c r="C793" s="5"/>
    </row>
    <row r="794" spans="1:3" x14ac:dyDescent="0.25">
      <c r="A794" s="1"/>
      <c r="B794" s="2"/>
      <c r="C794" s="5"/>
    </row>
    <row r="795" spans="1:3" x14ac:dyDescent="0.25">
      <c r="A795" s="1"/>
      <c r="B795" s="2"/>
      <c r="C795" s="5"/>
    </row>
    <row r="796" spans="1:3" x14ac:dyDescent="0.25">
      <c r="A796" s="1"/>
      <c r="B796" s="2"/>
      <c r="C796" s="5"/>
    </row>
    <row r="797" spans="1:3" x14ac:dyDescent="0.25">
      <c r="A797" s="1"/>
      <c r="B797" s="2"/>
      <c r="C797" s="5"/>
    </row>
    <row r="798" spans="1:3" x14ac:dyDescent="0.25">
      <c r="A798" s="1"/>
      <c r="B798" s="2"/>
      <c r="C798" s="5"/>
    </row>
    <row r="799" spans="1:3" x14ac:dyDescent="0.25">
      <c r="A799" s="1"/>
      <c r="B799" s="2"/>
      <c r="C799" s="5"/>
    </row>
    <row r="800" spans="1:3" x14ac:dyDescent="0.25">
      <c r="A800" s="1"/>
      <c r="B800" s="2"/>
      <c r="C800" s="5"/>
    </row>
    <row r="801" spans="1:3" x14ac:dyDescent="0.25">
      <c r="A801" s="1"/>
      <c r="B801" s="2"/>
      <c r="C801" s="5"/>
    </row>
    <row r="802" spans="1:3" x14ac:dyDescent="0.25">
      <c r="A802" s="1"/>
      <c r="B802" s="2"/>
      <c r="C802" s="5"/>
    </row>
    <row r="803" spans="1:3" x14ac:dyDescent="0.25">
      <c r="A803" s="1"/>
      <c r="B803" s="2"/>
      <c r="C803" s="5"/>
    </row>
    <row r="804" spans="1:3" x14ac:dyDescent="0.25">
      <c r="A804" s="1"/>
      <c r="B804" s="2"/>
      <c r="C804" s="5"/>
    </row>
    <row r="805" spans="1:3" x14ac:dyDescent="0.25">
      <c r="A805" s="1"/>
      <c r="B805" s="2"/>
      <c r="C805" s="5"/>
    </row>
    <row r="806" spans="1:3" x14ac:dyDescent="0.25">
      <c r="A806" s="1"/>
      <c r="B806" s="2"/>
      <c r="C806" s="5"/>
    </row>
    <row r="807" spans="1:3" x14ac:dyDescent="0.25">
      <c r="A807" s="1"/>
      <c r="B807" s="2"/>
      <c r="C807" s="5"/>
    </row>
    <row r="808" spans="1:3" x14ac:dyDescent="0.25">
      <c r="A808" s="1"/>
      <c r="B808" s="2"/>
      <c r="C808" s="5"/>
    </row>
    <row r="809" spans="1:3" x14ac:dyDescent="0.25">
      <c r="A809" s="1"/>
      <c r="B809" s="2"/>
      <c r="C809" s="5"/>
    </row>
    <row r="810" spans="1:3" x14ac:dyDescent="0.25">
      <c r="A810" s="1"/>
      <c r="B810" s="2"/>
      <c r="C810" s="5"/>
    </row>
    <row r="811" spans="1:3" x14ac:dyDescent="0.25">
      <c r="A811" s="1"/>
      <c r="B811" s="2"/>
      <c r="C811" s="5"/>
    </row>
    <row r="812" spans="1:3" x14ac:dyDescent="0.25">
      <c r="A812" s="1"/>
      <c r="B812" s="2"/>
      <c r="C812" s="5"/>
    </row>
    <row r="813" spans="1:3" x14ac:dyDescent="0.25">
      <c r="A813" s="1"/>
      <c r="B813" s="2"/>
      <c r="C813" s="5"/>
    </row>
    <row r="814" spans="1:3" x14ac:dyDescent="0.25">
      <c r="A814" s="1"/>
      <c r="B814" s="2"/>
      <c r="C814" s="5"/>
    </row>
    <row r="815" spans="1:3" x14ac:dyDescent="0.25">
      <c r="A815" s="1"/>
      <c r="B815" s="2"/>
      <c r="C815" s="5"/>
    </row>
    <row r="816" spans="1:3" x14ac:dyDescent="0.25">
      <c r="A816" s="1"/>
      <c r="B816" s="2"/>
      <c r="C816" s="5"/>
    </row>
    <row r="817" spans="1:3" x14ac:dyDescent="0.25">
      <c r="A817" s="1"/>
      <c r="B817" s="2"/>
      <c r="C817" s="5"/>
    </row>
    <row r="818" spans="1:3" x14ac:dyDescent="0.25">
      <c r="A818" s="1"/>
      <c r="B818" s="2"/>
      <c r="C818" s="5"/>
    </row>
    <row r="819" spans="1:3" x14ac:dyDescent="0.25">
      <c r="A819" s="1"/>
      <c r="B819" s="2"/>
      <c r="C819" s="5"/>
    </row>
    <row r="820" spans="1:3" x14ac:dyDescent="0.25">
      <c r="A820" s="1"/>
      <c r="B820" s="2"/>
      <c r="C820" s="5"/>
    </row>
    <row r="821" spans="1:3" x14ac:dyDescent="0.25">
      <c r="A821" s="1"/>
      <c r="B821" s="2"/>
      <c r="C821" s="5"/>
    </row>
    <row r="822" spans="1:3" x14ac:dyDescent="0.25">
      <c r="A822" s="1"/>
      <c r="B822" s="2"/>
      <c r="C822" s="5"/>
    </row>
    <row r="823" spans="1:3" x14ac:dyDescent="0.25">
      <c r="A823" s="1"/>
      <c r="B823" s="2"/>
      <c r="C823" s="5"/>
    </row>
    <row r="824" spans="1:3" x14ac:dyDescent="0.25">
      <c r="A824" s="1"/>
      <c r="B824" s="2"/>
      <c r="C824" s="5"/>
    </row>
    <row r="825" spans="1:3" x14ac:dyDescent="0.25">
      <c r="A825" s="1"/>
      <c r="B825" s="2"/>
      <c r="C825" s="5"/>
    </row>
    <row r="826" spans="1:3" x14ac:dyDescent="0.25">
      <c r="A826" s="1"/>
      <c r="B826" s="2"/>
      <c r="C826" s="5"/>
    </row>
    <row r="827" spans="1:3" x14ac:dyDescent="0.25">
      <c r="A827" s="1"/>
      <c r="B827" s="2"/>
      <c r="C827" s="5"/>
    </row>
    <row r="828" spans="1:3" x14ac:dyDescent="0.25">
      <c r="A828" s="1"/>
      <c r="B828" s="2"/>
      <c r="C828" s="5"/>
    </row>
    <row r="829" spans="1:3" x14ac:dyDescent="0.25">
      <c r="A829" s="1"/>
      <c r="B829" s="2"/>
      <c r="C829" s="5"/>
    </row>
    <row r="830" spans="1:3" x14ac:dyDescent="0.25">
      <c r="A830" s="1"/>
      <c r="B830" s="2"/>
      <c r="C830" s="5"/>
    </row>
    <row r="831" spans="1:3" x14ac:dyDescent="0.25">
      <c r="A831" s="1"/>
      <c r="B831" s="2"/>
      <c r="C831" s="5"/>
    </row>
    <row r="832" spans="1:3" x14ac:dyDescent="0.25">
      <c r="A832" s="1"/>
      <c r="B832" s="2"/>
      <c r="C832" s="5"/>
    </row>
    <row r="833" spans="1:3" x14ac:dyDescent="0.25">
      <c r="A833" s="1"/>
      <c r="B833" s="2"/>
      <c r="C833" s="5"/>
    </row>
    <row r="834" spans="1:3" x14ac:dyDescent="0.25">
      <c r="A834" s="1"/>
      <c r="B834" s="2"/>
      <c r="C834" s="5"/>
    </row>
    <row r="835" spans="1:3" x14ac:dyDescent="0.25">
      <c r="A835" s="1"/>
      <c r="B835" s="2"/>
      <c r="C835" s="5"/>
    </row>
    <row r="836" spans="1:3" x14ac:dyDescent="0.25">
      <c r="A836" s="1"/>
      <c r="B836" s="2"/>
      <c r="C836" s="5"/>
    </row>
    <row r="837" spans="1:3" x14ac:dyDescent="0.25">
      <c r="A837" s="1"/>
      <c r="B837" s="2"/>
      <c r="C837" s="5"/>
    </row>
    <row r="838" spans="1:3" x14ac:dyDescent="0.25">
      <c r="A838" s="1"/>
      <c r="B838" s="2"/>
      <c r="C838" s="5"/>
    </row>
    <row r="839" spans="1:3" x14ac:dyDescent="0.25">
      <c r="A839" s="1"/>
      <c r="B839" s="2"/>
      <c r="C839" s="5"/>
    </row>
    <row r="840" spans="1:3" x14ac:dyDescent="0.25">
      <c r="A840" s="1"/>
      <c r="B840" s="2"/>
      <c r="C840" s="5"/>
    </row>
    <row r="841" spans="1:3" x14ac:dyDescent="0.25">
      <c r="A841" s="1"/>
      <c r="B841" s="2"/>
      <c r="C841" s="5"/>
    </row>
    <row r="842" spans="1:3" x14ac:dyDescent="0.25">
      <c r="A842" s="1"/>
      <c r="B842" s="2"/>
      <c r="C842" s="5"/>
    </row>
    <row r="843" spans="1:3" x14ac:dyDescent="0.25">
      <c r="A843" s="1"/>
      <c r="B843" s="2"/>
      <c r="C843" s="5"/>
    </row>
    <row r="844" spans="1:3" x14ac:dyDescent="0.25">
      <c r="A844" s="1"/>
      <c r="B844" s="2"/>
      <c r="C844" s="5"/>
    </row>
    <row r="845" spans="1:3" x14ac:dyDescent="0.25">
      <c r="A845" s="1"/>
      <c r="B845" s="2"/>
      <c r="C845" s="5"/>
    </row>
    <row r="846" spans="1:3" x14ac:dyDescent="0.25">
      <c r="A846" s="1"/>
      <c r="B846" s="2"/>
      <c r="C846" s="5"/>
    </row>
    <row r="847" spans="1:3" x14ac:dyDescent="0.25">
      <c r="A847" s="1"/>
      <c r="B847" s="2"/>
      <c r="C847" s="5"/>
    </row>
    <row r="848" spans="1:3" x14ac:dyDescent="0.25">
      <c r="A848" s="1"/>
      <c r="B848" s="2"/>
      <c r="C848" s="5"/>
    </row>
    <row r="849" spans="1:3" x14ac:dyDescent="0.25">
      <c r="A849" s="1"/>
      <c r="B849" s="2"/>
      <c r="C849" s="5"/>
    </row>
    <row r="850" spans="1:3" x14ac:dyDescent="0.25">
      <c r="A850" s="1"/>
      <c r="B850" s="2"/>
      <c r="C850" s="5"/>
    </row>
    <row r="851" spans="1:3" x14ac:dyDescent="0.25">
      <c r="A851" s="1"/>
      <c r="B851" s="2"/>
      <c r="C851" s="5"/>
    </row>
    <row r="852" spans="1:3" x14ac:dyDescent="0.25">
      <c r="A852" s="1"/>
      <c r="B852" s="2"/>
      <c r="C852" s="5"/>
    </row>
    <row r="853" spans="1:3" x14ac:dyDescent="0.25">
      <c r="A853" s="1"/>
      <c r="B853" s="2"/>
      <c r="C853" s="5"/>
    </row>
    <row r="854" spans="1:3" x14ac:dyDescent="0.25">
      <c r="A854" s="1"/>
      <c r="B854" s="2"/>
      <c r="C854" s="5"/>
    </row>
    <row r="855" spans="1:3" x14ac:dyDescent="0.25">
      <c r="A855" s="1"/>
      <c r="B855" s="2"/>
      <c r="C855" s="5"/>
    </row>
    <row r="856" spans="1:3" x14ac:dyDescent="0.25">
      <c r="A856" s="1"/>
      <c r="B856" s="2"/>
      <c r="C856" s="5"/>
    </row>
    <row r="857" spans="1:3" x14ac:dyDescent="0.25">
      <c r="A857" s="1"/>
      <c r="B857" s="2"/>
      <c r="C857" s="5"/>
    </row>
    <row r="858" spans="1:3" x14ac:dyDescent="0.25">
      <c r="A858" s="1"/>
      <c r="B858" s="2"/>
      <c r="C858" s="5"/>
    </row>
    <row r="859" spans="1:3" x14ac:dyDescent="0.25">
      <c r="A859" s="1"/>
      <c r="B859" s="2"/>
      <c r="C859" s="5"/>
    </row>
    <row r="860" spans="1:3" x14ac:dyDescent="0.25">
      <c r="A860" s="1"/>
      <c r="B860" s="2"/>
      <c r="C860" s="5"/>
    </row>
    <row r="861" spans="1:3" x14ac:dyDescent="0.25">
      <c r="A861" s="1"/>
      <c r="B861" s="2"/>
      <c r="C861" s="5"/>
    </row>
    <row r="862" spans="1:3" x14ac:dyDescent="0.25">
      <c r="A862" s="1"/>
      <c r="B862" s="2"/>
      <c r="C862" s="5"/>
    </row>
    <row r="863" spans="1:3" x14ac:dyDescent="0.25">
      <c r="A863" s="1"/>
      <c r="B863" s="2"/>
      <c r="C863" s="5"/>
    </row>
    <row r="864" spans="1:3" x14ac:dyDescent="0.25">
      <c r="A864" s="1"/>
      <c r="B864" s="2"/>
      <c r="C864" s="5"/>
    </row>
    <row r="865" spans="1:3" x14ac:dyDescent="0.25">
      <c r="A865" s="1"/>
      <c r="B865" s="2"/>
      <c r="C865" s="5"/>
    </row>
    <row r="866" spans="1:3" x14ac:dyDescent="0.25">
      <c r="A866" s="1"/>
      <c r="B866" s="2"/>
      <c r="C866" s="5"/>
    </row>
    <row r="867" spans="1:3" x14ac:dyDescent="0.25">
      <c r="A867" s="1"/>
      <c r="B867" s="2"/>
      <c r="C867" s="5"/>
    </row>
    <row r="868" spans="1:3" x14ac:dyDescent="0.25">
      <c r="A868" s="1"/>
      <c r="B868" s="2"/>
      <c r="C868" s="5"/>
    </row>
    <row r="869" spans="1:3" x14ac:dyDescent="0.25">
      <c r="A869" s="1"/>
      <c r="B869" s="2"/>
      <c r="C869" s="5"/>
    </row>
    <row r="870" spans="1:3" x14ac:dyDescent="0.25">
      <c r="A870" s="1"/>
      <c r="B870" s="2"/>
      <c r="C870" s="5"/>
    </row>
    <row r="871" spans="1:3" x14ac:dyDescent="0.25">
      <c r="A871" s="1"/>
      <c r="B871" s="2"/>
      <c r="C871" s="5"/>
    </row>
    <row r="872" spans="1:3" x14ac:dyDescent="0.25">
      <c r="A872" s="1"/>
      <c r="B872" s="2"/>
      <c r="C872" s="5"/>
    </row>
    <row r="873" spans="1:3" x14ac:dyDescent="0.25">
      <c r="A873" s="1"/>
      <c r="B873" s="2"/>
      <c r="C873" s="5"/>
    </row>
    <row r="874" spans="1:3" x14ac:dyDescent="0.25">
      <c r="A874" s="1"/>
      <c r="B874" s="2"/>
      <c r="C874" s="5"/>
    </row>
    <row r="875" spans="1:3" x14ac:dyDescent="0.25">
      <c r="A875" s="1"/>
      <c r="B875" s="2"/>
      <c r="C875" s="5"/>
    </row>
    <row r="876" spans="1:3" x14ac:dyDescent="0.25">
      <c r="A876" s="1"/>
      <c r="B876" s="2"/>
      <c r="C876" s="5"/>
    </row>
    <row r="877" spans="1:3" x14ac:dyDescent="0.25">
      <c r="A877" s="1"/>
      <c r="B877" s="2"/>
      <c r="C877" s="5"/>
    </row>
    <row r="878" spans="1:3" x14ac:dyDescent="0.25">
      <c r="A878" s="1"/>
      <c r="B878" s="2"/>
      <c r="C878" s="5"/>
    </row>
    <row r="879" spans="1:3" x14ac:dyDescent="0.25">
      <c r="A879" s="1"/>
      <c r="B879" s="2"/>
      <c r="C879" s="5"/>
    </row>
    <row r="880" spans="1:3" x14ac:dyDescent="0.25">
      <c r="A880" s="1"/>
      <c r="B880" s="2"/>
      <c r="C880" s="5"/>
    </row>
    <row r="881" spans="1:3" x14ac:dyDescent="0.25">
      <c r="A881" s="1"/>
      <c r="B881" s="2"/>
      <c r="C881" s="5"/>
    </row>
    <row r="882" spans="1:3" x14ac:dyDescent="0.25">
      <c r="A882" s="1"/>
      <c r="B882" s="2"/>
      <c r="C882" s="5"/>
    </row>
    <row r="883" spans="1:3" x14ac:dyDescent="0.25">
      <c r="A883" s="1"/>
      <c r="B883" s="2"/>
      <c r="C883" s="5"/>
    </row>
    <row r="884" spans="1:3" x14ac:dyDescent="0.25">
      <c r="A884" s="1"/>
      <c r="B884" s="2"/>
      <c r="C884" s="5"/>
    </row>
    <row r="885" spans="1:3" x14ac:dyDescent="0.25">
      <c r="A885" s="1"/>
      <c r="B885" s="2"/>
      <c r="C885" s="5"/>
    </row>
    <row r="886" spans="1:3" x14ac:dyDescent="0.25">
      <c r="A886" s="1"/>
      <c r="B886" s="2"/>
      <c r="C886" s="5"/>
    </row>
    <row r="887" spans="1:3" x14ac:dyDescent="0.25">
      <c r="A887" s="1"/>
      <c r="B887" s="2"/>
      <c r="C887" s="5"/>
    </row>
    <row r="888" spans="1:3" x14ac:dyDescent="0.25">
      <c r="A888" s="1"/>
      <c r="B888" s="2"/>
      <c r="C888" s="5"/>
    </row>
    <row r="889" spans="1:3" x14ac:dyDescent="0.25">
      <c r="A889" s="1"/>
      <c r="B889" s="2"/>
      <c r="C889" s="5"/>
    </row>
    <row r="890" spans="1:3" x14ac:dyDescent="0.25">
      <c r="A890" s="1"/>
      <c r="B890" s="2"/>
      <c r="C890" s="5"/>
    </row>
    <row r="891" spans="1:3" x14ac:dyDescent="0.25">
      <c r="A891" s="1"/>
      <c r="B891" s="2"/>
      <c r="C891" s="5"/>
    </row>
    <row r="892" spans="1:3" x14ac:dyDescent="0.25">
      <c r="A892" s="1"/>
      <c r="B892" s="2"/>
      <c r="C892" s="5"/>
    </row>
    <row r="893" spans="1:3" x14ac:dyDescent="0.25">
      <c r="A893" s="1"/>
      <c r="B893" s="2"/>
      <c r="C893" s="5"/>
    </row>
    <row r="894" spans="1:3" x14ac:dyDescent="0.25">
      <c r="A894" s="1"/>
      <c r="B894" s="2"/>
      <c r="C894" s="5"/>
    </row>
    <row r="895" spans="1:3" x14ac:dyDescent="0.25">
      <c r="A895" s="1"/>
      <c r="B895" s="2"/>
      <c r="C895" s="5"/>
    </row>
    <row r="896" spans="1:3" x14ac:dyDescent="0.25">
      <c r="A896" s="1"/>
      <c r="B896" s="2"/>
      <c r="C896" s="5"/>
    </row>
    <row r="897" spans="1:3" x14ac:dyDescent="0.25">
      <c r="A897" s="1"/>
      <c r="B897" s="2"/>
      <c r="C897" s="5"/>
    </row>
    <row r="898" spans="1:3" x14ac:dyDescent="0.25">
      <c r="A898" s="1"/>
      <c r="B898" s="2"/>
      <c r="C898" s="5"/>
    </row>
    <row r="899" spans="1:3" x14ac:dyDescent="0.25">
      <c r="A899" s="1"/>
      <c r="B899" s="2"/>
      <c r="C899" s="5"/>
    </row>
    <row r="900" spans="1:3" x14ac:dyDescent="0.25">
      <c r="A900" s="1"/>
      <c r="B900" s="2"/>
      <c r="C900" s="5"/>
    </row>
    <row r="901" spans="1:3" x14ac:dyDescent="0.25">
      <c r="A901" s="1"/>
      <c r="B901" s="2"/>
      <c r="C901" s="5"/>
    </row>
    <row r="902" spans="1:3" x14ac:dyDescent="0.25">
      <c r="A902" s="1"/>
      <c r="B902" s="2"/>
      <c r="C902" s="5"/>
    </row>
    <row r="903" spans="1:3" x14ac:dyDescent="0.25">
      <c r="A903" s="1"/>
      <c r="B903" s="2"/>
      <c r="C903" s="5"/>
    </row>
    <row r="904" spans="1:3" x14ac:dyDescent="0.25">
      <c r="A904" s="1"/>
      <c r="B904" s="2"/>
      <c r="C904" s="5"/>
    </row>
    <row r="905" spans="1:3" x14ac:dyDescent="0.25">
      <c r="A905" s="1"/>
      <c r="B905" s="2"/>
      <c r="C905" s="5"/>
    </row>
    <row r="906" spans="1:3" x14ac:dyDescent="0.25">
      <c r="A906" s="1"/>
      <c r="B906" s="2"/>
      <c r="C906" s="5"/>
    </row>
    <row r="907" spans="1:3" x14ac:dyDescent="0.25">
      <c r="A907" s="1"/>
      <c r="B907" s="2"/>
      <c r="C907" s="5"/>
    </row>
    <row r="908" spans="1:3" x14ac:dyDescent="0.25">
      <c r="A908" s="1"/>
      <c r="B908" s="2"/>
      <c r="C908" s="5"/>
    </row>
    <row r="909" spans="1:3" x14ac:dyDescent="0.25">
      <c r="A909" s="1"/>
      <c r="B909" s="2"/>
      <c r="C909" s="5"/>
    </row>
    <row r="910" spans="1:3" x14ac:dyDescent="0.25">
      <c r="A910" s="1"/>
      <c r="B910" s="2"/>
      <c r="C910" s="5"/>
    </row>
    <row r="911" spans="1:3" x14ac:dyDescent="0.25">
      <c r="A911" s="1"/>
      <c r="B911" s="2"/>
      <c r="C911" s="5"/>
    </row>
    <row r="912" spans="1:3" x14ac:dyDescent="0.25">
      <c r="A912" s="1"/>
      <c r="B912" s="2"/>
      <c r="C912" s="5"/>
    </row>
    <row r="913" spans="1:3" x14ac:dyDescent="0.25">
      <c r="A913" s="1"/>
      <c r="B913" s="2"/>
      <c r="C913" s="5"/>
    </row>
    <row r="914" spans="1:3" x14ac:dyDescent="0.25">
      <c r="A914" s="1"/>
      <c r="B914" s="2"/>
      <c r="C914" s="5"/>
    </row>
    <row r="915" spans="1:3" x14ac:dyDescent="0.25">
      <c r="A915" s="1"/>
      <c r="B915" s="2"/>
      <c r="C915" s="5"/>
    </row>
    <row r="916" spans="1:3" x14ac:dyDescent="0.25">
      <c r="A916" s="1"/>
      <c r="B916" s="2"/>
      <c r="C916" s="5"/>
    </row>
    <row r="917" spans="1:3" x14ac:dyDescent="0.25">
      <c r="A917" s="1"/>
      <c r="B917" s="2"/>
      <c r="C917" s="5"/>
    </row>
    <row r="918" spans="1:3" x14ac:dyDescent="0.25">
      <c r="A918" s="1"/>
      <c r="B918" s="2"/>
      <c r="C918" s="5"/>
    </row>
    <row r="919" spans="1:3" x14ac:dyDescent="0.25">
      <c r="A919" s="1"/>
      <c r="B919" s="2"/>
      <c r="C919" s="5"/>
    </row>
    <row r="920" spans="1:3" x14ac:dyDescent="0.25">
      <c r="A920" s="1"/>
      <c r="B920" s="2"/>
      <c r="C920" s="5"/>
    </row>
    <row r="921" spans="1:3" x14ac:dyDescent="0.25">
      <c r="A921" s="1"/>
      <c r="B921" s="2"/>
      <c r="C921" s="5"/>
    </row>
    <row r="922" spans="1:3" x14ac:dyDescent="0.25">
      <c r="A922" s="1"/>
      <c r="B922" s="2"/>
      <c r="C922" s="5"/>
    </row>
    <row r="923" spans="1:3" x14ac:dyDescent="0.25">
      <c r="A923" s="1"/>
      <c r="B923" s="2"/>
      <c r="C923" s="5"/>
    </row>
    <row r="924" spans="1:3" x14ac:dyDescent="0.25">
      <c r="A924" s="1"/>
      <c r="B924" s="2"/>
      <c r="C924" s="5"/>
    </row>
    <row r="925" spans="1:3" x14ac:dyDescent="0.25">
      <c r="A925" s="1"/>
      <c r="B925" s="2"/>
      <c r="C925" s="5"/>
    </row>
    <row r="926" spans="1:3" x14ac:dyDescent="0.25">
      <c r="A926" s="1"/>
      <c r="B926" s="2"/>
      <c r="C926" s="5"/>
    </row>
    <row r="927" spans="1:3" x14ac:dyDescent="0.25">
      <c r="A927" s="1"/>
      <c r="B927" s="2"/>
      <c r="C927" s="5"/>
    </row>
    <row r="928" spans="1:3" x14ac:dyDescent="0.25">
      <c r="A928" s="1"/>
      <c r="B928" s="2"/>
      <c r="C928" s="5"/>
    </row>
    <row r="929" spans="1:3" x14ac:dyDescent="0.25">
      <c r="A929" s="1"/>
      <c r="B929" s="2"/>
      <c r="C929" s="5"/>
    </row>
    <row r="930" spans="1:3" x14ac:dyDescent="0.25">
      <c r="A930" s="1"/>
      <c r="B930" s="2"/>
      <c r="C930" s="5"/>
    </row>
    <row r="931" spans="1:3" x14ac:dyDescent="0.25">
      <c r="A931" s="1"/>
      <c r="B931" s="2"/>
      <c r="C931" s="5"/>
    </row>
    <row r="932" spans="1:3" x14ac:dyDescent="0.25">
      <c r="A932" s="1"/>
      <c r="B932" s="2"/>
      <c r="C932" s="5"/>
    </row>
    <row r="933" spans="1:3" x14ac:dyDescent="0.25">
      <c r="A933" s="1"/>
      <c r="B933" s="2"/>
      <c r="C933" s="5"/>
    </row>
    <row r="934" spans="1:3" x14ac:dyDescent="0.25">
      <c r="A934" s="1"/>
      <c r="B934" s="2"/>
      <c r="C934" s="5"/>
    </row>
    <row r="935" spans="1:3" x14ac:dyDescent="0.25">
      <c r="A935" s="1"/>
      <c r="B935" s="2"/>
      <c r="C935" s="5"/>
    </row>
    <row r="936" spans="1:3" x14ac:dyDescent="0.25">
      <c r="A936" s="1"/>
      <c r="B936" s="2"/>
      <c r="C936" s="5"/>
    </row>
    <row r="937" spans="1:3" x14ac:dyDescent="0.25">
      <c r="A937" s="1"/>
      <c r="B937" s="2"/>
      <c r="C937" s="5"/>
    </row>
    <row r="938" spans="1:3" x14ac:dyDescent="0.25">
      <c r="A938" s="1"/>
      <c r="B938" s="2"/>
      <c r="C938" s="5"/>
    </row>
    <row r="939" spans="1:3" x14ac:dyDescent="0.25">
      <c r="A939" s="1"/>
      <c r="B939" s="2"/>
      <c r="C939" s="5"/>
    </row>
    <row r="940" spans="1:3" x14ac:dyDescent="0.25">
      <c r="A940" s="1"/>
      <c r="B940" s="2"/>
      <c r="C940" s="5"/>
    </row>
    <row r="941" spans="1:3" x14ac:dyDescent="0.25">
      <c r="A941" s="1"/>
      <c r="B941" s="2"/>
      <c r="C941" s="5"/>
    </row>
    <row r="942" spans="1:3" x14ac:dyDescent="0.25">
      <c r="A942" s="1"/>
      <c r="B942" s="2"/>
      <c r="C942" s="5"/>
    </row>
    <row r="943" spans="1:3" x14ac:dyDescent="0.25">
      <c r="A943" s="1"/>
      <c r="B943" s="2"/>
      <c r="C943" s="5"/>
    </row>
    <row r="944" spans="1:3" x14ac:dyDescent="0.25">
      <c r="A944" s="1"/>
      <c r="B944" s="2"/>
      <c r="C944" s="5"/>
    </row>
    <row r="945" spans="1:3" x14ac:dyDescent="0.25">
      <c r="A945" s="1"/>
      <c r="B945" s="2"/>
      <c r="C945" s="5"/>
    </row>
    <row r="946" spans="1:3" x14ac:dyDescent="0.25">
      <c r="A946" s="1"/>
      <c r="B946" s="2"/>
      <c r="C946" s="5"/>
    </row>
    <row r="947" spans="1:3" x14ac:dyDescent="0.25">
      <c r="A947" s="1"/>
      <c r="B947" s="2"/>
      <c r="C947" s="5"/>
    </row>
    <row r="948" spans="1:3" x14ac:dyDescent="0.25">
      <c r="A948" s="1"/>
      <c r="B948" s="2"/>
      <c r="C948" s="5"/>
    </row>
    <row r="949" spans="1:3" x14ac:dyDescent="0.25">
      <c r="A949" s="1"/>
      <c r="B949" s="2"/>
      <c r="C949" s="5"/>
    </row>
    <row r="950" spans="1:3" x14ac:dyDescent="0.25">
      <c r="A950" s="1"/>
      <c r="B950" s="2"/>
      <c r="C950" s="5"/>
    </row>
    <row r="951" spans="1:3" x14ac:dyDescent="0.25">
      <c r="A951" s="1"/>
      <c r="B951" s="2"/>
      <c r="C951" s="5"/>
    </row>
    <row r="952" spans="1:3" x14ac:dyDescent="0.25">
      <c r="A952" s="1"/>
      <c r="B952" s="2"/>
      <c r="C952" s="5"/>
    </row>
    <row r="953" spans="1:3" x14ac:dyDescent="0.25">
      <c r="A953" s="1"/>
      <c r="B953" s="2"/>
      <c r="C953" s="5"/>
    </row>
    <row r="954" spans="1:3" x14ac:dyDescent="0.25">
      <c r="A954" s="1"/>
      <c r="B954" s="2"/>
      <c r="C954" s="5"/>
    </row>
    <row r="955" spans="1:3" x14ac:dyDescent="0.25">
      <c r="A955" s="1"/>
      <c r="B955" s="2"/>
      <c r="C955" s="5"/>
    </row>
    <row r="956" spans="1:3" x14ac:dyDescent="0.25">
      <c r="A956" s="1"/>
      <c r="B956" s="2"/>
      <c r="C956" s="5"/>
    </row>
    <row r="957" spans="1:3" x14ac:dyDescent="0.25">
      <c r="A957" s="1"/>
      <c r="B957" s="2"/>
      <c r="C957" s="5"/>
    </row>
    <row r="958" spans="1:3" x14ac:dyDescent="0.25">
      <c r="A958" s="1"/>
      <c r="B958" s="2"/>
      <c r="C958" s="5"/>
    </row>
    <row r="959" spans="1:3" x14ac:dyDescent="0.25">
      <c r="A959" s="1"/>
      <c r="B959" s="2"/>
      <c r="C959" s="5"/>
    </row>
    <row r="960" spans="1:3" x14ac:dyDescent="0.25">
      <c r="A960" s="1"/>
      <c r="B960" s="2"/>
      <c r="C960" s="5"/>
    </row>
    <row r="961" spans="1:3" x14ac:dyDescent="0.25">
      <c r="A961" s="1"/>
      <c r="B961" s="2"/>
      <c r="C961" s="5"/>
    </row>
    <row r="962" spans="1:3" x14ac:dyDescent="0.25">
      <c r="A962" s="1"/>
      <c r="B962" s="2"/>
      <c r="C962" s="5"/>
    </row>
    <row r="963" spans="1:3" x14ac:dyDescent="0.25">
      <c r="A963" s="1"/>
      <c r="B963" s="2"/>
      <c r="C963" s="5"/>
    </row>
    <row r="964" spans="1:3" x14ac:dyDescent="0.25">
      <c r="A964" s="1"/>
      <c r="B964" s="2"/>
      <c r="C964" s="5"/>
    </row>
    <row r="965" spans="1:3" x14ac:dyDescent="0.25">
      <c r="A965" s="1"/>
      <c r="B965" s="2"/>
      <c r="C965" s="5"/>
    </row>
    <row r="966" spans="1:3" x14ac:dyDescent="0.25">
      <c r="A966" s="1"/>
      <c r="B966" s="2"/>
      <c r="C966" s="5"/>
    </row>
    <row r="967" spans="1:3" x14ac:dyDescent="0.25">
      <c r="A967" s="1"/>
      <c r="B967" s="2"/>
      <c r="C967" s="5"/>
    </row>
    <row r="968" spans="1:3" x14ac:dyDescent="0.25">
      <c r="A968" s="1"/>
      <c r="B968" s="2"/>
      <c r="C968" s="5"/>
    </row>
    <row r="969" spans="1:3" x14ac:dyDescent="0.25">
      <c r="A969" s="1"/>
      <c r="B969" s="2"/>
      <c r="C969" s="5"/>
    </row>
    <row r="970" spans="1:3" x14ac:dyDescent="0.25">
      <c r="A970" s="1"/>
      <c r="B970" s="2"/>
      <c r="C970" s="5"/>
    </row>
    <row r="971" spans="1:3" x14ac:dyDescent="0.25">
      <c r="A971" s="1"/>
      <c r="B971" s="2"/>
      <c r="C971" s="5"/>
    </row>
    <row r="972" spans="1:3" x14ac:dyDescent="0.25">
      <c r="A972" s="1"/>
      <c r="B972" s="2"/>
      <c r="C972" s="5"/>
    </row>
    <row r="973" spans="1:3" x14ac:dyDescent="0.25">
      <c r="A973" s="1"/>
      <c r="B973" s="2"/>
      <c r="C973" s="5"/>
    </row>
    <row r="974" spans="1:3" x14ac:dyDescent="0.25">
      <c r="A974" s="1"/>
      <c r="B974" s="2"/>
      <c r="C974" s="5"/>
    </row>
    <row r="975" spans="1:3" x14ac:dyDescent="0.25">
      <c r="A975" s="1"/>
      <c r="B975" s="2"/>
      <c r="C975" s="5"/>
    </row>
    <row r="976" spans="1:3" x14ac:dyDescent="0.25">
      <c r="A976" s="1"/>
      <c r="B976" s="2"/>
      <c r="C976" s="5"/>
    </row>
    <row r="977" spans="1:3" x14ac:dyDescent="0.25">
      <c r="A977" s="1"/>
      <c r="B977" s="2"/>
      <c r="C977" s="5"/>
    </row>
    <row r="978" spans="1:3" x14ac:dyDescent="0.25">
      <c r="A978" s="1"/>
      <c r="B978" s="2"/>
      <c r="C978" s="5"/>
    </row>
    <row r="979" spans="1:3" x14ac:dyDescent="0.25">
      <c r="A979" s="1"/>
      <c r="B979" s="2"/>
      <c r="C979" s="5"/>
    </row>
    <row r="980" spans="1:3" x14ac:dyDescent="0.25">
      <c r="A980" s="1"/>
      <c r="B980" s="2"/>
      <c r="C980" s="5"/>
    </row>
    <row r="981" spans="1:3" x14ac:dyDescent="0.25">
      <c r="A981" s="1"/>
      <c r="B981" s="2"/>
      <c r="C981" s="5"/>
    </row>
    <row r="982" spans="1:3" x14ac:dyDescent="0.25">
      <c r="A982" s="1"/>
      <c r="B982" s="2"/>
      <c r="C982" s="5"/>
    </row>
    <row r="983" spans="1:3" x14ac:dyDescent="0.25">
      <c r="A983" s="1"/>
      <c r="B983" s="2"/>
      <c r="C983" s="5"/>
    </row>
    <row r="984" spans="1:3" x14ac:dyDescent="0.25">
      <c r="A984" s="1"/>
      <c r="B984" s="2"/>
      <c r="C984" s="5"/>
    </row>
    <row r="985" spans="1:3" x14ac:dyDescent="0.25">
      <c r="A985" s="1"/>
      <c r="B985" s="2"/>
      <c r="C985" s="5"/>
    </row>
    <row r="986" spans="1:3" x14ac:dyDescent="0.25">
      <c r="A986" s="1"/>
      <c r="B986" s="2"/>
      <c r="C986" s="5"/>
    </row>
    <row r="987" spans="1:3" x14ac:dyDescent="0.25">
      <c r="A987" s="1"/>
      <c r="B987" s="2"/>
      <c r="C987" s="5"/>
    </row>
    <row r="988" spans="1:3" x14ac:dyDescent="0.25">
      <c r="A988" s="1"/>
      <c r="B988" s="2"/>
      <c r="C988" s="5"/>
    </row>
    <row r="989" spans="1:3" x14ac:dyDescent="0.25">
      <c r="A989" s="1"/>
      <c r="B989" s="2"/>
      <c r="C989" s="5"/>
    </row>
    <row r="990" spans="1:3" x14ac:dyDescent="0.25">
      <c r="A990" s="1"/>
      <c r="B990" s="2"/>
      <c r="C990" s="5"/>
    </row>
    <row r="991" spans="1:3" x14ac:dyDescent="0.25">
      <c r="A991" s="1"/>
      <c r="B991" s="2"/>
      <c r="C991" s="5"/>
    </row>
    <row r="992" spans="1:3" x14ac:dyDescent="0.25">
      <c r="A992" s="1"/>
      <c r="B992" s="2"/>
      <c r="C992" s="5"/>
    </row>
    <row r="993" spans="1:3" x14ac:dyDescent="0.25">
      <c r="A993" s="1"/>
      <c r="B993" s="2"/>
      <c r="C993" s="5"/>
    </row>
    <row r="994" spans="1:3" x14ac:dyDescent="0.25">
      <c r="A994" s="1"/>
      <c r="B994" s="2"/>
      <c r="C994" s="5"/>
    </row>
    <row r="995" spans="1:3" x14ac:dyDescent="0.25">
      <c r="A995" s="1"/>
      <c r="B995" s="2"/>
      <c r="C995" s="5"/>
    </row>
    <row r="996" spans="1:3" x14ac:dyDescent="0.25">
      <c r="A996" s="1"/>
      <c r="B996" s="2"/>
      <c r="C996" s="5"/>
    </row>
    <row r="997" spans="1:3" x14ac:dyDescent="0.25">
      <c r="A997" s="1"/>
      <c r="B997" s="2"/>
      <c r="C997" s="5"/>
    </row>
    <row r="998" spans="1:3" x14ac:dyDescent="0.25">
      <c r="A998" s="1"/>
      <c r="B998" s="2"/>
      <c r="C998" s="5"/>
    </row>
    <row r="999" spans="1:3" x14ac:dyDescent="0.25">
      <c r="A999" s="1"/>
      <c r="B999" s="2"/>
      <c r="C999" s="5"/>
    </row>
    <row r="1000" spans="1:3" x14ac:dyDescent="0.25">
      <c r="A1000" s="1"/>
      <c r="B1000" s="2"/>
      <c r="C1000" s="5"/>
    </row>
    <row r="1001" spans="1:3" x14ac:dyDescent="0.25">
      <c r="A1001" s="1"/>
      <c r="B1001" s="2"/>
      <c r="C1001" s="5"/>
    </row>
    <row r="1002" spans="1:3" x14ac:dyDescent="0.25">
      <c r="A1002" s="1"/>
      <c r="B1002" s="2"/>
      <c r="C1002" s="5"/>
    </row>
    <row r="1003" spans="1:3" x14ac:dyDescent="0.25">
      <c r="A1003" s="1"/>
      <c r="B1003" s="2"/>
      <c r="C1003" s="5"/>
    </row>
    <row r="1004" spans="1:3" x14ac:dyDescent="0.25">
      <c r="A1004" s="1"/>
      <c r="B1004" s="2"/>
      <c r="C1004" s="5"/>
    </row>
    <row r="1005" spans="1:3" x14ac:dyDescent="0.25">
      <c r="A1005" s="1"/>
      <c r="B1005" s="2"/>
      <c r="C1005" s="5"/>
    </row>
    <row r="1006" spans="1:3" x14ac:dyDescent="0.25">
      <c r="A1006" s="1"/>
      <c r="B1006" s="2"/>
      <c r="C1006" s="5"/>
    </row>
    <row r="1007" spans="1:3" x14ac:dyDescent="0.25">
      <c r="A1007" s="1"/>
      <c r="B1007" s="2"/>
      <c r="C1007" s="5"/>
    </row>
    <row r="1008" spans="1:3" x14ac:dyDescent="0.25">
      <c r="A1008" s="1"/>
      <c r="B1008" s="2"/>
      <c r="C1008" s="5"/>
    </row>
    <row r="1009" spans="1:3" x14ac:dyDescent="0.25">
      <c r="A1009" s="1"/>
      <c r="B1009" s="2"/>
      <c r="C1009" s="5"/>
    </row>
    <row r="1010" spans="1:3" x14ac:dyDescent="0.25">
      <c r="A1010" s="1"/>
      <c r="B1010" s="2"/>
      <c r="C1010" s="5"/>
    </row>
    <row r="1011" spans="1:3" x14ac:dyDescent="0.25">
      <c r="A1011" s="1"/>
      <c r="B1011" s="2"/>
      <c r="C1011" s="5"/>
    </row>
    <row r="1012" spans="1:3" x14ac:dyDescent="0.25">
      <c r="A1012" s="1"/>
      <c r="B1012" s="2"/>
      <c r="C1012" s="5"/>
    </row>
    <row r="1013" spans="1:3" x14ac:dyDescent="0.25">
      <c r="A1013" s="1"/>
      <c r="B1013" s="2"/>
      <c r="C1013" s="5"/>
    </row>
    <row r="1014" spans="1:3" x14ac:dyDescent="0.25">
      <c r="A1014" s="1"/>
      <c r="B1014" s="2"/>
      <c r="C1014" s="5"/>
    </row>
    <row r="1015" spans="1:3" x14ac:dyDescent="0.25">
      <c r="A1015" s="1"/>
      <c r="B1015" s="2"/>
      <c r="C1015" s="5"/>
    </row>
    <row r="1016" spans="1:3" x14ac:dyDescent="0.25">
      <c r="A1016" s="1"/>
      <c r="B1016" s="2"/>
      <c r="C1016" s="5"/>
    </row>
    <row r="1017" spans="1:3" x14ac:dyDescent="0.25">
      <c r="A1017" s="1"/>
      <c r="B1017" s="2"/>
      <c r="C1017" s="5"/>
    </row>
    <row r="1018" spans="1:3" x14ac:dyDescent="0.25">
      <c r="A1018" s="1"/>
      <c r="B1018" s="2"/>
      <c r="C1018" s="5"/>
    </row>
    <row r="1019" spans="1:3" x14ac:dyDescent="0.25">
      <c r="A1019" s="1"/>
      <c r="B1019" s="2"/>
      <c r="C1019" s="5"/>
    </row>
    <row r="1020" spans="1:3" x14ac:dyDescent="0.25">
      <c r="A1020" s="1"/>
      <c r="B1020" s="2"/>
      <c r="C1020" s="5"/>
    </row>
    <row r="1021" spans="1:3" x14ac:dyDescent="0.25">
      <c r="A1021" s="1"/>
      <c r="B1021" s="2"/>
      <c r="C1021" s="5"/>
    </row>
    <row r="1022" spans="1:3" x14ac:dyDescent="0.25">
      <c r="A1022" s="1"/>
      <c r="B1022" s="2"/>
      <c r="C1022" s="5"/>
    </row>
    <row r="1023" spans="1:3" x14ac:dyDescent="0.25">
      <c r="A1023" s="1"/>
      <c r="B1023" s="2"/>
      <c r="C1023" s="5"/>
    </row>
    <row r="1024" spans="1:3" x14ac:dyDescent="0.25">
      <c r="A1024" s="1"/>
      <c r="B1024" s="2"/>
      <c r="C1024" s="5"/>
    </row>
    <row r="1025" spans="1:3" x14ac:dyDescent="0.25">
      <c r="A1025" s="1"/>
      <c r="B1025" s="2"/>
      <c r="C1025" s="5"/>
    </row>
    <row r="1026" spans="1:3" x14ac:dyDescent="0.25">
      <c r="A1026" s="1"/>
      <c r="B1026" s="2"/>
      <c r="C1026" s="5"/>
    </row>
    <row r="1027" spans="1:3" x14ac:dyDescent="0.25">
      <c r="A1027" s="1"/>
      <c r="B1027" s="2"/>
      <c r="C1027" s="5"/>
    </row>
    <row r="1028" spans="1:3" x14ac:dyDescent="0.25">
      <c r="A1028" s="1"/>
      <c r="B1028" s="2"/>
      <c r="C1028" s="5"/>
    </row>
    <row r="1029" spans="1:3" x14ac:dyDescent="0.25">
      <c r="A1029" s="1"/>
      <c r="B1029" s="2"/>
      <c r="C1029" s="5"/>
    </row>
    <row r="1030" spans="1:3" x14ac:dyDescent="0.25">
      <c r="A1030" s="1"/>
      <c r="B1030" s="2"/>
      <c r="C1030" s="5"/>
    </row>
    <row r="1031" spans="1:3" x14ac:dyDescent="0.25">
      <c r="A1031" s="1"/>
      <c r="B1031" s="2"/>
      <c r="C1031" s="5"/>
    </row>
    <row r="1032" spans="1:3" x14ac:dyDescent="0.25">
      <c r="A1032" s="1"/>
      <c r="B1032" s="2"/>
      <c r="C1032" s="5"/>
    </row>
    <row r="1033" spans="1:3" x14ac:dyDescent="0.25">
      <c r="A1033" s="1"/>
      <c r="B1033" s="2"/>
      <c r="C1033" s="5"/>
    </row>
    <row r="1034" spans="1:3" x14ac:dyDescent="0.25">
      <c r="A1034" s="1"/>
      <c r="B1034" s="2"/>
      <c r="C1034" s="5"/>
    </row>
    <row r="1035" spans="1:3" x14ac:dyDescent="0.25">
      <c r="A1035" s="1"/>
      <c r="B1035" s="2"/>
      <c r="C1035" s="5"/>
    </row>
    <row r="1036" spans="1:3" x14ac:dyDescent="0.25">
      <c r="A1036" s="1"/>
      <c r="B1036" s="2"/>
      <c r="C1036" s="5"/>
    </row>
    <row r="1037" spans="1:3" x14ac:dyDescent="0.25">
      <c r="A1037" s="1"/>
      <c r="B1037" s="2"/>
      <c r="C1037" s="5"/>
    </row>
    <row r="1038" spans="1:3" x14ac:dyDescent="0.25">
      <c r="A1038" s="1"/>
      <c r="B1038" s="2"/>
      <c r="C1038" s="5"/>
    </row>
    <row r="1039" spans="1:3" x14ac:dyDescent="0.25">
      <c r="A1039" s="1"/>
      <c r="B1039" s="2"/>
      <c r="C1039" s="5"/>
    </row>
    <row r="1040" spans="1:3" x14ac:dyDescent="0.25">
      <c r="A1040" s="1"/>
      <c r="B1040" s="2"/>
      <c r="C1040" s="5"/>
    </row>
    <row r="1041" spans="1:3" x14ac:dyDescent="0.25">
      <c r="A1041" s="1"/>
      <c r="B1041" s="2"/>
      <c r="C1041" s="5"/>
    </row>
    <row r="1042" spans="1:3" x14ac:dyDescent="0.25">
      <c r="A1042" s="1"/>
      <c r="B1042" s="2"/>
      <c r="C1042" s="5"/>
    </row>
    <row r="1043" spans="1:3" x14ac:dyDescent="0.25">
      <c r="A1043" s="1"/>
      <c r="B1043" s="2"/>
      <c r="C1043" s="5"/>
    </row>
    <row r="1044" spans="1:3" x14ac:dyDescent="0.25">
      <c r="A1044" s="1"/>
      <c r="B1044" s="2"/>
      <c r="C1044" s="5"/>
    </row>
    <row r="1045" spans="1:3" x14ac:dyDescent="0.25">
      <c r="A1045" s="1"/>
      <c r="B1045" s="2"/>
      <c r="C1045" s="5"/>
    </row>
    <row r="1046" spans="1:3" x14ac:dyDescent="0.25">
      <c r="A1046" s="1"/>
      <c r="B1046" s="2"/>
      <c r="C1046" s="5"/>
    </row>
    <row r="1047" spans="1:3" x14ac:dyDescent="0.25">
      <c r="A1047" s="1"/>
      <c r="B1047" s="2"/>
      <c r="C1047" s="5"/>
    </row>
    <row r="1048" spans="1:3" x14ac:dyDescent="0.25">
      <c r="A1048" s="1"/>
      <c r="B1048" s="2"/>
      <c r="C1048" s="5"/>
    </row>
    <row r="1049" spans="1:3" x14ac:dyDescent="0.25">
      <c r="A1049" s="1"/>
      <c r="B1049" s="2"/>
      <c r="C1049" s="5"/>
    </row>
    <row r="1050" spans="1:3" x14ac:dyDescent="0.25">
      <c r="A1050" s="1"/>
      <c r="B1050" s="2"/>
      <c r="C1050" s="5"/>
    </row>
    <row r="1051" spans="1:3" x14ac:dyDescent="0.25">
      <c r="A1051" s="1"/>
      <c r="B1051" s="2"/>
      <c r="C1051" s="5"/>
    </row>
    <row r="1052" spans="1:3" x14ac:dyDescent="0.25">
      <c r="A1052" s="1"/>
      <c r="B1052" s="2"/>
      <c r="C1052" s="5"/>
    </row>
    <row r="1053" spans="1:3" x14ac:dyDescent="0.25">
      <c r="A1053" s="1"/>
      <c r="B1053" s="2"/>
      <c r="C1053" s="5"/>
    </row>
    <row r="1054" spans="1:3" x14ac:dyDescent="0.25">
      <c r="A1054" s="1"/>
      <c r="B1054" s="2"/>
      <c r="C1054" s="5"/>
    </row>
    <row r="1055" spans="1:3" x14ac:dyDescent="0.25">
      <c r="A1055" s="1"/>
      <c r="B1055" s="2"/>
      <c r="C1055" s="5"/>
    </row>
    <row r="1056" spans="1:3" x14ac:dyDescent="0.25">
      <c r="A1056" s="1"/>
      <c r="B1056" s="2"/>
      <c r="C1056" s="5"/>
    </row>
    <row r="1057" spans="1:3" x14ac:dyDescent="0.25">
      <c r="A1057" s="1"/>
      <c r="B1057" s="2"/>
      <c r="C1057" s="5"/>
    </row>
    <row r="1058" spans="1:3" x14ac:dyDescent="0.25">
      <c r="A1058" s="1"/>
      <c r="B1058" s="2"/>
      <c r="C1058" s="5"/>
    </row>
    <row r="1059" spans="1:3" x14ac:dyDescent="0.25">
      <c r="A1059" s="1"/>
      <c r="B1059" s="2"/>
      <c r="C1059" s="5"/>
    </row>
    <row r="1060" spans="1:3" x14ac:dyDescent="0.25">
      <c r="A1060" s="1"/>
      <c r="B1060" s="2"/>
      <c r="C1060" s="5"/>
    </row>
    <row r="1061" spans="1:3" x14ac:dyDescent="0.25">
      <c r="A1061" s="1"/>
      <c r="B1061" s="2"/>
      <c r="C1061" s="5"/>
    </row>
    <row r="1062" spans="1:3" x14ac:dyDescent="0.25">
      <c r="A1062" s="1"/>
      <c r="B1062" s="2"/>
      <c r="C1062" s="5"/>
    </row>
    <row r="1063" spans="1:3" x14ac:dyDescent="0.25">
      <c r="A1063" s="1"/>
      <c r="B1063" s="2"/>
      <c r="C1063" s="5"/>
    </row>
    <row r="1064" spans="1:3" x14ac:dyDescent="0.25">
      <c r="A1064" s="1"/>
      <c r="B1064" s="2"/>
      <c r="C1064" s="5"/>
    </row>
    <row r="1065" spans="1:3" x14ac:dyDescent="0.25">
      <c r="A1065" s="1"/>
      <c r="B1065" s="2"/>
      <c r="C1065" s="5"/>
    </row>
    <row r="1066" spans="1:3" x14ac:dyDescent="0.25">
      <c r="A1066" s="1"/>
      <c r="B1066" s="2"/>
      <c r="C1066" s="5"/>
    </row>
    <row r="1067" spans="1:3" x14ac:dyDescent="0.25">
      <c r="A1067" s="1"/>
      <c r="B1067" s="2"/>
      <c r="C1067" s="5"/>
    </row>
    <row r="1068" spans="1:3" x14ac:dyDescent="0.25">
      <c r="A1068" s="1"/>
      <c r="B1068" s="2"/>
      <c r="C1068" s="5"/>
    </row>
    <row r="1069" spans="1:3" x14ac:dyDescent="0.25">
      <c r="A1069" s="1"/>
      <c r="B1069" s="2"/>
      <c r="C1069" s="5"/>
    </row>
    <row r="1070" spans="1:3" x14ac:dyDescent="0.25">
      <c r="A1070" s="1"/>
      <c r="B1070" s="2"/>
      <c r="C1070" s="5"/>
    </row>
    <row r="1071" spans="1:3" x14ac:dyDescent="0.25">
      <c r="A1071" s="1"/>
      <c r="B1071" s="2"/>
      <c r="C1071" s="5"/>
    </row>
    <row r="1072" spans="1:3" x14ac:dyDescent="0.25">
      <c r="A1072" s="1"/>
      <c r="B1072" s="2"/>
      <c r="C1072" s="5"/>
    </row>
    <row r="1073" spans="1:3" x14ac:dyDescent="0.25">
      <c r="A1073" s="1"/>
      <c r="B1073" s="2"/>
      <c r="C1073" s="5"/>
    </row>
    <row r="1074" spans="1:3" x14ac:dyDescent="0.25">
      <c r="A1074" s="1"/>
      <c r="B1074" s="2"/>
      <c r="C1074" s="5"/>
    </row>
    <row r="1075" spans="1:3" x14ac:dyDescent="0.25">
      <c r="A1075" s="1"/>
      <c r="B1075" s="2"/>
      <c r="C1075" s="5"/>
    </row>
    <row r="1076" spans="1:3" x14ac:dyDescent="0.25">
      <c r="A1076" s="1"/>
      <c r="B1076" s="2"/>
      <c r="C1076" s="5"/>
    </row>
    <row r="1077" spans="1:3" x14ac:dyDescent="0.25">
      <c r="A1077" s="1"/>
      <c r="B1077" s="2"/>
      <c r="C1077" s="5"/>
    </row>
    <row r="1078" spans="1:3" x14ac:dyDescent="0.25">
      <c r="A1078" s="1"/>
      <c r="B1078" s="2"/>
      <c r="C1078" s="5"/>
    </row>
    <row r="1079" spans="1:3" x14ac:dyDescent="0.25">
      <c r="A1079" s="1"/>
      <c r="B1079" s="2"/>
      <c r="C1079" s="5"/>
    </row>
    <row r="1080" spans="1:3" x14ac:dyDescent="0.25">
      <c r="A1080" s="1"/>
      <c r="B1080" s="2"/>
      <c r="C1080" s="5"/>
    </row>
    <row r="1081" spans="1:3" x14ac:dyDescent="0.25">
      <c r="A1081" s="1"/>
      <c r="B1081" s="2"/>
      <c r="C1081" s="5"/>
    </row>
    <row r="1082" spans="1:3" x14ac:dyDescent="0.25">
      <c r="A1082" s="1"/>
      <c r="B1082" s="2"/>
      <c r="C1082" s="5"/>
    </row>
    <row r="1083" spans="1:3" x14ac:dyDescent="0.25">
      <c r="A1083" s="1"/>
      <c r="B1083" s="2"/>
      <c r="C1083" s="5"/>
    </row>
    <row r="1084" spans="1:3" x14ac:dyDescent="0.25">
      <c r="A1084" s="1"/>
      <c r="B1084" s="2"/>
      <c r="C1084" s="5"/>
    </row>
    <row r="1085" spans="1:3" x14ac:dyDescent="0.25">
      <c r="A1085" s="1"/>
      <c r="B1085" s="2"/>
      <c r="C1085" s="5"/>
    </row>
    <row r="1086" spans="1:3" x14ac:dyDescent="0.25">
      <c r="A1086" s="1"/>
      <c r="B1086" s="2"/>
      <c r="C1086" s="5"/>
    </row>
    <row r="1087" spans="1:3" x14ac:dyDescent="0.25">
      <c r="A1087" s="1"/>
      <c r="B1087" s="2"/>
      <c r="C1087" s="5"/>
    </row>
    <row r="1088" spans="1:3" x14ac:dyDescent="0.25">
      <c r="A1088" s="1"/>
      <c r="B1088" s="2"/>
      <c r="C1088" s="5"/>
    </row>
    <row r="1089" spans="1:3" x14ac:dyDescent="0.25">
      <c r="A1089" s="1"/>
      <c r="B1089" s="2"/>
      <c r="C1089" s="5"/>
    </row>
    <row r="1090" spans="1:3" x14ac:dyDescent="0.25">
      <c r="A1090" s="1"/>
      <c r="B1090" s="2"/>
      <c r="C1090" s="5"/>
    </row>
    <row r="1091" spans="1:3" x14ac:dyDescent="0.25">
      <c r="A1091" s="1"/>
      <c r="B1091" s="2"/>
      <c r="C1091" s="5"/>
    </row>
    <row r="1092" spans="1:3" x14ac:dyDescent="0.25">
      <c r="A1092" s="1"/>
      <c r="B1092" s="2"/>
      <c r="C1092" s="5"/>
    </row>
    <row r="1093" spans="1:3" x14ac:dyDescent="0.25">
      <c r="A1093" s="1"/>
      <c r="B1093" s="2"/>
      <c r="C1093" s="5"/>
    </row>
    <row r="1094" spans="1:3" x14ac:dyDescent="0.25">
      <c r="A1094" s="1"/>
      <c r="B1094" s="2"/>
      <c r="C1094" s="5"/>
    </row>
    <row r="1095" spans="1:3" x14ac:dyDescent="0.25">
      <c r="A1095" s="1"/>
      <c r="B1095" s="2"/>
      <c r="C1095" s="5"/>
    </row>
    <row r="1096" spans="1:3" x14ac:dyDescent="0.25">
      <c r="A1096" s="1"/>
      <c r="B1096" s="2"/>
      <c r="C1096" s="5"/>
    </row>
    <row r="1097" spans="1:3" x14ac:dyDescent="0.25">
      <c r="A1097" s="1"/>
      <c r="B1097" s="2"/>
      <c r="C1097" s="5"/>
    </row>
    <row r="1098" spans="1:3" x14ac:dyDescent="0.25">
      <c r="A1098" s="1"/>
      <c r="B1098" s="2"/>
      <c r="C1098" s="5"/>
    </row>
    <row r="1099" spans="1:3" x14ac:dyDescent="0.25">
      <c r="A1099" s="1"/>
      <c r="B1099" s="2"/>
      <c r="C1099" s="5"/>
    </row>
    <row r="1100" spans="1:3" x14ac:dyDescent="0.25">
      <c r="A1100" s="1"/>
      <c r="B1100" s="2"/>
      <c r="C1100" s="5"/>
    </row>
    <row r="1101" spans="1:3" x14ac:dyDescent="0.25">
      <c r="A1101" s="1"/>
      <c r="B1101" s="2"/>
      <c r="C1101" s="5"/>
    </row>
    <row r="1102" spans="1:3" x14ac:dyDescent="0.25">
      <c r="A1102" s="1"/>
      <c r="B1102" s="2"/>
      <c r="C1102" s="5"/>
    </row>
    <row r="1103" spans="1:3" x14ac:dyDescent="0.25">
      <c r="A1103" s="1"/>
      <c r="B1103" s="2"/>
      <c r="C1103" s="5"/>
    </row>
    <row r="1104" spans="1:3" x14ac:dyDescent="0.25">
      <c r="A1104" s="1"/>
      <c r="B1104" s="2"/>
      <c r="C1104" s="5"/>
    </row>
    <row r="1105" spans="1:3" x14ac:dyDescent="0.25">
      <c r="A1105" s="1"/>
      <c r="B1105" s="2"/>
      <c r="C1105" s="5"/>
    </row>
    <row r="1106" spans="1:3" x14ac:dyDescent="0.25">
      <c r="A1106" s="1"/>
      <c r="B1106" s="2"/>
      <c r="C1106" s="5"/>
    </row>
    <row r="1107" spans="1:3" x14ac:dyDescent="0.25">
      <c r="A1107" s="1"/>
      <c r="B1107" s="2"/>
      <c r="C1107" s="5"/>
    </row>
    <row r="1108" spans="1:3" x14ac:dyDescent="0.25">
      <c r="A1108" s="1"/>
      <c r="B1108" s="2"/>
      <c r="C1108" s="5"/>
    </row>
    <row r="1109" spans="1:3" x14ac:dyDescent="0.25">
      <c r="A1109" s="1"/>
      <c r="B1109" s="2"/>
      <c r="C1109" s="5"/>
    </row>
    <row r="1110" spans="1:3" x14ac:dyDescent="0.25">
      <c r="A1110" s="1"/>
      <c r="B1110" s="2"/>
      <c r="C1110" s="5"/>
    </row>
    <row r="1111" spans="1:3" x14ac:dyDescent="0.25">
      <c r="A1111" s="1"/>
      <c r="B1111" s="2"/>
      <c r="C1111" s="5"/>
    </row>
    <row r="1112" spans="1:3" x14ac:dyDescent="0.25">
      <c r="A1112" s="1"/>
      <c r="B1112" s="2"/>
      <c r="C1112" s="5"/>
    </row>
    <row r="1113" spans="1:3" x14ac:dyDescent="0.25">
      <c r="A1113" s="1"/>
      <c r="B1113" s="2"/>
      <c r="C1113" s="5"/>
    </row>
    <row r="1114" spans="1:3" x14ac:dyDescent="0.25">
      <c r="A1114" s="1"/>
      <c r="B1114" s="2"/>
      <c r="C1114" s="5"/>
    </row>
    <row r="1115" spans="1:3" x14ac:dyDescent="0.25">
      <c r="A1115" s="1"/>
      <c r="B1115" s="2"/>
      <c r="C1115" s="5"/>
    </row>
    <row r="1116" spans="1:3" x14ac:dyDescent="0.25">
      <c r="A1116" s="1"/>
      <c r="B1116" s="2"/>
      <c r="C1116" s="5"/>
    </row>
    <row r="1117" spans="1:3" x14ac:dyDescent="0.25">
      <c r="A1117" s="1"/>
      <c r="B1117" s="2"/>
      <c r="C1117" s="5"/>
    </row>
    <row r="1118" spans="1:3" x14ac:dyDescent="0.25">
      <c r="A1118" s="1"/>
      <c r="B1118" s="2"/>
      <c r="C1118" s="5"/>
    </row>
    <row r="1119" spans="1:3" x14ac:dyDescent="0.25">
      <c r="A1119" s="1"/>
      <c r="B1119" s="2"/>
      <c r="C1119" s="5"/>
    </row>
    <row r="1120" spans="1:3" x14ac:dyDescent="0.25">
      <c r="A1120" s="1"/>
      <c r="B1120" s="2"/>
      <c r="C1120" s="5"/>
    </row>
    <row r="1121" spans="1:3" x14ac:dyDescent="0.25">
      <c r="A1121" s="1"/>
      <c r="B1121" s="2"/>
      <c r="C1121" s="5"/>
    </row>
    <row r="1122" spans="1:3" x14ac:dyDescent="0.25">
      <c r="A1122" s="1"/>
      <c r="B1122" s="2"/>
      <c r="C1122" s="5"/>
    </row>
    <row r="1123" spans="1:3" x14ac:dyDescent="0.25">
      <c r="A1123" s="1"/>
      <c r="B1123" s="2"/>
      <c r="C1123" s="5"/>
    </row>
    <row r="1124" spans="1:3" x14ac:dyDescent="0.25">
      <c r="A1124" s="1"/>
      <c r="B1124" s="2"/>
      <c r="C1124" s="5"/>
    </row>
    <row r="1125" spans="1:3" x14ac:dyDescent="0.25">
      <c r="A1125" s="1"/>
      <c r="B1125" s="2"/>
      <c r="C1125" s="5"/>
    </row>
    <row r="1126" spans="1:3" x14ac:dyDescent="0.25">
      <c r="A1126" s="1"/>
      <c r="B1126" s="2"/>
      <c r="C1126" s="5"/>
    </row>
    <row r="1127" spans="1:3" x14ac:dyDescent="0.25">
      <c r="A1127" s="1"/>
      <c r="B1127" s="2"/>
      <c r="C1127" s="5"/>
    </row>
    <row r="1128" spans="1:3" x14ac:dyDescent="0.25">
      <c r="A1128" s="1"/>
      <c r="B1128" s="2"/>
      <c r="C1128" s="5"/>
    </row>
    <row r="1129" spans="1:3" x14ac:dyDescent="0.25">
      <c r="A1129" s="1"/>
      <c r="B1129" s="2"/>
      <c r="C1129" s="5"/>
    </row>
    <row r="1130" spans="1:3" x14ac:dyDescent="0.25">
      <c r="A1130" s="1"/>
      <c r="B1130" s="2"/>
      <c r="C1130" s="5"/>
    </row>
    <row r="1131" spans="1:3" x14ac:dyDescent="0.25">
      <c r="A1131" s="1"/>
      <c r="B1131" s="2"/>
      <c r="C1131" s="5"/>
    </row>
    <row r="1132" spans="1:3" x14ac:dyDescent="0.25">
      <c r="A1132" s="1"/>
      <c r="B1132" s="2"/>
      <c r="C1132" s="5"/>
    </row>
    <row r="1133" spans="1:3" x14ac:dyDescent="0.25">
      <c r="A1133" s="1"/>
      <c r="B1133" s="2"/>
      <c r="C1133" s="5"/>
    </row>
    <row r="1134" spans="1:3" x14ac:dyDescent="0.25">
      <c r="A1134" s="1"/>
      <c r="B1134" s="2"/>
      <c r="C1134" s="5"/>
    </row>
    <row r="1135" spans="1:3" x14ac:dyDescent="0.25">
      <c r="A1135" s="1"/>
      <c r="B1135" s="2"/>
      <c r="C1135" s="5"/>
    </row>
    <row r="1136" spans="1:3" x14ac:dyDescent="0.25">
      <c r="A1136" s="1"/>
      <c r="B1136" s="2"/>
      <c r="C1136" s="5"/>
    </row>
    <row r="1137" spans="1:3" x14ac:dyDescent="0.25">
      <c r="A1137" s="1"/>
      <c r="B1137" s="2"/>
      <c r="C1137" s="5"/>
    </row>
    <row r="1138" spans="1:3" x14ac:dyDescent="0.25">
      <c r="A1138" s="1"/>
      <c r="B1138" s="2"/>
      <c r="C1138" s="5"/>
    </row>
    <row r="1139" spans="1:3" x14ac:dyDescent="0.25">
      <c r="A1139" s="1"/>
      <c r="B1139" s="2"/>
      <c r="C1139" s="5"/>
    </row>
    <row r="1140" spans="1:3" x14ac:dyDescent="0.25">
      <c r="A1140" s="1"/>
      <c r="B1140" s="2"/>
      <c r="C1140" s="5"/>
    </row>
    <row r="1141" spans="1:3" x14ac:dyDescent="0.25">
      <c r="A1141" s="1"/>
      <c r="B1141" s="2"/>
      <c r="C1141" s="5"/>
    </row>
    <row r="1142" spans="1:3" x14ac:dyDescent="0.25">
      <c r="A1142" s="1"/>
      <c r="B1142" s="2"/>
      <c r="C1142" s="5"/>
    </row>
    <row r="1143" spans="1:3" x14ac:dyDescent="0.25">
      <c r="A1143" s="1"/>
      <c r="B1143" s="2"/>
      <c r="C1143" s="5"/>
    </row>
    <row r="1144" spans="1:3" x14ac:dyDescent="0.25">
      <c r="A1144" s="1"/>
      <c r="B1144" s="2"/>
      <c r="C1144" s="5"/>
    </row>
    <row r="1145" spans="1:3" x14ac:dyDescent="0.25">
      <c r="A1145" s="1"/>
      <c r="B1145" s="2"/>
      <c r="C1145" s="5"/>
    </row>
    <row r="1146" spans="1:3" x14ac:dyDescent="0.25">
      <c r="A1146" s="1"/>
      <c r="B1146" s="2"/>
      <c r="C1146" s="5"/>
    </row>
    <row r="1147" spans="1:3" x14ac:dyDescent="0.25">
      <c r="A1147" s="1"/>
      <c r="B1147" s="2"/>
      <c r="C1147" s="5"/>
    </row>
    <row r="1148" spans="1:3" x14ac:dyDescent="0.25">
      <c r="A1148" s="1"/>
      <c r="B1148" s="2"/>
      <c r="C1148" s="5"/>
    </row>
    <row r="1149" spans="1:3" x14ac:dyDescent="0.25">
      <c r="A1149" s="1"/>
      <c r="B1149" s="2"/>
      <c r="C1149" s="5"/>
    </row>
    <row r="1150" spans="1:3" x14ac:dyDescent="0.25">
      <c r="A1150" s="1"/>
      <c r="B1150" s="2"/>
      <c r="C1150" s="5"/>
    </row>
    <row r="1151" spans="1:3" x14ac:dyDescent="0.25">
      <c r="A1151" s="1"/>
      <c r="B1151" s="2"/>
      <c r="C1151" s="5"/>
    </row>
    <row r="1152" spans="1:3" x14ac:dyDescent="0.25">
      <c r="A1152" s="1"/>
      <c r="B1152" s="2"/>
      <c r="C1152" s="5"/>
    </row>
    <row r="1153" spans="1:3" x14ac:dyDescent="0.25">
      <c r="A1153" s="1"/>
      <c r="B1153" s="2"/>
      <c r="C1153" s="5"/>
    </row>
    <row r="1154" spans="1:3" x14ac:dyDescent="0.25">
      <c r="A1154" s="1"/>
      <c r="B1154" s="2"/>
      <c r="C1154" s="5"/>
    </row>
    <row r="1155" spans="1:3" x14ac:dyDescent="0.25">
      <c r="A1155" s="1"/>
      <c r="B1155" s="2"/>
      <c r="C1155" s="5"/>
    </row>
    <row r="1156" spans="1:3" x14ac:dyDescent="0.25">
      <c r="A1156" s="1"/>
      <c r="B1156" s="2"/>
      <c r="C1156" s="5"/>
    </row>
    <row r="1157" spans="1:3" x14ac:dyDescent="0.25">
      <c r="A1157" s="1"/>
      <c r="B1157" s="2"/>
      <c r="C1157" s="5"/>
    </row>
    <row r="1158" spans="1:3" x14ac:dyDescent="0.25">
      <c r="A1158" s="1"/>
      <c r="B1158" s="2"/>
      <c r="C1158" s="5"/>
    </row>
    <row r="1159" spans="1:3" x14ac:dyDescent="0.25">
      <c r="A1159" s="1"/>
      <c r="B1159" s="2"/>
      <c r="C1159" s="5"/>
    </row>
    <row r="1160" spans="1:3" x14ac:dyDescent="0.25">
      <c r="A1160" s="1"/>
      <c r="B1160" s="2"/>
      <c r="C1160" s="5"/>
    </row>
    <row r="1161" spans="1:3" x14ac:dyDescent="0.25">
      <c r="A1161" s="1"/>
      <c r="B1161" s="2"/>
      <c r="C1161" s="5"/>
    </row>
    <row r="1162" spans="1:3" x14ac:dyDescent="0.25">
      <c r="A1162" s="1"/>
      <c r="B1162" s="2"/>
      <c r="C1162" s="5"/>
    </row>
    <row r="1163" spans="1:3" x14ac:dyDescent="0.25">
      <c r="A1163" s="1"/>
      <c r="B1163" s="2"/>
      <c r="C1163" s="5"/>
    </row>
    <row r="1164" spans="1:3" x14ac:dyDescent="0.25">
      <c r="A1164" s="1"/>
      <c r="B1164" s="2"/>
      <c r="C1164" s="5"/>
    </row>
    <row r="1165" spans="1:3" x14ac:dyDescent="0.25">
      <c r="A1165" s="1"/>
      <c r="B1165" s="2"/>
      <c r="C1165" s="5"/>
    </row>
    <row r="1166" spans="1:3" x14ac:dyDescent="0.25">
      <c r="A1166" s="1"/>
      <c r="B1166" s="2"/>
      <c r="C1166" s="5"/>
    </row>
    <row r="1167" spans="1:3" x14ac:dyDescent="0.25">
      <c r="A1167" s="1"/>
      <c r="B1167" s="2"/>
      <c r="C1167" s="5"/>
    </row>
    <row r="1168" spans="1:3" x14ac:dyDescent="0.25">
      <c r="A1168" s="1"/>
      <c r="B1168" s="2"/>
      <c r="C1168" s="5"/>
    </row>
    <row r="1169" spans="1:3" x14ac:dyDescent="0.25">
      <c r="A1169" s="1"/>
      <c r="B1169" s="2"/>
      <c r="C1169" s="5"/>
    </row>
    <row r="1170" spans="1:3" x14ac:dyDescent="0.25">
      <c r="A1170" s="1"/>
      <c r="B1170" s="2"/>
      <c r="C1170" s="5"/>
    </row>
    <row r="1171" spans="1:3" x14ac:dyDescent="0.25">
      <c r="A1171" s="1"/>
      <c r="B1171" s="2"/>
      <c r="C1171" s="5"/>
    </row>
    <row r="1172" spans="1:3" x14ac:dyDescent="0.25">
      <c r="A1172" s="1"/>
      <c r="B1172" s="2"/>
      <c r="C1172" s="5"/>
    </row>
    <row r="1173" spans="1:3" x14ac:dyDescent="0.25">
      <c r="A1173" s="1"/>
      <c r="B1173" s="2"/>
      <c r="C1173" s="5"/>
    </row>
    <row r="1174" spans="1:3" x14ac:dyDescent="0.25">
      <c r="A1174" s="1"/>
      <c r="B1174" s="2"/>
      <c r="C1174" s="5"/>
    </row>
    <row r="1175" spans="1:3" x14ac:dyDescent="0.25">
      <c r="A1175" s="1"/>
      <c r="B1175" s="2"/>
      <c r="C1175" s="5"/>
    </row>
    <row r="1176" spans="1:3" x14ac:dyDescent="0.25">
      <c r="A1176" s="1"/>
      <c r="B1176" s="2"/>
      <c r="C1176" s="5"/>
    </row>
    <row r="1177" spans="1:3" x14ac:dyDescent="0.25">
      <c r="A1177" s="1"/>
      <c r="B1177" s="2"/>
      <c r="C1177" s="5"/>
    </row>
    <row r="1178" spans="1:3" x14ac:dyDescent="0.25">
      <c r="A1178" s="1"/>
      <c r="B1178" s="2"/>
      <c r="C1178" s="5"/>
    </row>
    <row r="1179" spans="1:3" x14ac:dyDescent="0.25">
      <c r="A1179" s="1"/>
      <c r="B1179" s="2"/>
      <c r="C1179" s="5"/>
    </row>
    <row r="1180" spans="1:3" x14ac:dyDescent="0.25">
      <c r="A1180" s="1"/>
      <c r="B1180" s="2"/>
      <c r="C1180" s="5"/>
    </row>
    <row r="1181" spans="1:3" x14ac:dyDescent="0.25">
      <c r="A1181" s="1"/>
      <c r="B1181" s="2"/>
      <c r="C1181" s="5"/>
    </row>
    <row r="1182" spans="1:3" x14ac:dyDescent="0.25">
      <c r="A1182" s="1"/>
      <c r="B1182" s="2"/>
      <c r="C1182" s="5"/>
    </row>
    <row r="1183" spans="1:3" x14ac:dyDescent="0.25">
      <c r="A1183" s="1"/>
      <c r="B1183" s="2"/>
      <c r="C1183" s="5"/>
    </row>
    <row r="1184" spans="1:3" x14ac:dyDescent="0.25">
      <c r="A1184" s="1"/>
      <c r="B1184" s="2"/>
      <c r="C1184" s="5"/>
    </row>
    <row r="1185" spans="1:3" x14ac:dyDescent="0.25">
      <c r="A1185" s="1"/>
      <c r="B1185" s="2"/>
      <c r="C1185" s="5"/>
    </row>
    <row r="1186" spans="1:3" x14ac:dyDescent="0.25">
      <c r="A1186" s="1"/>
      <c r="B1186" s="2"/>
      <c r="C1186" s="5"/>
    </row>
    <row r="1187" spans="1:3" x14ac:dyDescent="0.25">
      <c r="A1187" s="1"/>
      <c r="B1187" s="2"/>
      <c r="C1187" s="5"/>
    </row>
    <row r="1188" spans="1:3" x14ac:dyDescent="0.25">
      <c r="A1188" s="1"/>
      <c r="B1188" s="2"/>
      <c r="C1188" s="5"/>
    </row>
    <row r="1189" spans="1:3" x14ac:dyDescent="0.25">
      <c r="A1189" s="1"/>
      <c r="B1189" s="2"/>
      <c r="C1189" s="5"/>
    </row>
    <row r="1190" spans="1:3" x14ac:dyDescent="0.25">
      <c r="A1190" s="1"/>
      <c r="B1190" s="2"/>
      <c r="C1190" s="5"/>
    </row>
    <row r="1191" spans="1:3" x14ac:dyDescent="0.25">
      <c r="A1191" s="1"/>
      <c r="B1191" s="2"/>
      <c r="C1191" s="5"/>
    </row>
    <row r="1192" spans="1:3" x14ac:dyDescent="0.25">
      <c r="A1192" s="1"/>
      <c r="B1192" s="2"/>
      <c r="C1192" s="5"/>
    </row>
    <row r="1193" spans="1:3" x14ac:dyDescent="0.25">
      <c r="A1193" s="1"/>
      <c r="B1193" s="2"/>
      <c r="C1193" s="5"/>
    </row>
    <row r="1194" spans="1:3" x14ac:dyDescent="0.25">
      <c r="A1194" s="1"/>
      <c r="B1194" s="2"/>
      <c r="C1194" s="5"/>
    </row>
    <row r="1195" spans="1:3" x14ac:dyDescent="0.25">
      <c r="A1195" s="1"/>
      <c r="B1195" s="2"/>
      <c r="C1195" s="5"/>
    </row>
    <row r="1196" spans="1:3" x14ac:dyDescent="0.25">
      <c r="A1196" s="1"/>
      <c r="B1196" s="2"/>
      <c r="C1196" s="5"/>
    </row>
    <row r="1197" spans="1:3" x14ac:dyDescent="0.25">
      <c r="A1197" s="1"/>
      <c r="B1197" s="2"/>
      <c r="C1197" s="5"/>
    </row>
    <row r="1198" spans="1:3" x14ac:dyDescent="0.25">
      <c r="A1198" s="1"/>
      <c r="B1198" s="2"/>
      <c r="C1198" s="5"/>
    </row>
    <row r="1199" spans="1:3" x14ac:dyDescent="0.25">
      <c r="A1199" s="1"/>
      <c r="B1199" s="2"/>
      <c r="C1199" s="5"/>
    </row>
    <row r="1200" spans="1:3" x14ac:dyDescent="0.25">
      <c r="A1200" s="1"/>
      <c r="B1200" s="2"/>
      <c r="C1200" s="5"/>
    </row>
    <row r="1201" spans="1:3" x14ac:dyDescent="0.25">
      <c r="A1201" s="1"/>
      <c r="B1201" s="2"/>
      <c r="C1201" s="5"/>
    </row>
    <row r="1202" spans="1:3" x14ac:dyDescent="0.25">
      <c r="A1202" s="1"/>
      <c r="B1202" s="2"/>
      <c r="C1202" s="5"/>
    </row>
    <row r="1203" spans="1:3" x14ac:dyDescent="0.25">
      <c r="A1203" s="1"/>
      <c r="B1203" s="2"/>
      <c r="C1203" s="5"/>
    </row>
    <row r="1204" spans="1:3" x14ac:dyDescent="0.25">
      <c r="A1204" s="1"/>
      <c r="B1204" s="2"/>
      <c r="C1204" s="5"/>
    </row>
    <row r="1205" spans="1:3" x14ac:dyDescent="0.25">
      <c r="A1205" s="1"/>
      <c r="B1205" s="2"/>
      <c r="C1205" s="5"/>
    </row>
    <row r="1206" spans="1:3" x14ac:dyDescent="0.25">
      <c r="A1206" s="1"/>
      <c r="B1206" s="2"/>
      <c r="C1206" s="5"/>
    </row>
    <row r="1207" spans="1:3" x14ac:dyDescent="0.25">
      <c r="A1207" s="1"/>
      <c r="B1207" s="2"/>
      <c r="C1207" s="5"/>
    </row>
    <row r="1208" spans="1:3" x14ac:dyDescent="0.25">
      <c r="A1208" s="1"/>
      <c r="B1208" s="2"/>
      <c r="C1208" s="5"/>
    </row>
    <row r="1209" spans="1:3" x14ac:dyDescent="0.25">
      <c r="A1209" s="1"/>
      <c r="B1209" s="2"/>
      <c r="C1209" s="5"/>
    </row>
    <row r="1210" spans="1:3" x14ac:dyDescent="0.25">
      <c r="A1210" s="1"/>
      <c r="B1210" s="2"/>
      <c r="C1210" s="5"/>
    </row>
    <row r="1211" spans="1:3" x14ac:dyDescent="0.25">
      <c r="A1211" s="1"/>
      <c r="B1211" s="2"/>
      <c r="C1211" s="5"/>
    </row>
    <row r="1212" spans="1:3" x14ac:dyDescent="0.25">
      <c r="A1212" s="1"/>
      <c r="B1212" s="2"/>
      <c r="C1212" s="5"/>
    </row>
    <row r="1213" spans="1:3" x14ac:dyDescent="0.25">
      <c r="A1213" s="1"/>
      <c r="B1213" s="2"/>
      <c r="C1213" s="5"/>
    </row>
    <row r="1214" spans="1:3" x14ac:dyDescent="0.25">
      <c r="A1214" s="1"/>
      <c r="B1214" s="2"/>
      <c r="C1214" s="5"/>
    </row>
    <row r="1215" spans="1:3" x14ac:dyDescent="0.25">
      <c r="A1215" s="1"/>
      <c r="B1215" s="2"/>
      <c r="C1215" s="5"/>
    </row>
    <row r="1216" spans="1:3" x14ac:dyDescent="0.25">
      <c r="A1216" s="1"/>
      <c r="B1216" s="2"/>
      <c r="C1216" s="5"/>
    </row>
    <row r="1217" spans="1:3" x14ac:dyDescent="0.25">
      <c r="A1217" s="1"/>
      <c r="B1217" s="2"/>
      <c r="C1217" s="5"/>
    </row>
    <row r="1218" spans="1:3" x14ac:dyDescent="0.25">
      <c r="A1218" s="1"/>
      <c r="B1218" s="2"/>
      <c r="C1218" s="5"/>
    </row>
    <row r="1219" spans="1:3" x14ac:dyDescent="0.25">
      <c r="A1219" s="1"/>
      <c r="B1219" s="2"/>
      <c r="C1219" s="5"/>
    </row>
    <row r="1220" spans="1:3" x14ac:dyDescent="0.25">
      <c r="A1220" s="1"/>
      <c r="B1220" s="2"/>
      <c r="C1220" s="5"/>
    </row>
    <row r="1221" spans="1:3" x14ac:dyDescent="0.25">
      <c r="A1221" s="1"/>
      <c r="B1221" s="2"/>
      <c r="C1221" s="5"/>
    </row>
    <row r="1222" spans="1:3" x14ac:dyDescent="0.25">
      <c r="A1222" s="1"/>
      <c r="B1222" s="2"/>
      <c r="C1222" s="5"/>
    </row>
    <row r="1223" spans="1:3" x14ac:dyDescent="0.25">
      <c r="A1223" s="1"/>
      <c r="B1223" s="2"/>
      <c r="C1223" s="5"/>
    </row>
    <row r="1224" spans="1:3" x14ac:dyDescent="0.25">
      <c r="A1224" s="1"/>
      <c r="B1224" s="2"/>
      <c r="C1224" s="5"/>
    </row>
    <row r="1225" spans="1:3" x14ac:dyDescent="0.25">
      <c r="A1225" s="1"/>
      <c r="B1225" s="2"/>
      <c r="C1225" s="5"/>
    </row>
    <row r="1226" spans="1:3" x14ac:dyDescent="0.25">
      <c r="A1226" s="1"/>
      <c r="B1226" s="2"/>
      <c r="C1226" s="5"/>
    </row>
    <row r="1227" spans="1:3" x14ac:dyDescent="0.25">
      <c r="A1227" s="1"/>
      <c r="B1227" s="2"/>
      <c r="C1227" s="5"/>
    </row>
    <row r="1228" spans="1:3" x14ac:dyDescent="0.25">
      <c r="A1228" s="1"/>
      <c r="B1228" s="2"/>
      <c r="C1228" s="5"/>
    </row>
    <row r="1229" spans="1:3" x14ac:dyDescent="0.25">
      <c r="A1229" s="1"/>
      <c r="B1229" s="2"/>
      <c r="C1229" s="5"/>
    </row>
    <row r="1230" spans="1:3" x14ac:dyDescent="0.25">
      <c r="A1230" s="1"/>
      <c r="B1230" s="2"/>
      <c r="C1230" s="5"/>
    </row>
    <row r="1231" spans="1:3" x14ac:dyDescent="0.25">
      <c r="A1231" s="1"/>
      <c r="B1231" s="2"/>
      <c r="C1231" s="5"/>
    </row>
    <row r="1232" spans="1:3" x14ac:dyDescent="0.25">
      <c r="A1232" s="1"/>
      <c r="B1232" s="2"/>
      <c r="C1232" s="5"/>
    </row>
    <row r="1233" spans="1:3" x14ac:dyDescent="0.25">
      <c r="A1233" s="1"/>
      <c r="B1233" s="2"/>
      <c r="C1233" s="5"/>
    </row>
    <row r="1234" spans="1:3" x14ac:dyDescent="0.25">
      <c r="A1234" s="1"/>
      <c r="B1234" s="2"/>
      <c r="C1234" s="5"/>
    </row>
    <row r="1235" spans="1:3" x14ac:dyDescent="0.25">
      <c r="A1235" s="1"/>
      <c r="B1235" s="2"/>
      <c r="C1235" s="5"/>
    </row>
    <row r="1236" spans="1:3" x14ac:dyDescent="0.25">
      <c r="A1236" s="1"/>
      <c r="B1236" s="2"/>
      <c r="C1236" s="5"/>
    </row>
    <row r="1237" spans="1:3" x14ac:dyDescent="0.25">
      <c r="A1237" s="1"/>
      <c r="B1237" s="2"/>
      <c r="C1237" s="5"/>
    </row>
    <row r="1238" spans="1:3" x14ac:dyDescent="0.25">
      <c r="A1238" s="1"/>
      <c r="B1238" s="2"/>
      <c r="C1238" s="5"/>
    </row>
    <row r="1239" spans="1:3" x14ac:dyDescent="0.25">
      <c r="A1239" s="1"/>
      <c r="B1239" s="2"/>
      <c r="C1239" s="5"/>
    </row>
    <row r="1240" spans="1:3" x14ac:dyDescent="0.25">
      <c r="A1240" s="1"/>
      <c r="B1240" s="2"/>
      <c r="C1240" s="5"/>
    </row>
    <row r="1241" spans="1:3" x14ac:dyDescent="0.25">
      <c r="A1241" s="1"/>
      <c r="B1241" s="2"/>
      <c r="C1241" s="5"/>
    </row>
    <row r="1242" spans="1:3" x14ac:dyDescent="0.25">
      <c r="A1242" s="1"/>
      <c r="B1242" s="2"/>
      <c r="C1242" s="5"/>
    </row>
    <row r="1243" spans="1:3" x14ac:dyDescent="0.25">
      <c r="A1243" s="1"/>
      <c r="B1243" s="2"/>
      <c r="C1243" s="5"/>
    </row>
    <row r="1244" spans="1:3" x14ac:dyDescent="0.25">
      <c r="A1244" s="1"/>
      <c r="B1244" s="2"/>
      <c r="C1244" s="5"/>
    </row>
    <row r="1245" spans="1:3" x14ac:dyDescent="0.25">
      <c r="A1245" s="1"/>
      <c r="B1245" s="2"/>
      <c r="C1245" s="5"/>
    </row>
    <row r="1246" spans="1:3" x14ac:dyDescent="0.25">
      <c r="A1246" s="1"/>
      <c r="B1246" s="2"/>
      <c r="C1246" s="5"/>
    </row>
    <row r="1247" spans="1:3" x14ac:dyDescent="0.25">
      <c r="A1247" s="1"/>
      <c r="B1247" s="2"/>
      <c r="C1247" s="5"/>
    </row>
    <row r="1248" spans="1:3" x14ac:dyDescent="0.25">
      <c r="A1248" s="1"/>
      <c r="B1248" s="2"/>
      <c r="C1248" s="5"/>
    </row>
    <row r="1249" spans="1:3" x14ac:dyDescent="0.25">
      <c r="A1249" s="1"/>
      <c r="B1249" s="2"/>
      <c r="C1249" s="5"/>
    </row>
    <row r="1250" spans="1:3" x14ac:dyDescent="0.25">
      <c r="A1250" s="1"/>
      <c r="B1250" s="2"/>
      <c r="C1250" s="5"/>
    </row>
    <row r="1251" spans="1:3" x14ac:dyDescent="0.25">
      <c r="A1251" s="1"/>
      <c r="B1251" s="2"/>
      <c r="C1251" s="5"/>
    </row>
    <row r="1252" spans="1:3" x14ac:dyDescent="0.25">
      <c r="A1252" s="1"/>
      <c r="B1252" s="2"/>
      <c r="C1252" s="5"/>
    </row>
    <row r="1253" spans="1:3" x14ac:dyDescent="0.25">
      <c r="A1253" s="1"/>
      <c r="B1253" s="2"/>
      <c r="C1253" s="5"/>
    </row>
    <row r="1254" spans="1:3" x14ac:dyDescent="0.25">
      <c r="A1254" s="1"/>
      <c r="B1254" s="2"/>
      <c r="C1254" s="5"/>
    </row>
    <row r="1255" spans="1:3" x14ac:dyDescent="0.25">
      <c r="A1255" s="1"/>
      <c r="B1255" s="2"/>
      <c r="C1255" s="5"/>
    </row>
    <row r="1256" spans="1:3" x14ac:dyDescent="0.25">
      <c r="A1256" s="1"/>
      <c r="B1256" s="2"/>
      <c r="C1256" s="5"/>
    </row>
    <row r="1257" spans="1:3" x14ac:dyDescent="0.25">
      <c r="A1257" s="1"/>
      <c r="B1257" s="2"/>
      <c r="C1257" s="5"/>
    </row>
    <row r="1258" spans="1:3" x14ac:dyDescent="0.25">
      <c r="A1258" s="1"/>
      <c r="B1258" s="2"/>
      <c r="C1258" s="5"/>
    </row>
    <row r="1259" spans="1:3" x14ac:dyDescent="0.25">
      <c r="A1259" s="1"/>
      <c r="B1259" s="2"/>
      <c r="C1259" s="5"/>
    </row>
    <row r="1260" spans="1:3" x14ac:dyDescent="0.25">
      <c r="A1260" s="1"/>
      <c r="B1260" s="2"/>
      <c r="C1260" s="5"/>
    </row>
    <row r="1261" spans="1:3" x14ac:dyDescent="0.25">
      <c r="A1261" s="1"/>
      <c r="B1261" s="2"/>
      <c r="C1261" s="5"/>
    </row>
    <row r="1262" spans="1:3" x14ac:dyDescent="0.25">
      <c r="A1262" s="1"/>
      <c r="B1262" s="2"/>
      <c r="C1262" s="5"/>
    </row>
    <row r="1263" spans="1:3" x14ac:dyDescent="0.25">
      <c r="A1263" s="1"/>
      <c r="B1263" s="2"/>
      <c r="C1263" s="5"/>
    </row>
    <row r="1264" spans="1:3" x14ac:dyDescent="0.25">
      <c r="A1264" s="1"/>
      <c r="B1264" s="2"/>
      <c r="C1264" s="5"/>
    </row>
    <row r="1265" spans="1:3" x14ac:dyDescent="0.25">
      <c r="A1265" s="1"/>
      <c r="B1265" s="2"/>
      <c r="C1265" s="5"/>
    </row>
    <row r="1266" spans="1:3" x14ac:dyDescent="0.25">
      <c r="A1266" s="1"/>
      <c r="B1266" s="2"/>
      <c r="C1266" s="5"/>
    </row>
    <row r="1267" spans="1:3" x14ac:dyDescent="0.25">
      <c r="A1267" s="1"/>
      <c r="B1267" s="2"/>
      <c r="C1267" s="5"/>
    </row>
    <row r="1268" spans="1:3" x14ac:dyDescent="0.25">
      <c r="A1268" s="1"/>
      <c r="B1268" s="2"/>
      <c r="C1268" s="5"/>
    </row>
    <row r="1269" spans="1:3" x14ac:dyDescent="0.25">
      <c r="A1269" s="1"/>
      <c r="B1269" s="2"/>
      <c r="C1269" s="5"/>
    </row>
    <row r="1270" spans="1:3" x14ac:dyDescent="0.25">
      <c r="A1270" s="1"/>
      <c r="B1270" s="2"/>
      <c r="C1270" s="5"/>
    </row>
    <row r="1271" spans="1:3" x14ac:dyDescent="0.25">
      <c r="A1271" s="1"/>
      <c r="B1271" s="2"/>
      <c r="C1271" s="5"/>
    </row>
    <row r="1272" spans="1:3" x14ac:dyDescent="0.25">
      <c r="A1272" s="1"/>
      <c r="B1272" s="2"/>
      <c r="C1272" s="5"/>
    </row>
    <row r="1273" spans="1:3" x14ac:dyDescent="0.25">
      <c r="A1273" s="1"/>
      <c r="B1273" s="2"/>
      <c r="C1273" s="5"/>
    </row>
    <row r="1274" spans="1:3" x14ac:dyDescent="0.25">
      <c r="A1274" s="1"/>
      <c r="B1274" s="2"/>
      <c r="C1274" s="5"/>
    </row>
    <row r="1275" spans="1:3" x14ac:dyDescent="0.25">
      <c r="A1275" s="1"/>
      <c r="B1275" s="2"/>
      <c r="C1275" s="5"/>
    </row>
    <row r="1276" spans="1:3" x14ac:dyDescent="0.25">
      <c r="A1276" s="1"/>
      <c r="B1276" s="2"/>
      <c r="C1276" s="5"/>
    </row>
    <row r="1277" spans="1:3" x14ac:dyDescent="0.25">
      <c r="A1277" s="1"/>
      <c r="B1277" s="2"/>
      <c r="C1277" s="5"/>
    </row>
    <row r="1278" spans="1:3" x14ac:dyDescent="0.25">
      <c r="A1278" s="1"/>
      <c r="B1278" s="2"/>
      <c r="C1278" s="5"/>
    </row>
    <row r="1279" spans="1:3" x14ac:dyDescent="0.25">
      <c r="A1279" s="1"/>
      <c r="B1279" s="2"/>
      <c r="C1279" s="5"/>
    </row>
    <row r="1280" spans="1:3" x14ac:dyDescent="0.25">
      <c r="A1280" s="1"/>
      <c r="B1280" s="2"/>
      <c r="C1280" s="5"/>
    </row>
    <row r="1281" spans="1:3" x14ac:dyDescent="0.25">
      <c r="A1281" s="1"/>
      <c r="B1281" s="2"/>
      <c r="C1281" s="5"/>
    </row>
    <row r="1282" spans="1:3" x14ac:dyDescent="0.25">
      <c r="A1282" s="1"/>
      <c r="B1282" s="2"/>
      <c r="C1282" s="5"/>
    </row>
    <row r="1283" spans="1:3" x14ac:dyDescent="0.25">
      <c r="A1283" s="1"/>
      <c r="B1283" s="2"/>
      <c r="C1283" s="5"/>
    </row>
    <row r="1284" spans="1:3" x14ac:dyDescent="0.25">
      <c r="A1284" s="1"/>
      <c r="B1284" s="2"/>
      <c r="C1284" s="5"/>
    </row>
    <row r="1285" spans="1:3" x14ac:dyDescent="0.25">
      <c r="A1285" s="1"/>
      <c r="B1285" s="2"/>
      <c r="C1285" s="5"/>
    </row>
    <row r="1286" spans="1:3" x14ac:dyDescent="0.25">
      <c r="A1286" s="1"/>
      <c r="B1286" s="2"/>
      <c r="C1286" s="5"/>
    </row>
    <row r="1287" spans="1:3" x14ac:dyDescent="0.25">
      <c r="A1287" s="1"/>
      <c r="B1287" s="2"/>
      <c r="C1287" s="5"/>
    </row>
    <row r="1288" spans="1:3" x14ac:dyDescent="0.25">
      <c r="A1288" s="1"/>
      <c r="B1288" s="2"/>
      <c r="C1288" s="5"/>
    </row>
    <row r="1289" spans="1:3" x14ac:dyDescent="0.25">
      <c r="A1289" s="1"/>
      <c r="B1289" s="2"/>
      <c r="C1289" s="5"/>
    </row>
    <row r="1290" spans="1:3" x14ac:dyDescent="0.25">
      <c r="A1290" s="1"/>
      <c r="B1290" s="2"/>
      <c r="C1290" s="5"/>
    </row>
    <row r="1291" spans="1:3" x14ac:dyDescent="0.25">
      <c r="A1291" s="1"/>
      <c r="B1291" s="2"/>
      <c r="C1291" s="5"/>
    </row>
    <row r="1292" spans="1:3" x14ac:dyDescent="0.25">
      <c r="A1292" s="1"/>
      <c r="B1292" s="2"/>
      <c r="C1292" s="5"/>
    </row>
    <row r="1293" spans="1:3" x14ac:dyDescent="0.25">
      <c r="A1293" s="1"/>
      <c r="B1293" s="2"/>
      <c r="C1293" s="5"/>
    </row>
    <row r="1294" spans="1:3" x14ac:dyDescent="0.25">
      <c r="A1294" s="1"/>
      <c r="B1294" s="2"/>
      <c r="C1294" s="5"/>
    </row>
    <row r="1295" spans="1:3" x14ac:dyDescent="0.25">
      <c r="A1295" s="1"/>
      <c r="B1295" s="2"/>
      <c r="C1295" s="5"/>
    </row>
    <row r="1296" spans="1:3" x14ac:dyDescent="0.25">
      <c r="A1296" s="1"/>
      <c r="B1296" s="2"/>
      <c r="C1296" s="5"/>
    </row>
    <row r="1297" spans="1:3" x14ac:dyDescent="0.25">
      <c r="A1297" s="1"/>
      <c r="B1297" s="2"/>
      <c r="C1297" s="5"/>
    </row>
    <row r="1298" spans="1:3" x14ac:dyDescent="0.25">
      <c r="A1298" s="1"/>
      <c r="B1298" s="2"/>
      <c r="C1298" s="5"/>
    </row>
    <row r="1299" spans="1:3" x14ac:dyDescent="0.25">
      <c r="A1299" s="1"/>
      <c r="B1299" s="2"/>
      <c r="C1299" s="5"/>
    </row>
    <row r="1300" spans="1:3" x14ac:dyDescent="0.25">
      <c r="A1300" s="1"/>
      <c r="B1300" s="2"/>
      <c r="C1300" s="5"/>
    </row>
    <row r="1301" spans="1:3" x14ac:dyDescent="0.25">
      <c r="A1301" s="1"/>
      <c r="B1301" s="2"/>
      <c r="C1301" s="5"/>
    </row>
    <row r="1302" spans="1:3" x14ac:dyDescent="0.25">
      <c r="A1302" s="1"/>
      <c r="B1302" s="2"/>
      <c r="C1302" s="5"/>
    </row>
    <row r="1303" spans="1:3" x14ac:dyDescent="0.25">
      <c r="A1303" s="1"/>
      <c r="B1303" s="2"/>
      <c r="C1303" s="5"/>
    </row>
    <row r="1304" spans="1:3" x14ac:dyDescent="0.25">
      <c r="A1304" s="1"/>
      <c r="B1304" s="2"/>
      <c r="C1304" s="5"/>
    </row>
    <row r="1305" spans="1:3" x14ac:dyDescent="0.25">
      <c r="A1305" s="1"/>
      <c r="B1305" s="2"/>
      <c r="C1305" s="5"/>
    </row>
    <row r="1306" spans="1:3" x14ac:dyDescent="0.25">
      <c r="A1306" s="1"/>
      <c r="B1306" s="2"/>
      <c r="C1306" s="5"/>
    </row>
    <row r="1307" spans="1:3" x14ac:dyDescent="0.25">
      <c r="A1307" s="1"/>
      <c r="B1307" s="2"/>
      <c r="C1307" s="5"/>
    </row>
    <row r="1308" spans="1:3" x14ac:dyDescent="0.25">
      <c r="A1308" s="1"/>
      <c r="B1308" s="2"/>
      <c r="C1308" s="5"/>
    </row>
    <row r="1309" spans="1:3" x14ac:dyDescent="0.25">
      <c r="A1309" s="1"/>
      <c r="B1309" s="2"/>
      <c r="C1309" s="5"/>
    </row>
    <row r="1310" spans="1:3" x14ac:dyDescent="0.25">
      <c r="A1310" s="1"/>
      <c r="B1310" s="2"/>
      <c r="C1310" s="5"/>
    </row>
    <row r="1311" spans="1:3" x14ac:dyDescent="0.25">
      <c r="A1311" s="1"/>
      <c r="B1311" s="2"/>
      <c r="C1311" s="5"/>
    </row>
    <row r="1312" spans="1:3" x14ac:dyDescent="0.25">
      <c r="A1312" s="1"/>
      <c r="B1312" s="2"/>
      <c r="C1312" s="5"/>
    </row>
    <row r="1313" spans="1:3" x14ac:dyDescent="0.25">
      <c r="A1313" s="1"/>
      <c r="B1313" s="2"/>
      <c r="C1313" s="5"/>
    </row>
    <row r="1314" spans="1:3" x14ac:dyDescent="0.25">
      <c r="A1314" s="1"/>
      <c r="B1314" s="2"/>
      <c r="C1314" s="5"/>
    </row>
    <row r="1315" spans="1:3" x14ac:dyDescent="0.25">
      <c r="A1315" s="1"/>
      <c r="B1315" s="2"/>
      <c r="C1315" s="5"/>
    </row>
    <row r="1316" spans="1:3" x14ac:dyDescent="0.25">
      <c r="A1316" s="1"/>
      <c r="B1316" s="2"/>
      <c r="C1316" s="5"/>
    </row>
    <row r="1317" spans="1:3" x14ac:dyDescent="0.25">
      <c r="A1317" s="1"/>
      <c r="B1317" s="2"/>
      <c r="C1317" s="5"/>
    </row>
    <row r="1318" spans="1:3" x14ac:dyDescent="0.25">
      <c r="A1318" s="1"/>
      <c r="B1318" s="2"/>
      <c r="C1318" s="5"/>
    </row>
    <row r="1319" spans="1:3" x14ac:dyDescent="0.25">
      <c r="A1319" s="1"/>
      <c r="B1319" s="2"/>
      <c r="C1319" s="5"/>
    </row>
    <row r="1320" spans="1:3" x14ac:dyDescent="0.25">
      <c r="A1320" s="1"/>
      <c r="B1320" s="2"/>
      <c r="C1320" s="5"/>
    </row>
    <row r="1321" spans="1:3" x14ac:dyDescent="0.25">
      <c r="A1321" s="1"/>
      <c r="B1321" s="2"/>
      <c r="C1321" s="5"/>
    </row>
    <row r="1322" spans="1:3" x14ac:dyDescent="0.25">
      <c r="A1322" s="1"/>
      <c r="B1322" s="2"/>
      <c r="C1322" s="5"/>
    </row>
    <row r="1323" spans="1:3" x14ac:dyDescent="0.25">
      <c r="A1323" s="1"/>
      <c r="B1323" s="2"/>
      <c r="C1323" s="5"/>
    </row>
    <row r="1324" spans="1:3" x14ac:dyDescent="0.25">
      <c r="A1324" s="1"/>
      <c r="B1324" s="2"/>
      <c r="C1324" s="5"/>
    </row>
    <row r="1325" spans="1:3" x14ac:dyDescent="0.25">
      <c r="A1325" s="1"/>
      <c r="B1325" s="2"/>
      <c r="C1325" s="5"/>
    </row>
    <row r="1326" spans="1:3" x14ac:dyDescent="0.25">
      <c r="A1326" s="1"/>
      <c r="B1326" s="2"/>
      <c r="C1326" s="5"/>
    </row>
    <row r="1327" spans="1:3" x14ac:dyDescent="0.25">
      <c r="A1327" s="1"/>
      <c r="B1327" s="2"/>
      <c r="C1327" s="5"/>
    </row>
    <row r="1328" spans="1:3" x14ac:dyDescent="0.25">
      <c r="A1328" s="1"/>
      <c r="B1328" s="2"/>
      <c r="C1328" s="5"/>
    </row>
    <row r="1329" spans="1:3" x14ac:dyDescent="0.25">
      <c r="A1329" s="1"/>
      <c r="B1329" s="2"/>
      <c r="C1329" s="5"/>
    </row>
    <row r="1330" spans="1:3" x14ac:dyDescent="0.25">
      <c r="A1330" s="1"/>
      <c r="B1330" s="2"/>
      <c r="C1330" s="5"/>
    </row>
    <row r="1331" spans="1:3" x14ac:dyDescent="0.25">
      <c r="A1331" s="1"/>
      <c r="B1331" s="2"/>
      <c r="C1331" s="5"/>
    </row>
    <row r="1332" spans="1:3" x14ac:dyDescent="0.25">
      <c r="A1332" s="1"/>
      <c r="B1332" s="2"/>
      <c r="C1332" s="5"/>
    </row>
    <row r="1333" spans="1:3" x14ac:dyDescent="0.25">
      <c r="A1333" s="1"/>
      <c r="B1333" s="2"/>
      <c r="C1333" s="5"/>
    </row>
    <row r="1334" spans="1:3" x14ac:dyDescent="0.25">
      <c r="A1334" s="1"/>
      <c r="B1334" s="2"/>
      <c r="C1334" s="5"/>
    </row>
    <row r="1335" spans="1:3" x14ac:dyDescent="0.25">
      <c r="A1335" s="1"/>
      <c r="B1335" s="2"/>
      <c r="C1335" s="5"/>
    </row>
    <row r="1336" spans="1:3" x14ac:dyDescent="0.25">
      <c r="A1336" s="1"/>
      <c r="B1336" s="2"/>
      <c r="C1336" s="5"/>
    </row>
    <row r="1337" spans="1:3" x14ac:dyDescent="0.25">
      <c r="A1337" s="1"/>
      <c r="B1337" s="2"/>
      <c r="C1337" s="5"/>
    </row>
    <row r="1338" spans="1:3" x14ac:dyDescent="0.25">
      <c r="A1338" s="1"/>
      <c r="B1338" s="2"/>
      <c r="C1338" s="5"/>
    </row>
    <row r="1339" spans="1:3" x14ac:dyDescent="0.25">
      <c r="A1339" s="1"/>
      <c r="B1339" s="2"/>
      <c r="C1339" s="5"/>
    </row>
    <row r="1340" spans="1:3" x14ac:dyDescent="0.25">
      <c r="A1340" s="1"/>
      <c r="B1340" s="2"/>
      <c r="C1340" s="5"/>
    </row>
    <row r="1341" spans="1:3" x14ac:dyDescent="0.25">
      <c r="A1341" s="1"/>
      <c r="B1341" s="2"/>
      <c r="C1341" s="5"/>
    </row>
    <row r="1342" spans="1:3" x14ac:dyDescent="0.25">
      <c r="A1342" s="1"/>
      <c r="B1342" s="2"/>
      <c r="C1342" s="5"/>
    </row>
    <row r="1343" spans="1:3" x14ac:dyDescent="0.25">
      <c r="A1343" s="1"/>
      <c r="B1343" s="2"/>
      <c r="C1343" s="5"/>
    </row>
    <row r="1344" spans="1:3" x14ac:dyDescent="0.25">
      <c r="A1344" s="1"/>
      <c r="B1344" s="2"/>
      <c r="C1344" s="5"/>
    </row>
    <row r="1345" spans="1:3" x14ac:dyDescent="0.25">
      <c r="A1345" s="1"/>
      <c r="B1345" s="2"/>
      <c r="C1345" s="5"/>
    </row>
    <row r="1346" spans="1:3" x14ac:dyDescent="0.25">
      <c r="A1346" s="1"/>
      <c r="B1346" s="2"/>
      <c r="C1346" s="5"/>
    </row>
    <row r="1347" spans="1:3" x14ac:dyDescent="0.25">
      <c r="A1347" s="1"/>
      <c r="B1347" s="2"/>
      <c r="C1347" s="5"/>
    </row>
    <row r="1348" spans="1:3" x14ac:dyDescent="0.25">
      <c r="A1348" s="1"/>
      <c r="B1348" s="2"/>
      <c r="C1348" s="5"/>
    </row>
    <row r="1349" spans="1:3" x14ac:dyDescent="0.25">
      <c r="A1349" s="1"/>
      <c r="B1349" s="2"/>
      <c r="C1349" s="5"/>
    </row>
    <row r="1350" spans="1:3" x14ac:dyDescent="0.25">
      <c r="A1350" s="1"/>
      <c r="B1350" s="2"/>
      <c r="C1350" s="5"/>
    </row>
    <row r="1351" spans="1:3" x14ac:dyDescent="0.25">
      <c r="A1351" s="1"/>
      <c r="B1351" s="2"/>
      <c r="C1351" s="5"/>
    </row>
    <row r="1352" spans="1:3" x14ac:dyDescent="0.25">
      <c r="A1352" s="1"/>
      <c r="B1352" s="2"/>
      <c r="C1352" s="5"/>
    </row>
    <row r="1353" spans="1:3" x14ac:dyDescent="0.25">
      <c r="A1353" s="1"/>
      <c r="B1353" s="2"/>
      <c r="C1353" s="5"/>
    </row>
    <row r="1354" spans="1:3" x14ac:dyDescent="0.25">
      <c r="A1354" s="1"/>
      <c r="B1354" s="2"/>
      <c r="C1354" s="5"/>
    </row>
    <row r="1355" spans="1:3" x14ac:dyDescent="0.25">
      <c r="A1355" s="1"/>
      <c r="B1355" s="2"/>
      <c r="C1355" s="5"/>
    </row>
    <row r="1356" spans="1:3" x14ac:dyDescent="0.25">
      <c r="A1356" s="1"/>
      <c r="B1356" s="2"/>
      <c r="C1356" s="5"/>
    </row>
    <row r="1357" spans="1:3" x14ac:dyDescent="0.25">
      <c r="A1357" s="1"/>
      <c r="B1357" s="2"/>
      <c r="C1357" s="5"/>
    </row>
    <row r="1358" spans="1:3" x14ac:dyDescent="0.25">
      <c r="A1358" s="1"/>
      <c r="B1358" s="2"/>
      <c r="C1358" s="5"/>
    </row>
    <row r="1359" spans="1:3" x14ac:dyDescent="0.25">
      <c r="A1359" s="1"/>
      <c r="B1359" s="2"/>
      <c r="C1359" s="5"/>
    </row>
    <row r="1360" spans="1:3" x14ac:dyDescent="0.25">
      <c r="A1360" s="1"/>
      <c r="B1360" s="2"/>
      <c r="C1360" s="5"/>
    </row>
    <row r="1361" spans="1:3" x14ac:dyDescent="0.25">
      <c r="A1361" s="1"/>
      <c r="B1361" s="2"/>
      <c r="C1361" s="5"/>
    </row>
    <row r="1362" spans="1:3" x14ac:dyDescent="0.25">
      <c r="A1362" s="1"/>
      <c r="B1362" s="2"/>
      <c r="C1362" s="5"/>
    </row>
    <row r="1363" spans="1:3" x14ac:dyDescent="0.25">
      <c r="A1363" s="1"/>
      <c r="B1363" s="2"/>
      <c r="C1363" s="5"/>
    </row>
    <row r="1364" spans="1:3" x14ac:dyDescent="0.25">
      <c r="A1364" s="1"/>
      <c r="B1364" s="2"/>
      <c r="C1364" s="5"/>
    </row>
    <row r="1365" spans="1:3" x14ac:dyDescent="0.25">
      <c r="A1365" s="1"/>
      <c r="B1365" s="2"/>
      <c r="C1365" s="5"/>
    </row>
    <row r="1366" spans="1:3" x14ac:dyDescent="0.25">
      <c r="A1366" s="1"/>
      <c r="B1366" s="2"/>
      <c r="C1366" s="5"/>
    </row>
    <row r="1367" spans="1:3" x14ac:dyDescent="0.25">
      <c r="A1367" s="1"/>
      <c r="B1367" s="2"/>
      <c r="C1367" s="5"/>
    </row>
    <row r="1368" spans="1:3" x14ac:dyDescent="0.25">
      <c r="A1368" s="1"/>
      <c r="B1368" s="2"/>
      <c r="C1368" s="5"/>
    </row>
    <row r="1369" spans="1:3" x14ac:dyDescent="0.25">
      <c r="A1369" s="1"/>
      <c r="B1369" s="2"/>
      <c r="C1369" s="5"/>
    </row>
    <row r="1370" spans="1:3" x14ac:dyDescent="0.25">
      <c r="A1370" s="1"/>
      <c r="B1370" s="2"/>
      <c r="C1370" s="5"/>
    </row>
    <row r="1371" spans="1:3" x14ac:dyDescent="0.25">
      <c r="A1371" s="1"/>
      <c r="B1371" s="2"/>
      <c r="C1371" s="5"/>
    </row>
    <row r="1372" spans="1:3" x14ac:dyDescent="0.25">
      <c r="A1372" s="1"/>
      <c r="B1372" s="2"/>
      <c r="C1372" s="5"/>
    </row>
    <row r="1373" spans="1:3" x14ac:dyDescent="0.25">
      <c r="A1373" s="1"/>
      <c r="B1373" s="2"/>
      <c r="C1373" s="5"/>
    </row>
    <row r="1374" spans="1:3" x14ac:dyDescent="0.25">
      <c r="A1374" s="1"/>
      <c r="B1374" s="2"/>
      <c r="C1374" s="5"/>
    </row>
    <row r="1375" spans="1:3" x14ac:dyDescent="0.25">
      <c r="A1375" s="1"/>
      <c r="B1375" s="2"/>
      <c r="C1375" s="5"/>
    </row>
    <row r="1376" spans="1:3" x14ac:dyDescent="0.25">
      <c r="A1376" s="1"/>
      <c r="B1376" s="2"/>
      <c r="C1376" s="5"/>
    </row>
    <row r="1377" spans="1:3" x14ac:dyDescent="0.25">
      <c r="A1377" s="1"/>
      <c r="B1377" s="2"/>
      <c r="C1377" s="5"/>
    </row>
    <row r="1378" spans="1:3" x14ac:dyDescent="0.25">
      <c r="A1378" s="1"/>
      <c r="B1378" s="2"/>
      <c r="C1378" s="5"/>
    </row>
    <row r="1379" spans="1:3" x14ac:dyDescent="0.25">
      <c r="A1379" s="1"/>
      <c r="B1379" s="2"/>
      <c r="C1379" s="5"/>
    </row>
    <row r="1380" spans="1:3" x14ac:dyDescent="0.25">
      <c r="A1380" s="1"/>
      <c r="B1380" s="2"/>
      <c r="C1380" s="5"/>
    </row>
    <row r="1381" spans="1:3" x14ac:dyDescent="0.25">
      <c r="A1381" s="1"/>
      <c r="B1381" s="2"/>
      <c r="C1381" s="5"/>
    </row>
    <row r="1382" spans="1:3" x14ac:dyDescent="0.25">
      <c r="A1382" s="1"/>
      <c r="B1382" s="2"/>
      <c r="C1382" s="5"/>
    </row>
    <row r="1383" spans="1:3" x14ac:dyDescent="0.25">
      <c r="A1383" s="1"/>
      <c r="B1383" s="2"/>
      <c r="C1383" s="5"/>
    </row>
    <row r="1384" spans="1:3" x14ac:dyDescent="0.25">
      <c r="A1384" s="1"/>
      <c r="B1384" s="2"/>
      <c r="C1384" s="5"/>
    </row>
    <row r="1385" spans="1:3" x14ac:dyDescent="0.25">
      <c r="A1385" s="1"/>
      <c r="B1385" s="2"/>
      <c r="C1385" s="5"/>
    </row>
    <row r="1386" spans="1:3" x14ac:dyDescent="0.25">
      <c r="A1386" s="1"/>
      <c r="B1386" s="2"/>
      <c r="C1386" s="5"/>
    </row>
    <row r="1387" spans="1:3" x14ac:dyDescent="0.25">
      <c r="A1387" s="1"/>
      <c r="B1387" s="2"/>
      <c r="C1387" s="5"/>
    </row>
    <row r="1388" spans="1:3" x14ac:dyDescent="0.25">
      <c r="A1388" s="1"/>
      <c r="B1388" s="2"/>
      <c r="C1388" s="5"/>
    </row>
    <row r="1389" spans="1:3" x14ac:dyDescent="0.25">
      <c r="A1389" s="1"/>
      <c r="B1389" s="2"/>
      <c r="C1389" s="5"/>
    </row>
    <row r="1390" spans="1:3" x14ac:dyDescent="0.25">
      <c r="A1390" s="1"/>
      <c r="B1390" s="2"/>
      <c r="C1390" s="5"/>
    </row>
    <row r="1391" spans="1:3" x14ac:dyDescent="0.25">
      <c r="A1391" s="1"/>
      <c r="B1391" s="2"/>
      <c r="C1391" s="5"/>
    </row>
    <row r="1392" spans="1:3" x14ac:dyDescent="0.25">
      <c r="A1392" s="1"/>
      <c r="B1392" s="2"/>
      <c r="C1392" s="5"/>
    </row>
    <row r="1393" spans="1:3" x14ac:dyDescent="0.25">
      <c r="A1393" s="1"/>
      <c r="B1393" s="2"/>
      <c r="C1393" s="5"/>
    </row>
    <row r="1394" spans="1:3" x14ac:dyDescent="0.25">
      <c r="A1394" s="1"/>
      <c r="B1394" s="2"/>
      <c r="C1394" s="5"/>
    </row>
    <row r="1395" spans="1:3" x14ac:dyDescent="0.25">
      <c r="A1395" s="1"/>
      <c r="B1395" s="2"/>
      <c r="C1395" s="5"/>
    </row>
    <row r="1396" spans="1:3" x14ac:dyDescent="0.25">
      <c r="A1396" s="1"/>
      <c r="B1396" s="2"/>
      <c r="C1396" s="5"/>
    </row>
    <row r="1397" spans="1:3" x14ac:dyDescent="0.25">
      <c r="A1397" s="1"/>
      <c r="B1397" s="2"/>
      <c r="C1397" s="5"/>
    </row>
    <row r="1398" spans="1:3" x14ac:dyDescent="0.25">
      <c r="A1398" s="1"/>
      <c r="B1398" s="2"/>
      <c r="C1398" s="5"/>
    </row>
    <row r="1399" spans="1:3" x14ac:dyDescent="0.25">
      <c r="A1399" s="1"/>
      <c r="B1399" s="2"/>
      <c r="C1399" s="5"/>
    </row>
    <row r="1400" spans="1:3" x14ac:dyDescent="0.25">
      <c r="A1400" s="1"/>
      <c r="B1400" s="2"/>
      <c r="C1400" s="5"/>
    </row>
    <row r="1401" spans="1:3" x14ac:dyDescent="0.25">
      <c r="A1401" s="1"/>
      <c r="B1401" s="2"/>
      <c r="C1401" s="5"/>
    </row>
    <row r="1402" spans="1:3" x14ac:dyDescent="0.25">
      <c r="A1402" s="1"/>
      <c r="B1402" s="2"/>
      <c r="C1402" s="5"/>
    </row>
    <row r="1403" spans="1:3" x14ac:dyDescent="0.25">
      <c r="A1403" s="1"/>
      <c r="B1403" s="2"/>
      <c r="C1403" s="5"/>
    </row>
    <row r="1404" spans="1:3" x14ac:dyDescent="0.25">
      <c r="A1404" s="1"/>
      <c r="B1404" s="2"/>
      <c r="C1404" s="5"/>
    </row>
    <row r="1405" spans="1:3" x14ac:dyDescent="0.25">
      <c r="A1405" s="1"/>
      <c r="B1405" s="2"/>
      <c r="C1405" s="5"/>
    </row>
    <row r="1406" spans="1:3" x14ac:dyDescent="0.25">
      <c r="A1406" s="1"/>
      <c r="B1406" s="2"/>
      <c r="C1406" s="5"/>
    </row>
    <row r="1407" spans="1:3" x14ac:dyDescent="0.25">
      <c r="A1407" s="1"/>
      <c r="B1407" s="2"/>
      <c r="C1407" s="5"/>
    </row>
    <row r="1408" spans="1:3" x14ac:dyDescent="0.25">
      <c r="A1408" s="1"/>
      <c r="B1408" s="2"/>
      <c r="C1408" s="5"/>
    </row>
    <row r="1409" spans="1:3" x14ac:dyDescent="0.25">
      <c r="A1409" s="1"/>
      <c r="B1409" s="2"/>
      <c r="C1409" s="5"/>
    </row>
    <row r="1410" spans="1:3" x14ac:dyDescent="0.25">
      <c r="A1410" s="1"/>
      <c r="B1410" s="2"/>
      <c r="C1410" s="5"/>
    </row>
    <row r="1411" spans="1:3" x14ac:dyDescent="0.25">
      <c r="A1411" s="1"/>
      <c r="B1411" s="2"/>
      <c r="C1411" s="5"/>
    </row>
    <row r="1412" spans="1:3" x14ac:dyDescent="0.25">
      <c r="A1412" s="1"/>
      <c r="B1412" s="2"/>
      <c r="C1412" s="5"/>
    </row>
    <row r="1413" spans="1:3" x14ac:dyDescent="0.25">
      <c r="A1413" s="1"/>
      <c r="B1413" s="2"/>
      <c r="C1413" s="5"/>
    </row>
    <row r="1414" spans="1:3" x14ac:dyDescent="0.25">
      <c r="A1414" s="1"/>
      <c r="B1414" s="2"/>
      <c r="C1414" s="5"/>
    </row>
    <row r="1415" spans="1:3" x14ac:dyDescent="0.25">
      <c r="A1415" s="1"/>
      <c r="B1415" s="2"/>
      <c r="C1415" s="5"/>
    </row>
    <row r="1416" spans="1:3" x14ac:dyDescent="0.25">
      <c r="A1416" s="1"/>
      <c r="B1416" s="2"/>
      <c r="C1416" s="5"/>
    </row>
    <row r="1417" spans="1:3" x14ac:dyDescent="0.25">
      <c r="A1417" s="1"/>
      <c r="B1417" s="2"/>
      <c r="C1417" s="5"/>
    </row>
    <row r="1418" spans="1:3" x14ac:dyDescent="0.25">
      <c r="A1418" s="1"/>
      <c r="B1418" s="2"/>
      <c r="C1418" s="5"/>
    </row>
    <row r="1419" spans="1:3" x14ac:dyDescent="0.25">
      <c r="A1419" s="1"/>
      <c r="B1419" s="2"/>
      <c r="C1419" s="5"/>
    </row>
    <row r="1420" spans="1:3" x14ac:dyDescent="0.25">
      <c r="A1420" s="1"/>
      <c r="B1420" s="2"/>
      <c r="C1420" s="5"/>
    </row>
    <row r="1421" spans="1:3" x14ac:dyDescent="0.25">
      <c r="A1421" s="1"/>
      <c r="B1421" s="2"/>
      <c r="C1421" s="5"/>
    </row>
    <row r="1422" spans="1:3" x14ac:dyDescent="0.25">
      <c r="A1422" s="1"/>
      <c r="B1422" s="2"/>
      <c r="C1422" s="5"/>
    </row>
    <row r="1423" spans="1:3" x14ac:dyDescent="0.25">
      <c r="A1423" s="1"/>
      <c r="B1423" s="2"/>
      <c r="C1423" s="5"/>
    </row>
    <row r="1424" spans="1:3" x14ac:dyDescent="0.25">
      <c r="A1424" s="1"/>
      <c r="B1424" s="2"/>
      <c r="C1424" s="5"/>
    </row>
    <row r="1425" spans="1:3" x14ac:dyDescent="0.25">
      <c r="A1425" s="1"/>
      <c r="B1425" s="2"/>
      <c r="C1425" s="5"/>
    </row>
    <row r="1426" spans="1:3" x14ac:dyDescent="0.25">
      <c r="A1426" s="1"/>
      <c r="B1426" s="2"/>
      <c r="C1426" s="5"/>
    </row>
    <row r="1427" spans="1:3" x14ac:dyDescent="0.25">
      <c r="A1427" s="1"/>
      <c r="B1427" s="2"/>
      <c r="C1427" s="5"/>
    </row>
    <row r="1428" spans="1:3" x14ac:dyDescent="0.25">
      <c r="A1428" s="1"/>
      <c r="B1428" s="2"/>
      <c r="C1428" s="5"/>
    </row>
    <row r="1429" spans="1:3" x14ac:dyDescent="0.25">
      <c r="A1429" s="1"/>
      <c r="B1429" s="2"/>
      <c r="C1429" s="5"/>
    </row>
    <row r="1430" spans="1:3" x14ac:dyDescent="0.25">
      <c r="A1430" s="1"/>
      <c r="B1430" s="2"/>
      <c r="C1430" s="5"/>
    </row>
    <row r="1431" spans="1:3" x14ac:dyDescent="0.25">
      <c r="A1431" s="1"/>
      <c r="B1431" s="2"/>
      <c r="C1431" s="5"/>
    </row>
    <row r="1432" spans="1:3" x14ac:dyDescent="0.25">
      <c r="A1432" s="1"/>
      <c r="B1432" s="2"/>
      <c r="C1432" s="5"/>
    </row>
    <row r="1433" spans="1:3" x14ac:dyDescent="0.25">
      <c r="A1433" s="1"/>
      <c r="B1433" s="2"/>
      <c r="C1433" s="5"/>
    </row>
    <row r="1434" spans="1:3" x14ac:dyDescent="0.25">
      <c r="A1434" s="1"/>
      <c r="B1434" s="2"/>
      <c r="C1434" s="5"/>
    </row>
    <row r="1435" spans="1:3" x14ac:dyDescent="0.25">
      <c r="A1435" s="1"/>
      <c r="B1435" s="2"/>
      <c r="C1435" s="5"/>
    </row>
    <row r="1436" spans="1:3" x14ac:dyDescent="0.25">
      <c r="A1436" s="1"/>
      <c r="B1436" s="2"/>
      <c r="C1436" s="5"/>
    </row>
    <row r="1437" spans="1:3" x14ac:dyDescent="0.25">
      <c r="A1437" s="1"/>
      <c r="B1437" s="2"/>
      <c r="C1437" s="5"/>
    </row>
    <row r="1438" spans="1:3" x14ac:dyDescent="0.25">
      <c r="A1438" s="1"/>
      <c r="B1438" s="2"/>
      <c r="C1438" s="5"/>
    </row>
    <row r="1439" spans="1:3" x14ac:dyDescent="0.25">
      <c r="A1439" s="1"/>
      <c r="B1439" s="2"/>
      <c r="C1439" s="5"/>
    </row>
    <row r="1440" spans="1:3" x14ac:dyDescent="0.25">
      <c r="A1440" s="1"/>
      <c r="B1440" s="2"/>
      <c r="C1440" s="5"/>
    </row>
    <row r="1441" spans="1:3" x14ac:dyDescent="0.25">
      <c r="A1441" s="1"/>
      <c r="B1441" s="2"/>
      <c r="C1441" s="5"/>
    </row>
    <row r="1442" spans="1:3" x14ac:dyDescent="0.25">
      <c r="A1442" s="1"/>
      <c r="B1442" s="2"/>
      <c r="C1442" s="5"/>
    </row>
    <row r="1443" spans="1:3" x14ac:dyDescent="0.25">
      <c r="A1443" s="1"/>
      <c r="B1443" s="2"/>
      <c r="C1443" s="5"/>
    </row>
    <row r="1444" spans="1:3" x14ac:dyDescent="0.25">
      <c r="A1444" s="1"/>
      <c r="B1444" s="2"/>
      <c r="C1444" s="5"/>
    </row>
    <row r="1445" spans="1:3" x14ac:dyDescent="0.25">
      <c r="A1445" s="1"/>
      <c r="B1445" s="2"/>
      <c r="C1445" s="5"/>
    </row>
    <row r="1446" spans="1:3" x14ac:dyDescent="0.25">
      <c r="A1446" s="1"/>
      <c r="B1446" s="2"/>
      <c r="C1446" s="5"/>
    </row>
    <row r="1447" spans="1:3" x14ac:dyDescent="0.25">
      <c r="A1447" s="1"/>
      <c r="B1447" s="2"/>
      <c r="C1447" s="5"/>
    </row>
    <row r="1448" spans="1:3" x14ac:dyDescent="0.25">
      <c r="A1448" s="1"/>
      <c r="B1448" s="2"/>
      <c r="C1448" s="5"/>
    </row>
    <row r="1449" spans="1:3" x14ac:dyDescent="0.25">
      <c r="A1449" s="1"/>
      <c r="B1449" s="2"/>
      <c r="C1449" s="5"/>
    </row>
    <row r="1450" spans="1:3" x14ac:dyDescent="0.25">
      <c r="A1450" s="1"/>
      <c r="B1450" s="2"/>
      <c r="C1450" s="5"/>
    </row>
    <row r="1451" spans="1:3" x14ac:dyDescent="0.25">
      <c r="A1451" s="1"/>
      <c r="B1451" s="2"/>
      <c r="C1451" s="5"/>
    </row>
    <row r="1452" spans="1:3" x14ac:dyDescent="0.25">
      <c r="A1452" s="1"/>
      <c r="B1452" s="2"/>
      <c r="C1452" s="5"/>
    </row>
    <row r="1453" spans="1:3" x14ac:dyDescent="0.25">
      <c r="A1453" s="1"/>
      <c r="B1453" s="2"/>
      <c r="C1453" s="5"/>
    </row>
    <row r="1454" spans="1:3" x14ac:dyDescent="0.25">
      <c r="A1454" s="1"/>
      <c r="B1454" s="2"/>
      <c r="C1454" s="5"/>
    </row>
    <row r="1455" spans="1:3" x14ac:dyDescent="0.25">
      <c r="A1455" s="1"/>
      <c r="B1455" s="2"/>
      <c r="C1455" s="5"/>
    </row>
    <row r="1456" spans="1:3" x14ac:dyDescent="0.25">
      <c r="A1456" s="1"/>
      <c r="B1456" s="2"/>
      <c r="C1456" s="5"/>
    </row>
    <row r="1457" spans="1:3" x14ac:dyDescent="0.25">
      <c r="A1457" s="1"/>
      <c r="B1457" s="2"/>
      <c r="C1457" s="5"/>
    </row>
    <row r="1458" spans="1:3" x14ac:dyDescent="0.25">
      <c r="A1458" s="1"/>
      <c r="B1458" s="2"/>
      <c r="C1458" s="5"/>
    </row>
    <row r="1459" spans="1:3" x14ac:dyDescent="0.25">
      <c r="A1459" s="1"/>
      <c r="B1459" s="2"/>
      <c r="C1459" s="5"/>
    </row>
    <row r="1460" spans="1:3" x14ac:dyDescent="0.25">
      <c r="A1460" s="1"/>
      <c r="B1460" s="2"/>
      <c r="C1460" s="5"/>
    </row>
    <row r="1461" spans="1:3" x14ac:dyDescent="0.25">
      <c r="A1461" s="1"/>
      <c r="B1461" s="2"/>
      <c r="C1461" s="5"/>
    </row>
    <row r="1462" spans="1:3" x14ac:dyDescent="0.25">
      <c r="A1462" s="1"/>
      <c r="B1462" s="2"/>
      <c r="C1462" s="5"/>
    </row>
    <row r="1463" spans="1:3" x14ac:dyDescent="0.25">
      <c r="A1463" s="1"/>
      <c r="B1463" s="2"/>
      <c r="C1463" s="5"/>
    </row>
    <row r="1464" spans="1:3" x14ac:dyDescent="0.25">
      <c r="A1464" s="1"/>
      <c r="B1464" s="2"/>
      <c r="C1464" s="5"/>
    </row>
    <row r="1465" spans="1:3" x14ac:dyDescent="0.25">
      <c r="A1465" s="1"/>
      <c r="B1465" s="2"/>
      <c r="C1465" s="5"/>
    </row>
    <row r="1466" spans="1:3" x14ac:dyDescent="0.25">
      <c r="A1466" s="1"/>
      <c r="B1466" s="2"/>
      <c r="C1466" s="5"/>
    </row>
    <row r="1467" spans="1:3" x14ac:dyDescent="0.25">
      <c r="A1467" s="1"/>
      <c r="B1467" s="2"/>
      <c r="C1467" s="5"/>
    </row>
    <row r="1468" spans="1:3" x14ac:dyDescent="0.25">
      <c r="A1468" s="1"/>
      <c r="B1468" s="2"/>
      <c r="C1468" s="5"/>
    </row>
    <row r="1469" spans="1:3" x14ac:dyDescent="0.25">
      <c r="A1469" s="1"/>
      <c r="B1469" s="2"/>
      <c r="C1469" s="5"/>
    </row>
    <row r="1470" spans="1:3" x14ac:dyDescent="0.25">
      <c r="A1470" s="1"/>
      <c r="B1470" s="2"/>
      <c r="C1470" s="5"/>
    </row>
    <row r="1471" spans="1:3" x14ac:dyDescent="0.25">
      <c r="A1471" s="1"/>
      <c r="B1471" s="2"/>
      <c r="C1471" s="5"/>
    </row>
    <row r="1472" spans="1:3" x14ac:dyDescent="0.25">
      <c r="A1472" s="1"/>
      <c r="B1472" s="2"/>
      <c r="C1472" s="5"/>
    </row>
    <row r="1473" spans="1:3" x14ac:dyDescent="0.25">
      <c r="A1473" s="1"/>
      <c r="B1473" s="2"/>
      <c r="C1473" s="5"/>
    </row>
    <row r="1474" spans="1:3" x14ac:dyDescent="0.25">
      <c r="A1474" s="1"/>
      <c r="B1474" s="2"/>
      <c r="C1474" s="5"/>
    </row>
    <row r="1475" spans="1:3" x14ac:dyDescent="0.25">
      <c r="A1475" s="1"/>
      <c r="B1475" s="2"/>
      <c r="C1475" s="5"/>
    </row>
    <row r="1476" spans="1:3" x14ac:dyDescent="0.25">
      <c r="A1476" s="1"/>
      <c r="B1476" s="2"/>
      <c r="C1476" s="5"/>
    </row>
    <row r="1477" spans="1:3" x14ac:dyDescent="0.25">
      <c r="A1477" s="1"/>
      <c r="B1477" s="2"/>
      <c r="C1477" s="5"/>
    </row>
    <row r="1478" spans="1:3" x14ac:dyDescent="0.25">
      <c r="A1478" s="1"/>
      <c r="B1478" s="2"/>
      <c r="C1478" s="5"/>
    </row>
    <row r="1479" spans="1:3" x14ac:dyDescent="0.25">
      <c r="A1479" s="1"/>
      <c r="B1479" s="2"/>
      <c r="C1479" s="5"/>
    </row>
    <row r="1480" spans="1:3" x14ac:dyDescent="0.25">
      <c r="A1480" s="1"/>
      <c r="B1480" s="2"/>
      <c r="C1480" s="5"/>
    </row>
    <row r="1481" spans="1:3" x14ac:dyDescent="0.25">
      <c r="A1481" s="1"/>
      <c r="B1481" s="2"/>
      <c r="C1481" s="5"/>
    </row>
    <row r="1482" spans="1:3" x14ac:dyDescent="0.25">
      <c r="A1482" s="1"/>
      <c r="B1482" s="2"/>
      <c r="C1482" s="5"/>
    </row>
    <row r="1483" spans="1:3" x14ac:dyDescent="0.25">
      <c r="A1483" s="1"/>
      <c r="B1483" s="2"/>
      <c r="C1483" s="5"/>
    </row>
    <row r="1484" spans="1:3" x14ac:dyDescent="0.25">
      <c r="A1484" s="1"/>
      <c r="B1484" s="2"/>
      <c r="C1484" s="5"/>
    </row>
    <row r="1485" spans="1:3" x14ac:dyDescent="0.25">
      <c r="A1485" s="1"/>
      <c r="B1485" s="2"/>
      <c r="C1485" s="5"/>
    </row>
    <row r="1486" spans="1:3" x14ac:dyDescent="0.25">
      <c r="A1486" s="1"/>
      <c r="B1486" s="2"/>
      <c r="C1486" s="5"/>
    </row>
    <row r="1487" spans="1:3" x14ac:dyDescent="0.25">
      <c r="A1487" s="1"/>
      <c r="B1487" s="2"/>
      <c r="C1487" s="5"/>
    </row>
    <row r="1488" spans="1:3" x14ac:dyDescent="0.25">
      <c r="A1488" s="1"/>
      <c r="B1488" s="2"/>
      <c r="C1488" s="5"/>
    </row>
    <row r="1489" spans="1:3" x14ac:dyDescent="0.25">
      <c r="A1489" s="1"/>
      <c r="B1489" s="2"/>
      <c r="C1489" s="5"/>
    </row>
    <row r="1490" spans="1:3" x14ac:dyDescent="0.25">
      <c r="A1490" s="1"/>
      <c r="B1490" s="2"/>
      <c r="C1490" s="5"/>
    </row>
    <row r="1491" spans="1:3" x14ac:dyDescent="0.25">
      <c r="A1491" s="1"/>
      <c r="B1491" s="2"/>
      <c r="C1491" s="5"/>
    </row>
    <row r="1492" spans="1:3" x14ac:dyDescent="0.25">
      <c r="A1492" s="1"/>
      <c r="B1492" s="2"/>
      <c r="C1492" s="5"/>
    </row>
    <row r="1493" spans="1:3" x14ac:dyDescent="0.25">
      <c r="A1493" s="1"/>
      <c r="B1493" s="2"/>
      <c r="C1493" s="5"/>
    </row>
    <row r="1494" spans="1:3" x14ac:dyDescent="0.25">
      <c r="A1494" s="1"/>
      <c r="B1494" s="2"/>
      <c r="C1494" s="5"/>
    </row>
    <row r="1495" spans="1:3" x14ac:dyDescent="0.25">
      <c r="A1495" s="1"/>
      <c r="B1495" s="2"/>
      <c r="C1495" s="5"/>
    </row>
    <row r="1496" spans="1:3" x14ac:dyDescent="0.25">
      <c r="A1496" s="1"/>
      <c r="B1496" s="2"/>
      <c r="C1496" s="5"/>
    </row>
    <row r="1497" spans="1:3" x14ac:dyDescent="0.25">
      <c r="A1497" s="1"/>
      <c r="B1497" s="2"/>
      <c r="C1497" s="5"/>
    </row>
    <row r="1498" spans="1:3" x14ac:dyDescent="0.25">
      <c r="A1498" s="1"/>
      <c r="B1498" s="2"/>
      <c r="C1498" s="5"/>
    </row>
    <row r="1499" spans="1:3" x14ac:dyDescent="0.25">
      <c r="A1499" s="1"/>
      <c r="B1499" s="2"/>
      <c r="C1499" s="5"/>
    </row>
    <row r="1500" spans="1:3" x14ac:dyDescent="0.25">
      <c r="A1500" s="1"/>
      <c r="B1500" s="2"/>
      <c r="C1500" s="5"/>
    </row>
    <row r="1501" spans="1:3" x14ac:dyDescent="0.25">
      <c r="A1501" s="1"/>
      <c r="B1501" s="2"/>
      <c r="C1501" s="5"/>
    </row>
    <row r="1502" spans="1:3" x14ac:dyDescent="0.25">
      <c r="A1502" s="1"/>
      <c r="B1502" s="2"/>
      <c r="C1502" s="5"/>
    </row>
    <row r="1503" spans="1:3" x14ac:dyDescent="0.25">
      <c r="A1503" s="1"/>
      <c r="B1503" s="2"/>
      <c r="C1503" s="5"/>
    </row>
    <row r="1504" spans="1:3" x14ac:dyDescent="0.25">
      <c r="A1504" s="1"/>
      <c r="B1504" s="2"/>
      <c r="C1504" s="5"/>
    </row>
    <row r="1505" spans="1:3" x14ac:dyDescent="0.25">
      <c r="A1505" s="1"/>
      <c r="B1505" s="2"/>
      <c r="C1505" s="5"/>
    </row>
    <row r="1506" spans="1:3" x14ac:dyDescent="0.25">
      <c r="A1506" s="1"/>
      <c r="B1506" s="2"/>
      <c r="C1506" s="5"/>
    </row>
    <row r="1507" spans="1:3" x14ac:dyDescent="0.25">
      <c r="A1507" s="1"/>
      <c r="B1507" s="2"/>
      <c r="C1507" s="5"/>
    </row>
    <row r="1508" spans="1:3" x14ac:dyDescent="0.25">
      <c r="A1508" s="1"/>
      <c r="B1508" s="2"/>
      <c r="C1508" s="5"/>
    </row>
    <row r="1509" spans="1:3" x14ac:dyDescent="0.25">
      <c r="A1509" s="1"/>
      <c r="B1509" s="2"/>
      <c r="C1509" s="5"/>
    </row>
    <row r="1510" spans="1:3" x14ac:dyDescent="0.25">
      <c r="A1510" s="1"/>
      <c r="B1510" s="2"/>
      <c r="C1510" s="5"/>
    </row>
    <row r="1511" spans="1:3" x14ac:dyDescent="0.25">
      <c r="A1511" s="1"/>
      <c r="B1511" s="2"/>
      <c r="C1511" s="5"/>
    </row>
    <row r="1512" spans="1:3" x14ac:dyDescent="0.25">
      <c r="A1512" s="1"/>
      <c r="B1512" s="2"/>
      <c r="C1512" s="5"/>
    </row>
    <row r="1513" spans="1:3" x14ac:dyDescent="0.25">
      <c r="A1513" s="1"/>
      <c r="B1513" s="2"/>
      <c r="C1513" s="5"/>
    </row>
    <row r="1514" spans="1:3" x14ac:dyDescent="0.25">
      <c r="A1514" s="1"/>
      <c r="B1514" s="2"/>
      <c r="C1514" s="5"/>
    </row>
    <row r="1515" spans="1:3" x14ac:dyDescent="0.25">
      <c r="A1515" s="1"/>
      <c r="B1515" s="2"/>
      <c r="C1515" s="5"/>
    </row>
    <row r="1516" spans="1:3" x14ac:dyDescent="0.25">
      <c r="A1516" s="1"/>
      <c r="B1516" s="2"/>
      <c r="C1516" s="5"/>
    </row>
    <row r="1517" spans="1:3" x14ac:dyDescent="0.25">
      <c r="A1517" s="1"/>
      <c r="B1517" s="2"/>
      <c r="C1517" s="5"/>
    </row>
    <row r="1518" spans="1:3" x14ac:dyDescent="0.25">
      <c r="A1518" s="1"/>
      <c r="B1518" s="2"/>
      <c r="C1518" s="5"/>
    </row>
    <row r="1519" spans="1:3" x14ac:dyDescent="0.25">
      <c r="A1519" s="1"/>
      <c r="B1519" s="2"/>
      <c r="C1519" s="5"/>
    </row>
    <row r="1520" spans="1:3" x14ac:dyDescent="0.25">
      <c r="A1520" s="1"/>
      <c r="B1520" s="2"/>
      <c r="C1520" s="5"/>
    </row>
    <row r="1521" spans="1:3" x14ac:dyDescent="0.25">
      <c r="A1521" s="1"/>
      <c r="B1521" s="2"/>
      <c r="C1521" s="5"/>
    </row>
    <row r="1522" spans="1:3" x14ac:dyDescent="0.25">
      <c r="A1522" s="1"/>
      <c r="B1522" s="2"/>
      <c r="C1522" s="5"/>
    </row>
    <row r="1523" spans="1:3" x14ac:dyDescent="0.25">
      <c r="A1523" s="1"/>
      <c r="B1523" s="2"/>
      <c r="C1523" s="5"/>
    </row>
    <row r="1524" spans="1:3" x14ac:dyDescent="0.25">
      <c r="A1524" s="1"/>
      <c r="B1524" s="2"/>
      <c r="C1524" s="5"/>
    </row>
    <row r="1525" spans="1:3" x14ac:dyDescent="0.25">
      <c r="A1525" s="1"/>
      <c r="B1525" s="2"/>
      <c r="C1525" s="5"/>
    </row>
    <row r="1526" spans="1:3" x14ac:dyDescent="0.25">
      <c r="A1526" s="1"/>
      <c r="B1526" s="2"/>
      <c r="C1526" s="5"/>
    </row>
    <row r="1527" spans="1:3" x14ac:dyDescent="0.25">
      <c r="A1527" s="1"/>
      <c r="B1527" s="2"/>
      <c r="C1527" s="5"/>
    </row>
    <row r="1528" spans="1:3" x14ac:dyDescent="0.25">
      <c r="A1528" s="1"/>
      <c r="B1528" s="2"/>
      <c r="C1528" s="5"/>
    </row>
    <row r="1529" spans="1:3" x14ac:dyDescent="0.25">
      <c r="A1529" s="1"/>
      <c r="B1529" s="2"/>
      <c r="C1529" s="5"/>
    </row>
    <row r="1530" spans="1:3" x14ac:dyDescent="0.25">
      <c r="A1530" s="1"/>
      <c r="B1530" s="2"/>
      <c r="C1530" s="5"/>
    </row>
    <row r="1531" spans="1:3" x14ac:dyDescent="0.25">
      <c r="A1531" s="1"/>
      <c r="B1531" s="2"/>
      <c r="C1531" s="5"/>
    </row>
    <row r="1532" spans="1:3" x14ac:dyDescent="0.25">
      <c r="A1532" s="1"/>
      <c r="B1532" s="2"/>
      <c r="C1532" s="5"/>
    </row>
    <row r="1533" spans="1:3" x14ac:dyDescent="0.25">
      <c r="A1533" s="1"/>
      <c r="B1533" s="2"/>
      <c r="C1533" s="5"/>
    </row>
    <row r="1534" spans="1:3" x14ac:dyDescent="0.25">
      <c r="A1534" s="1"/>
      <c r="B1534" s="2"/>
      <c r="C1534" s="5"/>
    </row>
    <row r="1535" spans="1:3" x14ac:dyDescent="0.25">
      <c r="A1535" s="1"/>
      <c r="B1535" s="2"/>
      <c r="C1535" s="5"/>
    </row>
    <row r="1536" spans="1:3" x14ac:dyDescent="0.25">
      <c r="A1536" s="1"/>
      <c r="B1536" s="2"/>
      <c r="C1536" s="5"/>
    </row>
    <row r="1537" spans="1:3" x14ac:dyDescent="0.25">
      <c r="A1537" s="1"/>
      <c r="B1537" s="2"/>
      <c r="C1537" s="5"/>
    </row>
    <row r="1538" spans="1:3" x14ac:dyDescent="0.25">
      <c r="A1538" s="1"/>
      <c r="B1538" s="2"/>
      <c r="C1538" s="5"/>
    </row>
    <row r="1539" spans="1:3" x14ac:dyDescent="0.25">
      <c r="A1539" s="1"/>
      <c r="B1539" s="2"/>
      <c r="C1539" s="5"/>
    </row>
    <row r="1540" spans="1:3" x14ac:dyDescent="0.25">
      <c r="A1540" s="1"/>
      <c r="B1540" s="2"/>
      <c r="C1540" s="5"/>
    </row>
    <row r="1541" spans="1:3" x14ac:dyDescent="0.25">
      <c r="A1541" s="1"/>
      <c r="B1541" s="2"/>
      <c r="C1541" s="5"/>
    </row>
    <row r="1542" spans="1:3" x14ac:dyDescent="0.25">
      <c r="A1542" s="1"/>
      <c r="B1542" s="2"/>
      <c r="C1542" s="5"/>
    </row>
    <row r="1543" spans="1:3" x14ac:dyDescent="0.25">
      <c r="A1543" s="1"/>
      <c r="B1543" s="2"/>
      <c r="C1543" s="5"/>
    </row>
    <row r="1544" spans="1:3" x14ac:dyDescent="0.25">
      <c r="A1544" s="1"/>
      <c r="B1544" s="2"/>
      <c r="C1544" s="5"/>
    </row>
    <row r="1545" spans="1:3" x14ac:dyDescent="0.25">
      <c r="A1545" s="1"/>
      <c r="B1545" s="2"/>
      <c r="C1545" s="5"/>
    </row>
    <row r="1546" spans="1:3" x14ac:dyDescent="0.25">
      <c r="A1546" s="1"/>
      <c r="B1546" s="2"/>
      <c r="C1546" s="5"/>
    </row>
    <row r="1547" spans="1:3" x14ac:dyDescent="0.25">
      <c r="A1547" s="1"/>
      <c r="B1547" s="2"/>
      <c r="C1547" s="5"/>
    </row>
    <row r="1548" spans="1:3" x14ac:dyDescent="0.25">
      <c r="A1548" s="1"/>
      <c r="B1548" s="2"/>
      <c r="C1548" s="5"/>
    </row>
    <row r="1549" spans="1:3" x14ac:dyDescent="0.25">
      <c r="A1549" s="1"/>
      <c r="B1549" s="2"/>
      <c r="C1549" s="5"/>
    </row>
    <row r="1550" spans="1:3" x14ac:dyDescent="0.25">
      <c r="A1550" s="1"/>
      <c r="B1550" s="2"/>
      <c r="C1550" s="5"/>
    </row>
    <row r="1551" spans="1:3" x14ac:dyDescent="0.25">
      <c r="A1551" s="1"/>
      <c r="B1551" s="2"/>
      <c r="C1551" s="5"/>
    </row>
    <row r="1552" spans="1:3" x14ac:dyDescent="0.25">
      <c r="A1552" s="1"/>
      <c r="B1552" s="2"/>
      <c r="C1552" s="5"/>
    </row>
    <row r="1553" spans="1:3" x14ac:dyDescent="0.25">
      <c r="A1553" s="1"/>
      <c r="B1553" s="2"/>
      <c r="C1553" s="5"/>
    </row>
    <row r="1554" spans="1:3" x14ac:dyDescent="0.25">
      <c r="A1554" s="1"/>
      <c r="B1554" s="2"/>
      <c r="C1554" s="5"/>
    </row>
    <row r="1555" spans="1:3" x14ac:dyDescent="0.25">
      <c r="A1555" s="1"/>
      <c r="B1555" s="2"/>
      <c r="C1555" s="5"/>
    </row>
    <row r="1556" spans="1:3" x14ac:dyDescent="0.25">
      <c r="A1556" s="1"/>
      <c r="B1556" s="2"/>
      <c r="C1556" s="5"/>
    </row>
    <row r="1557" spans="1:3" x14ac:dyDescent="0.25">
      <c r="A1557" s="1"/>
      <c r="B1557" s="2"/>
      <c r="C1557" s="5"/>
    </row>
    <row r="1558" spans="1:3" x14ac:dyDescent="0.25">
      <c r="A1558" s="1"/>
      <c r="B1558" s="2"/>
      <c r="C1558" s="5"/>
    </row>
    <row r="1559" spans="1:3" x14ac:dyDescent="0.25">
      <c r="A1559" s="1"/>
      <c r="B1559" s="2"/>
      <c r="C1559" s="5"/>
    </row>
    <row r="1560" spans="1:3" x14ac:dyDescent="0.25">
      <c r="A1560" s="1"/>
      <c r="B1560" s="2"/>
      <c r="C1560" s="5"/>
    </row>
    <row r="1561" spans="1:3" x14ac:dyDescent="0.25">
      <c r="A1561" s="1"/>
      <c r="B1561" s="2"/>
      <c r="C1561" s="5"/>
    </row>
    <row r="1562" spans="1:3" x14ac:dyDescent="0.25">
      <c r="A1562" s="1"/>
      <c r="B1562" s="2"/>
      <c r="C1562" s="5"/>
    </row>
    <row r="1563" spans="1:3" x14ac:dyDescent="0.25">
      <c r="A1563" s="1"/>
      <c r="B1563" s="2"/>
      <c r="C1563" s="5"/>
    </row>
    <row r="1564" spans="1:3" x14ac:dyDescent="0.25">
      <c r="A1564" s="1"/>
      <c r="B1564" s="2"/>
      <c r="C1564" s="5"/>
    </row>
    <row r="1565" spans="1:3" x14ac:dyDescent="0.25">
      <c r="A1565" s="1"/>
      <c r="B1565" s="2"/>
      <c r="C1565" s="5"/>
    </row>
    <row r="1566" spans="1:3" x14ac:dyDescent="0.25">
      <c r="A1566" s="1"/>
      <c r="B1566" s="2"/>
      <c r="C1566" s="5"/>
    </row>
    <row r="1567" spans="1:3" x14ac:dyDescent="0.25">
      <c r="A1567" s="1"/>
      <c r="B1567" s="2"/>
      <c r="C1567" s="5"/>
    </row>
    <row r="1568" spans="1:3" x14ac:dyDescent="0.25">
      <c r="A1568" s="1"/>
      <c r="B1568" s="2"/>
      <c r="C1568" s="5"/>
    </row>
    <row r="1569" spans="1:3" x14ac:dyDescent="0.25">
      <c r="A1569" s="1"/>
      <c r="B1569" s="2"/>
      <c r="C1569" s="5"/>
    </row>
    <row r="1570" spans="1:3" x14ac:dyDescent="0.25">
      <c r="A1570" s="1"/>
      <c r="B1570" s="2"/>
      <c r="C1570" s="5"/>
    </row>
    <row r="1571" spans="1:3" x14ac:dyDescent="0.25">
      <c r="A1571" s="1"/>
      <c r="B1571" s="2"/>
      <c r="C1571" s="5"/>
    </row>
    <row r="1572" spans="1:3" x14ac:dyDescent="0.25">
      <c r="A1572" s="1"/>
      <c r="B1572" s="2"/>
      <c r="C1572" s="5"/>
    </row>
    <row r="1573" spans="1:3" x14ac:dyDescent="0.25">
      <c r="A1573" s="1"/>
      <c r="B1573" s="2"/>
      <c r="C1573" s="5"/>
    </row>
    <row r="1574" spans="1:3" x14ac:dyDescent="0.25">
      <c r="A1574" s="1"/>
      <c r="B1574" s="2"/>
      <c r="C1574" s="5"/>
    </row>
    <row r="1575" spans="1:3" x14ac:dyDescent="0.25">
      <c r="A1575" s="1"/>
      <c r="B1575" s="2"/>
      <c r="C1575" s="5"/>
    </row>
    <row r="1576" spans="1:3" x14ac:dyDescent="0.25">
      <c r="A1576" s="1"/>
      <c r="B1576" s="2"/>
      <c r="C1576" s="5"/>
    </row>
    <row r="1577" spans="1:3" x14ac:dyDescent="0.25">
      <c r="A1577" s="1"/>
      <c r="B1577" s="2"/>
      <c r="C1577" s="5"/>
    </row>
    <row r="1578" spans="1:3" x14ac:dyDescent="0.25">
      <c r="A1578" s="1"/>
      <c r="B1578" s="2"/>
      <c r="C1578" s="5"/>
    </row>
    <row r="1579" spans="1:3" x14ac:dyDescent="0.25">
      <c r="A1579" s="1"/>
      <c r="B1579" s="2"/>
      <c r="C1579" s="5"/>
    </row>
    <row r="1580" spans="1:3" x14ac:dyDescent="0.25">
      <c r="A1580" s="1"/>
      <c r="B1580" s="2"/>
      <c r="C1580" s="5"/>
    </row>
    <row r="1581" spans="1:3" x14ac:dyDescent="0.25">
      <c r="A1581" s="1"/>
      <c r="B1581" s="2"/>
      <c r="C1581" s="5"/>
    </row>
    <row r="1582" spans="1:3" x14ac:dyDescent="0.25">
      <c r="A1582" s="1"/>
      <c r="B1582" s="2"/>
      <c r="C1582" s="5"/>
    </row>
    <row r="1583" spans="1:3" x14ac:dyDescent="0.25">
      <c r="A1583" s="1"/>
      <c r="B1583" s="2"/>
      <c r="C1583" s="5"/>
    </row>
    <row r="1584" spans="1:3" x14ac:dyDescent="0.25">
      <c r="A1584" s="1"/>
      <c r="B1584" s="2"/>
      <c r="C1584" s="5"/>
    </row>
    <row r="1585" spans="1:3" x14ac:dyDescent="0.25">
      <c r="A1585" s="1"/>
      <c r="B1585" s="2"/>
      <c r="C1585" s="5"/>
    </row>
    <row r="1586" spans="1:3" x14ac:dyDescent="0.25">
      <c r="A1586" s="1"/>
      <c r="B1586" s="2"/>
      <c r="C1586" s="5"/>
    </row>
    <row r="1587" spans="1:3" x14ac:dyDescent="0.25">
      <c r="A1587" s="1"/>
      <c r="B1587" s="2"/>
      <c r="C1587" s="5"/>
    </row>
    <row r="1588" spans="1:3" x14ac:dyDescent="0.25">
      <c r="A1588" s="1"/>
      <c r="B1588" s="2"/>
      <c r="C1588" s="5"/>
    </row>
    <row r="1589" spans="1:3" x14ac:dyDescent="0.25">
      <c r="A1589" s="1"/>
      <c r="B1589" s="2"/>
      <c r="C1589" s="5"/>
    </row>
    <row r="1590" spans="1:3" x14ac:dyDescent="0.25">
      <c r="A1590" s="1"/>
      <c r="B1590" s="2"/>
      <c r="C1590" s="5"/>
    </row>
    <row r="1591" spans="1:3" x14ac:dyDescent="0.25">
      <c r="A1591" s="1"/>
      <c r="B1591" s="2"/>
      <c r="C1591" s="5"/>
    </row>
    <row r="1592" spans="1:3" x14ac:dyDescent="0.25">
      <c r="A1592" s="1"/>
      <c r="B1592" s="2"/>
      <c r="C1592" s="5"/>
    </row>
    <row r="1593" spans="1:3" x14ac:dyDescent="0.25">
      <c r="A1593" s="1"/>
      <c r="B1593" s="2"/>
      <c r="C1593" s="5"/>
    </row>
    <row r="1594" spans="1:3" x14ac:dyDescent="0.25">
      <c r="A1594" s="1"/>
      <c r="B1594" s="2"/>
      <c r="C1594" s="5"/>
    </row>
    <row r="1595" spans="1:3" x14ac:dyDescent="0.25">
      <c r="A1595" s="1"/>
      <c r="B1595" s="2"/>
      <c r="C1595" s="5"/>
    </row>
    <row r="1596" spans="1:3" x14ac:dyDescent="0.25">
      <c r="A1596" s="1"/>
      <c r="B1596" s="2"/>
      <c r="C1596" s="5"/>
    </row>
    <row r="1597" spans="1:3" x14ac:dyDescent="0.25">
      <c r="A1597" s="1"/>
      <c r="B1597" s="2"/>
      <c r="C1597" s="5"/>
    </row>
    <row r="1598" spans="1:3" x14ac:dyDescent="0.25">
      <c r="A1598" s="1"/>
      <c r="B1598" s="2"/>
      <c r="C1598" s="5"/>
    </row>
    <row r="1599" spans="1:3" x14ac:dyDescent="0.25">
      <c r="A1599" s="1"/>
      <c r="B1599" s="2"/>
      <c r="C1599" s="5"/>
    </row>
    <row r="1600" spans="1:3" x14ac:dyDescent="0.25">
      <c r="A1600" s="1"/>
      <c r="B1600" s="2"/>
      <c r="C1600" s="5"/>
    </row>
    <row r="1601" spans="1:3" x14ac:dyDescent="0.25">
      <c r="A1601" s="1"/>
      <c r="B1601" s="2"/>
      <c r="C1601" s="5"/>
    </row>
    <row r="1602" spans="1:3" x14ac:dyDescent="0.25">
      <c r="A1602" s="1"/>
      <c r="B1602" s="2"/>
      <c r="C1602" s="5"/>
    </row>
    <row r="1603" spans="1:3" x14ac:dyDescent="0.25">
      <c r="A1603" s="1"/>
      <c r="B1603" s="2"/>
      <c r="C1603" s="5"/>
    </row>
    <row r="1604" spans="1:3" x14ac:dyDescent="0.25">
      <c r="A1604" s="1"/>
      <c r="B1604" s="2"/>
      <c r="C1604" s="5"/>
    </row>
    <row r="1605" spans="1:3" x14ac:dyDescent="0.25">
      <c r="A1605" s="1"/>
      <c r="B1605" s="2"/>
      <c r="C1605" s="5"/>
    </row>
    <row r="1606" spans="1:3" x14ac:dyDescent="0.25">
      <c r="A1606" s="1"/>
      <c r="B1606" s="2"/>
      <c r="C1606" s="5"/>
    </row>
    <row r="1607" spans="1:3" x14ac:dyDescent="0.25">
      <c r="A1607" s="1"/>
      <c r="B1607" s="2"/>
      <c r="C1607" s="5"/>
    </row>
    <row r="1608" spans="1:3" x14ac:dyDescent="0.25">
      <c r="A1608" s="1"/>
      <c r="B1608" s="2"/>
      <c r="C1608" s="5"/>
    </row>
    <row r="1609" spans="1:3" x14ac:dyDescent="0.25">
      <c r="A1609" s="1"/>
      <c r="B1609" s="2"/>
      <c r="C1609" s="5"/>
    </row>
    <row r="1610" spans="1:3" x14ac:dyDescent="0.25">
      <c r="A1610" s="1"/>
      <c r="B1610" s="2"/>
      <c r="C1610" s="5"/>
    </row>
    <row r="1611" spans="1:3" x14ac:dyDescent="0.25">
      <c r="A1611" s="1"/>
      <c r="B1611" s="2"/>
      <c r="C1611" s="5"/>
    </row>
    <row r="1612" spans="1:3" x14ac:dyDescent="0.25">
      <c r="A1612" s="1"/>
      <c r="B1612" s="2"/>
      <c r="C1612" s="5"/>
    </row>
    <row r="1613" spans="1:3" x14ac:dyDescent="0.25">
      <c r="A1613" s="1"/>
      <c r="B1613" s="2"/>
      <c r="C1613" s="5"/>
    </row>
    <row r="1614" spans="1:3" x14ac:dyDescent="0.25">
      <c r="A1614" s="1"/>
      <c r="B1614" s="2"/>
      <c r="C1614" s="5"/>
    </row>
    <row r="1615" spans="1:3" x14ac:dyDescent="0.25">
      <c r="A1615" s="1"/>
      <c r="B1615" s="2"/>
      <c r="C1615" s="5"/>
    </row>
    <row r="1616" spans="1:3" x14ac:dyDescent="0.25">
      <c r="A1616" s="1"/>
      <c r="B1616" s="2"/>
      <c r="C1616" s="5"/>
    </row>
    <row r="1617" spans="1:3" x14ac:dyDescent="0.25">
      <c r="A1617" s="1"/>
      <c r="B1617" s="2"/>
      <c r="C1617" s="5"/>
    </row>
    <row r="1618" spans="1:3" x14ac:dyDescent="0.25">
      <c r="A1618" s="1"/>
      <c r="B1618" s="2"/>
      <c r="C1618" s="5"/>
    </row>
    <row r="1619" spans="1:3" x14ac:dyDescent="0.25">
      <c r="A1619" s="1"/>
      <c r="B1619" s="2"/>
      <c r="C1619" s="5"/>
    </row>
    <row r="1620" spans="1:3" x14ac:dyDescent="0.25">
      <c r="A1620" s="1"/>
      <c r="B1620" s="2"/>
      <c r="C1620" s="5"/>
    </row>
    <row r="1621" spans="1:3" x14ac:dyDescent="0.25">
      <c r="A1621" s="1"/>
      <c r="B1621" s="2"/>
      <c r="C1621" s="5"/>
    </row>
    <row r="1622" spans="1:3" x14ac:dyDescent="0.25">
      <c r="A1622" s="1"/>
      <c r="B1622" s="2"/>
      <c r="C1622" s="5"/>
    </row>
    <row r="1623" spans="1:3" x14ac:dyDescent="0.25">
      <c r="A1623" s="1"/>
      <c r="B1623" s="2"/>
      <c r="C1623" s="5"/>
    </row>
    <row r="1624" spans="1:3" x14ac:dyDescent="0.25">
      <c r="A1624" s="1"/>
      <c r="B1624" s="2"/>
      <c r="C1624" s="5"/>
    </row>
    <row r="1625" spans="1:3" x14ac:dyDescent="0.25">
      <c r="A1625" s="1"/>
      <c r="B1625" s="2"/>
      <c r="C1625" s="5"/>
    </row>
    <row r="1626" spans="1:3" x14ac:dyDescent="0.25">
      <c r="A1626" s="1"/>
      <c r="B1626" s="2"/>
      <c r="C1626" s="5"/>
    </row>
    <row r="1627" spans="1:3" x14ac:dyDescent="0.25">
      <c r="A1627" s="1"/>
      <c r="B1627" s="2"/>
      <c r="C1627" s="5"/>
    </row>
    <row r="1628" spans="1:3" x14ac:dyDescent="0.25">
      <c r="A1628" s="1"/>
      <c r="B1628" s="2"/>
      <c r="C1628" s="5"/>
    </row>
    <row r="1629" spans="1:3" x14ac:dyDescent="0.25">
      <c r="A1629" s="1"/>
      <c r="B1629" s="2"/>
      <c r="C1629" s="5"/>
    </row>
    <row r="1630" spans="1:3" x14ac:dyDescent="0.25">
      <c r="A1630" s="1"/>
      <c r="B1630" s="2"/>
      <c r="C1630" s="5"/>
    </row>
    <row r="1631" spans="1:3" x14ac:dyDescent="0.25">
      <c r="A1631" s="1"/>
      <c r="B1631" s="2"/>
      <c r="C1631" s="5"/>
    </row>
    <row r="1632" spans="1:3" x14ac:dyDescent="0.25">
      <c r="A1632" s="1"/>
      <c r="B1632" s="2"/>
      <c r="C1632" s="5"/>
    </row>
    <row r="1633" spans="1:3" x14ac:dyDescent="0.25">
      <c r="A1633" s="1"/>
      <c r="B1633" s="2"/>
      <c r="C1633" s="5"/>
    </row>
    <row r="1634" spans="1:3" x14ac:dyDescent="0.25">
      <c r="A1634" s="1"/>
      <c r="B1634" s="2"/>
      <c r="C1634" s="5"/>
    </row>
    <row r="1635" spans="1:3" x14ac:dyDescent="0.25">
      <c r="A1635" s="1"/>
      <c r="B1635" s="2"/>
      <c r="C1635" s="5"/>
    </row>
    <row r="1636" spans="1:3" x14ac:dyDescent="0.25">
      <c r="A1636" s="1"/>
      <c r="B1636" s="2"/>
      <c r="C1636" s="5"/>
    </row>
    <row r="1637" spans="1:3" x14ac:dyDescent="0.25">
      <c r="A1637" s="1"/>
      <c r="B1637" s="2"/>
      <c r="C1637" s="5"/>
    </row>
    <row r="1638" spans="1:3" x14ac:dyDescent="0.25">
      <c r="A1638" s="1"/>
      <c r="B1638" s="2"/>
      <c r="C1638" s="5"/>
    </row>
    <row r="1639" spans="1:3" x14ac:dyDescent="0.25">
      <c r="A1639" s="1"/>
      <c r="B1639" s="2"/>
      <c r="C1639" s="5"/>
    </row>
    <row r="1640" spans="1:3" x14ac:dyDescent="0.25">
      <c r="A1640" s="1"/>
      <c r="B1640" s="2"/>
      <c r="C1640" s="5"/>
    </row>
    <row r="1641" spans="1:3" x14ac:dyDescent="0.25">
      <c r="A1641" s="1"/>
      <c r="B1641" s="2"/>
      <c r="C1641" s="5"/>
    </row>
    <row r="1642" spans="1:3" x14ac:dyDescent="0.25">
      <c r="A1642" s="1"/>
      <c r="B1642" s="2"/>
      <c r="C1642" s="5"/>
    </row>
    <row r="1643" spans="1:3" x14ac:dyDescent="0.25">
      <c r="A1643" s="1"/>
      <c r="B1643" s="2"/>
      <c r="C1643" s="5"/>
    </row>
    <row r="1644" spans="1:3" x14ac:dyDescent="0.25">
      <c r="A1644" s="1"/>
      <c r="B1644" s="2"/>
      <c r="C1644" s="5"/>
    </row>
    <row r="1645" spans="1:3" x14ac:dyDescent="0.25">
      <c r="A1645" s="1"/>
      <c r="B1645" s="2"/>
      <c r="C1645" s="5"/>
    </row>
    <row r="1646" spans="1:3" x14ac:dyDescent="0.25">
      <c r="A1646" s="1"/>
      <c r="B1646" s="2"/>
      <c r="C1646" s="5"/>
    </row>
    <row r="1647" spans="1:3" x14ac:dyDescent="0.25">
      <c r="A1647" s="1"/>
      <c r="B1647" s="2"/>
      <c r="C1647" s="5"/>
    </row>
    <row r="1648" spans="1:3" x14ac:dyDescent="0.25">
      <c r="A1648" s="1"/>
      <c r="B1648" s="2"/>
      <c r="C1648" s="5"/>
    </row>
    <row r="1649" spans="1:3" x14ac:dyDescent="0.25">
      <c r="A1649" s="1"/>
      <c r="B1649" s="2"/>
      <c r="C1649" s="5"/>
    </row>
    <row r="1650" spans="1:3" x14ac:dyDescent="0.25">
      <c r="A1650" s="1"/>
      <c r="B1650" s="2"/>
      <c r="C1650" s="5"/>
    </row>
    <row r="1651" spans="1:3" x14ac:dyDescent="0.25">
      <c r="A1651" s="1"/>
      <c r="B1651" s="2"/>
      <c r="C1651" s="5"/>
    </row>
    <row r="1652" spans="1:3" x14ac:dyDescent="0.25">
      <c r="A1652" s="1"/>
      <c r="B1652" s="2"/>
      <c r="C1652" s="5"/>
    </row>
    <row r="1653" spans="1:3" x14ac:dyDescent="0.25">
      <c r="A1653" s="1"/>
      <c r="B1653" s="2"/>
      <c r="C1653" s="5"/>
    </row>
    <row r="1654" spans="1:3" x14ac:dyDescent="0.25">
      <c r="A1654" s="1"/>
      <c r="B1654" s="2"/>
      <c r="C1654" s="5"/>
    </row>
    <row r="1655" spans="1:3" x14ac:dyDescent="0.25">
      <c r="A1655" s="1"/>
      <c r="B1655" s="2"/>
      <c r="C1655" s="5"/>
    </row>
    <row r="1656" spans="1:3" x14ac:dyDescent="0.25">
      <c r="A1656" s="1"/>
      <c r="B1656" s="2"/>
      <c r="C1656" s="5"/>
    </row>
    <row r="1657" spans="1:3" x14ac:dyDescent="0.25">
      <c r="A1657" s="1"/>
      <c r="B1657" s="2"/>
      <c r="C1657" s="5"/>
    </row>
    <row r="1658" spans="1:3" x14ac:dyDescent="0.25">
      <c r="A1658" s="1"/>
      <c r="B1658" s="2"/>
      <c r="C1658" s="5"/>
    </row>
    <row r="1659" spans="1:3" x14ac:dyDescent="0.25">
      <c r="A1659" s="1"/>
      <c r="B1659" s="2"/>
      <c r="C1659" s="5"/>
    </row>
    <row r="1660" spans="1:3" x14ac:dyDescent="0.25">
      <c r="A1660" s="1"/>
      <c r="B1660" s="2"/>
      <c r="C1660" s="5"/>
    </row>
    <row r="1661" spans="1:3" x14ac:dyDescent="0.25">
      <c r="A1661" s="1"/>
      <c r="B1661" s="2"/>
      <c r="C1661" s="5"/>
    </row>
    <row r="1662" spans="1:3" x14ac:dyDescent="0.25">
      <c r="A1662" s="1"/>
      <c r="B1662" s="2"/>
      <c r="C1662" s="5"/>
    </row>
    <row r="1663" spans="1:3" x14ac:dyDescent="0.25">
      <c r="A1663" s="1"/>
      <c r="B1663" s="2"/>
      <c r="C1663" s="5"/>
    </row>
    <row r="1664" spans="1:3" x14ac:dyDescent="0.25">
      <c r="A1664" s="1"/>
      <c r="B1664" s="2"/>
      <c r="C1664" s="5"/>
    </row>
    <row r="1665" spans="1:3" x14ac:dyDescent="0.25">
      <c r="A1665" s="1"/>
      <c r="B1665" s="2"/>
      <c r="C1665" s="5"/>
    </row>
    <row r="1666" spans="1:3" x14ac:dyDescent="0.25">
      <c r="A1666" s="1"/>
      <c r="B1666" s="2"/>
      <c r="C1666" s="5"/>
    </row>
    <row r="1667" spans="1:3" x14ac:dyDescent="0.25">
      <c r="A1667" s="1"/>
      <c r="B1667" s="2"/>
      <c r="C1667" s="5"/>
    </row>
    <row r="1668" spans="1:3" x14ac:dyDescent="0.25">
      <c r="A1668" s="1"/>
      <c r="B1668" s="2"/>
      <c r="C1668" s="5"/>
    </row>
    <row r="1669" spans="1:3" x14ac:dyDescent="0.25">
      <c r="A1669" s="1"/>
      <c r="B1669" s="2"/>
      <c r="C1669" s="5"/>
    </row>
    <row r="1670" spans="1:3" x14ac:dyDescent="0.25">
      <c r="A1670" s="1"/>
      <c r="B1670" s="2"/>
      <c r="C1670" s="5"/>
    </row>
    <row r="1671" spans="1:3" x14ac:dyDescent="0.25">
      <c r="A1671" s="1"/>
      <c r="B1671" s="2"/>
      <c r="C1671" s="5"/>
    </row>
    <row r="1672" spans="1:3" x14ac:dyDescent="0.25">
      <c r="A1672" s="1"/>
      <c r="B1672" s="2"/>
      <c r="C1672" s="5"/>
    </row>
    <row r="1673" spans="1:3" x14ac:dyDescent="0.25">
      <c r="A1673" s="1"/>
      <c r="B1673" s="2"/>
      <c r="C1673" s="5"/>
    </row>
    <row r="1674" spans="1:3" x14ac:dyDescent="0.25">
      <c r="A1674" s="1"/>
      <c r="B1674" s="2"/>
      <c r="C1674" s="5"/>
    </row>
    <row r="1675" spans="1:3" x14ac:dyDescent="0.25">
      <c r="A1675" s="1"/>
      <c r="B1675" s="2"/>
      <c r="C1675" s="5"/>
    </row>
    <row r="1676" spans="1:3" x14ac:dyDescent="0.25">
      <c r="A1676" s="1"/>
      <c r="B1676" s="2"/>
      <c r="C1676" s="5"/>
    </row>
    <row r="1677" spans="1:3" x14ac:dyDescent="0.25">
      <c r="A1677" s="1"/>
      <c r="B1677" s="2"/>
      <c r="C1677" s="5"/>
    </row>
    <row r="1678" spans="1:3" x14ac:dyDescent="0.25">
      <c r="A1678" s="1"/>
      <c r="B1678" s="2"/>
      <c r="C1678" s="5"/>
    </row>
    <row r="1679" spans="1:3" x14ac:dyDescent="0.25">
      <c r="A1679" s="1"/>
      <c r="B1679" s="2"/>
      <c r="C1679" s="5"/>
    </row>
    <row r="1680" spans="1:3" x14ac:dyDescent="0.25">
      <c r="A1680" s="1"/>
      <c r="B1680" s="2"/>
      <c r="C1680" s="5"/>
    </row>
    <row r="1681" spans="1:3" x14ac:dyDescent="0.25">
      <c r="A1681" s="1"/>
      <c r="B1681" s="2"/>
      <c r="C1681" s="5"/>
    </row>
    <row r="1682" spans="1:3" x14ac:dyDescent="0.25">
      <c r="A1682" s="1"/>
      <c r="B1682" s="2"/>
      <c r="C1682" s="5"/>
    </row>
    <row r="1683" spans="1:3" x14ac:dyDescent="0.25">
      <c r="A1683" s="1"/>
      <c r="B1683" s="2"/>
      <c r="C1683" s="5"/>
    </row>
    <row r="1684" spans="1:3" x14ac:dyDescent="0.25">
      <c r="A1684" s="1"/>
      <c r="B1684" s="2"/>
      <c r="C1684" s="5"/>
    </row>
    <row r="1685" spans="1:3" x14ac:dyDescent="0.25">
      <c r="A1685" s="1"/>
      <c r="B1685" s="2"/>
      <c r="C1685" s="5"/>
    </row>
    <row r="1686" spans="1:3" x14ac:dyDescent="0.25">
      <c r="A1686" s="1"/>
      <c r="B1686" s="2"/>
      <c r="C1686" s="5"/>
    </row>
    <row r="1687" spans="1:3" x14ac:dyDescent="0.25">
      <c r="A1687" s="1"/>
      <c r="B1687" s="2"/>
      <c r="C1687" s="5"/>
    </row>
    <row r="1688" spans="1:3" x14ac:dyDescent="0.25">
      <c r="A1688" s="1"/>
      <c r="B1688" s="2"/>
      <c r="C1688" s="5"/>
    </row>
    <row r="1689" spans="1:3" x14ac:dyDescent="0.25">
      <c r="A1689" s="1"/>
      <c r="B1689" s="2"/>
      <c r="C1689" s="5"/>
    </row>
    <row r="1690" spans="1:3" x14ac:dyDescent="0.25">
      <c r="A1690" s="1"/>
      <c r="B1690" s="2"/>
      <c r="C1690" s="5"/>
    </row>
    <row r="1691" spans="1:3" x14ac:dyDescent="0.25">
      <c r="A1691" s="1"/>
      <c r="B1691" s="2"/>
      <c r="C1691" s="5"/>
    </row>
    <row r="1692" spans="1:3" x14ac:dyDescent="0.25">
      <c r="A1692" s="1"/>
      <c r="B1692" s="2"/>
      <c r="C1692" s="5"/>
    </row>
    <row r="1693" spans="1:3" x14ac:dyDescent="0.25">
      <c r="A1693" s="1"/>
      <c r="B1693" s="2"/>
      <c r="C1693" s="5"/>
    </row>
    <row r="1694" spans="1:3" x14ac:dyDescent="0.25">
      <c r="A1694" s="1"/>
      <c r="B1694" s="2"/>
      <c r="C1694" s="5"/>
    </row>
    <row r="1695" spans="1:3" x14ac:dyDescent="0.25">
      <c r="A1695" s="1"/>
      <c r="B1695" s="2"/>
      <c r="C1695" s="5"/>
    </row>
    <row r="1696" spans="1:3" x14ac:dyDescent="0.25">
      <c r="A1696" s="1"/>
      <c r="B1696" s="2"/>
      <c r="C1696" s="5"/>
    </row>
    <row r="1697" spans="1:3" x14ac:dyDescent="0.25">
      <c r="A1697" s="1"/>
      <c r="B1697" s="2"/>
      <c r="C1697" s="5"/>
    </row>
    <row r="1698" spans="1:3" x14ac:dyDescent="0.25">
      <c r="A1698" s="1"/>
      <c r="B1698" s="2"/>
      <c r="C1698" s="5"/>
    </row>
    <row r="1699" spans="1:3" x14ac:dyDescent="0.25">
      <c r="A1699" s="1"/>
      <c r="B1699" s="2"/>
      <c r="C1699" s="5"/>
    </row>
    <row r="1700" spans="1:3" x14ac:dyDescent="0.25">
      <c r="A1700" s="1"/>
      <c r="B1700" s="2"/>
      <c r="C1700" s="5"/>
    </row>
    <row r="1701" spans="1:3" x14ac:dyDescent="0.25">
      <c r="A1701" s="1"/>
      <c r="B1701" s="2"/>
      <c r="C1701" s="5"/>
    </row>
    <row r="1702" spans="1:3" x14ac:dyDescent="0.25">
      <c r="A1702" s="1"/>
      <c r="B1702" s="2"/>
      <c r="C1702" s="5"/>
    </row>
    <row r="1703" spans="1:3" x14ac:dyDescent="0.25">
      <c r="A1703" s="1"/>
      <c r="B1703" s="2"/>
      <c r="C1703" s="5"/>
    </row>
    <row r="1704" spans="1:3" x14ac:dyDescent="0.25">
      <c r="A1704" s="1"/>
      <c r="B1704" s="2"/>
      <c r="C1704" s="5"/>
    </row>
    <row r="1705" spans="1:3" x14ac:dyDescent="0.25">
      <c r="A1705" s="1"/>
      <c r="B1705" s="2"/>
      <c r="C1705" s="5"/>
    </row>
    <row r="1706" spans="1:3" x14ac:dyDescent="0.25">
      <c r="A1706" s="1"/>
      <c r="B1706" s="2"/>
      <c r="C1706" s="5"/>
    </row>
    <row r="1707" spans="1:3" x14ac:dyDescent="0.25">
      <c r="A1707" s="1"/>
      <c r="B1707" s="2"/>
      <c r="C1707" s="5"/>
    </row>
    <row r="1708" spans="1:3" x14ac:dyDescent="0.25">
      <c r="A1708" s="1"/>
      <c r="B1708" s="2"/>
      <c r="C1708" s="5"/>
    </row>
    <row r="1709" spans="1:3" x14ac:dyDescent="0.25">
      <c r="A1709" s="1"/>
      <c r="B1709" s="2"/>
      <c r="C1709" s="5"/>
    </row>
    <row r="1710" spans="1:3" x14ac:dyDescent="0.25">
      <c r="A1710" s="1"/>
      <c r="B1710" s="2"/>
      <c r="C1710" s="5"/>
    </row>
    <row r="1711" spans="1:3" x14ac:dyDescent="0.25">
      <c r="A1711" s="1"/>
      <c r="B1711" s="2"/>
      <c r="C1711" s="5"/>
    </row>
    <row r="1712" spans="1:3" x14ac:dyDescent="0.25">
      <c r="A1712" s="1"/>
      <c r="B1712" s="2"/>
      <c r="C1712" s="5"/>
    </row>
    <row r="1713" spans="1:3" x14ac:dyDescent="0.25">
      <c r="A1713" s="1"/>
      <c r="B1713" s="2"/>
      <c r="C1713" s="5"/>
    </row>
    <row r="1714" spans="1:3" x14ac:dyDescent="0.25">
      <c r="A1714" s="1"/>
      <c r="B1714" s="2"/>
      <c r="C1714" s="5"/>
    </row>
    <row r="1715" spans="1:3" x14ac:dyDescent="0.25">
      <c r="A1715" s="1"/>
      <c r="B1715" s="2"/>
      <c r="C1715" s="5"/>
    </row>
    <row r="1716" spans="1:3" x14ac:dyDescent="0.25">
      <c r="A1716" s="1"/>
      <c r="B1716" s="2"/>
      <c r="C1716" s="5"/>
    </row>
    <row r="1717" spans="1:3" x14ac:dyDescent="0.25">
      <c r="A1717" s="1"/>
      <c r="B1717" s="2"/>
      <c r="C1717" s="5"/>
    </row>
    <row r="1718" spans="1:3" x14ac:dyDescent="0.25">
      <c r="A1718" s="1"/>
      <c r="B1718" s="2"/>
      <c r="C1718" s="5"/>
    </row>
    <row r="1719" spans="1:3" x14ac:dyDescent="0.25">
      <c r="A1719" s="1"/>
      <c r="B1719" s="2"/>
      <c r="C1719" s="5"/>
    </row>
    <row r="1720" spans="1:3" x14ac:dyDescent="0.25">
      <c r="A1720" s="1"/>
      <c r="B1720" s="2"/>
      <c r="C1720" s="5"/>
    </row>
    <row r="1721" spans="1:3" x14ac:dyDescent="0.25">
      <c r="A1721" s="1"/>
      <c r="B1721" s="2"/>
      <c r="C1721" s="5"/>
    </row>
    <row r="1722" spans="1:3" x14ac:dyDescent="0.25">
      <c r="A1722" s="1"/>
      <c r="B1722" s="2"/>
      <c r="C1722" s="5"/>
    </row>
    <row r="1723" spans="1:3" x14ac:dyDescent="0.25">
      <c r="A1723" s="1"/>
      <c r="B1723" s="2"/>
      <c r="C1723" s="5"/>
    </row>
    <row r="1724" spans="1:3" x14ac:dyDescent="0.25">
      <c r="A1724" s="1"/>
      <c r="B1724" s="2"/>
      <c r="C1724" s="5"/>
    </row>
    <row r="1725" spans="1:3" x14ac:dyDescent="0.25">
      <c r="A1725" s="1"/>
      <c r="B1725" s="2"/>
      <c r="C1725" s="5"/>
    </row>
    <row r="1726" spans="1:3" x14ac:dyDescent="0.25">
      <c r="A1726" s="1"/>
      <c r="B1726" s="2"/>
      <c r="C1726" s="5"/>
    </row>
    <row r="1727" spans="1:3" x14ac:dyDescent="0.25">
      <c r="A1727" s="1"/>
      <c r="B1727" s="2"/>
      <c r="C1727" s="5"/>
    </row>
    <row r="1728" spans="1:3" x14ac:dyDescent="0.25">
      <c r="A1728" s="1"/>
      <c r="B1728" s="2"/>
      <c r="C1728" s="5"/>
    </row>
    <row r="1729" spans="1:3" x14ac:dyDescent="0.25">
      <c r="A1729" s="1"/>
      <c r="B1729" s="2"/>
      <c r="C1729" s="5"/>
    </row>
    <row r="1730" spans="1:3" x14ac:dyDescent="0.25">
      <c r="A1730" s="1"/>
      <c r="B1730" s="2"/>
      <c r="C1730" s="5"/>
    </row>
    <row r="1731" spans="1:3" x14ac:dyDescent="0.25">
      <c r="A1731" s="1"/>
      <c r="B1731" s="2"/>
      <c r="C1731" s="5"/>
    </row>
    <row r="1732" spans="1:3" x14ac:dyDescent="0.25">
      <c r="A1732" s="1"/>
      <c r="B1732" s="2"/>
      <c r="C1732" s="5"/>
    </row>
    <row r="1733" spans="1:3" x14ac:dyDescent="0.25">
      <c r="A1733" s="1"/>
      <c r="B1733" s="2"/>
      <c r="C1733" s="5"/>
    </row>
    <row r="1734" spans="1:3" x14ac:dyDescent="0.25">
      <c r="A1734" s="1"/>
      <c r="B1734" s="2"/>
      <c r="C1734" s="5"/>
    </row>
    <row r="1735" spans="1:3" x14ac:dyDescent="0.25">
      <c r="A1735" s="1"/>
      <c r="B1735" s="2"/>
      <c r="C1735" s="5"/>
    </row>
    <row r="1736" spans="1:3" x14ac:dyDescent="0.25">
      <c r="A1736" s="1"/>
      <c r="B1736" s="2"/>
      <c r="C1736" s="5"/>
    </row>
    <row r="1737" spans="1:3" x14ac:dyDescent="0.25">
      <c r="A1737" s="1"/>
      <c r="B1737" s="2"/>
      <c r="C1737" s="5"/>
    </row>
    <row r="1738" spans="1:3" x14ac:dyDescent="0.25">
      <c r="A1738" s="1"/>
      <c r="B1738" s="2"/>
      <c r="C1738" s="5"/>
    </row>
    <row r="1739" spans="1:3" x14ac:dyDescent="0.25">
      <c r="A1739" s="1"/>
      <c r="B1739" s="2"/>
      <c r="C1739" s="5"/>
    </row>
    <row r="1740" spans="1:3" x14ac:dyDescent="0.25">
      <c r="A1740" s="1"/>
      <c r="B1740" s="2"/>
      <c r="C1740" s="5"/>
    </row>
    <row r="1741" spans="1:3" x14ac:dyDescent="0.25">
      <c r="A1741" s="1"/>
      <c r="B1741" s="2"/>
      <c r="C1741" s="5"/>
    </row>
    <row r="1742" spans="1:3" x14ac:dyDescent="0.25">
      <c r="A1742" s="1"/>
      <c r="B1742" s="2"/>
      <c r="C1742" s="5"/>
    </row>
    <row r="1743" spans="1:3" x14ac:dyDescent="0.25">
      <c r="A1743" s="1"/>
      <c r="B1743" s="2"/>
      <c r="C1743" s="5"/>
    </row>
    <row r="1744" spans="1:3" x14ac:dyDescent="0.25">
      <c r="A1744" s="1"/>
      <c r="B1744" s="2"/>
      <c r="C1744" s="5"/>
    </row>
    <row r="1745" spans="1:3" x14ac:dyDescent="0.25">
      <c r="A1745" s="1"/>
      <c r="B1745" s="2"/>
      <c r="C1745" s="5"/>
    </row>
    <row r="1746" spans="1:3" x14ac:dyDescent="0.25">
      <c r="A1746" s="1"/>
      <c r="B1746" s="2"/>
      <c r="C1746" s="5"/>
    </row>
    <row r="1747" spans="1:3" x14ac:dyDescent="0.25">
      <c r="A1747" s="1"/>
      <c r="B1747" s="2"/>
      <c r="C1747" s="5"/>
    </row>
    <row r="1748" spans="1:3" x14ac:dyDescent="0.25">
      <c r="A1748" s="1"/>
      <c r="B1748" s="2"/>
      <c r="C1748" s="5"/>
    </row>
    <row r="1749" spans="1:3" x14ac:dyDescent="0.25">
      <c r="A1749" s="1"/>
      <c r="B1749" s="2"/>
      <c r="C1749" s="5"/>
    </row>
    <row r="1750" spans="1:3" x14ac:dyDescent="0.25">
      <c r="A1750" s="1"/>
      <c r="B1750" s="2"/>
      <c r="C1750" s="5"/>
    </row>
    <row r="1751" spans="1:3" x14ac:dyDescent="0.25">
      <c r="A1751" s="1"/>
      <c r="B1751" s="2"/>
      <c r="C1751" s="5"/>
    </row>
    <row r="1752" spans="1:3" x14ac:dyDescent="0.25">
      <c r="A1752" s="1"/>
      <c r="B1752" s="2"/>
      <c r="C1752" s="5"/>
    </row>
    <row r="1753" spans="1:3" x14ac:dyDescent="0.25">
      <c r="A1753" s="1"/>
      <c r="B1753" s="2"/>
      <c r="C1753" s="5"/>
    </row>
    <row r="1754" spans="1:3" x14ac:dyDescent="0.25">
      <c r="A1754" s="1"/>
      <c r="B1754" s="2"/>
      <c r="C1754" s="5"/>
    </row>
    <row r="1755" spans="1:3" x14ac:dyDescent="0.25">
      <c r="A1755" s="1"/>
      <c r="B1755" s="2"/>
      <c r="C1755" s="5"/>
    </row>
    <row r="1756" spans="1:3" x14ac:dyDescent="0.25">
      <c r="A1756" s="1"/>
      <c r="B1756" s="2"/>
      <c r="C1756" s="5"/>
    </row>
    <row r="1757" spans="1:3" x14ac:dyDescent="0.25">
      <c r="A1757" s="1"/>
      <c r="B1757" s="2"/>
      <c r="C1757" s="5"/>
    </row>
    <row r="1758" spans="1:3" x14ac:dyDescent="0.25">
      <c r="A1758" s="1"/>
      <c r="B1758" s="2"/>
      <c r="C1758" s="5"/>
    </row>
    <row r="1759" spans="1:3" x14ac:dyDescent="0.25">
      <c r="A1759" s="1"/>
      <c r="B1759" s="2"/>
      <c r="C1759" s="5"/>
    </row>
    <row r="1760" spans="1:3" x14ac:dyDescent="0.25">
      <c r="A1760" s="1"/>
      <c r="B1760" s="2"/>
      <c r="C1760" s="5"/>
    </row>
    <row r="1761" spans="1:3" x14ac:dyDescent="0.25">
      <c r="A1761" s="1"/>
      <c r="B1761" s="2"/>
      <c r="C1761" s="5"/>
    </row>
    <row r="1762" spans="1:3" x14ac:dyDescent="0.25">
      <c r="A1762" s="1"/>
      <c r="B1762" s="2"/>
      <c r="C1762" s="5"/>
    </row>
    <row r="1763" spans="1:3" x14ac:dyDescent="0.25">
      <c r="A1763" s="1"/>
      <c r="B1763" s="2"/>
      <c r="C1763" s="5"/>
    </row>
    <row r="1764" spans="1:3" x14ac:dyDescent="0.25">
      <c r="A1764" s="1"/>
      <c r="B1764" s="2"/>
      <c r="C1764" s="5"/>
    </row>
    <row r="1765" spans="1:3" x14ac:dyDescent="0.25">
      <c r="A1765" s="1"/>
      <c r="B1765" s="2"/>
      <c r="C1765" s="5"/>
    </row>
    <row r="1766" spans="1:3" x14ac:dyDescent="0.25">
      <c r="A1766" s="1"/>
      <c r="B1766" s="2"/>
      <c r="C1766" s="5"/>
    </row>
    <row r="1767" spans="1:3" x14ac:dyDescent="0.25">
      <c r="A1767" s="1"/>
      <c r="B1767" s="2"/>
      <c r="C1767" s="5"/>
    </row>
    <row r="1768" spans="1:3" x14ac:dyDescent="0.25">
      <c r="A1768" s="1"/>
      <c r="B1768" s="2"/>
      <c r="C1768" s="5"/>
    </row>
    <row r="1769" spans="1:3" x14ac:dyDescent="0.25">
      <c r="A1769" s="1"/>
      <c r="B1769" s="2"/>
      <c r="C1769" s="5"/>
    </row>
    <row r="1770" spans="1:3" x14ac:dyDescent="0.25">
      <c r="A1770" s="1"/>
      <c r="B1770" s="2"/>
      <c r="C1770" s="5"/>
    </row>
    <row r="1771" spans="1:3" x14ac:dyDescent="0.25">
      <c r="A1771" s="1"/>
      <c r="B1771" s="2"/>
      <c r="C1771" s="5"/>
    </row>
    <row r="1772" spans="1:3" x14ac:dyDescent="0.25">
      <c r="A1772" s="1"/>
      <c r="B1772" s="2"/>
      <c r="C1772" s="5"/>
    </row>
    <row r="1773" spans="1:3" x14ac:dyDescent="0.25">
      <c r="A1773" s="1"/>
      <c r="B1773" s="2"/>
      <c r="C1773" s="5"/>
    </row>
    <row r="1774" spans="1:3" x14ac:dyDescent="0.25">
      <c r="A1774" s="1"/>
      <c r="B1774" s="2"/>
      <c r="C1774" s="5"/>
    </row>
    <row r="1775" spans="1:3" x14ac:dyDescent="0.25">
      <c r="A1775" s="1"/>
      <c r="B1775" s="2"/>
      <c r="C1775" s="5"/>
    </row>
    <row r="1776" spans="1:3" x14ac:dyDescent="0.25">
      <c r="A1776" s="1"/>
      <c r="B1776" s="2"/>
      <c r="C1776" s="5"/>
    </row>
    <row r="1777" spans="1:3" x14ac:dyDescent="0.25">
      <c r="A1777" s="1"/>
      <c r="B1777" s="2"/>
      <c r="C1777" s="5"/>
    </row>
    <row r="1778" spans="1:3" x14ac:dyDescent="0.25">
      <c r="A1778" s="1"/>
      <c r="B1778" s="2"/>
      <c r="C1778" s="5"/>
    </row>
    <row r="1779" spans="1:3" x14ac:dyDescent="0.25">
      <c r="A1779" s="1"/>
      <c r="B1779" s="2"/>
      <c r="C1779" s="5"/>
    </row>
    <row r="1780" spans="1:3" x14ac:dyDescent="0.25">
      <c r="A1780" s="1"/>
      <c r="B1780" s="2"/>
      <c r="C1780" s="5"/>
    </row>
    <row r="1781" spans="1:3" x14ac:dyDescent="0.25">
      <c r="A1781" s="1"/>
      <c r="B1781" s="2"/>
      <c r="C1781" s="5"/>
    </row>
    <row r="1782" spans="1:3" x14ac:dyDescent="0.25">
      <c r="A1782" s="1"/>
      <c r="B1782" s="2"/>
      <c r="C1782" s="5"/>
    </row>
    <row r="1783" spans="1:3" x14ac:dyDescent="0.25">
      <c r="A1783" s="1"/>
      <c r="B1783" s="2"/>
      <c r="C1783" s="5"/>
    </row>
    <row r="1784" spans="1:3" x14ac:dyDescent="0.25">
      <c r="A1784" s="1"/>
      <c r="B1784" s="2"/>
      <c r="C1784" s="5"/>
    </row>
    <row r="1785" spans="1:3" x14ac:dyDescent="0.25">
      <c r="A1785" s="1"/>
      <c r="B1785" s="2"/>
      <c r="C1785" s="5"/>
    </row>
    <row r="1786" spans="1:3" x14ac:dyDescent="0.25">
      <c r="A1786" s="1"/>
      <c r="B1786" s="2"/>
      <c r="C1786" s="5"/>
    </row>
    <row r="1787" spans="1:3" x14ac:dyDescent="0.25">
      <c r="A1787" s="1"/>
      <c r="B1787" s="2"/>
      <c r="C1787" s="5"/>
    </row>
    <row r="1788" spans="1:3" x14ac:dyDescent="0.25">
      <c r="A1788" s="1"/>
      <c r="B1788" s="2"/>
      <c r="C1788" s="5"/>
    </row>
    <row r="1789" spans="1:3" x14ac:dyDescent="0.25">
      <c r="A1789" s="1"/>
      <c r="B1789" s="2"/>
      <c r="C1789" s="5"/>
    </row>
    <row r="1790" spans="1:3" x14ac:dyDescent="0.25">
      <c r="A1790" s="1"/>
      <c r="B1790" s="2"/>
      <c r="C1790" s="5"/>
    </row>
    <row r="1791" spans="1:3" x14ac:dyDescent="0.25">
      <c r="A1791" s="1"/>
      <c r="B1791" s="2"/>
      <c r="C1791" s="5"/>
    </row>
    <row r="1792" spans="1:3" x14ac:dyDescent="0.25">
      <c r="A1792" s="1"/>
      <c r="B1792" s="2"/>
      <c r="C1792" s="5"/>
    </row>
    <row r="1793" spans="1:3" x14ac:dyDescent="0.25">
      <c r="A1793" s="1"/>
      <c r="B1793" s="2"/>
      <c r="C1793" s="5"/>
    </row>
    <row r="1794" spans="1:3" x14ac:dyDescent="0.25">
      <c r="A1794" s="1"/>
      <c r="B1794" s="2"/>
      <c r="C1794" s="5"/>
    </row>
    <row r="1795" spans="1:3" x14ac:dyDescent="0.25">
      <c r="A1795" s="1"/>
      <c r="B1795" s="2"/>
      <c r="C1795" s="5"/>
    </row>
    <row r="1796" spans="1:3" x14ac:dyDescent="0.25">
      <c r="A1796" s="1"/>
      <c r="B1796" s="2"/>
      <c r="C1796" s="5"/>
    </row>
    <row r="1797" spans="1:3" x14ac:dyDescent="0.25">
      <c r="A1797" s="1"/>
      <c r="B1797" s="2"/>
      <c r="C1797" s="5"/>
    </row>
    <row r="1798" spans="1:3" x14ac:dyDescent="0.25">
      <c r="A1798" s="1"/>
      <c r="B1798" s="2"/>
      <c r="C1798" s="5"/>
    </row>
    <row r="1799" spans="1:3" x14ac:dyDescent="0.25">
      <c r="A1799" s="1"/>
      <c r="B1799" s="2"/>
      <c r="C1799" s="5"/>
    </row>
    <row r="1800" spans="1:3" x14ac:dyDescent="0.25">
      <c r="A1800" s="1"/>
      <c r="B1800" s="2"/>
      <c r="C1800" s="5"/>
    </row>
    <row r="1801" spans="1:3" x14ac:dyDescent="0.25">
      <c r="A1801" s="1"/>
      <c r="B1801" s="2"/>
      <c r="C1801" s="5"/>
    </row>
    <row r="1802" spans="1:3" x14ac:dyDescent="0.25">
      <c r="A1802" s="1"/>
      <c r="B1802" s="2"/>
      <c r="C1802" s="5"/>
    </row>
    <row r="1803" spans="1:3" x14ac:dyDescent="0.25">
      <c r="A1803" s="1"/>
      <c r="B1803" s="2"/>
      <c r="C1803" s="5"/>
    </row>
    <row r="1804" spans="1:3" x14ac:dyDescent="0.25">
      <c r="A1804" s="1"/>
      <c r="B1804" s="2"/>
      <c r="C1804" s="5"/>
    </row>
    <row r="1805" spans="1:3" x14ac:dyDescent="0.25">
      <c r="A1805" s="1"/>
      <c r="B1805" s="2"/>
      <c r="C1805" s="5"/>
    </row>
    <row r="1806" spans="1:3" x14ac:dyDescent="0.25">
      <c r="A1806" s="1"/>
      <c r="B1806" s="2"/>
      <c r="C1806" s="5"/>
    </row>
    <row r="1807" spans="1:3" x14ac:dyDescent="0.25">
      <c r="A1807" s="1"/>
      <c r="B1807" s="2"/>
      <c r="C1807" s="5"/>
    </row>
    <row r="1808" spans="1:3" x14ac:dyDescent="0.25">
      <c r="A1808" s="1"/>
      <c r="B1808" s="2"/>
      <c r="C1808" s="5"/>
    </row>
    <row r="1809" spans="1:3" x14ac:dyDescent="0.25">
      <c r="A1809" s="1"/>
      <c r="B1809" s="2"/>
      <c r="C1809" s="5"/>
    </row>
    <row r="1810" spans="1:3" x14ac:dyDescent="0.25">
      <c r="A1810" s="1"/>
      <c r="B1810" s="2"/>
      <c r="C1810" s="5"/>
    </row>
    <row r="1811" spans="1:3" x14ac:dyDescent="0.25">
      <c r="A1811" s="1"/>
      <c r="B1811" s="2"/>
      <c r="C1811" s="5"/>
    </row>
    <row r="1812" spans="1:3" x14ac:dyDescent="0.25">
      <c r="A1812" s="1"/>
      <c r="B1812" s="2"/>
      <c r="C1812" s="5"/>
    </row>
    <row r="1813" spans="1:3" x14ac:dyDescent="0.25">
      <c r="A1813" s="1"/>
      <c r="B1813" s="2"/>
      <c r="C1813" s="5"/>
    </row>
    <row r="1814" spans="1:3" x14ac:dyDescent="0.25">
      <c r="A1814" s="1"/>
      <c r="B1814" s="2"/>
      <c r="C1814" s="5"/>
    </row>
    <row r="1815" spans="1:3" x14ac:dyDescent="0.25">
      <c r="A1815" s="1"/>
      <c r="B1815" s="2"/>
      <c r="C1815" s="5"/>
    </row>
    <row r="1816" spans="1:3" x14ac:dyDescent="0.25">
      <c r="A1816" s="1"/>
      <c r="B1816" s="2"/>
      <c r="C1816" s="5"/>
    </row>
    <row r="1817" spans="1:3" x14ac:dyDescent="0.25">
      <c r="A1817" s="1"/>
      <c r="B1817" s="2"/>
      <c r="C1817" s="5"/>
    </row>
    <row r="1818" spans="1:3" x14ac:dyDescent="0.25">
      <c r="A1818" s="1"/>
      <c r="B1818" s="2"/>
      <c r="C1818" s="5"/>
    </row>
    <row r="1819" spans="1:3" x14ac:dyDescent="0.25">
      <c r="A1819" s="1"/>
      <c r="B1819" s="2"/>
      <c r="C1819" s="5"/>
    </row>
    <row r="1820" spans="1:3" x14ac:dyDescent="0.25">
      <c r="A1820" s="1"/>
      <c r="B1820" s="2"/>
      <c r="C1820" s="5"/>
    </row>
    <row r="1821" spans="1:3" x14ac:dyDescent="0.25">
      <c r="A1821" s="1"/>
      <c r="B1821" s="2"/>
      <c r="C1821" s="5"/>
    </row>
    <row r="1822" spans="1:3" x14ac:dyDescent="0.25">
      <c r="A1822" s="1"/>
      <c r="B1822" s="2"/>
      <c r="C1822" s="5"/>
    </row>
    <row r="1823" spans="1:3" x14ac:dyDescent="0.25">
      <c r="A1823" s="1"/>
      <c r="B1823" s="2"/>
      <c r="C1823" s="5"/>
    </row>
    <row r="1824" spans="1:3" x14ac:dyDescent="0.25">
      <c r="A1824" s="1"/>
      <c r="B1824" s="2"/>
      <c r="C1824" s="5"/>
    </row>
    <row r="1825" spans="1:3" x14ac:dyDescent="0.25">
      <c r="A1825" s="1"/>
      <c r="B1825" s="2"/>
      <c r="C1825" s="5"/>
    </row>
    <row r="1826" spans="1:3" x14ac:dyDescent="0.25">
      <c r="A1826" s="1"/>
      <c r="B1826" s="2"/>
      <c r="C1826" s="5"/>
    </row>
    <row r="1827" spans="1:3" x14ac:dyDescent="0.25">
      <c r="A1827" s="1"/>
      <c r="B1827" s="2"/>
      <c r="C1827" s="5"/>
    </row>
    <row r="1828" spans="1:3" x14ac:dyDescent="0.25">
      <c r="A1828" s="1"/>
      <c r="B1828" s="2"/>
      <c r="C1828" s="5"/>
    </row>
    <row r="1829" spans="1:3" x14ac:dyDescent="0.25">
      <c r="A1829" s="1"/>
      <c r="B1829" s="2"/>
      <c r="C1829" s="5"/>
    </row>
    <row r="1830" spans="1:3" x14ac:dyDescent="0.25">
      <c r="A1830" s="1"/>
      <c r="B1830" s="2"/>
      <c r="C1830" s="5"/>
    </row>
    <row r="1831" spans="1:3" x14ac:dyDescent="0.25">
      <c r="A1831" s="1"/>
      <c r="B1831" s="2"/>
      <c r="C1831" s="5"/>
    </row>
    <row r="1832" spans="1:3" x14ac:dyDescent="0.25">
      <c r="A1832" s="1"/>
      <c r="B1832" s="2"/>
      <c r="C1832" s="5"/>
    </row>
    <row r="1833" spans="1:3" x14ac:dyDescent="0.25">
      <c r="A1833" s="1"/>
      <c r="B1833" s="2"/>
      <c r="C1833" s="5"/>
    </row>
    <row r="1834" spans="1:3" x14ac:dyDescent="0.25">
      <c r="A1834" s="1"/>
      <c r="B1834" s="2"/>
      <c r="C1834" s="5"/>
    </row>
    <row r="1835" spans="1:3" x14ac:dyDescent="0.25">
      <c r="A1835" s="1"/>
      <c r="B1835" s="2"/>
      <c r="C1835" s="5"/>
    </row>
    <row r="1836" spans="1:3" x14ac:dyDescent="0.25">
      <c r="A1836" s="1"/>
      <c r="B1836" s="2"/>
      <c r="C1836" s="5"/>
    </row>
    <row r="1837" spans="1:3" x14ac:dyDescent="0.25">
      <c r="A1837" s="1"/>
      <c r="B1837" s="2"/>
      <c r="C1837" s="5"/>
    </row>
    <row r="1838" spans="1:3" x14ac:dyDescent="0.25">
      <c r="A1838" s="1"/>
      <c r="B1838" s="2"/>
      <c r="C1838" s="5"/>
    </row>
    <row r="1839" spans="1:3" x14ac:dyDescent="0.25">
      <c r="A1839" s="1"/>
      <c r="B1839" s="2"/>
      <c r="C1839" s="5"/>
    </row>
    <row r="1840" spans="1:3" x14ac:dyDescent="0.25">
      <c r="A1840" s="1"/>
      <c r="B1840" s="2"/>
      <c r="C1840" s="5"/>
    </row>
    <row r="1841" spans="1:3" x14ac:dyDescent="0.25">
      <c r="A1841" s="1"/>
      <c r="B1841" s="2"/>
      <c r="C1841" s="5"/>
    </row>
    <row r="1842" spans="1:3" x14ac:dyDescent="0.25">
      <c r="A1842" s="1"/>
      <c r="B1842" s="2"/>
      <c r="C1842" s="5"/>
    </row>
    <row r="1843" spans="1:3" x14ac:dyDescent="0.25">
      <c r="A1843" s="1"/>
      <c r="B1843" s="2"/>
      <c r="C1843" s="5"/>
    </row>
    <row r="1844" spans="1:3" x14ac:dyDescent="0.25">
      <c r="A1844" s="1"/>
      <c r="B1844" s="2"/>
      <c r="C1844" s="5"/>
    </row>
    <row r="1845" spans="1:3" x14ac:dyDescent="0.25">
      <c r="A1845" s="1"/>
      <c r="B1845" s="2"/>
      <c r="C1845" s="5"/>
    </row>
    <row r="1846" spans="1:3" x14ac:dyDescent="0.25">
      <c r="A1846" s="1"/>
      <c r="B1846" s="2"/>
      <c r="C1846" s="5"/>
    </row>
    <row r="1847" spans="1:3" x14ac:dyDescent="0.25">
      <c r="A1847" s="1"/>
      <c r="B1847" s="2"/>
      <c r="C1847" s="5"/>
    </row>
    <row r="1848" spans="1:3" x14ac:dyDescent="0.25">
      <c r="A1848" s="1"/>
      <c r="B1848" s="2"/>
      <c r="C1848" s="5"/>
    </row>
    <row r="1849" spans="1:3" x14ac:dyDescent="0.25">
      <c r="A1849" s="1"/>
      <c r="B1849" s="2"/>
      <c r="C1849" s="5"/>
    </row>
    <row r="1850" spans="1:3" x14ac:dyDescent="0.25">
      <c r="A1850" s="1"/>
      <c r="B1850" s="2"/>
      <c r="C1850" s="5"/>
    </row>
    <row r="1851" spans="1:3" x14ac:dyDescent="0.25">
      <c r="A1851" s="1"/>
      <c r="B1851" s="2"/>
      <c r="C1851" s="5"/>
    </row>
    <row r="1852" spans="1:3" x14ac:dyDescent="0.25">
      <c r="A1852" s="1"/>
      <c r="B1852" s="2"/>
      <c r="C1852" s="5"/>
    </row>
    <row r="1853" spans="1:3" x14ac:dyDescent="0.25">
      <c r="A1853" s="1"/>
      <c r="B1853" s="2"/>
      <c r="C1853" s="5"/>
    </row>
    <row r="1854" spans="1:3" x14ac:dyDescent="0.25">
      <c r="A1854" s="1"/>
      <c r="B1854" s="2"/>
      <c r="C1854" s="5"/>
    </row>
    <row r="1855" spans="1:3" x14ac:dyDescent="0.25">
      <c r="A1855" s="1"/>
      <c r="B1855" s="2"/>
      <c r="C1855" s="5"/>
    </row>
    <row r="1856" spans="1:3" x14ac:dyDescent="0.25">
      <c r="A1856" s="1"/>
      <c r="B1856" s="2"/>
      <c r="C1856" s="5"/>
    </row>
    <row r="1857" spans="1:3" x14ac:dyDescent="0.25">
      <c r="A1857" s="1"/>
      <c r="B1857" s="2"/>
      <c r="C1857" s="5"/>
    </row>
    <row r="1858" spans="1:3" x14ac:dyDescent="0.25">
      <c r="A1858" s="1"/>
      <c r="B1858" s="2"/>
      <c r="C1858" s="5"/>
    </row>
    <row r="1859" spans="1:3" x14ac:dyDescent="0.25">
      <c r="A1859" s="1"/>
      <c r="B1859" s="2"/>
      <c r="C1859" s="5"/>
    </row>
    <row r="1860" spans="1:3" x14ac:dyDescent="0.25">
      <c r="A1860" s="1"/>
      <c r="B1860" s="2"/>
      <c r="C1860" s="5"/>
    </row>
    <row r="1861" spans="1:3" x14ac:dyDescent="0.25">
      <c r="A1861" s="1"/>
      <c r="B1861" s="2"/>
      <c r="C1861" s="5"/>
    </row>
    <row r="1862" spans="1:3" x14ac:dyDescent="0.25">
      <c r="A1862" s="1"/>
      <c r="B1862" s="2"/>
      <c r="C1862" s="5"/>
    </row>
    <row r="1863" spans="1:3" x14ac:dyDescent="0.25">
      <c r="A1863" s="1"/>
      <c r="B1863" s="2"/>
      <c r="C1863" s="5"/>
    </row>
    <row r="1864" spans="1:3" x14ac:dyDescent="0.25">
      <c r="A1864" s="1"/>
      <c r="B1864" s="2"/>
      <c r="C1864" s="5"/>
    </row>
    <row r="1865" spans="1:3" x14ac:dyDescent="0.25">
      <c r="A1865" s="1"/>
      <c r="B1865" s="2"/>
      <c r="C1865" s="5"/>
    </row>
    <row r="1866" spans="1:3" x14ac:dyDescent="0.25">
      <c r="A1866" s="1"/>
      <c r="B1866" s="2"/>
      <c r="C1866" s="5"/>
    </row>
    <row r="1867" spans="1:3" x14ac:dyDescent="0.25">
      <c r="A1867" s="1"/>
      <c r="B1867" s="2"/>
      <c r="C1867" s="5"/>
    </row>
    <row r="1868" spans="1:3" x14ac:dyDescent="0.25">
      <c r="A1868" s="1"/>
      <c r="B1868" s="2"/>
      <c r="C1868" s="5"/>
    </row>
    <row r="1869" spans="1:3" x14ac:dyDescent="0.25">
      <c r="A1869" s="1"/>
      <c r="B1869" s="2"/>
      <c r="C1869" s="5"/>
    </row>
    <row r="1870" spans="1:3" x14ac:dyDescent="0.25">
      <c r="A1870" s="1"/>
      <c r="B1870" s="2"/>
      <c r="C1870" s="5"/>
    </row>
    <row r="1871" spans="1:3" x14ac:dyDescent="0.25">
      <c r="A1871" s="1"/>
      <c r="B1871" s="2"/>
      <c r="C1871" s="5"/>
    </row>
    <row r="1872" spans="1:3" x14ac:dyDescent="0.25">
      <c r="A1872" s="1"/>
      <c r="B1872" s="2"/>
      <c r="C1872" s="5"/>
    </row>
    <row r="1873" spans="1:3" x14ac:dyDescent="0.25">
      <c r="A1873" s="1"/>
      <c r="B1873" s="2"/>
      <c r="C1873" s="5"/>
    </row>
    <row r="1874" spans="1:3" x14ac:dyDescent="0.25">
      <c r="A1874" s="1"/>
      <c r="B1874" s="2"/>
      <c r="C1874" s="5"/>
    </row>
    <row r="1875" spans="1:3" x14ac:dyDescent="0.25">
      <c r="A1875" s="1"/>
      <c r="B1875" s="2"/>
      <c r="C1875" s="5"/>
    </row>
    <row r="1876" spans="1:3" x14ac:dyDescent="0.25">
      <c r="A1876" s="1"/>
      <c r="B1876" s="2"/>
      <c r="C1876" s="5"/>
    </row>
    <row r="1877" spans="1:3" x14ac:dyDescent="0.25">
      <c r="A1877" s="1"/>
      <c r="B1877" s="2"/>
      <c r="C1877" s="5"/>
    </row>
    <row r="1878" spans="1:3" x14ac:dyDescent="0.25">
      <c r="A1878" s="1"/>
      <c r="B1878" s="2"/>
      <c r="C1878" s="5"/>
    </row>
    <row r="1879" spans="1:3" x14ac:dyDescent="0.25">
      <c r="A1879" s="1"/>
      <c r="B1879" s="2"/>
      <c r="C1879" s="5"/>
    </row>
    <row r="1880" spans="1:3" x14ac:dyDescent="0.25">
      <c r="A1880" s="1"/>
      <c r="B1880" s="2"/>
      <c r="C1880" s="5"/>
    </row>
    <row r="1881" spans="1:3" x14ac:dyDescent="0.25">
      <c r="A1881" s="1"/>
      <c r="B1881" s="2"/>
      <c r="C1881" s="5"/>
    </row>
    <row r="1882" spans="1:3" x14ac:dyDescent="0.25">
      <c r="A1882" s="1"/>
      <c r="B1882" s="2"/>
      <c r="C1882" s="5"/>
    </row>
    <row r="1883" spans="1:3" x14ac:dyDescent="0.25">
      <c r="A1883" s="1"/>
      <c r="B1883" s="2"/>
      <c r="C1883" s="5"/>
    </row>
    <row r="1884" spans="1:3" x14ac:dyDescent="0.25">
      <c r="A1884" s="1"/>
      <c r="B1884" s="2"/>
      <c r="C1884" s="5"/>
    </row>
    <row r="1885" spans="1:3" x14ac:dyDescent="0.25">
      <c r="A1885" s="1"/>
      <c r="B1885" s="2"/>
      <c r="C1885" s="5"/>
    </row>
    <row r="1886" spans="1:3" x14ac:dyDescent="0.25">
      <c r="A1886" s="1"/>
      <c r="B1886" s="2"/>
      <c r="C1886" s="5"/>
    </row>
    <row r="1887" spans="1:3" x14ac:dyDescent="0.25">
      <c r="A1887" s="1"/>
      <c r="B1887" s="2"/>
      <c r="C1887" s="5"/>
    </row>
    <row r="1888" spans="1:3" x14ac:dyDescent="0.25">
      <c r="A1888" s="1"/>
      <c r="B1888" s="2"/>
      <c r="C1888" s="5"/>
    </row>
    <row r="1889" spans="1:3" x14ac:dyDescent="0.25">
      <c r="A1889" s="1"/>
      <c r="B1889" s="2"/>
      <c r="C1889" s="5"/>
    </row>
    <row r="1890" spans="1:3" x14ac:dyDescent="0.25">
      <c r="A1890" s="1"/>
      <c r="B1890" s="2"/>
      <c r="C1890" s="5"/>
    </row>
    <row r="1891" spans="1:3" x14ac:dyDescent="0.25">
      <c r="A1891" s="1"/>
      <c r="B1891" s="2"/>
      <c r="C1891" s="5"/>
    </row>
    <row r="1892" spans="1:3" x14ac:dyDescent="0.25">
      <c r="A1892" s="1"/>
      <c r="B1892" s="2"/>
      <c r="C1892" s="5"/>
    </row>
    <row r="1893" spans="1:3" x14ac:dyDescent="0.25">
      <c r="A1893" s="1"/>
      <c r="B1893" s="2"/>
      <c r="C1893" s="5"/>
    </row>
    <row r="1894" spans="1:3" x14ac:dyDescent="0.25">
      <c r="A1894" s="1"/>
      <c r="B1894" s="2"/>
      <c r="C1894" s="5"/>
    </row>
    <row r="1895" spans="1:3" x14ac:dyDescent="0.25">
      <c r="A1895" s="1"/>
      <c r="B1895" s="2"/>
      <c r="C1895" s="5"/>
    </row>
    <row r="1896" spans="1:3" x14ac:dyDescent="0.25">
      <c r="A1896" s="1"/>
      <c r="B1896" s="2"/>
      <c r="C1896" s="5"/>
    </row>
    <row r="1897" spans="1:3" x14ac:dyDescent="0.25">
      <c r="A1897" s="1"/>
      <c r="B1897" s="2"/>
      <c r="C1897" s="5"/>
    </row>
    <row r="1898" spans="1:3" x14ac:dyDescent="0.25">
      <c r="A1898" s="1"/>
      <c r="B1898" s="2"/>
      <c r="C1898" s="5"/>
    </row>
    <row r="1899" spans="1:3" x14ac:dyDescent="0.25">
      <c r="A1899" s="1"/>
      <c r="B1899" s="2"/>
      <c r="C1899" s="5"/>
    </row>
    <row r="1900" spans="1:3" x14ac:dyDescent="0.25">
      <c r="A1900" s="1"/>
      <c r="B1900" s="2"/>
      <c r="C1900" s="5"/>
    </row>
    <row r="1901" spans="1:3" x14ac:dyDescent="0.25">
      <c r="A1901" s="1"/>
      <c r="B1901" s="2"/>
      <c r="C1901" s="5"/>
    </row>
    <row r="1902" spans="1:3" x14ac:dyDescent="0.25">
      <c r="A1902" s="1"/>
      <c r="B1902" s="2"/>
      <c r="C1902" s="5"/>
    </row>
    <row r="1903" spans="1:3" x14ac:dyDescent="0.25">
      <c r="A1903" s="1"/>
      <c r="B1903" s="2"/>
      <c r="C1903" s="5"/>
    </row>
    <row r="1904" spans="1:3" x14ac:dyDescent="0.25">
      <c r="A1904" s="1"/>
      <c r="B1904" s="2"/>
      <c r="C1904" s="5"/>
    </row>
    <row r="1905" spans="1:3" x14ac:dyDescent="0.25">
      <c r="A1905" s="1"/>
      <c r="B1905" s="2"/>
      <c r="C1905" s="5"/>
    </row>
    <row r="1906" spans="1:3" x14ac:dyDescent="0.25">
      <c r="A1906" s="1"/>
      <c r="B1906" s="2"/>
      <c r="C1906" s="5"/>
    </row>
    <row r="1907" spans="1:3" x14ac:dyDescent="0.25">
      <c r="A1907" s="1"/>
      <c r="B1907" s="2"/>
      <c r="C1907" s="5"/>
    </row>
    <row r="1908" spans="1:3" x14ac:dyDescent="0.25">
      <c r="A1908" s="1"/>
      <c r="B1908" s="2"/>
      <c r="C1908" s="5"/>
    </row>
    <row r="1909" spans="1:3" x14ac:dyDescent="0.25">
      <c r="A1909" s="1"/>
      <c r="B1909" s="2"/>
      <c r="C1909" s="5"/>
    </row>
    <row r="1910" spans="1:3" x14ac:dyDescent="0.25">
      <c r="A1910" s="1"/>
      <c r="B1910" s="2"/>
      <c r="C1910" s="5"/>
    </row>
    <row r="1911" spans="1:3" x14ac:dyDescent="0.25">
      <c r="A1911" s="1"/>
      <c r="B1911" s="2"/>
      <c r="C1911" s="5"/>
    </row>
    <row r="1912" spans="1:3" x14ac:dyDescent="0.25">
      <c r="A1912" s="1"/>
      <c r="B1912" s="2"/>
      <c r="C1912" s="5"/>
    </row>
    <row r="1913" spans="1:3" x14ac:dyDescent="0.25">
      <c r="A1913" s="1"/>
      <c r="B1913" s="2"/>
      <c r="C1913" s="5"/>
    </row>
    <row r="1914" spans="1:3" x14ac:dyDescent="0.25">
      <c r="A1914" s="1"/>
      <c r="B1914" s="2"/>
      <c r="C1914" s="5"/>
    </row>
    <row r="1915" spans="1:3" x14ac:dyDescent="0.25">
      <c r="A1915" s="1"/>
      <c r="B1915" s="2"/>
      <c r="C1915" s="5"/>
    </row>
    <row r="1916" spans="1:3" x14ac:dyDescent="0.25">
      <c r="A1916" s="1"/>
      <c r="B1916" s="2"/>
      <c r="C1916" s="5"/>
    </row>
    <row r="1917" spans="1:3" x14ac:dyDescent="0.25">
      <c r="A1917" s="1"/>
      <c r="B1917" s="2"/>
      <c r="C1917" s="5"/>
    </row>
    <row r="1918" spans="1:3" x14ac:dyDescent="0.25">
      <c r="A1918" s="1"/>
      <c r="B1918" s="2"/>
      <c r="C1918" s="5"/>
    </row>
    <row r="1919" spans="1:3" x14ac:dyDescent="0.25">
      <c r="A1919" s="1"/>
      <c r="B1919" s="2"/>
      <c r="C1919" s="5"/>
    </row>
    <row r="1920" spans="1:3" x14ac:dyDescent="0.25">
      <c r="A1920" s="1"/>
      <c r="B1920" s="2"/>
      <c r="C1920" s="5"/>
    </row>
    <row r="1921" spans="1:3" x14ac:dyDescent="0.25">
      <c r="A1921" s="1"/>
      <c r="B1921" s="2"/>
      <c r="C1921" s="5"/>
    </row>
    <row r="1922" spans="1:3" x14ac:dyDescent="0.25">
      <c r="A1922" s="1"/>
      <c r="B1922" s="2"/>
      <c r="C1922" s="5"/>
    </row>
    <row r="1923" spans="1:3" x14ac:dyDescent="0.25">
      <c r="A1923" s="1"/>
      <c r="B1923" s="2"/>
      <c r="C1923" s="5"/>
    </row>
    <row r="1924" spans="1:3" x14ac:dyDescent="0.25">
      <c r="A1924" s="1"/>
      <c r="B1924" s="2"/>
      <c r="C1924" s="5"/>
    </row>
    <row r="1925" spans="1:3" x14ac:dyDescent="0.25">
      <c r="A1925" s="1"/>
      <c r="B1925" s="2"/>
      <c r="C1925" s="5"/>
    </row>
    <row r="1926" spans="1:3" x14ac:dyDescent="0.25">
      <c r="A1926" s="1"/>
      <c r="B1926" s="2"/>
      <c r="C1926" s="5"/>
    </row>
    <row r="1927" spans="1:3" x14ac:dyDescent="0.25">
      <c r="A1927" s="1"/>
      <c r="B1927" s="2"/>
      <c r="C1927" s="5"/>
    </row>
    <row r="1928" spans="1:3" x14ac:dyDescent="0.25">
      <c r="A1928" s="1"/>
      <c r="B1928" s="2"/>
      <c r="C1928" s="5"/>
    </row>
    <row r="1929" spans="1:3" x14ac:dyDescent="0.25">
      <c r="A1929" s="1"/>
      <c r="B1929" s="2"/>
      <c r="C1929" s="5"/>
    </row>
    <row r="1930" spans="1:3" x14ac:dyDescent="0.25">
      <c r="A1930" s="1"/>
      <c r="B1930" s="2"/>
      <c r="C1930" s="5"/>
    </row>
    <row r="1931" spans="1:3" x14ac:dyDescent="0.25">
      <c r="A1931" s="1"/>
      <c r="B1931" s="2"/>
      <c r="C1931" s="5"/>
    </row>
    <row r="1932" spans="1:3" x14ac:dyDescent="0.25">
      <c r="A1932" s="1"/>
      <c r="B1932" s="2"/>
      <c r="C1932" s="5"/>
    </row>
    <row r="1933" spans="1:3" x14ac:dyDescent="0.25">
      <c r="A1933" s="1"/>
      <c r="B1933" s="2"/>
      <c r="C1933" s="5"/>
    </row>
    <row r="1934" spans="1:3" x14ac:dyDescent="0.25">
      <c r="A1934" s="1"/>
      <c r="B1934" s="2"/>
      <c r="C1934" s="5"/>
    </row>
    <row r="1935" spans="1:3" x14ac:dyDescent="0.25">
      <c r="A1935" s="1"/>
      <c r="B1935" s="2"/>
      <c r="C1935" s="5"/>
    </row>
    <row r="1936" spans="1:3" x14ac:dyDescent="0.25">
      <c r="A1936" s="1"/>
      <c r="B1936" s="2"/>
      <c r="C1936" s="5"/>
    </row>
    <row r="1937" spans="1:3" x14ac:dyDescent="0.25">
      <c r="A1937" s="1"/>
      <c r="B1937" s="2"/>
      <c r="C1937" s="5"/>
    </row>
    <row r="1938" spans="1:3" x14ac:dyDescent="0.25">
      <c r="A1938" s="1"/>
      <c r="B1938" s="2"/>
      <c r="C1938" s="5"/>
    </row>
    <row r="1939" spans="1:3" x14ac:dyDescent="0.25">
      <c r="A1939" s="1"/>
      <c r="B1939" s="2"/>
      <c r="C1939" s="5"/>
    </row>
    <row r="1940" spans="1:3" x14ac:dyDescent="0.25">
      <c r="A1940" s="1"/>
      <c r="B1940" s="2"/>
      <c r="C1940" s="5"/>
    </row>
    <row r="1941" spans="1:3" x14ac:dyDescent="0.25">
      <c r="A1941" s="1"/>
      <c r="B1941" s="2"/>
      <c r="C1941" s="5"/>
    </row>
    <row r="1942" spans="1:3" x14ac:dyDescent="0.25">
      <c r="A1942" s="1"/>
      <c r="B1942" s="2"/>
      <c r="C1942" s="5"/>
    </row>
    <row r="1943" spans="1:3" x14ac:dyDescent="0.25">
      <c r="A1943" s="1"/>
      <c r="B1943" s="2"/>
      <c r="C1943" s="5"/>
    </row>
    <row r="1944" spans="1:3" x14ac:dyDescent="0.25">
      <c r="A1944" s="1"/>
      <c r="B1944" s="2"/>
      <c r="C1944" s="5"/>
    </row>
    <row r="1945" spans="1:3" x14ac:dyDescent="0.25">
      <c r="A1945" s="1"/>
      <c r="B1945" s="2"/>
      <c r="C1945" s="5"/>
    </row>
    <row r="1946" spans="1:3" x14ac:dyDescent="0.25">
      <c r="A1946" s="1"/>
      <c r="B1946" s="2"/>
      <c r="C1946" s="5"/>
    </row>
    <row r="1947" spans="1:3" x14ac:dyDescent="0.25">
      <c r="A1947" s="1"/>
      <c r="B1947" s="2"/>
      <c r="C1947" s="5"/>
    </row>
    <row r="1948" spans="1:3" x14ac:dyDescent="0.25">
      <c r="A1948" s="1"/>
      <c r="B1948" s="2"/>
      <c r="C1948" s="5"/>
    </row>
    <row r="1949" spans="1:3" x14ac:dyDescent="0.25">
      <c r="A1949" s="1"/>
      <c r="B1949" s="2"/>
      <c r="C1949" s="5"/>
    </row>
    <row r="1950" spans="1:3" x14ac:dyDescent="0.25">
      <c r="A1950" s="1"/>
      <c r="B1950" s="2"/>
      <c r="C1950" s="5"/>
    </row>
    <row r="1951" spans="1:3" x14ac:dyDescent="0.25">
      <c r="A1951" s="1"/>
      <c r="B1951" s="2"/>
      <c r="C1951" s="5"/>
    </row>
    <row r="1952" spans="1:3" x14ac:dyDescent="0.25">
      <c r="A1952" s="1"/>
      <c r="B1952" s="2"/>
      <c r="C1952" s="5"/>
    </row>
    <row r="1953" spans="1:3" x14ac:dyDescent="0.25">
      <c r="A1953" s="1"/>
      <c r="B1953" s="2"/>
      <c r="C1953" s="5"/>
    </row>
    <row r="1954" spans="1:3" x14ac:dyDescent="0.25">
      <c r="A1954" s="1"/>
      <c r="B1954" s="2"/>
      <c r="C1954" s="5"/>
    </row>
    <row r="1955" spans="1:3" x14ac:dyDescent="0.25">
      <c r="A1955" s="1"/>
      <c r="B1955" s="2"/>
      <c r="C1955" s="5"/>
    </row>
    <row r="1956" spans="1:3" x14ac:dyDescent="0.25">
      <c r="A1956" s="1"/>
      <c r="B1956" s="2"/>
      <c r="C1956" s="5"/>
    </row>
    <row r="1957" spans="1:3" x14ac:dyDescent="0.25">
      <c r="A1957" s="1"/>
      <c r="B1957" s="2"/>
      <c r="C1957" s="5"/>
    </row>
    <row r="1958" spans="1:3" x14ac:dyDescent="0.25">
      <c r="A1958" s="1"/>
      <c r="B1958" s="2"/>
      <c r="C1958" s="5"/>
    </row>
    <row r="1959" spans="1:3" x14ac:dyDescent="0.25">
      <c r="A1959" s="1"/>
      <c r="B1959" s="2"/>
      <c r="C1959" s="5"/>
    </row>
    <row r="1960" spans="1:3" x14ac:dyDescent="0.25">
      <c r="A1960" s="1"/>
      <c r="B1960" s="2"/>
      <c r="C1960" s="5"/>
    </row>
    <row r="1961" spans="1:3" x14ac:dyDescent="0.25">
      <c r="A1961" s="1"/>
      <c r="B1961" s="2"/>
      <c r="C1961" s="5"/>
    </row>
    <row r="1962" spans="1:3" x14ac:dyDescent="0.25">
      <c r="A1962" s="1"/>
      <c r="B1962" s="2"/>
      <c r="C1962" s="5"/>
    </row>
    <row r="1963" spans="1:3" x14ac:dyDescent="0.25">
      <c r="A1963" s="1"/>
      <c r="B1963" s="2"/>
      <c r="C1963" s="5"/>
    </row>
    <row r="1964" spans="1:3" x14ac:dyDescent="0.25">
      <c r="A1964" s="1"/>
      <c r="B1964" s="2"/>
      <c r="C1964" s="5"/>
    </row>
    <row r="1965" spans="1:3" x14ac:dyDescent="0.25">
      <c r="A1965" s="1"/>
      <c r="B1965" s="2"/>
      <c r="C1965" s="5"/>
    </row>
    <row r="1966" spans="1:3" x14ac:dyDescent="0.25">
      <c r="A1966" s="1"/>
      <c r="B1966" s="2"/>
      <c r="C1966" s="5"/>
    </row>
    <row r="1967" spans="1:3" x14ac:dyDescent="0.25">
      <c r="A1967" s="1"/>
      <c r="B1967" s="2"/>
      <c r="C1967" s="5"/>
    </row>
    <row r="1968" spans="1:3" x14ac:dyDescent="0.25">
      <c r="A1968" s="1"/>
      <c r="B1968" s="2"/>
      <c r="C1968" s="5"/>
    </row>
    <row r="1969" spans="1:3" x14ac:dyDescent="0.25">
      <c r="A1969" s="1"/>
      <c r="B1969" s="2"/>
      <c r="C1969" s="5"/>
    </row>
    <row r="1970" spans="1:3" x14ac:dyDescent="0.25">
      <c r="A1970" s="1"/>
      <c r="B1970" s="2"/>
      <c r="C1970" s="5"/>
    </row>
    <row r="1971" spans="1:3" x14ac:dyDescent="0.25">
      <c r="A1971" s="1"/>
      <c r="B1971" s="2"/>
      <c r="C1971" s="5"/>
    </row>
    <row r="1972" spans="1:3" x14ac:dyDescent="0.25">
      <c r="A1972" s="1"/>
      <c r="B1972" s="2"/>
      <c r="C1972" s="5"/>
    </row>
    <row r="1973" spans="1:3" x14ac:dyDescent="0.25">
      <c r="A1973" s="1"/>
      <c r="B1973" s="2"/>
      <c r="C1973" s="5"/>
    </row>
    <row r="1974" spans="1:3" x14ac:dyDescent="0.25">
      <c r="A1974" s="1"/>
      <c r="B1974" s="2"/>
      <c r="C1974" s="5"/>
    </row>
    <row r="1975" spans="1:3" x14ac:dyDescent="0.25">
      <c r="A1975" s="1"/>
      <c r="B1975" s="2"/>
      <c r="C1975" s="5"/>
    </row>
    <row r="1976" spans="1:3" x14ac:dyDescent="0.25">
      <c r="A1976" s="1"/>
      <c r="B1976" s="2"/>
      <c r="C1976" s="5"/>
    </row>
    <row r="1977" spans="1:3" x14ac:dyDescent="0.25">
      <c r="A1977" s="1"/>
      <c r="B1977" s="2"/>
      <c r="C1977" s="5"/>
    </row>
    <row r="1978" spans="1:3" x14ac:dyDescent="0.25">
      <c r="A1978" s="1"/>
      <c r="B1978" s="2"/>
      <c r="C1978" s="5"/>
    </row>
    <row r="1979" spans="1:3" x14ac:dyDescent="0.25">
      <c r="A1979" s="1"/>
      <c r="B1979" s="2"/>
      <c r="C1979" s="5"/>
    </row>
    <row r="1980" spans="1:3" x14ac:dyDescent="0.25">
      <c r="A1980" s="1"/>
      <c r="B1980" s="2"/>
      <c r="C1980" s="5"/>
    </row>
    <row r="1981" spans="1:3" x14ac:dyDescent="0.25">
      <c r="A1981" s="1"/>
      <c r="B1981" s="2"/>
      <c r="C1981" s="5"/>
    </row>
    <row r="1982" spans="1:3" x14ac:dyDescent="0.25">
      <c r="A1982" s="1"/>
      <c r="B1982" s="2"/>
      <c r="C1982" s="5"/>
    </row>
    <row r="1983" spans="1:3" x14ac:dyDescent="0.25">
      <c r="A1983" s="1"/>
      <c r="B1983" s="2"/>
      <c r="C1983" s="5"/>
    </row>
    <row r="1984" spans="1:3" x14ac:dyDescent="0.25">
      <c r="A1984" s="1"/>
      <c r="B1984" s="2"/>
      <c r="C1984" s="5"/>
    </row>
    <row r="1985" spans="1:3" x14ac:dyDescent="0.25">
      <c r="A1985" s="1"/>
      <c r="B1985" s="2"/>
      <c r="C1985" s="5"/>
    </row>
    <row r="1986" spans="1:3" x14ac:dyDescent="0.25">
      <c r="A1986" s="1"/>
      <c r="B1986" s="2"/>
      <c r="C1986" s="5"/>
    </row>
    <row r="1987" spans="1:3" x14ac:dyDescent="0.25">
      <c r="A1987" s="1"/>
      <c r="B1987" s="2"/>
      <c r="C1987" s="5"/>
    </row>
    <row r="1988" spans="1:3" x14ac:dyDescent="0.25">
      <c r="A1988" s="1"/>
      <c r="B1988" s="2"/>
      <c r="C1988" s="5"/>
    </row>
    <row r="1989" spans="1:3" x14ac:dyDescent="0.25">
      <c r="A1989" s="1"/>
      <c r="B1989" s="2"/>
      <c r="C1989" s="5"/>
    </row>
    <row r="1990" spans="1:3" x14ac:dyDescent="0.25">
      <c r="A1990" s="1"/>
      <c r="B1990" s="2"/>
      <c r="C1990" s="5"/>
    </row>
    <row r="1991" spans="1:3" x14ac:dyDescent="0.25">
      <c r="A1991" s="1"/>
      <c r="B1991" s="2"/>
      <c r="C1991" s="5"/>
    </row>
    <row r="1992" spans="1:3" x14ac:dyDescent="0.25">
      <c r="A1992" s="1"/>
      <c r="B1992" s="2"/>
      <c r="C1992" s="5"/>
    </row>
    <row r="1993" spans="1:3" x14ac:dyDescent="0.25">
      <c r="A1993" s="1"/>
      <c r="B1993" s="2"/>
      <c r="C1993" s="5"/>
    </row>
    <row r="1994" spans="1:3" x14ac:dyDescent="0.25">
      <c r="A1994" s="1"/>
      <c r="B1994" s="2"/>
      <c r="C1994" s="5"/>
    </row>
    <row r="1995" spans="1:3" x14ac:dyDescent="0.25">
      <c r="A1995" s="1"/>
      <c r="B1995" s="2"/>
      <c r="C1995" s="5"/>
    </row>
    <row r="1996" spans="1:3" x14ac:dyDescent="0.25">
      <c r="A1996" s="1"/>
      <c r="B1996" s="2"/>
      <c r="C1996" s="5"/>
    </row>
    <row r="1997" spans="1:3" x14ac:dyDescent="0.25">
      <c r="A1997" s="1"/>
      <c r="B1997" s="2"/>
      <c r="C1997" s="5"/>
    </row>
    <row r="1998" spans="1:3" x14ac:dyDescent="0.25">
      <c r="A1998" s="1"/>
      <c r="B1998" s="2"/>
      <c r="C1998" s="5"/>
    </row>
    <row r="1999" spans="1:3" x14ac:dyDescent="0.25">
      <c r="A1999" s="1"/>
      <c r="B1999" s="2"/>
      <c r="C1999" s="5"/>
    </row>
    <row r="2000" spans="1:3" x14ac:dyDescent="0.25">
      <c r="A2000" s="1"/>
      <c r="B2000" s="2"/>
      <c r="C2000" s="5"/>
    </row>
    <row r="2001" spans="1:3" x14ac:dyDescent="0.25">
      <c r="A2001" s="1"/>
      <c r="B2001" s="2"/>
      <c r="C2001" s="5"/>
    </row>
    <row r="2002" spans="1:3" x14ac:dyDescent="0.25">
      <c r="A2002" s="1"/>
      <c r="B2002" s="2"/>
      <c r="C2002" s="5"/>
    </row>
    <row r="2003" spans="1:3" x14ac:dyDescent="0.25">
      <c r="A2003" s="1"/>
      <c r="B2003" s="2"/>
      <c r="C2003" s="5"/>
    </row>
    <row r="2004" spans="1:3" x14ac:dyDescent="0.25">
      <c r="A2004" s="1"/>
      <c r="B2004" s="2"/>
      <c r="C2004" s="5"/>
    </row>
    <row r="2005" spans="1:3" x14ac:dyDescent="0.25">
      <c r="A2005" s="1"/>
      <c r="B2005" s="2"/>
      <c r="C2005" s="5"/>
    </row>
    <row r="2006" spans="1:3" x14ac:dyDescent="0.25">
      <c r="A2006" s="1"/>
      <c r="B2006" s="2"/>
      <c r="C2006" s="5"/>
    </row>
    <row r="2007" spans="1:3" x14ac:dyDescent="0.25">
      <c r="A2007" s="1"/>
      <c r="B2007" s="2"/>
      <c r="C2007" s="5"/>
    </row>
    <row r="2008" spans="1:3" x14ac:dyDescent="0.25">
      <c r="A2008" s="1"/>
      <c r="B2008" s="2"/>
      <c r="C2008" s="5"/>
    </row>
    <row r="2009" spans="1:3" x14ac:dyDescent="0.25">
      <c r="A2009" s="1"/>
      <c r="B2009" s="2"/>
      <c r="C2009" s="5"/>
    </row>
    <row r="2010" spans="1:3" x14ac:dyDescent="0.25">
      <c r="A2010" s="1"/>
      <c r="B2010" s="2"/>
      <c r="C2010" s="5"/>
    </row>
    <row r="2011" spans="1:3" x14ac:dyDescent="0.25">
      <c r="A2011" s="1"/>
      <c r="B2011" s="2"/>
      <c r="C2011" s="5"/>
    </row>
    <row r="2012" spans="1:3" x14ac:dyDescent="0.25">
      <c r="A2012" s="1"/>
      <c r="B2012" s="2"/>
      <c r="C2012" s="5"/>
    </row>
    <row r="2013" spans="1:3" x14ac:dyDescent="0.25">
      <c r="A2013" s="1"/>
      <c r="B2013" s="2"/>
      <c r="C2013" s="5"/>
    </row>
    <row r="2014" spans="1:3" x14ac:dyDescent="0.25">
      <c r="A2014" s="1"/>
      <c r="B2014" s="2"/>
      <c r="C2014" s="5"/>
    </row>
    <row r="2015" spans="1:3" x14ac:dyDescent="0.25">
      <c r="A2015" s="1"/>
      <c r="B2015" s="2"/>
      <c r="C2015" s="5"/>
    </row>
    <row r="2016" spans="1:3" x14ac:dyDescent="0.25">
      <c r="A2016" s="1"/>
      <c r="B2016" s="2"/>
      <c r="C2016" s="5"/>
    </row>
    <row r="2017" spans="1:3" x14ac:dyDescent="0.25">
      <c r="A2017" s="1"/>
      <c r="B2017" s="2"/>
      <c r="C2017" s="5"/>
    </row>
    <row r="2018" spans="1:3" x14ac:dyDescent="0.25">
      <c r="A2018" s="1"/>
      <c r="B2018" s="2"/>
      <c r="C2018" s="5"/>
    </row>
    <row r="2019" spans="1:3" x14ac:dyDescent="0.25">
      <c r="A2019" s="1"/>
      <c r="B2019" s="2"/>
      <c r="C2019" s="5"/>
    </row>
    <row r="2020" spans="1:3" x14ac:dyDescent="0.25">
      <c r="A2020" s="1"/>
      <c r="B2020" s="2"/>
      <c r="C2020" s="5"/>
    </row>
    <row r="2021" spans="1:3" x14ac:dyDescent="0.25">
      <c r="A2021" s="1"/>
      <c r="B2021" s="2"/>
      <c r="C2021" s="5"/>
    </row>
    <row r="2022" spans="1:3" x14ac:dyDescent="0.25">
      <c r="A2022" s="1"/>
      <c r="B2022" s="2"/>
      <c r="C2022" s="5"/>
    </row>
    <row r="2023" spans="1:3" x14ac:dyDescent="0.25">
      <c r="A2023" s="1"/>
      <c r="B2023" s="2"/>
      <c r="C2023" s="5"/>
    </row>
    <row r="2024" spans="1:3" x14ac:dyDescent="0.25">
      <c r="A2024" s="1"/>
      <c r="B2024" s="2"/>
      <c r="C2024" s="5"/>
    </row>
    <row r="2025" spans="1:3" x14ac:dyDescent="0.25">
      <c r="A2025" s="1"/>
      <c r="B2025" s="2"/>
      <c r="C2025" s="5"/>
    </row>
    <row r="2026" spans="1:3" x14ac:dyDescent="0.25">
      <c r="A2026" s="1"/>
      <c r="B2026" s="2"/>
      <c r="C2026" s="5"/>
    </row>
    <row r="2027" spans="1:3" x14ac:dyDescent="0.25">
      <c r="A2027" s="1"/>
      <c r="B2027" s="2"/>
      <c r="C2027" s="5"/>
    </row>
    <row r="2028" spans="1:3" x14ac:dyDescent="0.25">
      <c r="A2028" s="1"/>
      <c r="B2028" s="2"/>
      <c r="C2028" s="5"/>
    </row>
    <row r="2029" spans="1:3" x14ac:dyDescent="0.25">
      <c r="A2029" s="1"/>
      <c r="B2029" s="2"/>
      <c r="C2029" s="5"/>
    </row>
    <row r="2030" spans="1:3" x14ac:dyDescent="0.25">
      <c r="A2030" s="1"/>
      <c r="B2030" s="2"/>
      <c r="C2030" s="5"/>
    </row>
    <row r="2031" spans="1:3" x14ac:dyDescent="0.25">
      <c r="A2031" s="1"/>
      <c r="B2031" s="2"/>
      <c r="C2031" s="5"/>
    </row>
    <row r="2032" spans="1:3" x14ac:dyDescent="0.25">
      <c r="A2032" s="1"/>
      <c r="B2032" s="2"/>
      <c r="C2032" s="5"/>
    </row>
    <row r="2033" spans="1:3" x14ac:dyDescent="0.25">
      <c r="A2033" s="1"/>
      <c r="B2033" s="2"/>
      <c r="C2033" s="5"/>
    </row>
    <row r="2034" spans="1:3" x14ac:dyDescent="0.25">
      <c r="A2034" s="1"/>
      <c r="B2034" s="2"/>
      <c r="C2034" s="5"/>
    </row>
    <row r="2035" spans="1:3" x14ac:dyDescent="0.25">
      <c r="A2035" s="1"/>
      <c r="B2035" s="2"/>
      <c r="C2035" s="5"/>
    </row>
    <row r="2036" spans="1:3" x14ac:dyDescent="0.25">
      <c r="A2036" s="1"/>
      <c r="B2036" s="2"/>
      <c r="C2036" s="5"/>
    </row>
    <row r="2037" spans="1:3" x14ac:dyDescent="0.25">
      <c r="A2037" s="1"/>
      <c r="B2037" s="2"/>
      <c r="C2037" s="5"/>
    </row>
    <row r="2038" spans="1:3" x14ac:dyDescent="0.25">
      <c r="A2038" s="1"/>
      <c r="B2038" s="2"/>
      <c r="C2038" s="5"/>
    </row>
    <row r="2039" spans="1:3" x14ac:dyDescent="0.25">
      <c r="A2039" s="1"/>
      <c r="B2039" s="2"/>
      <c r="C2039" s="5"/>
    </row>
    <row r="2040" spans="1:3" x14ac:dyDescent="0.25">
      <c r="A2040" s="1"/>
      <c r="B2040" s="2"/>
      <c r="C2040" s="5"/>
    </row>
    <row r="2041" spans="1:3" x14ac:dyDescent="0.25">
      <c r="A2041" s="1"/>
      <c r="B2041" s="2"/>
      <c r="C2041" s="5"/>
    </row>
    <row r="2042" spans="1:3" x14ac:dyDescent="0.25">
      <c r="A2042" s="1"/>
      <c r="B2042" s="2"/>
      <c r="C2042" s="5"/>
    </row>
    <row r="2043" spans="1:3" x14ac:dyDescent="0.25">
      <c r="A2043" s="1"/>
      <c r="B2043" s="2"/>
      <c r="C2043" s="5"/>
    </row>
    <row r="2044" spans="1:3" x14ac:dyDescent="0.25">
      <c r="A2044" s="1"/>
      <c r="B2044" s="2"/>
      <c r="C2044" s="5"/>
    </row>
    <row r="2045" spans="1:3" x14ac:dyDescent="0.25">
      <c r="A2045" s="1"/>
      <c r="B2045" s="2"/>
      <c r="C2045" s="5"/>
    </row>
    <row r="2046" spans="1:3" x14ac:dyDescent="0.25">
      <c r="A2046" s="1"/>
      <c r="B2046" s="2"/>
      <c r="C2046" s="5"/>
    </row>
    <row r="2047" spans="1:3" x14ac:dyDescent="0.25">
      <c r="A2047" s="1"/>
      <c r="B2047" s="2"/>
      <c r="C2047" s="5"/>
    </row>
    <row r="2048" spans="1:3" x14ac:dyDescent="0.25">
      <c r="A2048" s="1"/>
      <c r="B2048" s="2"/>
      <c r="C2048" s="5"/>
    </row>
    <row r="2049" spans="1:3" x14ac:dyDescent="0.25">
      <c r="A2049" s="1"/>
      <c r="B2049" s="2"/>
      <c r="C2049" s="5"/>
    </row>
    <row r="2050" spans="1:3" x14ac:dyDescent="0.25">
      <c r="A2050" s="1"/>
      <c r="B2050" s="2"/>
      <c r="C2050" s="5"/>
    </row>
    <row r="2051" spans="1:3" x14ac:dyDescent="0.25">
      <c r="A2051" s="1"/>
      <c r="B2051" s="2"/>
      <c r="C2051" s="5"/>
    </row>
    <row r="2052" spans="1:3" x14ac:dyDescent="0.25">
      <c r="A2052" s="1"/>
      <c r="B2052" s="2"/>
      <c r="C2052" s="5"/>
    </row>
    <row r="2053" spans="1:3" x14ac:dyDescent="0.25">
      <c r="A2053" s="1"/>
      <c r="B2053" s="2"/>
      <c r="C2053" s="5"/>
    </row>
    <row r="2054" spans="1:3" x14ac:dyDescent="0.25">
      <c r="A2054" s="1"/>
      <c r="B2054" s="2"/>
      <c r="C2054" s="5"/>
    </row>
    <row r="2055" spans="1:3" x14ac:dyDescent="0.25">
      <c r="A2055" s="1"/>
      <c r="B2055" s="2"/>
      <c r="C2055" s="5"/>
    </row>
    <row r="2056" spans="1:3" x14ac:dyDescent="0.25">
      <c r="A2056" s="1"/>
      <c r="B2056" s="2"/>
      <c r="C2056" s="5"/>
    </row>
    <row r="2057" spans="1:3" x14ac:dyDescent="0.25">
      <c r="A2057" s="1"/>
      <c r="B2057" s="2"/>
      <c r="C2057" s="5"/>
    </row>
    <row r="2058" spans="1:3" x14ac:dyDescent="0.25">
      <c r="A2058" s="1"/>
      <c r="B2058" s="2"/>
      <c r="C2058" s="5"/>
    </row>
    <row r="2059" spans="1:3" x14ac:dyDescent="0.25">
      <c r="A2059" s="1"/>
      <c r="B2059" s="2"/>
      <c r="C2059" s="5"/>
    </row>
    <row r="2060" spans="1:3" x14ac:dyDescent="0.25">
      <c r="A2060" s="1"/>
      <c r="B2060" s="2"/>
      <c r="C2060" s="5"/>
    </row>
    <row r="2061" spans="1:3" x14ac:dyDescent="0.25">
      <c r="A2061" s="1"/>
      <c r="B2061" s="2"/>
      <c r="C2061" s="5"/>
    </row>
    <row r="2062" spans="1:3" x14ac:dyDescent="0.25">
      <c r="A2062" s="1"/>
      <c r="B2062" s="2"/>
      <c r="C2062" s="5"/>
    </row>
    <row r="2063" spans="1:3" x14ac:dyDescent="0.25">
      <c r="A2063" s="1"/>
      <c r="B2063" s="2"/>
      <c r="C2063" s="5"/>
    </row>
    <row r="2064" spans="1:3" x14ac:dyDescent="0.25">
      <c r="A2064" s="1"/>
      <c r="B2064" s="2"/>
      <c r="C2064" s="5"/>
    </row>
    <row r="2065" spans="1:3" x14ac:dyDescent="0.25">
      <c r="A2065" s="1"/>
      <c r="B2065" s="2"/>
      <c r="C2065" s="5"/>
    </row>
    <row r="2066" spans="1:3" x14ac:dyDescent="0.25">
      <c r="A2066" s="1"/>
      <c r="B2066" s="2"/>
      <c r="C2066" s="5"/>
    </row>
    <row r="2067" spans="1:3" x14ac:dyDescent="0.25">
      <c r="A2067" s="1"/>
      <c r="B2067" s="2"/>
      <c r="C2067" s="5"/>
    </row>
    <row r="2068" spans="1:3" x14ac:dyDescent="0.25">
      <c r="A2068" s="1"/>
      <c r="B2068" s="2"/>
      <c r="C2068" s="5"/>
    </row>
    <row r="2069" spans="1:3" x14ac:dyDescent="0.25">
      <c r="A2069" s="1"/>
      <c r="B2069" s="2"/>
      <c r="C2069" s="5"/>
    </row>
    <row r="2070" spans="1:3" x14ac:dyDescent="0.25">
      <c r="A2070" s="1"/>
      <c r="B2070" s="2"/>
      <c r="C2070" s="5"/>
    </row>
    <row r="2071" spans="1:3" x14ac:dyDescent="0.25">
      <c r="A2071" s="1"/>
      <c r="B2071" s="2"/>
      <c r="C2071" s="5"/>
    </row>
    <row r="2072" spans="1:3" x14ac:dyDescent="0.25">
      <c r="A2072" s="1"/>
      <c r="B2072" s="2"/>
      <c r="C2072" s="5"/>
    </row>
    <row r="2073" spans="1:3" x14ac:dyDescent="0.25">
      <c r="A2073" s="1"/>
      <c r="B2073" s="2"/>
      <c r="C2073" s="5"/>
    </row>
    <row r="2074" spans="1:3" x14ac:dyDescent="0.25">
      <c r="A2074" s="1"/>
      <c r="B2074" s="2"/>
      <c r="C2074" s="5"/>
    </row>
    <row r="2075" spans="1:3" x14ac:dyDescent="0.25">
      <c r="A2075" s="1"/>
      <c r="B2075" s="2"/>
      <c r="C2075" s="5"/>
    </row>
    <row r="2076" spans="1:3" x14ac:dyDescent="0.25">
      <c r="A2076" s="1"/>
      <c r="B2076" s="2"/>
      <c r="C2076" s="5"/>
    </row>
    <row r="2077" spans="1:3" x14ac:dyDescent="0.25">
      <c r="A2077" s="1"/>
      <c r="B2077" s="2"/>
      <c r="C2077" s="5"/>
    </row>
    <row r="2078" spans="1:3" x14ac:dyDescent="0.25">
      <c r="A2078" s="1"/>
      <c r="B2078" s="2"/>
      <c r="C2078" s="5"/>
    </row>
    <row r="2079" spans="1:3" x14ac:dyDescent="0.25">
      <c r="A2079" s="1"/>
      <c r="B2079" s="2"/>
      <c r="C2079" s="5"/>
    </row>
    <row r="2080" spans="1:3" x14ac:dyDescent="0.25">
      <c r="A2080" s="1"/>
      <c r="B2080" s="2"/>
      <c r="C2080" s="5"/>
    </row>
    <row r="2081" spans="1:3" x14ac:dyDescent="0.25">
      <c r="A2081" s="1"/>
      <c r="B2081" s="2"/>
      <c r="C2081" s="5"/>
    </row>
    <row r="2082" spans="1:3" x14ac:dyDescent="0.25">
      <c r="A2082" s="1"/>
      <c r="B2082" s="2"/>
      <c r="C2082" s="5"/>
    </row>
    <row r="2083" spans="1:3" x14ac:dyDescent="0.25">
      <c r="A2083" s="1"/>
      <c r="B2083" s="2"/>
      <c r="C2083" s="5"/>
    </row>
    <row r="2084" spans="1:3" x14ac:dyDescent="0.25">
      <c r="A2084" s="1"/>
      <c r="B2084" s="2"/>
      <c r="C2084" s="5"/>
    </row>
    <row r="2085" spans="1:3" x14ac:dyDescent="0.25">
      <c r="A2085" s="1"/>
      <c r="B2085" s="2"/>
      <c r="C2085" s="5"/>
    </row>
    <row r="2086" spans="1:3" x14ac:dyDescent="0.25">
      <c r="A2086" s="1"/>
      <c r="B2086" s="2"/>
      <c r="C2086" s="5"/>
    </row>
    <row r="2087" spans="1:3" x14ac:dyDescent="0.25">
      <c r="A2087" s="1"/>
      <c r="B2087" s="2"/>
      <c r="C2087" s="5"/>
    </row>
    <row r="2088" spans="1:3" x14ac:dyDescent="0.25">
      <c r="A2088" s="1"/>
      <c r="B2088" s="2"/>
      <c r="C2088" s="5"/>
    </row>
    <row r="2089" spans="1:3" x14ac:dyDescent="0.25">
      <c r="A2089" s="1"/>
      <c r="B2089" s="2"/>
      <c r="C2089" s="5"/>
    </row>
    <row r="2090" spans="1:3" x14ac:dyDescent="0.25">
      <c r="A2090" s="1"/>
      <c r="B2090" s="2"/>
      <c r="C2090" s="5"/>
    </row>
    <row r="2091" spans="1:3" x14ac:dyDescent="0.25">
      <c r="A2091" s="1"/>
      <c r="B2091" s="2"/>
      <c r="C2091" s="5"/>
    </row>
    <row r="2092" spans="1:3" x14ac:dyDescent="0.25">
      <c r="A2092" s="1"/>
      <c r="B2092" s="2"/>
      <c r="C2092" s="5"/>
    </row>
    <row r="2093" spans="1:3" x14ac:dyDescent="0.25">
      <c r="A2093" s="1"/>
      <c r="B2093" s="2"/>
      <c r="C2093" s="5"/>
    </row>
    <row r="2094" spans="1:3" x14ac:dyDescent="0.25">
      <c r="A2094" s="1"/>
      <c r="B2094" s="2"/>
      <c r="C2094" s="5"/>
    </row>
    <row r="2095" spans="1:3" x14ac:dyDescent="0.25">
      <c r="A2095" s="1"/>
      <c r="B2095" s="2"/>
      <c r="C2095" s="5"/>
    </row>
    <row r="2096" spans="1:3" x14ac:dyDescent="0.25">
      <c r="A2096" s="1"/>
      <c r="B2096" s="2"/>
      <c r="C2096" s="5"/>
    </row>
    <row r="2097" spans="1:3" x14ac:dyDescent="0.25">
      <c r="A2097" s="1"/>
      <c r="B2097" s="2"/>
      <c r="C2097" s="5"/>
    </row>
    <row r="2098" spans="1:3" x14ac:dyDescent="0.25">
      <c r="A2098" s="1"/>
      <c r="B2098" s="2"/>
      <c r="C2098" s="5"/>
    </row>
    <row r="2099" spans="1:3" x14ac:dyDescent="0.25">
      <c r="A2099" s="1"/>
      <c r="B2099" s="2"/>
      <c r="C2099" s="5"/>
    </row>
    <row r="2100" spans="1:3" x14ac:dyDescent="0.25">
      <c r="A2100" s="1"/>
      <c r="B2100" s="2"/>
      <c r="C2100" s="5"/>
    </row>
    <row r="2101" spans="1:3" x14ac:dyDescent="0.25">
      <c r="A2101" s="1"/>
      <c r="B2101" s="2"/>
      <c r="C2101" s="5"/>
    </row>
    <row r="2102" spans="1:3" x14ac:dyDescent="0.25">
      <c r="A2102" s="1"/>
      <c r="B2102" s="2"/>
      <c r="C2102" s="5"/>
    </row>
    <row r="2103" spans="1:3" x14ac:dyDescent="0.25">
      <c r="A2103" s="1"/>
      <c r="B2103" s="2"/>
      <c r="C2103" s="5"/>
    </row>
    <row r="2104" spans="1:3" x14ac:dyDescent="0.25">
      <c r="A2104" s="1"/>
      <c r="B2104" s="2"/>
      <c r="C2104" s="5"/>
    </row>
    <row r="2105" spans="1:3" x14ac:dyDescent="0.25">
      <c r="A2105" s="1"/>
      <c r="B2105" s="2"/>
      <c r="C2105" s="5"/>
    </row>
    <row r="2106" spans="1:3" x14ac:dyDescent="0.25">
      <c r="A2106" s="1"/>
      <c r="B2106" s="2"/>
      <c r="C2106" s="5"/>
    </row>
    <row r="2107" spans="1:3" x14ac:dyDescent="0.25">
      <c r="A2107" s="1"/>
      <c r="B2107" s="2"/>
      <c r="C2107" s="5"/>
    </row>
    <row r="2108" spans="1:3" x14ac:dyDescent="0.25">
      <c r="A2108" s="1"/>
      <c r="B2108" s="2"/>
      <c r="C2108" s="5"/>
    </row>
    <row r="2109" spans="1:3" x14ac:dyDescent="0.25">
      <c r="A2109" s="1"/>
      <c r="B2109" s="2"/>
      <c r="C2109" s="5"/>
    </row>
    <row r="2110" spans="1:3" x14ac:dyDescent="0.25">
      <c r="A2110" s="1"/>
      <c r="B2110" s="2"/>
      <c r="C2110" s="5"/>
    </row>
    <row r="2111" spans="1:3" x14ac:dyDescent="0.25">
      <c r="A2111" s="1"/>
      <c r="B2111" s="2"/>
      <c r="C2111" s="5"/>
    </row>
    <row r="2112" spans="1:3" x14ac:dyDescent="0.25">
      <c r="A2112" s="1"/>
      <c r="B2112" s="2"/>
      <c r="C2112" s="5"/>
    </row>
    <row r="2113" spans="1:3" x14ac:dyDescent="0.25">
      <c r="A2113" s="1"/>
      <c r="B2113" s="2"/>
      <c r="C2113" s="5"/>
    </row>
    <row r="2114" spans="1:3" x14ac:dyDescent="0.25">
      <c r="A2114" s="1"/>
      <c r="B2114" s="2"/>
      <c r="C2114" s="5"/>
    </row>
    <row r="2115" spans="1:3" x14ac:dyDescent="0.25">
      <c r="A2115" s="1"/>
      <c r="B2115" s="2"/>
      <c r="C2115" s="5"/>
    </row>
    <row r="2116" spans="1:3" x14ac:dyDescent="0.25">
      <c r="A2116" s="1"/>
      <c r="B2116" s="2"/>
      <c r="C2116" s="5"/>
    </row>
    <row r="2117" spans="1:3" x14ac:dyDescent="0.25">
      <c r="A2117" s="1"/>
      <c r="B2117" s="2"/>
      <c r="C2117" s="5"/>
    </row>
    <row r="2118" spans="1:3" x14ac:dyDescent="0.25">
      <c r="A2118" s="1"/>
      <c r="B2118" s="2"/>
      <c r="C2118" s="5"/>
    </row>
    <row r="2119" spans="1:3" x14ac:dyDescent="0.25">
      <c r="A2119" s="1"/>
      <c r="B2119" s="2"/>
      <c r="C2119" s="5"/>
    </row>
    <row r="2120" spans="1:3" x14ac:dyDescent="0.25">
      <c r="A2120" s="1"/>
      <c r="B2120" s="2"/>
      <c r="C2120" s="5"/>
    </row>
    <row r="2121" spans="1:3" x14ac:dyDescent="0.25">
      <c r="A2121" s="1"/>
      <c r="B2121" s="2"/>
      <c r="C2121" s="5"/>
    </row>
    <row r="2122" spans="1:3" x14ac:dyDescent="0.25">
      <c r="A2122" s="1"/>
      <c r="B2122" s="2"/>
      <c r="C2122" s="5"/>
    </row>
    <row r="2123" spans="1:3" x14ac:dyDescent="0.25">
      <c r="A2123" s="1"/>
      <c r="B2123" s="2"/>
      <c r="C2123" s="5"/>
    </row>
    <row r="2124" spans="1:3" x14ac:dyDescent="0.25">
      <c r="A2124" s="1"/>
      <c r="B2124" s="2"/>
      <c r="C2124" s="5"/>
    </row>
    <row r="2125" spans="1:3" x14ac:dyDescent="0.25">
      <c r="A2125" s="1"/>
      <c r="B2125" s="2"/>
      <c r="C2125" s="5"/>
    </row>
    <row r="2126" spans="1:3" x14ac:dyDescent="0.25">
      <c r="A2126" s="1"/>
      <c r="B2126" s="2"/>
      <c r="C2126" s="5"/>
    </row>
    <row r="2127" spans="1:3" x14ac:dyDescent="0.25">
      <c r="A2127" s="1"/>
      <c r="B2127" s="2"/>
      <c r="C2127" s="5"/>
    </row>
    <row r="2128" spans="1:3" x14ac:dyDescent="0.25">
      <c r="A2128" s="1"/>
      <c r="B2128" s="2"/>
      <c r="C2128" s="5"/>
    </row>
    <row r="2129" spans="1:3" x14ac:dyDescent="0.25">
      <c r="A2129" s="1"/>
      <c r="B2129" s="2"/>
      <c r="C2129" s="5"/>
    </row>
    <row r="2130" spans="1:3" x14ac:dyDescent="0.25">
      <c r="A2130" s="1"/>
      <c r="B2130" s="2"/>
      <c r="C2130" s="5"/>
    </row>
    <row r="2131" spans="1:3" x14ac:dyDescent="0.25">
      <c r="A2131" s="1"/>
      <c r="B2131" s="2"/>
      <c r="C2131" s="5"/>
    </row>
    <row r="2132" spans="1:3" x14ac:dyDescent="0.25">
      <c r="A2132" s="1"/>
      <c r="B2132" s="2"/>
      <c r="C2132" s="5"/>
    </row>
    <row r="2133" spans="1:3" x14ac:dyDescent="0.25">
      <c r="A2133" s="1"/>
      <c r="B2133" s="2"/>
      <c r="C2133" s="5"/>
    </row>
    <row r="2134" spans="1:3" x14ac:dyDescent="0.25">
      <c r="A2134" s="1"/>
      <c r="B2134" s="2"/>
      <c r="C2134" s="5"/>
    </row>
    <row r="2135" spans="1:3" x14ac:dyDescent="0.25">
      <c r="A2135" s="1"/>
      <c r="B2135" s="2"/>
      <c r="C2135" s="5"/>
    </row>
    <row r="2136" spans="1:3" x14ac:dyDescent="0.25">
      <c r="A2136" s="1"/>
      <c r="B2136" s="2"/>
      <c r="C2136" s="5"/>
    </row>
    <row r="2137" spans="1:3" x14ac:dyDescent="0.25">
      <c r="A2137" s="1"/>
      <c r="B2137" s="2"/>
      <c r="C2137" s="5"/>
    </row>
    <row r="2138" spans="1:3" x14ac:dyDescent="0.25">
      <c r="A2138" s="1"/>
      <c r="B2138" s="2"/>
      <c r="C2138" s="5"/>
    </row>
    <row r="2139" spans="1:3" x14ac:dyDescent="0.25">
      <c r="A2139" s="1"/>
      <c r="B2139" s="2"/>
      <c r="C2139" s="5"/>
    </row>
    <row r="2140" spans="1:3" x14ac:dyDescent="0.25">
      <c r="A2140" s="1"/>
      <c r="B2140" s="2"/>
      <c r="C2140" s="5"/>
    </row>
    <row r="2141" spans="1:3" x14ac:dyDescent="0.25">
      <c r="A2141" s="1"/>
      <c r="B2141" s="2"/>
      <c r="C2141" s="5"/>
    </row>
    <row r="2142" spans="1:3" x14ac:dyDescent="0.25">
      <c r="A2142" s="1"/>
      <c r="B2142" s="2"/>
      <c r="C2142" s="5"/>
    </row>
    <row r="2143" spans="1:3" x14ac:dyDescent="0.25">
      <c r="A2143" s="1"/>
      <c r="B2143" s="2"/>
      <c r="C2143" s="5"/>
    </row>
    <row r="2144" spans="1:3" x14ac:dyDescent="0.25">
      <c r="A2144" s="1"/>
      <c r="B2144" s="2"/>
      <c r="C2144" s="5"/>
    </row>
    <row r="2145" spans="1:3" x14ac:dyDescent="0.25">
      <c r="A2145" s="1"/>
      <c r="B2145" s="2"/>
      <c r="C2145" s="5"/>
    </row>
    <row r="2146" spans="1:3" x14ac:dyDescent="0.25">
      <c r="A2146" s="1"/>
      <c r="B2146" s="2"/>
      <c r="C2146" s="5"/>
    </row>
    <row r="2147" spans="1:3" x14ac:dyDescent="0.25">
      <c r="A2147" s="1"/>
      <c r="B2147" s="2"/>
      <c r="C2147" s="5"/>
    </row>
    <row r="2148" spans="1:3" x14ac:dyDescent="0.25">
      <c r="A2148" s="1"/>
      <c r="B2148" s="2"/>
      <c r="C2148" s="5"/>
    </row>
    <row r="2149" spans="1:3" x14ac:dyDescent="0.25">
      <c r="A2149" s="1"/>
      <c r="B2149" s="2"/>
      <c r="C2149" s="5"/>
    </row>
    <row r="2150" spans="1:3" x14ac:dyDescent="0.25">
      <c r="A2150" s="1"/>
      <c r="B2150" s="2"/>
      <c r="C2150" s="5"/>
    </row>
    <row r="2151" spans="1:3" x14ac:dyDescent="0.25">
      <c r="A2151" s="1"/>
      <c r="B2151" s="2"/>
      <c r="C2151" s="5"/>
    </row>
    <row r="2152" spans="1:3" x14ac:dyDescent="0.25">
      <c r="A2152" s="1"/>
      <c r="B2152" s="2"/>
      <c r="C2152" s="5"/>
    </row>
    <row r="2153" spans="1:3" x14ac:dyDescent="0.25">
      <c r="A2153" s="1"/>
      <c r="B2153" s="2"/>
      <c r="C2153" s="5"/>
    </row>
    <row r="2154" spans="1:3" x14ac:dyDescent="0.25">
      <c r="A2154" s="1"/>
      <c r="B2154" s="2"/>
      <c r="C2154" s="5"/>
    </row>
    <row r="2155" spans="1:3" x14ac:dyDescent="0.25">
      <c r="A2155" s="1"/>
      <c r="B2155" s="2"/>
      <c r="C2155" s="5"/>
    </row>
    <row r="2156" spans="1:3" x14ac:dyDescent="0.25">
      <c r="A2156" s="1"/>
      <c r="B2156" s="2"/>
      <c r="C2156" s="5"/>
    </row>
    <row r="2157" spans="1:3" x14ac:dyDescent="0.25">
      <c r="A2157" s="1"/>
      <c r="B2157" s="2"/>
      <c r="C2157" s="5"/>
    </row>
    <row r="2158" spans="1:3" x14ac:dyDescent="0.25">
      <c r="A2158" s="1"/>
      <c r="B2158" s="2"/>
      <c r="C2158" s="5"/>
    </row>
    <row r="2159" spans="1:3" x14ac:dyDescent="0.25">
      <c r="A2159" s="1"/>
      <c r="B2159" s="2"/>
      <c r="C2159" s="5"/>
    </row>
    <row r="2160" spans="1:3" x14ac:dyDescent="0.25">
      <c r="A2160" s="1"/>
      <c r="B2160" s="2"/>
      <c r="C2160" s="5"/>
    </row>
    <row r="2161" spans="1:3" x14ac:dyDescent="0.25">
      <c r="A2161" s="1"/>
      <c r="B2161" s="2"/>
      <c r="C2161" s="5"/>
    </row>
    <row r="2162" spans="1:3" x14ac:dyDescent="0.25">
      <c r="A2162" s="1"/>
      <c r="B2162" s="2"/>
      <c r="C2162" s="5"/>
    </row>
    <row r="2163" spans="1:3" x14ac:dyDescent="0.25">
      <c r="A2163" s="1"/>
      <c r="B2163" s="2"/>
      <c r="C2163" s="5"/>
    </row>
    <row r="2164" spans="1:3" x14ac:dyDescent="0.25">
      <c r="A2164" s="1"/>
      <c r="B2164" s="2"/>
      <c r="C2164" s="5"/>
    </row>
    <row r="2165" spans="1:3" x14ac:dyDescent="0.25">
      <c r="A2165" s="1"/>
      <c r="B2165" s="2"/>
      <c r="C2165" s="5"/>
    </row>
    <row r="2166" spans="1:3" x14ac:dyDescent="0.25">
      <c r="A2166" s="1"/>
      <c r="B2166" s="2"/>
      <c r="C2166" s="5"/>
    </row>
    <row r="2167" spans="1:3" x14ac:dyDescent="0.25">
      <c r="A2167" s="1"/>
      <c r="B2167" s="2"/>
      <c r="C2167" s="5"/>
    </row>
    <row r="2168" spans="1:3" x14ac:dyDescent="0.25">
      <c r="A2168" s="1"/>
      <c r="B2168" s="2"/>
      <c r="C2168" s="5"/>
    </row>
    <row r="2169" spans="1:3" x14ac:dyDescent="0.25">
      <c r="A2169" s="1"/>
      <c r="B2169" s="2"/>
      <c r="C2169" s="5"/>
    </row>
    <row r="2170" spans="1:3" x14ac:dyDescent="0.25">
      <c r="A2170" s="1"/>
      <c r="B2170" s="2"/>
      <c r="C2170" s="5"/>
    </row>
    <row r="2171" spans="1:3" x14ac:dyDescent="0.25">
      <c r="A2171" s="1"/>
      <c r="B2171" s="2"/>
      <c r="C2171" s="5"/>
    </row>
    <row r="2172" spans="1:3" x14ac:dyDescent="0.25">
      <c r="A2172" s="1"/>
      <c r="B2172" s="2"/>
      <c r="C2172" s="5"/>
    </row>
    <row r="2173" spans="1:3" x14ac:dyDescent="0.25">
      <c r="A2173" s="1"/>
      <c r="B2173" s="2"/>
      <c r="C2173" s="5"/>
    </row>
    <row r="2174" spans="1:3" x14ac:dyDescent="0.25">
      <c r="A2174" s="1"/>
      <c r="B2174" s="2"/>
      <c r="C2174" s="5"/>
    </row>
    <row r="2175" spans="1:3" x14ac:dyDescent="0.25">
      <c r="A2175" s="1"/>
      <c r="B2175" s="2"/>
      <c r="C2175" s="5"/>
    </row>
    <row r="2176" spans="1:3" x14ac:dyDescent="0.25">
      <c r="A2176" s="1"/>
      <c r="B2176" s="2"/>
      <c r="C2176" s="5"/>
    </row>
    <row r="2177" spans="1:3" x14ac:dyDescent="0.25">
      <c r="A2177" s="1"/>
      <c r="B2177" s="2"/>
      <c r="C2177" s="5"/>
    </row>
    <row r="2178" spans="1:3" x14ac:dyDescent="0.25">
      <c r="A2178" s="1"/>
      <c r="B2178" s="2"/>
      <c r="C2178" s="5"/>
    </row>
    <row r="2179" spans="1:3" x14ac:dyDescent="0.25">
      <c r="A2179" s="1"/>
      <c r="B2179" s="2"/>
      <c r="C2179" s="5"/>
    </row>
    <row r="2180" spans="1:3" x14ac:dyDescent="0.25">
      <c r="A2180" s="1"/>
      <c r="B2180" s="2"/>
      <c r="C2180" s="5"/>
    </row>
    <row r="2181" spans="1:3" x14ac:dyDescent="0.25">
      <c r="A2181" s="1"/>
      <c r="B2181" s="2"/>
      <c r="C2181" s="5"/>
    </row>
    <row r="2182" spans="1:3" x14ac:dyDescent="0.25">
      <c r="A2182" s="1"/>
      <c r="B2182" s="2"/>
      <c r="C2182" s="5"/>
    </row>
    <row r="2183" spans="1:3" x14ac:dyDescent="0.25">
      <c r="A2183" s="1"/>
      <c r="B2183" s="2"/>
      <c r="C2183" s="5"/>
    </row>
    <row r="2184" spans="1:3" x14ac:dyDescent="0.25">
      <c r="A2184" s="1"/>
      <c r="B2184" s="2"/>
      <c r="C2184" s="5"/>
    </row>
    <row r="2185" spans="1:3" x14ac:dyDescent="0.25">
      <c r="A2185" s="1"/>
      <c r="B2185" s="2"/>
      <c r="C2185" s="5"/>
    </row>
    <row r="2186" spans="1:3" x14ac:dyDescent="0.25">
      <c r="A2186" s="1"/>
      <c r="B2186" s="2"/>
      <c r="C2186" s="5"/>
    </row>
    <row r="2187" spans="1:3" x14ac:dyDescent="0.25">
      <c r="A2187" s="1"/>
      <c r="B2187" s="2"/>
      <c r="C2187" s="5"/>
    </row>
    <row r="2188" spans="1:3" x14ac:dyDescent="0.25">
      <c r="A2188" s="1"/>
      <c r="B2188" s="2"/>
      <c r="C2188" s="5"/>
    </row>
    <row r="2189" spans="1:3" x14ac:dyDescent="0.25">
      <c r="A2189" s="1"/>
      <c r="B2189" s="2"/>
      <c r="C2189" s="5"/>
    </row>
    <row r="2190" spans="1:3" x14ac:dyDescent="0.25">
      <c r="A2190" s="1"/>
      <c r="B2190" s="2"/>
      <c r="C2190" s="5"/>
    </row>
    <row r="2191" spans="1:3" x14ac:dyDescent="0.25">
      <c r="A2191" s="1"/>
      <c r="B2191" s="2"/>
      <c r="C2191" s="5"/>
    </row>
    <row r="2192" spans="1:3" x14ac:dyDescent="0.25">
      <c r="A2192" s="1"/>
      <c r="B2192" s="2"/>
      <c r="C2192" s="5"/>
    </row>
    <row r="2193" spans="1:3" x14ac:dyDescent="0.25">
      <c r="A2193" s="1"/>
      <c r="B2193" s="2"/>
      <c r="C2193" s="5"/>
    </row>
    <row r="2194" spans="1:3" x14ac:dyDescent="0.25">
      <c r="A2194" s="1"/>
      <c r="B2194" s="2"/>
      <c r="C2194" s="5"/>
    </row>
    <row r="2195" spans="1:3" x14ac:dyDescent="0.25">
      <c r="A2195" s="1"/>
      <c r="B2195" s="2"/>
      <c r="C2195" s="5"/>
    </row>
    <row r="2196" spans="1:3" x14ac:dyDescent="0.25">
      <c r="A2196" s="1"/>
      <c r="B2196" s="2"/>
      <c r="C2196" s="5"/>
    </row>
    <row r="2197" spans="1:3" x14ac:dyDescent="0.25">
      <c r="A2197" s="1"/>
      <c r="B2197" s="2"/>
      <c r="C2197" s="5"/>
    </row>
    <row r="2198" spans="1:3" x14ac:dyDescent="0.25">
      <c r="A2198" s="1"/>
      <c r="B2198" s="2"/>
      <c r="C2198" s="5"/>
    </row>
    <row r="2199" spans="1:3" x14ac:dyDescent="0.25">
      <c r="A2199" s="1"/>
      <c r="B2199" s="2"/>
      <c r="C2199" s="5"/>
    </row>
    <row r="2200" spans="1:3" x14ac:dyDescent="0.25">
      <c r="A2200" s="1"/>
      <c r="B2200" s="2"/>
      <c r="C2200" s="5"/>
    </row>
    <row r="2201" spans="1:3" x14ac:dyDescent="0.25">
      <c r="A2201" s="1"/>
      <c r="B2201" s="2"/>
      <c r="C2201" s="5"/>
    </row>
    <row r="2202" spans="1:3" x14ac:dyDescent="0.25">
      <c r="A2202" s="1"/>
      <c r="B2202" s="2"/>
      <c r="C2202" s="5"/>
    </row>
    <row r="2203" spans="1:3" x14ac:dyDescent="0.25">
      <c r="A2203" s="1"/>
      <c r="B2203" s="2"/>
      <c r="C2203" s="5"/>
    </row>
    <row r="2204" spans="1:3" x14ac:dyDescent="0.25">
      <c r="A2204" s="1"/>
      <c r="B2204" s="2"/>
      <c r="C2204" s="5"/>
    </row>
    <row r="2205" spans="1:3" x14ac:dyDescent="0.25">
      <c r="A2205" s="1"/>
      <c r="B2205" s="2"/>
      <c r="C2205" s="5"/>
    </row>
    <row r="2206" spans="1:3" x14ac:dyDescent="0.25">
      <c r="A2206" s="1"/>
      <c r="B2206" s="2"/>
      <c r="C2206" s="5"/>
    </row>
    <row r="2207" spans="1:3" x14ac:dyDescent="0.25">
      <c r="A2207" s="1"/>
      <c r="B2207" s="2"/>
      <c r="C2207" s="5"/>
    </row>
    <row r="2208" spans="1:3" x14ac:dyDescent="0.25">
      <c r="A2208" s="1"/>
      <c r="B2208" s="2"/>
      <c r="C2208" s="5"/>
    </row>
    <row r="2209" spans="1:3" x14ac:dyDescent="0.25">
      <c r="A2209" s="1"/>
      <c r="B2209" s="2"/>
      <c r="C2209" s="5"/>
    </row>
    <row r="2210" spans="1:3" x14ac:dyDescent="0.25">
      <c r="A2210" s="1"/>
      <c r="B2210" s="2"/>
      <c r="C2210" s="5"/>
    </row>
    <row r="2211" spans="1:3" x14ac:dyDescent="0.25">
      <c r="A2211" s="1"/>
      <c r="B2211" s="2"/>
      <c r="C2211" s="5"/>
    </row>
    <row r="2212" spans="1:3" x14ac:dyDescent="0.25">
      <c r="A2212" s="1"/>
      <c r="B2212" s="2"/>
      <c r="C2212" s="5"/>
    </row>
    <row r="2213" spans="1:3" x14ac:dyDescent="0.25">
      <c r="A2213" s="1"/>
      <c r="B2213" s="2"/>
      <c r="C2213" s="5"/>
    </row>
    <row r="2214" spans="1:3" x14ac:dyDescent="0.25">
      <c r="A2214" s="1"/>
      <c r="B2214" s="2"/>
      <c r="C2214" s="5"/>
    </row>
    <row r="2215" spans="1:3" x14ac:dyDescent="0.25">
      <c r="A2215" s="1"/>
      <c r="B2215" s="2"/>
      <c r="C2215" s="5"/>
    </row>
    <row r="2216" spans="1:3" x14ac:dyDescent="0.25">
      <c r="A2216" s="1"/>
      <c r="B2216" s="2"/>
      <c r="C2216" s="5"/>
    </row>
    <row r="2217" spans="1:3" x14ac:dyDescent="0.25">
      <c r="A2217" s="1"/>
      <c r="B2217" s="2"/>
      <c r="C2217" s="5"/>
    </row>
    <row r="2218" spans="1:3" x14ac:dyDescent="0.25">
      <c r="A2218" s="1"/>
      <c r="B2218" s="2"/>
      <c r="C2218" s="5"/>
    </row>
    <row r="2219" spans="1:3" x14ac:dyDescent="0.25">
      <c r="A2219" s="1"/>
      <c r="B2219" s="2"/>
      <c r="C2219" s="5"/>
    </row>
    <row r="2220" spans="1:3" x14ac:dyDescent="0.25">
      <c r="A2220" s="1"/>
      <c r="B2220" s="2"/>
      <c r="C2220" s="5"/>
    </row>
    <row r="2221" spans="1:3" x14ac:dyDescent="0.25">
      <c r="A2221" s="1"/>
      <c r="B2221" s="2"/>
      <c r="C2221" s="5"/>
    </row>
    <row r="2222" spans="1:3" x14ac:dyDescent="0.25">
      <c r="A2222" s="1"/>
      <c r="B2222" s="2"/>
      <c r="C2222" s="5"/>
    </row>
    <row r="2223" spans="1:3" x14ac:dyDescent="0.25">
      <c r="A2223" s="1"/>
      <c r="B2223" s="2"/>
      <c r="C2223" s="5"/>
    </row>
    <row r="2224" spans="1:3" x14ac:dyDescent="0.25">
      <c r="A2224" s="1"/>
      <c r="B2224" s="2"/>
      <c r="C2224" s="5"/>
    </row>
    <row r="2225" spans="1:3" x14ac:dyDescent="0.25">
      <c r="A2225" s="1"/>
      <c r="B2225" s="2"/>
      <c r="C2225" s="5"/>
    </row>
    <row r="2226" spans="1:3" x14ac:dyDescent="0.25">
      <c r="A2226" s="1"/>
      <c r="B2226" s="2"/>
      <c r="C2226" s="5"/>
    </row>
    <row r="2227" spans="1:3" x14ac:dyDescent="0.25">
      <c r="A2227" s="1"/>
      <c r="B2227" s="2"/>
      <c r="C2227" s="5"/>
    </row>
    <row r="2228" spans="1:3" x14ac:dyDescent="0.25">
      <c r="A2228" s="1"/>
      <c r="B2228" s="2"/>
      <c r="C2228" s="5"/>
    </row>
    <row r="2229" spans="1:3" x14ac:dyDescent="0.25">
      <c r="A2229" s="1"/>
      <c r="B2229" s="2"/>
      <c r="C2229" s="5"/>
    </row>
    <row r="2230" spans="1:3" x14ac:dyDescent="0.25">
      <c r="A2230" s="1"/>
      <c r="B2230" s="2"/>
      <c r="C2230" s="5"/>
    </row>
    <row r="2231" spans="1:3" x14ac:dyDescent="0.25">
      <c r="A2231" s="1"/>
      <c r="B2231" s="2"/>
      <c r="C2231" s="5"/>
    </row>
    <row r="2232" spans="1:3" x14ac:dyDescent="0.25">
      <c r="A2232" s="1"/>
      <c r="B2232" s="2"/>
      <c r="C2232" s="5"/>
    </row>
    <row r="2233" spans="1:3" x14ac:dyDescent="0.25">
      <c r="A2233" s="1"/>
      <c r="B2233" s="2"/>
      <c r="C2233" s="5"/>
    </row>
    <row r="2234" spans="1:3" x14ac:dyDescent="0.25">
      <c r="A2234" s="1"/>
      <c r="B2234" s="2"/>
      <c r="C2234" s="5"/>
    </row>
    <row r="2235" spans="1:3" x14ac:dyDescent="0.25">
      <c r="A2235" s="1"/>
      <c r="B2235" s="2"/>
      <c r="C2235" s="5"/>
    </row>
    <row r="2236" spans="1:3" x14ac:dyDescent="0.25">
      <c r="A2236" s="1"/>
      <c r="B2236" s="2"/>
      <c r="C2236" s="5"/>
    </row>
    <row r="2237" spans="1:3" x14ac:dyDescent="0.25">
      <c r="A2237" s="1"/>
      <c r="B2237" s="2"/>
      <c r="C2237" s="5"/>
    </row>
    <row r="2238" spans="1:3" x14ac:dyDescent="0.25">
      <c r="A2238" s="1"/>
      <c r="B2238" s="2"/>
      <c r="C2238" s="5"/>
    </row>
    <row r="2239" spans="1:3" x14ac:dyDescent="0.25">
      <c r="A2239" s="1"/>
      <c r="B2239" s="2"/>
      <c r="C2239" s="5"/>
    </row>
    <row r="2240" spans="1:3" x14ac:dyDescent="0.25">
      <c r="A2240" s="1"/>
      <c r="B2240" s="2"/>
      <c r="C2240" s="5"/>
    </row>
    <row r="2241" spans="1:3" x14ac:dyDescent="0.25">
      <c r="A2241" s="1"/>
      <c r="B2241" s="2"/>
      <c r="C2241" s="5"/>
    </row>
    <row r="2242" spans="1:3" x14ac:dyDescent="0.25">
      <c r="A2242" s="1"/>
      <c r="B2242" s="2"/>
      <c r="C2242" s="5"/>
    </row>
    <row r="2243" spans="1:3" x14ac:dyDescent="0.25">
      <c r="A2243" s="1"/>
      <c r="B2243" s="2"/>
      <c r="C2243" s="5"/>
    </row>
    <row r="2244" spans="1:3" x14ac:dyDescent="0.25">
      <c r="A2244" s="1"/>
      <c r="B2244" s="2"/>
      <c r="C2244" s="5"/>
    </row>
    <row r="2245" spans="1:3" x14ac:dyDescent="0.25">
      <c r="A2245" s="1"/>
      <c r="B2245" s="2"/>
      <c r="C2245" s="5"/>
    </row>
    <row r="2246" spans="1:3" x14ac:dyDescent="0.25">
      <c r="A2246" s="1"/>
      <c r="B2246" s="2"/>
      <c r="C2246" s="5"/>
    </row>
    <row r="2247" spans="1:3" x14ac:dyDescent="0.25">
      <c r="A2247" s="1"/>
      <c r="B2247" s="2"/>
      <c r="C2247" s="5"/>
    </row>
    <row r="2248" spans="1:3" x14ac:dyDescent="0.25">
      <c r="A2248" s="1"/>
      <c r="B2248" s="2"/>
      <c r="C2248" s="5"/>
    </row>
    <row r="2249" spans="1:3" x14ac:dyDescent="0.25">
      <c r="A2249" s="1"/>
      <c r="B2249" s="2"/>
      <c r="C2249" s="5"/>
    </row>
    <row r="2250" spans="1:3" x14ac:dyDescent="0.25">
      <c r="A2250" s="1"/>
      <c r="B2250" s="2"/>
      <c r="C2250" s="5"/>
    </row>
    <row r="2251" spans="1:3" x14ac:dyDescent="0.25">
      <c r="A2251" s="1"/>
      <c r="B2251" s="2"/>
      <c r="C2251" s="5"/>
    </row>
    <row r="2252" spans="1:3" x14ac:dyDescent="0.25">
      <c r="A2252" s="1"/>
      <c r="B2252" s="2"/>
      <c r="C2252" s="5"/>
    </row>
    <row r="2253" spans="1:3" x14ac:dyDescent="0.25">
      <c r="A2253" s="1"/>
      <c r="B2253" s="2"/>
      <c r="C2253" s="5"/>
    </row>
    <row r="2254" spans="1:3" x14ac:dyDescent="0.25">
      <c r="A2254" s="1"/>
      <c r="B2254" s="2"/>
      <c r="C2254" s="5"/>
    </row>
    <row r="2255" spans="1:3" x14ac:dyDescent="0.25">
      <c r="A2255" s="1"/>
      <c r="B2255" s="2"/>
      <c r="C2255" s="5"/>
    </row>
    <row r="2256" spans="1:3" x14ac:dyDescent="0.25">
      <c r="A2256" s="1"/>
      <c r="B2256" s="2"/>
      <c r="C2256" s="5"/>
    </row>
    <row r="2257" spans="1:3" x14ac:dyDescent="0.25">
      <c r="A2257" s="1"/>
      <c r="B2257" s="2"/>
      <c r="C2257" s="5"/>
    </row>
    <row r="2258" spans="1:3" x14ac:dyDescent="0.25">
      <c r="A2258" s="1"/>
      <c r="B2258" s="2"/>
      <c r="C2258" s="5"/>
    </row>
    <row r="2259" spans="1:3" x14ac:dyDescent="0.25">
      <c r="A2259" s="1"/>
      <c r="B2259" s="2"/>
      <c r="C2259" s="5"/>
    </row>
    <row r="2260" spans="1:3" x14ac:dyDescent="0.25">
      <c r="A2260" s="1"/>
      <c r="B2260" s="2"/>
      <c r="C2260" s="5"/>
    </row>
    <row r="2261" spans="1:3" x14ac:dyDescent="0.25">
      <c r="A2261" s="1"/>
      <c r="B2261" s="2"/>
      <c r="C2261" s="5"/>
    </row>
    <row r="2262" spans="1:3" x14ac:dyDescent="0.25">
      <c r="A2262" s="1"/>
      <c r="B2262" s="2"/>
      <c r="C2262" s="5"/>
    </row>
    <row r="2263" spans="1:3" x14ac:dyDescent="0.25">
      <c r="A2263" s="1"/>
      <c r="B2263" s="2"/>
      <c r="C2263" s="5"/>
    </row>
    <row r="2264" spans="1:3" x14ac:dyDescent="0.25">
      <c r="A2264" s="1"/>
      <c r="B2264" s="2"/>
      <c r="C2264" s="5"/>
    </row>
    <row r="2265" spans="1:3" x14ac:dyDescent="0.25">
      <c r="A2265" s="1"/>
      <c r="B2265" s="2"/>
      <c r="C2265" s="5"/>
    </row>
    <row r="2266" spans="1:3" x14ac:dyDescent="0.25">
      <c r="A2266" s="1"/>
      <c r="B2266" s="2"/>
      <c r="C2266" s="5"/>
    </row>
    <row r="2267" spans="1:3" x14ac:dyDescent="0.25">
      <c r="A2267" s="1"/>
      <c r="B2267" s="2"/>
      <c r="C2267" s="5"/>
    </row>
    <row r="2268" spans="1:3" x14ac:dyDescent="0.25">
      <c r="A2268" s="1"/>
      <c r="B2268" s="2"/>
      <c r="C2268" s="5"/>
    </row>
    <row r="2269" spans="1:3" x14ac:dyDescent="0.25">
      <c r="A2269" s="1"/>
      <c r="B2269" s="2"/>
      <c r="C2269" s="5"/>
    </row>
    <row r="2270" spans="1:3" x14ac:dyDescent="0.25">
      <c r="A2270" s="1"/>
      <c r="B2270" s="2"/>
      <c r="C2270" s="5"/>
    </row>
    <row r="2271" spans="1:3" x14ac:dyDescent="0.25">
      <c r="A2271" s="1"/>
      <c r="B2271" s="2"/>
      <c r="C2271" s="5"/>
    </row>
    <row r="2272" spans="1:3" x14ac:dyDescent="0.25">
      <c r="A2272" s="1"/>
      <c r="B2272" s="2"/>
      <c r="C2272" s="5"/>
    </row>
    <row r="2273" spans="1:3" x14ac:dyDescent="0.25">
      <c r="A2273" s="1"/>
      <c r="B2273" s="2"/>
      <c r="C2273" s="5"/>
    </row>
    <row r="2274" spans="1:3" x14ac:dyDescent="0.25">
      <c r="A2274" s="1"/>
      <c r="B2274" s="2"/>
      <c r="C2274" s="5"/>
    </row>
    <row r="2275" spans="1:3" x14ac:dyDescent="0.25">
      <c r="A2275" s="1"/>
      <c r="B2275" s="2"/>
      <c r="C2275" s="5"/>
    </row>
    <row r="2276" spans="1:3" x14ac:dyDescent="0.25">
      <c r="A2276" s="1"/>
      <c r="B2276" s="2"/>
      <c r="C2276" s="5"/>
    </row>
    <row r="2277" spans="1:3" x14ac:dyDescent="0.25">
      <c r="A2277" s="1"/>
      <c r="B2277" s="2"/>
      <c r="C2277" s="5"/>
    </row>
    <row r="2278" spans="1:3" x14ac:dyDescent="0.25">
      <c r="A2278" s="1"/>
      <c r="B2278" s="2"/>
      <c r="C2278" s="5"/>
    </row>
    <row r="2279" spans="1:3" x14ac:dyDescent="0.25">
      <c r="A2279" s="1"/>
      <c r="B2279" s="2"/>
      <c r="C2279" s="5"/>
    </row>
    <row r="2280" spans="1:3" x14ac:dyDescent="0.25">
      <c r="A2280" s="1"/>
      <c r="B2280" s="2"/>
      <c r="C2280" s="5"/>
    </row>
    <row r="2281" spans="1:3" x14ac:dyDescent="0.25">
      <c r="A2281" s="1"/>
      <c r="B2281" s="2"/>
      <c r="C2281" s="5"/>
    </row>
    <row r="2282" spans="1:3" x14ac:dyDescent="0.25">
      <c r="A2282" s="1"/>
      <c r="B2282" s="2"/>
      <c r="C2282" s="5"/>
    </row>
    <row r="2283" spans="1:3" x14ac:dyDescent="0.25">
      <c r="A2283" s="1"/>
      <c r="B2283" s="2"/>
      <c r="C2283" s="5"/>
    </row>
    <row r="2284" spans="1:3" x14ac:dyDescent="0.25">
      <c r="A2284" s="1"/>
      <c r="B2284" s="2"/>
      <c r="C2284" s="5"/>
    </row>
    <row r="2285" spans="1:3" x14ac:dyDescent="0.25">
      <c r="A2285" s="1"/>
      <c r="B2285" s="2"/>
      <c r="C2285" s="5"/>
    </row>
    <row r="2286" spans="1:3" x14ac:dyDescent="0.25">
      <c r="A2286" s="1"/>
      <c r="B2286" s="2"/>
      <c r="C2286" s="5"/>
    </row>
    <row r="2287" spans="1:3" x14ac:dyDescent="0.25">
      <c r="A2287" s="1"/>
      <c r="B2287" s="2"/>
      <c r="C2287" s="5"/>
    </row>
    <row r="2288" spans="1:3" x14ac:dyDescent="0.25">
      <c r="A2288" s="1"/>
      <c r="B2288" s="2"/>
      <c r="C2288" s="5"/>
    </row>
    <row r="2289" spans="1:3" x14ac:dyDescent="0.25">
      <c r="A2289" s="1"/>
      <c r="B2289" s="2"/>
      <c r="C2289" s="5"/>
    </row>
    <row r="2290" spans="1:3" x14ac:dyDescent="0.25">
      <c r="A2290" s="1"/>
      <c r="B2290" s="2"/>
      <c r="C2290" s="5"/>
    </row>
    <row r="2291" spans="1:3" x14ac:dyDescent="0.25">
      <c r="A2291" s="1"/>
      <c r="B2291" s="2"/>
      <c r="C2291" s="5"/>
    </row>
    <row r="2292" spans="1:3" x14ac:dyDescent="0.25">
      <c r="A2292" s="1"/>
      <c r="B2292" s="2"/>
      <c r="C2292" s="5"/>
    </row>
    <row r="2293" spans="1:3" x14ac:dyDescent="0.25">
      <c r="A2293" s="1"/>
      <c r="B2293" s="2"/>
      <c r="C2293" s="5"/>
    </row>
    <row r="2294" spans="1:3" x14ac:dyDescent="0.25">
      <c r="A2294" s="1"/>
      <c r="B2294" s="2"/>
      <c r="C2294" s="5"/>
    </row>
    <row r="2295" spans="1:3" x14ac:dyDescent="0.25">
      <c r="A2295" s="1"/>
      <c r="B2295" s="2"/>
      <c r="C2295" s="5"/>
    </row>
    <row r="2296" spans="1:3" x14ac:dyDescent="0.25">
      <c r="A2296" s="1"/>
      <c r="B2296" s="2"/>
      <c r="C2296" s="5"/>
    </row>
    <row r="2297" spans="1:3" x14ac:dyDescent="0.25">
      <c r="A2297" s="1"/>
      <c r="B2297" s="2"/>
      <c r="C2297" s="5"/>
    </row>
    <row r="2298" spans="1:3" x14ac:dyDescent="0.25">
      <c r="A2298" s="1"/>
      <c r="B2298" s="2"/>
      <c r="C2298" s="5"/>
    </row>
    <row r="2299" spans="1:3" x14ac:dyDescent="0.25">
      <c r="A2299" s="1"/>
      <c r="B2299" s="2"/>
      <c r="C2299" s="5"/>
    </row>
    <row r="2300" spans="1:3" x14ac:dyDescent="0.25">
      <c r="A2300" s="1"/>
      <c r="B2300" s="2"/>
      <c r="C2300" s="5"/>
    </row>
    <row r="2301" spans="1:3" x14ac:dyDescent="0.25">
      <c r="A2301" s="1"/>
      <c r="B2301" s="2"/>
      <c r="C2301" s="5"/>
    </row>
    <row r="2302" spans="1:3" x14ac:dyDescent="0.25">
      <c r="A2302" s="1"/>
      <c r="B2302" s="2"/>
      <c r="C2302" s="5"/>
    </row>
    <row r="2303" spans="1:3" x14ac:dyDescent="0.25">
      <c r="A2303" s="1"/>
      <c r="B2303" s="2"/>
      <c r="C2303" s="5"/>
    </row>
    <row r="2304" spans="1:3" x14ac:dyDescent="0.25">
      <c r="A2304" s="1"/>
      <c r="B2304" s="2"/>
      <c r="C2304" s="5"/>
    </row>
    <row r="2305" spans="1:3" x14ac:dyDescent="0.25">
      <c r="A2305" s="1"/>
      <c r="B2305" s="2"/>
      <c r="C2305" s="5"/>
    </row>
    <row r="2306" spans="1:3" x14ac:dyDescent="0.25">
      <c r="A2306" s="1"/>
      <c r="B2306" s="2"/>
      <c r="C2306" s="5"/>
    </row>
    <row r="2307" spans="1:3" x14ac:dyDescent="0.25">
      <c r="A2307" s="1"/>
      <c r="B2307" s="2"/>
      <c r="C2307" s="5"/>
    </row>
    <row r="2308" spans="1:3" x14ac:dyDescent="0.25">
      <c r="A2308" s="1"/>
      <c r="B2308" s="2"/>
      <c r="C2308" s="5"/>
    </row>
    <row r="2309" spans="1:3" x14ac:dyDescent="0.25">
      <c r="A2309" s="1"/>
      <c r="B2309" s="2"/>
      <c r="C2309" s="5"/>
    </row>
    <row r="2310" spans="1:3" x14ac:dyDescent="0.25">
      <c r="A2310" s="1"/>
      <c r="B2310" s="2"/>
      <c r="C2310" s="5"/>
    </row>
    <row r="2311" spans="1:3" x14ac:dyDescent="0.25">
      <c r="A2311" s="1"/>
      <c r="B2311" s="2"/>
      <c r="C2311" s="5"/>
    </row>
    <row r="2312" spans="1:3" x14ac:dyDescent="0.25">
      <c r="A2312" s="1"/>
      <c r="B2312" s="2"/>
      <c r="C2312" s="5"/>
    </row>
    <row r="2313" spans="1:3" x14ac:dyDescent="0.25">
      <c r="A2313" s="1"/>
      <c r="B2313" s="2"/>
      <c r="C2313" s="5"/>
    </row>
    <row r="2314" spans="1:3" x14ac:dyDescent="0.25">
      <c r="A2314" s="1"/>
      <c r="B2314" s="2"/>
      <c r="C2314" s="5"/>
    </row>
    <row r="2315" spans="1:3" x14ac:dyDescent="0.25">
      <c r="A2315" s="1"/>
      <c r="B2315" s="2"/>
      <c r="C2315" s="5"/>
    </row>
    <row r="2316" spans="1:3" x14ac:dyDescent="0.25">
      <c r="A2316" s="1"/>
      <c r="B2316" s="2"/>
      <c r="C2316" s="5"/>
    </row>
    <row r="2317" spans="1:3" x14ac:dyDescent="0.25">
      <c r="A2317" s="1"/>
      <c r="B2317" s="2"/>
      <c r="C2317" s="5"/>
    </row>
    <row r="2318" spans="1:3" x14ac:dyDescent="0.25">
      <c r="A2318" s="1"/>
      <c r="B2318" s="2"/>
      <c r="C2318" s="5"/>
    </row>
    <row r="2319" spans="1:3" x14ac:dyDescent="0.25">
      <c r="A2319" s="1"/>
      <c r="B2319" s="2"/>
      <c r="C2319" s="5"/>
    </row>
    <row r="2320" spans="1:3" x14ac:dyDescent="0.25">
      <c r="A2320" s="1"/>
      <c r="B2320" s="2"/>
      <c r="C2320" s="5"/>
    </row>
    <row r="2321" spans="1:3" x14ac:dyDescent="0.25">
      <c r="A2321" s="1"/>
      <c r="B2321" s="2"/>
      <c r="C2321" s="5"/>
    </row>
    <row r="2322" spans="1:3" x14ac:dyDescent="0.25">
      <c r="A2322" s="1"/>
      <c r="B2322" s="2"/>
      <c r="C2322" s="5"/>
    </row>
    <row r="2323" spans="1:3" x14ac:dyDescent="0.25">
      <c r="A2323" s="1"/>
      <c r="B2323" s="2"/>
      <c r="C2323" s="5"/>
    </row>
    <row r="2324" spans="1:3" x14ac:dyDescent="0.25">
      <c r="A2324" s="1"/>
      <c r="B2324" s="2"/>
      <c r="C2324" s="5"/>
    </row>
    <row r="2325" spans="1:3" x14ac:dyDescent="0.25">
      <c r="A2325" s="1"/>
      <c r="B2325" s="2"/>
      <c r="C2325" s="5"/>
    </row>
    <row r="2326" spans="1:3" x14ac:dyDescent="0.25">
      <c r="A2326" s="1"/>
      <c r="B2326" s="2"/>
      <c r="C2326" s="5"/>
    </row>
    <row r="2327" spans="1:3" x14ac:dyDescent="0.25">
      <c r="A2327" s="1"/>
      <c r="B2327" s="2"/>
      <c r="C2327" s="5"/>
    </row>
    <row r="2328" spans="1:3" x14ac:dyDescent="0.25">
      <c r="A2328" s="1"/>
      <c r="B2328" s="2"/>
      <c r="C2328" s="5"/>
    </row>
    <row r="2329" spans="1:3" x14ac:dyDescent="0.25">
      <c r="A2329" s="1"/>
      <c r="B2329" s="2"/>
      <c r="C2329" s="5"/>
    </row>
    <row r="2330" spans="1:3" x14ac:dyDescent="0.25">
      <c r="A2330" s="1"/>
      <c r="B2330" s="2"/>
      <c r="C2330" s="5"/>
    </row>
    <row r="2331" spans="1:3" x14ac:dyDescent="0.25">
      <c r="A2331" s="1"/>
      <c r="B2331" s="2"/>
      <c r="C2331" s="5"/>
    </row>
    <row r="2332" spans="1:3" x14ac:dyDescent="0.25">
      <c r="A2332" s="1"/>
      <c r="B2332" s="2"/>
      <c r="C2332" s="5"/>
    </row>
    <row r="2333" spans="1:3" x14ac:dyDescent="0.25">
      <c r="A2333" s="1"/>
      <c r="B2333" s="2"/>
      <c r="C2333" s="5"/>
    </row>
    <row r="2334" spans="1:3" x14ac:dyDescent="0.25">
      <c r="A2334" s="1"/>
      <c r="B2334" s="2"/>
      <c r="C2334" s="5"/>
    </row>
    <row r="2335" spans="1:3" x14ac:dyDescent="0.25">
      <c r="A2335" s="1"/>
      <c r="B2335" s="2"/>
      <c r="C2335" s="5"/>
    </row>
    <row r="2336" spans="1:3" x14ac:dyDescent="0.25">
      <c r="A2336" s="1"/>
      <c r="B2336" s="2"/>
      <c r="C2336" s="5"/>
    </row>
    <row r="2337" spans="1:3" x14ac:dyDescent="0.25">
      <c r="A2337" s="1"/>
      <c r="B2337" s="2"/>
      <c r="C2337" s="5"/>
    </row>
    <row r="2338" spans="1:3" x14ac:dyDescent="0.25">
      <c r="A2338" s="1"/>
      <c r="B2338" s="2"/>
      <c r="C2338" s="5"/>
    </row>
    <row r="2339" spans="1:3" x14ac:dyDescent="0.25">
      <c r="A2339" s="1"/>
      <c r="B2339" s="2"/>
      <c r="C2339" s="5"/>
    </row>
    <row r="2340" spans="1:3" x14ac:dyDescent="0.25">
      <c r="A2340" s="1"/>
      <c r="B2340" s="2"/>
      <c r="C2340" s="5"/>
    </row>
    <row r="2341" spans="1:3" x14ac:dyDescent="0.25">
      <c r="A2341" s="1"/>
      <c r="B2341" s="2"/>
      <c r="C2341" s="5"/>
    </row>
    <row r="2342" spans="1:3" x14ac:dyDescent="0.25">
      <c r="A2342" s="1"/>
      <c r="B2342" s="2"/>
      <c r="C2342" s="5"/>
    </row>
    <row r="2343" spans="1:3" x14ac:dyDescent="0.25">
      <c r="A2343" s="1"/>
      <c r="B2343" s="2"/>
      <c r="C2343" s="5"/>
    </row>
    <row r="2344" spans="1:3" x14ac:dyDescent="0.25">
      <c r="A2344" s="1"/>
      <c r="B2344" s="2"/>
      <c r="C2344" s="5"/>
    </row>
    <row r="2345" spans="1:3" x14ac:dyDescent="0.25">
      <c r="A2345" s="1"/>
      <c r="B2345" s="2"/>
      <c r="C2345" s="5"/>
    </row>
    <row r="2346" spans="1:3" x14ac:dyDescent="0.25">
      <c r="A2346" s="1"/>
      <c r="B2346" s="2"/>
      <c r="C2346" s="5"/>
    </row>
    <row r="2347" spans="1:3" x14ac:dyDescent="0.25">
      <c r="A2347" s="1"/>
      <c r="B2347" s="2"/>
      <c r="C2347" s="5"/>
    </row>
    <row r="2348" spans="1:3" x14ac:dyDescent="0.25">
      <c r="A2348" s="1"/>
      <c r="B2348" s="2"/>
      <c r="C2348" s="5"/>
    </row>
    <row r="2349" spans="1:3" x14ac:dyDescent="0.25">
      <c r="A2349" s="1"/>
      <c r="B2349" s="2"/>
      <c r="C2349" s="5"/>
    </row>
    <row r="2350" spans="1:3" x14ac:dyDescent="0.25">
      <c r="A2350" s="1"/>
      <c r="B2350" s="2"/>
      <c r="C2350" s="5"/>
    </row>
    <row r="2351" spans="1:3" x14ac:dyDescent="0.25">
      <c r="A2351" s="1"/>
      <c r="B2351" s="2"/>
      <c r="C2351" s="5"/>
    </row>
    <row r="2352" spans="1:3" x14ac:dyDescent="0.25">
      <c r="A2352" s="1"/>
      <c r="B2352" s="2"/>
      <c r="C2352" s="5"/>
    </row>
    <row r="2353" spans="1:3" x14ac:dyDescent="0.25">
      <c r="A2353" s="1"/>
      <c r="B2353" s="2"/>
      <c r="C2353" s="5"/>
    </row>
    <row r="2354" spans="1:3" x14ac:dyDescent="0.25">
      <c r="A2354" s="1"/>
      <c r="B2354" s="2"/>
      <c r="C2354" s="5"/>
    </row>
    <row r="2355" spans="1:3" x14ac:dyDescent="0.25">
      <c r="A2355" s="1"/>
      <c r="B2355" s="2"/>
      <c r="C2355" s="5"/>
    </row>
    <row r="2356" spans="1:3" x14ac:dyDescent="0.25">
      <c r="A2356" s="1"/>
      <c r="B2356" s="2"/>
      <c r="C2356" s="5"/>
    </row>
    <row r="2357" spans="1:3" x14ac:dyDescent="0.25">
      <c r="A2357" s="1"/>
      <c r="B2357" s="2"/>
      <c r="C2357" s="5"/>
    </row>
    <row r="2358" spans="1:3" x14ac:dyDescent="0.25">
      <c r="A2358" s="1"/>
      <c r="B2358" s="2"/>
      <c r="C2358" s="5"/>
    </row>
    <row r="2359" spans="1:3" x14ac:dyDescent="0.25">
      <c r="A2359" s="1"/>
      <c r="B2359" s="2"/>
      <c r="C2359" s="5"/>
    </row>
    <row r="2360" spans="1:3" x14ac:dyDescent="0.25">
      <c r="A2360" s="1"/>
      <c r="B2360" s="2"/>
      <c r="C2360" s="5"/>
    </row>
    <row r="2361" spans="1:3" x14ac:dyDescent="0.25">
      <c r="A2361" s="1"/>
      <c r="B2361" s="2"/>
      <c r="C2361" s="5"/>
    </row>
    <row r="2362" spans="1:3" x14ac:dyDescent="0.25">
      <c r="A2362" s="1"/>
      <c r="B2362" s="2"/>
      <c r="C2362" s="5"/>
    </row>
    <row r="2363" spans="1:3" x14ac:dyDescent="0.25">
      <c r="A2363" s="1"/>
      <c r="B2363" s="2"/>
      <c r="C2363" s="5"/>
    </row>
    <row r="2364" spans="1:3" x14ac:dyDescent="0.25">
      <c r="A2364" s="1"/>
      <c r="B2364" s="2"/>
      <c r="C2364" s="5"/>
    </row>
    <row r="2365" spans="1:3" x14ac:dyDescent="0.25">
      <c r="A2365" s="1"/>
      <c r="B2365" s="2"/>
      <c r="C2365" s="5"/>
    </row>
    <row r="2366" spans="1:3" x14ac:dyDescent="0.25">
      <c r="A2366" s="1"/>
      <c r="B2366" s="2"/>
      <c r="C2366" s="5"/>
    </row>
    <row r="2367" spans="1:3" x14ac:dyDescent="0.25">
      <c r="A2367" s="1"/>
      <c r="B2367" s="2"/>
      <c r="C2367" s="5"/>
    </row>
    <row r="2368" spans="1:3" x14ac:dyDescent="0.25">
      <c r="A2368" s="1"/>
      <c r="B2368" s="2"/>
      <c r="C2368" s="5"/>
    </row>
    <row r="2369" spans="1:3" x14ac:dyDescent="0.25">
      <c r="A2369" s="1"/>
      <c r="B2369" s="2"/>
      <c r="C2369" s="5"/>
    </row>
    <row r="2370" spans="1:3" x14ac:dyDescent="0.25">
      <c r="A2370" s="1"/>
      <c r="B2370" s="2"/>
      <c r="C2370" s="5"/>
    </row>
    <row r="2371" spans="1:3" x14ac:dyDescent="0.25">
      <c r="A2371" s="1"/>
      <c r="B2371" s="2"/>
      <c r="C2371" s="5"/>
    </row>
    <row r="2372" spans="1:3" x14ac:dyDescent="0.25">
      <c r="A2372" s="1"/>
      <c r="B2372" s="2"/>
      <c r="C2372" s="5"/>
    </row>
    <row r="2373" spans="1:3" x14ac:dyDescent="0.25">
      <c r="A2373" s="1"/>
      <c r="B2373" s="2"/>
      <c r="C2373" s="5"/>
    </row>
    <row r="2374" spans="1:3" x14ac:dyDescent="0.25">
      <c r="A2374" s="1"/>
      <c r="B2374" s="2"/>
      <c r="C2374" s="5"/>
    </row>
    <row r="2375" spans="1:3" x14ac:dyDescent="0.25">
      <c r="A2375" s="1"/>
      <c r="B2375" s="2"/>
      <c r="C2375" s="5"/>
    </row>
    <row r="2376" spans="1:3" x14ac:dyDescent="0.25">
      <c r="A2376" s="1"/>
      <c r="B2376" s="2"/>
      <c r="C2376" s="5"/>
    </row>
    <row r="2377" spans="1:3" x14ac:dyDescent="0.25">
      <c r="A2377" s="1"/>
      <c r="B2377" s="2"/>
      <c r="C2377" s="5"/>
    </row>
    <row r="2378" spans="1:3" x14ac:dyDescent="0.25">
      <c r="A2378" s="1"/>
      <c r="B2378" s="2"/>
      <c r="C2378" s="5"/>
    </row>
    <row r="2379" spans="1:3" x14ac:dyDescent="0.25">
      <c r="A2379" s="1"/>
      <c r="B2379" s="2"/>
      <c r="C2379" s="5"/>
    </row>
    <row r="2380" spans="1:3" x14ac:dyDescent="0.25">
      <c r="A2380" s="1"/>
      <c r="B2380" s="2"/>
      <c r="C2380" s="5"/>
    </row>
    <row r="2381" spans="1:3" x14ac:dyDescent="0.25">
      <c r="A2381" s="1"/>
      <c r="B2381" s="2"/>
      <c r="C2381" s="5"/>
    </row>
    <row r="2382" spans="1:3" x14ac:dyDescent="0.25">
      <c r="A2382" s="1"/>
      <c r="B2382" s="2"/>
      <c r="C2382" s="5"/>
    </row>
    <row r="2383" spans="1:3" x14ac:dyDescent="0.25">
      <c r="A2383" s="1"/>
      <c r="B2383" s="2"/>
      <c r="C2383" s="5"/>
    </row>
    <row r="2384" spans="1:3" x14ac:dyDescent="0.25">
      <c r="A2384" s="1"/>
      <c r="B2384" s="2"/>
      <c r="C2384" s="5"/>
    </row>
    <row r="2385" spans="1:3" x14ac:dyDescent="0.25">
      <c r="A2385" s="1"/>
      <c r="B2385" s="2"/>
      <c r="C2385" s="5"/>
    </row>
    <row r="2386" spans="1:3" x14ac:dyDescent="0.25">
      <c r="A2386" s="1"/>
      <c r="B2386" s="2"/>
      <c r="C2386" s="5"/>
    </row>
    <row r="2387" spans="1:3" x14ac:dyDescent="0.25">
      <c r="A2387" s="1"/>
      <c r="B2387" s="2"/>
      <c r="C2387" s="5"/>
    </row>
    <row r="2388" spans="1:3" x14ac:dyDescent="0.25">
      <c r="A2388" s="1"/>
      <c r="B2388" s="2"/>
      <c r="C2388" s="5"/>
    </row>
    <row r="2389" spans="1:3" x14ac:dyDescent="0.25">
      <c r="A2389" s="1"/>
      <c r="B2389" s="2"/>
      <c r="C2389" s="5"/>
    </row>
    <row r="2390" spans="1:3" x14ac:dyDescent="0.25">
      <c r="A2390" s="1"/>
      <c r="B2390" s="2"/>
      <c r="C2390" s="5"/>
    </row>
    <row r="2391" spans="1:3" x14ac:dyDescent="0.25">
      <c r="A2391" s="1"/>
      <c r="B2391" s="2"/>
      <c r="C2391" s="5"/>
    </row>
    <row r="2392" spans="1:3" x14ac:dyDescent="0.25">
      <c r="A2392" s="1"/>
      <c r="B2392" s="2"/>
      <c r="C2392" s="5"/>
    </row>
    <row r="2393" spans="1:3" x14ac:dyDescent="0.25">
      <c r="A2393" s="1"/>
      <c r="B2393" s="2"/>
      <c r="C2393" s="5"/>
    </row>
    <row r="2394" spans="1:3" x14ac:dyDescent="0.25">
      <c r="A2394" s="1"/>
      <c r="B2394" s="2"/>
      <c r="C2394" s="5"/>
    </row>
    <row r="2395" spans="1:3" x14ac:dyDescent="0.25">
      <c r="A2395" s="1"/>
      <c r="B2395" s="2"/>
      <c r="C2395" s="5"/>
    </row>
    <row r="2396" spans="1:3" x14ac:dyDescent="0.25">
      <c r="A2396" s="1"/>
      <c r="B2396" s="2"/>
      <c r="C2396" s="5"/>
    </row>
    <row r="2397" spans="1:3" x14ac:dyDescent="0.25">
      <c r="A2397" s="1"/>
      <c r="B2397" s="2"/>
      <c r="C2397" s="5"/>
    </row>
    <row r="2398" spans="1:3" x14ac:dyDescent="0.25">
      <c r="A2398" s="1"/>
      <c r="B2398" s="2"/>
      <c r="C2398" s="5"/>
    </row>
    <row r="2399" spans="1:3" x14ac:dyDescent="0.25">
      <c r="A2399" s="1"/>
      <c r="B2399" s="2"/>
      <c r="C2399" s="5"/>
    </row>
    <row r="2400" spans="1:3" x14ac:dyDescent="0.25">
      <c r="A2400" s="1"/>
      <c r="B2400" s="2"/>
      <c r="C2400" s="5"/>
    </row>
    <row r="2401" spans="1:3" x14ac:dyDescent="0.25">
      <c r="A2401" s="1"/>
      <c r="B2401" s="2"/>
      <c r="C2401" s="5"/>
    </row>
    <row r="2402" spans="1:3" x14ac:dyDescent="0.25">
      <c r="A2402" s="1"/>
      <c r="B2402" s="2"/>
      <c r="C2402" s="5"/>
    </row>
    <row r="2403" spans="1:3" x14ac:dyDescent="0.25">
      <c r="A2403" s="1"/>
      <c r="B2403" s="2"/>
      <c r="C2403" s="5"/>
    </row>
    <row r="2404" spans="1:3" x14ac:dyDescent="0.25">
      <c r="A2404" s="1"/>
      <c r="B2404" s="2"/>
      <c r="C2404" s="5"/>
    </row>
    <row r="2405" spans="1:3" x14ac:dyDescent="0.25">
      <c r="A2405" s="1"/>
      <c r="B2405" s="2"/>
      <c r="C2405" s="5"/>
    </row>
    <row r="2406" spans="1:3" x14ac:dyDescent="0.25">
      <c r="A2406" s="1"/>
      <c r="B2406" s="2"/>
      <c r="C2406" s="5"/>
    </row>
    <row r="2407" spans="1:3" x14ac:dyDescent="0.25">
      <c r="A2407" s="1"/>
      <c r="B2407" s="2"/>
      <c r="C2407" s="5"/>
    </row>
    <row r="2408" spans="1:3" x14ac:dyDescent="0.25">
      <c r="A2408" s="1"/>
      <c r="B2408" s="2"/>
      <c r="C2408" s="5"/>
    </row>
    <row r="2409" spans="1:3" x14ac:dyDescent="0.25">
      <c r="A2409" s="1"/>
      <c r="B2409" s="2"/>
      <c r="C2409" s="5"/>
    </row>
    <row r="2410" spans="1:3" x14ac:dyDescent="0.25">
      <c r="A2410" s="1"/>
      <c r="B2410" s="2"/>
      <c r="C2410" s="5"/>
    </row>
    <row r="2411" spans="1:3" x14ac:dyDescent="0.25">
      <c r="A2411" s="1"/>
      <c r="B2411" s="2"/>
      <c r="C2411" s="5"/>
    </row>
    <row r="2412" spans="1:3" x14ac:dyDescent="0.25">
      <c r="A2412" s="1"/>
      <c r="B2412" s="2"/>
      <c r="C2412" s="5"/>
    </row>
    <row r="2413" spans="1:3" x14ac:dyDescent="0.25">
      <c r="A2413" s="1"/>
      <c r="B2413" s="2"/>
      <c r="C2413" s="5"/>
    </row>
    <row r="2414" spans="1:3" x14ac:dyDescent="0.25">
      <c r="A2414" s="1"/>
      <c r="B2414" s="2"/>
      <c r="C2414" s="5"/>
    </row>
    <row r="2415" spans="1:3" x14ac:dyDescent="0.25">
      <c r="A2415" s="1"/>
      <c r="B2415" s="2"/>
      <c r="C2415" s="5"/>
    </row>
    <row r="2416" spans="1:3" x14ac:dyDescent="0.25">
      <c r="A2416" s="1"/>
      <c r="B2416" s="2"/>
      <c r="C2416" s="5"/>
    </row>
    <row r="2417" spans="1:3" x14ac:dyDescent="0.25">
      <c r="A2417" s="1"/>
      <c r="B2417" s="2"/>
      <c r="C2417" s="5"/>
    </row>
    <row r="2418" spans="1:3" x14ac:dyDescent="0.25">
      <c r="A2418" s="1"/>
      <c r="B2418" s="2"/>
      <c r="C2418" s="5"/>
    </row>
    <row r="2419" spans="1:3" x14ac:dyDescent="0.25">
      <c r="A2419" s="1"/>
      <c r="B2419" s="2"/>
      <c r="C2419" s="5"/>
    </row>
    <row r="2420" spans="1:3" x14ac:dyDescent="0.25">
      <c r="A2420" s="1"/>
      <c r="B2420" s="2"/>
      <c r="C2420" s="5"/>
    </row>
    <row r="2421" spans="1:3" x14ac:dyDescent="0.25">
      <c r="A2421" s="1"/>
      <c r="B2421" s="2"/>
      <c r="C2421" s="5"/>
    </row>
    <row r="2422" spans="1:3" x14ac:dyDescent="0.25">
      <c r="A2422" s="1"/>
      <c r="B2422" s="2"/>
      <c r="C2422" s="5"/>
    </row>
    <row r="2423" spans="1:3" x14ac:dyDescent="0.25">
      <c r="A2423" s="1"/>
      <c r="B2423" s="2"/>
      <c r="C2423" s="5"/>
    </row>
    <row r="2424" spans="1:3" x14ac:dyDescent="0.25">
      <c r="A2424" s="1"/>
      <c r="B2424" s="2"/>
      <c r="C2424" s="5"/>
    </row>
    <row r="2425" spans="1:3" x14ac:dyDescent="0.25">
      <c r="A2425" s="1"/>
      <c r="B2425" s="2"/>
      <c r="C2425" s="5"/>
    </row>
    <row r="2426" spans="1:3" x14ac:dyDescent="0.25">
      <c r="A2426" s="1"/>
      <c r="B2426" s="2"/>
      <c r="C2426" s="5"/>
    </row>
    <row r="2427" spans="1:3" x14ac:dyDescent="0.25">
      <c r="A2427" s="1"/>
      <c r="B2427" s="2"/>
      <c r="C2427" s="5"/>
    </row>
    <row r="2428" spans="1:3" x14ac:dyDescent="0.25">
      <c r="A2428" s="1"/>
      <c r="B2428" s="2"/>
      <c r="C2428" s="5"/>
    </row>
    <row r="2429" spans="1:3" x14ac:dyDescent="0.25">
      <c r="A2429" s="1"/>
      <c r="B2429" s="2"/>
      <c r="C2429" s="5"/>
    </row>
    <row r="2430" spans="1:3" x14ac:dyDescent="0.25">
      <c r="A2430" s="1"/>
      <c r="B2430" s="2"/>
      <c r="C2430" s="5"/>
    </row>
    <row r="2431" spans="1:3" x14ac:dyDescent="0.25">
      <c r="A2431" s="1"/>
      <c r="B2431" s="2"/>
      <c r="C2431" s="5"/>
    </row>
    <row r="2432" spans="1:3" x14ac:dyDescent="0.25">
      <c r="A2432" s="1"/>
      <c r="B2432" s="2"/>
      <c r="C2432" s="5"/>
    </row>
    <row r="2433" spans="1:3" x14ac:dyDescent="0.25">
      <c r="A2433" s="1"/>
      <c r="B2433" s="2"/>
      <c r="C2433" s="5"/>
    </row>
    <row r="2434" spans="1:3" x14ac:dyDescent="0.25">
      <c r="A2434" s="1"/>
      <c r="B2434" s="2"/>
      <c r="C2434" s="5"/>
    </row>
    <row r="2435" spans="1:3" x14ac:dyDescent="0.25">
      <c r="A2435" s="1"/>
      <c r="B2435" s="2"/>
      <c r="C2435" s="5"/>
    </row>
    <row r="2436" spans="1:3" x14ac:dyDescent="0.25">
      <c r="A2436" s="1"/>
      <c r="B2436" s="2"/>
      <c r="C2436" s="5"/>
    </row>
    <row r="2437" spans="1:3" x14ac:dyDescent="0.25">
      <c r="A2437" s="1"/>
      <c r="B2437" s="2"/>
      <c r="C2437" s="5"/>
    </row>
    <row r="2438" spans="1:3" x14ac:dyDescent="0.25">
      <c r="A2438" s="1"/>
      <c r="B2438" s="2"/>
      <c r="C2438" s="5"/>
    </row>
    <row r="2439" spans="1:3" x14ac:dyDescent="0.25">
      <c r="A2439" s="1"/>
      <c r="B2439" s="2"/>
      <c r="C2439" s="5"/>
    </row>
    <row r="2440" spans="1:3" x14ac:dyDescent="0.25">
      <c r="A2440" s="1"/>
      <c r="B2440" s="2"/>
      <c r="C2440" s="5"/>
    </row>
    <row r="2441" spans="1:3" x14ac:dyDescent="0.25">
      <c r="A2441" s="1"/>
      <c r="B2441" s="2"/>
      <c r="C2441" s="5"/>
    </row>
    <row r="2442" spans="1:3" x14ac:dyDescent="0.25">
      <c r="A2442" s="1"/>
      <c r="B2442" s="2"/>
      <c r="C2442" s="5"/>
    </row>
    <row r="2443" spans="1:3" x14ac:dyDescent="0.25">
      <c r="A2443" s="1"/>
      <c r="B2443" s="2"/>
      <c r="C2443" s="5"/>
    </row>
    <row r="2444" spans="1:3" x14ac:dyDescent="0.25">
      <c r="A2444" s="1"/>
      <c r="B2444" s="2"/>
      <c r="C2444" s="5"/>
    </row>
    <row r="2445" spans="1:3" x14ac:dyDescent="0.25">
      <c r="A2445" s="1"/>
      <c r="B2445" s="2"/>
      <c r="C2445" s="5"/>
    </row>
    <row r="2446" spans="1:3" x14ac:dyDescent="0.25">
      <c r="A2446" s="1"/>
      <c r="B2446" s="2"/>
      <c r="C2446" s="5"/>
    </row>
    <row r="2447" spans="1:3" x14ac:dyDescent="0.25">
      <c r="A2447" s="1"/>
      <c r="B2447" s="2"/>
      <c r="C2447" s="5"/>
    </row>
    <row r="2448" spans="1:3" x14ac:dyDescent="0.25">
      <c r="A2448" s="1"/>
      <c r="B2448" s="2"/>
      <c r="C2448" s="5"/>
    </row>
    <row r="2449" spans="1:3" x14ac:dyDescent="0.25">
      <c r="A2449" s="1"/>
      <c r="B2449" s="2"/>
      <c r="C2449" s="5"/>
    </row>
    <row r="2450" spans="1:3" x14ac:dyDescent="0.25">
      <c r="A2450" s="1"/>
      <c r="B2450" s="2"/>
      <c r="C2450" s="5"/>
    </row>
    <row r="2451" spans="1:3" x14ac:dyDescent="0.25">
      <c r="A2451" s="1"/>
      <c r="B2451" s="2"/>
      <c r="C2451" s="5"/>
    </row>
    <row r="2452" spans="1:3" x14ac:dyDescent="0.25">
      <c r="A2452" s="1"/>
      <c r="B2452" s="2"/>
      <c r="C2452" s="5"/>
    </row>
    <row r="2453" spans="1:3" x14ac:dyDescent="0.25">
      <c r="A2453" s="1"/>
      <c r="B2453" s="2"/>
      <c r="C2453" s="5"/>
    </row>
    <row r="2454" spans="1:3" x14ac:dyDescent="0.25">
      <c r="A2454" s="1"/>
      <c r="B2454" s="2"/>
      <c r="C2454" s="5"/>
    </row>
    <row r="2455" spans="1:3" x14ac:dyDescent="0.25">
      <c r="A2455" s="1"/>
      <c r="B2455" s="2"/>
      <c r="C2455" s="5"/>
    </row>
    <row r="2456" spans="1:3" x14ac:dyDescent="0.25">
      <c r="A2456" s="1"/>
      <c r="B2456" s="2"/>
      <c r="C2456" s="5"/>
    </row>
    <row r="2457" spans="1:3" x14ac:dyDescent="0.25">
      <c r="A2457" s="1"/>
      <c r="B2457" s="2"/>
      <c r="C2457" s="5"/>
    </row>
    <row r="2458" spans="1:3" x14ac:dyDescent="0.25">
      <c r="A2458" s="1"/>
      <c r="B2458" s="2"/>
      <c r="C2458" s="5"/>
    </row>
    <row r="2459" spans="1:3" x14ac:dyDescent="0.25">
      <c r="A2459" s="1"/>
      <c r="B2459" s="2"/>
      <c r="C2459" s="5"/>
    </row>
    <row r="2460" spans="1:3" x14ac:dyDescent="0.25">
      <c r="A2460" s="1"/>
      <c r="B2460" s="2"/>
      <c r="C2460" s="5"/>
    </row>
    <row r="2461" spans="1:3" x14ac:dyDescent="0.25">
      <c r="A2461" s="1"/>
      <c r="B2461" s="2"/>
      <c r="C2461" s="5"/>
    </row>
    <row r="2462" spans="1:3" x14ac:dyDescent="0.25">
      <c r="A2462" s="1"/>
      <c r="B2462" s="2"/>
      <c r="C2462" s="5"/>
    </row>
    <row r="2463" spans="1:3" x14ac:dyDescent="0.25">
      <c r="A2463" s="1"/>
      <c r="B2463" s="2"/>
      <c r="C2463" s="5"/>
    </row>
    <row r="2464" spans="1:3" x14ac:dyDescent="0.25">
      <c r="A2464" s="1"/>
      <c r="B2464" s="2"/>
      <c r="C2464" s="5"/>
    </row>
    <row r="2465" spans="1:3" x14ac:dyDescent="0.25">
      <c r="A2465" s="1"/>
      <c r="B2465" s="2"/>
      <c r="C2465" s="5"/>
    </row>
    <row r="2466" spans="1:3" x14ac:dyDescent="0.25">
      <c r="A2466" s="1"/>
      <c r="B2466" s="2"/>
      <c r="C2466" s="5"/>
    </row>
    <row r="2467" spans="1:3" x14ac:dyDescent="0.25">
      <c r="A2467" s="1"/>
      <c r="B2467" s="2"/>
      <c r="C2467" s="5"/>
    </row>
    <row r="2468" spans="1:3" x14ac:dyDescent="0.25">
      <c r="A2468" s="1"/>
      <c r="B2468" s="2"/>
      <c r="C2468" s="5"/>
    </row>
    <row r="2469" spans="1:3" x14ac:dyDescent="0.25">
      <c r="A2469" s="1"/>
      <c r="B2469" s="2"/>
      <c r="C2469" s="5"/>
    </row>
    <row r="2470" spans="1:3" x14ac:dyDescent="0.25">
      <c r="A2470" s="1"/>
      <c r="B2470" s="2"/>
      <c r="C2470" s="5"/>
    </row>
    <row r="2471" spans="1:3" x14ac:dyDescent="0.25">
      <c r="A2471" s="1"/>
      <c r="B2471" s="2"/>
      <c r="C2471" s="5"/>
    </row>
    <row r="2472" spans="1:3" x14ac:dyDescent="0.25">
      <c r="A2472" s="1"/>
      <c r="B2472" s="2"/>
      <c r="C2472" s="5"/>
    </row>
    <row r="2473" spans="1:3" x14ac:dyDescent="0.25">
      <c r="A2473" s="1"/>
      <c r="B2473" s="2"/>
      <c r="C2473" s="5"/>
    </row>
    <row r="2474" spans="1:3" x14ac:dyDescent="0.25">
      <c r="A2474" s="1"/>
      <c r="B2474" s="2"/>
      <c r="C2474" s="5"/>
    </row>
    <row r="2475" spans="1:3" x14ac:dyDescent="0.25">
      <c r="A2475" s="1"/>
      <c r="B2475" s="2"/>
      <c r="C2475" s="5"/>
    </row>
    <row r="2476" spans="1:3" x14ac:dyDescent="0.25">
      <c r="A2476" s="1"/>
      <c r="B2476" s="2"/>
      <c r="C2476" s="5"/>
    </row>
    <row r="2477" spans="1:3" x14ac:dyDescent="0.25">
      <c r="A2477" s="1"/>
      <c r="B2477" s="2"/>
      <c r="C2477" s="5"/>
    </row>
    <row r="2478" spans="1:3" x14ac:dyDescent="0.25">
      <c r="A2478" s="1"/>
      <c r="B2478" s="2"/>
      <c r="C2478" s="5"/>
    </row>
    <row r="2479" spans="1:3" x14ac:dyDescent="0.25">
      <c r="A2479" s="1"/>
      <c r="B2479" s="2"/>
      <c r="C2479" s="5"/>
    </row>
    <row r="2480" spans="1:3" x14ac:dyDescent="0.25">
      <c r="A2480" s="1"/>
      <c r="B2480" s="2"/>
      <c r="C2480" s="5"/>
    </row>
    <row r="2481" spans="1:3" x14ac:dyDescent="0.25">
      <c r="A2481" s="1"/>
      <c r="B2481" s="2"/>
      <c r="C2481" s="5"/>
    </row>
    <row r="2482" spans="1:3" x14ac:dyDescent="0.25">
      <c r="A2482" s="1"/>
      <c r="B2482" s="2"/>
      <c r="C2482" s="5"/>
    </row>
    <row r="2483" spans="1:3" x14ac:dyDescent="0.25">
      <c r="A2483" s="1"/>
      <c r="B2483" s="2"/>
      <c r="C2483" s="5"/>
    </row>
    <row r="2484" spans="1:3" x14ac:dyDescent="0.25">
      <c r="A2484" s="1"/>
      <c r="B2484" s="2"/>
      <c r="C2484" s="5"/>
    </row>
    <row r="2485" spans="1:3" x14ac:dyDescent="0.25">
      <c r="A2485" s="1"/>
      <c r="B2485" s="2"/>
      <c r="C2485" s="5"/>
    </row>
    <row r="2486" spans="1:3" x14ac:dyDescent="0.25">
      <c r="A2486" s="1"/>
      <c r="B2486" s="2"/>
      <c r="C2486" s="5"/>
    </row>
    <row r="2487" spans="1:3" x14ac:dyDescent="0.25">
      <c r="A2487" s="1"/>
      <c r="B2487" s="2"/>
      <c r="C2487" s="5"/>
    </row>
    <row r="2488" spans="1:3" x14ac:dyDescent="0.25">
      <c r="A2488" s="1"/>
      <c r="B2488" s="2"/>
      <c r="C2488" s="5"/>
    </row>
    <row r="2489" spans="1:3" x14ac:dyDescent="0.25">
      <c r="A2489" s="1"/>
      <c r="B2489" s="2"/>
      <c r="C2489" s="5"/>
    </row>
    <row r="2490" spans="1:3" x14ac:dyDescent="0.25">
      <c r="A2490" s="1"/>
      <c r="B2490" s="2"/>
      <c r="C2490" s="5"/>
    </row>
    <row r="2491" spans="1:3" x14ac:dyDescent="0.25">
      <c r="A2491" s="1"/>
      <c r="B2491" s="2"/>
      <c r="C2491" s="5"/>
    </row>
    <row r="2492" spans="1:3" x14ac:dyDescent="0.25">
      <c r="A2492" s="1"/>
      <c r="B2492" s="2"/>
      <c r="C2492" s="5"/>
    </row>
    <row r="2493" spans="1:3" x14ac:dyDescent="0.25">
      <c r="A2493" s="1"/>
      <c r="B2493" s="2"/>
      <c r="C2493" s="5"/>
    </row>
    <row r="2494" spans="1:3" x14ac:dyDescent="0.25">
      <c r="A2494" s="1"/>
      <c r="B2494" s="2"/>
      <c r="C2494" s="5"/>
    </row>
    <row r="2495" spans="1:3" x14ac:dyDescent="0.25">
      <c r="A2495" s="1"/>
      <c r="B2495" s="2"/>
      <c r="C2495" s="5"/>
    </row>
    <row r="2496" spans="1:3" x14ac:dyDescent="0.25">
      <c r="A2496" s="1"/>
      <c r="B2496" s="2"/>
      <c r="C2496" s="5"/>
    </row>
    <row r="2497" spans="1:3" x14ac:dyDescent="0.25">
      <c r="A2497" s="1"/>
      <c r="B2497" s="2"/>
      <c r="C2497" s="5"/>
    </row>
    <row r="2498" spans="1:3" x14ac:dyDescent="0.25">
      <c r="A2498" s="1"/>
      <c r="B2498" s="2"/>
      <c r="C2498" s="5"/>
    </row>
    <row r="2499" spans="1:3" x14ac:dyDescent="0.25">
      <c r="A2499" s="1"/>
      <c r="B2499" s="2"/>
      <c r="C2499" s="5"/>
    </row>
    <row r="2500" spans="1:3" x14ac:dyDescent="0.25">
      <c r="A2500" s="1"/>
      <c r="B2500" s="2"/>
      <c r="C2500" s="5"/>
    </row>
    <row r="2501" spans="1:3" x14ac:dyDescent="0.25">
      <c r="A2501" s="1"/>
      <c r="B2501" s="2"/>
      <c r="C2501" s="5"/>
    </row>
    <row r="2502" spans="1:3" x14ac:dyDescent="0.25">
      <c r="A2502" s="1"/>
      <c r="B2502" s="2"/>
      <c r="C2502" s="5"/>
    </row>
    <row r="2503" spans="1:3" x14ac:dyDescent="0.25">
      <c r="A2503" s="1"/>
      <c r="B2503" s="2"/>
      <c r="C2503" s="5"/>
    </row>
    <row r="2504" spans="1:3" x14ac:dyDescent="0.25">
      <c r="A2504" s="1"/>
      <c r="B2504" s="2"/>
      <c r="C2504" s="5"/>
    </row>
    <row r="2505" spans="1:3" x14ac:dyDescent="0.25">
      <c r="A2505" s="1"/>
      <c r="B2505" s="2"/>
      <c r="C2505" s="5"/>
    </row>
    <row r="2506" spans="1:3" x14ac:dyDescent="0.25">
      <c r="A2506" s="1"/>
      <c r="B2506" s="2"/>
      <c r="C2506" s="5"/>
    </row>
    <row r="2507" spans="1:3" x14ac:dyDescent="0.25">
      <c r="A2507" s="1"/>
      <c r="B2507" s="2"/>
      <c r="C2507" s="5"/>
    </row>
    <row r="2508" spans="1:3" x14ac:dyDescent="0.25">
      <c r="A2508" s="1"/>
      <c r="B2508" s="2"/>
      <c r="C2508" s="5"/>
    </row>
    <row r="2509" spans="1:3" x14ac:dyDescent="0.25">
      <c r="A2509" s="1"/>
      <c r="B2509" s="2"/>
      <c r="C2509" s="5"/>
    </row>
    <row r="2510" spans="1:3" x14ac:dyDescent="0.25">
      <c r="A2510" s="1"/>
      <c r="B2510" s="2"/>
      <c r="C2510" s="5"/>
    </row>
    <row r="2511" spans="1:3" x14ac:dyDescent="0.25">
      <c r="A2511" s="1"/>
      <c r="B2511" s="2"/>
      <c r="C2511" s="5"/>
    </row>
    <row r="2512" spans="1:3" x14ac:dyDescent="0.25">
      <c r="A2512" s="1"/>
      <c r="B2512" s="2"/>
      <c r="C2512" s="5"/>
    </row>
    <row r="2513" spans="1:3" x14ac:dyDescent="0.25">
      <c r="A2513" s="1"/>
      <c r="B2513" s="2"/>
      <c r="C2513" s="5"/>
    </row>
    <row r="2514" spans="1:3" x14ac:dyDescent="0.25">
      <c r="A2514" s="1"/>
      <c r="B2514" s="2"/>
      <c r="C2514" s="5"/>
    </row>
    <row r="2515" spans="1:3" x14ac:dyDescent="0.25">
      <c r="A2515" s="1"/>
      <c r="B2515" s="2"/>
      <c r="C2515" s="5"/>
    </row>
    <row r="2516" spans="1:3" x14ac:dyDescent="0.25">
      <c r="A2516" s="1"/>
      <c r="B2516" s="2"/>
      <c r="C2516" s="5"/>
    </row>
    <row r="2517" spans="1:3" x14ac:dyDescent="0.25">
      <c r="A2517" s="1"/>
      <c r="B2517" s="2"/>
      <c r="C2517" s="5"/>
    </row>
    <row r="2518" spans="1:3" x14ac:dyDescent="0.25">
      <c r="A2518" s="1"/>
      <c r="B2518" s="2"/>
      <c r="C2518" s="5"/>
    </row>
    <row r="2519" spans="1:3" x14ac:dyDescent="0.25">
      <c r="A2519" s="1"/>
      <c r="B2519" s="2"/>
      <c r="C2519" s="5"/>
    </row>
    <row r="2520" spans="1:3" x14ac:dyDescent="0.25">
      <c r="A2520" s="1"/>
      <c r="B2520" s="2"/>
      <c r="C2520" s="5"/>
    </row>
    <row r="2521" spans="1:3" x14ac:dyDescent="0.25">
      <c r="A2521" s="1"/>
      <c r="B2521" s="2"/>
      <c r="C2521" s="5"/>
    </row>
    <row r="2522" spans="1:3" x14ac:dyDescent="0.25">
      <c r="A2522" s="1"/>
      <c r="B2522" s="2"/>
      <c r="C2522" s="5"/>
    </row>
    <row r="2523" spans="1:3" x14ac:dyDescent="0.25">
      <c r="A2523" s="1"/>
      <c r="B2523" s="2"/>
      <c r="C2523" s="5"/>
    </row>
    <row r="2524" spans="1:3" x14ac:dyDescent="0.25">
      <c r="A2524" s="1"/>
      <c r="B2524" s="2"/>
      <c r="C2524" s="5"/>
    </row>
    <row r="2525" spans="1:3" x14ac:dyDescent="0.25">
      <c r="A2525" s="1"/>
      <c r="B2525" s="2"/>
      <c r="C2525" s="5"/>
    </row>
    <row r="2526" spans="1:3" x14ac:dyDescent="0.25">
      <c r="A2526" s="1"/>
      <c r="B2526" s="2"/>
      <c r="C2526" s="5"/>
    </row>
    <row r="2527" spans="1:3" x14ac:dyDescent="0.25">
      <c r="A2527" s="1"/>
      <c r="B2527" s="2"/>
      <c r="C2527" s="5"/>
    </row>
    <row r="2528" spans="1:3" x14ac:dyDescent="0.25">
      <c r="A2528" s="1"/>
      <c r="B2528" s="2"/>
      <c r="C2528" s="5"/>
    </row>
    <row r="2529" spans="1:3" x14ac:dyDescent="0.25">
      <c r="A2529" s="1"/>
      <c r="B2529" s="2"/>
      <c r="C2529" s="5"/>
    </row>
    <row r="2530" spans="1:3" x14ac:dyDescent="0.25">
      <c r="A2530" s="1"/>
      <c r="B2530" s="2"/>
      <c r="C2530" s="5"/>
    </row>
    <row r="2531" spans="1:3" x14ac:dyDescent="0.25">
      <c r="A2531" s="1"/>
      <c r="B2531" s="2"/>
      <c r="C2531" s="5"/>
    </row>
    <row r="2532" spans="1:3" x14ac:dyDescent="0.25">
      <c r="A2532" s="1"/>
      <c r="B2532" s="2"/>
      <c r="C2532" s="5"/>
    </row>
    <row r="2533" spans="1:3" x14ac:dyDescent="0.25">
      <c r="A2533" s="1"/>
      <c r="B2533" s="2"/>
      <c r="C2533" s="5"/>
    </row>
    <row r="2534" spans="1:3" x14ac:dyDescent="0.25">
      <c r="A2534" s="1"/>
      <c r="B2534" s="2"/>
      <c r="C2534" s="5"/>
    </row>
    <row r="2535" spans="1:3" x14ac:dyDescent="0.25">
      <c r="A2535" s="1"/>
      <c r="B2535" s="2"/>
      <c r="C2535" s="5"/>
    </row>
    <row r="2536" spans="1:3" x14ac:dyDescent="0.25">
      <c r="A2536" s="1"/>
      <c r="B2536" s="2"/>
      <c r="C2536" s="5"/>
    </row>
    <row r="2537" spans="1:3" x14ac:dyDescent="0.25">
      <c r="A2537" s="1"/>
      <c r="B2537" s="2"/>
      <c r="C2537" s="5"/>
    </row>
    <row r="2538" spans="1:3" x14ac:dyDescent="0.25">
      <c r="A2538" s="1"/>
      <c r="B2538" s="2"/>
      <c r="C2538" s="5"/>
    </row>
    <row r="2539" spans="1:3" x14ac:dyDescent="0.25">
      <c r="A2539" s="1"/>
      <c r="B2539" s="2"/>
      <c r="C2539" s="5"/>
    </row>
    <row r="2540" spans="1:3" x14ac:dyDescent="0.25">
      <c r="A2540" s="1"/>
      <c r="B2540" s="2"/>
      <c r="C2540" s="5"/>
    </row>
    <row r="2541" spans="1:3" x14ac:dyDescent="0.25">
      <c r="A2541" s="1"/>
      <c r="B2541" s="2"/>
      <c r="C2541" s="5"/>
    </row>
    <row r="2542" spans="1:3" x14ac:dyDescent="0.25">
      <c r="A2542" s="1"/>
      <c r="B2542" s="2"/>
      <c r="C2542" s="5"/>
    </row>
    <row r="2543" spans="1:3" x14ac:dyDescent="0.25">
      <c r="A2543" s="1"/>
      <c r="B2543" s="2"/>
      <c r="C2543" s="5"/>
    </row>
    <row r="2544" spans="1:3" x14ac:dyDescent="0.25">
      <c r="A2544" s="1"/>
      <c r="B2544" s="2"/>
      <c r="C2544" s="5"/>
    </row>
    <row r="2545" spans="1:3" x14ac:dyDescent="0.25">
      <c r="A2545" s="1"/>
      <c r="B2545" s="2"/>
      <c r="C2545" s="5"/>
    </row>
    <row r="2546" spans="1:3" x14ac:dyDescent="0.25">
      <c r="A2546" s="1"/>
      <c r="B2546" s="2"/>
      <c r="C2546" s="5"/>
    </row>
    <row r="2547" spans="1:3" x14ac:dyDescent="0.25">
      <c r="A2547" s="1"/>
      <c r="B2547" s="2"/>
      <c r="C2547" s="5"/>
    </row>
    <row r="2548" spans="1:3" x14ac:dyDescent="0.25">
      <c r="A2548" s="1"/>
      <c r="B2548" s="2"/>
      <c r="C2548" s="5"/>
    </row>
    <row r="2549" spans="1:3" x14ac:dyDescent="0.25">
      <c r="A2549" s="1"/>
      <c r="B2549" s="2"/>
      <c r="C2549" s="5"/>
    </row>
    <row r="2550" spans="1:3" x14ac:dyDescent="0.25">
      <c r="A2550" s="1"/>
      <c r="B2550" s="2"/>
      <c r="C2550" s="5"/>
    </row>
    <row r="2551" spans="1:3" x14ac:dyDescent="0.25">
      <c r="A2551" s="1"/>
      <c r="B2551" s="2"/>
      <c r="C2551" s="5"/>
    </row>
    <row r="2552" spans="1:3" x14ac:dyDescent="0.25">
      <c r="A2552" s="1"/>
      <c r="B2552" s="2"/>
      <c r="C2552" s="5"/>
    </row>
    <row r="2553" spans="1:3" x14ac:dyDescent="0.25">
      <c r="A2553" s="1"/>
      <c r="B2553" s="2"/>
      <c r="C2553" s="5"/>
    </row>
    <row r="2554" spans="1:3" x14ac:dyDescent="0.25">
      <c r="A2554" s="1"/>
      <c r="B2554" s="2"/>
      <c r="C2554" s="5"/>
    </row>
    <row r="2555" spans="1:3" x14ac:dyDescent="0.25">
      <c r="A2555" s="1"/>
      <c r="B2555" s="2"/>
      <c r="C2555" s="5"/>
    </row>
    <row r="2556" spans="1:3" x14ac:dyDescent="0.25">
      <c r="A2556" s="1"/>
      <c r="B2556" s="2"/>
      <c r="C2556" s="5"/>
    </row>
    <row r="2557" spans="1:3" x14ac:dyDescent="0.25">
      <c r="A2557" s="1"/>
      <c r="B2557" s="2"/>
      <c r="C2557" s="5"/>
    </row>
    <row r="2558" spans="1:3" x14ac:dyDescent="0.25">
      <c r="A2558" s="1"/>
      <c r="B2558" s="2"/>
      <c r="C2558" s="5"/>
    </row>
    <row r="2559" spans="1:3" x14ac:dyDescent="0.25">
      <c r="A2559" s="1"/>
      <c r="B2559" s="2"/>
      <c r="C2559" s="5"/>
    </row>
    <row r="2560" spans="1:3" x14ac:dyDescent="0.25">
      <c r="A2560" s="1"/>
      <c r="B2560" s="2"/>
      <c r="C2560" s="5"/>
    </row>
    <row r="2561" spans="1:3" x14ac:dyDescent="0.25">
      <c r="A2561" s="1"/>
      <c r="B2561" s="2"/>
      <c r="C2561" s="5"/>
    </row>
    <row r="2562" spans="1:3" x14ac:dyDescent="0.25">
      <c r="A2562" s="1"/>
      <c r="B2562" s="2"/>
      <c r="C2562" s="5"/>
    </row>
    <row r="2563" spans="1:3" x14ac:dyDescent="0.25">
      <c r="A2563" s="1"/>
      <c r="B2563" s="2"/>
      <c r="C2563" s="5"/>
    </row>
    <row r="2564" spans="1:3" x14ac:dyDescent="0.25">
      <c r="A2564" s="1"/>
      <c r="B2564" s="2"/>
      <c r="C2564" s="5"/>
    </row>
    <row r="2565" spans="1:3" x14ac:dyDescent="0.25">
      <c r="A2565" s="1"/>
      <c r="B2565" s="2"/>
      <c r="C2565" s="5"/>
    </row>
    <row r="2566" spans="1:3" x14ac:dyDescent="0.25">
      <c r="A2566" s="1"/>
      <c r="B2566" s="2"/>
      <c r="C2566" s="5"/>
    </row>
    <row r="2567" spans="1:3" x14ac:dyDescent="0.25">
      <c r="A2567" s="1"/>
      <c r="B2567" s="2"/>
      <c r="C2567" s="5"/>
    </row>
    <row r="2568" spans="1:3" x14ac:dyDescent="0.25">
      <c r="A2568" s="1"/>
      <c r="B2568" s="2"/>
      <c r="C2568" s="5"/>
    </row>
    <row r="2569" spans="1:3" x14ac:dyDescent="0.25">
      <c r="A2569" s="1"/>
      <c r="B2569" s="2"/>
      <c r="C2569" s="5"/>
    </row>
    <row r="2570" spans="1:3" x14ac:dyDescent="0.25">
      <c r="A2570" s="1"/>
      <c r="B2570" s="2"/>
      <c r="C2570" s="5"/>
    </row>
    <row r="2571" spans="1:3" x14ac:dyDescent="0.25">
      <c r="A2571" s="1"/>
      <c r="B2571" s="2"/>
      <c r="C2571" s="5"/>
    </row>
    <row r="2572" spans="1:3" x14ac:dyDescent="0.25">
      <c r="A2572" s="1"/>
      <c r="B2572" s="2"/>
      <c r="C2572" s="5"/>
    </row>
    <row r="2573" spans="1:3" x14ac:dyDescent="0.25">
      <c r="A2573" s="1"/>
      <c r="B2573" s="2"/>
      <c r="C2573" s="5"/>
    </row>
    <row r="2574" spans="1:3" x14ac:dyDescent="0.25">
      <c r="A2574" s="1"/>
      <c r="B2574" s="2"/>
      <c r="C2574" s="5"/>
    </row>
    <row r="2575" spans="1:3" x14ac:dyDescent="0.25">
      <c r="A2575" s="1"/>
      <c r="B2575" s="2"/>
      <c r="C2575" s="5"/>
    </row>
    <row r="2576" spans="1:3" x14ac:dyDescent="0.25">
      <c r="A2576" s="1"/>
      <c r="B2576" s="2"/>
      <c r="C2576" s="5"/>
    </row>
    <row r="2577" spans="1:3" x14ac:dyDescent="0.25">
      <c r="A2577" s="1"/>
      <c r="B2577" s="2"/>
      <c r="C2577" s="5"/>
    </row>
    <row r="2578" spans="1:3" x14ac:dyDescent="0.25">
      <c r="A2578" s="1"/>
      <c r="B2578" s="2"/>
      <c r="C2578" s="5"/>
    </row>
    <row r="2579" spans="1:3" x14ac:dyDescent="0.25">
      <c r="A2579" s="1"/>
      <c r="B2579" s="2"/>
      <c r="C2579" s="5"/>
    </row>
    <row r="2580" spans="1:3" x14ac:dyDescent="0.25">
      <c r="A2580" s="1"/>
      <c r="B2580" s="2"/>
      <c r="C2580" s="5"/>
    </row>
    <row r="2581" spans="1:3" x14ac:dyDescent="0.25">
      <c r="A2581" s="1"/>
      <c r="B2581" s="2"/>
      <c r="C2581" s="5"/>
    </row>
    <row r="2582" spans="1:3" x14ac:dyDescent="0.25">
      <c r="A2582" s="1"/>
      <c r="B2582" s="2"/>
      <c r="C2582" s="5"/>
    </row>
    <row r="2583" spans="1:3" x14ac:dyDescent="0.25">
      <c r="A2583" s="1"/>
      <c r="B2583" s="2"/>
      <c r="C2583" s="5"/>
    </row>
    <row r="2584" spans="1:3" x14ac:dyDescent="0.25">
      <c r="A2584" s="1"/>
      <c r="B2584" s="2"/>
      <c r="C2584" s="5"/>
    </row>
    <row r="2585" spans="1:3" x14ac:dyDescent="0.25">
      <c r="A2585" s="1"/>
      <c r="B2585" s="2"/>
      <c r="C2585" s="5"/>
    </row>
    <row r="2586" spans="1:3" x14ac:dyDescent="0.25">
      <c r="A2586" s="1"/>
      <c r="B2586" s="2"/>
      <c r="C2586" s="5"/>
    </row>
    <row r="2587" spans="1:3" x14ac:dyDescent="0.25">
      <c r="A2587" s="1"/>
      <c r="B2587" s="2"/>
      <c r="C2587" s="5"/>
    </row>
    <row r="2588" spans="1:3" x14ac:dyDescent="0.25">
      <c r="A2588" s="1"/>
      <c r="B2588" s="2"/>
      <c r="C2588" s="5"/>
    </row>
    <row r="2589" spans="1:3" x14ac:dyDescent="0.25">
      <c r="A2589" s="1"/>
      <c r="B2589" s="2"/>
      <c r="C2589" s="5"/>
    </row>
    <row r="2590" spans="1:3" x14ac:dyDescent="0.25">
      <c r="A2590" s="1"/>
      <c r="B2590" s="2"/>
      <c r="C2590" s="5"/>
    </row>
    <row r="2591" spans="1:3" x14ac:dyDescent="0.25">
      <c r="A2591" s="1"/>
      <c r="B2591" s="2"/>
      <c r="C2591" s="5"/>
    </row>
    <row r="2592" spans="1:3" x14ac:dyDescent="0.25">
      <c r="A2592" s="1"/>
      <c r="B2592" s="2"/>
      <c r="C2592" s="5"/>
    </row>
    <row r="2593" spans="1:3" x14ac:dyDescent="0.25">
      <c r="A2593" s="1"/>
      <c r="B2593" s="2"/>
      <c r="C2593" s="5"/>
    </row>
    <row r="2594" spans="1:3" x14ac:dyDescent="0.25">
      <c r="A2594" s="1"/>
      <c r="B2594" s="2"/>
      <c r="C2594" s="5"/>
    </row>
    <row r="2595" spans="1:3" x14ac:dyDescent="0.25">
      <c r="A2595" s="1"/>
      <c r="B2595" s="2"/>
      <c r="C2595" s="5"/>
    </row>
    <row r="2596" spans="1:3" x14ac:dyDescent="0.25">
      <c r="A2596" s="1"/>
      <c r="B2596" s="2"/>
      <c r="C2596" s="5"/>
    </row>
    <row r="2597" spans="1:3" x14ac:dyDescent="0.25">
      <c r="A2597" s="1"/>
      <c r="B2597" s="2"/>
      <c r="C2597" s="5"/>
    </row>
    <row r="2598" spans="1:3" x14ac:dyDescent="0.25">
      <c r="A2598" s="1"/>
      <c r="B2598" s="2"/>
      <c r="C2598" s="5"/>
    </row>
    <row r="2599" spans="1:3" x14ac:dyDescent="0.25">
      <c r="A2599" s="1"/>
      <c r="B2599" s="2"/>
      <c r="C2599" s="5"/>
    </row>
    <row r="2600" spans="1:3" x14ac:dyDescent="0.25">
      <c r="A2600" s="1"/>
      <c r="B2600" s="2"/>
      <c r="C2600" s="5"/>
    </row>
    <row r="2601" spans="1:3" x14ac:dyDescent="0.25">
      <c r="A2601" s="1"/>
      <c r="B2601" s="2"/>
      <c r="C2601" s="5"/>
    </row>
    <row r="2602" spans="1:3" x14ac:dyDescent="0.25">
      <c r="A2602" s="1"/>
      <c r="B2602" s="2"/>
      <c r="C2602" s="5"/>
    </row>
    <row r="2603" spans="1:3" x14ac:dyDescent="0.25">
      <c r="A2603" s="1"/>
      <c r="B2603" s="2"/>
      <c r="C2603" s="5"/>
    </row>
    <row r="2604" spans="1:3" x14ac:dyDescent="0.25">
      <c r="A2604" s="1"/>
      <c r="B2604" s="2"/>
      <c r="C2604" s="5"/>
    </row>
    <row r="2605" spans="1:3" x14ac:dyDescent="0.25">
      <c r="A2605" s="1"/>
      <c r="B2605" s="2"/>
      <c r="C2605" s="5"/>
    </row>
    <row r="2606" spans="1:3" x14ac:dyDescent="0.25">
      <c r="A2606" s="1"/>
      <c r="B2606" s="2"/>
      <c r="C2606" s="5"/>
    </row>
    <row r="2607" spans="1:3" x14ac:dyDescent="0.25">
      <c r="A2607" s="1"/>
      <c r="B2607" s="2"/>
      <c r="C2607" s="5"/>
    </row>
    <row r="2608" spans="1:3" x14ac:dyDescent="0.25">
      <c r="A2608" s="1"/>
      <c r="B2608" s="2"/>
      <c r="C2608" s="5"/>
    </row>
    <row r="2609" spans="1:3" x14ac:dyDescent="0.25">
      <c r="A2609" s="1"/>
      <c r="B2609" s="2"/>
      <c r="C2609" s="5"/>
    </row>
    <row r="2610" spans="1:3" x14ac:dyDescent="0.25">
      <c r="A2610" s="1"/>
      <c r="B2610" s="2"/>
      <c r="C2610" s="5"/>
    </row>
    <row r="2611" spans="1:3" x14ac:dyDescent="0.25">
      <c r="A2611" s="1"/>
      <c r="B2611" s="2"/>
      <c r="C2611" s="5"/>
    </row>
    <row r="2612" spans="1:3" x14ac:dyDescent="0.25">
      <c r="A2612" s="1"/>
      <c r="B2612" s="2"/>
      <c r="C2612" s="5"/>
    </row>
    <row r="2613" spans="1:3" x14ac:dyDescent="0.25">
      <c r="A2613" s="1"/>
      <c r="B2613" s="2"/>
      <c r="C2613" s="5"/>
    </row>
    <row r="2614" spans="1:3" x14ac:dyDescent="0.25">
      <c r="A2614" s="1"/>
      <c r="B2614" s="2"/>
      <c r="C2614" s="5"/>
    </row>
    <row r="2615" spans="1:3" x14ac:dyDescent="0.25">
      <c r="A2615" s="1"/>
      <c r="B2615" s="2"/>
      <c r="C2615" s="5"/>
    </row>
    <row r="2616" spans="1:3" x14ac:dyDescent="0.25">
      <c r="A2616" s="1"/>
      <c r="B2616" s="2"/>
      <c r="C2616" s="5"/>
    </row>
    <row r="2617" spans="1:3" x14ac:dyDescent="0.25">
      <c r="A2617" s="1"/>
      <c r="B2617" s="2"/>
      <c r="C2617" s="5"/>
    </row>
    <row r="2618" spans="1:3" x14ac:dyDescent="0.25">
      <c r="A2618" s="1"/>
      <c r="B2618" s="2"/>
      <c r="C2618" s="5"/>
    </row>
    <row r="2619" spans="1:3" x14ac:dyDescent="0.25">
      <c r="A2619" s="1"/>
      <c r="B2619" s="2"/>
      <c r="C2619" s="5"/>
    </row>
    <row r="2620" spans="1:3" x14ac:dyDescent="0.25">
      <c r="A2620" s="1"/>
      <c r="B2620" s="2"/>
      <c r="C2620" s="5"/>
    </row>
    <row r="2621" spans="1:3" x14ac:dyDescent="0.25">
      <c r="A2621" s="1"/>
      <c r="B2621" s="2"/>
      <c r="C2621" s="5"/>
    </row>
    <row r="2622" spans="1:3" x14ac:dyDescent="0.25">
      <c r="A2622" s="1"/>
      <c r="B2622" s="2"/>
      <c r="C2622" s="5"/>
    </row>
    <row r="2623" spans="1:3" x14ac:dyDescent="0.25">
      <c r="A2623" s="1"/>
      <c r="B2623" s="2"/>
      <c r="C2623" s="5"/>
    </row>
    <row r="2624" spans="1:3" x14ac:dyDescent="0.25">
      <c r="A2624" s="1"/>
      <c r="B2624" s="2"/>
      <c r="C2624" s="5"/>
    </row>
    <row r="2625" spans="1:3" x14ac:dyDescent="0.25">
      <c r="A2625" s="1"/>
      <c r="B2625" s="2"/>
      <c r="C2625" s="5"/>
    </row>
    <row r="2626" spans="1:3" x14ac:dyDescent="0.25">
      <c r="A2626" s="1"/>
      <c r="B2626" s="2"/>
      <c r="C2626" s="5"/>
    </row>
    <row r="2627" spans="1:3" x14ac:dyDescent="0.25">
      <c r="A2627" s="1"/>
      <c r="B2627" s="2"/>
      <c r="C2627" s="5"/>
    </row>
    <row r="2628" spans="1:3" x14ac:dyDescent="0.25">
      <c r="A2628" s="1"/>
      <c r="B2628" s="2"/>
      <c r="C2628" s="5"/>
    </row>
    <row r="2629" spans="1:3" x14ac:dyDescent="0.25">
      <c r="A2629" s="1"/>
      <c r="B2629" s="2"/>
      <c r="C2629" s="5"/>
    </row>
    <row r="2630" spans="1:3" x14ac:dyDescent="0.25">
      <c r="A2630" s="1"/>
      <c r="B2630" s="2"/>
      <c r="C2630" s="5"/>
    </row>
    <row r="2631" spans="1:3" x14ac:dyDescent="0.25">
      <c r="A2631" s="1"/>
      <c r="B2631" s="2"/>
      <c r="C2631" s="5"/>
    </row>
    <row r="2632" spans="1:3" x14ac:dyDescent="0.25">
      <c r="A2632" s="1"/>
      <c r="B2632" s="2"/>
      <c r="C2632" s="5"/>
    </row>
    <row r="2633" spans="1:3" x14ac:dyDescent="0.25">
      <c r="A2633" s="1"/>
      <c r="B2633" s="2"/>
      <c r="C2633" s="5"/>
    </row>
    <row r="2634" spans="1:3" x14ac:dyDescent="0.25">
      <c r="A2634" s="1"/>
      <c r="B2634" s="2"/>
      <c r="C2634" s="5"/>
    </row>
    <row r="2635" spans="1:3" x14ac:dyDescent="0.25">
      <c r="A2635" s="1"/>
      <c r="B2635" s="2"/>
      <c r="C2635" s="5"/>
    </row>
    <row r="2636" spans="1:3" x14ac:dyDescent="0.25">
      <c r="A2636" s="1"/>
      <c r="B2636" s="2"/>
      <c r="C2636" s="5"/>
    </row>
    <row r="2637" spans="1:3" x14ac:dyDescent="0.25">
      <c r="A2637" s="1"/>
      <c r="B2637" s="2"/>
      <c r="C2637" s="5"/>
    </row>
    <row r="2638" spans="1:3" x14ac:dyDescent="0.25">
      <c r="A2638" s="1"/>
      <c r="B2638" s="2"/>
      <c r="C2638" s="5"/>
    </row>
    <row r="2639" spans="1:3" x14ac:dyDescent="0.25">
      <c r="A2639" s="1"/>
      <c r="B2639" s="2"/>
      <c r="C2639" s="5"/>
    </row>
    <row r="2640" spans="1:3" x14ac:dyDescent="0.25">
      <c r="A2640" s="1"/>
      <c r="B2640" s="2"/>
      <c r="C2640" s="5"/>
    </row>
    <row r="2641" spans="1:3" x14ac:dyDescent="0.25">
      <c r="A2641" s="1"/>
      <c r="B2641" s="2"/>
      <c r="C2641" s="5"/>
    </row>
    <row r="2642" spans="1:3" x14ac:dyDescent="0.25">
      <c r="A2642" s="1"/>
      <c r="B2642" s="2"/>
      <c r="C2642" s="5"/>
    </row>
    <row r="2643" spans="1:3" x14ac:dyDescent="0.25">
      <c r="A2643" s="1"/>
      <c r="B2643" s="2"/>
      <c r="C2643" s="5"/>
    </row>
    <row r="2644" spans="1:3" x14ac:dyDescent="0.25">
      <c r="A2644" s="1"/>
      <c r="B2644" s="2"/>
      <c r="C2644" s="5"/>
    </row>
    <row r="2645" spans="1:3" x14ac:dyDescent="0.25">
      <c r="A2645" s="1"/>
      <c r="B2645" s="2"/>
      <c r="C2645" s="5"/>
    </row>
    <row r="2646" spans="1:3" x14ac:dyDescent="0.25">
      <c r="A2646" s="1"/>
      <c r="B2646" s="2"/>
      <c r="C2646" s="5"/>
    </row>
    <row r="2647" spans="1:3" x14ac:dyDescent="0.25">
      <c r="A2647" s="1"/>
      <c r="B2647" s="2"/>
      <c r="C2647" s="5"/>
    </row>
    <row r="2648" spans="1:3" x14ac:dyDescent="0.25">
      <c r="A2648" s="1"/>
      <c r="B2648" s="2"/>
      <c r="C2648" s="5"/>
    </row>
    <row r="2649" spans="1:3" x14ac:dyDescent="0.25">
      <c r="A2649" s="1"/>
      <c r="B2649" s="2"/>
      <c r="C2649" s="5"/>
    </row>
    <row r="2650" spans="1:3" x14ac:dyDescent="0.25">
      <c r="A2650" s="1"/>
      <c r="B2650" s="2"/>
      <c r="C2650" s="5"/>
    </row>
    <row r="2651" spans="1:3" x14ac:dyDescent="0.25">
      <c r="A2651" s="1"/>
      <c r="B2651" s="2"/>
      <c r="C2651" s="5"/>
    </row>
    <row r="2652" spans="1:3" x14ac:dyDescent="0.25">
      <c r="A2652" s="1"/>
      <c r="B2652" s="2"/>
      <c r="C2652" s="5"/>
    </row>
    <row r="2653" spans="1:3" x14ac:dyDescent="0.25">
      <c r="A2653" s="1"/>
      <c r="B2653" s="2"/>
      <c r="C2653" s="5"/>
    </row>
    <row r="2654" spans="1:3" x14ac:dyDescent="0.25">
      <c r="A2654" s="1"/>
      <c r="B2654" s="2"/>
      <c r="C2654" s="5"/>
    </row>
    <row r="2655" spans="1:3" x14ac:dyDescent="0.25">
      <c r="A2655" s="1"/>
      <c r="B2655" s="2"/>
      <c r="C2655" s="5"/>
    </row>
    <row r="2656" spans="1:3" x14ac:dyDescent="0.25">
      <c r="A2656" s="1"/>
      <c r="B2656" s="2"/>
      <c r="C2656" s="5"/>
    </row>
    <row r="2657" spans="1:3" x14ac:dyDescent="0.25">
      <c r="A2657" s="1"/>
      <c r="B2657" s="2"/>
      <c r="C2657" s="5"/>
    </row>
    <row r="2658" spans="1:3" x14ac:dyDescent="0.25">
      <c r="A2658" s="1"/>
      <c r="B2658" s="2"/>
      <c r="C2658" s="5"/>
    </row>
    <row r="2659" spans="1:3" x14ac:dyDescent="0.25">
      <c r="A2659" s="1"/>
      <c r="B2659" s="2"/>
      <c r="C2659" s="5"/>
    </row>
    <row r="2660" spans="1:3" x14ac:dyDescent="0.25">
      <c r="A2660" s="1"/>
      <c r="B2660" s="2"/>
      <c r="C2660" s="5"/>
    </row>
    <row r="2661" spans="1:3" x14ac:dyDescent="0.25">
      <c r="A2661" s="1"/>
      <c r="B2661" s="2"/>
      <c r="C2661" s="5"/>
    </row>
    <row r="2662" spans="1:3" x14ac:dyDescent="0.25">
      <c r="A2662" s="1"/>
      <c r="B2662" s="2"/>
      <c r="C2662" s="5"/>
    </row>
    <row r="2663" spans="1:3" x14ac:dyDescent="0.25">
      <c r="A2663" s="1"/>
      <c r="B2663" s="2"/>
      <c r="C2663" s="5"/>
    </row>
    <row r="2664" spans="1:3" x14ac:dyDescent="0.25">
      <c r="A2664" s="1"/>
      <c r="B2664" s="2"/>
      <c r="C2664" s="5"/>
    </row>
    <row r="2665" spans="1:3" x14ac:dyDescent="0.25">
      <c r="A2665" s="1"/>
      <c r="B2665" s="2"/>
      <c r="C2665" s="5"/>
    </row>
    <row r="2666" spans="1:3" x14ac:dyDescent="0.25">
      <c r="A2666" s="1"/>
      <c r="B2666" s="2"/>
      <c r="C2666" s="5"/>
    </row>
    <row r="2667" spans="1:3" x14ac:dyDescent="0.25">
      <c r="A2667" s="1"/>
      <c r="B2667" s="2"/>
      <c r="C2667" s="5"/>
    </row>
    <row r="2668" spans="1:3" x14ac:dyDescent="0.25">
      <c r="A2668" s="1"/>
      <c r="B2668" s="2"/>
      <c r="C2668" s="5"/>
    </row>
    <row r="2669" spans="1:3" x14ac:dyDescent="0.25">
      <c r="A2669" s="1"/>
      <c r="B2669" s="2"/>
      <c r="C2669" s="5"/>
    </row>
    <row r="2670" spans="1:3" x14ac:dyDescent="0.25">
      <c r="A2670" s="1"/>
      <c r="B2670" s="2"/>
      <c r="C2670" s="5"/>
    </row>
    <row r="2671" spans="1:3" x14ac:dyDescent="0.25">
      <c r="A2671" s="1"/>
      <c r="B2671" s="2"/>
      <c r="C2671" s="5"/>
    </row>
    <row r="2672" spans="1:3" x14ac:dyDescent="0.25">
      <c r="A2672" s="1"/>
      <c r="B2672" s="2"/>
      <c r="C2672" s="5"/>
    </row>
    <row r="2673" spans="1:3" x14ac:dyDescent="0.25">
      <c r="A2673" s="1"/>
      <c r="B2673" s="2"/>
      <c r="C2673" s="5"/>
    </row>
    <row r="2674" spans="1:3" x14ac:dyDescent="0.25">
      <c r="A2674" s="1"/>
      <c r="B2674" s="2"/>
      <c r="C2674" s="5"/>
    </row>
    <row r="2675" spans="1:3" x14ac:dyDescent="0.25">
      <c r="A2675" s="1"/>
      <c r="B2675" s="2"/>
      <c r="C2675" s="5"/>
    </row>
    <row r="2676" spans="1:3" x14ac:dyDescent="0.25">
      <c r="A2676" s="1"/>
      <c r="B2676" s="2"/>
      <c r="C2676" s="5"/>
    </row>
    <row r="2677" spans="1:3" x14ac:dyDescent="0.25">
      <c r="A2677" s="1"/>
      <c r="B2677" s="2"/>
      <c r="C2677" s="5"/>
    </row>
    <row r="2678" spans="1:3" x14ac:dyDescent="0.25">
      <c r="A2678" s="1"/>
      <c r="B2678" s="2"/>
      <c r="C2678" s="5"/>
    </row>
    <row r="2679" spans="1:3" x14ac:dyDescent="0.25">
      <c r="A2679" s="1"/>
      <c r="B2679" s="2"/>
      <c r="C2679" s="5"/>
    </row>
    <row r="2680" spans="1:3" x14ac:dyDescent="0.25">
      <c r="A2680" s="1"/>
      <c r="B2680" s="2"/>
      <c r="C2680" s="5"/>
    </row>
    <row r="2681" spans="1:3" x14ac:dyDescent="0.25">
      <c r="A2681" s="1"/>
      <c r="B2681" s="2"/>
      <c r="C2681" s="5"/>
    </row>
    <row r="2682" spans="1:3" x14ac:dyDescent="0.25">
      <c r="A2682" s="1"/>
      <c r="B2682" s="2"/>
      <c r="C2682" s="5"/>
    </row>
    <row r="2683" spans="1:3" x14ac:dyDescent="0.25">
      <c r="A2683" s="1"/>
      <c r="B2683" s="2"/>
      <c r="C2683" s="5"/>
    </row>
    <row r="2684" spans="1:3" x14ac:dyDescent="0.25">
      <c r="A2684" s="1"/>
      <c r="B2684" s="2"/>
      <c r="C2684" s="5"/>
    </row>
    <row r="2685" spans="1:3" x14ac:dyDescent="0.25">
      <c r="A2685" s="1"/>
      <c r="B2685" s="2"/>
      <c r="C2685" s="5"/>
    </row>
    <row r="2686" spans="1:3" x14ac:dyDescent="0.25">
      <c r="A2686" s="1"/>
      <c r="B2686" s="2"/>
      <c r="C2686" s="5"/>
    </row>
    <row r="2687" spans="1:3" x14ac:dyDescent="0.25">
      <c r="A2687" s="1"/>
      <c r="B2687" s="2"/>
      <c r="C2687" s="5"/>
    </row>
    <row r="2688" spans="1:3" x14ac:dyDescent="0.25">
      <c r="A2688" s="1"/>
      <c r="B2688" s="2"/>
      <c r="C2688" s="5"/>
    </row>
    <row r="2689" spans="1:3" x14ac:dyDescent="0.25">
      <c r="A2689" s="1"/>
      <c r="B2689" s="2"/>
      <c r="C2689" s="5"/>
    </row>
    <row r="2690" spans="1:3" x14ac:dyDescent="0.25">
      <c r="A2690" s="1"/>
      <c r="B2690" s="2"/>
      <c r="C2690" s="5"/>
    </row>
    <row r="2691" spans="1:3" x14ac:dyDescent="0.25">
      <c r="A2691" s="1"/>
      <c r="B2691" s="2"/>
      <c r="C2691" s="5"/>
    </row>
    <row r="2692" spans="1:3" x14ac:dyDescent="0.25">
      <c r="A2692" s="1"/>
      <c r="B2692" s="2"/>
      <c r="C2692" s="5"/>
    </row>
    <row r="2693" spans="1:3" x14ac:dyDescent="0.25">
      <c r="A2693" s="1"/>
      <c r="B2693" s="2"/>
      <c r="C2693" s="5"/>
    </row>
    <row r="2694" spans="1:3" x14ac:dyDescent="0.25">
      <c r="A2694" s="1"/>
      <c r="B2694" s="2"/>
      <c r="C2694" s="5"/>
    </row>
    <row r="2695" spans="1:3" x14ac:dyDescent="0.25">
      <c r="A2695" s="1"/>
      <c r="B2695" s="2"/>
      <c r="C2695" s="5"/>
    </row>
    <row r="2696" spans="1:3" x14ac:dyDescent="0.25">
      <c r="A2696" s="1"/>
      <c r="B2696" s="2"/>
      <c r="C2696" s="5"/>
    </row>
    <row r="2697" spans="1:3" x14ac:dyDescent="0.25">
      <c r="A2697" s="1"/>
      <c r="B2697" s="2"/>
      <c r="C2697" s="5"/>
    </row>
    <row r="2698" spans="1:3" x14ac:dyDescent="0.25">
      <c r="A2698" s="1"/>
      <c r="B2698" s="2"/>
      <c r="C2698" s="5"/>
    </row>
    <row r="2699" spans="1:3" x14ac:dyDescent="0.25">
      <c r="A2699" s="1"/>
      <c r="B2699" s="2"/>
      <c r="C2699" s="5"/>
    </row>
    <row r="2700" spans="1:3" x14ac:dyDescent="0.25">
      <c r="A2700" s="1"/>
      <c r="B2700" s="2"/>
      <c r="C2700" s="5"/>
    </row>
    <row r="2701" spans="1:3" x14ac:dyDescent="0.25">
      <c r="A2701" s="1"/>
      <c r="B2701" s="2"/>
      <c r="C2701" s="5"/>
    </row>
    <row r="2702" spans="1:3" x14ac:dyDescent="0.25">
      <c r="A2702" s="1"/>
      <c r="B2702" s="2"/>
      <c r="C2702" s="5"/>
    </row>
    <row r="2703" spans="1:3" x14ac:dyDescent="0.25">
      <c r="A2703" s="1"/>
      <c r="B2703" s="2"/>
      <c r="C2703" s="5"/>
    </row>
    <row r="2704" spans="1:3" x14ac:dyDescent="0.25">
      <c r="A2704" s="1"/>
      <c r="B2704" s="2"/>
      <c r="C2704" s="5"/>
    </row>
    <row r="2705" spans="1:3" x14ac:dyDescent="0.25">
      <c r="A2705" s="1"/>
      <c r="B2705" s="2"/>
      <c r="C2705" s="5"/>
    </row>
    <row r="2706" spans="1:3" x14ac:dyDescent="0.25">
      <c r="A2706" s="1"/>
      <c r="B2706" s="2"/>
      <c r="C2706" s="5"/>
    </row>
    <row r="2707" spans="1:3" x14ac:dyDescent="0.25">
      <c r="A2707" s="1"/>
      <c r="B2707" s="2"/>
      <c r="C2707" s="5"/>
    </row>
    <row r="2708" spans="1:3" x14ac:dyDescent="0.25">
      <c r="A2708" s="1"/>
      <c r="B2708" s="2"/>
      <c r="C2708" s="5"/>
    </row>
    <row r="2709" spans="1:3" x14ac:dyDescent="0.25">
      <c r="A2709" s="1"/>
      <c r="B2709" s="2"/>
      <c r="C2709" s="5"/>
    </row>
    <row r="2710" spans="1:3" x14ac:dyDescent="0.25">
      <c r="A2710" s="1"/>
      <c r="B2710" s="2"/>
      <c r="C2710" s="5"/>
    </row>
    <row r="2711" spans="1:3" x14ac:dyDescent="0.25">
      <c r="A2711" s="1"/>
      <c r="B2711" s="2"/>
      <c r="C2711" s="5"/>
    </row>
    <row r="2712" spans="1:3" x14ac:dyDescent="0.25">
      <c r="A2712" s="1"/>
      <c r="B2712" s="2"/>
      <c r="C2712" s="5"/>
    </row>
    <row r="2713" spans="1:3" x14ac:dyDescent="0.25">
      <c r="A2713" s="1"/>
      <c r="B2713" s="2"/>
      <c r="C2713" s="5"/>
    </row>
    <row r="2714" spans="1:3" x14ac:dyDescent="0.25">
      <c r="A2714" s="1"/>
      <c r="B2714" s="2"/>
      <c r="C2714" s="5"/>
    </row>
    <row r="2715" spans="1:3" x14ac:dyDescent="0.25">
      <c r="A2715" s="1"/>
      <c r="B2715" s="2"/>
      <c r="C2715" s="5"/>
    </row>
    <row r="2716" spans="1:3" x14ac:dyDescent="0.25">
      <c r="A2716" s="1"/>
      <c r="B2716" s="2"/>
      <c r="C2716" s="5"/>
    </row>
    <row r="2717" spans="1:3" x14ac:dyDescent="0.25">
      <c r="A2717" s="1"/>
      <c r="B2717" s="2"/>
      <c r="C2717" s="5"/>
    </row>
    <row r="2718" spans="1:3" x14ac:dyDescent="0.25">
      <c r="A2718" s="1"/>
      <c r="B2718" s="2"/>
      <c r="C2718" s="5"/>
    </row>
    <row r="2719" spans="1:3" x14ac:dyDescent="0.25">
      <c r="A2719" s="1"/>
      <c r="B2719" s="2"/>
      <c r="C2719" s="5"/>
    </row>
    <row r="2720" spans="1:3" x14ac:dyDescent="0.25">
      <c r="A2720" s="1"/>
      <c r="B2720" s="2"/>
      <c r="C2720" s="5"/>
    </row>
    <row r="2721" spans="1:3" x14ac:dyDescent="0.25">
      <c r="A2721" s="1"/>
      <c r="B2721" s="2"/>
      <c r="C2721" s="5"/>
    </row>
    <row r="2722" spans="1:3" x14ac:dyDescent="0.25">
      <c r="A2722" s="1"/>
      <c r="B2722" s="2"/>
      <c r="C2722" s="5"/>
    </row>
    <row r="2723" spans="1:3" x14ac:dyDescent="0.25">
      <c r="A2723" s="1"/>
      <c r="B2723" s="2"/>
      <c r="C2723" s="5"/>
    </row>
    <row r="2724" spans="1:3" x14ac:dyDescent="0.25">
      <c r="A2724" s="1"/>
      <c r="B2724" s="2"/>
      <c r="C2724" s="5"/>
    </row>
    <row r="2725" spans="1:3" x14ac:dyDescent="0.25">
      <c r="A2725" s="1"/>
      <c r="B2725" s="2"/>
      <c r="C2725" s="5"/>
    </row>
    <row r="2726" spans="1:3" x14ac:dyDescent="0.25">
      <c r="A2726" s="1"/>
      <c r="B2726" s="2"/>
      <c r="C2726" s="5"/>
    </row>
    <row r="2727" spans="1:3" x14ac:dyDescent="0.25">
      <c r="A2727" s="1"/>
      <c r="B2727" s="2"/>
      <c r="C2727" s="5"/>
    </row>
    <row r="2728" spans="1:3" x14ac:dyDescent="0.25">
      <c r="A2728" s="1"/>
      <c r="B2728" s="2"/>
      <c r="C2728" s="5"/>
    </row>
    <row r="2729" spans="1:3" x14ac:dyDescent="0.25">
      <c r="A2729" s="1"/>
      <c r="B2729" s="2"/>
      <c r="C2729" s="5"/>
    </row>
    <row r="2730" spans="1:3" x14ac:dyDescent="0.25">
      <c r="A2730" s="1"/>
      <c r="B2730" s="2"/>
      <c r="C2730" s="5"/>
    </row>
    <row r="2731" spans="1:3" x14ac:dyDescent="0.25">
      <c r="A2731" s="1"/>
      <c r="B2731" s="2"/>
      <c r="C2731" s="5"/>
    </row>
    <row r="2732" spans="1:3" x14ac:dyDescent="0.25">
      <c r="A2732" s="1"/>
      <c r="B2732" s="2"/>
      <c r="C2732" s="5"/>
    </row>
    <row r="2733" spans="1:3" x14ac:dyDescent="0.25">
      <c r="A2733" s="1"/>
      <c r="B2733" s="2"/>
      <c r="C2733" s="5"/>
    </row>
    <row r="2734" spans="1:3" x14ac:dyDescent="0.25">
      <c r="A2734" s="1"/>
      <c r="B2734" s="2"/>
      <c r="C2734" s="5"/>
    </row>
    <row r="2735" spans="1:3" x14ac:dyDescent="0.25">
      <c r="A2735" s="1"/>
      <c r="B2735" s="2"/>
      <c r="C2735" s="5"/>
    </row>
    <row r="2736" spans="1:3" x14ac:dyDescent="0.25">
      <c r="A2736" s="1"/>
      <c r="B2736" s="2"/>
      <c r="C2736" s="5"/>
    </row>
    <row r="2737" spans="1:3" x14ac:dyDescent="0.25">
      <c r="A2737" s="1"/>
      <c r="B2737" s="2"/>
      <c r="C2737" s="5"/>
    </row>
    <row r="2738" spans="1:3" x14ac:dyDescent="0.25">
      <c r="A2738" s="1"/>
      <c r="B2738" s="2"/>
      <c r="C2738" s="5"/>
    </row>
    <row r="2739" spans="1:3" x14ac:dyDescent="0.25">
      <c r="A2739" s="1"/>
      <c r="B2739" s="2"/>
      <c r="C2739" s="5"/>
    </row>
    <row r="2740" spans="1:3" x14ac:dyDescent="0.25">
      <c r="A2740" s="1"/>
      <c r="B2740" s="2"/>
      <c r="C2740" s="5"/>
    </row>
    <row r="2741" spans="1:3" x14ac:dyDescent="0.25">
      <c r="A2741" s="1"/>
      <c r="B2741" s="2"/>
      <c r="C2741" s="5"/>
    </row>
    <row r="2742" spans="1:3" x14ac:dyDescent="0.25">
      <c r="A2742" s="1"/>
      <c r="B2742" s="2"/>
      <c r="C2742" s="5"/>
    </row>
    <row r="2743" spans="1:3" x14ac:dyDescent="0.25">
      <c r="A2743" s="1"/>
      <c r="B2743" s="2"/>
      <c r="C2743" s="5"/>
    </row>
    <row r="2744" spans="1:3" x14ac:dyDescent="0.25">
      <c r="A2744" s="1"/>
      <c r="B2744" s="2"/>
      <c r="C2744" s="5"/>
    </row>
    <row r="2745" spans="1:3" x14ac:dyDescent="0.25">
      <c r="A2745" s="1"/>
      <c r="B2745" s="2"/>
      <c r="C2745" s="5"/>
    </row>
    <row r="2746" spans="1:3" x14ac:dyDescent="0.25">
      <c r="A2746" s="1"/>
      <c r="B2746" s="2"/>
      <c r="C2746" s="5"/>
    </row>
    <row r="2747" spans="1:3" x14ac:dyDescent="0.25">
      <c r="A2747" s="1"/>
      <c r="B2747" s="2"/>
      <c r="C2747" s="5"/>
    </row>
    <row r="2748" spans="1:3" x14ac:dyDescent="0.25">
      <c r="A2748" s="1"/>
      <c r="B2748" s="2"/>
      <c r="C2748" s="5"/>
    </row>
    <row r="2749" spans="1:3" x14ac:dyDescent="0.25">
      <c r="A2749" s="1"/>
      <c r="B2749" s="2"/>
      <c r="C2749" s="5"/>
    </row>
    <row r="2750" spans="1:3" x14ac:dyDescent="0.25">
      <c r="A2750" s="1"/>
      <c r="B2750" s="2"/>
      <c r="C2750" s="5"/>
    </row>
    <row r="2751" spans="1:3" x14ac:dyDescent="0.25">
      <c r="A2751" s="1"/>
      <c r="B2751" s="2"/>
      <c r="C2751" s="5"/>
    </row>
    <row r="2752" spans="1:3" x14ac:dyDescent="0.25">
      <c r="A2752" s="1"/>
      <c r="B2752" s="2"/>
      <c r="C2752" s="5"/>
    </row>
    <row r="2753" spans="1:3" x14ac:dyDescent="0.25">
      <c r="A2753" s="1"/>
      <c r="B2753" s="2"/>
      <c r="C2753" s="5"/>
    </row>
    <row r="2754" spans="1:3" x14ac:dyDescent="0.25">
      <c r="A2754" s="1"/>
      <c r="B2754" s="2"/>
      <c r="C2754" s="5"/>
    </row>
    <row r="2755" spans="1:3" x14ac:dyDescent="0.25">
      <c r="A2755" s="1"/>
      <c r="B2755" s="2"/>
      <c r="C2755" s="5"/>
    </row>
    <row r="2756" spans="1:3" x14ac:dyDescent="0.25">
      <c r="A2756" s="1"/>
      <c r="B2756" s="2"/>
      <c r="C2756" s="5"/>
    </row>
    <row r="2757" spans="1:3" x14ac:dyDescent="0.25">
      <c r="A2757" s="1"/>
      <c r="B2757" s="2"/>
      <c r="C2757" s="5"/>
    </row>
    <row r="2758" spans="1:3" x14ac:dyDescent="0.25">
      <c r="A2758" s="1"/>
      <c r="B2758" s="2"/>
      <c r="C2758" s="5"/>
    </row>
    <row r="2759" spans="1:3" x14ac:dyDescent="0.25">
      <c r="A2759" s="1"/>
      <c r="B2759" s="2"/>
      <c r="C2759" s="5"/>
    </row>
    <row r="2760" spans="1:3" x14ac:dyDescent="0.25">
      <c r="A2760" s="1"/>
      <c r="B2760" s="2"/>
      <c r="C2760" s="5"/>
    </row>
    <row r="2761" spans="1:3" x14ac:dyDescent="0.25">
      <c r="A2761" s="1"/>
      <c r="B2761" s="2"/>
      <c r="C2761" s="5"/>
    </row>
    <row r="2762" spans="1:3" x14ac:dyDescent="0.25">
      <c r="A2762" s="1"/>
      <c r="B2762" s="2"/>
      <c r="C2762" s="5"/>
    </row>
    <row r="2763" spans="1:3" x14ac:dyDescent="0.25">
      <c r="A2763" s="1"/>
      <c r="B2763" s="2"/>
      <c r="C2763" s="5"/>
    </row>
    <row r="2764" spans="1:3" x14ac:dyDescent="0.25">
      <c r="A2764" s="1"/>
      <c r="B2764" s="2"/>
      <c r="C2764" s="5"/>
    </row>
    <row r="2765" spans="1:3" x14ac:dyDescent="0.25">
      <c r="A2765" s="1"/>
      <c r="B2765" s="2"/>
      <c r="C2765" s="5"/>
    </row>
    <row r="2766" spans="1:3" x14ac:dyDescent="0.25">
      <c r="A2766" s="1"/>
      <c r="B2766" s="2"/>
      <c r="C2766" s="5"/>
    </row>
    <row r="2767" spans="1:3" x14ac:dyDescent="0.25">
      <c r="A2767" s="1"/>
      <c r="B2767" s="2"/>
      <c r="C2767" s="5"/>
    </row>
    <row r="2768" spans="1:3" x14ac:dyDescent="0.25">
      <c r="A2768" s="1"/>
      <c r="B2768" s="2"/>
      <c r="C2768" s="5"/>
    </row>
    <row r="2769" spans="1:3" x14ac:dyDescent="0.25">
      <c r="A2769" s="1"/>
      <c r="B2769" s="2"/>
      <c r="C2769" s="5"/>
    </row>
    <row r="2770" spans="1:3" x14ac:dyDescent="0.25">
      <c r="A2770" s="1"/>
      <c r="B2770" s="2"/>
      <c r="C2770" s="5"/>
    </row>
    <row r="2771" spans="1:3" x14ac:dyDescent="0.25">
      <c r="A2771" s="1"/>
      <c r="B2771" s="2"/>
      <c r="C2771" s="5"/>
    </row>
    <row r="2772" spans="1:3" x14ac:dyDescent="0.25">
      <c r="A2772" s="1"/>
      <c r="B2772" s="2"/>
      <c r="C2772" s="5"/>
    </row>
    <row r="2773" spans="1:3" x14ac:dyDescent="0.25">
      <c r="A2773" s="1"/>
      <c r="B2773" s="2"/>
      <c r="C2773" s="5"/>
    </row>
    <row r="2774" spans="1:3" x14ac:dyDescent="0.25">
      <c r="A2774" s="1"/>
      <c r="B2774" s="2"/>
      <c r="C2774" s="5"/>
    </row>
    <row r="2775" spans="1:3" x14ac:dyDescent="0.25">
      <c r="A2775" s="1"/>
      <c r="B2775" s="2"/>
      <c r="C2775" s="5"/>
    </row>
    <row r="2776" spans="1:3" x14ac:dyDescent="0.25">
      <c r="A2776" s="1"/>
      <c r="B2776" s="2"/>
      <c r="C2776" s="5"/>
    </row>
    <row r="2777" spans="1:3" x14ac:dyDescent="0.25">
      <c r="A2777" s="1"/>
      <c r="B2777" s="2"/>
      <c r="C2777" s="5"/>
    </row>
    <row r="2778" spans="1:3" x14ac:dyDescent="0.25">
      <c r="A2778" s="1"/>
      <c r="B2778" s="2"/>
      <c r="C2778" s="5"/>
    </row>
    <row r="2779" spans="1:3" x14ac:dyDescent="0.25">
      <c r="A2779" s="1"/>
      <c r="B2779" s="2"/>
      <c r="C2779" s="5"/>
    </row>
    <row r="2780" spans="1:3" x14ac:dyDescent="0.25">
      <c r="A2780" s="1"/>
      <c r="B2780" s="2"/>
      <c r="C2780" s="5"/>
    </row>
    <row r="2781" spans="1:3" x14ac:dyDescent="0.25">
      <c r="A2781" s="1"/>
      <c r="B2781" s="2"/>
      <c r="C2781" s="5"/>
    </row>
    <row r="2782" spans="1:3" x14ac:dyDescent="0.25">
      <c r="A2782" s="1"/>
      <c r="B2782" s="2"/>
      <c r="C2782" s="5"/>
    </row>
    <row r="2783" spans="1:3" x14ac:dyDescent="0.25">
      <c r="A2783" s="1"/>
      <c r="B2783" s="2"/>
      <c r="C2783" s="5"/>
    </row>
    <row r="2784" spans="1:3" x14ac:dyDescent="0.25">
      <c r="A2784" s="1"/>
      <c r="B2784" s="2"/>
      <c r="C2784" s="5"/>
    </row>
    <row r="2785" spans="1:3" x14ac:dyDescent="0.25">
      <c r="A2785" s="1"/>
      <c r="B2785" s="2"/>
      <c r="C2785" s="5"/>
    </row>
    <row r="2786" spans="1:3" x14ac:dyDescent="0.25">
      <c r="A2786" s="1"/>
      <c r="B2786" s="2"/>
      <c r="C2786" s="5"/>
    </row>
    <row r="2787" spans="1:3" x14ac:dyDescent="0.25">
      <c r="A2787" s="1"/>
      <c r="B2787" s="2"/>
      <c r="C2787" s="5"/>
    </row>
    <row r="2788" spans="1:3" x14ac:dyDescent="0.25">
      <c r="A2788" s="1"/>
      <c r="B2788" s="2"/>
      <c r="C2788" s="5"/>
    </row>
    <row r="2789" spans="1:3" x14ac:dyDescent="0.25">
      <c r="A2789" s="1"/>
      <c r="B2789" s="2"/>
      <c r="C2789" s="5"/>
    </row>
    <row r="2790" spans="1:3" x14ac:dyDescent="0.25">
      <c r="A2790" s="1"/>
      <c r="B2790" s="2"/>
      <c r="C2790" s="5"/>
    </row>
    <row r="2791" spans="1:3" x14ac:dyDescent="0.25">
      <c r="A2791" s="1"/>
      <c r="B2791" s="2"/>
      <c r="C2791" s="5"/>
    </row>
    <row r="2792" spans="1:3" x14ac:dyDescent="0.25">
      <c r="A2792" s="1"/>
      <c r="B2792" s="2"/>
      <c r="C2792" s="5"/>
    </row>
    <row r="2793" spans="1:3" x14ac:dyDescent="0.25">
      <c r="A2793" s="1"/>
      <c r="B2793" s="2"/>
      <c r="C2793" s="5"/>
    </row>
    <row r="2794" spans="1:3" x14ac:dyDescent="0.25">
      <c r="A2794" s="1"/>
      <c r="B2794" s="2"/>
      <c r="C2794" s="5"/>
    </row>
    <row r="2795" spans="1:3" x14ac:dyDescent="0.25">
      <c r="A2795" s="1"/>
      <c r="B2795" s="2"/>
      <c r="C2795" s="5"/>
    </row>
    <row r="2796" spans="1:3" x14ac:dyDescent="0.25">
      <c r="A2796" s="1"/>
      <c r="B2796" s="2"/>
      <c r="C2796" s="5"/>
    </row>
    <row r="2797" spans="1:3" x14ac:dyDescent="0.25">
      <c r="A2797" s="1"/>
      <c r="B2797" s="2"/>
      <c r="C2797" s="5"/>
    </row>
    <row r="2798" spans="1:3" x14ac:dyDescent="0.25">
      <c r="A2798" s="1"/>
      <c r="B2798" s="2"/>
      <c r="C2798" s="5"/>
    </row>
    <row r="2799" spans="1:3" x14ac:dyDescent="0.25">
      <c r="A2799" s="1"/>
      <c r="B2799" s="2"/>
      <c r="C2799" s="5"/>
    </row>
    <row r="2800" spans="1:3" x14ac:dyDescent="0.25">
      <c r="A2800" s="1"/>
      <c r="B2800" s="2"/>
      <c r="C2800" s="5"/>
    </row>
    <row r="2801" spans="1:3" x14ac:dyDescent="0.25">
      <c r="A2801" s="1"/>
      <c r="B2801" s="2"/>
      <c r="C2801" s="5"/>
    </row>
    <row r="2802" spans="1:3" x14ac:dyDescent="0.25">
      <c r="A2802" s="1"/>
      <c r="B2802" s="2"/>
      <c r="C2802" s="5"/>
    </row>
    <row r="2803" spans="1:3" x14ac:dyDescent="0.25">
      <c r="A2803" s="1"/>
      <c r="B2803" s="2"/>
      <c r="C2803" s="5"/>
    </row>
    <row r="2804" spans="1:3" x14ac:dyDescent="0.25">
      <c r="A2804" s="1"/>
      <c r="B2804" s="2"/>
      <c r="C2804" s="5"/>
    </row>
    <row r="2805" spans="1:3" x14ac:dyDescent="0.25">
      <c r="A2805" s="1"/>
      <c r="B2805" s="2"/>
      <c r="C2805" s="5"/>
    </row>
    <row r="2806" spans="1:3" x14ac:dyDescent="0.25">
      <c r="A2806" s="1"/>
      <c r="B2806" s="2"/>
      <c r="C2806" s="5"/>
    </row>
    <row r="2807" spans="1:3" x14ac:dyDescent="0.25">
      <c r="A2807" s="1"/>
      <c r="B2807" s="2"/>
      <c r="C2807" s="5"/>
    </row>
    <row r="2808" spans="1:3" x14ac:dyDescent="0.25">
      <c r="A2808" s="1"/>
      <c r="B2808" s="2"/>
      <c r="C2808" s="5"/>
    </row>
    <row r="2809" spans="1:3" x14ac:dyDescent="0.25">
      <c r="A2809" s="1"/>
      <c r="B2809" s="2"/>
      <c r="C2809" s="5"/>
    </row>
    <row r="2810" spans="1:3" x14ac:dyDescent="0.25">
      <c r="A2810" s="1"/>
      <c r="B2810" s="2"/>
      <c r="C2810" s="5"/>
    </row>
    <row r="2811" spans="1:3" x14ac:dyDescent="0.25">
      <c r="A2811" s="1"/>
      <c r="B2811" s="2"/>
      <c r="C2811" s="5"/>
    </row>
    <row r="2812" spans="1:3" x14ac:dyDescent="0.25">
      <c r="A2812" s="1"/>
      <c r="B2812" s="2"/>
      <c r="C2812" s="5"/>
    </row>
    <row r="2813" spans="1:3" x14ac:dyDescent="0.25">
      <c r="A2813" s="1"/>
      <c r="B2813" s="2"/>
      <c r="C2813" s="5"/>
    </row>
    <row r="2814" spans="1:3" x14ac:dyDescent="0.25">
      <c r="A2814" s="1"/>
      <c r="B2814" s="2"/>
      <c r="C2814" s="5"/>
    </row>
    <row r="2815" spans="1:3" x14ac:dyDescent="0.25">
      <c r="A2815" s="1"/>
      <c r="B2815" s="2"/>
      <c r="C2815" s="5"/>
    </row>
    <row r="2816" spans="1:3" x14ac:dyDescent="0.25">
      <c r="A2816" s="1"/>
      <c r="B2816" s="2"/>
      <c r="C2816" s="5"/>
    </row>
    <row r="2817" spans="1:3" x14ac:dyDescent="0.25">
      <c r="A2817" s="1"/>
      <c r="B2817" s="2"/>
      <c r="C2817" s="5"/>
    </row>
    <row r="2818" spans="1:3" x14ac:dyDescent="0.25">
      <c r="A2818" s="1"/>
      <c r="B2818" s="2"/>
      <c r="C2818" s="5"/>
    </row>
    <row r="2819" spans="1:3" x14ac:dyDescent="0.25">
      <c r="A2819" s="1"/>
      <c r="B2819" s="2"/>
      <c r="C2819" s="5"/>
    </row>
    <row r="2820" spans="1:3" x14ac:dyDescent="0.25">
      <c r="A2820" s="1"/>
      <c r="B2820" s="2"/>
      <c r="C2820" s="5"/>
    </row>
    <row r="2821" spans="1:3" x14ac:dyDescent="0.25">
      <c r="A2821" s="1"/>
      <c r="B2821" s="2"/>
      <c r="C2821" s="5"/>
    </row>
    <row r="2822" spans="1:3" x14ac:dyDescent="0.25">
      <c r="A2822" s="1"/>
      <c r="B2822" s="2"/>
      <c r="C2822" s="5"/>
    </row>
    <row r="2823" spans="1:3" x14ac:dyDescent="0.25">
      <c r="A2823" s="1"/>
      <c r="B2823" s="2"/>
      <c r="C2823" s="5"/>
    </row>
    <row r="2824" spans="1:3" x14ac:dyDescent="0.25">
      <c r="A2824" s="1"/>
      <c r="B2824" s="2"/>
      <c r="C2824" s="5"/>
    </row>
    <row r="2825" spans="1:3" x14ac:dyDescent="0.25">
      <c r="A2825" s="1"/>
      <c r="B2825" s="2"/>
      <c r="C2825" s="5"/>
    </row>
    <row r="2826" spans="1:3" x14ac:dyDescent="0.25">
      <c r="A2826" s="1"/>
      <c r="B2826" s="2"/>
      <c r="C2826" s="5"/>
    </row>
    <row r="2827" spans="1:3" x14ac:dyDescent="0.25">
      <c r="A2827" s="1"/>
      <c r="B2827" s="2"/>
      <c r="C2827" s="5"/>
    </row>
    <row r="2828" spans="1:3" x14ac:dyDescent="0.25">
      <c r="A2828" s="1"/>
      <c r="B2828" s="2"/>
      <c r="C2828" s="5"/>
    </row>
    <row r="2829" spans="1:3" x14ac:dyDescent="0.25">
      <c r="A2829" s="1"/>
      <c r="B2829" s="2"/>
      <c r="C2829" s="5"/>
    </row>
    <row r="2830" spans="1:3" x14ac:dyDescent="0.25">
      <c r="A2830" s="1"/>
      <c r="B2830" s="2"/>
      <c r="C2830" s="5"/>
    </row>
    <row r="2831" spans="1:3" x14ac:dyDescent="0.25">
      <c r="A2831" s="1"/>
      <c r="B2831" s="2"/>
      <c r="C2831" s="5"/>
    </row>
    <row r="2832" spans="1:3" x14ac:dyDescent="0.25">
      <c r="A2832" s="1"/>
      <c r="B2832" s="2"/>
      <c r="C2832" s="5"/>
    </row>
    <row r="2833" spans="1:3" x14ac:dyDescent="0.25">
      <c r="A2833" s="1"/>
      <c r="B2833" s="2"/>
      <c r="C2833" s="5"/>
    </row>
    <row r="2834" spans="1:3" x14ac:dyDescent="0.25">
      <c r="A2834" s="1"/>
      <c r="B2834" s="2"/>
      <c r="C2834" s="5"/>
    </row>
    <row r="2835" spans="1:3" x14ac:dyDescent="0.25">
      <c r="A2835" s="1"/>
      <c r="B2835" s="2"/>
      <c r="C2835" s="5"/>
    </row>
    <row r="2836" spans="1:3" x14ac:dyDescent="0.25">
      <c r="A2836" s="1"/>
      <c r="B2836" s="2"/>
      <c r="C2836" s="5"/>
    </row>
    <row r="2837" spans="1:3" x14ac:dyDescent="0.25">
      <c r="A2837" s="1"/>
      <c r="B2837" s="2"/>
      <c r="C2837" s="5"/>
    </row>
    <row r="2838" spans="1:3" x14ac:dyDescent="0.25">
      <c r="A2838" s="1"/>
      <c r="B2838" s="2"/>
      <c r="C2838" s="5"/>
    </row>
    <row r="2839" spans="1:3" x14ac:dyDescent="0.25">
      <c r="A2839" s="1"/>
      <c r="B2839" s="2"/>
      <c r="C2839" s="5"/>
    </row>
    <row r="2840" spans="1:3" x14ac:dyDescent="0.25">
      <c r="A2840" s="1"/>
      <c r="B2840" s="2"/>
      <c r="C2840" s="5"/>
    </row>
    <row r="2841" spans="1:3" x14ac:dyDescent="0.25">
      <c r="A2841" s="1"/>
      <c r="B2841" s="2"/>
      <c r="C2841" s="5"/>
    </row>
    <row r="2842" spans="1:3" x14ac:dyDescent="0.25">
      <c r="A2842" s="1"/>
      <c r="B2842" s="2"/>
      <c r="C2842" s="5"/>
    </row>
    <row r="2843" spans="1:3" x14ac:dyDescent="0.25">
      <c r="A2843" s="1"/>
      <c r="B2843" s="2"/>
      <c r="C2843" s="5"/>
    </row>
    <row r="2844" spans="1:3" x14ac:dyDescent="0.25">
      <c r="A2844" s="1"/>
      <c r="B2844" s="2"/>
      <c r="C2844" s="5"/>
    </row>
    <row r="2845" spans="1:3" x14ac:dyDescent="0.25">
      <c r="A2845" s="1"/>
      <c r="B2845" s="2"/>
      <c r="C2845" s="5"/>
    </row>
    <row r="2846" spans="1:3" x14ac:dyDescent="0.25">
      <c r="A2846" s="1"/>
      <c r="B2846" s="2"/>
      <c r="C2846" s="5"/>
    </row>
    <row r="2847" spans="1:3" x14ac:dyDescent="0.25">
      <c r="A2847" s="1"/>
      <c r="B2847" s="2"/>
      <c r="C2847" s="5"/>
    </row>
    <row r="2848" spans="1:3" x14ac:dyDescent="0.25">
      <c r="A2848" s="1"/>
      <c r="B2848" s="2"/>
      <c r="C2848" s="5"/>
    </row>
    <row r="2849" spans="1:3" x14ac:dyDescent="0.25">
      <c r="A2849" s="1"/>
      <c r="B2849" s="2"/>
      <c r="C2849" s="5"/>
    </row>
    <row r="2850" spans="1:3" x14ac:dyDescent="0.25">
      <c r="A2850" s="1"/>
      <c r="B2850" s="2"/>
      <c r="C2850" s="5"/>
    </row>
    <row r="2851" spans="1:3" x14ac:dyDescent="0.25">
      <c r="A2851" s="1"/>
      <c r="B2851" s="2"/>
      <c r="C2851" s="5"/>
    </row>
    <row r="2852" spans="1:3" x14ac:dyDescent="0.25">
      <c r="A2852" s="1"/>
      <c r="B2852" s="2"/>
      <c r="C2852" s="5"/>
    </row>
    <row r="2853" spans="1:3" x14ac:dyDescent="0.25">
      <c r="A2853" s="1"/>
      <c r="B2853" s="2"/>
      <c r="C2853" s="5"/>
    </row>
    <row r="2854" spans="1:3" x14ac:dyDescent="0.25">
      <c r="A2854" s="1"/>
      <c r="B2854" s="2"/>
      <c r="C2854" s="5"/>
    </row>
    <row r="2855" spans="1:3" x14ac:dyDescent="0.25">
      <c r="A2855" s="1"/>
      <c r="B2855" s="2"/>
      <c r="C2855" s="5"/>
    </row>
    <row r="2856" spans="1:3" x14ac:dyDescent="0.25">
      <c r="A2856" s="1"/>
      <c r="B2856" s="2"/>
      <c r="C2856" s="5"/>
    </row>
    <row r="2857" spans="1:3" x14ac:dyDescent="0.25">
      <c r="A2857" s="1"/>
      <c r="B2857" s="2"/>
      <c r="C2857" s="5"/>
    </row>
    <row r="2858" spans="1:3" x14ac:dyDescent="0.25">
      <c r="A2858" s="1"/>
      <c r="B2858" s="2"/>
      <c r="C2858" s="5"/>
    </row>
    <row r="2859" spans="1:3" x14ac:dyDescent="0.25">
      <c r="A2859" s="1"/>
      <c r="B2859" s="2"/>
      <c r="C2859" s="5"/>
    </row>
    <row r="2860" spans="1:3" x14ac:dyDescent="0.25">
      <c r="A2860" s="1"/>
      <c r="B2860" s="2"/>
      <c r="C2860" s="5"/>
    </row>
    <row r="2861" spans="1:3" x14ac:dyDescent="0.25">
      <c r="A2861" s="1"/>
      <c r="B2861" s="2"/>
      <c r="C2861" s="5"/>
    </row>
    <row r="2862" spans="1:3" x14ac:dyDescent="0.25">
      <c r="A2862" s="1"/>
      <c r="B2862" s="2"/>
      <c r="C2862" s="5"/>
    </row>
    <row r="2863" spans="1:3" x14ac:dyDescent="0.25">
      <c r="A2863" s="1"/>
      <c r="B2863" s="2"/>
      <c r="C2863" s="5"/>
    </row>
    <row r="2864" spans="1:3" x14ac:dyDescent="0.25">
      <c r="A2864" s="1"/>
      <c r="B2864" s="2"/>
      <c r="C2864" s="5"/>
    </row>
    <row r="2865" spans="1:3" x14ac:dyDescent="0.25">
      <c r="A2865" s="1"/>
      <c r="B2865" s="2"/>
      <c r="C2865" s="5"/>
    </row>
    <row r="2866" spans="1:3" x14ac:dyDescent="0.25">
      <c r="A2866" s="1"/>
      <c r="B2866" s="2"/>
      <c r="C2866" s="5"/>
    </row>
    <row r="2867" spans="1:3" x14ac:dyDescent="0.25">
      <c r="A2867" s="1"/>
      <c r="B2867" s="2"/>
      <c r="C2867" s="5"/>
    </row>
    <row r="2868" spans="1:3" x14ac:dyDescent="0.25">
      <c r="A2868" s="1"/>
      <c r="B2868" s="2"/>
      <c r="C2868" s="5"/>
    </row>
    <row r="2869" spans="1:3" x14ac:dyDescent="0.25">
      <c r="A2869" s="1"/>
      <c r="B2869" s="2"/>
      <c r="C2869" s="5"/>
    </row>
    <row r="2870" spans="1:3" x14ac:dyDescent="0.25">
      <c r="A2870" s="1"/>
      <c r="B2870" s="2"/>
      <c r="C2870" s="5"/>
    </row>
    <row r="2871" spans="1:3" x14ac:dyDescent="0.25">
      <c r="A2871" s="1"/>
      <c r="B2871" s="2"/>
      <c r="C2871" s="5"/>
    </row>
    <row r="2872" spans="1:3" x14ac:dyDescent="0.25">
      <c r="A2872" s="1"/>
      <c r="B2872" s="2"/>
      <c r="C2872" s="5"/>
    </row>
    <row r="2873" spans="1:3" x14ac:dyDescent="0.25">
      <c r="A2873" s="1"/>
      <c r="B2873" s="2"/>
      <c r="C2873" s="5"/>
    </row>
    <row r="2874" spans="1:3" x14ac:dyDescent="0.25">
      <c r="A2874" s="1"/>
      <c r="B2874" s="2"/>
      <c r="C2874" s="5"/>
    </row>
    <row r="2875" spans="1:3" x14ac:dyDescent="0.25">
      <c r="A2875" s="1"/>
      <c r="B2875" s="2"/>
      <c r="C2875" s="5"/>
    </row>
    <row r="2876" spans="1:3" x14ac:dyDescent="0.25">
      <c r="A2876" s="1"/>
      <c r="B2876" s="2"/>
      <c r="C2876" s="5"/>
    </row>
    <row r="2877" spans="1:3" x14ac:dyDescent="0.25">
      <c r="A2877" s="1"/>
      <c r="B2877" s="2"/>
      <c r="C2877" s="5"/>
    </row>
    <row r="2878" spans="1:3" x14ac:dyDescent="0.25">
      <c r="A2878" s="1"/>
      <c r="B2878" s="2"/>
      <c r="C2878" s="5"/>
    </row>
    <row r="2879" spans="1:3" x14ac:dyDescent="0.25">
      <c r="A2879" s="1"/>
      <c r="B2879" s="2"/>
      <c r="C2879" s="5"/>
    </row>
    <row r="2880" spans="1:3" x14ac:dyDescent="0.25">
      <c r="A2880" s="1"/>
      <c r="B2880" s="2"/>
      <c r="C2880" s="5"/>
    </row>
    <row r="2881" spans="1:3" x14ac:dyDescent="0.25">
      <c r="A2881" s="1"/>
      <c r="B2881" s="2"/>
      <c r="C2881" s="5"/>
    </row>
    <row r="2882" spans="1:3" x14ac:dyDescent="0.25">
      <c r="A2882" s="1"/>
      <c r="B2882" s="2"/>
      <c r="C2882" s="5"/>
    </row>
    <row r="2883" spans="1:3" x14ac:dyDescent="0.25">
      <c r="A2883" s="1"/>
      <c r="B2883" s="2"/>
      <c r="C2883" s="5"/>
    </row>
    <row r="2884" spans="1:3" x14ac:dyDescent="0.25">
      <c r="A2884" s="1"/>
      <c r="B2884" s="2"/>
      <c r="C2884" s="5"/>
    </row>
    <row r="2885" spans="1:3" x14ac:dyDescent="0.25">
      <c r="A2885" s="1"/>
      <c r="B2885" s="2"/>
      <c r="C2885" s="5"/>
    </row>
    <row r="2886" spans="1:3" x14ac:dyDescent="0.25">
      <c r="A2886" s="1"/>
      <c r="B2886" s="2"/>
      <c r="C2886" s="5"/>
    </row>
    <row r="2887" spans="1:3" x14ac:dyDescent="0.25">
      <c r="A2887" s="1"/>
      <c r="B2887" s="2"/>
      <c r="C2887" s="5"/>
    </row>
    <row r="2888" spans="1:3" x14ac:dyDescent="0.25">
      <c r="A2888" s="1"/>
      <c r="B2888" s="2"/>
      <c r="C2888" s="5"/>
    </row>
    <row r="2889" spans="1:3" x14ac:dyDescent="0.25">
      <c r="A2889" s="1"/>
      <c r="B2889" s="2"/>
      <c r="C2889" s="5"/>
    </row>
    <row r="2890" spans="1:3" x14ac:dyDescent="0.25">
      <c r="A2890" s="1"/>
      <c r="B2890" s="2"/>
      <c r="C2890" s="5"/>
    </row>
    <row r="2891" spans="1:3" x14ac:dyDescent="0.25">
      <c r="A2891" s="1"/>
      <c r="B2891" s="2"/>
      <c r="C2891" s="5"/>
    </row>
    <row r="2892" spans="1:3" x14ac:dyDescent="0.25">
      <c r="A2892" s="1"/>
      <c r="B2892" s="2"/>
      <c r="C2892" s="5"/>
    </row>
    <row r="2893" spans="1:3" x14ac:dyDescent="0.25">
      <c r="A2893" s="1"/>
      <c r="B2893" s="2"/>
      <c r="C2893" s="5"/>
    </row>
    <row r="2894" spans="1:3" x14ac:dyDescent="0.25">
      <c r="A2894" s="1"/>
      <c r="B2894" s="2"/>
      <c r="C2894" s="5"/>
    </row>
    <row r="2895" spans="1:3" x14ac:dyDescent="0.25">
      <c r="A2895" s="1"/>
      <c r="B2895" s="2"/>
      <c r="C2895" s="5"/>
    </row>
    <row r="2896" spans="1:3" x14ac:dyDescent="0.25">
      <c r="A2896" s="1"/>
      <c r="B2896" s="2"/>
      <c r="C2896" s="5"/>
    </row>
    <row r="2897" spans="1:3" x14ac:dyDescent="0.25">
      <c r="A2897" s="1"/>
      <c r="B2897" s="2"/>
      <c r="C2897" s="5"/>
    </row>
    <row r="2898" spans="1:3" x14ac:dyDescent="0.25">
      <c r="A2898" s="1"/>
      <c r="B2898" s="2"/>
      <c r="C2898" s="5"/>
    </row>
    <row r="2899" spans="1:3" x14ac:dyDescent="0.25">
      <c r="A2899" s="1"/>
      <c r="B2899" s="2"/>
      <c r="C2899" s="5"/>
    </row>
    <row r="2900" spans="1:3" x14ac:dyDescent="0.25">
      <c r="A2900" s="1"/>
      <c r="B2900" s="2"/>
      <c r="C2900" s="5"/>
    </row>
    <row r="2901" spans="1:3" x14ac:dyDescent="0.25">
      <c r="A2901" s="1"/>
      <c r="B2901" s="2"/>
      <c r="C2901" s="5"/>
    </row>
    <row r="2902" spans="1:3" x14ac:dyDescent="0.25">
      <c r="A2902" s="1"/>
      <c r="B2902" s="2"/>
      <c r="C2902" s="5"/>
    </row>
    <row r="2903" spans="1:3" x14ac:dyDescent="0.25">
      <c r="A2903" s="1"/>
      <c r="B2903" s="2"/>
      <c r="C2903" s="5"/>
    </row>
    <row r="2904" spans="1:3" x14ac:dyDescent="0.25">
      <c r="A2904" s="1"/>
      <c r="B2904" s="2"/>
      <c r="C2904" s="5"/>
    </row>
    <row r="2905" spans="1:3" x14ac:dyDescent="0.25">
      <c r="A2905" s="1"/>
      <c r="B2905" s="2"/>
      <c r="C2905" s="5"/>
    </row>
    <row r="2906" spans="1:3" x14ac:dyDescent="0.25">
      <c r="A2906" s="1"/>
      <c r="B2906" s="2"/>
      <c r="C2906" s="5"/>
    </row>
    <row r="2907" spans="1:3" x14ac:dyDescent="0.25">
      <c r="A2907" s="1"/>
      <c r="B2907" s="2"/>
      <c r="C2907" s="5"/>
    </row>
    <row r="2908" spans="1:3" x14ac:dyDescent="0.25">
      <c r="A2908" s="1"/>
      <c r="B2908" s="2"/>
      <c r="C2908" s="5"/>
    </row>
    <row r="2909" spans="1:3" x14ac:dyDescent="0.25">
      <c r="A2909" s="1"/>
      <c r="B2909" s="2"/>
      <c r="C2909" s="5"/>
    </row>
    <row r="2910" spans="1:3" x14ac:dyDescent="0.25">
      <c r="A2910" s="1"/>
      <c r="B2910" s="2"/>
      <c r="C2910" s="5"/>
    </row>
    <row r="2911" spans="1:3" x14ac:dyDescent="0.25">
      <c r="A2911" s="1"/>
      <c r="B2911" s="2"/>
      <c r="C2911" s="5"/>
    </row>
    <row r="2912" spans="1:3" x14ac:dyDescent="0.25">
      <c r="A2912" s="1"/>
      <c r="B2912" s="2"/>
      <c r="C2912" s="5"/>
    </row>
    <row r="2913" spans="1:3" x14ac:dyDescent="0.25">
      <c r="A2913" s="1"/>
      <c r="B2913" s="2"/>
      <c r="C2913" s="5"/>
    </row>
    <row r="2914" spans="1:3" x14ac:dyDescent="0.25">
      <c r="A2914" s="1"/>
      <c r="B2914" s="2"/>
      <c r="C2914" s="5"/>
    </row>
    <row r="2915" spans="1:3" x14ac:dyDescent="0.25">
      <c r="A2915" s="1"/>
      <c r="B2915" s="2"/>
      <c r="C2915" s="5"/>
    </row>
    <row r="2916" spans="1:3" x14ac:dyDescent="0.25">
      <c r="A2916" s="1"/>
      <c r="B2916" s="2"/>
      <c r="C2916" s="5"/>
    </row>
    <row r="2917" spans="1:3" x14ac:dyDescent="0.25">
      <c r="A2917" s="1"/>
      <c r="B2917" s="2"/>
      <c r="C2917" s="5"/>
    </row>
    <row r="2918" spans="1:3" x14ac:dyDescent="0.25">
      <c r="A2918" s="1"/>
      <c r="B2918" s="2"/>
      <c r="C2918" s="5"/>
    </row>
    <row r="2919" spans="1:3" x14ac:dyDescent="0.25">
      <c r="A2919" s="1"/>
      <c r="B2919" s="2"/>
      <c r="C2919" s="5"/>
    </row>
    <row r="2920" spans="1:3" x14ac:dyDescent="0.25">
      <c r="A2920" s="1"/>
      <c r="B2920" s="2"/>
      <c r="C2920" s="5"/>
    </row>
    <row r="2921" spans="1:3" x14ac:dyDescent="0.25">
      <c r="A2921" s="1"/>
      <c r="B2921" s="2"/>
      <c r="C2921" s="5"/>
    </row>
    <row r="2922" spans="1:3" x14ac:dyDescent="0.25">
      <c r="A2922" s="1"/>
      <c r="B2922" s="2"/>
      <c r="C2922" s="5"/>
    </row>
    <row r="2923" spans="1:3" x14ac:dyDescent="0.25">
      <c r="A2923" s="1"/>
      <c r="B2923" s="2"/>
      <c r="C2923" s="5"/>
    </row>
    <row r="2924" spans="1:3" x14ac:dyDescent="0.25">
      <c r="A2924" s="1"/>
      <c r="B2924" s="2"/>
      <c r="C2924" s="5"/>
    </row>
    <row r="2925" spans="1:3" x14ac:dyDescent="0.25">
      <c r="A2925" s="1"/>
      <c r="B2925" s="2"/>
      <c r="C2925" s="5"/>
    </row>
    <row r="2926" spans="1:3" x14ac:dyDescent="0.25">
      <c r="A2926" s="1"/>
      <c r="B2926" s="2"/>
      <c r="C2926" s="5"/>
    </row>
    <row r="2927" spans="1:3" x14ac:dyDescent="0.25">
      <c r="A2927" s="1"/>
      <c r="B2927" s="2"/>
      <c r="C2927" s="5"/>
    </row>
    <row r="2928" spans="1:3" x14ac:dyDescent="0.25">
      <c r="A2928" s="1"/>
      <c r="B2928" s="2"/>
      <c r="C2928" s="5"/>
    </row>
    <row r="2929" spans="1:3" x14ac:dyDescent="0.25">
      <c r="A2929" s="1"/>
      <c r="B2929" s="2"/>
      <c r="C2929" s="5"/>
    </row>
    <row r="2930" spans="1:3" x14ac:dyDescent="0.25">
      <c r="A2930" s="1"/>
      <c r="B2930" s="2"/>
      <c r="C2930" s="5"/>
    </row>
    <row r="2931" spans="1:3" x14ac:dyDescent="0.25">
      <c r="A2931" s="1"/>
      <c r="B2931" s="2"/>
      <c r="C2931" s="5"/>
    </row>
    <row r="2932" spans="1:3" x14ac:dyDescent="0.25">
      <c r="A2932" s="1"/>
      <c r="B2932" s="2"/>
      <c r="C2932" s="5"/>
    </row>
    <row r="2933" spans="1:3" x14ac:dyDescent="0.25">
      <c r="A2933" s="1"/>
      <c r="B2933" s="2"/>
      <c r="C2933" s="5"/>
    </row>
    <row r="2934" spans="1:3" x14ac:dyDescent="0.25">
      <c r="A2934" s="1"/>
      <c r="B2934" s="2"/>
      <c r="C2934" s="5"/>
    </row>
    <row r="2935" spans="1:3" x14ac:dyDescent="0.25">
      <c r="A2935" s="1"/>
      <c r="B2935" s="2"/>
      <c r="C2935" s="5"/>
    </row>
    <row r="2936" spans="1:3" x14ac:dyDescent="0.25">
      <c r="A2936" s="1"/>
      <c r="B2936" s="2"/>
      <c r="C2936" s="5"/>
    </row>
    <row r="2937" spans="1:3" x14ac:dyDescent="0.25">
      <c r="A2937" s="1"/>
      <c r="B2937" s="2"/>
      <c r="C2937" s="5"/>
    </row>
    <row r="2938" spans="1:3" x14ac:dyDescent="0.25">
      <c r="A2938" s="1"/>
      <c r="B2938" s="2"/>
      <c r="C2938" s="5"/>
    </row>
    <row r="2939" spans="1:3" x14ac:dyDescent="0.25">
      <c r="A2939" s="1"/>
      <c r="B2939" s="2"/>
      <c r="C2939" s="5"/>
    </row>
    <row r="2940" spans="1:3" x14ac:dyDescent="0.25">
      <c r="A2940" s="1"/>
      <c r="B2940" s="2"/>
      <c r="C2940" s="5"/>
    </row>
    <row r="2941" spans="1:3" x14ac:dyDescent="0.25">
      <c r="A2941" s="1"/>
      <c r="B2941" s="2"/>
      <c r="C2941" s="5"/>
    </row>
    <row r="2942" spans="1:3" x14ac:dyDescent="0.25">
      <c r="A2942" s="1"/>
      <c r="B2942" s="2"/>
      <c r="C2942" s="5"/>
    </row>
    <row r="2943" spans="1:3" x14ac:dyDescent="0.25">
      <c r="A2943" s="1"/>
      <c r="B2943" s="2"/>
      <c r="C2943" s="5"/>
    </row>
    <row r="2944" spans="1:3" x14ac:dyDescent="0.25">
      <c r="A2944" s="1"/>
      <c r="B2944" s="2"/>
      <c r="C2944" s="5"/>
    </row>
    <row r="2945" spans="1:3" x14ac:dyDescent="0.25">
      <c r="A2945" s="1"/>
      <c r="B2945" s="2"/>
      <c r="C2945" s="5"/>
    </row>
    <row r="2946" spans="1:3" x14ac:dyDescent="0.25">
      <c r="A2946" s="1"/>
      <c r="B2946" s="2"/>
      <c r="C2946" s="5"/>
    </row>
    <row r="2947" spans="1:3" x14ac:dyDescent="0.25">
      <c r="A2947" s="1"/>
      <c r="B2947" s="2"/>
      <c r="C2947" s="5"/>
    </row>
    <row r="2948" spans="1:3" x14ac:dyDescent="0.25">
      <c r="A2948" s="1"/>
      <c r="B2948" s="2"/>
      <c r="C2948" s="5"/>
    </row>
    <row r="2949" spans="1:3" x14ac:dyDescent="0.25">
      <c r="A2949" s="1"/>
      <c r="B2949" s="2"/>
      <c r="C2949" s="5"/>
    </row>
    <row r="2950" spans="1:3" x14ac:dyDescent="0.25">
      <c r="A2950" s="1"/>
      <c r="B2950" s="2"/>
      <c r="C2950" s="5"/>
    </row>
    <row r="2951" spans="1:3" x14ac:dyDescent="0.25">
      <c r="A2951" s="1"/>
      <c r="B2951" s="2"/>
      <c r="C2951" s="5"/>
    </row>
    <row r="2952" spans="1:3" x14ac:dyDescent="0.25">
      <c r="A2952" s="1"/>
      <c r="B2952" s="2"/>
      <c r="C2952" s="5"/>
    </row>
    <row r="2953" spans="1:3" x14ac:dyDescent="0.25">
      <c r="A2953" s="1"/>
      <c r="B2953" s="2"/>
      <c r="C2953" s="5"/>
    </row>
    <row r="2954" spans="1:3" x14ac:dyDescent="0.25">
      <c r="A2954" s="1"/>
      <c r="B2954" s="2"/>
      <c r="C2954" s="5"/>
    </row>
    <row r="2955" spans="1:3" x14ac:dyDescent="0.25">
      <c r="A2955" s="1"/>
      <c r="B2955" s="2"/>
      <c r="C2955" s="5"/>
    </row>
    <row r="2956" spans="1:3" x14ac:dyDescent="0.25">
      <c r="A2956" s="1"/>
      <c r="B2956" s="2"/>
      <c r="C2956" s="5"/>
    </row>
    <row r="2957" spans="1:3" x14ac:dyDescent="0.25">
      <c r="A2957" s="1"/>
      <c r="B2957" s="2"/>
      <c r="C2957" s="5"/>
    </row>
    <row r="2958" spans="1:3" x14ac:dyDescent="0.25">
      <c r="A2958" s="1"/>
      <c r="B2958" s="2"/>
      <c r="C2958" s="5"/>
    </row>
    <row r="2959" spans="1:3" x14ac:dyDescent="0.25">
      <c r="A2959" s="1"/>
      <c r="B2959" s="2"/>
      <c r="C2959" s="5"/>
    </row>
    <row r="2960" spans="1:3" x14ac:dyDescent="0.25">
      <c r="A2960" s="1"/>
      <c r="B2960" s="2"/>
      <c r="C2960" s="5"/>
    </row>
    <row r="2961" spans="1:3" x14ac:dyDescent="0.25">
      <c r="A2961" s="1"/>
      <c r="B2961" s="2"/>
      <c r="C2961" s="5"/>
    </row>
    <row r="2962" spans="1:3" x14ac:dyDescent="0.25">
      <c r="A2962" s="1"/>
      <c r="B2962" s="2"/>
      <c r="C2962" s="5"/>
    </row>
    <row r="2963" spans="1:3" x14ac:dyDescent="0.25">
      <c r="A2963" s="1"/>
      <c r="B2963" s="2"/>
      <c r="C2963" s="5"/>
    </row>
    <row r="2964" spans="1:3" x14ac:dyDescent="0.25">
      <c r="A2964" s="1"/>
      <c r="B2964" s="2"/>
      <c r="C2964" s="5"/>
    </row>
    <row r="2965" spans="1:3" x14ac:dyDescent="0.25">
      <c r="A2965" s="1"/>
      <c r="B2965" s="2"/>
      <c r="C2965" s="5"/>
    </row>
    <row r="2966" spans="1:3" x14ac:dyDescent="0.25">
      <c r="A2966" s="1"/>
      <c r="B2966" s="2"/>
      <c r="C2966" s="5"/>
    </row>
    <row r="2967" spans="1:3" x14ac:dyDescent="0.25">
      <c r="A2967" s="1"/>
      <c r="B2967" s="2"/>
      <c r="C2967" s="5"/>
    </row>
    <row r="2968" spans="1:3" x14ac:dyDescent="0.25">
      <c r="A2968" s="1"/>
      <c r="B2968" s="2"/>
      <c r="C2968" s="5"/>
    </row>
    <row r="2969" spans="1:3" x14ac:dyDescent="0.25">
      <c r="A2969" s="1"/>
      <c r="B2969" s="2"/>
      <c r="C2969" s="5"/>
    </row>
    <row r="2970" spans="1:3" x14ac:dyDescent="0.25">
      <c r="A2970" s="1"/>
      <c r="B2970" s="2"/>
      <c r="C2970" s="5"/>
    </row>
    <row r="2971" spans="1:3" x14ac:dyDescent="0.25">
      <c r="A2971" s="1"/>
      <c r="B2971" s="2"/>
      <c r="C2971" s="5"/>
    </row>
    <row r="2972" spans="1:3" x14ac:dyDescent="0.25">
      <c r="A2972" s="1"/>
      <c r="B2972" s="2"/>
      <c r="C2972" s="5"/>
    </row>
    <row r="2973" spans="1:3" x14ac:dyDescent="0.25">
      <c r="A2973" s="1"/>
      <c r="B2973" s="2"/>
      <c r="C2973" s="5"/>
    </row>
    <row r="2974" spans="1:3" x14ac:dyDescent="0.25">
      <c r="A2974" s="1"/>
      <c r="B2974" s="2"/>
      <c r="C2974" s="5"/>
    </row>
    <row r="2975" spans="1:3" x14ac:dyDescent="0.25">
      <c r="A2975" s="1"/>
      <c r="B2975" s="2"/>
      <c r="C2975" s="5"/>
    </row>
    <row r="2976" spans="1:3" x14ac:dyDescent="0.25">
      <c r="A2976" s="1"/>
      <c r="B2976" s="2"/>
      <c r="C2976" s="5"/>
    </row>
    <row r="2977" spans="1:3" x14ac:dyDescent="0.25">
      <c r="A2977" s="1"/>
      <c r="B2977" s="2"/>
      <c r="C2977" s="5"/>
    </row>
    <row r="2978" spans="1:3" x14ac:dyDescent="0.25">
      <c r="A2978" s="1"/>
      <c r="B2978" s="2"/>
      <c r="C2978" s="5"/>
    </row>
    <row r="2979" spans="1:3" x14ac:dyDescent="0.25">
      <c r="A2979" s="1"/>
      <c r="B2979" s="2"/>
      <c r="C2979" s="5"/>
    </row>
    <row r="2980" spans="1:3" x14ac:dyDescent="0.25">
      <c r="A2980" s="1"/>
      <c r="B2980" s="2"/>
      <c r="C2980" s="5"/>
    </row>
    <row r="2981" spans="1:3" x14ac:dyDescent="0.25">
      <c r="A2981" s="1"/>
      <c r="B2981" s="2"/>
      <c r="C2981" s="5"/>
    </row>
    <row r="2982" spans="1:3" x14ac:dyDescent="0.25">
      <c r="A2982" s="1"/>
      <c r="B2982" s="2"/>
      <c r="C2982" s="5"/>
    </row>
    <row r="2983" spans="1:3" x14ac:dyDescent="0.25">
      <c r="A2983" s="1"/>
      <c r="B2983" s="2"/>
      <c r="C2983" s="5"/>
    </row>
    <row r="2984" spans="1:3" x14ac:dyDescent="0.25">
      <c r="A2984" s="1"/>
      <c r="B2984" s="2"/>
      <c r="C2984" s="5"/>
    </row>
    <row r="2985" spans="1:3" x14ac:dyDescent="0.25">
      <c r="A2985" s="1"/>
      <c r="B2985" s="2"/>
      <c r="C2985" s="5"/>
    </row>
    <row r="2986" spans="1:3" x14ac:dyDescent="0.25">
      <c r="A2986" s="1"/>
      <c r="B2986" s="2"/>
      <c r="C2986" s="5"/>
    </row>
    <row r="2987" spans="1:3" x14ac:dyDescent="0.25">
      <c r="A2987" s="1"/>
      <c r="B2987" s="2"/>
      <c r="C2987" s="5"/>
    </row>
    <row r="2988" spans="1:3" x14ac:dyDescent="0.25">
      <c r="A2988" s="1"/>
      <c r="B2988" s="2"/>
      <c r="C2988" s="5"/>
    </row>
    <row r="2989" spans="1:3" x14ac:dyDescent="0.25">
      <c r="A2989" s="1"/>
      <c r="B2989" s="2"/>
      <c r="C2989" s="5"/>
    </row>
    <row r="2990" spans="1:3" x14ac:dyDescent="0.25">
      <c r="A2990" s="1"/>
      <c r="B2990" s="2"/>
      <c r="C2990" s="5"/>
    </row>
    <row r="2991" spans="1:3" x14ac:dyDescent="0.25">
      <c r="A2991" s="1"/>
      <c r="B2991" s="2"/>
      <c r="C2991" s="5"/>
    </row>
    <row r="2992" spans="1:3" x14ac:dyDescent="0.25">
      <c r="A2992" s="1"/>
      <c r="B2992" s="2"/>
      <c r="C2992" s="5"/>
    </row>
    <row r="2993" spans="1:3" x14ac:dyDescent="0.25">
      <c r="A2993" s="1"/>
      <c r="B2993" s="2"/>
      <c r="C2993" s="5"/>
    </row>
    <row r="2994" spans="1:3" x14ac:dyDescent="0.25">
      <c r="A2994" s="1"/>
      <c r="B2994" s="2"/>
      <c r="C2994" s="5"/>
    </row>
    <row r="2995" spans="1:3" x14ac:dyDescent="0.25">
      <c r="A2995" s="1"/>
      <c r="B2995" s="2"/>
      <c r="C2995" s="5"/>
    </row>
    <row r="2996" spans="1:3" x14ac:dyDescent="0.25">
      <c r="A2996" s="1"/>
      <c r="B2996" s="2"/>
      <c r="C2996" s="5"/>
    </row>
    <row r="2997" spans="1:3" x14ac:dyDescent="0.25">
      <c r="A2997" s="1"/>
      <c r="B2997" s="2"/>
      <c r="C2997" s="5"/>
    </row>
    <row r="2998" spans="1:3" x14ac:dyDescent="0.25">
      <c r="A2998" s="1"/>
      <c r="B2998" s="2"/>
      <c r="C2998" s="5"/>
    </row>
    <row r="2999" spans="1:3" x14ac:dyDescent="0.25">
      <c r="A2999" s="1"/>
      <c r="B2999" s="2"/>
      <c r="C2999" s="5"/>
    </row>
    <row r="3000" spans="1:3" x14ac:dyDescent="0.25">
      <c r="A3000" s="1"/>
      <c r="B3000" s="2"/>
      <c r="C3000" s="5"/>
    </row>
    <row r="3001" spans="1:3" x14ac:dyDescent="0.25">
      <c r="A3001" s="1"/>
      <c r="B3001" s="2"/>
      <c r="C3001" s="5"/>
    </row>
    <row r="3002" spans="1:3" x14ac:dyDescent="0.25">
      <c r="A3002" s="1"/>
      <c r="B3002" s="2"/>
      <c r="C3002" s="5"/>
    </row>
    <row r="3003" spans="1:3" x14ac:dyDescent="0.25">
      <c r="A3003" s="1"/>
      <c r="B3003" s="2"/>
      <c r="C3003" s="5"/>
    </row>
    <row r="3004" spans="1:3" x14ac:dyDescent="0.25">
      <c r="A3004" s="1"/>
      <c r="B3004" s="2"/>
      <c r="C3004" s="5"/>
    </row>
    <row r="3005" spans="1:3" x14ac:dyDescent="0.25">
      <c r="A3005" s="1"/>
      <c r="B3005" s="2"/>
      <c r="C3005" s="5"/>
    </row>
    <row r="3006" spans="1:3" x14ac:dyDescent="0.25">
      <c r="A3006" s="1"/>
      <c r="B3006" s="2"/>
      <c r="C3006" s="5"/>
    </row>
    <row r="3007" spans="1:3" x14ac:dyDescent="0.25">
      <c r="A3007" s="1"/>
      <c r="B3007" s="2"/>
      <c r="C3007" s="5"/>
    </row>
    <row r="3008" spans="1:3" x14ac:dyDescent="0.25">
      <c r="A3008" s="1"/>
      <c r="B3008" s="2"/>
      <c r="C3008" s="5"/>
    </row>
    <row r="3009" spans="1:3" x14ac:dyDescent="0.25">
      <c r="A3009" s="1"/>
      <c r="B3009" s="2"/>
      <c r="C3009" s="5"/>
    </row>
    <row r="3010" spans="1:3" x14ac:dyDescent="0.25">
      <c r="A3010" s="1"/>
      <c r="B3010" s="2"/>
      <c r="C3010" s="5"/>
    </row>
    <row r="3011" spans="1:3" x14ac:dyDescent="0.25">
      <c r="A3011" s="1"/>
      <c r="B3011" s="2"/>
      <c r="C3011" s="5"/>
    </row>
    <row r="3012" spans="1:3" x14ac:dyDescent="0.25">
      <c r="A3012" s="1"/>
      <c r="B3012" s="2"/>
      <c r="C3012" s="5"/>
    </row>
    <row r="3013" spans="1:3" x14ac:dyDescent="0.25">
      <c r="A3013" s="1"/>
      <c r="B3013" s="2"/>
      <c r="C3013" s="5"/>
    </row>
    <row r="3014" spans="1:3" x14ac:dyDescent="0.25">
      <c r="A3014" s="1"/>
      <c r="B3014" s="2"/>
      <c r="C3014" s="5"/>
    </row>
    <row r="3015" spans="1:3" x14ac:dyDescent="0.25">
      <c r="A3015" s="1"/>
      <c r="B3015" s="2"/>
      <c r="C3015" s="5"/>
    </row>
    <row r="3016" spans="1:3" x14ac:dyDescent="0.25">
      <c r="A3016" s="1"/>
      <c r="B3016" s="2"/>
      <c r="C3016" s="5"/>
    </row>
    <row r="3017" spans="1:3" x14ac:dyDescent="0.25">
      <c r="A3017" s="1"/>
      <c r="B3017" s="2"/>
      <c r="C3017" s="5"/>
    </row>
    <row r="3018" spans="1:3" x14ac:dyDescent="0.25">
      <c r="A3018" s="1"/>
      <c r="B3018" s="2"/>
      <c r="C3018" s="5"/>
    </row>
    <row r="3019" spans="1:3" x14ac:dyDescent="0.25">
      <c r="A3019" s="1"/>
      <c r="B3019" s="2"/>
      <c r="C3019" s="5"/>
    </row>
    <row r="3020" spans="1:3" x14ac:dyDescent="0.25">
      <c r="A3020" s="1"/>
      <c r="B3020" s="2"/>
      <c r="C3020" s="5"/>
    </row>
    <row r="3021" spans="1:3" x14ac:dyDescent="0.25">
      <c r="A3021" s="1"/>
      <c r="B3021" s="2"/>
      <c r="C3021" s="5"/>
    </row>
    <row r="3022" spans="1:3" x14ac:dyDescent="0.25">
      <c r="A3022" s="1"/>
      <c r="B3022" s="2"/>
      <c r="C3022" s="5"/>
    </row>
    <row r="3023" spans="1:3" x14ac:dyDescent="0.25">
      <c r="A3023" s="1"/>
      <c r="B3023" s="2"/>
      <c r="C3023" s="5"/>
    </row>
    <row r="3024" spans="1:3" x14ac:dyDescent="0.25">
      <c r="A3024" s="1"/>
      <c r="B3024" s="2"/>
      <c r="C3024" s="5"/>
    </row>
    <row r="3025" spans="1:3" x14ac:dyDescent="0.25">
      <c r="A3025" s="1"/>
      <c r="B3025" s="2"/>
      <c r="C3025" s="5"/>
    </row>
    <row r="3026" spans="1:3" x14ac:dyDescent="0.25">
      <c r="A3026" s="1"/>
      <c r="B3026" s="2"/>
      <c r="C3026" s="5"/>
    </row>
    <row r="3027" spans="1:3" x14ac:dyDescent="0.25">
      <c r="A3027" s="1"/>
      <c r="B3027" s="2"/>
      <c r="C3027" s="5"/>
    </row>
    <row r="3028" spans="1:3" x14ac:dyDescent="0.25">
      <c r="A3028" s="1"/>
      <c r="B3028" s="2"/>
      <c r="C3028" s="5"/>
    </row>
    <row r="3029" spans="1:3" x14ac:dyDescent="0.25">
      <c r="A3029" s="1"/>
      <c r="B3029" s="2"/>
      <c r="C3029" s="5"/>
    </row>
    <row r="3030" spans="1:3" x14ac:dyDescent="0.25">
      <c r="A3030" s="1"/>
      <c r="B3030" s="2"/>
      <c r="C3030" s="5"/>
    </row>
    <row r="3031" spans="1:3" x14ac:dyDescent="0.25">
      <c r="A3031" s="1"/>
      <c r="B3031" s="2"/>
      <c r="C3031" s="5"/>
    </row>
    <row r="3032" spans="1:3" x14ac:dyDescent="0.25">
      <c r="A3032" s="1"/>
      <c r="B3032" s="2"/>
      <c r="C3032" s="5"/>
    </row>
    <row r="3033" spans="1:3" x14ac:dyDescent="0.25">
      <c r="A3033" s="1"/>
      <c r="B3033" s="2"/>
      <c r="C3033" s="5"/>
    </row>
    <row r="3034" spans="1:3" x14ac:dyDescent="0.25">
      <c r="A3034" s="1"/>
      <c r="B3034" s="2"/>
      <c r="C3034" s="5"/>
    </row>
    <row r="3035" spans="1:3" x14ac:dyDescent="0.25">
      <c r="A3035" s="1"/>
      <c r="B3035" s="2"/>
      <c r="C3035" s="5"/>
    </row>
    <row r="3036" spans="1:3" x14ac:dyDescent="0.25">
      <c r="A3036" s="1"/>
      <c r="B3036" s="2"/>
      <c r="C3036" s="5"/>
    </row>
    <row r="3037" spans="1:3" x14ac:dyDescent="0.25">
      <c r="A3037" s="1"/>
      <c r="B3037" s="2"/>
      <c r="C3037" s="5"/>
    </row>
    <row r="3038" spans="1:3" x14ac:dyDescent="0.25">
      <c r="A3038" s="1"/>
      <c r="B3038" s="2"/>
      <c r="C3038" s="5"/>
    </row>
    <row r="3039" spans="1:3" x14ac:dyDescent="0.25">
      <c r="A3039" s="1"/>
      <c r="B3039" s="2"/>
      <c r="C3039" s="5"/>
    </row>
    <row r="3040" spans="1:3" x14ac:dyDescent="0.25">
      <c r="A3040" s="1"/>
      <c r="B3040" s="2"/>
      <c r="C3040" s="5"/>
    </row>
    <row r="3041" spans="1:3" x14ac:dyDescent="0.25">
      <c r="A3041" s="1"/>
      <c r="B3041" s="2"/>
      <c r="C3041" s="5"/>
    </row>
    <row r="3042" spans="1:3" x14ac:dyDescent="0.25">
      <c r="A3042" s="1"/>
      <c r="B3042" s="2"/>
      <c r="C3042" s="5"/>
    </row>
    <row r="3043" spans="1:3" x14ac:dyDescent="0.25">
      <c r="A3043" s="1"/>
      <c r="B3043" s="2"/>
      <c r="C3043" s="5"/>
    </row>
    <row r="3044" spans="1:3" x14ac:dyDescent="0.25">
      <c r="A3044" s="1"/>
      <c r="B3044" s="2"/>
      <c r="C3044" s="5"/>
    </row>
    <row r="3045" spans="1:3" x14ac:dyDescent="0.25">
      <c r="A3045" s="1"/>
      <c r="B3045" s="2"/>
      <c r="C3045" s="5"/>
    </row>
    <row r="3046" spans="1:3" x14ac:dyDescent="0.25">
      <c r="A3046" s="1"/>
      <c r="B3046" s="2"/>
      <c r="C3046" s="5"/>
    </row>
    <row r="3047" spans="1:3" x14ac:dyDescent="0.25">
      <c r="A3047" s="1"/>
      <c r="B3047" s="2"/>
      <c r="C3047" s="5"/>
    </row>
    <row r="3048" spans="1:3" x14ac:dyDescent="0.25">
      <c r="A3048" s="1"/>
      <c r="B3048" s="2"/>
      <c r="C3048" s="5"/>
    </row>
    <row r="3049" spans="1:3" x14ac:dyDescent="0.25">
      <c r="A3049" s="1"/>
      <c r="B3049" s="2"/>
      <c r="C3049" s="5"/>
    </row>
    <row r="3050" spans="1:3" x14ac:dyDescent="0.25">
      <c r="A3050" s="1"/>
      <c r="B3050" s="2"/>
      <c r="C3050" s="5"/>
    </row>
    <row r="3051" spans="1:3" x14ac:dyDescent="0.25">
      <c r="A3051" s="1"/>
      <c r="B3051" s="2"/>
      <c r="C3051" s="5"/>
    </row>
    <row r="3052" spans="1:3" x14ac:dyDescent="0.25">
      <c r="A3052" s="1"/>
      <c r="B3052" s="2"/>
      <c r="C3052" s="5"/>
    </row>
    <row r="3053" spans="1:3" x14ac:dyDescent="0.25">
      <c r="A3053" s="1"/>
      <c r="B3053" s="2"/>
      <c r="C3053" s="5"/>
    </row>
    <row r="3054" spans="1:3" x14ac:dyDescent="0.25">
      <c r="A3054" s="1"/>
      <c r="B3054" s="2"/>
      <c r="C3054" s="5"/>
    </row>
    <row r="3055" spans="1:3" x14ac:dyDescent="0.25">
      <c r="A3055" s="1"/>
      <c r="B3055" s="2"/>
      <c r="C3055" s="5"/>
    </row>
    <row r="3056" spans="1:3" x14ac:dyDescent="0.25">
      <c r="A3056" s="1"/>
      <c r="B3056" s="2"/>
      <c r="C3056" s="5"/>
    </row>
    <row r="3057" spans="1:3" x14ac:dyDescent="0.25">
      <c r="A3057" s="1"/>
      <c r="B3057" s="2"/>
      <c r="C3057" s="5"/>
    </row>
    <row r="3058" spans="1:3" x14ac:dyDescent="0.25">
      <c r="A3058" s="1"/>
      <c r="B3058" s="2"/>
      <c r="C3058" s="5"/>
    </row>
    <row r="3059" spans="1:3" x14ac:dyDescent="0.25">
      <c r="A3059" s="1"/>
      <c r="B3059" s="2"/>
      <c r="C3059" s="5"/>
    </row>
    <row r="3060" spans="1:3" x14ac:dyDescent="0.25">
      <c r="A3060" s="1"/>
      <c r="B3060" s="2"/>
      <c r="C3060" s="5"/>
    </row>
    <row r="3061" spans="1:3" x14ac:dyDescent="0.25">
      <c r="A3061" s="1"/>
      <c r="B3061" s="2"/>
      <c r="C3061" s="5"/>
    </row>
    <row r="3062" spans="1:3" x14ac:dyDescent="0.25">
      <c r="A3062" s="1"/>
      <c r="B3062" s="2"/>
      <c r="C3062" s="5"/>
    </row>
    <row r="3063" spans="1:3" x14ac:dyDescent="0.25">
      <c r="A3063" s="1"/>
      <c r="B3063" s="2"/>
      <c r="C3063" s="5"/>
    </row>
    <row r="3064" spans="1:3" x14ac:dyDescent="0.25">
      <c r="A3064" s="1"/>
      <c r="B3064" s="2"/>
      <c r="C3064" s="5"/>
    </row>
    <row r="3065" spans="1:3" x14ac:dyDescent="0.25">
      <c r="A3065" s="1"/>
      <c r="B3065" s="2"/>
      <c r="C3065" s="5"/>
    </row>
    <row r="3066" spans="1:3" x14ac:dyDescent="0.25">
      <c r="A3066" s="1"/>
      <c r="B3066" s="2"/>
      <c r="C3066" s="5"/>
    </row>
    <row r="3067" spans="1:3" x14ac:dyDescent="0.25">
      <c r="A3067" s="1"/>
      <c r="B3067" s="2"/>
      <c r="C3067" s="5"/>
    </row>
    <row r="3068" spans="1:3" x14ac:dyDescent="0.25">
      <c r="A3068" s="1"/>
      <c r="B3068" s="2"/>
      <c r="C3068" s="5"/>
    </row>
    <row r="3069" spans="1:3" x14ac:dyDescent="0.25">
      <c r="A3069" s="1"/>
      <c r="B3069" s="2"/>
      <c r="C3069" s="5"/>
    </row>
    <row r="3070" spans="1:3" x14ac:dyDescent="0.25">
      <c r="A3070" s="1"/>
      <c r="B3070" s="2"/>
      <c r="C3070" s="5"/>
    </row>
    <row r="3071" spans="1:3" x14ac:dyDescent="0.25">
      <c r="A3071" s="1"/>
      <c r="B3071" s="2"/>
      <c r="C3071" s="5"/>
    </row>
    <row r="3072" spans="1:3" x14ac:dyDescent="0.25">
      <c r="A3072" s="1"/>
      <c r="B3072" s="2"/>
      <c r="C3072" s="5"/>
    </row>
    <row r="3073" spans="1:3" x14ac:dyDescent="0.25">
      <c r="A3073" s="1"/>
      <c r="B3073" s="2"/>
      <c r="C3073" s="5"/>
    </row>
    <row r="3074" spans="1:3" x14ac:dyDescent="0.25">
      <c r="A3074" s="1"/>
      <c r="B3074" s="2"/>
      <c r="C3074" s="5"/>
    </row>
    <row r="3075" spans="1:3" x14ac:dyDescent="0.25">
      <c r="A3075" s="1"/>
      <c r="B3075" s="2"/>
      <c r="C3075" s="5"/>
    </row>
    <row r="3076" spans="1:3" x14ac:dyDescent="0.25">
      <c r="A3076" s="1"/>
      <c r="B3076" s="2"/>
      <c r="C3076" s="5"/>
    </row>
    <row r="3077" spans="1:3" x14ac:dyDescent="0.25">
      <c r="A3077" s="1"/>
      <c r="B3077" s="2"/>
      <c r="C3077" s="5"/>
    </row>
    <row r="3078" spans="1:3" x14ac:dyDescent="0.25">
      <c r="A3078" s="1"/>
      <c r="B3078" s="2"/>
      <c r="C3078" s="5"/>
    </row>
    <row r="3079" spans="1:3" x14ac:dyDescent="0.25">
      <c r="A3079" s="1"/>
      <c r="B3079" s="2"/>
      <c r="C3079" s="5"/>
    </row>
    <row r="3080" spans="1:3" x14ac:dyDescent="0.25">
      <c r="A3080" s="1"/>
      <c r="B3080" s="2"/>
      <c r="C3080" s="5"/>
    </row>
    <row r="3081" spans="1:3" x14ac:dyDescent="0.25">
      <c r="A3081" s="1"/>
      <c r="B3081" s="2"/>
      <c r="C3081" s="5"/>
    </row>
    <row r="3082" spans="1:3" x14ac:dyDescent="0.25">
      <c r="A3082" s="1"/>
      <c r="B3082" s="2"/>
      <c r="C3082" s="5"/>
    </row>
    <row r="3083" spans="1:3" x14ac:dyDescent="0.25">
      <c r="A3083" s="1"/>
      <c r="B3083" s="2"/>
      <c r="C3083" s="5"/>
    </row>
    <row r="3084" spans="1:3" x14ac:dyDescent="0.25">
      <c r="A3084" s="1"/>
      <c r="B3084" s="2"/>
      <c r="C3084" s="5"/>
    </row>
    <row r="3085" spans="1:3" x14ac:dyDescent="0.25">
      <c r="A3085" s="1"/>
      <c r="B3085" s="2"/>
      <c r="C3085" s="5"/>
    </row>
    <row r="3086" spans="1:3" x14ac:dyDescent="0.25">
      <c r="A3086" s="1"/>
      <c r="B3086" s="2"/>
      <c r="C3086" s="5"/>
    </row>
    <row r="3087" spans="1:3" x14ac:dyDescent="0.25">
      <c r="A3087" s="1"/>
      <c r="B3087" s="2"/>
      <c r="C3087" s="5"/>
    </row>
    <row r="3088" spans="1:3" x14ac:dyDescent="0.25">
      <c r="A3088" s="1"/>
      <c r="B3088" s="2"/>
      <c r="C3088" s="5"/>
    </row>
    <row r="3089" spans="1:3" x14ac:dyDescent="0.25">
      <c r="A3089" s="1"/>
      <c r="B3089" s="2"/>
      <c r="C3089" s="5"/>
    </row>
    <row r="3090" spans="1:3" x14ac:dyDescent="0.25">
      <c r="A3090" s="1"/>
      <c r="B3090" s="2"/>
      <c r="C3090" s="5"/>
    </row>
    <row r="3091" spans="1:3" x14ac:dyDescent="0.25">
      <c r="A3091" s="1"/>
      <c r="B3091" s="2"/>
      <c r="C3091" s="5"/>
    </row>
    <row r="3092" spans="1:3" x14ac:dyDescent="0.25">
      <c r="A3092" s="1"/>
      <c r="B3092" s="2"/>
      <c r="C3092" s="5"/>
    </row>
    <row r="3093" spans="1:3" x14ac:dyDescent="0.25">
      <c r="A3093" s="1"/>
      <c r="B3093" s="2"/>
      <c r="C3093" s="5"/>
    </row>
    <row r="3094" spans="1:3" x14ac:dyDescent="0.25">
      <c r="A3094" s="1"/>
      <c r="B3094" s="2"/>
      <c r="C3094" s="5"/>
    </row>
    <row r="3095" spans="1:3" x14ac:dyDescent="0.25">
      <c r="A3095" s="1"/>
      <c r="B3095" s="2"/>
      <c r="C3095" s="5"/>
    </row>
    <row r="3096" spans="1:3" x14ac:dyDescent="0.25">
      <c r="A3096" s="1"/>
      <c r="B3096" s="2"/>
      <c r="C3096" s="5"/>
    </row>
    <row r="3097" spans="1:3" x14ac:dyDescent="0.25">
      <c r="A3097" s="1"/>
      <c r="B3097" s="2"/>
      <c r="C3097" s="5"/>
    </row>
    <row r="3098" spans="1:3" x14ac:dyDescent="0.25">
      <c r="A3098" s="1"/>
      <c r="B3098" s="2"/>
      <c r="C3098" s="5"/>
    </row>
    <row r="3099" spans="1:3" x14ac:dyDescent="0.25">
      <c r="A3099" s="1"/>
      <c r="B3099" s="2"/>
      <c r="C3099" s="5"/>
    </row>
    <row r="3100" spans="1:3" x14ac:dyDescent="0.25">
      <c r="A3100" s="1"/>
      <c r="B3100" s="2"/>
      <c r="C3100" s="5"/>
    </row>
    <row r="3101" spans="1:3" x14ac:dyDescent="0.25">
      <c r="A3101" s="1"/>
      <c r="B3101" s="2"/>
      <c r="C3101" s="5"/>
    </row>
    <row r="3102" spans="1:3" x14ac:dyDescent="0.25">
      <c r="A3102" s="1"/>
      <c r="B3102" s="2"/>
      <c r="C3102" s="5"/>
    </row>
    <row r="3103" spans="1:3" x14ac:dyDescent="0.25">
      <c r="A3103" s="1"/>
      <c r="B3103" s="2"/>
      <c r="C3103" s="5"/>
    </row>
    <row r="3104" spans="1:3" x14ac:dyDescent="0.25">
      <c r="A3104" s="1"/>
      <c r="B3104" s="2"/>
      <c r="C3104" s="5"/>
    </row>
    <row r="3105" spans="1:3" x14ac:dyDescent="0.25">
      <c r="A3105" s="1"/>
      <c r="B3105" s="2"/>
      <c r="C3105" s="5"/>
    </row>
    <row r="3106" spans="1:3" x14ac:dyDescent="0.25">
      <c r="A3106" s="1"/>
      <c r="B3106" s="2"/>
      <c r="C3106" s="5"/>
    </row>
    <row r="3107" spans="1:3" x14ac:dyDescent="0.25">
      <c r="A3107" s="1"/>
      <c r="B3107" s="2"/>
      <c r="C3107" s="5"/>
    </row>
    <row r="3108" spans="1:3" x14ac:dyDescent="0.25">
      <c r="A3108" s="1"/>
      <c r="B3108" s="2"/>
      <c r="C3108" s="5"/>
    </row>
    <row r="3109" spans="1:3" x14ac:dyDescent="0.25">
      <c r="A3109" s="1"/>
      <c r="B3109" s="2"/>
      <c r="C3109" s="5"/>
    </row>
    <row r="3110" spans="1:3" x14ac:dyDescent="0.25">
      <c r="A3110" s="1"/>
      <c r="B3110" s="2"/>
      <c r="C3110" s="5"/>
    </row>
    <row r="3111" spans="1:3" x14ac:dyDescent="0.25">
      <c r="A3111" s="1"/>
      <c r="B3111" s="2"/>
      <c r="C3111" s="5"/>
    </row>
    <row r="3112" spans="1:3" x14ac:dyDescent="0.25">
      <c r="A3112" s="1"/>
      <c r="B3112" s="2"/>
      <c r="C3112" s="5"/>
    </row>
    <row r="3113" spans="1:3" x14ac:dyDescent="0.25">
      <c r="A3113" s="1"/>
      <c r="B3113" s="2"/>
      <c r="C3113" s="5"/>
    </row>
    <row r="3114" spans="1:3" x14ac:dyDescent="0.25">
      <c r="A3114" s="1"/>
      <c r="B3114" s="2"/>
      <c r="C3114" s="5"/>
    </row>
    <row r="3115" spans="1:3" x14ac:dyDescent="0.25">
      <c r="A3115" s="1"/>
      <c r="B3115" s="2"/>
      <c r="C3115" s="5"/>
    </row>
    <row r="3116" spans="1:3" x14ac:dyDescent="0.25">
      <c r="A3116" s="1"/>
      <c r="B3116" s="2"/>
      <c r="C3116" s="5"/>
    </row>
    <row r="3117" spans="1:3" x14ac:dyDescent="0.25">
      <c r="A3117" s="1"/>
      <c r="B3117" s="2"/>
      <c r="C3117" s="5"/>
    </row>
    <row r="3118" spans="1:3" x14ac:dyDescent="0.25">
      <c r="A3118" s="1"/>
      <c r="B3118" s="2"/>
      <c r="C3118" s="5"/>
    </row>
    <row r="3119" spans="1:3" x14ac:dyDescent="0.25">
      <c r="A3119" s="1"/>
      <c r="B3119" s="2"/>
      <c r="C3119" s="5"/>
    </row>
    <row r="3120" spans="1:3" x14ac:dyDescent="0.25">
      <c r="A3120" s="1"/>
      <c r="B3120" s="2"/>
      <c r="C3120" s="5"/>
    </row>
    <row r="3121" spans="1:3" x14ac:dyDescent="0.25">
      <c r="A3121" s="1"/>
      <c r="B3121" s="2"/>
      <c r="C3121" s="5"/>
    </row>
    <row r="3122" spans="1:3" x14ac:dyDescent="0.25">
      <c r="A3122" s="1"/>
      <c r="B3122" s="2"/>
      <c r="C3122" s="5"/>
    </row>
    <row r="3123" spans="1:3" x14ac:dyDescent="0.25">
      <c r="A3123" s="1"/>
      <c r="B3123" s="2"/>
      <c r="C3123" s="5"/>
    </row>
    <row r="3124" spans="1:3" x14ac:dyDescent="0.25">
      <c r="A3124" s="1"/>
      <c r="B3124" s="2"/>
      <c r="C3124" s="5"/>
    </row>
    <row r="3125" spans="1:3" x14ac:dyDescent="0.25">
      <c r="A3125" s="1"/>
      <c r="B3125" s="2"/>
      <c r="C3125" s="5"/>
    </row>
    <row r="3126" spans="1:3" x14ac:dyDescent="0.25">
      <c r="A3126" s="1"/>
      <c r="B3126" s="2"/>
      <c r="C3126" s="5"/>
    </row>
    <row r="3127" spans="1:3" x14ac:dyDescent="0.25">
      <c r="A3127" s="1"/>
      <c r="B3127" s="2"/>
      <c r="C3127" s="5"/>
    </row>
    <row r="3128" spans="1:3" x14ac:dyDescent="0.25">
      <c r="A3128" s="1"/>
      <c r="B3128" s="2"/>
      <c r="C3128" s="5"/>
    </row>
    <row r="3129" spans="1:3" x14ac:dyDescent="0.25">
      <c r="A3129" s="1"/>
      <c r="B3129" s="2"/>
      <c r="C3129" s="5"/>
    </row>
    <row r="3130" spans="1:3" x14ac:dyDescent="0.25">
      <c r="A3130" s="1"/>
      <c r="B3130" s="2"/>
      <c r="C3130" s="5"/>
    </row>
    <row r="3131" spans="1:3" x14ac:dyDescent="0.25">
      <c r="A3131" s="1"/>
      <c r="B3131" s="2"/>
      <c r="C3131" s="5"/>
    </row>
    <row r="3132" spans="1:3" x14ac:dyDescent="0.25">
      <c r="A3132" s="1"/>
      <c r="B3132" s="2"/>
      <c r="C3132" s="5"/>
    </row>
    <row r="3133" spans="1:3" x14ac:dyDescent="0.25">
      <c r="A3133" s="1"/>
      <c r="B3133" s="2"/>
      <c r="C3133" s="5"/>
    </row>
    <row r="3134" spans="1:3" x14ac:dyDescent="0.25">
      <c r="A3134" s="1"/>
      <c r="B3134" s="2"/>
      <c r="C3134" s="5"/>
    </row>
    <row r="3135" spans="1:3" x14ac:dyDescent="0.25">
      <c r="A3135" s="1"/>
      <c r="B3135" s="2"/>
      <c r="C3135" s="5"/>
    </row>
    <row r="3136" spans="1:3" x14ac:dyDescent="0.25">
      <c r="A3136" s="1"/>
      <c r="B3136" s="2"/>
      <c r="C3136" s="5"/>
    </row>
    <row r="3137" spans="1:3" x14ac:dyDescent="0.25">
      <c r="A3137" s="1"/>
      <c r="B3137" s="2"/>
      <c r="C3137" s="5"/>
    </row>
    <row r="3138" spans="1:3" x14ac:dyDescent="0.25">
      <c r="A3138" s="1"/>
      <c r="B3138" s="2"/>
      <c r="C3138" s="5"/>
    </row>
    <row r="3139" spans="1:3" x14ac:dyDescent="0.25">
      <c r="A3139" s="1"/>
      <c r="B3139" s="2"/>
      <c r="C3139" s="5"/>
    </row>
    <row r="3140" spans="1:3" x14ac:dyDescent="0.25">
      <c r="A3140" s="1"/>
      <c r="B3140" s="2"/>
      <c r="C3140" s="5"/>
    </row>
    <row r="3141" spans="1:3" x14ac:dyDescent="0.25">
      <c r="A3141" s="1"/>
      <c r="B3141" s="2"/>
      <c r="C3141" s="5"/>
    </row>
    <row r="3142" spans="1:3" x14ac:dyDescent="0.25">
      <c r="A3142" s="1"/>
      <c r="B3142" s="2"/>
      <c r="C3142" s="5"/>
    </row>
    <row r="3143" spans="1:3" x14ac:dyDescent="0.25">
      <c r="A3143" s="1"/>
      <c r="B3143" s="2"/>
      <c r="C3143" s="5"/>
    </row>
    <row r="3144" spans="1:3" x14ac:dyDescent="0.25">
      <c r="A3144" s="1"/>
      <c r="B3144" s="2"/>
      <c r="C3144" s="5"/>
    </row>
    <row r="3145" spans="1:3" x14ac:dyDescent="0.25">
      <c r="A3145" s="1"/>
      <c r="B3145" s="2"/>
      <c r="C3145" s="5"/>
    </row>
    <row r="3146" spans="1:3" x14ac:dyDescent="0.25">
      <c r="A3146" s="1"/>
      <c r="B3146" s="2"/>
      <c r="C3146" s="5"/>
    </row>
    <row r="3147" spans="1:3" x14ac:dyDescent="0.25">
      <c r="A3147" s="1"/>
      <c r="B3147" s="2"/>
      <c r="C3147" s="5"/>
    </row>
    <row r="3148" spans="1:3" x14ac:dyDescent="0.25">
      <c r="A3148" s="1"/>
      <c r="B3148" s="2"/>
      <c r="C3148" s="5"/>
    </row>
    <row r="3149" spans="1:3" x14ac:dyDescent="0.25">
      <c r="A3149" s="1"/>
      <c r="B3149" s="2"/>
      <c r="C3149" s="5"/>
    </row>
    <row r="3150" spans="1:3" x14ac:dyDescent="0.25">
      <c r="A3150" s="1"/>
      <c r="B3150" s="2"/>
      <c r="C3150" s="5"/>
    </row>
    <row r="3151" spans="1:3" x14ac:dyDescent="0.25">
      <c r="A3151" s="1"/>
      <c r="B3151" s="2"/>
      <c r="C3151" s="5"/>
    </row>
    <row r="3152" spans="1:3" x14ac:dyDescent="0.25">
      <c r="A3152" s="1"/>
      <c r="B3152" s="2"/>
      <c r="C3152" s="5"/>
    </row>
    <row r="3153" spans="1:3" x14ac:dyDescent="0.25">
      <c r="A3153" s="1"/>
      <c r="B3153" s="2"/>
      <c r="C3153" s="5"/>
    </row>
    <row r="3154" spans="1:3" x14ac:dyDescent="0.25">
      <c r="A3154" s="1"/>
      <c r="B3154" s="2"/>
      <c r="C3154" s="5"/>
    </row>
    <row r="3155" spans="1:3" x14ac:dyDescent="0.25">
      <c r="A3155" s="1"/>
      <c r="B3155" s="2"/>
      <c r="C3155" s="5"/>
    </row>
    <row r="3156" spans="1:3" x14ac:dyDescent="0.25">
      <c r="A3156" s="1"/>
      <c r="B3156" s="2"/>
      <c r="C3156" s="5"/>
    </row>
    <row r="3157" spans="1:3" x14ac:dyDescent="0.25">
      <c r="A3157" s="1"/>
      <c r="B3157" s="2"/>
      <c r="C3157" s="5"/>
    </row>
    <row r="3158" spans="1:3" x14ac:dyDescent="0.25">
      <c r="A3158" s="1"/>
      <c r="B3158" s="2"/>
      <c r="C3158" s="5"/>
    </row>
    <row r="3159" spans="1:3" x14ac:dyDescent="0.25">
      <c r="A3159" s="1"/>
      <c r="B3159" s="2"/>
      <c r="C3159" s="5"/>
    </row>
    <row r="3160" spans="1:3" x14ac:dyDescent="0.25">
      <c r="A3160" s="1"/>
      <c r="B3160" s="2"/>
      <c r="C3160" s="5"/>
    </row>
    <row r="3161" spans="1:3" x14ac:dyDescent="0.25">
      <c r="A3161" s="1"/>
      <c r="B3161" s="2"/>
      <c r="C3161" s="5"/>
    </row>
    <row r="3162" spans="1:3" x14ac:dyDescent="0.25">
      <c r="A3162" s="1"/>
      <c r="B3162" s="2"/>
      <c r="C3162" s="5"/>
    </row>
    <row r="3163" spans="1:3" x14ac:dyDescent="0.25">
      <c r="A3163" s="1"/>
      <c r="B3163" s="2"/>
      <c r="C3163" s="5"/>
    </row>
    <row r="3164" spans="1:3" x14ac:dyDescent="0.25">
      <c r="A3164" s="1"/>
      <c r="B3164" s="2"/>
      <c r="C3164" s="5"/>
    </row>
    <row r="3165" spans="1:3" x14ac:dyDescent="0.25">
      <c r="A3165" s="1"/>
      <c r="B3165" s="2"/>
      <c r="C3165" s="5"/>
    </row>
    <row r="3166" spans="1:3" x14ac:dyDescent="0.25">
      <c r="A3166" s="1"/>
      <c r="B3166" s="2"/>
      <c r="C3166" s="5"/>
    </row>
    <row r="3167" spans="1:3" x14ac:dyDescent="0.25">
      <c r="A3167" s="1"/>
      <c r="B3167" s="2"/>
      <c r="C3167" s="5"/>
    </row>
    <row r="3168" spans="1:3" x14ac:dyDescent="0.25">
      <c r="A3168" s="1"/>
      <c r="B3168" s="2"/>
      <c r="C3168" s="5"/>
    </row>
    <row r="3169" spans="1:3" x14ac:dyDescent="0.25">
      <c r="A3169" s="1"/>
      <c r="B3169" s="2"/>
      <c r="C3169" s="5"/>
    </row>
    <row r="3170" spans="1:3" x14ac:dyDescent="0.25">
      <c r="A3170" s="1"/>
      <c r="B3170" s="2"/>
      <c r="C3170" s="5"/>
    </row>
    <row r="3171" spans="1:3" x14ac:dyDescent="0.25">
      <c r="A3171" s="1"/>
      <c r="B3171" s="2"/>
      <c r="C3171" s="5"/>
    </row>
    <row r="3172" spans="1:3" x14ac:dyDescent="0.25">
      <c r="A3172" s="1"/>
      <c r="B3172" s="2"/>
      <c r="C3172" s="5"/>
    </row>
    <row r="3173" spans="1:3" x14ac:dyDescent="0.25">
      <c r="A3173" s="1"/>
      <c r="B3173" s="2"/>
      <c r="C3173" s="5"/>
    </row>
    <row r="3174" spans="1:3" x14ac:dyDescent="0.25">
      <c r="A3174" s="1"/>
      <c r="B3174" s="2"/>
      <c r="C3174" s="5"/>
    </row>
    <row r="3175" spans="1:3" x14ac:dyDescent="0.25">
      <c r="A3175" s="1"/>
      <c r="B3175" s="2"/>
      <c r="C3175" s="5"/>
    </row>
    <row r="3176" spans="1:3" x14ac:dyDescent="0.25">
      <c r="A3176" s="1"/>
      <c r="B3176" s="2"/>
      <c r="C3176" s="5"/>
    </row>
    <row r="3177" spans="1:3" x14ac:dyDescent="0.25">
      <c r="A3177" s="1"/>
      <c r="B3177" s="2"/>
      <c r="C3177" s="5"/>
    </row>
    <row r="3178" spans="1:3" x14ac:dyDescent="0.25">
      <c r="A3178" s="1"/>
      <c r="B3178" s="2"/>
      <c r="C3178" s="5"/>
    </row>
    <row r="3179" spans="1:3" x14ac:dyDescent="0.25">
      <c r="A3179" s="1"/>
      <c r="B3179" s="2"/>
      <c r="C3179" s="5"/>
    </row>
    <row r="3180" spans="1:3" x14ac:dyDescent="0.25">
      <c r="A3180" s="1"/>
      <c r="B3180" s="2"/>
      <c r="C3180" s="5"/>
    </row>
    <row r="3181" spans="1:3" x14ac:dyDescent="0.25">
      <c r="A3181" s="1"/>
      <c r="B3181" s="2"/>
      <c r="C3181" s="5"/>
    </row>
    <row r="3182" spans="1:3" x14ac:dyDescent="0.25">
      <c r="A3182" s="1"/>
      <c r="B3182" s="2"/>
      <c r="C3182" s="5"/>
    </row>
    <row r="3183" spans="1:3" x14ac:dyDescent="0.25">
      <c r="A3183" s="1"/>
      <c r="B3183" s="2"/>
      <c r="C3183" s="5"/>
    </row>
    <row r="3184" spans="1:3" x14ac:dyDescent="0.25">
      <c r="A3184" s="1"/>
      <c r="B3184" s="2"/>
      <c r="C3184" s="5"/>
    </row>
    <row r="3185" spans="1:3" x14ac:dyDescent="0.25">
      <c r="A3185" s="1"/>
      <c r="B3185" s="2"/>
      <c r="C3185" s="5"/>
    </row>
    <row r="3186" spans="1:3" x14ac:dyDescent="0.25">
      <c r="A3186" s="1"/>
      <c r="B3186" s="2"/>
      <c r="C3186" s="5"/>
    </row>
    <row r="3187" spans="1:3" x14ac:dyDescent="0.25">
      <c r="A3187" s="1"/>
      <c r="B3187" s="2"/>
      <c r="C3187" s="5"/>
    </row>
    <row r="3188" spans="1:3" x14ac:dyDescent="0.25">
      <c r="A3188" s="1"/>
      <c r="B3188" s="2"/>
      <c r="C3188" s="5"/>
    </row>
    <row r="3189" spans="1:3" x14ac:dyDescent="0.25">
      <c r="A3189" s="1"/>
      <c r="B3189" s="2"/>
      <c r="C3189" s="5"/>
    </row>
    <row r="3190" spans="1:3" x14ac:dyDescent="0.25">
      <c r="A3190" s="1"/>
      <c r="B3190" s="2"/>
      <c r="C3190" s="5"/>
    </row>
    <row r="3191" spans="1:3" x14ac:dyDescent="0.25">
      <c r="A3191" s="1"/>
      <c r="B3191" s="2"/>
      <c r="C3191" s="5"/>
    </row>
    <row r="3192" spans="1:3" x14ac:dyDescent="0.25">
      <c r="A3192" s="1"/>
      <c r="B3192" s="2"/>
      <c r="C3192" s="5"/>
    </row>
    <row r="3193" spans="1:3" x14ac:dyDescent="0.25">
      <c r="A3193" s="1"/>
      <c r="B3193" s="2"/>
      <c r="C3193" s="5"/>
    </row>
    <row r="3194" spans="1:3" x14ac:dyDescent="0.25">
      <c r="A3194" s="1"/>
      <c r="B3194" s="2"/>
      <c r="C3194" s="5"/>
    </row>
    <row r="3195" spans="1:3" x14ac:dyDescent="0.25">
      <c r="A3195" s="1"/>
      <c r="B3195" s="2"/>
      <c r="C3195" s="5"/>
    </row>
    <row r="3196" spans="1:3" x14ac:dyDescent="0.25">
      <c r="A3196" s="1"/>
      <c r="B3196" s="2"/>
      <c r="C3196" s="5"/>
    </row>
    <row r="3197" spans="1:3" x14ac:dyDescent="0.25">
      <c r="A3197" s="1"/>
      <c r="B3197" s="2"/>
      <c r="C3197" s="5"/>
    </row>
    <row r="3198" spans="1:3" x14ac:dyDescent="0.25">
      <c r="A3198" s="1"/>
      <c r="B3198" s="2"/>
      <c r="C3198" s="5"/>
    </row>
    <row r="3199" spans="1:3" x14ac:dyDescent="0.25">
      <c r="A3199" s="1"/>
      <c r="B3199" s="2"/>
      <c r="C3199" s="5"/>
    </row>
    <row r="3200" spans="1:3" x14ac:dyDescent="0.25">
      <c r="A3200" s="1"/>
      <c r="B3200" s="2"/>
      <c r="C3200" s="5"/>
    </row>
    <row r="3201" spans="1:3" x14ac:dyDescent="0.25">
      <c r="A3201" s="1"/>
      <c r="B3201" s="2"/>
      <c r="C3201" s="5"/>
    </row>
    <row r="3202" spans="1:3" x14ac:dyDescent="0.25">
      <c r="A3202" s="1"/>
      <c r="B3202" s="2"/>
      <c r="C3202" s="5"/>
    </row>
    <row r="3203" spans="1:3" x14ac:dyDescent="0.25">
      <c r="A3203" s="1"/>
      <c r="B3203" s="2"/>
      <c r="C3203" s="5"/>
    </row>
    <row r="3204" spans="1:3" x14ac:dyDescent="0.25">
      <c r="A3204" s="1"/>
      <c r="B3204" s="2"/>
      <c r="C3204" s="5"/>
    </row>
    <row r="3205" spans="1:3" x14ac:dyDescent="0.25">
      <c r="A3205" s="1"/>
      <c r="B3205" s="2"/>
      <c r="C3205" s="5"/>
    </row>
    <row r="3206" spans="1:3" x14ac:dyDescent="0.25">
      <c r="A3206" s="1"/>
      <c r="B3206" s="2"/>
      <c r="C3206" s="5"/>
    </row>
    <row r="3207" spans="1:3" x14ac:dyDescent="0.25">
      <c r="A3207" s="1"/>
      <c r="B3207" s="2"/>
      <c r="C3207" s="5"/>
    </row>
    <row r="3208" spans="1:3" x14ac:dyDescent="0.25">
      <c r="A3208" s="1"/>
      <c r="B3208" s="2"/>
      <c r="C3208" s="5"/>
    </row>
    <row r="3209" spans="1:3" x14ac:dyDescent="0.25">
      <c r="A3209" s="1"/>
      <c r="B3209" s="2"/>
      <c r="C3209" s="5"/>
    </row>
    <row r="3210" spans="1:3" x14ac:dyDescent="0.25">
      <c r="A3210" s="1"/>
      <c r="B3210" s="2"/>
      <c r="C3210" s="5"/>
    </row>
    <row r="3211" spans="1:3" x14ac:dyDescent="0.25">
      <c r="A3211" s="1"/>
      <c r="B3211" s="2"/>
      <c r="C3211" s="5"/>
    </row>
    <row r="3212" spans="1:3" x14ac:dyDescent="0.25">
      <c r="A3212" s="1"/>
      <c r="B3212" s="2"/>
      <c r="C3212" s="5"/>
    </row>
    <row r="3213" spans="1:3" x14ac:dyDescent="0.25">
      <c r="A3213" s="1"/>
      <c r="B3213" s="2"/>
      <c r="C3213" s="5"/>
    </row>
    <row r="3214" spans="1:3" x14ac:dyDescent="0.25">
      <c r="A3214" s="1"/>
      <c r="B3214" s="2"/>
      <c r="C3214" s="5"/>
    </row>
    <row r="3215" spans="1:3" x14ac:dyDescent="0.25">
      <c r="A3215" s="1"/>
      <c r="B3215" s="2"/>
      <c r="C3215" s="5"/>
    </row>
    <row r="3216" spans="1:3" x14ac:dyDescent="0.25">
      <c r="A3216" s="1"/>
      <c r="B3216" s="2"/>
      <c r="C3216" s="5"/>
    </row>
    <row r="3217" spans="1:3" x14ac:dyDescent="0.25">
      <c r="A3217" s="1"/>
      <c r="B3217" s="2"/>
      <c r="C3217" s="5"/>
    </row>
    <row r="3218" spans="1:3" x14ac:dyDescent="0.25">
      <c r="A3218" s="1"/>
      <c r="B3218" s="2"/>
      <c r="C3218" s="5"/>
    </row>
    <row r="3219" spans="1:3" x14ac:dyDescent="0.25">
      <c r="A3219" s="1"/>
      <c r="B3219" s="2"/>
      <c r="C3219" s="5"/>
    </row>
    <row r="3220" spans="1:3" x14ac:dyDescent="0.25">
      <c r="A3220" s="1"/>
      <c r="B3220" s="2"/>
      <c r="C3220" s="5"/>
    </row>
    <row r="3221" spans="1:3" x14ac:dyDescent="0.25">
      <c r="A3221" s="1"/>
      <c r="B3221" s="2"/>
      <c r="C3221" s="5"/>
    </row>
    <row r="3222" spans="1:3" x14ac:dyDescent="0.25">
      <c r="A3222" s="1"/>
      <c r="B3222" s="2"/>
      <c r="C3222" s="5"/>
    </row>
    <row r="3223" spans="1:3" x14ac:dyDescent="0.25">
      <c r="A3223" s="1"/>
      <c r="B3223" s="2"/>
      <c r="C3223" s="5"/>
    </row>
    <row r="3224" spans="1:3" x14ac:dyDescent="0.25">
      <c r="A3224" s="1"/>
      <c r="B3224" s="2"/>
      <c r="C3224" s="5"/>
    </row>
    <row r="3225" spans="1:3" x14ac:dyDescent="0.25">
      <c r="A3225" s="1"/>
      <c r="B3225" s="2"/>
      <c r="C3225" s="5"/>
    </row>
    <row r="3226" spans="1:3" x14ac:dyDescent="0.25">
      <c r="A3226" s="1"/>
      <c r="B3226" s="2"/>
      <c r="C3226" s="5"/>
    </row>
    <row r="3227" spans="1:3" x14ac:dyDescent="0.25">
      <c r="A3227" s="1"/>
      <c r="B3227" s="2"/>
      <c r="C3227" s="5"/>
    </row>
    <row r="3228" spans="1:3" x14ac:dyDescent="0.25">
      <c r="A3228" s="1"/>
      <c r="B3228" s="2"/>
      <c r="C3228" s="5"/>
    </row>
    <row r="3229" spans="1:3" x14ac:dyDescent="0.25">
      <c r="A3229" s="1"/>
      <c r="B3229" s="2"/>
      <c r="C3229" s="5"/>
    </row>
    <row r="3230" spans="1:3" x14ac:dyDescent="0.25">
      <c r="A3230" s="1"/>
      <c r="B3230" s="2"/>
      <c r="C3230" s="5"/>
    </row>
    <row r="3231" spans="1:3" x14ac:dyDescent="0.25">
      <c r="A3231" s="1"/>
      <c r="B3231" s="2"/>
      <c r="C3231" s="5"/>
    </row>
    <row r="3232" spans="1:3" x14ac:dyDescent="0.25">
      <c r="A3232" s="1"/>
      <c r="B3232" s="2"/>
      <c r="C3232" s="5"/>
    </row>
    <row r="3233" spans="1:3" x14ac:dyDescent="0.25">
      <c r="A3233" s="1"/>
      <c r="B3233" s="2"/>
      <c r="C3233" s="5"/>
    </row>
    <row r="3234" spans="1:3" x14ac:dyDescent="0.25">
      <c r="A3234" s="1"/>
      <c r="B3234" s="2"/>
      <c r="C3234" s="5"/>
    </row>
    <row r="3235" spans="1:3" x14ac:dyDescent="0.25">
      <c r="A3235" s="1"/>
      <c r="B3235" s="2"/>
      <c r="C3235" s="5"/>
    </row>
    <row r="3236" spans="1:3" x14ac:dyDescent="0.25">
      <c r="A3236" s="1"/>
      <c r="B3236" s="2"/>
      <c r="C3236" s="5"/>
    </row>
    <row r="3237" spans="1:3" x14ac:dyDescent="0.25">
      <c r="A3237" s="1"/>
      <c r="B3237" s="2"/>
      <c r="C3237" s="5"/>
    </row>
    <row r="3238" spans="1:3" x14ac:dyDescent="0.25">
      <c r="A3238" s="1"/>
      <c r="B3238" s="2"/>
      <c r="C3238" s="5"/>
    </row>
    <row r="3239" spans="1:3" x14ac:dyDescent="0.25">
      <c r="A3239" s="1"/>
      <c r="B3239" s="2"/>
      <c r="C3239" s="5"/>
    </row>
    <row r="3240" spans="1:3" x14ac:dyDescent="0.25">
      <c r="A3240" s="1"/>
      <c r="B3240" s="2"/>
      <c r="C3240" s="5"/>
    </row>
    <row r="3241" spans="1:3" x14ac:dyDescent="0.25">
      <c r="A3241" s="1"/>
      <c r="B3241" s="2"/>
      <c r="C3241" s="5"/>
    </row>
    <row r="3242" spans="1:3" x14ac:dyDescent="0.25">
      <c r="A3242" s="1"/>
      <c r="B3242" s="2"/>
      <c r="C3242" s="5"/>
    </row>
    <row r="3243" spans="1:3" x14ac:dyDescent="0.25">
      <c r="A3243" s="1"/>
      <c r="B3243" s="2"/>
      <c r="C3243" s="5"/>
    </row>
    <row r="3244" spans="1:3" x14ac:dyDescent="0.25">
      <c r="A3244" s="1"/>
      <c r="B3244" s="2"/>
      <c r="C3244" s="5"/>
    </row>
    <row r="3245" spans="1:3" x14ac:dyDescent="0.25">
      <c r="A3245" s="1"/>
      <c r="B3245" s="2"/>
      <c r="C3245" s="5"/>
    </row>
    <row r="3246" spans="1:3" x14ac:dyDescent="0.25">
      <c r="A3246" s="1"/>
      <c r="B3246" s="2"/>
      <c r="C3246" s="5"/>
    </row>
    <row r="3247" spans="1:3" x14ac:dyDescent="0.25">
      <c r="A3247" s="1"/>
      <c r="B3247" s="2"/>
      <c r="C3247" s="5"/>
    </row>
    <row r="3248" spans="1:3" x14ac:dyDescent="0.25">
      <c r="A3248" s="1"/>
      <c r="B3248" s="2"/>
      <c r="C3248" s="5"/>
    </row>
    <row r="3249" spans="1:3" x14ac:dyDescent="0.25">
      <c r="A3249" s="1"/>
      <c r="B3249" s="2"/>
      <c r="C3249" s="5"/>
    </row>
    <row r="3250" spans="1:3" x14ac:dyDescent="0.25">
      <c r="A3250" s="1"/>
      <c r="B3250" s="2"/>
      <c r="C3250" s="5"/>
    </row>
    <row r="3251" spans="1:3" x14ac:dyDescent="0.25">
      <c r="A3251" s="1"/>
      <c r="B3251" s="2"/>
      <c r="C3251" s="5"/>
    </row>
    <row r="3252" spans="1:3" x14ac:dyDescent="0.25">
      <c r="A3252" s="1"/>
      <c r="B3252" s="2"/>
      <c r="C3252" s="5"/>
    </row>
    <row r="3253" spans="1:3" x14ac:dyDescent="0.25">
      <c r="A3253" s="1"/>
      <c r="B3253" s="2"/>
      <c r="C3253" s="5"/>
    </row>
    <row r="3254" spans="1:3" x14ac:dyDescent="0.25">
      <c r="A3254" s="1"/>
      <c r="B3254" s="2"/>
      <c r="C3254" s="5"/>
    </row>
    <row r="3255" spans="1:3" x14ac:dyDescent="0.25">
      <c r="A3255" s="1"/>
      <c r="B3255" s="2"/>
      <c r="C3255" s="5"/>
    </row>
    <row r="3256" spans="1:3" x14ac:dyDescent="0.25">
      <c r="A3256" s="1"/>
      <c r="B3256" s="2"/>
      <c r="C3256" s="5"/>
    </row>
    <row r="3257" spans="1:3" x14ac:dyDescent="0.25">
      <c r="A3257" s="1"/>
      <c r="B3257" s="2"/>
      <c r="C3257" s="5"/>
    </row>
    <row r="3258" spans="1:3" x14ac:dyDescent="0.25">
      <c r="A3258" s="1"/>
      <c r="B3258" s="2"/>
      <c r="C3258" s="5"/>
    </row>
    <row r="3259" spans="1:3" x14ac:dyDescent="0.25">
      <c r="A3259" s="1"/>
      <c r="B3259" s="2"/>
      <c r="C3259" s="5"/>
    </row>
    <row r="3260" spans="1:3" x14ac:dyDescent="0.25">
      <c r="A3260" s="1"/>
      <c r="B3260" s="2"/>
      <c r="C3260" s="5"/>
    </row>
    <row r="3261" spans="1:3" x14ac:dyDescent="0.25">
      <c r="A3261" s="1"/>
      <c r="B3261" s="2"/>
      <c r="C3261" s="5"/>
    </row>
    <row r="3262" spans="1:3" x14ac:dyDescent="0.25">
      <c r="A3262" s="1"/>
      <c r="B3262" s="2"/>
      <c r="C3262" s="5"/>
    </row>
    <row r="3263" spans="1:3" x14ac:dyDescent="0.25">
      <c r="A3263" s="1"/>
      <c r="B3263" s="2"/>
      <c r="C3263" s="5"/>
    </row>
    <row r="3264" spans="1:3" x14ac:dyDescent="0.25">
      <c r="A3264" s="1"/>
      <c r="B3264" s="2"/>
      <c r="C3264" s="5"/>
    </row>
    <row r="3265" spans="1:3" x14ac:dyDescent="0.25">
      <c r="A3265" s="1"/>
      <c r="B3265" s="2"/>
      <c r="C3265" s="5"/>
    </row>
    <row r="3266" spans="1:3" x14ac:dyDescent="0.25">
      <c r="A3266" s="1"/>
      <c r="B3266" s="2"/>
      <c r="C3266" s="5"/>
    </row>
    <row r="3267" spans="1:3" x14ac:dyDescent="0.25">
      <c r="A3267" s="1"/>
      <c r="B3267" s="2"/>
      <c r="C3267" s="5"/>
    </row>
    <row r="3268" spans="1:3" x14ac:dyDescent="0.25">
      <c r="A3268" s="1"/>
      <c r="B3268" s="2"/>
      <c r="C3268" s="5"/>
    </row>
    <row r="3269" spans="1:3" x14ac:dyDescent="0.25">
      <c r="A3269" s="1"/>
      <c r="B3269" s="2"/>
      <c r="C3269" s="5"/>
    </row>
    <row r="3270" spans="1:3" x14ac:dyDescent="0.25">
      <c r="A3270" s="1"/>
      <c r="B3270" s="2"/>
      <c r="C3270" s="5"/>
    </row>
    <row r="3271" spans="1:3" x14ac:dyDescent="0.25">
      <c r="A3271" s="1"/>
      <c r="B3271" s="2"/>
      <c r="C3271" s="5"/>
    </row>
    <row r="3272" spans="1:3" x14ac:dyDescent="0.25">
      <c r="A3272" s="1"/>
      <c r="B3272" s="2"/>
      <c r="C3272" s="5"/>
    </row>
    <row r="3273" spans="1:3" x14ac:dyDescent="0.25">
      <c r="A3273" s="1"/>
      <c r="B3273" s="2"/>
      <c r="C3273" s="5"/>
    </row>
    <row r="3274" spans="1:3" x14ac:dyDescent="0.25">
      <c r="A3274" s="1"/>
      <c r="B3274" s="2"/>
      <c r="C3274" s="5"/>
    </row>
    <row r="3275" spans="1:3" x14ac:dyDescent="0.25">
      <c r="A3275" s="1"/>
      <c r="B3275" s="2"/>
      <c r="C3275" s="5"/>
    </row>
    <row r="3276" spans="1:3" x14ac:dyDescent="0.25">
      <c r="A3276" s="1"/>
      <c r="B3276" s="2"/>
      <c r="C3276" s="5"/>
    </row>
    <row r="3277" spans="1:3" x14ac:dyDescent="0.25">
      <c r="A3277" s="1"/>
      <c r="B3277" s="2"/>
      <c r="C3277" s="5"/>
    </row>
    <row r="3278" spans="1:3" x14ac:dyDescent="0.25">
      <c r="A3278" s="1"/>
      <c r="B3278" s="2"/>
      <c r="C3278" s="5"/>
    </row>
    <row r="3279" spans="1:3" x14ac:dyDescent="0.25">
      <c r="A3279" s="1"/>
      <c r="B3279" s="2"/>
      <c r="C3279" s="5"/>
    </row>
    <row r="3280" spans="1:3" x14ac:dyDescent="0.25">
      <c r="A3280" s="1"/>
      <c r="B3280" s="2"/>
      <c r="C3280" s="5"/>
    </row>
    <row r="3281" spans="1:3" x14ac:dyDescent="0.25">
      <c r="A3281" s="1"/>
      <c r="B3281" s="2"/>
      <c r="C3281" s="5"/>
    </row>
    <row r="3282" spans="1:3" x14ac:dyDescent="0.25">
      <c r="A3282" s="1"/>
      <c r="B3282" s="2"/>
      <c r="C3282" s="5"/>
    </row>
    <row r="3283" spans="1:3" x14ac:dyDescent="0.25">
      <c r="A3283" s="1"/>
      <c r="B3283" s="2"/>
      <c r="C3283" s="5"/>
    </row>
    <row r="3284" spans="1:3" x14ac:dyDescent="0.25">
      <c r="A3284" s="1"/>
      <c r="B3284" s="2"/>
      <c r="C3284" s="5"/>
    </row>
    <row r="3285" spans="1:3" x14ac:dyDescent="0.25">
      <c r="A3285" s="1"/>
      <c r="B3285" s="2"/>
      <c r="C3285" s="5"/>
    </row>
    <row r="3286" spans="1:3" x14ac:dyDescent="0.25">
      <c r="A3286" s="1"/>
      <c r="B3286" s="2"/>
      <c r="C3286" s="5"/>
    </row>
    <row r="3287" spans="1:3" x14ac:dyDescent="0.25">
      <c r="A3287" s="1"/>
      <c r="B3287" s="2"/>
      <c r="C3287" s="5"/>
    </row>
    <row r="3288" spans="1:3" x14ac:dyDescent="0.25">
      <c r="A3288" s="1"/>
      <c r="B3288" s="2"/>
      <c r="C3288" s="5"/>
    </row>
    <row r="3289" spans="1:3" x14ac:dyDescent="0.25">
      <c r="A3289" s="1"/>
      <c r="B3289" s="2"/>
      <c r="C3289" s="5"/>
    </row>
    <row r="3290" spans="1:3" x14ac:dyDescent="0.25">
      <c r="A3290" s="1"/>
      <c r="B3290" s="2"/>
      <c r="C3290" s="5"/>
    </row>
    <row r="3291" spans="1:3" x14ac:dyDescent="0.25">
      <c r="A3291" s="1"/>
      <c r="B3291" s="2"/>
      <c r="C3291" s="5"/>
    </row>
    <row r="3292" spans="1:3" x14ac:dyDescent="0.25">
      <c r="A3292" s="1"/>
      <c r="B3292" s="2"/>
      <c r="C3292" s="5"/>
    </row>
    <row r="3293" spans="1:3" x14ac:dyDescent="0.25">
      <c r="A3293" s="1"/>
      <c r="B3293" s="2"/>
      <c r="C3293" s="5"/>
    </row>
    <row r="3294" spans="1:3" x14ac:dyDescent="0.25">
      <c r="A3294" s="1"/>
      <c r="B3294" s="2"/>
      <c r="C3294" s="5"/>
    </row>
    <row r="3295" spans="1:3" x14ac:dyDescent="0.25">
      <c r="A3295" s="1"/>
      <c r="B3295" s="2"/>
      <c r="C3295" s="5"/>
    </row>
    <row r="3296" spans="1:3" x14ac:dyDescent="0.25">
      <c r="A3296" s="1"/>
      <c r="B3296" s="2"/>
      <c r="C3296" s="5"/>
    </row>
    <row r="3297" spans="1:3" x14ac:dyDescent="0.25">
      <c r="A3297" s="1"/>
      <c r="B3297" s="2"/>
      <c r="C3297" s="5"/>
    </row>
    <row r="3298" spans="1:3" x14ac:dyDescent="0.25">
      <c r="A3298" s="1"/>
      <c r="B3298" s="2"/>
      <c r="C3298" s="5"/>
    </row>
    <row r="3299" spans="1:3" x14ac:dyDescent="0.25">
      <c r="A3299" s="1"/>
      <c r="B3299" s="2"/>
      <c r="C3299" s="5"/>
    </row>
    <row r="3300" spans="1:3" x14ac:dyDescent="0.25">
      <c r="A3300" s="1"/>
      <c r="B3300" s="2"/>
      <c r="C3300" s="5"/>
    </row>
    <row r="3301" spans="1:3" x14ac:dyDescent="0.25">
      <c r="A3301" s="1"/>
      <c r="B3301" s="2"/>
      <c r="C3301" s="5"/>
    </row>
    <row r="3302" spans="1:3" x14ac:dyDescent="0.25">
      <c r="A3302" s="1"/>
      <c r="B3302" s="2"/>
      <c r="C3302" s="5"/>
    </row>
    <row r="3303" spans="1:3" x14ac:dyDescent="0.25">
      <c r="A3303" s="1"/>
      <c r="B3303" s="2"/>
      <c r="C3303" s="5"/>
    </row>
    <row r="3304" spans="1:3" x14ac:dyDescent="0.25">
      <c r="A3304" s="1"/>
      <c r="B3304" s="2"/>
      <c r="C3304" s="5"/>
    </row>
    <row r="3305" spans="1:3" x14ac:dyDescent="0.25">
      <c r="A3305" s="1"/>
      <c r="B3305" s="2"/>
      <c r="C3305" s="5"/>
    </row>
    <row r="3306" spans="1:3" x14ac:dyDescent="0.25">
      <c r="A3306" s="1"/>
      <c r="B3306" s="2"/>
      <c r="C3306" s="5"/>
    </row>
    <row r="3307" spans="1:3" x14ac:dyDescent="0.25">
      <c r="A3307" s="1"/>
      <c r="B3307" s="2"/>
      <c r="C3307" s="5"/>
    </row>
    <row r="3308" spans="1:3" x14ac:dyDescent="0.25">
      <c r="A3308" s="1"/>
      <c r="B3308" s="2"/>
      <c r="C3308" s="5"/>
    </row>
    <row r="3309" spans="1:3" x14ac:dyDescent="0.25">
      <c r="A3309" s="1"/>
      <c r="B3309" s="2"/>
      <c r="C3309" s="5"/>
    </row>
    <row r="3310" spans="1:3" x14ac:dyDescent="0.25">
      <c r="A3310" s="1"/>
      <c r="B3310" s="2"/>
      <c r="C3310" s="5"/>
    </row>
    <row r="3311" spans="1:3" x14ac:dyDescent="0.25">
      <c r="A3311" s="1"/>
      <c r="B3311" s="2"/>
      <c r="C3311" s="5"/>
    </row>
    <row r="3312" spans="1:3" x14ac:dyDescent="0.25">
      <c r="A3312" s="1"/>
      <c r="B3312" s="2"/>
      <c r="C3312" s="5"/>
    </row>
    <row r="3313" spans="1:3" x14ac:dyDescent="0.25">
      <c r="A3313" s="1"/>
      <c r="B3313" s="2"/>
      <c r="C3313" s="5"/>
    </row>
    <row r="3314" spans="1:3" x14ac:dyDescent="0.25">
      <c r="A3314" s="1"/>
      <c r="B3314" s="2"/>
      <c r="C3314" s="5"/>
    </row>
    <row r="3315" spans="1:3" x14ac:dyDescent="0.25">
      <c r="A3315" s="1"/>
      <c r="B3315" s="2"/>
      <c r="C3315" s="5"/>
    </row>
    <row r="3316" spans="1:3" x14ac:dyDescent="0.25">
      <c r="A3316" s="1"/>
      <c r="B3316" s="2"/>
      <c r="C3316" s="5"/>
    </row>
    <row r="3317" spans="1:3" x14ac:dyDescent="0.25">
      <c r="A3317" s="1"/>
      <c r="B3317" s="2"/>
      <c r="C3317" s="5"/>
    </row>
    <row r="3318" spans="1:3" x14ac:dyDescent="0.25">
      <c r="A3318" s="1"/>
      <c r="B3318" s="2"/>
      <c r="C3318" s="5"/>
    </row>
    <row r="3319" spans="1:3" x14ac:dyDescent="0.25">
      <c r="A3319" s="1"/>
      <c r="B3319" s="2"/>
      <c r="C3319" s="5"/>
    </row>
    <row r="3320" spans="1:3" x14ac:dyDescent="0.25">
      <c r="A3320" s="1"/>
      <c r="B3320" s="2"/>
      <c r="C3320" s="5"/>
    </row>
    <row r="3321" spans="1:3" x14ac:dyDescent="0.25">
      <c r="A3321" s="1"/>
      <c r="B3321" s="2"/>
      <c r="C3321" s="5"/>
    </row>
    <row r="3322" spans="1:3" x14ac:dyDescent="0.25">
      <c r="A3322" s="1"/>
      <c r="B3322" s="2"/>
      <c r="C3322" s="5"/>
    </row>
    <row r="3323" spans="1:3" x14ac:dyDescent="0.25">
      <c r="A3323" s="1"/>
      <c r="B3323" s="2"/>
      <c r="C3323" s="5"/>
    </row>
    <row r="3324" spans="1:3" x14ac:dyDescent="0.25">
      <c r="A3324" s="1"/>
      <c r="B3324" s="2"/>
      <c r="C3324" s="5"/>
    </row>
    <row r="3325" spans="1:3" x14ac:dyDescent="0.25">
      <c r="A3325" s="1"/>
      <c r="B3325" s="2"/>
      <c r="C3325" s="5"/>
    </row>
    <row r="3326" spans="1:3" x14ac:dyDescent="0.25">
      <c r="A3326" s="1"/>
      <c r="B3326" s="2"/>
      <c r="C3326" s="5"/>
    </row>
    <row r="3327" spans="1:3" x14ac:dyDescent="0.25">
      <c r="A3327" s="1"/>
      <c r="B3327" s="2"/>
      <c r="C3327" s="5"/>
    </row>
    <row r="3328" spans="1:3" x14ac:dyDescent="0.25">
      <c r="A3328" s="1"/>
      <c r="B3328" s="2"/>
      <c r="C3328" s="5"/>
    </row>
    <row r="3329" spans="1:3" x14ac:dyDescent="0.25">
      <c r="A3329" s="1"/>
      <c r="B3329" s="2"/>
      <c r="C3329" s="5"/>
    </row>
    <row r="3330" spans="1:3" x14ac:dyDescent="0.25">
      <c r="A3330" s="1"/>
      <c r="B3330" s="2"/>
      <c r="C3330" s="5"/>
    </row>
    <row r="3331" spans="1:3" x14ac:dyDescent="0.25">
      <c r="A3331" s="1"/>
      <c r="B3331" s="2"/>
      <c r="C3331" s="5"/>
    </row>
    <row r="3332" spans="1:3" x14ac:dyDescent="0.25">
      <c r="A3332" s="1"/>
      <c r="B3332" s="2"/>
      <c r="C3332" s="5"/>
    </row>
    <row r="3333" spans="1:3" x14ac:dyDescent="0.25">
      <c r="A3333" s="1"/>
      <c r="B3333" s="2"/>
      <c r="C3333" s="5"/>
    </row>
    <row r="3334" spans="1:3" x14ac:dyDescent="0.25">
      <c r="A3334" s="1"/>
      <c r="B3334" s="2"/>
      <c r="C3334" s="5"/>
    </row>
    <row r="3335" spans="1:3" x14ac:dyDescent="0.25">
      <c r="A3335" s="1"/>
      <c r="B3335" s="2"/>
      <c r="C3335" s="5"/>
    </row>
    <row r="3336" spans="1:3" x14ac:dyDescent="0.25">
      <c r="A3336" s="1"/>
      <c r="B3336" s="2"/>
      <c r="C3336" s="5"/>
    </row>
    <row r="3337" spans="1:3" x14ac:dyDescent="0.25">
      <c r="A3337" s="1"/>
      <c r="B3337" s="2"/>
      <c r="C3337" s="5"/>
    </row>
    <row r="3338" spans="1:3" x14ac:dyDescent="0.25">
      <c r="A3338" s="1"/>
      <c r="B3338" s="2"/>
      <c r="C3338" s="5"/>
    </row>
    <row r="3339" spans="1:3" x14ac:dyDescent="0.25">
      <c r="A3339" s="1"/>
      <c r="B3339" s="2"/>
      <c r="C3339" s="5"/>
    </row>
    <row r="3340" spans="1:3" x14ac:dyDescent="0.25">
      <c r="A3340" s="1"/>
      <c r="B3340" s="2"/>
      <c r="C3340" s="5"/>
    </row>
    <row r="3341" spans="1:3" x14ac:dyDescent="0.25">
      <c r="A3341" s="1"/>
      <c r="B3341" s="2"/>
      <c r="C3341" s="5"/>
    </row>
    <row r="3342" spans="1:3" x14ac:dyDescent="0.25">
      <c r="A3342" s="1"/>
      <c r="B3342" s="2"/>
      <c r="C3342" s="5"/>
    </row>
    <row r="3343" spans="1:3" x14ac:dyDescent="0.25">
      <c r="A3343" s="1"/>
      <c r="B3343" s="2"/>
      <c r="C3343" s="5"/>
    </row>
    <row r="3344" spans="1:3" x14ac:dyDescent="0.25">
      <c r="A3344" s="1"/>
      <c r="B3344" s="2"/>
      <c r="C3344" s="5"/>
    </row>
    <row r="3345" spans="1:3" x14ac:dyDescent="0.25">
      <c r="A3345" s="1"/>
      <c r="B3345" s="2"/>
      <c r="C3345" s="5"/>
    </row>
    <row r="3346" spans="1:3" x14ac:dyDescent="0.25">
      <c r="A3346" s="1"/>
      <c r="B3346" s="2"/>
      <c r="C3346" s="5"/>
    </row>
    <row r="3347" spans="1:3" x14ac:dyDescent="0.25">
      <c r="A3347" s="1"/>
      <c r="B3347" s="2"/>
      <c r="C3347" s="5"/>
    </row>
    <row r="3348" spans="1:3" x14ac:dyDescent="0.25">
      <c r="A3348" s="1"/>
      <c r="B3348" s="2"/>
      <c r="C3348" s="5"/>
    </row>
    <row r="3349" spans="1:3" x14ac:dyDescent="0.25">
      <c r="A3349" s="1"/>
      <c r="B3349" s="2"/>
      <c r="C3349" s="5"/>
    </row>
    <row r="3350" spans="1:3" x14ac:dyDescent="0.25">
      <c r="A3350" s="1"/>
      <c r="B3350" s="2"/>
      <c r="C3350" s="5"/>
    </row>
    <row r="3351" spans="1:3" x14ac:dyDescent="0.25">
      <c r="A3351" s="1"/>
      <c r="B3351" s="2"/>
      <c r="C3351" s="5"/>
    </row>
    <row r="3352" spans="1:3" x14ac:dyDescent="0.25">
      <c r="A3352" s="1"/>
      <c r="B3352" s="2"/>
      <c r="C3352" s="5"/>
    </row>
    <row r="3353" spans="1:3" x14ac:dyDescent="0.25">
      <c r="A3353" s="1"/>
      <c r="B3353" s="2"/>
      <c r="C3353" s="5"/>
    </row>
    <row r="3354" spans="1:3" x14ac:dyDescent="0.25">
      <c r="A3354" s="1"/>
      <c r="B3354" s="2"/>
      <c r="C3354" s="5"/>
    </row>
    <row r="3355" spans="1:3" x14ac:dyDescent="0.25">
      <c r="A3355" s="1"/>
      <c r="B3355" s="2"/>
      <c r="C3355" s="5"/>
    </row>
    <row r="3356" spans="1:3" x14ac:dyDescent="0.25">
      <c r="A3356" s="1"/>
      <c r="B3356" s="2"/>
      <c r="C3356" s="5"/>
    </row>
    <row r="3357" spans="1:3" x14ac:dyDescent="0.25">
      <c r="A3357" s="1"/>
      <c r="B3357" s="2"/>
      <c r="C3357" s="5"/>
    </row>
    <row r="3358" spans="1:3" x14ac:dyDescent="0.25">
      <c r="A3358" s="1"/>
      <c r="B3358" s="2"/>
      <c r="C3358" s="5"/>
    </row>
    <row r="3359" spans="1:3" x14ac:dyDescent="0.25">
      <c r="A3359" s="1"/>
      <c r="B3359" s="2"/>
      <c r="C3359" s="5"/>
    </row>
    <row r="3360" spans="1:3" x14ac:dyDescent="0.25">
      <c r="A3360" s="1"/>
      <c r="B3360" s="2"/>
      <c r="C3360" s="5"/>
    </row>
    <row r="3361" spans="1:3" x14ac:dyDescent="0.25">
      <c r="A3361" s="1"/>
      <c r="B3361" s="2"/>
      <c r="C3361" s="5"/>
    </row>
    <row r="3362" spans="1:3" x14ac:dyDescent="0.25">
      <c r="A3362" s="1"/>
      <c r="B3362" s="2"/>
      <c r="C3362" s="5"/>
    </row>
    <row r="3363" spans="1:3" x14ac:dyDescent="0.25">
      <c r="A3363" s="1"/>
      <c r="B3363" s="2"/>
      <c r="C3363" s="5"/>
    </row>
    <row r="3364" spans="1:3" x14ac:dyDescent="0.25">
      <c r="A3364" s="1"/>
      <c r="B3364" s="2"/>
      <c r="C3364" s="5"/>
    </row>
    <row r="3365" spans="1:3" x14ac:dyDescent="0.25">
      <c r="A3365" s="1"/>
      <c r="B3365" s="2"/>
      <c r="C3365" s="5"/>
    </row>
    <row r="3366" spans="1:3" x14ac:dyDescent="0.25">
      <c r="A3366" s="1"/>
      <c r="B3366" s="2"/>
      <c r="C3366" s="5"/>
    </row>
    <row r="3367" spans="1:3" x14ac:dyDescent="0.25">
      <c r="A3367" s="1"/>
      <c r="B3367" s="2"/>
      <c r="C3367" s="5"/>
    </row>
    <row r="3368" spans="1:3" x14ac:dyDescent="0.25">
      <c r="A3368" s="1"/>
      <c r="B3368" s="2"/>
      <c r="C3368" s="5"/>
    </row>
    <row r="3369" spans="1:3" x14ac:dyDescent="0.25">
      <c r="A3369" s="1"/>
      <c r="B3369" s="2"/>
      <c r="C3369" s="5"/>
    </row>
    <row r="3370" spans="1:3" x14ac:dyDescent="0.25">
      <c r="A3370" s="1"/>
      <c r="B3370" s="2"/>
      <c r="C3370" s="5"/>
    </row>
    <row r="3371" spans="1:3" x14ac:dyDescent="0.25">
      <c r="A3371" s="1"/>
      <c r="B3371" s="2"/>
      <c r="C3371" s="5"/>
    </row>
    <row r="3372" spans="1:3" x14ac:dyDescent="0.25">
      <c r="A3372" s="1"/>
      <c r="B3372" s="2"/>
      <c r="C3372" s="5"/>
    </row>
    <row r="3373" spans="1:3" x14ac:dyDescent="0.25">
      <c r="A3373" s="1"/>
      <c r="B3373" s="2"/>
      <c r="C3373" s="5"/>
    </row>
    <row r="3374" spans="1:3" x14ac:dyDescent="0.25">
      <c r="A3374" s="1"/>
      <c r="B3374" s="2"/>
      <c r="C3374" s="5"/>
    </row>
    <row r="3375" spans="1:3" x14ac:dyDescent="0.25">
      <c r="A3375" s="1"/>
      <c r="B3375" s="2"/>
      <c r="C3375" s="5"/>
    </row>
    <row r="3376" spans="1:3" x14ac:dyDescent="0.25">
      <c r="A3376" s="1"/>
      <c r="B3376" s="2"/>
      <c r="C3376" s="5"/>
    </row>
    <row r="3377" spans="1:3" x14ac:dyDescent="0.25">
      <c r="A3377" s="1"/>
      <c r="B3377" s="2"/>
      <c r="C3377" s="5"/>
    </row>
    <row r="3378" spans="1:3" x14ac:dyDescent="0.25">
      <c r="A3378" s="1"/>
      <c r="B3378" s="2"/>
      <c r="C3378" s="5"/>
    </row>
    <row r="3379" spans="1:3" x14ac:dyDescent="0.25">
      <c r="A3379" s="1"/>
      <c r="B3379" s="2"/>
      <c r="C3379" s="5"/>
    </row>
    <row r="3380" spans="1:3" x14ac:dyDescent="0.25">
      <c r="A3380" s="1"/>
      <c r="B3380" s="2"/>
      <c r="C3380" s="5"/>
    </row>
    <row r="3381" spans="1:3" x14ac:dyDescent="0.25">
      <c r="A3381" s="1"/>
      <c r="B3381" s="2"/>
      <c r="C3381" s="5"/>
    </row>
    <row r="3382" spans="1:3" x14ac:dyDescent="0.25">
      <c r="A3382" s="1"/>
      <c r="B3382" s="2"/>
      <c r="C3382" s="5"/>
    </row>
    <row r="3383" spans="1:3" x14ac:dyDescent="0.25">
      <c r="A3383" s="1"/>
      <c r="B3383" s="2"/>
      <c r="C3383" s="5"/>
    </row>
    <row r="3384" spans="1:3" x14ac:dyDescent="0.25">
      <c r="A3384" s="1"/>
      <c r="B3384" s="2"/>
      <c r="C3384" s="5"/>
    </row>
    <row r="3385" spans="1:3" x14ac:dyDescent="0.25">
      <c r="A3385" s="1"/>
      <c r="B3385" s="2"/>
      <c r="C3385" s="5"/>
    </row>
    <row r="3386" spans="1:3" x14ac:dyDescent="0.25">
      <c r="A3386" s="1"/>
      <c r="B3386" s="2"/>
      <c r="C3386" s="5"/>
    </row>
    <row r="3387" spans="1:3" x14ac:dyDescent="0.25">
      <c r="A3387" s="1"/>
      <c r="B3387" s="2"/>
      <c r="C3387" s="5"/>
    </row>
    <row r="3388" spans="1:3" x14ac:dyDescent="0.25">
      <c r="A3388" s="1"/>
      <c r="B3388" s="2"/>
      <c r="C3388" s="5"/>
    </row>
    <row r="3389" spans="1:3" x14ac:dyDescent="0.25">
      <c r="A3389" s="1"/>
      <c r="B3389" s="2"/>
      <c r="C3389" s="5"/>
    </row>
    <row r="3390" spans="1:3" x14ac:dyDescent="0.25">
      <c r="A3390" s="1"/>
      <c r="B3390" s="2"/>
      <c r="C3390" s="5"/>
    </row>
    <row r="3391" spans="1:3" x14ac:dyDescent="0.25">
      <c r="A3391" s="1"/>
      <c r="B3391" s="2"/>
      <c r="C3391" s="5"/>
    </row>
    <row r="3392" spans="1:3" x14ac:dyDescent="0.25">
      <c r="A3392" s="1"/>
      <c r="B3392" s="2"/>
      <c r="C3392" s="5"/>
    </row>
    <row r="3393" spans="1:3" x14ac:dyDescent="0.25">
      <c r="A3393" s="1"/>
      <c r="B3393" s="2"/>
      <c r="C3393" s="5"/>
    </row>
    <row r="3394" spans="1:3" x14ac:dyDescent="0.25">
      <c r="A3394" s="1"/>
      <c r="B3394" s="2"/>
      <c r="C3394" s="5"/>
    </row>
    <row r="3395" spans="1:3" x14ac:dyDescent="0.25">
      <c r="A3395" s="1"/>
      <c r="B3395" s="2"/>
      <c r="C3395" s="5"/>
    </row>
    <row r="3396" spans="1:3" x14ac:dyDescent="0.25">
      <c r="A3396" s="1"/>
      <c r="B3396" s="2"/>
      <c r="C3396" s="5"/>
    </row>
    <row r="3397" spans="1:3" x14ac:dyDescent="0.25">
      <c r="A3397" s="1"/>
      <c r="B3397" s="2"/>
      <c r="C3397" s="5"/>
    </row>
    <row r="3398" spans="1:3" x14ac:dyDescent="0.25">
      <c r="A3398" s="1"/>
      <c r="B3398" s="2"/>
      <c r="C3398" s="5"/>
    </row>
    <row r="3399" spans="1:3" x14ac:dyDescent="0.25">
      <c r="A3399" s="1"/>
      <c r="B3399" s="2"/>
      <c r="C3399" s="5"/>
    </row>
    <row r="3400" spans="1:3" x14ac:dyDescent="0.25">
      <c r="A3400" s="1"/>
      <c r="B3400" s="2"/>
      <c r="C3400" s="5"/>
    </row>
    <row r="3401" spans="1:3" x14ac:dyDescent="0.25">
      <c r="A3401" s="1"/>
      <c r="B3401" s="2"/>
      <c r="C3401" s="5"/>
    </row>
    <row r="3402" spans="1:3" x14ac:dyDescent="0.25">
      <c r="A3402" s="1"/>
      <c r="B3402" s="2"/>
      <c r="C3402" s="5"/>
    </row>
    <row r="3403" spans="1:3" x14ac:dyDescent="0.25">
      <c r="A3403" s="1"/>
      <c r="B3403" s="2"/>
      <c r="C3403" s="5"/>
    </row>
    <row r="3404" spans="1:3" x14ac:dyDescent="0.25">
      <c r="A3404" s="1"/>
      <c r="B3404" s="2"/>
      <c r="C3404" s="5"/>
    </row>
    <row r="3405" spans="1:3" x14ac:dyDescent="0.25">
      <c r="A3405" s="1"/>
      <c r="B3405" s="2"/>
      <c r="C3405" s="5"/>
    </row>
    <row r="3406" spans="1:3" x14ac:dyDescent="0.25">
      <c r="A3406" s="1"/>
      <c r="B3406" s="2"/>
      <c r="C3406" s="5"/>
    </row>
    <row r="3407" spans="1:3" x14ac:dyDescent="0.25">
      <c r="A3407" s="1"/>
      <c r="B3407" s="2"/>
      <c r="C3407" s="5"/>
    </row>
    <row r="3408" spans="1:3" x14ac:dyDescent="0.25">
      <c r="A3408" s="1"/>
      <c r="B3408" s="2"/>
      <c r="C3408" s="5"/>
    </row>
    <row r="3409" spans="1:3" x14ac:dyDescent="0.25">
      <c r="A3409" s="1"/>
      <c r="B3409" s="2"/>
      <c r="C3409" s="5"/>
    </row>
    <row r="3410" spans="1:3" x14ac:dyDescent="0.25">
      <c r="A3410" s="1"/>
      <c r="B3410" s="2"/>
      <c r="C3410" s="5"/>
    </row>
    <row r="3411" spans="1:3" x14ac:dyDescent="0.25">
      <c r="A3411" s="1"/>
      <c r="B3411" s="2"/>
      <c r="C3411" s="5"/>
    </row>
    <row r="3412" spans="1:3" x14ac:dyDescent="0.25">
      <c r="A3412" s="1"/>
      <c r="B3412" s="2"/>
      <c r="C3412" s="5"/>
    </row>
    <row r="3413" spans="1:3" x14ac:dyDescent="0.25">
      <c r="A3413" s="1"/>
      <c r="B3413" s="2"/>
      <c r="C3413" s="5"/>
    </row>
    <row r="3414" spans="1:3" x14ac:dyDescent="0.25">
      <c r="A3414" s="1"/>
      <c r="B3414" s="2"/>
      <c r="C3414" s="5"/>
    </row>
    <row r="3415" spans="1:3" x14ac:dyDescent="0.25">
      <c r="A3415" s="1"/>
      <c r="B3415" s="2"/>
      <c r="C3415" s="5"/>
    </row>
    <row r="3416" spans="1:3" x14ac:dyDescent="0.25">
      <c r="A3416" s="1"/>
      <c r="B3416" s="2"/>
      <c r="C3416" s="5"/>
    </row>
    <row r="3417" spans="1:3" x14ac:dyDescent="0.25">
      <c r="A3417" s="1"/>
      <c r="B3417" s="2"/>
      <c r="C3417" s="5"/>
    </row>
    <row r="3418" spans="1:3" x14ac:dyDescent="0.25">
      <c r="A3418" s="1"/>
      <c r="B3418" s="2"/>
      <c r="C3418" s="5"/>
    </row>
    <row r="3419" spans="1:3" x14ac:dyDescent="0.25">
      <c r="A3419" s="1"/>
      <c r="B3419" s="2"/>
      <c r="C3419" s="5"/>
    </row>
    <row r="3420" spans="1:3" x14ac:dyDescent="0.25">
      <c r="A3420" s="1"/>
      <c r="B3420" s="2"/>
      <c r="C3420" s="5"/>
    </row>
    <row r="3421" spans="1:3" x14ac:dyDescent="0.25">
      <c r="A3421" s="1"/>
      <c r="B3421" s="2"/>
      <c r="C3421" s="5"/>
    </row>
    <row r="3422" spans="1:3" x14ac:dyDescent="0.25">
      <c r="A3422" s="1"/>
      <c r="B3422" s="2"/>
      <c r="C3422" s="5"/>
    </row>
    <row r="3423" spans="1:3" x14ac:dyDescent="0.25">
      <c r="A3423" s="1"/>
      <c r="B3423" s="2"/>
      <c r="C3423" s="5"/>
    </row>
    <row r="3424" spans="1:3" x14ac:dyDescent="0.25">
      <c r="A3424" s="1"/>
      <c r="B3424" s="2"/>
      <c r="C3424" s="5"/>
    </row>
    <row r="3425" spans="1:3" x14ac:dyDescent="0.25">
      <c r="A3425" s="1"/>
      <c r="B3425" s="2"/>
      <c r="C3425" s="5"/>
    </row>
    <row r="3426" spans="1:3" x14ac:dyDescent="0.25">
      <c r="A3426" s="1"/>
      <c r="B3426" s="2"/>
      <c r="C3426" s="5"/>
    </row>
    <row r="3427" spans="1:3" x14ac:dyDescent="0.25">
      <c r="A3427" s="1"/>
      <c r="B3427" s="2"/>
      <c r="C3427" s="5"/>
    </row>
    <row r="3428" spans="1:3" x14ac:dyDescent="0.25">
      <c r="A3428" s="1"/>
      <c r="B3428" s="2"/>
      <c r="C3428" s="5"/>
    </row>
    <row r="3429" spans="1:3" x14ac:dyDescent="0.25">
      <c r="A3429" s="1"/>
      <c r="B3429" s="2"/>
      <c r="C3429" s="5"/>
    </row>
    <row r="3430" spans="1:3" x14ac:dyDescent="0.25">
      <c r="A3430" s="1"/>
      <c r="B3430" s="2"/>
      <c r="C3430" s="5"/>
    </row>
    <row r="3431" spans="1:3" x14ac:dyDescent="0.25">
      <c r="A3431" s="1"/>
      <c r="B3431" s="2"/>
      <c r="C3431" s="5"/>
    </row>
    <row r="3432" spans="1:3" x14ac:dyDescent="0.25">
      <c r="A3432" s="1"/>
      <c r="B3432" s="2"/>
      <c r="C3432" s="5"/>
    </row>
    <row r="3433" spans="1:3" x14ac:dyDescent="0.25">
      <c r="A3433" s="1"/>
      <c r="B3433" s="2"/>
      <c r="C3433" s="5"/>
    </row>
    <row r="3434" spans="1:3" x14ac:dyDescent="0.25">
      <c r="A3434" s="1"/>
      <c r="B3434" s="2"/>
      <c r="C3434" s="5"/>
    </row>
    <row r="3435" spans="1:3" x14ac:dyDescent="0.25">
      <c r="A3435" s="1"/>
      <c r="B3435" s="2"/>
      <c r="C3435" s="5"/>
    </row>
    <row r="3436" spans="1:3" x14ac:dyDescent="0.25">
      <c r="A3436" s="1"/>
      <c r="B3436" s="2"/>
      <c r="C3436" s="5"/>
    </row>
    <row r="3437" spans="1:3" x14ac:dyDescent="0.25">
      <c r="A3437" s="1"/>
      <c r="B3437" s="2"/>
      <c r="C3437" s="5"/>
    </row>
    <row r="3438" spans="1:3" x14ac:dyDescent="0.25">
      <c r="A3438" s="1"/>
      <c r="B3438" s="2"/>
      <c r="C3438" s="5"/>
    </row>
    <row r="3439" spans="1:3" x14ac:dyDescent="0.25">
      <c r="A3439" s="1"/>
      <c r="B3439" s="2"/>
      <c r="C3439" s="5"/>
    </row>
    <row r="3440" spans="1:3" x14ac:dyDescent="0.25">
      <c r="A3440" s="1"/>
      <c r="B3440" s="2"/>
      <c r="C3440" s="5"/>
    </row>
    <row r="3441" spans="1:3" x14ac:dyDescent="0.25">
      <c r="A3441" s="1"/>
      <c r="B3441" s="2"/>
      <c r="C3441" s="5"/>
    </row>
    <row r="3442" spans="1:3" x14ac:dyDescent="0.25">
      <c r="A3442" s="1"/>
      <c r="B3442" s="2"/>
      <c r="C3442" s="5"/>
    </row>
    <row r="3443" spans="1:3" x14ac:dyDescent="0.25">
      <c r="A3443" s="1"/>
      <c r="B3443" s="2"/>
      <c r="C3443" s="5"/>
    </row>
    <row r="3444" spans="1:3" x14ac:dyDescent="0.25">
      <c r="A3444" s="1"/>
      <c r="B3444" s="2"/>
      <c r="C3444" s="5"/>
    </row>
    <row r="3445" spans="1:3" x14ac:dyDescent="0.25">
      <c r="A3445" s="1"/>
      <c r="B3445" s="2"/>
      <c r="C3445" s="5"/>
    </row>
    <row r="3446" spans="1:3" x14ac:dyDescent="0.25">
      <c r="A3446" s="1"/>
      <c r="B3446" s="2"/>
      <c r="C3446" s="5"/>
    </row>
    <row r="3447" spans="1:3" x14ac:dyDescent="0.25">
      <c r="A3447" s="1"/>
      <c r="B3447" s="2"/>
      <c r="C3447" s="5"/>
    </row>
    <row r="3448" spans="1:3" x14ac:dyDescent="0.25">
      <c r="A3448" s="1"/>
      <c r="B3448" s="2"/>
      <c r="C3448" s="5"/>
    </row>
    <row r="3449" spans="1:3" x14ac:dyDescent="0.25">
      <c r="A3449" s="1"/>
      <c r="B3449" s="2"/>
      <c r="C3449" s="5"/>
    </row>
    <row r="3450" spans="1:3" x14ac:dyDescent="0.25">
      <c r="A3450" s="1"/>
      <c r="B3450" s="2"/>
      <c r="C3450" s="5"/>
    </row>
    <row r="3451" spans="1:3" x14ac:dyDescent="0.25">
      <c r="A3451" s="1"/>
      <c r="B3451" s="2"/>
      <c r="C3451" s="5"/>
    </row>
    <row r="3452" spans="1:3" x14ac:dyDescent="0.25">
      <c r="A3452" s="1"/>
      <c r="B3452" s="2"/>
      <c r="C3452" s="5"/>
    </row>
    <row r="3453" spans="1:3" x14ac:dyDescent="0.25">
      <c r="A3453" s="1"/>
      <c r="B3453" s="2"/>
      <c r="C3453" s="5"/>
    </row>
    <row r="3454" spans="1:3" x14ac:dyDescent="0.25">
      <c r="A3454" s="1"/>
      <c r="B3454" s="2"/>
      <c r="C3454" s="5"/>
    </row>
    <row r="3455" spans="1:3" x14ac:dyDescent="0.25">
      <c r="A3455" s="1"/>
      <c r="B3455" s="2"/>
      <c r="C3455" s="5"/>
    </row>
    <row r="3456" spans="1:3" x14ac:dyDescent="0.25">
      <c r="A3456" s="1"/>
      <c r="B3456" s="2"/>
      <c r="C3456" s="5"/>
    </row>
    <row r="3457" spans="1:3" x14ac:dyDescent="0.25">
      <c r="A3457" s="1"/>
      <c r="B3457" s="2"/>
      <c r="C3457" s="5"/>
    </row>
    <row r="3458" spans="1:3" x14ac:dyDescent="0.25">
      <c r="A3458" s="1"/>
      <c r="B3458" s="2"/>
      <c r="C3458" s="5"/>
    </row>
    <row r="3459" spans="1:3" x14ac:dyDescent="0.25">
      <c r="A3459" s="1"/>
      <c r="B3459" s="2"/>
      <c r="C3459" s="5"/>
    </row>
    <row r="3460" spans="1:3" x14ac:dyDescent="0.25">
      <c r="A3460" s="1"/>
      <c r="B3460" s="2"/>
      <c r="C3460" s="5"/>
    </row>
    <row r="3461" spans="1:3" x14ac:dyDescent="0.25">
      <c r="A3461" s="1"/>
      <c r="B3461" s="2"/>
      <c r="C3461" s="5"/>
    </row>
    <row r="3462" spans="1:3" x14ac:dyDescent="0.25">
      <c r="A3462" s="1"/>
      <c r="B3462" s="2"/>
      <c r="C3462" s="5"/>
    </row>
    <row r="3463" spans="1:3" x14ac:dyDescent="0.25">
      <c r="A3463" s="1"/>
      <c r="B3463" s="2"/>
      <c r="C3463" s="5"/>
    </row>
    <row r="3464" spans="1:3" x14ac:dyDescent="0.25">
      <c r="A3464" s="1"/>
      <c r="B3464" s="2"/>
      <c r="C3464" s="5"/>
    </row>
    <row r="3465" spans="1:3" x14ac:dyDescent="0.25">
      <c r="A3465" s="1"/>
      <c r="B3465" s="2"/>
      <c r="C3465" s="5"/>
    </row>
    <row r="3466" spans="1:3" x14ac:dyDescent="0.25">
      <c r="A3466" s="1"/>
      <c r="B3466" s="2"/>
      <c r="C3466" s="5"/>
    </row>
    <row r="3467" spans="1:3" x14ac:dyDescent="0.25">
      <c r="A3467" s="1"/>
      <c r="B3467" s="2"/>
      <c r="C3467" s="5"/>
    </row>
    <row r="3468" spans="1:3" x14ac:dyDescent="0.25">
      <c r="A3468" s="1"/>
      <c r="B3468" s="2"/>
      <c r="C3468" s="5"/>
    </row>
    <row r="3469" spans="1:3" x14ac:dyDescent="0.25">
      <c r="A3469" s="1"/>
      <c r="B3469" s="2"/>
      <c r="C3469" s="5"/>
    </row>
    <row r="3470" spans="1:3" x14ac:dyDescent="0.25">
      <c r="A3470" s="1"/>
      <c r="B3470" s="2"/>
      <c r="C3470" s="5"/>
    </row>
    <row r="3471" spans="1:3" x14ac:dyDescent="0.25">
      <c r="A3471" s="1"/>
      <c r="B3471" s="2"/>
      <c r="C3471" s="5"/>
    </row>
    <row r="3472" spans="1:3" x14ac:dyDescent="0.25">
      <c r="A3472" s="1"/>
      <c r="B3472" s="2"/>
      <c r="C3472" s="5"/>
    </row>
    <row r="3473" spans="1:3" x14ac:dyDescent="0.25">
      <c r="A3473" s="1"/>
      <c r="B3473" s="2"/>
      <c r="C3473" s="5"/>
    </row>
    <row r="3474" spans="1:3" x14ac:dyDescent="0.25">
      <c r="A3474" s="1"/>
      <c r="B3474" s="2"/>
      <c r="C3474" s="5"/>
    </row>
    <row r="3475" spans="1:3" x14ac:dyDescent="0.25">
      <c r="A3475" s="1"/>
      <c r="B3475" s="2"/>
      <c r="C3475" s="5"/>
    </row>
    <row r="3476" spans="1:3" x14ac:dyDescent="0.25">
      <c r="A3476" s="1"/>
      <c r="B3476" s="2"/>
      <c r="C3476" s="5"/>
    </row>
    <row r="3477" spans="1:3" x14ac:dyDescent="0.25">
      <c r="A3477" s="1"/>
      <c r="B3477" s="2"/>
      <c r="C3477" s="5"/>
    </row>
    <row r="3478" spans="1:3" x14ac:dyDescent="0.25">
      <c r="A3478" s="1"/>
      <c r="B3478" s="2"/>
      <c r="C3478" s="5"/>
    </row>
    <row r="3479" spans="1:3" x14ac:dyDescent="0.25">
      <c r="A3479" s="1"/>
      <c r="B3479" s="2"/>
      <c r="C3479" s="5"/>
    </row>
    <row r="3480" spans="1:3" x14ac:dyDescent="0.25">
      <c r="A3480" s="1"/>
      <c r="B3480" s="2"/>
      <c r="C3480" s="5"/>
    </row>
    <row r="3481" spans="1:3" x14ac:dyDescent="0.25">
      <c r="A3481" s="1"/>
      <c r="B3481" s="2"/>
      <c r="C3481" s="5"/>
    </row>
    <row r="3482" spans="1:3" x14ac:dyDescent="0.25">
      <c r="A3482" s="1"/>
      <c r="B3482" s="2"/>
      <c r="C3482" s="5"/>
    </row>
    <row r="3483" spans="1:3" x14ac:dyDescent="0.25">
      <c r="A3483" s="1"/>
      <c r="B3483" s="2"/>
      <c r="C3483" s="5"/>
    </row>
    <row r="3484" spans="1:3" x14ac:dyDescent="0.25">
      <c r="A3484" s="1"/>
      <c r="B3484" s="2"/>
      <c r="C3484" s="5"/>
    </row>
    <row r="3485" spans="1:3" x14ac:dyDescent="0.25">
      <c r="A3485" s="1"/>
      <c r="B3485" s="2"/>
      <c r="C3485" s="5"/>
    </row>
    <row r="3486" spans="1:3" x14ac:dyDescent="0.25">
      <c r="A3486" s="1"/>
      <c r="B3486" s="2"/>
      <c r="C3486" s="5"/>
    </row>
    <row r="3487" spans="1:3" x14ac:dyDescent="0.25">
      <c r="A3487" s="1"/>
      <c r="B3487" s="2"/>
      <c r="C3487" s="5"/>
    </row>
    <row r="3488" spans="1:3" x14ac:dyDescent="0.25">
      <c r="A3488" s="1"/>
      <c r="B3488" s="2"/>
      <c r="C3488" s="5"/>
    </row>
    <row r="3489" spans="1:3" x14ac:dyDescent="0.25">
      <c r="A3489" s="1"/>
      <c r="B3489" s="2"/>
      <c r="C3489" s="5"/>
    </row>
    <row r="3490" spans="1:3" x14ac:dyDescent="0.25">
      <c r="A3490" s="1"/>
      <c r="B3490" s="2"/>
      <c r="C3490" s="5"/>
    </row>
    <row r="3491" spans="1:3" x14ac:dyDescent="0.25">
      <c r="A3491" s="1"/>
      <c r="B3491" s="2"/>
      <c r="C3491" s="5"/>
    </row>
    <row r="3492" spans="1:3" x14ac:dyDescent="0.25">
      <c r="A3492" s="1"/>
      <c r="B3492" s="2"/>
      <c r="C3492" s="5"/>
    </row>
    <row r="3493" spans="1:3" x14ac:dyDescent="0.25">
      <c r="A3493" s="1"/>
      <c r="B3493" s="2"/>
      <c r="C3493" s="5"/>
    </row>
    <row r="3494" spans="1:3" x14ac:dyDescent="0.25">
      <c r="A3494" s="1"/>
      <c r="B3494" s="2"/>
      <c r="C3494" s="5"/>
    </row>
    <row r="3495" spans="1:3" x14ac:dyDescent="0.25">
      <c r="A3495" s="1"/>
      <c r="B3495" s="2"/>
      <c r="C3495" s="5"/>
    </row>
    <row r="3496" spans="1:3" x14ac:dyDescent="0.25">
      <c r="A3496" s="1"/>
      <c r="B3496" s="2"/>
      <c r="C3496" s="5"/>
    </row>
    <row r="3497" spans="1:3" x14ac:dyDescent="0.25">
      <c r="A3497" s="1"/>
      <c r="B3497" s="2"/>
      <c r="C3497" s="5"/>
    </row>
    <row r="3498" spans="1:3" x14ac:dyDescent="0.25">
      <c r="A3498" s="1"/>
      <c r="B3498" s="2"/>
      <c r="C3498" s="5"/>
    </row>
    <row r="3499" spans="1:3" x14ac:dyDescent="0.25">
      <c r="A3499" s="1"/>
      <c r="B3499" s="2"/>
      <c r="C3499" s="5"/>
    </row>
    <row r="3500" spans="1:3" x14ac:dyDescent="0.25">
      <c r="A3500" s="1"/>
      <c r="B3500" s="2"/>
      <c r="C3500" s="5"/>
    </row>
    <row r="3501" spans="1:3" x14ac:dyDescent="0.25">
      <c r="A3501" s="1"/>
      <c r="B3501" s="2"/>
      <c r="C3501" s="5"/>
    </row>
    <row r="3502" spans="1:3" x14ac:dyDescent="0.25">
      <c r="A3502" s="1"/>
      <c r="B3502" s="2"/>
      <c r="C3502" s="5"/>
    </row>
    <row r="3503" spans="1:3" x14ac:dyDescent="0.25">
      <c r="A3503" s="1"/>
      <c r="B3503" s="2"/>
      <c r="C3503" s="5"/>
    </row>
    <row r="3504" spans="1:3" x14ac:dyDescent="0.25">
      <c r="A3504" s="1"/>
      <c r="B3504" s="2"/>
      <c r="C3504" s="5"/>
    </row>
    <row r="3505" spans="1:3" x14ac:dyDescent="0.25">
      <c r="A3505" s="1"/>
      <c r="B3505" s="2"/>
      <c r="C3505" s="5"/>
    </row>
    <row r="3506" spans="1:3" x14ac:dyDescent="0.25">
      <c r="A3506" s="1"/>
      <c r="B3506" s="2"/>
      <c r="C3506" s="5"/>
    </row>
    <row r="3507" spans="1:3" x14ac:dyDescent="0.25">
      <c r="A3507" s="1"/>
      <c r="B3507" s="2"/>
      <c r="C3507" s="5"/>
    </row>
    <row r="3508" spans="1:3" x14ac:dyDescent="0.25">
      <c r="A3508" s="1"/>
      <c r="B3508" s="2"/>
      <c r="C3508" s="5"/>
    </row>
    <row r="3509" spans="1:3" x14ac:dyDescent="0.25">
      <c r="A3509" s="1"/>
      <c r="B3509" s="2"/>
      <c r="C3509" s="5"/>
    </row>
    <row r="3510" spans="1:3" x14ac:dyDescent="0.25">
      <c r="A3510" s="1"/>
      <c r="B3510" s="2"/>
      <c r="C3510" s="5"/>
    </row>
    <row r="3511" spans="1:3" x14ac:dyDescent="0.25">
      <c r="A3511" s="1"/>
      <c r="B3511" s="2"/>
      <c r="C3511" s="5"/>
    </row>
    <row r="3512" spans="1:3" x14ac:dyDescent="0.25">
      <c r="A3512" s="1"/>
      <c r="B3512" s="2"/>
      <c r="C3512" s="5"/>
    </row>
    <row r="3513" spans="1:3" x14ac:dyDescent="0.25">
      <c r="A3513" s="1"/>
      <c r="B3513" s="2"/>
      <c r="C3513" s="5"/>
    </row>
    <row r="3514" spans="1:3" x14ac:dyDescent="0.25">
      <c r="A3514" s="1"/>
      <c r="B3514" s="2"/>
      <c r="C3514" s="5"/>
    </row>
    <row r="3515" spans="1:3" x14ac:dyDescent="0.25">
      <c r="A3515" s="1"/>
      <c r="B3515" s="2"/>
      <c r="C3515" s="5"/>
    </row>
    <row r="3516" spans="1:3" x14ac:dyDescent="0.25">
      <c r="A3516" s="1"/>
      <c r="B3516" s="2"/>
      <c r="C3516" s="5"/>
    </row>
    <row r="3517" spans="1:3" x14ac:dyDescent="0.25">
      <c r="A3517" s="1"/>
      <c r="B3517" s="2"/>
      <c r="C3517" s="5"/>
    </row>
    <row r="3518" spans="1:3" x14ac:dyDescent="0.25">
      <c r="A3518" s="1"/>
      <c r="B3518" s="2"/>
      <c r="C3518" s="5"/>
    </row>
    <row r="3519" spans="1:3" x14ac:dyDescent="0.25">
      <c r="A3519" s="1"/>
      <c r="B3519" s="2"/>
      <c r="C3519" s="5"/>
    </row>
    <row r="3520" spans="1:3" x14ac:dyDescent="0.25">
      <c r="A3520" s="1"/>
      <c r="B3520" s="2"/>
      <c r="C3520" s="5"/>
    </row>
    <row r="3521" spans="1:3" x14ac:dyDescent="0.25">
      <c r="A3521" s="1"/>
      <c r="B3521" s="2"/>
      <c r="C3521" s="5"/>
    </row>
    <row r="3522" spans="1:3" x14ac:dyDescent="0.25">
      <c r="A3522" s="1"/>
      <c r="B3522" s="2"/>
      <c r="C3522" s="5"/>
    </row>
    <row r="3523" spans="1:3" x14ac:dyDescent="0.25">
      <c r="A3523" s="1"/>
      <c r="B3523" s="2"/>
      <c r="C3523" s="5"/>
    </row>
    <row r="3524" spans="1:3" x14ac:dyDescent="0.25">
      <c r="A3524" s="1"/>
      <c r="B3524" s="2"/>
      <c r="C3524" s="5"/>
    </row>
    <row r="3525" spans="1:3" x14ac:dyDescent="0.25">
      <c r="A3525" s="1"/>
      <c r="B3525" s="2"/>
      <c r="C3525" s="5"/>
    </row>
    <row r="3526" spans="1:3" x14ac:dyDescent="0.25">
      <c r="A3526" s="1"/>
      <c r="B3526" s="2"/>
      <c r="C3526" s="5"/>
    </row>
    <row r="3527" spans="1:3" x14ac:dyDescent="0.25">
      <c r="A3527" s="1"/>
      <c r="B3527" s="2"/>
      <c r="C3527" s="5"/>
    </row>
    <row r="3528" spans="1:3" x14ac:dyDescent="0.25">
      <c r="A3528" s="1"/>
      <c r="B3528" s="2"/>
      <c r="C3528" s="5"/>
    </row>
    <row r="3529" spans="1:3" x14ac:dyDescent="0.25">
      <c r="A3529" s="1"/>
      <c r="B3529" s="2"/>
      <c r="C3529" s="5"/>
    </row>
    <row r="3530" spans="1:3" x14ac:dyDescent="0.25">
      <c r="A3530" s="1"/>
      <c r="B3530" s="2"/>
      <c r="C3530" s="5"/>
    </row>
    <row r="3531" spans="1:3" x14ac:dyDescent="0.25">
      <c r="A3531" s="1"/>
      <c r="B3531" s="2"/>
      <c r="C3531" s="5"/>
    </row>
    <row r="3532" spans="1:3" x14ac:dyDescent="0.25">
      <c r="A3532" s="1"/>
      <c r="B3532" s="2"/>
      <c r="C3532" s="5"/>
    </row>
    <row r="3533" spans="1:3" x14ac:dyDescent="0.25">
      <c r="A3533" s="1"/>
      <c r="B3533" s="2"/>
      <c r="C3533" s="5"/>
    </row>
    <row r="3534" spans="1:3" x14ac:dyDescent="0.25">
      <c r="A3534" s="1"/>
      <c r="B3534" s="2"/>
      <c r="C3534" s="5"/>
    </row>
    <row r="3535" spans="1:3" x14ac:dyDescent="0.25">
      <c r="A3535" s="1"/>
      <c r="B3535" s="2"/>
      <c r="C3535" s="5"/>
    </row>
    <row r="3536" spans="1:3" x14ac:dyDescent="0.25">
      <c r="A3536" s="1"/>
      <c r="B3536" s="2"/>
      <c r="C3536" s="5"/>
    </row>
    <row r="3537" spans="1:3" x14ac:dyDescent="0.25">
      <c r="A3537" s="1"/>
      <c r="B3537" s="2"/>
      <c r="C3537" s="5"/>
    </row>
    <row r="3538" spans="1:3" x14ac:dyDescent="0.25">
      <c r="A3538" s="1"/>
      <c r="B3538" s="2"/>
      <c r="C3538" s="5"/>
    </row>
    <row r="3539" spans="1:3" x14ac:dyDescent="0.25">
      <c r="A3539" s="1"/>
      <c r="B3539" s="2"/>
      <c r="C3539" s="5"/>
    </row>
    <row r="3540" spans="1:3" x14ac:dyDescent="0.25">
      <c r="A3540" s="1"/>
      <c r="B3540" s="2"/>
      <c r="C3540" s="5"/>
    </row>
    <row r="3541" spans="1:3" x14ac:dyDescent="0.25">
      <c r="A3541" s="1"/>
      <c r="B3541" s="2"/>
      <c r="C3541" s="5"/>
    </row>
    <row r="3542" spans="1:3" x14ac:dyDescent="0.25">
      <c r="A3542" s="1"/>
      <c r="B3542" s="2"/>
      <c r="C3542" s="5"/>
    </row>
    <row r="3543" spans="1:3" x14ac:dyDescent="0.25">
      <c r="A3543" s="1"/>
      <c r="B3543" s="2"/>
      <c r="C3543" s="5"/>
    </row>
    <row r="3544" spans="1:3" x14ac:dyDescent="0.25">
      <c r="A3544" s="1"/>
      <c r="B3544" s="2"/>
      <c r="C3544" s="5"/>
    </row>
    <row r="3545" spans="1:3" x14ac:dyDescent="0.25">
      <c r="A3545" s="1"/>
      <c r="B3545" s="2"/>
      <c r="C3545" s="5"/>
    </row>
    <row r="3546" spans="1:3" x14ac:dyDescent="0.25">
      <c r="A3546" s="1"/>
      <c r="B3546" s="2"/>
      <c r="C3546" s="5"/>
    </row>
    <row r="3547" spans="1:3" x14ac:dyDescent="0.25">
      <c r="A3547" s="1"/>
      <c r="B3547" s="2"/>
      <c r="C3547" s="5"/>
    </row>
    <row r="3548" spans="1:3" x14ac:dyDescent="0.25">
      <c r="A3548" s="1"/>
      <c r="B3548" s="2"/>
      <c r="C3548" s="5"/>
    </row>
    <row r="3549" spans="1:3" x14ac:dyDescent="0.25">
      <c r="A3549" s="1"/>
      <c r="B3549" s="2"/>
      <c r="C3549" s="5"/>
    </row>
    <row r="3550" spans="1:3" x14ac:dyDescent="0.25">
      <c r="A3550" s="1"/>
      <c r="B3550" s="2"/>
      <c r="C3550" s="5"/>
    </row>
    <row r="3551" spans="1:3" x14ac:dyDescent="0.25">
      <c r="A3551" s="1"/>
      <c r="B3551" s="2"/>
      <c r="C3551" s="5"/>
    </row>
    <row r="3552" spans="1:3" x14ac:dyDescent="0.25">
      <c r="A3552" s="1"/>
      <c r="B3552" s="2"/>
      <c r="C3552" s="5"/>
    </row>
    <row r="3553" spans="1:3" x14ac:dyDescent="0.25">
      <c r="A3553" s="1"/>
      <c r="B3553" s="2"/>
      <c r="C3553" s="5"/>
    </row>
    <row r="3554" spans="1:3" x14ac:dyDescent="0.25">
      <c r="A3554" s="1"/>
      <c r="B3554" s="2"/>
      <c r="C3554" s="5"/>
    </row>
    <row r="3555" spans="1:3" x14ac:dyDescent="0.25">
      <c r="A3555" s="1"/>
      <c r="B3555" s="2"/>
      <c r="C3555" s="5"/>
    </row>
    <row r="3556" spans="1:3" x14ac:dyDescent="0.25">
      <c r="A3556" s="1"/>
      <c r="B3556" s="2"/>
      <c r="C3556" s="5"/>
    </row>
    <row r="3557" spans="1:3" x14ac:dyDescent="0.25">
      <c r="A3557" s="1"/>
      <c r="B3557" s="2"/>
      <c r="C3557" s="5"/>
    </row>
    <row r="3558" spans="1:3" x14ac:dyDescent="0.25">
      <c r="A3558" s="1"/>
      <c r="B3558" s="2"/>
      <c r="C3558" s="5"/>
    </row>
    <row r="3559" spans="1:3" x14ac:dyDescent="0.25">
      <c r="A3559" s="1"/>
      <c r="B3559" s="2"/>
      <c r="C3559" s="5"/>
    </row>
    <row r="3560" spans="1:3" x14ac:dyDescent="0.25">
      <c r="A3560" s="1"/>
      <c r="B3560" s="2"/>
      <c r="C3560" s="5"/>
    </row>
    <row r="3561" spans="1:3" x14ac:dyDescent="0.25">
      <c r="A3561" s="1"/>
      <c r="B3561" s="2"/>
      <c r="C3561" s="5"/>
    </row>
    <row r="3562" spans="1:3" x14ac:dyDescent="0.25">
      <c r="A3562" s="1"/>
      <c r="B3562" s="2"/>
      <c r="C3562" s="5"/>
    </row>
    <row r="3563" spans="1:3" x14ac:dyDescent="0.25">
      <c r="A3563" s="1"/>
      <c r="B3563" s="2"/>
      <c r="C3563" s="5"/>
    </row>
    <row r="3564" spans="1:3" x14ac:dyDescent="0.25">
      <c r="A3564" s="1"/>
      <c r="B3564" s="2"/>
      <c r="C3564" s="5"/>
    </row>
    <row r="3565" spans="1:3" x14ac:dyDescent="0.25">
      <c r="A3565" s="1"/>
      <c r="B3565" s="2"/>
      <c r="C3565" s="5"/>
    </row>
    <row r="3566" spans="1:3" x14ac:dyDescent="0.25">
      <c r="A3566" s="1"/>
      <c r="B3566" s="2"/>
      <c r="C3566" s="5"/>
    </row>
    <row r="3567" spans="1:3" x14ac:dyDescent="0.25">
      <c r="A3567" s="1"/>
      <c r="B3567" s="2"/>
      <c r="C3567" s="5"/>
    </row>
    <row r="3568" spans="1:3" x14ac:dyDescent="0.25">
      <c r="A3568" s="1"/>
      <c r="B3568" s="2"/>
      <c r="C3568" s="5"/>
    </row>
    <row r="3569" spans="1:3" x14ac:dyDescent="0.25">
      <c r="A3569" s="1"/>
      <c r="B3569" s="2"/>
      <c r="C3569" s="5"/>
    </row>
    <row r="3570" spans="1:3" x14ac:dyDescent="0.25">
      <c r="A3570" s="1"/>
      <c r="B3570" s="2"/>
      <c r="C3570" s="5"/>
    </row>
    <row r="3571" spans="1:3" x14ac:dyDescent="0.25">
      <c r="A3571" s="1"/>
      <c r="B3571" s="2"/>
      <c r="C3571" s="5"/>
    </row>
    <row r="3572" spans="1:3" x14ac:dyDescent="0.25">
      <c r="A3572" s="1"/>
      <c r="B3572" s="2"/>
      <c r="C3572" s="5"/>
    </row>
    <row r="3573" spans="1:3" x14ac:dyDescent="0.25">
      <c r="A3573" s="1"/>
      <c r="B3573" s="2"/>
      <c r="C3573" s="5"/>
    </row>
    <row r="3574" spans="1:3" x14ac:dyDescent="0.25">
      <c r="A3574" s="1"/>
      <c r="B3574" s="2"/>
      <c r="C3574" s="5"/>
    </row>
    <row r="3575" spans="1:3" x14ac:dyDescent="0.25">
      <c r="A3575" s="1"/>
      <c r="B3575" s="2"/>
      <c r="C3575" s="5"/>
    </row>
    <row r="3576" spans="1:3" x14ac:dyDescent="0.25">
      <c r="A3576" s="1"/>
      <c r="B3576" s="2"/>
      <c r="C3576" s="5"/>
    </row>
    <row r="3577" spans="1:3" x14ac:dyDescent="0.25">
      <c r="A3577" s="1"/>
      <c r="B3577" s="2"/>
      <c r="C3577" s="5"/>
    </row>
    <row r="3578" spans="1:3" x14ac:dyDescent="0.25">
      <c r="A3578" s="1"/>
      <c r="B3578" s="2"/>
      <c r="C3578" s="5"/>
    </row>
    <row r="3579" spans="1:3" x14ac:dyDescent="0.25">
      <c r="A3579" s="1"/>
      <c r="B3579" s="2"/>
      <c r="C3579" s="5"/>
    </row>
    <row r="3580" spans="1:3" x14ac:dyDescent="0.25">
      <c r="A3580" s="1"/>
      <c r="B3580" s="2"/>
      <c r="C3580" s="5"/>
    </row>
    <row r="3581" spans="1:3" x14ac:dyDescent="0.25">
      <c r="A3581" s="1"/>
      <c r="B3581" s="2"/>
      <c r="C3581" s="5"/>
    </row>
    <row r="3582" spans="1:3" x14ac:dyDescent="0.25">
      <c r="A3582" s="1"/>
      <c r="B3582" s="2"/>
      <c r="C3582" s="5"/>
    </row>
    <row r="3583" spans="1:3" x14ac:dyDescent="0.25">
      <c r="A3583" s="1"/>
      <c r="B3583" s="2"/>
      <c r="C3583" s="5"/>
    </row>
    <row r="3584" spans="1:3" x14ac:dyDescent="0.25">
      <c r="A3584" s="1"/>
      <c r="B3584" s="2"/>
      <c r="C3584" s="5"/>
    </row>
    <row r="3585" spans="1:3" x14ac:dyDescent="0.25">
      <c r="A3585" s="1"/>
      <c r="B3585" s="2"/>
      <c r="C3585" s="5"/>
    </row>
    <row r="3586" spans="1:3" x14ac:dyDescent="0.25">
      <c r="A3586" s="1"/>
      <c r="B3586" s="2"/>
      <c r="C3586" s="5"/>
    </row>
    <row r="3587" spans="1:3" x14ac:dyDescent="0.25">
      <c r="A3587" s="1"/>
      <c r="B3587" s="2"/>
      <c r="C3587" s="5"/>
    </row>
    <row r="3588" spans="1:3" x14ac:dyDescent="0.25">
      <c r="A3588" s="1"/>
      <c r="B3588" s="2"/>
      <c r="C3588" s="5"/>
    </row>
    <row r="3589" spans="1:3" x14ac:dyDescent="0.25">
      <c r="A3589" s="1"/>
      <c r="B3589" s="2"/>
      <c r="C3589" s="5"/>
    </row>
    <row r="3590" spans="1:3" x14ac:dyDescent="0.25">
      <c r="A3590" s="1"/>
      <c r="B3590" s="2"/>
      <c r="C3590" s="5"/>
    </row>
    <row r="3591" spans="1:3" x14ac:dyDescent="0.25">
      <c r="A3591" s="1"/>
      <c r="B3591" s="2"/>
      <c r="C3591" s="5"/>
    </row>
    <row r="3592" spans="1:3" x14ac:dyDescent="0.25">
      <c r="A3592" s="1"/>
      <c r="B3592" s="2"/>
      <c r="C3592" s="5"/>
    </row>
    <row r="3593" spans="1:3" x14ac:dyDescent="0.25">
      <c r="A3593" s="1"/>
      <c r="B3593" s="2"/>
      <c r="C3593" s="5"/>
    </row>
    <row r="3594" spans="1:3" x14ac:dyDescent="0.25">
      <c r="A3594" s="1"/>
      <c r="B3594" s="2"/>
      <c r="C3594" s="5"/>
    </row>
    <row r="3595" spans="1:3" x14ac:dyDescent="0.25">
      <c r="A3595" s="1"/>
      <c r="B3595" s="2"/>
      <c r="C3595" s="5"/>
    </row>
    <row r="3596" spans="1:3" x14ac:dyDescent="0.25">
      <c r="A3596" s="1"/>
      <c r="B3596" s="2"/>
      <c r="C3596" s="5"/>
    </row>
    <row r="3597" spans="1:3" x14ac:dyDescent="0.25">
      <c r="A3597" s="1"/>
      <c r="B3597" s="2"/>
      <c r="C3597" s="5"/>
    </row>
    <row r="3598" spans="1:3" x14ac:dyDescent="0.25">
      <c r="A3598" s="1"/>
      <c r="B3598" s="2"/>
      <c r="C3598" s="5"/>
    </row>
    <row r="3599" spans="1:3" x14ac:dyDescent="0.25">
      <c r="A3599" s="1"/>
      <c r="B3599" s="2"/>
      <c r="C3599" s="5"/>
    </row>
    <row r="3600" spans="1:3" x14ac:dyDescent="0.25">
      <c r="A3600" s="1"/>
      <c r="B3600" s="2"/>
      <c r="C3600" s="5"/>
    </row>
    <row r="3601" spans="1:3" x14ac:dyDescent="0.25">
      <c r="A3601" s="1"/>
      <c r="B3601" s="2"/>
      <c r="C3601" s="5"/>
    </row>
    <row r="3602" spans="1:3" x14ac:dyDescent="0.25">
      <c r="A3602" s="1"/>
      <c r="B3602" s="2"/>
      <c r="C3602" s="5"/>
    </row>
    <row r="3603" spans="1:3" x14ac:dyDescent="0.25">
      <c r="A3603" s="1"/>
      <c r="B3603" s="2"/>
      <c r="C3603" s="5"/>
    </row>
    <row r="3604" spans="1:3" x14ac:dyDescent="0.25">
      <c r="A3604" s="1"/>
      <c r="B3604" s="2"/>
      <c r="C3604" s="5"/>
    </row>
    <row r="3605" spans="1:3" x14ac:dyDescent="0.25">
      <c r="A3605" s="1"/>
      <c r="B3605" s="2"/>
      <c r="C3605" s="5"/>
    </row>
    <row r="3606" spans="1:3" x14ac:dyDescent="0.25">
      <c r="A3606" s="1"/>
      <c r="B3606" s="2"/>
      <c r="C3606" s="5"/>
    </row>
    <row r="3607" spans="1:3" x14ac:dyDescent="0.25">
      <c r="A3607" s="1"/>
      <c r="B3607" s="2"/>
      <c r="C3607" s="5"/>
    </row>
    <row r="3608" spans="1:3" x14ac:dyDescent="0.25">
      <c r="A3608" s="1"/>
      <c r="B3608" s="2"/>
      <c r="C3608" s="5"/>
    </row>
    <row r="3609" spans="1:3" x14ac:dyDescent="0.25">
      <c r="A3609" s="1"/>
      <c r="B3609" s="2"/>
      <c r="C3609" s="5"/>
    </row>
    <row r="3610" spans="1:3" x14ac:dyDescent="0.25">
      <c r="A3610" s="1"/>
      <c r="B3610" s="2"/>
      <c r="C3610" s="5"/>
    </row>
    <row r="3611" spans="1:3" x14ac:dyDescent="0.25">
      <c r="A3611" s="1"/>
      <c r="B3611" s="2"/>
      <c r="C3611" s="5"/>
    </row>
    <row r="3612" spans="1:3" x14ac:dyDescent="0.25">
      <c r="A3612" s="1"/>
      <c r="B3612" s="2"/>
      <c r="C3612" s="5"/>
    </row>
    <row r="3613" spans="1:3" x14ac:dyDescent="0.25">
      <c r="A3613" s="1"/>
      <c r="B3613" s="2"/>
      <c r="C3613" s="5"/>
    </row>
    <row r="3614" spans="1:3" x14ac:dyDescent="0.25">
      <c r="A3614" s="1"/>
      <c r="B3614" s="2"/>
      <c r="C3614" s="5"/>
    </row>
    <row r="3615" spans="1:3" x14ac:dyDescent="0.25">
      <c r="A3615" s="1"/>
      <c r="B3615" s="2"/>
      <c r="C3615" s="5"/>
    </row>
    <row r="3616" spans="1:3" x14ac:dyDescent="0.25">
      <c r="A3616" s="1"/>
      <c r="B3616" s="2"/>
      <c r="C3616" s="5"/>
    </row>
    <row r="3617" spans="1:3" x14ac:dyDescent="0.25">
      <c r="A3617" s="1"/>
      <c r="B3617" s="2"/>
      <c r="C3617" s="5"/>
    </row>
    <row r="3618" spans="1:3" x14ac:dyDescent="0.25">
      <c r="A3618" s="1"/>
      <c r="B3618" s="2"/>
      <c r="C3618" s="5"/>
    </row>
    <row r="3619" spans="1:3" x14ac:dyDescent="0.25">
      <c r="A3619" s="1"/>
      <c r="B3619" s="2"/>
      <c r="C3619" s="5"/>
    </row>
    <row r="3620" spans="1:3" x14ac:dyDescent="0.25">
      <c r="A3620" s="1"/>
      <c r="B3620" s="2"/>
      <c r="C3620" s="5"/>
    </row>
    <row r="3621" spans="1:3" x14ac:dyDescent="0.25">
      <c r="A3621" s="1"/>
      <c r="B3621" s="2"/>
      <c r="C3621" s="5"/>
    </row>
    <row r="3622" spans="1:3" x14ac:dyDescent="0.25">
      <c r="A3622" s="1"/>
      <c r="B3622" s="2"/>
      <c r="C3622" s="5"/>
    </row>
    <row r="3623" spans="1:3" x14ac:dyDescent="0.25">
      <c r="A3623" s="1"/>
      <c r="B3623" s="2"/>
      <c r="C3623" s="5"/>
    </row>
    <row r="3624" spans="1:3" x14ac:dyDescent="0.25">
      <c r="A3624" s="1"/>
      <c r="B3624" s="2"/>
      <c r="C3624" s="5"/>
    </row>
    <row r="3625" spans="1:3" x14ac:dyDescent="0.25">
      <c r="A3625" s="1"/>
      <c r="B3625" s="2"/>
      <c r="C3625" s="5"/>
    </row>
    <row r="3626" spans="1:3" x14ac:dyDescent="0.25">
      <c r="A3626" s="1"/>
      <c r="B3626" s="2"/>
      <c r="C3626" s="5"/>
    </row>
    <row r="3627" spans="1:3" x14ac:dyDescent="0.25">
      <c r="A3627" s="1"/>
      <c r="B3627" s="2"/>
      <c r="C3627" s="5"/>
    </row>
    <row r="3628" spans="1:3" x14ac:dyDescent="0.25">
      <c r="A3628" s="1"/>
      <c r="B3628" s="2"/>
      <c r="C3628" s="5"/>
    </row>
    <row r="3629" spans="1:3" x14ac:dyDescent="0.25">
      <c r="A3629" s="1"/>
      <c r="B3629" s="2"/>
      <c r="C3629" s="5"/>
    </row>
    <row r="3630" spans="1:3" x14ac:dyDescent="0.25">
      <c r="A3630" s="1"/>
      <c r="B3630" s="2"/>
      <c r="C3630" s="5"/>
    </row>
    <row r="3631" spans="1:3" x14ac:dyDescent="0.25">
      <c r="A3631" s="1"/>
      <c r="B3631" s="2"/>
      <c r="C3631" s="5"/>
    </row>
    <row r="3632" spans="1:3" x14ac:dyDescent="0.25">
      <c r="A3632" s="1"/>
      <c r="B3632" s="2"/>
      <c r="C3632" s="5"/>
    </row>
    <row r="3633" spans="1:3" x14ac:dyDescent="0.25">
      <c r="A3633" s="1"/>
      <c r="B3633" s="2"/>
      <c r="C3633" s="5"/>
    </row>
    <row r="3634" spans="1:3" x14ac:dyDescent="0.25">
      <c r="A3634" s="1"/>
      <c r="B3634" s="2"/>
      <c r="C3634" s="5"/>
    </row>
    <row r="3635" spans="1:3" x14ac:dyDescent="0.25">
      <c r="A3635" s="1"/>
      <c r="B3635" s="2"/>
      <c r="C3635" s="5"/>
    </row>
    <row r="3636" spans="1:3" x14ac:dyDescent="0.25">
      <c r="A3636" s="1"/>
      <c r="B3636" s="2"/>
      <c r="C3636" s="5"/>
    </row>
    <row r="3637" spans="1:3" x14ac:dyDescent="0.25">
      <c r="A3637" s="1"/>
      <c r="B3637" s="2"/>
      <c r="C3637" s="5"/>
    </row>
    <row r="3638" spans="1:3" x14ac:dyDescent="0.25">
      <c r="A3638" s="1"/>
      <c r="B3638" s="2"/>
      <c r="C3638" s="5"/>
    </row>
    <row r="3639" spans="1:3" x14ac:dyDescent="0.25">
      <c r="A3639" s="1"/>
      <c r="B3639" s="2"/>
      <c r="C3639" s="5"/>
    </row>
    <row r="3640" spans="1:3" x14ac:dyDescent="0.25">
      <c r="A3640" s="1"/>
      <c r="B3640" s="2"/>
      <c r="C3640" s="5"/>
    </row>
    <row r="3641" spans="1:3" x14ac:dyDescent="0.25">
      <c r="A3641" s="1"/>
      <c r="B3641" s="2"/>
      <c r="C3641" s="5"/>
    </row>
    <row r="3642" spans="1:3" x14ac:dyDescent="0.25">
      <c r="A3642" s="1"/>
      <c r="B3642" s="2"/>
      <c r="C3642" s="5"/>
    </row>
    <row r="3643" spans="1:3" x14ac:dyDescent="0.25">
      <c r="A3643" s="1"/>
      <c r="B3643" s="2"/>
      <c r="C3643" s="5"/>
    </row>
    <row r="3644" spans="1:3" x14ac:dyDescent="0.25">
      <c r="A3644" s="1"/>
      <c r="B3644" s="2"/>
      <c r="C3644" s="5"/>
    </row>
    <row r="3645" spans="1:3" x14ac:dyDescent="0.25">
      <c r="A3645" s="1"/>
      <c r="B3645" s="2"/>
      <c r="C3645" s="5"/>
    </row>
    <row r="3646" spans="1:3" x14ac:dyDescent="0.25">
      <c r="A3646" s="1"/>
      <c r="B3646" s="2"/>
      <c r="C3646" s="5"/>
    </row>
    <row r="3647" spans="1:3" x14ac:dyDescent="0.25">
      <c r="A3647" s="1"/>
      <c r="B3647" s="2"/>
      <c r="C3647" s="5"/>
    </row>
    <row r="3648" spans="1:3" x14ac:dyDescent="0.25">
      <c r="A3648" s="1"/>
      <c r="B3648" s="2"/>
      <c r="C3648" s="5"/>
    </row>
    <row r="3649" spans="1:3" x14ac:dyDescent="0.25">
      <c r="A3649" s="1"/>
      <c r="B3649" s="2"/>
      <c r="C3649" s="5"/>
    </row>
    <row r="3650" spans="1:3" x14ac:dyDescent="0.25">
      <c r="A3650" s="1"/>
      <c r="B3650" s="2"/>
      <c r="C3650" s="5"/>
    </row>
    <row r="3651" spans="1:3" x14ac:dyDescent="0.25">
      <c r="A3651" s="1"/>
      <c r="B3651" s="2"/>
      <c r="C3651" s="5"/>
    </row>
    <row r="3652" spans="1:3" x14ac:dyDescent="0.25">
      <c r="A3652" s="1"/>
      <c r="B3652" s="2"/>
      <c r="C3652" s="5"/>
    </row>
    <row r="3653" spans="1:3" x14ac:dyDescent="0.25">
      <c r="A3653" s="1"/>
      <c r="B3653" s="2"/>
      <c r="C3653" s="5"/>
    </row>
    <row r="3654" spans="1:3" x14ac:dyDescent="0.25">
      <c r="A3654" s="1"/>
      <c r="B3654" s="2"/>
      <c r="C3654" s="5"/>
    </row>
    <row r="3655" spans="1:3" x14ac:dyDescent="0.25">
      <c r="A3655" s="1"/>
      <c r="B3655" s="2"/>
      <c r="C3655" s="5"/>
    </row>
    <row r="3656" spans="1:3" x14ac:dyDescent="0.25">
      <c r="A3656" s="1"/>
      <c r="B3656" s="2"/>
      <c r="C3656" s="5"/>
    </row>
    <row r="3657" spans="1:3" x14ac:dyDescent="0.25">
      <c r="A3657" s="1"/>
      <c r="B3657" s="2"/>
      <c r="C3657" s="5"/>
    </row>
    <row r="3658" spans="1:3" x14ac:dyDescent="0.25">
      <c r="A3658" s="1"/>
      <c r="B3658" s="2"/>
      <c r="C3658" s="5"/>
    </row>
    <row r="3659" spans="1:3" x14ac:dyDescent="0.25">
      <c r="A3659" s="1"/>
      <c r="B3659" s="2"/>
      <c r="C3659" s="5"/>
    </row>
    <row r="3660" spans="1:3" x14ac:dyDescent="0.25">
      <c r="A3660" s="1"/>
      <c r="B3660" s="2"/>
      <c r="C3660" s="5"/>
    </row>
    <row r="3661" spans="1:3" x14ac:dyDescent="0.25">
      <c r="A3661" s="1"/>
      <c r="B3661" s="2"/>
      <c r="C3661" s="5"/>
    </row>
    <row r="3662" spans="1:3" x14ac:dyDescent="0.25">
      <c r="A3662" s="1"/>
      <c r="B3662" s="2"/>
      <c r="C3662" s="5"/>
    </row>
    <row r="3663" spans="1:3" x14ac:dyDescent="0.25">
      <c r="A3663" s="1"/>
      <c r="B3663" s="2"/>
      <c r="C3663" s="5"/>
    </row>
    <row r="3664" spans="1:3" x14ac:dyDescent="0.25">
      <c r="A3664" s="1"/>
      <c r="B3664" s="2"/>
      <c r="C3664" s="5"/>
    </row>
    <row r="3665" spans="1:3" x14ac:dyDescent="0.25">
      <c r="A3665" s="1"/>
      <c r="B3665" s="2"/>
      <c r="C3665" s="5"/>
    </row>
    <row r="3666" spans="1:3" x14ac:dyDescent="0.25">
      <c r="A3666" s="1"/>
      <c r="B3666" s="2"/>
      <c r="C3666" s="5"/>
    </row>
    <row r="3667" spans="1:3" x14ac:dyDescent="0.25">
      <c r="A3667" s="1"/>
      <c r="B3667" s="2"/>
      <c r="C3667" s="5"/>
    </row>
    <row r="3668" spans="1:3" x14ac:dyDescent="0.25">
      <c r="A3668" s="1"/>
      <c r="B3668" s="2"/>
      <c r="C3668" s="5"/>
    </row>
    <row r="3669" spans="1:3" x14ac:dyDescent="0.25">
      <c r="A3669" s="1"/>
      <c r="B3669" s="2"/>
      <c r="C3669" s="5"/>
    </row>
    <row r="3670" spans="1:3" x14ac:dyDescent="0.25">
      <c r="A3670" s="1"/>
      <c r="B3670" s="2"/>
      <c r="C3670" s="5"/>
    </row>
    <row r="3671" spans="1:3" x14ac:dyDescent="0.25">
      <c r="A3671" s="1"/>
      <c r="B3671" s="2"/>
      <c r="C3671" s="5"/>
    </row>
    <row r="3672" spans="1:3" x14ac:dyDescent="0.25">
      <c r="A3672" s="1"/>
      <c r="B3672" s="2"/>
      <c r="C3672" s="5"/>
    </row>
    <row r="3673" spans="1:3" x14ac:dyDescent="0.25">
      <c r="A3673" s="1"/>
      <c r="B3673" s="2"/>
      <c r="C3673" s="5"/>
    </row>
    <row r="3674" spans="1:3" x14ac:dyDescent="0.25">
      <c r="A3674" s="1"/>
      <c r="B3674" s="2"/>
      <c r="C3674" s="5"/>
    </row>
    <row r="3675" spans="1:3" x14ac:dyDescent="0.25">
      <c r="A3675" s="1"/>
      <c r="B3675" s="2"/>
      <c r="C3675" s="5"/>
    </row>
    <row r="3676" spans="1:3" x14ac:dyDescent="0.25">
      <c r="A3676" s="1"/>
      <c r="B3676" s="2"/>
      <c r="C3676" s="5"/>
    </row>
    <row r="3677" spans="1:3" x14ac:dyDescent="0.25">
      <c r="A3677" s="1"/>
      <c r="B3677" s="2"/>
      <c r="C3677" s="5"/>
    </row>
    <row r="3678" spans="1:3" x14ac:dyDescent="0.25">
      <c r="A3678" s="1"/>
      <c r="B3678" s="2"/>
      <c r="C3678" s="5"/>
    </row>
    <row r="3679" spans="1:3" x14ac:dyDescent="0.25">
      <c r="A3679" s="1"/>
      <c r="B3679" s="2"/>
      <c r="C3679" s="5"/>
    </row>
    <row r="3680" spans="1:3" x14ac:dyDescent="0.25">
      <c r="A3680" s="1"/>
      <c r="B3680" s="2"/>
      <c r="C3680" s="5"/>
    </row>
    <row r="3681" spans="1:3" x14ac:dyDescent="0.25">
      <c r="A3681" s="1"/>
      <c r="B3681" s="2"/>
      <c r="C3681" s="5"/>
    </row>
    <row r="3682" spans="1:3" x14ac:dyDescent="0.25">
      <c r="A3682" s="1"/>
      <c r="B3682" s="2"/>
      <c r="C3682" s="5"/>
    </row>
    <row r="3683" spans="1:3" x14ac:dyDescent="0.25">
      <c r="A3683" s="1"/>
      <c r="B3683" s="2"/>
      <c r="C3683" s="5"/>
    </row>
    <row r="3684" spans="1:3" x14ac:dyDescent="0.25">
      <c r="A3684" s="1"/>
      <c r="B3684" s="2"/>
      <c r="C3684" s="5"/>
    </row>
    <row r="3685" spans="1:3" x14ac:dyDescent="0.25">
      <c r="A3685" s="1"/>
      <c r="B3685" s="2"/>
      <c r="C3685" s="5"/>
    </row>
    <row r="3686" spans="1:3" x14ac:dyDescent="0.25">
      <c r="A3686" s="1"/>
      <c r="B3686" s="2"/>
      <c r="C3686" s="5"/>
    </row>
    <row r="3687" spans="1:3" x14ac:dyDescent="0.25">
      <c r="A3687" s="1"/>
      <c r="B3687" s="2"/>
      <c r="C3687" s="5"/>
    </row>
    <row r="3688" spans="1:3" x14ac:dyDescent="0.25">
      <c r="A3688" s="1"/>
      <c r="B3688" s="2"/>
      <c r="C3688" s="5"/>
    </row>
    <row r="3689" spans="1:3" x14ac:dyDescent="0.25">
      <c r="A3689" s="1"/>
      <c r="B3689" s="2"/>
      <c r="C3689" s="5"/>
    </row>
    <row r="3690" spans="1:3" x14ac:dyDescent="0.25">
      <c r="A3690" s="1"/>
      <c r="B3690" s="2"/>
      <c r="C3690" s="5"/>
    </row>
    <row r="3691" spans="1:3" x14ac:dyDescent="0.25">
      <c r="A3691" s="1"/>
      <c r="B3691" s="2"/>
      <c r="C3691" s="5"/>
    </row>
    <row r="3692" spans="1:3" x14ac:dyDescent="0.25">
      <c r="A3692" s="1"/>
      <c r="B3692" s="2"/>
      <c r="C3692" s="5"/>
    </row>
    <row r="3693" spans="1:3" x14ac:dyDescent="0.25">
      <c r="A3693" s="1"/>
      <c r="B3693" s="2"/>
      <c r="C3693" s="5"/>
    </row>
    <row r="3694" spans="1:3" x14ac:dyDescent="0.25">
      <c r="A3694" s="1"/>
      <c r="B3694" s="2"/>
      <c r="C3694" s="5"/>
    </row>
    <row r="3695" spans="1:3" x14ac:dyDescent="0.25">
      <c r="A3695" s="1"/>
      <c r="B3695" s="2"/>
      <c r="C3695" s="5"/>
    </row>
    <row r="3696" spans="1:3" x14ac:dyDescent="0.25">
      <c r="A3696" s="1"/>
      <c r="B3696" s="2"/>
      <c r="C3696" s="5"/>
    </row>
    <row r="3697" spans="1:3" x14ac:dyDescent="0.25">
      <c r="A3697" s="1"/>
      <c r="B3697" s="2"/>
      <c r="C3697" s="5"/>
    </row>
    <row r="3698" spans="1:3" x14ac:dyDescent="0.25">
      <c r="A3698" s="1"/>
      <c r="B3698" s="2"/>
      <c r="C3698" s="5"/>
    </row>
    <row r="3699" spans="1:3" x14ac:dyDescent="0.25">
      <c r="A3699" s="1"/>
      <c r="B3699" s="2"/>
      <c r="C3699" s="5"/>
    </row>
    <row r="3700" spans="1:3" x14ac:dyDescent="0.25">
      <c r="A3700" s="1"/>
      <c r="B3700" s="2"/>
      <c r="C3700" s="5"/>
    </row>
    <row r="3701" spans="1:3" x14ac:dyDescent="0.25">
      <c r="A3701" s="1"/>
      <c r="B3701" s="2"/>
      <c r="C3701" s="5"/>
    </row>
    <row r="3702" spans="1:3" x14ac:dyDescent="0.25">
      <c r="A3702" s="1"/>
      <c r="B3702" s="2"/>
      <c r="C3702" s="5"/>
    </row>
    <row r="3703" spans="1:3" x14ac:dyDescent="0.25">
      <c r="A3703" s="1"/>
      <c r="B3703" s="2"/>
      <c r="C3703" s="5"/>
    </row>
    <row r="3704" spans="1:3" x14ac:dyDescent="0.25">
      <c r="A3704" s="1"/>
      <c r="B3704" s="2"/>
      <c r="C3704" s="5"/>
    </row>
    <row r="3705" spans="1:3" x14ac:dyDescent="0.25">
      <c r="A3705" s="1"/>
      <c r="B3705" s="2"/>
      <c r="C3705" s="5"/>
    </row>
    <row r="3706" spans="1:3" x14ac:dyDescent="0.25">
      <c r="A3706" s="1"/>
      <c r="B3706" s="2"/>
      <c r="C3706" s="5"/>
    </row>
    <row r="3707" spans="1:3" x14ac:dyDescent="0.25">
      <c r="A3707" s="1"/>
      <c r="B3707" s="2"/>
      <c r="C3707" s="5"/>
    </row>
    <row r="3708" spans="1:3" x14ac:dyDescent="0.25">
      <c r="A3708" s="1"/>
      <c r="B3708" s="2"/>
      <c r="C3708" s="5"/>
    </row>
    <row r="3709" spans="1:3" x14ac:dyDescent="0.25">
      <c r="A3709" s="1"/>
      <c r="B3709" s="2"/>
      <c r="C3709" s="5"/>
    </row>
    <row r="3710" spans="1:3" x14ac:dyDescent="0.25">
      <c r="A3710" s="1"/>
      <c r="B3710" s="2"/>
      <c r="C3710" s="5"/>
    </row>
    <row r="3711" spans="1:3" x14ac:dyDescent="0.25">
      <c r="A3711" s="1"/>
      <c r="B3711" s="2"/>
      <c r="C3711" s="5"/>
    </row>
    <row r="3712" spans="1:3" x14ac:dyDescent="0.25">
      <c r="A3712" s="1"/>
      <c r="B3712" s="2"/>
      <c r="C3712" s="5"/>
    </row>
    <row r="3713" spans="1:3" x14ac:dyDescent="0.25">
      <c r="A3713" s="1"/>
      <c r="B3713" s="2"/>
      <c r="C3713" s="5"/>
    </row>
    <row r="3714" spans="1:3" x14ac:dyDescent="0.25">
      <c r="A3714" s="1"/>
      <c r="B3714" s="2"/>
      <c r="C3714" s="5"/>
    </row>
    <row r="3715" spans="1:3" x14ac:dyDescent="0.25">
      <c r="A3715" s="1"/>
      <c r="B3715" s="2"/>
      <c r="C3715" s="5"/>
    </row>
    <row r="3716" spans="1:3" x14ac:dyDescent="0.25">
      <c r="A3716" s="1"/>
      <c r="B3716" s="2"/>
      <c r="C3716" s="5"/>
    </row>
    <row r="3717" spans="1:3" x14ac:dyDescent="0.25">
      <c r="A3717" s="1"/>
      <c r="B3717" s="2"/>
      <c r="C3717" s="5"/>
    </row>
    <row r="3718" spans="1:3" x14ac:dyDescent="0.25">
      <c r="A3718" s="1"/>
      <c r="B3718" s="2"/>
      <c r="C3718" s="5"/>
    </row>
    <row r="3719" spans="1:3" x14ac:dyDescent="0.25">
      <c r="A3719" s="1"/>
      <c r="B3719" s="2"/>
      <c r="C3719" s="5"/>
    </row>
    <row r="3720" spans="1:3" x14ac:dyDescent="0.25">
      <c r="A3720" s="1"/>
      <c r="B3720" s="2"/>
      <c r="C3720" s="5"/>
    </row>
    <row r="3721" spans="1:3" x14ac:dyDescent="0.25">
      <c r="A3721" s="1"/>
      <c r="B3721" s="2"/>
      <c r="C3721" s="5"/>
    </row>
    <row r="3722" spans="1:3" x14ac:dyDescent="0.25">
      <c r="A3722" s="1"/>
      <c r="B3722" s="2"/>
      <c r="C3722" s="5"/>
    </row>
    <row r="3723" spans="1:3" x14ac:dyDescent="0.25">
      <c r="A3723" s="1"/>
      <c r="B3723" s="2"/>
      <c r="C3723" s="5"/>
    </row>
    <row r="3724" spans="1:3" x14ac:dyDescent="0.25">
      <c r="A3724" s="1"/>
      <c r="B3724" s="2"/>
      <c r="C3724" s="5"/>
    </row>
    <row r="3725" spans="1:3" x14ac:dyDescent="0.25">
      <c r="A3725" s="1"/>
      <c r="B3725" s="2"/>
      <c r="C3725" s="5"/>
    </row>
    <row r="3726" spans="1:3" x14ac:dyDescent="0.25">
      <c r="A3726" s="1"/>
      <c r="B3726" s="2"/>
      <c r="C3726" s="5"/>
    </row>
    <row r="3727" spans="1:3" x14ac:dyDescent="0.25">
      <c r="A3727" s="1"/>
      <c r="B3727" s="2"/>
      <c r="C3727" s="5"/>
    </row>
    <row r="3728" spans="1:3" x14ac:dyDescent="0.25">
      <c r="A3728" s="1"/>
      <c r="B3728" s="2"/>
      <c r="C3728" s="5"/>
    </row>
    <row r="3729" spans="1:3" x14ac:dyDescent="0.25">
      <c r="A3729" s="1"/>
      <c r="B3729" s="2"/>
      <c r="C3729" s="5"/>
    </row>
    <row r="3730" spans="1:3" x14ac:dyDescent="0.25">
      <c r="A3730" s="1"/>
      <c r="B3730" s="2"/>
      <c r="C3730" s="5"/>
    </row>
    <row r="3731" spans="1:3" x14ac:dyDescent="0.25">
      <c r="A3731" s="1"/>
      <c r="B3731" s="2"/>
      <c r="C3731" s="5"/>
    </row>
    <row r="3732" spans="1:3" x14ac:dyDescent="0.25">
      <c r="A3732" s="1"/>
      <c r="B3732" s="2"/>
      <c r="C3732" s="5"/>
    </row>
    <row r="3733" spans="1:3" x14ac:dyDescent="0.25">
      <c r="A3733" s="1"/>
      <c r="B3733" s="2"/>
      <c r="C3733" s="5"/>
    </row>
    <row r="3734" spans="1:3" x14ac:dyDescent="0.25">
      <c r="A3734" s="1"/>
      <c r="B3734" s="2"/>
      <c r="C3734" s="5"/>
    </row>
    <row r="3735" spans="1:3" x14ac:dyDescent="0.25">
      <c r="A3735" s="1"/>
      <c r="B3735" s="2"/>
      <c r="C3735" s="5"/>
    </row>
    <row r="3736" spans="1:3" x14ac:dyDescent="0.25">
      <c r="A3736" s="1"/>
      <c r="B3736" s="2"/>
      <c r="C3736" s="5"/>
    </row>
    <row r="3737" spans="1:3" x14ac:dyDescent="0.25">
      <c r="A3737" s="1"/>
      <c r="B3737" s="2"/>
      <c r="C3737" s="5"/>
    </row>
    <row r="3738" spans="1:3" x14ac:dyDescent="0.25">
      <c r="A3738" s="1"/>
      <c r="B3738" s="2"/>
      <c r="C3738" s="5"/>
    </row>
    <row r="3739" spans="1:3" x14ac:dyDescent="0.25">
      <c r="A3739" s="1"/>
      <c r="B3739" s="2"/>
      <c r="C3739" s="5"/>
    </row>
    <row r="3740" spans="1:3" x14ac:dyDescent="0.25">
      <c r="A3740" s="1"/>
      <c r="B3740" s="2"/>
      <c r="C3740" s="5"/>
    </row>
    <row r="3741" spans="1:3" x14ac:dyDescent="0.25">
      <c r="A3741" s="1"/>
      <c r="B3741" s="2"/>
      <c r="C3741" s="5"/>
    </row>
    <row r="3742" spans="1:3" x14ac:dyDescent="0.25">
      <c r="A3742" s="1"/>
      <c r="B3742" s="2"/>
      <c r="C3742" s="5"/>
    </row>
    <row r="3743" spans="1:3" x14ac:dyDescent="0.25">
      <c r="A3743" s="1"/>
      <c r="B3743" s="2"/>
      <c r="C3743" s="5"/>
    </row>
    <row r="3744" spans="1:3" x14ac:dyDescent="0.25">
      <c r="A3744" s="1"/>
      <c r="B3744" s="2"/>
      <c r="C3744" s="5"/>
    </row>
    <row r="3745" spans="1:3" x14ac:dyDescent="0.25">
      <c r="A3745" s="1"/>
      <c r="B3745" s="2"/>
      <c r="C3745" s="5"/>
    </row>
    <row r="3746" spans="1:3" x14ac:dyDescent="0.25">
      <c r="A3746" s="1"/>
      <c r="B3746" s="2"/>
      <c r="C3746" s="5"/>
    </row>
    <row r="3747" spans="1:3" x14ac:dyDescent="0.25">
      <c r="A3747" s="1"/>
      <c r="B3747" s="2"/>
      <c r="C3747" s="5"/>
    </row>
    <row r="3748" spans="1:3" x14ac:dyDescent="0.25">
      <c r="A3748" s="1"/>
      <c r="B3748" s="2"/>
      <c r="C3748" s="5"/>
    </row>
    <row r="3749" spans="1:3" x14ac:dyDescent="0.25">
      <c r="A3749" s="1"/>
      <c r="B3749" s="2"/>
      <c r="C3749" s="5"/>
    </row>
    <row r="3750" spans="1:3" x14ac:dyDescent="0.25">
      <c r="A3750" s="1"/>
      <c r="B3750" s="2"/>
      <c r="C3750" s="5"/>
    </row>
    <row r="3751" spans="1:3" x14ac:dyDescent="0.25">
      <c r="A3751" s="1"/>
      <c r="B3751" s="2"/>
      <c r="C3751" s="5"/>
    </row>
    <row r="3752" spans="1:3" x14ac:dyDescent="0.25">
      <c r="A3752" s="1"/>
      <c r="B3752" s="2"/>
      <c r="C3752" s="5"/>
    </row>
    <row r="3753" spans="1:3" x14ac:dyDescent="0.25">
      <c r="A3753" s="1"/>
      <c r="B3753" s="2"/>
      <c r="C3753" s="5"/>
    </row>
    <row r="3754" spans="1:3" x14ac:dyDescent="0.25">
      <c r="A3754" s="1"/>
      <c r="B3754" s="2"/>
      <c r="C3754" s="5"/>
    </row>
    <row r="3755" spans="1:3" x14ac:dyDescent="0.25">
      <c r="A3755" s="1"/>
      <c r="B3755" s="2"/>
      <c r="C3755" s="5"/>
    </row>
    <row r="3756" spans="1:3" x14ac:dyDescent="0.25">
      <c r="A3756" s="1"/>
      <c r="B3756" s="2"/>
      <c r="C3756" s="5"/>
    </row>
    <row r="3757" spans="1:3" x14ac:dyDescent="0.25">
      <c r="A3757" s="1"/>
      <c r="B3757" s="2"/>
      <c r="C3757" s="5"/>
    </row>
    <row r="3758" spans="1:3" x14ac:dyDescent="0.25">
      <c r="A3758" s="1"/>
      <c r="B3758" s="2"/>
      <c r="C3758" s="5"/>
    </row>
    <row r="3759" spans="1:3" x14ac:dyDescent="0.25">
      <c r="A3759" s="1"/>
      <c r="B3759" s="2"/>
      <c r="C3759" s="5"/>
    </row>
    <row r="3760" spans="1:3" x14ac:dyDescent="0.25">
      <c r="A3760" s="1"/>
      <c r="B3760" s="2"/>
      <c r="C3760" s="5"/>
    </row>
    <row r="3761" spans="1:3" x14ac:dyDescent="0.25">
      <c r="A3761" s="1"/>
      <c r="B3761" s="2"/>
      <c r="C3761" s="5"/>
    </row>
    <row r="3762" spans="1:3" x14ac:dyDescent="0.25">
      <c r="A3762" s="1"/>
      <c r="B3762" s="2"/>
      <c r="C3762" s="5"/>
    </row>
    <row r="3763" spans="1:3" x14ac:dyDescent="0.25">
      <c r="A3763" s="1"/>
      <c r="B3763" s="2"/>
      <c r="C3763" s="5"/>
    </row>
    <row r="3764" spans="1:3" x14ac:dyDescent="0.25">
      <c r="A3764" s="1"/>
      <c r="B3764" s="2"/>
      <c r="C3764" s="5"/>
    </row>
    <row r="3765" spans="1:3" x14ac:dyDescent="0.25">
      <c r="A3765" s="1"/>
      <c r="B3765" s="2"/>
      <c r="C3765" s="5"/>
    </row>
    <row r="3766" spans="1:3" x14ac:dyDescent="0.25">
      <c r="A3766" s="1"/>
      <c r="B3766" s="2"/>
      <c r="C3766" s="5"/>
    </row>
    <row r="3767" spans="1:3" x14ac:dyDescent="0.25">
      <c r="A3767" s="1"/>
      <c r="B3767" s="2"/>
      <c r="C3767" s="5"/>
    </row>
    <row r="3768" spans="1:3" x14ac:dyDescent="0.25">
      <c r="A3768" s="1"/>
      <c r="B3768" s="2"/>
      <c r="C3768" s="5"/>
    </row>
    <row r="3769" spans="1:3" x14ac:dyDescent="0.25">
      <c r="A3769" s="1"/>
      <c r="B3769" s="2"/>
      <c r="C3769" s="5"/>
    </row>
    <row r="3770" spans="1:3" x14ac:dyDescent="0.25">
      <c r="A3770" s="1"/>
      <c r="B3770" s="2"/>
      <c r="C3770" s="5"/>
    </row>
    <row r="3771" spans="1:3" x14ac:dyDescent="0.25">
      <c r="A3771" s="1"/>
      <c r="B3771" s="2"/>
      <c r="C3771" s="5"/>
    </row>
    <row r="3772" spans="1:3" x14ac:dyDescent="0.25">
      <c r="A3772" s="1"/>
      <c r="B3772" s="2"/>
      <c r="C3772" s="5"/>
    </row>
    <row r="3773" spans="1:3" x14ac:dyDescent="0.25">
      <c r="A3773" s="1"/>
      <c r="B3773" s="2"/>
      <c r="C3773" s="5"/>
    </row>
    <row r="3774" spans="1:3" x14ac:dyDescent="0.25">
      <c r="A3774" s="1"/>
      <c r="B3774" s="2"/>
      <c r="C3774" s="5"/>
    </row>
    <row r="3775" spans="1:3" x14ac:dyDescent="0.25">
      <c r="A3775" s="1"/>
      <c r="B3775" s="2"/>
      <c r="C3775" s="5"/>
    </row>
    <row r="3776" spans="1:3" x14ac:dyDescent="0.25">
      <c r="A3776" s="1"/>
      <c r="B3776" s="2"/>
      <c r="C3776" s="5"/>
    </row>
    <row r="3777" spans="1:3" x14ac:dyDescent="0.25">
      <c r="A3777" s="1"/>
      <c r="B3777" s="2"/>
      <c r="C3777" s="5"/>
    </row>
    <row r="3778" spans="1:3" x14ac:dyDescent="0.25">
      <c r="A3778" s="1"/>
      <c r="B3778" s="2"/>
      <c r="C3778" s="5"/>
    </row>
    <row r="3779" spans="1:3" x14ac:dyDescent="0.25">
      <c r="A3779" s="1"/>
      <c r="B3779" s="2"/>
      <c r="C3779" s="5"/>
    </row>
    <row r="3780" spans="1:3" x14ac:dyDescent="0.25">
      <c r="A3780" s="1"/>
      <c r="B3780" s="2"/>
      <c r="C3780" s="5"/>
    </row>
    <row r="3781" spans="1:3" x14ac:dyDescent="0.25">
      <c r="A3781" s="1"/>
      <c r="B3781" s="2"/>
      <c r="C3781" s="5"/>
    </row>
    <row r="3782" spans="1:3" x14ac:dyDescent="0.25">
      <c r="A3782" s="1"/>
      <c r="B3782" s="2"/>
      <c r="C3782" s="5"/>
    </row>
    <row r="3783" spans="1:3" x14ac:dyDescent="0.25">
      <c r="A3783" s="1"/>
      <c r="B3783" s="2"/>
      <c r="C3783" s="5"/>
    </row>
    <row r="3784" spans="1:3" x14ac:dyDescent="0.25">
      <c r="A3784" s="1"/>
      <c r="B3784" s="2"/>
      <c r="C3784" s="5"/>
    </row>
    <row r="3785" spans="1:3" x14ac:dyDescent="0.25">
      <c r="A3785" s="1"/>
      <c r="B3785" s="2"/>
      <c r="C3785" s="5"/>
    </row>
    <row r="3786" spans="1:3" x14ac:dyDescent="0.25">
      <c r="A3786" s="1"/>
      <c r="B3786" s="2"/>
      <c r="C3786" s="5"/>
    </row>
    <row r="3787" spans="1:3" x14ac:dyDescent="0.25">
      <c r="A3787" s="1"/>
      <c r="B3787" s="2"/>
      <c r="C3787" s="5"/>
    </row>
    <row r="3788" spans="1:3" x14ac:dyDescent="0.25">
      <c r="A3788" s="1"/>
      <c r="B3788" s="2"/>
      <c r="C3788" s="5"/>
    </row>
    <row r="3789" spans="1:3" x14ac:dyDescent="0.25">
      <c r="A3789" s="1"/>
      <c r="B3789" s="2"/>
      <c r="C3789" s="5"/>
    </row>
    <row r="3790" spans="1:3" x14ac:dyDescent="0.25">
      <c r="A3790" s="1"/>
      <c r="B3790" s="2"/>
      <c r="C3790" s="5"/>
    </row>
    <row r="3791" spans="1:3" x14ac:dyDescent="0.25">
      <c r="A3791" s="1"/>
      <c r="B3791" s="2"/>
      <c r="C3791" s="5"/>
    </row>
    <row r="3792" spans="1:3" x14ac:dyDescent="0.25">
      <c r="A3792" s="1"/>
      <c r="B3792" s="2"/>
      <c r="C3792" s="5"/>
    </row>
    <row r="3793" spans="1:3" x14ac:dyDescent="0.25">
      <c r="A3793" s="1"/>
      <c r="B3793" s="2"/>
      <c r="C3793" s="5"/>
    </row>
    <row r="3794" spans="1:3" x14ac:dyDescent="0.25">
      <c r="A3794" s="1"/>
      <c r="B3794" s="2"/>
      <c r="C3794" s="5"/>
    </row>
    <row r="3795" spans="1:3" x14ac:dyDescent="0.25">
      <c r="A3795" s="1"/>
      <c r="B3795" s="2"/>
      <c r="C3795" s="5"/>
    </row>
    <row r="3796" spans="1:3" x14ac:dyDescent="0.25">
      <c r="A3796" s="1"/>
      <c r="B3796" s="2"/>
      <c r="C3796" s="5"/>
    </row>
    <row r="3797" spans="1:3" x14ac:dyDescent="0.25">
      <c r="A3797" s="1"/>
      <c r="B3797" s="2"/>
      <c r="C3797" s="5"/>
    </row>
    <row r="3798" spans="1:3" x14ac:dyDescent="0.25">
      <c r="A3798" s="1"/>
      <c r="B3798" s="2"/>
      <c r="C3798" s="5"/>
    </row>
    <row r="3799" spans="1:3" x14ac:dyDescent="0.25">
      <c r="A3799" s="1"/>
      <c r="B3799" s="2"/>
      <c r="C3799" s="5"/>
    </row>
    <row r="3800" spans="1:3" x14ac:dyDescent="0.25">
      <c r="A3800" s="1"/>
      <c r="B3800" s="2"/>
      <c r="C3800" s="5"/>
    </row>
    <row r="3801" spans="1:3" x14ac:dyDescent="0.25">
      <c r="A3801" s="1"/>
      <c r="B3801" s="2"/>
      <c r="C3801" s="5"/>
    </row>
    <row r="3802" spans="1:3" x14ac:dyDescent="0.25">
      <c r="A3802" s="1"/>
      <c r="B3802" s="2"/>
      <c r="C3802" s="5"/>
    </row>
    <row r="3803" spans="1:3" x14ac:dyDescent="0.25">
      <c r="A3803" s="1"/>
      <c r="B3803" s="2"/>
      <c r="C3803" s="5"/>
    </row>
    <row r="3804" spans="1:3" x14ac:dyDescent="0.25">
      <c r="A3804" s="1"/>
      <c r="B3804" s="2"/>
      <c r="C3804" s="5"/>
    </row>
    <row r="3805" spans="1:3" x14ac:dyDescent="0.25">
      <c r="A3805" s="1"/>
      <c r="B3805" s="2"/>
      <c r="C3805" s="5"/>
    </row>
    <row r="3806" spans="1:3" x14ac:dyDescent="0.25">
      <c r="A3806" s="1"/>
      <c r="B3806" s="2"/>
      <c r="C3806" s="5"/>
    </row>
    <row r="3807" spans="1:3" x14ac:dyDescent="0.25">
      <c r="A3807" s="1"/>
      <c r="B3807" s="2"/>
      <c r="C3807" s="5"/>
    </row>
    <row r="3808" spans="1:3" x14ac:dyDescent="0.25">
      <c r="A3808" s="1"/>
      <c r="B3808" s="2"/>
      <c r="C3808" s="5"/>
    </row>
    <row r="3809" spans="1:3" x14ac:dyDescent="0.25">
      <c r="A3809" s="1"/>
      <c r="B3809" s="2"/>
      <c r="C3809" s="5"/>
    </row>
    <row r="3810" spans="1:3" x14ac:dyDescent="0.25">
      <c r="A3810" s="1"/>
      <c r="B3810" s="2"/>
      <c r="C3810" s="5"/>
    </row>
    <row r="3811" spans="1:3" x14ac:dyDescent="0.25">
      <c r="A3811" s="1"/>
      <c r="B3811" s="2"/>
      <c r="C3811" s="5"/>
    </row>
    <row r="3812" spans="1:3" x14ac:dyDescent="0.25">
      <c r="A3812" s="1"/>
      <c r="B3812" s="2"/>
      <c r="C3812" s="5"/>
    </row>
    <row r="3813" spans="1:3" x14ac:dyDescent="0.25">
      <c r="A3813" s="1"/>
      <c r="B3813" s="2"/>
      <c r="C3813" s="5"/>
    </row>
    <row r="3814" spans="1:3" x14ac:dyDescent="0.25">
      <c r="A3814" s="1"/>
      <c r="B3814" s="2"/>
      <c r="C3814" s="5"/>
    </row>
    <row r="3815" spans="1:3" x14ac:dyDescent="0.25">
      <c r="A3815" s="1"/>
      <c r="B3815" s="2"/>
      <c r="C3815" s="5"/>
    </row>
    <row r="3816" spans="1:3" x14ac:dyDescent="0.25">
      <c r="A3816" s="1"/>
      <c r="B3816" s="2"/>
      <c r="C3816" s="5"/>
    </row>
    <row r="3817" spans="1:3" x14ac:dyDescent="0.25">
      <c r="A3817" s="1"/>
      <c r="B3817" s="2"/>
      <c r="C3817" s="5"/>
    </row>
    <row r="3818" spans="1:3" x14ac:dyDescent="0.25">
      <c r="A3818" s="1"/>
      <c r="B3818" s="2"/>
      <c r="C3818" s="5"/>
    </row>
    <row r="3819" spans="1:3" x14ac:dyDescent="0.25">
      <c r="A3819" s="1"/>
      <c r="B3819" s="2"/>
      <c r="C3819" s="5"/>
    </row>
    <row r="3820" spans="1:3" x14ac:dyDescent="0.25">
      <c r="A3820" s="1"/>
      <c r="B3820" s="2"/>
      <c r="C3820" s="5"/>
    </row>
    <row r="3821" spans="1:3" x14ac:dyDescent="0.25">
      <c r="A3821" s="1"/>
      <c r="B3821" s="2"/>
      <c r="C3821" s="5"/>
    </row>
    <row r="3822" spans="1:3" x14ac:dyDescent="0.25">
      <c r="A3822" s="1"/>
      <c r="B3822" s="2"/>
      <c r="C3822" s="5"/>
    </row>
    <row r="3823" spans="1:3" x14ac:dyDescent="0.25">
      <c r="A3823" s="1"/>
      <c r="B3823" s="2"/>
      <c r="C3823" s="5"/>
    </row>
    <row r="3824" spans="1:3" x14ac:dyDescent="0.25">
      <c r="A3824" s="1"/>
      <c r="B3824" s="2"/>
      <c r="C3824" s="5"/>
    </row>
    <row r="3825" spans="1:3" x14ac:dyDescent="0.25">
      <c r="A3825" s="1"/>
      <c r="B3825" s="2"/>
      <c r="C3825" s="5"/>
    </row>
    <row r="3826" spans="1:3" x14ac:dyDescent="0.25">
      <c r="A3826" s="1"/>
      <c r="B3826" s="2"/>
      <c r="C3826" s="5"/>
    </row>
    <row r="3827" spans="1:3" x14ac:dyDescent="0.25">
      <c r="A3827" s="1"/>
      <c r="B3827" s="2"/>
      <c r="C3827" s="5"/>
    </row>
    <row r="3828" spans="1:3" x14ac:dyDescent="0.25">
      <c r="A3828" s="1"/>
      <c r="B3828" s="2"/>
      <c r="C3828" s="5"/>
    </row>
    <row r="3829" spans="1:3" x14ac:dyDescent="0.25">
      <c r="A3829" s="1"/>
      <c r="B3829" s="2"/>
      <c r="C3829" s="5"/>
    </row>
    <row r="3830" spans="1:3" x14ac:dyDescent="0.25">
      <c r="A3830" s="1"/>
      <c r="B3830" s="2"/>
      <c r="C3830" s="5"/>
    </row>
    <row r="3831" spans="1:3" x14ac:dyDescent="0.25">
      <c r="A3831" s="1"/>
      <c r="B3831" s="2"/>
      <c r="C3831" s="5"/>
    </row>
    <row r="3832" spans="1:3" x14ac:dyDescent="0.25">
      <c r="A3832" s="1"/>
      <c r="B3832" s="2"/>
      <c r="C3832" s="5"/>
    </row>
    <row r="3833" spans="1:3" x14ac:dyDescent="0.25">
      <c r="A3833" s="1"/>
      <c r="B3833" s="2"/>
      <c r="C3833" s="5"/>
    </row>
    <row r="3834" spans="1:3" x14ac:dyDescent="0.25">
      <c r="A3834" s="1"/>
      <c r="B3834" s="2"/>
      <c r="C3834" s="5"/>
    </row>
    <row r="3835" spans="1:3" x14ac:dyDescent="0.25">
      <c r="A3835" s="1"/>
      <c r="B3835" s="2"/>
      <c r="C3835" s="5"/>
    </row>
    <row r="3836" spans="1:3" x14ac:dyDescent="0.25">
      <c r="A3836" s="1"/>
      <c r="B3836" s="2"/>
      <c r="C3836" s="5"/>
    </row>
    <row r="3837" spans="1:3" x14ac:dyDescent="0.25">
      <c r="A3837" s="1"/>
      <c r="B3837" s="2"/>
      <c r="C3837" s="5"/>
    </row>
    <row r="3838" spans="1:3" x14ac:dyDescent="0.25">
      <c r="A3838" s="1"/>
      <c r="B3838" s="2"/>
      <c r="C3838" s="5"/>
    </row>
    <row r="3839" spans="1:3" x14ac:dyDescent="0.25">
      <c r="A3839" s="1"/>
      <c r="B3839" s="2"/>
      <c r="C3839" s="5"/>
    </row>
    <row r="3840" spans="1:3" x14ac:dyDescent="0.25">
      <c r="A3840" s="1"/>
      <c r="B3840" s="2"/>
      <c r="C3840" s="5"/>
    </row>
    <row r="3841" spans="1:3" x14ac:dyDescent="0.25">
      <c r="A3841" s="1"/>
      <c r="B3841" s="2"/>
      <c r="C3841" s="5"/>
    </row>
    <row r="3842" spans="1:3" x14ac:dyDescent="0.25">
      <c r="A3842" s="1"/>
      <c r="B3842" s="2"/>
      <c r="C3842" s="5"/>
    </row>
    <row r="3843" spans="1:3" x14ac:dyDescent="0.25">
      <c r="A3843" s="1"/>
      <c r="B3843" s="2"/>
      <c r="C3843" s="5"/>
    </row>
    <row r="3844" spans="1:3" x14ac:dyDescent="0.25">
      <c r="A3844" s="1"/>
      <c r="B3844" s="2"/>
      <c r="C3844" s="5"/>
    </row>
    <row r="3845" spans="1:3" x14ac:dyDescent="0.25">
      <c r="A3845" s="1"/>
      <c r="B3845" s="2"/>
      <c r="C3845" s="5"/>
    </row>
    <row r="3846" spans="1:3" x14ac:dyDescent="0.25">
      <c r="A3846" s="1"/>
      <c r="B3846" s="2"/>
      <c r="C3846" s="5"/>
    </row>
    <row r="3847" spans="1:3" x14ac:dyDescent="0.25">
      <c r="A3847" s="1"/>
      <c r="B3847" s="2"/>
      <c r="C3847" s="5"/>
    </row>
    <row r="3848" spans="1:3" x14ac:dyDescent="0.25">
      <c r="A3848" s="1"/>
      <c r="B3848" s="2"/>
      <c r="C3848" s="5"/>
    </row>
    <row r="3849" spans="1:3" x14ac:dyDescent="0.25">
      <c r="A3849" s="1"/>
      <c r="B3849" s="2"/>
      <c r="C3849" s="5"/>
    </row>
    <row r="3850" spans="1:3" x14ac:dyDescent="0.25">
      <c r="A3850" s="1"/>
      <c r="B3850" s="2"/>
      <c r="C3850" s="5"/>
    </row>
    <row r="3851" spans="1:3" x14ac:dyDescent="0.25">
      <c r="A3851" s="1"/>
      <c r="B3851" s="2"/>
      <c r="C3851" s="5"/>
    </row>
    <row r="3852" spans="1:3" x14ac:dyDescent="0.25">
      <c r="A3852" s="1"/>
      <c r="B3852" s="2"/>
      <c r="C3852" s="5"/>
    </row>
    <row r="3853" spans="1:3" x14ac:dyDescent="0.25">
      <c r="A3853" s="1"/>
      <c r="B3853" s="2"/>
      <c r="C3853" s="5"/>
    </row>
    <row r="3854" spans="1:3" x14ac:dyDescent="0.25">
      <c r="A3854" s="1"/>
      <c r="B3854" s="2"/>
      <c r="C3854" s="5"/>
    </row>
    <row r="3855" spans="1:3" x14ac:dyDescent="0.25">
      <c r="A3855" s="1"/>
      <c r="B3855" s="2"/>
      <c r="C3855" s="5"/>
    </row>
    <row r="3856" spans="1:3" x14ac:dyDescent="0.25">
      <c r="A3856" s="1"/>
      <c r="B3856" s="2"/>
      <c r="C3856" s="5"/>
    </row>
    <row r="3857" spans="1:3" x14ac:dyDescent="0.25">
      <c r="A3857" s="1"/>
      <c r="B3857" s="2"/>
      <c r="C3857" s="5"/>
    </row>
    <row r="3858" spans="1:3" x14ac:dyDescent="0.25">
      <c r="A3858" s="1"/>
      <c r="B3858" s="2"/>
      <c r="C3858" s="5"/>
    </row>
    <row r="3859" spans="1:3" x14ac:dyDescent="0.25">
      <c r="A3859" s="1"/>
      <c r="B3859" s="2"/>
      <c r="C3859" s="5"/>
    </row>
    <row r="3860" spans="1:3" x14ac:dyDescent="0.25">
      <c r="A3860" s="1"/>
      <c r="B3860" s="2"/>
      <c r="C3860" s="5"/>
    </row>
    <row r="3861" spans="1:3" x14ac:dyDescent="0.25">
      <c r="A3861" s="1"/>
      <c r="B3861" s="2"/>
      <c r="C3861" s="5"/>
    </row>
    <row r="3862" spans="1:3" x14ac:dyDescent="0.25">
      <c r="A3862" s="1"/>
      <c r="B3862" s="2"/>
      <c r="C3862" s="5"/>
    </row>
    <row r="3863" spans="1:3" x14ac:dyDescent="0.25">
      <c r="A3863" s="1"/>
      <c r="B3863" s="2"/>
      <c r="C3863" s="5"/>
    </row>
    <row r="3864" spans="1:3" x14ac:dyDescent="0.25">
      <c r="A3864" s="1"/>
      <c r="B3864" s="2"/>
      <c r="C3864" s="5"/>
    </row>
    <row r="3865" spans="1:3" x14ac:dyDescent="0.25">
      <c r="A3865" s="1"/>
      <c r="B3865" s="2"/>
      <c r="C3865" s="5"/>
    </row>
    <row r="3866" spans="1:3" x14ac:dyDescent="0.25">
      <c r="A3866" s="1"/>
      <c r="B3866" s="2"/>
      <c r="C3866" s="5"/>
    </row>
    <row r="3867" spans="1:3" x14ac:dyDescent="0.25">
      <c r="A3867" s="1"/>
      <c r="B3867" s="2"/>
      <c r="C3867" s="5"/>
    </row>
    <row r="3868" spans="1:3" x14ac:dyDescent="0.25">
      <c r="A3868" s="1"/>
      <c r="B3868" s="2"/>
      <c r="C3868" s="5"/>
    </row>
    <row r="3869" spans="1:3" x14ac:dyDescent="0.25">
      <c r="A3869" s="1"/>
      <c r="B3869" s="2"/>
      <c r="C3869" s="5"/>
    </row>
    <row r="3870" spans="1:3" x14ac:dyDescent="0.25">
      <c r="A3870" s="1"/>
      <c r="B3870" s="2"/>
      <c r="C3870" s="5"/>
    </row>
    <row r="3871" spans="1:3" x14ac:dyDescent="0.25">
      <c r="A3871" s="1"/>
      <c r="B3871" s="2"/>
      <c r="C3871" s="5"/>
    </row>
    <row r="3872" spans="1:3" x14ac:dyDescent="0.25">
      <c r="A3872" s="1"/>
      <c r="B3872" s="2"/>
      <c r="C3872" s="5"/>
    </row>
    <row r="3873" spans="1:3" x14ac:dyDescent="0.25">
      <c r="A3873" s="1"/>
      <c r="B3873" s="2"/>
      <c r="C3873" s="5"/>
    </row>
    <row r="3874" spans="1:3" x14ac:dyDescent="0.25">
      <c r="A3874" s="1"/>
      <c r="B3874" s="2"/>
      <c r="C3874" s="5"/>
    </row>
    <row r="3875" spans="1:3" x14ac:dyDescent="0.25">
      <c r="A3875" s="1"/>
      <c r="B3875" s="2"/>
      <c r="C3875" s="5"/>
    </row>
    <row r="3876" spans="1:3" x14ac:dyDescent="0.25">
      <c r="A3876" s="1"/>
      <c r="B3876" s="2"/>
      <c r="C3876" s="5"/>
    </row>
    <row r="3877" spans="1:3" x14ac:dyDescent="0.25">
      <c r="A3877" s="1"/>
      <c r="B3877" s="2"/>
      <c r="C3877" s="5"/>
    </row>
    <row r="3878" spans="1:3" x14ac:dyDescent="0.25">
      <c r="A3878" s="1"/>
      <c r="B3878" s="2"/>
      <c r="C3878" s="5"/>
    </row>
    <row r="3879" spans="1:3" x14ac:dyDescent="0.25">
      <c r="A3879" s="1"/>
      <c r="B3879" s="2"/>
      <c r="C3879" s="5"/>
    </row>
    <row r="3880" spans="1:3" x14ac:dyDescent="0.25">
      <c r="A3880" s="1"/>
      <c r="B3880" s="2"/>
      <c r="C3880" s="5"/>
    </row>
    <row r="3881" spans="1:3" x14ac:dyDescent="0.25">
      <c r="A3881" s="1"/>
      <c r="B3881" s="2"/>
      <c r="C3881" s="5"/>
    </row>
    <row r="3882" spans="1:3" x14ac:dyDescent="0.25">
      <c r="A3882" s="1"/>
      <c r="B3882" s="2"/>
      <c r="C3882" s="5"/>
    </row>
    <row r="3883" spans="1:3" x14ac:dyDescent="0.25">
      <c r="A3883" s="1"/>
      <c r="B3883" s="2"/>
      <c r="C3883" s="5"/>
    </row>
    <row r="3884" spans="1:3" x14ac:dyDescent="0.25">
      <c r="A3884" s="1"/>
      <c r="B3884" s="2"/>
      <c r="C3884" s="5"/>
    </row>
    <row r="3885" spans="1:3" x14ac:dyDescent="0.25">
      <c r="A3885" s="1"/>
      <c r="B3885" s="2"/>
      <c r="C3885" s="5"/>
    </row>
    <row r="3886" spans="1:3" x14ac:dyDescent="0.25">
      <c r="A3886" s="1"/>
      <c r="B3886" s="2"/>
      <c r="C3886" s="5"/>
    </row>
    <row r="3887" spans="1:3" x14ac:dyDescent="0.25">
      <c r="A3887" s="1"/>
      <c r="B3887" s="2"/>
      <c r="C3887" s="5"/>
    </row>
    <row r="3888" spans="1:3" x14ac:dyDescent="0.25">
      <c r="A3888" s="1"/>
      <c r="B3888" s="2"/>
      <c r="C3888" s="5"/>
    </row>
    <row r="3889" spans="1:3" x14ac:dyDescent="0.25">
      <c r="A3889" s="1"/>
      <c r="B3889" s="2"/>
      <c r="C3889" s="5"/>
    </row>
    <row r="3890" spans="1:3" x14ac:dyDescent="0.25">
      <c r="A3890" s="1"/>
      <c r="B3890" s="2"/>
      <c r="C3890" s="5"/>
    </row>
    <row r="3891" spans="1:3" x14ac:dyDescent="0.25">
      <c r="A3891" s="1"/>
      <c r="B3891" s="2"/>
      <c r="C3891" s="5"/>
    </row>
    <row r="3892" spans="1:3" x14ac:dyDescent="0.25">
      <c r="A3892" s="1"/>
      <c r="B3892" s="2"/>
      <c r="C3892" s="5"/>
    </row>
    <row r="3893" spans="1:3" x14ac:dyDescent="0.25">
      <c r="A3893" s="1"/>
      <c r="B3893" s="2"/>
      <c r="C3893" s="5"/>
    </row>
    <row r="3894" spans="1:3" x14ac:dyDescent="0.25">
      <c r="A3894" s="1"/>
      <c r="B3894" s="2"/>
      <c r="C3894" s="5"/>
    </row>
    <row r="3895" spans="1:3" x14ac:dyDescent="0.25">
      <c r="A3895" s="1"/>
      <c r="B3895" s="2"/>
      <c r="C3895" s="5"/>
    </row>
    <row r="3896" spans="1:3" x14ac:dyDescent="0.25">
      <c r="A3896" s="1"/>
      <c r="B3896" s="2"/>
      <c r="C3896" s="5"/>
    </row>
    <row r="3897" spans="1:3" x14ac:dyDescent="0.25">
      <c r="A3897" s="1"/>
      <c r="B3897" s="2"/>
      <c r="C3897" s="5"/>
    </row>
    <row r="3898" spans="1:3" x14ac:dyDescent="0.25">
      <c r="A3898" s="1"/>
      <c r="B3898" s="2"/>
      <c r="C3898" s="5"/>
    </row>
    <row r="3899" spans="1:3" x14ac:dyDescent="0.25">
      <c r="A3899" s="1"/>
      <c r="B3899" s="2"/>
      <c r="C3899" s="5"/>
    </row>
    <row r="3900" spans="1:3" x14ac:dyDescent="0.25">
      <c r="A3900" s="1"/>
      <c r="B3900" s="2"/>
      <c r="C3900" s="5"/>
    </row>
    <row r="3901" spans="1:3" x14ac:dyDescent="0.25">
      <c r="A3901" s="1"/>
      <c r="B3901" s="2"/>
      <c r="C3901" s="5"/>
    </row>
    <row r="3902" spans="1:3" x14ac:dyDescent="0.25">
      <c r="A3902" s="1"/>
      <c r="B3902" s="2"/>
      <c r="C3902" s="5"/>
    </row>
    <row r="3903" spans="1:3" x14ac:dyDescent="0.25">
      <c r="A3903" s="1"/>
      <c r="B3903" s="2"/>
      <c r="C3903" s="5"/>
    </row>
    <row r="3904" spans="1:3" x14ac:dyDescent="0.25">
      <c r="A3904" s="1"/>
      <c r="B3904" s="2"/>
      <c r="C3904" s="5"/>
    </row>
    <row r="3905" spans="1:3" x14ac:dyDescent="0.25">
      <c r="A3905" s="1"/>
      <c r="B3905" s="2"/>
      <c r="C3905" s="5"/>
    </row>
    <row r="3906" spans="1:3" x14ac:dyDescent="0.25">
      <c r="A3906" s="1"/>
      <c r="B3906" s="2"/>
      <c r="C3906" s="5"/>
    </row>
    <row r="3907" spans="1:3" x14ac:dyDescent="0.25">
      <c r="A3907" s="1"/>
      <c r="B3907" s="2"/>
      <c r="C3907" s="5"/>
    </row>
    <row r="3908" spans="1:3" x14ac:dyDescent="0.25">
      <c r="A3908" s="1"/>
      <c r="B3908" s="2"/>
      <c r="C3908" s="5"/>
    </row>
    <row r="3909" spans="1:3" x14ac:dyDescent="0.25">
      <c r="A3909" s="1"/>
      <c r="B3909" s="2"/>
      <c r="C3909" s="5"/>
    </row>
    <row r="3910" spans="1:3" x14ac:dyDescent="0.25">
      <c r="A3910" s="1"/>
      <c r="B3910" s="2"/>
      <c r="C3910" s="5"/>
    </row>
    <row r="3911" spans="1:3" x14ac:dyDescent="0.25">
      <c r="A3911" s="1"/>
      <c r="B3911" s="2"/>
      <c r="C3911" s="5"/>
    </row>
    <row r="3912" spans="1:3" x14ac:dyDescent="0.25">
      <c r="A3912" s="1"/>
      <c r="B3912" s="2"/>
      <c r="C3912" s="5"/>
    </row>
    <row r="3913" spans="1:3" x14ac:dyDescent="0.25">
      <c r="A3913" s="1"/>
      <c r="B3913" s="2"/>
      <c r="C3913" s="5"/>
    </row>
    <row r="3914" spans="1:3" x14ac:dyDescent="0.25">
      <c r="A3914" s="1"/>
      <c r="B3914" s="2"/>
      <c r="C3914" s="5"/>
    </row>
    <row r="3915" spans="1:3" x14ac:dyDescent="0.25">
      <c r="A3915" s="1"/>
      <c r="B3915" s="2"/>
      <c r="C3915" s="5"/>
    </row>
    <row r="3916" spans="1:3" x14ac:dyDescent="0.25">
      <c r="A3916" s="1"/>
      <c r="B3916" s="2"/>
      <c r="C3916" s="5"/>
    </row>
    <row r="3917" spans="1:3" x14ac:dyDescent="0.25">
      <c r="A3917" s="1"/>
      <c r="B3917" s="2"/>
      <c r="C3917" s="5"/>
    </row>
    <row r="3918" spans="1:3" x14ac:dyDescent="0.25">
      <c r="A3918" s="1"/>
      <c r="B3918" s="2"/>
      <c r="C3918" s="5"/>
    </row>
    <row r="3919" spans="1:3" x14ac:dyDescent="0.25">
      <c r="A3919" s="1"/>
      <c r="B3919" s="2"/>
      <c r="C3919" s="5"/>
    </row>
    <row r="3920" spans="1:3" x14ac:dyDescent="0.25">
      <c r="A3920" s="1"/>
      <c r="B3920" s="2"/>
      <c r="C3920" s="5"/>
    </row>
    <row r="3921" spans="1:3" x14ac:dyDescent="0.25">
      <c r="A3921" s="1"/>
      <c r="B3921" s="2"/>
      <c r="C3921" s="5"/>
    </row>
    <row r="3922" spans="1:3" x14ac:dyDescent="0.25">
      <c r="A3922" s="1"/>
      <c r="B3922" s="2"/>
      <c r="C3922" s="5"/>
    </row>
    <row r="3923" spans="1:3" x14ac:dyDescent="0.25">
      <c r="A3923" s="1"/>
      <c r="B3923" s="2"/>
      <c r="C3923" s="5"/>
    </row>
    <row r="3924" spans="1:3" x14ac:dyDescent="0.25">
      <c r="A3924" s="1"/>
      <c r="B3924" s="2"/>
      <c r="C3924" s="5"/>
    </row>
    <row r="3925" spans="1:3" x14ac:dyDescent="0.25">
      <c r="A3925" s="1"/>
      <c r="B3925" s="2"/>
      <c r="C3925" s="5"/>
    </row>
    <row r="3926" spans="1:3" x14ac:dyDescent="0.25">
      <c r="A3926" s="1"/>
      <c r="B3926" s="2"/>
      <c r="C3926" s="5"/>
    </row>
    <row r="3927" spans="1:3" x14ac:dyDescent="0.25">
      <c r="A3927" s="1"/>
      <c r="B3927" s="2"/>
      <c r="C3927" s="5"/>
    </row>
    <row r="3928" spans="1:3" x14ac:dyDescent="0.25">
      <c r="A3928" s="1"/>
      <c r="B3928" s="2"/>
      <c r="C3928" s="5"/>
    </row>
    <row r="3929" spans="1:3" x14ac:dyDescent="0.25">
      <c r="A3929" s="1"/>
      <c r="B3929" s="2"/>
      <c r="C3929" s="5"/>
    </row>
    <row r="3930" spans="1:3" x14ac:dyDescent="0.25">
      <c r="A3930" s="1"/>
      <c r="B3930" s="2"/>
      <c r="C3930" s="5"/>
    </row>
    <row r="3931" spans="1:3" x14ac:dyDescent="0.25">
      <c r="A3931" s="1"/>
      <c r="B3931" s="2"/>
      <c r="C3931" s="5"/>
    </row>
    <row r="3932" spans="1:3" x14ac:dyDescent="0.25">
      <c r="A3932" s="1"/>
      <c r="B3932" s="2"/>
      <c r="C3932" s="5"/>
    </row>
    <row r="3933" spans="1:3" x14ac:dyDescent="0.25">
      <c r="A3933" s="1"/>
      <c r="B3933" s="2"/>
      <c r="C3933" s="5"/>
    </row>
    <row r="3934" spans="1:3" x14ac:dyDescent="0.25">
      <c r="A3934" s="1"/>
      <c r="B3934" s="2"/>
      <c r="C3934" s="5"/>
    </row>
    <row r="3935" spans="1:3" x14ac:dyDescent="0.25">
      <c r="A3935" s="1"/>
      <c r="B3935" s="2"/>
      <c r="C3935" s="5"/>
    </row>
    <row r="3936" spans="1:3" x14ac:dyDescent="0.25">
      <c r="A3936" s="1"/>
      <c r="B3936" s="2"/>
      <c r="C3936" s="5"/>
    </row>
    <row r="3937" spans="1:3" x14ac:dyDescent="0.25">
      <c r="A3937" s="1"/>
      <c r="B3937" s="2"/>
      <c r="C3937" s="5"/>
    </row>
    <row r="3938" spans="1:3" x14ac:dyDescent="0.25">
      <c r="A3938" s="1"/>
      <c r="B3938" s="2"/>
      <c r="C3938" s="5"/>
    </row>
    <row r="3939" spans="1:3" x14ac:dyDescent="0.25">
      <c r="A3939" s="1"/>
      <c r="B3939" s="2"/>
      <c r="C3939" s="5"/>
    </row>
    <row r="3940" spans="1:3" x14ac:dyDescent="0.25">
      <c r="A3940" s="1"/>
      <c r="B3940" s="2"/>
      <c r="C3940" s="5"/>
    </row>
    <row r="3941" spans="1:3" x14ac:dyDescent="0.25">
      <c r="A3941" s="1"/>
      <c r="B3941" s="2"/>
      <c r="C3941" s="5"/>
    </row>
    <row r="3942" spans="1:3" x14ac:dyDescent="0.25">
      <c r="A3942" s="1"/>
      <c r="B3942" s="2"/>
      <c r="C3942" s="5"/>
    </row>
    <row r="3943" spans="1:3" x14ac:dyDescent="0.25">
      <c r="A3943" s="1"/>
      <c r="B3943" s="2"/>
      <c r="C3943" s="5"/>
    </row>
    <row r="3944" spans="1:3" x14ac:dyDescent="0.25">
      <c r="A3944" s="1"/>
      <c r="B3944" s="2"/>
      <c r="C3944" s="5"/>
    </row>
    <row r="3945" spans="1:3" x14ac:dyDescent="0.25">
      <c r="A3945" s="1"/>
      <c r="B3945" s="2"/>
      <c r="C3945" s="5"/>
    </row>
    <row r="3946" spans="1:3" x14ac:dyDescent="0.25">
      <c r="A3946" s="1"/>
      <c r="B3946" s="2"/>
      <c r="C3946" s="5"/>
    </row>
    <row r="3947" spans="1:3" x14ac:dyDescent="0.25">
      <c r="A3947" s="1"/>
      <c r="B3947" s="2"/>
      <c r="C3947" s="5"/>
    </row>
    <row r="3948" spans="1:3" x14ac:dyDescent="0.25">
      <c r="A3948" s="1"/>
      <c r="B3948" s="2"/>
      <c r="C3948" s="5"/>
    </row>
    <row r="3949" spans="1:3" x14ac:dyDescent="0.25">
      <c r="A3949" s="1"/>
      <c r="B3949" s="2"/>
      <c r="C3949" s="5"/>
    </row>
    <row r="3950" spans="1:3" x14ac:dyDescent="0.25">
      <c r="A3950" s="1"/>
      <c r="B3950" s="2"/>
      <c r="C3950" s="5"/>
    </row>
    <row r="3951" spans="1:3" x14ac:dyDescent="0.25">
      <c r="A3951" s="1"/>
      <c r="B3951" s="2"/>
      <c r="C3951" s="5"/>
    </row>
    <row r="3952" spans="1:3" x14ac:dyDescent="0.25">
      <c r="A3952" s="1"/>
      <c r="B3952" s="2"/>
      <c r="C3952" s="5"/>
    </row>
    <row r="3953" spans="1:3" x14ac:dyDescent="0.25">
      <c r="A3953" s="1"/>
      <c r="B3953" s="2"/>
      <c r="C3953" s="5"/>
    </row>
    <row r="3954" spans="1:3" x14ac:dyDescent="0.25">
      <c r="A3954" s="1"/>
      <c r="B3954" s="2"/>
      <c r="C3954" s="5"/>
    </row>
    <row r="3955" spans="1:3" x14ac:dyDescent="0.25">
      <c r="A3955" s="1"/>
      <c r="B3955" s="2"/>
      <c r="C3955" s="5"/>
    </row>
    <row r="3956" spans="1:3" x14ac:dyDescent="0.25">
      <c r="A3956" s="1"/>
      <c r="B3956" s="2"/>
      <c r="C3956" s="5"/>
    </row>
    <row r="3957" spans="1:3" x14ac:dyDescent="0.25">
      <c r="A3957" s="1"/>
      <c r="B3957" s="2"/>
      <c r="C3957" s="5"/>
    </row>
    <row r="3958" spans="1:3" x14ac:dyDescent="0.25">
      <c r="A3958" s="1"/>
      <c r="B3958" s="2"/>
      <c r="C3958" s="5"/>
    </row>
    <row r="3959" spans="1:3" x14ac:dyDescent="0.25">
      <c r="A3959" s="1"/>
      <c r="B3959" s="2"/>
      <c r="C3959" s="5"/>
    </row>
    <row r="3960" spans="1:3" x14ac:dyDescent="0.25">
      <c r="A3960" s="1"/>
      <c r="B3960" s="2"/>
      <c r="C3960" s="5"/>
    </row>
    <row r="3961" spans="1:3" x14ac:dyDescent="0.25">
      <c r="A3961" s="1"/>
      <c r="B3961" s="2"/>
      <c r="C3961" s="5"/>
    </row>
    <row r="3962" spans="1:3" x14ac:dyDescent="0.25">
      <c r="A3962" s="1"/>
      <c r="B3962" s="2"/>
      <c r="C3962" s="5"/>
    </row>
    <row r="3963" spans="1:3" x14ac:dyDescent="0.25">
      <c r="A3963" s="1"/>
      <c r="B3963" s="2"/>
      <c r="C3963" s="5"/>
    </row>
    <row r="3964" spans="1:3" x14ac:dyDescent="0.25">
      <c r="A3964" s="1"/>
      <c r="B3964" s="2"/>
      <c r="C3964" s="5"/>
    </row>
    <row r="3965" spans="1:3" x14ac:dyDescent="0.25">
      <c r="A3965" s="1"/>
      <c r="B3965" s="2"/>
      <c r="C3965" s="5"/>
    </row>
    <row r="3966" spans="1:3" x14ac:dyDescent="0.25">
      <c r="A3966" s="1"/>
      <c r="B3966" s="2"/>
      <c r="C3966" s="5"/>
    </row>
    <row r="3967" spans="1:3" x14ac:dyDescent="0.25">
      <c r="A3967" s="1"/>
      <c r="B3967" s="2"/>
      <c r="C3967" s="5"/>
    </row>
    <row r="3968" spans="1:3" x14ac:dyDescent="0.25">
      <c r="A3968" s="1"/>
      <c r="B3968" s="2"/>
      <c r="C3968" s="5"/>
    </row>
    <row r="3969" spans="1:3" x14ac:dyDescent="0.25">
      <c r="A3969" s="1"/>
      <c r="B3969" s="2"/>
      <c r="C3969" s="5"/>
    </row>
    <row r="3970" spans="1:3" x14ac:dyDescent="0.25">
      <c r="A3970" s="1"/>
      <c r="B3970" s="2"/>
      <c r="C3970" s="5"/>
    </row>
    <row r="3971" spans="1:3" x14ac:dyDescent="0.25">
      <c r="A3971" s="1"/>
      <c r="B3971" s="2"/>
      <c r="C3971" s="5"/>
    </row>
    <row r="3972" spans="1:3" x14ac:dyDescent="0.25">
      <c r="A3972" s="1"/>
      <c r="B3972" s="2"/>
      <c r="C3972" s="5"/>
    </row>
    <row r="3973" spans="1:3" x14ac:dyDescent="0.25">
      <c r="A3973" s="1"/>
      <c r="B3973" s="2"/>
      <c r="C3973" s="5"/>
    </row>
    <row r="3974" spans="1:3" x14ac:dyDescent="0.25">
      <c r="A3974" s="1"/>
      <c r="B3974" s="2"/>
      <c r="C3974" s="5"/>
    </row>
    <row r="3975" spans="1:3" x14ac:dyDescent="0.25">
      <c r="A3975" s="1"/>
      <c r="B3975" s="2"/>
      <c r="C3975" s="5"/>
    </row>
    <row r="3976" spans="1:3" x14ac:dyDescent="0.25">
      <c r="A3976" s="1"/>
      <c r="B3976" s="2"/>
      <c r="C3976" s="5"/>
    </row>
    <row r="3977" spans="1:3" x14ac:dyDescent="0.25">
      <c r="A3977" s="1"/>
      <c r="B3977" s="2"/>
      <c r="C3977" s="5"/>
    </row>
    <row r="3978" spans="1:3" x14ac:dyDescent="0.25">
      <c r="A3978" s="1"/>
      <c r="B3978" s="2"/>
      <c r="C3978" s="5"/>
    </row>
    <row r="3979" spans="1:3" x14ac:dyDescent="0.25">
      <c r="A3979" s="1"/>
      <c r="B3979" s="2"/>
      <c r="C3979" s="5"/>
    </row>
    <row r="3980" spans="1:3" x14ac:dyDescent="0.25">
      <c r="A3980" s="1"/>
      <c r="B3980" s="2"/>
      <c r="C3980" s="5"/>
    </row>
    <row r="3981" spans="1:3" x14ac:dyDescent="0.25">
      <c r="A3981" s="1"/>
      <c r="B3981" s="2"/>
      <c r="C3981" s="5"/>
    </row>
    <row r="3982" spans="1:3" x14ac:dyDescent="0.25">
      <c r="A3982" s="1"/>
      <c r="B3982" s="2"/>
      <c r="C3982" s="5"/>
    </row>
    <row r="3983" spans="1:3" x14ac:dyDescent="0.25">
      <c r="A3983" s="1"/>
      <c r="B3983" s="2"/>
      <c r="C3983" s="5"/>
    </row>
    <row r="3984" spans="1:3" x14ac:dyDescent="0.25">
      <c r="A3984" s="1"/>
      <c r="B3984" s="2"/>
      <c r="C3984" s="5"/>
    </row>
    <row r="3985" spans="1:3" x14ac:dyDescent="0.25">
      <c r="A3985" s="1"/>
      <c r="B3985" s="2"/>
      <c r="C3985" s="5"/>
    </row>
    <row r="3986" spans="1:3" x14ac:dyDescent="0.25">
      <c r="A3986" s="1"/>
      <c r="B3986" s="2"/>
      <c r="C3986" s="5"/>
    </row>
    <row r="3987" spans="1:3" x14ac:dyDescent="0.25">
      <c r="A3987" s="1"/>
      <c r="B3987" s="2"/>
      <c r="C3987" s="5"/>
    </row>
    <row r="3988" spans="1:3" x14ac:dyDescent="0.25">
      <c r="A3988" s="1"/>
      <c r="B3988" s="2"/>
      <c r="C3988" s="5"/>
    </row>
    <row r="3989" spans="1:3" x14ac:dyDescent="0.25">
      <c r="A3989" s="1"/>
      <c r="B3989" s="2"/>
      <c r="C3989" s="5"/>
    </row>
    <row r="3990" spans="1:3" x14ac:dyDescent="0.25">
      <c r="A3990" s="1"/>
      <c r="B3990" s="2"/>
      <c r="C3990" s="5"/>
    </row>
    <row r="3991" spans="1:3" x14ac:dyDescent="0.25">
      <c r="A3991" s="1"/>
      <c r="B3991" s="2"/>
      <c r="C3991" s="5"/>
    </row>
    <row r="3992" spans="1:3" x14ac:dyDescent="0.25">
      <c r="A3992" s="1"/>
      <c r="B3992" s="2"/>
      <c r="C3992" s="5"/>
    </row>
    <row r="3993" spans="1:3" x14ac:dyDescent="0.25">
      <c r="A3993" s="1"/>
      <c r="B3993" s="2"/>
      <c r="C3993" s="5"/>
    </row>
    <row r="3994" spans="1:3" x14ac:dyDescent="0.25">
      <c r="A3994" s="1"/>
      <c r="B3994" s="2"/>
      <c r="C3994" s="5"/>
    </row>
    <row r="3995" spans="1:3" x14ac:dyDescent="0.25">
      <c r="A3995" s="1"/>
      <c r="B3995" s="2"/>
      <c r="C3995" s="5"/>
    </row>
    <row r="3996" spans="1:3" x14ac:dyDescent="0.25">
      <c r="A3996" s="1"/>
      <c r="B3996" s="2"/>
      <c r="C3996" s="5"/>
    </row>
    <row r="3997" spans="1:3" x14ac:dyDescent="0.25">
      <c r="A3997" s="1"/>
      <c r="B3997" s="2"/>
      <c r="C3997" s="5"/>
    </row>
    <row r="3998" spans="1:3" x14ac:dyDescent="0.25">
      <c r="A3998" s="1"/>
      <c r="B3998" s="2"/>
      <c r="C3998" s="5"/>
    </row>
    <row r="3999" spans="1:3" x14ac:dyDescent="0.25">
      <c r="A3999" s="1"/>
      <c r="B3999" s="2"/>
      <c r="C3999" s="5"/>
    </row>
    <row r="4000" spans="1:3" x14ac:dyDescent="0.25">
      <c r="A4000" s="1"/>
      <c r="B4000" s="2"/>
      <c r="C4000" s="5"/>
    </row>
    <row r="4001" spans="1:3" x14ac:dyDescent="0.25">
      <c r="A4001" s="1"/>
      <c r="B4001" s="2"/>
      <c r="C4001" s="5"/>
    </row>
    <row r="4002" spans="1:3" x14ac:dyDescent="0.25">
      <c r="A4002" s="1"/>
      <c r="B4002" s="2"/>
      <c r="C4002" s="5"/>
    </row>
    <row r="4003" spans="1:3" x14ac:dyDescent="0.25">
      <c r="A4003" s="1"/>
      <c r="B4003" s="2"/>
      <c r="C4003" s="5"/>
    </row>
    <row r="4004" spans="1:3" x14ac:dyDescent="0.25">
      <c r="A4004" s="1"/>
      <c r="B4004" s="2"/>
      <c r="C4004" s="5"/>
    </row>
    <row r="4005" spans="1:3" x14ac:dyDescent="0.25">
      <c r="A4005" s="1"/>
      <c r="B4005" s="2"/>
      <c r="C4005" s="5"/>
    </row>
    <row r="4006" spans="1:3" x14ac:dyDescent="0.25">
      <c r="A4006" s="1"/>
      <c r="B4006" s="2"/>
      <c r="C4006" s="5"/>
    </row>
    <row r="4007" spans="1:3" x14ac:dyDescent="0.25">
      <c r="A4007" s="1"/>
      <c r="B4007" s="2"/>
      <c r="C4007" s="5"/>
    </row>
    <row r="4008" spans="1:3" x14ac:dyDescent="0.25">
      <c r="A4008" s="1"/>
      <c r="B4008" s="2"/>
      <c r="C4008" s="5"/>
    </row>
    <row r="4009" spans="1:3" x14ac:dyDescent="0.25">
      <c r="A4009" s="1"/>
      <c r="B4009" s="2"/>
      <c r="C4009" s="5"/>
    </row>
    <row r="4010" spans="1:3" x14ac:dyDescent="0.25">
      <c r="A4010" s="1"/>
      <c r="B4010" s="2"/>
      <c r="C4010" s="5"/>
    </row>
    <row r="4011" spans="1:3" x14ac:dyDescent="0.25">
      <c r="A4011" s="1"/>
      <c r="B4011" s="2"/>
      <c r="C4011" s="5"/>
    </row>
    <row r="4012" spans="1:3" x14ac:dyDescent="0.25">
      <c r="A4012" s="1"/>
      <c r="B4012" s="2"/>
      <c r="C4012" s="5"/>
    </row>
    <row r="4013" spans="1:3" x14ac:dyDescent="0.25">
      <c r="A4013" s="1"/>
      <c r="B4013" s="2"/>
      <c r="C4013" s="5"/>
    </row>
    <row r="4014" spans="1:3" x14ac:dyDescent="0.25">
      <c r="A4014" s="1"/>
      <c r="B4014" s="2"/>
      <c r="C4014" s="5"/>
    </row>
    <row r="4015" spans="1:3" x14ac:dyDescent="0.25">
      <c r="A4015" s="1"/>
      <c r="B4015" s="2"/>
      <c r="C4015" s="5"/>
    </row>
    <row r="4016" spans="1:3" x14ac:dyDescent="0.25">
      <c r="A4016" s="1"/>
      <c r="B4016" s="2"/>
      <c r="C4016" s="5"/>
    </row>
    <row r="4017" spans="1:3" x14ac:dyDescent="0.25">
      <c r="A4017" s="1"/>
      <c r="B4017" s="2"/>
      <c r="C4017" s="5"/>
    </row>
    <row r="4018" spans="1:3" x14ac:dyDescent="0.25">
      <c r="A4018" s="1"/>
      <c r="B4018" s="2"/>
      <c r="C4018" s="5"/>
    </row>
    <row r="4019" spans="1:3" x14ac:dyDescent="0.25">
      <c r="A4019" s="1"/>
      <c r="B4019" s="2"/>
      <c r="C4019" s="5"/>
    </row>
    <row r="4020" spans="1:3" x14ac:dyDescent="0.25">
      <c r="A4020" s="1"/>
      <c r="B4020" s="2"/>
      <c r="C4020" s="5"/>
    </row>
    <row r="4021" spans="1:3" x14ac:dyDescent="0.25">
      <c r="A4021" s="1"/>
      <c r="B4021" s="2"/>
      <c r="C4021" s="5"/>
    </row>
    <row r="4022" spans="1:3" x14ac:dyDescent="0.25">
      <c r="A4022" s="1"/>
      <c r="B4022" s="2"/>
      <c r="C4022" s="5"/>
    </row>
    <row r="4023" spans="1:3" x14ac:dyDescent="0.25">
      <c r="A4023" s="1"/>
      <c r="B4023" s="2"/>
      <c r="C4023" s="5"/>
    </row>
    <row r="4024" spans="1:3" x14ac:dyDescent="0.25">
      <c r="A4024" s="1"/>
      <c r="B4024" s="2"/>
      <c r="C4024" s="5"/>
    </row>
    <row r="4025" spans="1:3" x14ac:dyDescent="0.25">
      <c r="A4025" s="1"/>
      <c r="B4025" s="2"/>
      <c r="C4025" s="5"/>
    </row>
    <row r="4026" spans="1:3" x14ac:dyDescent="0.25">
      <c r="A4026" s="1"/>
      <c r="B4026" s="2"/>
      <c r="C4026" s="5"/>
    </row>
    <row r="4027" spans="1:3" x14ac:dyDescent="0.25">
      <c r="A4027" s="1"/>
      <c r="B4027" s="2"/>
      <c r="C4027" s="5"/>
    </row>
    <row r="4028" spans="1:3" x14ac:dyDescent="0.25">
      <c r="A4028" s="1"/>
      <c r="B4028" s="2"/>
      <c r="C4028" s="5"/>
    </row>
    <row r="4029" spans="1:3" x14ac:dyDescent="0.25">
      <c r="A4029" s="1"/>
      <c r="B4029" s="2"/>
      <c r="C4029" s="5"/>
    </row>
    <row r="4030" spans="1:3" x14ac:dyDescent="0.25">
      <c r="A4030" s="1"/>
      <c r="B4030" s="2"/>
      <c r="C4030" s="5"/>
    </row>
    <row r="4031" spans="1:3" x14ac:dyDescent="0.25">
      <c r="A4031" s="1"/>
      <c r="B4031" s="2"/>
      <c r="C4031" s="5"/>
    </row>
    <row r="4032" spans="1:3" x14ac:dyDescent="0.25">
      <c r="A4032" s="1"/>
      <c r="B4032" s="2"/>
      <c r="C4032" s="5"/>
    </row>
    <row r="4033" spans="1:3" x14ac:dyDescent="0.25">
      <c r="A4033" s="1"/>
      <c r="B4033" s="2"/>
      <c r="C4033" s="5"/>
    </row>
    <row r="4034" spans="1:3" x14ac:dyDescent="0.25">
      <c r="A4034" s="1"/>
      <c r="B4034" s="2"/>
      <c r="C4034" s="5"/>
    </row>
    <row r="4035" spans="1:3" x14ac:dyDescent="0.25">
      <c r="A4035" s="1"/>
      <c r="B4035" s="2"/>
      <c r="C4035" s="5"/>
    </row>
    <row r="4036" spans="1:3" x14ac:dyDescent="0.25">
      <c r="A4036" s="1"/>
      <c r="B4036" s="2"/>
      <c r="C4036" s="5"/>
    </row>
    <row r="4037" spans="1:3" x14ac:dyDescent="0.25">
      <c r="A4037" s="1"/>
      <c r="B4037" s="2"/>
      <c r="C4037" s="5"/>
    </row>
    <row r="4038" spans="1:3" x14ac:dyDescent="0.25">
      <c r="A4038" s="1"/>
      <c r="B4038" s="2"/>
      <c r="C4038" s="5"/>
    </row>
    <row r="4039" spans="1:3" x14ac:dyDescent="0.25">
      <c r="A4039" s="1"/>
      <c r="B4039" s="2"/>
      <c r="C4039" s="5"/>
    </row>
    <row r="4040" spans="1:3" x14ac:dyDescent="0.25">
      <c r="A4040" s="1"/>
      <c r="B4040" s="2"/>
      <c r="C4040" s="5"/>
    </row>
    <row r="4041" spans="1:3" x14ac:dyDescent="0.25">
      <c r="A4041" s="1"/>
      <c r="B4041" s="2"/>
      <c r="C4041" s="5"/>
    </row>
    <row r="4042" spans="1:3" x14ac:dyDescent="0.25">
      <c r="A4042" s="1"/>
      <c r="B4042" s="2"/>
      <c r="C4042" s="5"/>
    </row>
    <row r="4043" spans="1:3" x14ac:dyDescent="0.25">
      <c r="A4043" s="1"/>
      <c r="B4043" s="2"/>
      <c r="C4043" s="5"/>
    </row>
    <row r="4044" spans="1:3" x14ac:dyDescent="0.25">
      <c r="A4044" s="1"/>
      <c r="B4044" s="2"/>
      <c r="C4044" s="5"/>
    </row>
    <row r="4045" spans="1:3" x14ac:dyDescent="0.25">
      <c r="A4045" s="1"/>
      <c r="B4045" s="2"/>
      <c r="C4045" s="5"/>
    </row>
    <row r="4046" spans="1:3" x14ac:dyDescent="0.25">
      <c r="A4046" s="1"/>
      <c r="B4046" s="2"/>
      <c r="C4046" s="5"/>
    </row>
    <row r="4047" spans="1:3" x14ac:dyDescent="0.25">
      <c r="A4047" s="1"/>
      <c r="B4047" s="2"/>
      <c r="C4047" s="5"/>
    </row>
    <row r="4048" spans="1:3" x14ac:dyDescent="0.25">
      <c r="A4048" s="1"/>
      <c r="B4048" s="2"/>
      <c r="C4048" s="5"/>
    </row>
    <row r="4049" spans="1:3" x14ac:dyDescent="0.25">
      <c r="A4049" s="1"/>
      <c r="B4049" s="2"/>
      <c r="C4049" s="5"/>
    </row>
    <row r="4050" spans="1:3" x14ac:dyDescent="0.25">
      <c r="A4050" s="1"/>
      <c r="B4050" s="2"/>
      <c r="C4050" s="5"/>
    </row>
    <row r="4051" spans="1:3" x14ac:dyDescent="0.25">
      <c r="A4051" s="1"/>
      <c r="B4051" s="2"/>
      <c r="C4051" s="5"/>
    </row>
    <row r="4052" spans="1:3" x14ac:dyDescent="0.25">
      <c r="A4052" s="1"/>
      <c r="B4052" s="2"/>
      <c r="C4052" s="5"/>
    </row>
    <row r="4053" spans="1:3" x14ac:dyDescent="0.25">
      <c r="A4053" s="1"/>
      <c r="B4053" s="2"/>
      <c r="C4053" s="5"/>
    </row>
    <row r="4054" spans="1:3" x14ac:dyDescent="0.25">
      <c r="A4054" s="1"/>
      <c r="B4054" s="2"/>
      <c r="C4054" s="5"/>
    </row>
    <row r="4055" spans="1:3" x14ac:dyDescent="0.25">
      <c r="A4055" s="1"/>
      <c r="B4055" s="2"/>
      <c r="C4055" s="5"/>
    </row>
    <row r="4056" spans="1:3" x14ac:dyDescent="0.25">
      <c r="A4056" s="1"/>
      <c r="B4056" s="2"/>
      <c r="C4056" s="5"/>
    </row>
    <row r="4057" spans="1:3" x14ac:dyDescent="0.25">
      <c r="A4057" s="1"/>
      <c r="B4057" s="2"/>
      <c r="C4057" s="5"/>
    </row>
    <row r="4058" spans="1:3" x14ac:dyDescent="0.25">
      <c r="A4058" s="1"/>
      <c r="B4058" s="2"/>
      <c r="C4058" s="5"/>
    </row>
    <row r="4059" spans="1:3" x14ac:dyDescent="0.25">
      <c r="A4059" s="1"/>
      <c r="B4059" s="2"/>
      <c r="C4059" s="5"/>
    </row>
    <row r="4060" spans="1:3" x14ac:dyDescent="0.25">
      <c r="A4060" s="1"/>
      <c r="B4060" s="2"/>
      <c r="C4060" s="5"/>
    </row>
    <row r="4061" spans="1:3" x14ac:dyDescent="0.25">
      <c r="A4061" s="1"/>
      <c r="B4061" s="2"/>
      <c r="C4061" s="5"/>
    </row>
    <row r="4062" spans="1:3" x14ac:dyDescent="0.25">
      <c r="A4062" s="1"/>
      <c r="B4062" s="2"/>
      <c r="C4062" s="5"/>
    </row>
    <row r="4063" spans="1:3" x14ac:dyDescent="0.25">
      <c r="A4063" s="1"/>
      <c r="B4063" s="2"/>
      <c r="C4063" s="5"/>
    </row>
    <row r="4064" spans="1:3" x14ac:dyDescent="0.25">
      <c r="A4064" s="1"/>
      <c r="B4064" s="2"/>
      <c r="C4064" s="5"/>
    </row>
    <row r="4065" spans="1:3" x14ac:dyDescent="0.25">
      <c r="A4065" s="1"/>
      <c r="B4065" s="2"/>
      <c r="C4065" s="5"/>
    </row>
    <row r="4066" spans="1:3" x14ac:dyDescent="0.25">
      <c r="A4066" s="1"/>
      <c r="B4066" s="2"/>
      <c r="C4066" s="5"/>
    </row>
    <row r="4067" spans="1:3" x14ac:dyDescent="0.25">
      <c r="A4067" s="1"/>
      <c r="B4067" s="2"/>
      <c r="C4067" s="5"/>
    </row>
    <row r="4068" spans="1:3" x14ac:dyDescent="0.25">
      <c r="A4068" s="1"/>
      <c r="B4068" s="2"/>
      <c r="C4068" s="5"/>
    </row>
    <row r="4069" spans="1:3" x14ac:dyDescent="0.25">
      <c r="A4069" s="1"/>
      <c r="B4069" s="2"/>
      <c r="C4069" s="5"/>
    </row>
    <row r="4070" spans="1:3" x14ac:dyDescent="0.25">
      <c r="A4070" s="1"/>
      <c r="B4070" s="2"/>
      <c r="C4070" s="5"/>
    </row>
    <row r="4071" spans="1:3" x14ac:dyDescent="0.25">
      <c r="A4071" s="1"/>
      <c r="B4071" s="2"/>
      <c r="C4071" s="5"/>
    </row>
    <row r="4072" spans="1:3" x14ac:dyDescent="0.25">
      <c r="A4072" s="1"/>
      <c r="B4072" s="2"/>
      <c r="C4072" s="5"/>
    </row>
    <row r="4073" spans="1:3" x14ac:dyDescent="0.25">
      <c r="A4073" s="1"/>
      <c r="B4073" s="2"/>
      <c r="C4073" s="5"/>
    </row>
    <row r="4074" spans="1:3" x14ac:dyDescent="0.25">
      <c r="A4074" s="1"/>
      <c r="B4074" s="2"/>
      <c r="C4074" s="5"/>
    </row>
    <row r="4075" spans="1:3" x14ac:dyDescent="0.25">
      <c r="A4075" s="1"/>
      <c r="B4075" s="2"/>
      <c r="C4075" s="5"/>
    </row>
    <row r="4076" spans="1:3" x14ac:dyDescent="0.25">
      <c r="A4076" s="1"/>
      <c r="B4076" s="2"/>
      <c r="C4076" s="5"/>
    </row>
    <row r="4077" spans="1:3" x14ac:dyDescent="0.25">
      <c r="A4077" s="1"/>
      <c r="B4077" s="2"/>
      <c r="C4077" s="5"/>
    </row>
    <row r="4078" spans="1:3" x14ac:dyDescent="0.25">
      <c r="A4078" s="1"/>
      <c r="B4078" s="2"/>
      <c r="C4078" s="5"/>
    </row>
    <row r="4079" spans="1:3" x14ac:dyDescent="0.25">
      <c r="A4079" s="1"/>
      <c r="B4079" s="2"/>
      <c r="C4079" s="5"/>
    </row>
    <row r="4080" spans="1:3" x14ac:dyDescent="0.25">
      <c r="A4080" s="1"/>
      <c r="B4080" s="2"/>
      <c r="C4080" s="5"/>
    </row>
    <row r="4081" spans="1:3" x14ac:dyDescent="0.25">
      <c r="A4081" s="1"/>
      <c r="B4081" s="2"/>
      <c r="C4081" s="5"/>
    </row>
    <row r="4082" spans="1:3" x14ac:dyDescent="0.25">
      <c r="A4082" s="1"/>
      <c r="B4082" s="2"/>
      <c r="C4082" s="5"/>
    </row>
    <row r="4083" spans="1:3" x14ac:dyDescent="0.25">
      <c r="A4083" s="1"/>
      <c r="B4083" s="2"/>
      <c r="C4083" s="5"/>
    </row>
    <row r="4084" spans="1:3" x14ac:dyDescent="0.25">
      <c r="A4084" s="1"/>
      <c r="B4084" s="2"/>
      <c r="C4084" s="5"/>
    </row>
    <row r="4085" spans="1:3" x14ac:dyDescent="0.25">
      <c r="A4085" s="1"/>
      <c r="B4085" s="2"/>
      <c r="C4085" s="5"/>
    </row>
    <row r="4086" spans="1:3" x14ac:dyDescent="0.25">
      <c r="A4086" s="1"/>
      <c r="B4086" s="2"/>
      <c r="C4086" s="5"/>
    </row>
    <row r="4087" spans="1:3" x14ac:dyDescent="0.25">
      <c r="A4087" s="1"/>
      <c r="B4087" s="2"/>
      <c r="C4087" s="5"/>
    </row>
    <row r="4088" spans="1:3" x14ac:dyDescent="0.25">
      <c r="A4088" s="1"/>
      <c r="B4088" s="2"/>
      <c r="C4088" s="5"/>
    </row>
    <row r="4089" spans="1:3" x14ac:dyDescent="0.25">
      <c r="A4089" s="1"/>
      <c r="B4089" s="2"/>
      <c r="C4089" s="5"/>
    </row>
    <row r="4090" spans="1:3" x14ac:dyDescent="0.25">
      <c r="A4090" s="1"/>
      <c r="B4090" s="2"/>
      <c r="C4090" s="5"/>
    </row>
    <row r="4091" spans="1:3" x14ac:dyDescent="0.25">
      <c r="A4091" s="1"/>
      <c r="B4091" s="2"/>
      <c r="C4091" s="5"/>
    </row>
    <row r="4092" spans="1:3" x14ac:dyDescent="0.25">
      <c r="A4092" s="1"/>
      <c r="B4092" s="2"/>
      <c r="C4092" s="5"/>
    </row>
    <row r="4093" spans="1:3" x14ac:dyDescent="0.25">
      <c r="A4093" s="1"/>
      <c r="B4093" s="2"/>
      <c r="C4093" s="5"/>
    </row>
    <row r="4094" spans="1:3" x14ac:dyDescent="0.25">
      <c r="A4094" s="1"/>
      <c r="B4094" s="2"/>
      <c r="C4094" s="5"/>
    </row>
    <row r="4095" spans="1:3" x14ac:dyDescent="0.25">
      <c r="A4095" s="1"/>
      <c r="B4095" s="2"/>
      <c r="C4095" s="5"/>
    </row>
    <row r="4096" spans="1:3" x14ac:dyDescent="0.25">
      <c r="A4096" s="1"/>
      <c r="B4096" s="2"/>
      <c r="C4096" s="5"/>
    </row>
    <row r="4097" spans="1:3" x14ac:dyDescent="0.25">
      <c r="A4097" s="1"/>
      <c r="B4097" s="2"/>
      <c r="C4097" s="5"/>
    </row>
    <row r="4098" spans="1:3" x14ac:dyDescent="0.25">
      <c r="A4098" s="1"/>
      <c r="B4098" s="2"/>
      <c r="C4098" s="5"/>
    </row>
    <row r="4099" spans="1:3" x14ac:dyDescent="0.25">
      <c r="A4099" s="1"/>
      <c r="B4099" s="2"/>
      <c r="C4099" s="5"/>
    </row>
    <row r="4100" spans="1:3" x14ac:dyDescent="0.25">
      <c r="A4100" s="1"/>
      <c r="B4100" s="2"/>
      <c r="C4100" s="5"/>
    </row>
    <row r="4101" spans="1:3" x14ac:dyDescent="0.25">
      <c r="A4101" s="1"/>
      <c r="B4101" s="2"/>
      <c r="C4101" s="5"/>
    </row>
    <row r="4102" spans="1:3" x14ac:dyDescent="0.25">
      <c r="A4102" s="1"/>
      <c r="B4102" s="2"/>
      <c r="C4102" s="5"/>
    </row>
    <row r="4103" spans="1:3" x14ac:dyDescent="0.25">
      <c r="A4103" s="1"/>
      <c r="B4103" s="2"/>
      <c r="C4103" s="5"/>
    </row>
    <row r="4104" spans="1:3" x14ac:dyDescent="0.25">
      <c r="A4104" s="1"/>
      <c r="B4104" s="2"/>
      <c r="C4104" s="5"/>
    </row>
    <row r="4105" spans="1:3" x14ac:dyDescent="0.25">
      <c r="A4105" s="1"/>
      <c r="B4105" s="2"/>
      <c r="C4105" s="5"/>
    </row>
    <row r="4106" spans="1:3" x14ac:dyDescent="0.25">
      <c r="A4106" s="1"/>
      <c r="B4106" s="2"/>
      <c r="C4106" s="5"/>
    </row>
    <row r="4107" spans="1:3" x14ac:dyDescent="0.25">
      <c r="A4107" s="1"/>
      <c r="B4107" s="2"/>
      <c r="C4107" s="5"/>
    </row>
    <row r="4108" spans="1:3" x14ac:dyDescent="0.25">
      <c r="A4108" s="1"/>
      <c r="B4108" s="2"/>
      <c r="C4108" s="5"/>
    </row>
    <row r="4109" spans="1:3" x14ac:dyDescent="0.25">
      <c r="A4109" s="1"/>
      <c r="B4109" s="2"/>
      <c r="C4109" s="5"/>
    </row>
    <row r="4110" spans="1:3" x14ac:dyDescent="0.25">
      <c r="A4110" s="1"/>
      <c r="B4110" s="2"/>
      <c r="C4110" s="5"/>
    </row>
    <row r="4111" spans="1:3" x14ac:dyDescent="0.25">
      <c r="A4111" s="1"/>
      <c r="B4111" s="2"/>
      <c r="C4111" s="5"/>
    </row>
    <row r="4112" spans="1:3" x14ac:dyDescent="0.25">
      <c r="A4112" s="1"/>
      <c r="B4112" s="2"/>
      <c r="C4112" s="5"/>
    </row>
    <row r="4113" spans="1:3" x14ac:dyDescent="0.25">
      <c r="A4113" s="1"/>
      <c r="B4113" s="2"/>
      <c r="C4113" s="5"/>
    </row>
    <row r="4114" spans="1:3" x14ac:dyDescent="0.25">
      <c r="A4114" s="1"/>
      <c r="B4114" s="2"/>
      <c r="C4114" s="5"/>
    </row>
    <row r="4115" spans="1:3" x14ac:dyDescent="0.25">
      <c r="A4115" s="1"/>
      <c r="B4115" s="2"/>
      <c r="C4115" s="5"/>
    </row>
    <row r="4116" spans="1:3" x14ac:dyDescent="0.25">
      <c r="A4116" s="1"/>
      <c r="B4116" s="2"/>
      <c r="C4116" s="5"/>
    </row>
    <row r="4117" spans="1:3" x14ac:dyDescent="0.25">
      <c r="A4117" s="1"/>
      <c r="B4117" s="2"/>
      <c r="C4117" s="5"/>
    </row>
    <row r="4118" spans="1:3" x14ac:dyDescent="0.25">
      <c r="A4118" s="1"/>
      <c r="B4118" s="2"/>
      <c r="C4118" s="5"/>
    </row>
    <row r="4119" spans="1:3" x14ac:dyDescent="0.25">
      <c r="A4119" s="1"/>
      <c r="B4119" s="2"/>
      <c r="C4119" s="5"/>
    </row>
    <row r="4120" spans="1:3" x14ac:dyDescent="0.25">
      <c r="A4120" s="1"/>
      <c r="B4120" s="2"/>
      <c r="C4120" s="5"/>
    </row>
    <row r="4121" spans="1:3" x14ac:dyDescent="0.25">
      <c r="A4121" s="1"/>
      <c r="B4121" s="2"/>
      <c r="C4121" s="5"/>
    </row>
    <row r="4122" spans="1:3" x14ac:dyDescent="0.25">
      <c r="A4122" s="1"/>
      <c r="B4122" s="2"/>
      <c r="C4122" s="5"/>
    </row>
    <row r="4123" spans="1:3" x14ac:dyDescent="0.25">
      <c r="A4123" s="1"/>
      <c r="B4123" s="2"/>
      <c r="C4123" s="5"/>
    </row>
    <row r="4124" spans="1:3" x14ac:dyDescent="0.25">
      <c r="A4124" s="1"/>
      <c r="B4124" s="2"/>
      <c r="C4124" s="5"/>
    </row>
    <row r="4125" spans="1:3" x14ac:dyDescent="0.25">
      <c r="A4125" s="1"/>
      <c r="B4125" s="2"/>
      <c r="C4125" s="5"/>
    </row>
    <row r="4126" spans="1:3" x14ac:dyDescent="0.25">
      <c r="A4126" s="1"/>
      <c r="B4126" s="2"/>
      <c r="C4126" s="5"/>
    </row>
    <row r="4127" spans="1:3" x14ac:dyDescent="0.25">
      <c r="A4127" s="1"/>
      <c r="B4127" s="2"/>
      <c r="C4127" s="5"/>
    </row>
    <row r="4128" spans="1:3" x14ac:dyDescent="0.25">
      <c r="A4128" s="1"/>
      <c r="B4128" s="2"/>
      <c r="C4128" s="5"/>
    </row>
    <row r="4129" spans="1:3" x14ac:dyDescent="0.25">
      <c r="A4129" s="1"/>
      <c r="B4129" s="2"/>
      <c r="C4129" s="5"/>
    </row>
    <row r="4130" spans="1:3" x14ac:dyDescent="0.25">
      <c r="A4130" s="1"/>
      <c r="B4130" s="2"/>
      <c r="C4130" s="5"/>
    </row>
    <row r="4131" spans="1:3" x14ac:dyDescent="0.25">
      <c r="A4131" s="1"/>
      <c r="B4131" s="2"/>
      <c r="C4131" s="5"/>
    </row>
    <row r="4132" spans="1:3" x14ac:dyDescent="0.25">
      <c r="A4132" s="1"/>
      <c r="B4132" s="2"/>
      <c r="C4132" s="5"/>
    </row>
    <row r="4133" spans="1:3" x14ac:dyDescent="0.25">
      <c r="A4133" s="1"/>
      <c r="B4133" s="2"/>
      <c r="C4133" s="5"/>
    </row>
    <row r="4134" spans="1:3" x14ac:dyDescent="0.25">
      <c r="A4134" s="1"/>
      <c r="B4134" s="2"/>
      <c r="C4134" s="5"/>
    </row>
    <row r="4135" spans="1:3" x14ac:dyDescent="0.25">
      <c r="A4135" s="1"/>
      <c r="B4135" s="2"/>
      <c r="C4135" s="5"/>
    </row>
    <row r="4136" spans="1:3" x14ac:dyDescent="0.25">
      <c r="A4136" s="1"/>
      <c r="B4136" s="2"/>
      <c r="C4136" s="5"/>
    </row>
    <row r="4137" spans="1:3" x14ac:dyDescent="0.25">
      <c r="A4137" s="1"/>
      <c r="B4137" s="2"/>
      <c r="C4137" s="5"/>
    </row>
    <row r="4138" spans="1:3" x14ac:dyDescent="0.25">
      <c r="A4138" s="1"/>
      <c r="B4138" s="2"/>
      <c r="C4138" s="5"/>
    </row>
    <row r="4139" spans="1:3" x14ac:dyDescent="0.25">
      <c r="A4139" s="1"/>
      <c r="B4139" s="2"/>
      <c r="C4139" s="5"/>
    </row>
    <row r="4140" spans="1:3" x14ac:dyDescent="0.25">
      <c r="A4140" s="1"/>
      <c r="B4140" s="2"/>
      <c r="C4140" s="5"/>
    </row>
    <row r="4141" spans="1:3" x14ac:dyDescent="0.25">
      <c r="A4141" s="1"/>
      <c r="B4141" s="2"/>
      <c r="C4141" s="5"/>
    </row>
    <row r="4142" spans="1:3" x14ac:dyDescent="0.25">
      <c r="A4142" s="1"/>
      <c r="B4142" s="2"/>
      <c r="C4142" s="5"/>
    </row>
    <row r="4143" spans="1:3" x14ac:dyDescent="0.25">
      <c r="A4143" s="1"/>
      <c r="B4143" s="2"/>
      <c r="C4143" s="5"/>
    </row>
    <row r="4144" spans="1:3" x14ac:dyDescent="0.25">
      <c r="A4144" s="1"/>
      <c r="B4144" s="2"/>
      <c r="C4144" s="5"/>
    </row>
    <row r="4145" spans="1:3" x14ac:dyDescent="0.25">
      <c r="A4145" s="1"/>
      <c r="B4145" s="2"/>
      <c r="C4145" s="5"/>
    </row>
    <row r="4146" spans="1:3" x14ac:dyDescent="0.25">
      <c r="A4146" s="1"/>
      <c r="B4146" s="2"/>
      <c r="C4146" s="5"/>
    </row>
    <row r="4147" spans="1:3" x14ac:dyDescent="0.25">
      <c r="A4147" s="1"/>
      <c r="B4147" s="2"/>
      <c r="C4147" s="5"/>
    </row>
    <row r="4148" spans="1:3" x14ac:dyDescent="0.25">
      <c r="A4148" s="1"/>
      <c r="B4148" s="2"/>
      <c r="C4148" s="5"/>
    </row>
    <row r="4149" spans="1:3" x14ac:dyDescent="0.25">
      <c r="A4149" s="1"/>
      <c r="B4149" s="2"/>
      <c r="C4149" s="5"/>
    </row>
    <row r="4150" spans="1:3" x14ac:dyDescent="0.25">
      <c r="A4150" s="1"/>
      <c r="B4150" s="2"/>
      <c r="C4150" s="5"/>
    </row>
    <row r="4151" spans="1:3" x14ac:dyDescent="0.25">
      <c r="A4151" s="1"/>
      <c r="B4151" s="2"/>
      <c r="C4151" s="5"/>
    </row>
    <row r="4152" spans="1:3" x14ac:dyDescent="0.25">
      <c r="A4152" s="1"/>
      <c r="B4152" s="2"/>
      <c r="C4152" s="5"/>
    </row>
    <row r="4153" spans="1:3" x14ac:dyDescent="0.25">
      <c r="A4153" s="1"/>
      <c r="B4153" s="2"/>
      <c r="C4153" s="5"/>
    </row>
    <row r="4154" spans="1:3" x14ac:dyDescent="0.25">
      <c r="A4154" s="1"/>
      <c r="B4154" s="2"/>
      <c r="C4154" s="5"/>
    </row>
    <row r="4155" spans="1:3" x14ac:dyDescent="0.25">
      <c r="A4155" s="1"/>
      <c r="B4155" s="2"/>
      <c r="C4155" s="5"/>
    </row>
    <row r="4156" spans="1:3" x14ac:dyDescent="0.25">
      <c r="A4156" s="1"/>
      <c r="B4156" s="2"/>
      <c r="C4156" s="5"/>
    </row>
    <row r="4157" spans="1:3" x14ac:dyDescent="0.25">
      <c r="A4157" s="1"/>
      <c r="B4157" s="2"/>
      <c r="C4157" s="5"/>
    </row>
    <row r="4158" spans="1:3" x14ac:dyDescent="0.25">
      <c r="A4158" s="1"/>
      <c r="B4158" s="2"/>
      <c r="C4158" s="5"/>
    </row>
    <row r="4159" spans="1:3" x14ac:dyDescent="0.25">
      <c r="A4159" s="1"/>
      <c r="B4159" s="2"/>
      <c r="C4159" s="5"/>
    </row>
    <row r="4160" spans="1:3" x14ac:dyDescent="0.25">
      <c r="A4160" s="1"/>
      <c r="B4160" s="2"/>
      <c r="C4160" s="5"/>
    </row>
    <row r="4161" spans="1:3" x14ac:dyDescent="0.25">
      <c r="A4161" s="1"/>
      <c r="B4161" s="2"/>
      <c r="C4161" s="5"/>
    </row>
    <row r="4162" spans="1:3" x14ac:dyDescent="0.25">
      <c r="A4162" s="1"/>
      <c r="B4162" s="2"/>
      <c r="C4162" s="5"/>
    </row>
    <row r="4163" spans="1:3" x14ac:dyDescent="0.25">
      <c r="A4163" s="1"/>
      <c r="B4163" s="2"/>
      <c r="C4163" s="5"/>
    </row>
    <row r="4164" spans="1:3" x14ac:dyDescent="0.25">
      <c r="A4164" s="1"/>
      <c r="B4164" s="2"/>
      <c r="C4164" s="5"/>
    </row>
    <row r="4165" spans="1:3" x14ac:dyDescent="0.25">
      <c r="A4165" s="1"/>
      <c r="B4165" s="2"/>
      <c r="C4165" s="5"/>
    </row>
    <row r="4166" spans="1:3" x14ac:dyDescent="0.25">
      <c r="A4166" s="1"/>
      <c r="B4166" s="2"/>
      <c r="C4166" s="5"/>
    </row>
    <row r="4167" spans="1:3" x14ac:dyDescent="0.25">
      <c r="A4167" s="1"/>
      <c r="B4167" s="2"/>
      <c r="C4167" s="5"/>
    </row>
    <row r="4168" spans="1:3" x14ac:dyDescent="0.25">
      <c r="A4168" s="1"/>
      <c r="B4168" s="2"/>
      <c r="C4168" s="5"/>
    </row>
    <row r="4169" spans="1:3" x14ac:dyDescent="0.25">
      <c r="A4169" s="1"/>
      <c r="B4169" s="2"/>
      <c r="C4169" s="5"/>
    </row>
    <row r="4170" spans="1:3" x14ac:dyDescent="0.25">
      <c r="A4170" s="1"/>
      <c r="B4170" s="2"/>
      <c r="C4170" s="5"/>
    </row>
    <row r="4171" spans="1:3" x14ac:dyDescent="0.25">
      <c r="A4171" s="1"/>
      <c r="B4171" s="2"/>
      <c r="C4171" s="5"/>
    </row>
    <row r="4172" spans="1:3" x14ac:dyDescent="0.25">
      <c r="A4172" s="1"/>
      <c r="B4172" s="2"/>
      <c r="C4172" s="5"/>
    </row>
    <row r="4173" spans="1:3" x14ac:dyDescent="0.25">
      <c r="A4173" s="1"/>
      <c r="B4173" s="2"/>
      <c r="C4173" s="5"/>
    </row>
    <row r="4174" spans="1:3" x14ac:dyDescent="0.25">
      <c r="A4174" s="1"/>
      <c r="B4174" s="2"/>
      <c r="C4174" s="5"/>
    </row>
    <row r="4175" spans="1:3" x14ac:dyDescent="0.25">
      <c r="A4175" s="1"/>
      <c r="B4175" s="2"/>
      <c r="C4175" s="5"/>
    </row>
    <row r="4176" spans="1:3" x14ac:dyDescent="0.25">
      <c r="A4176" s="1"/>
      <c r="B4176" s="2"/>
      <c r="C4176" s="5"/>
    </row>
    <row r="4177" spans="1:3" x14ac:dyDescent="0.25">
      <c r="A4177" s="1"/>
      <c r="B4177" s="2"/>
      <c r="C4177" s="5"/>
    </row>
    <row r="4178" spans="1:3" x14ac:dyDescent="0.25">
      <c r="A4178" s="1"/>
      <c r="B4178" s="2"/>
      <c r="C4178" s="5"/>
    </row>
    <row r="4179" spans="1:3" x14ac:dyDescent="0.25">
      <c r="A4179" s="1"/>
      <c r="B4179" s="2"/>
      <c r="C4179" s="5"/>
    </row>
    <row r="4180" spans="1:3" x14ac:dyDescent="0.25">
      <c r="A4180" s="1"/>
      <c r="B4180" s="2"/>
      <c r="C4180" s="5"/>
    </row>
    <row r="4181" spans="1:3" x14ac:dyDescent="0.25">
      <c r="A4181" s="1"/>
      <c r="B4181" s="2"/>
      <c r="C4181" s="5"/>
    </row>
    <row r="4182" spans="1:3" x14ac:dyDescent="0.25">
      <c r="A4182" s="1"/>
      <c r="B4182" s="2"/>
      <c r="C4182" s="5"/>
    </row>
    <row r="4183" spans="1:3" x14ac:dyDescent="0.25">
      <c r="A4183" s="1"/>
      <c r="B4183" s="2"/>
      <c r="C4183" s="5"/>
    </row>
    <row r="4184" spans="1:3" x14ac:dyDescent="0.25">
      <c r="A4184" s="1"/>
      <c r="B4184" s="2"/>
      <c r="C4184" s="5"/>
    </row>
    <row r="4185" spans="1:3" x14ac:dyDescent="0.25">
      <c r="A4185" s="1"/>
      <c r="B4185" s="2"/>
      <c r="C4185" s="5"/>
    </row>
    <row r="4186" spans="1:3" x14ac:dyDescent="0.25">
      <c r="A4186" s="1"/>
      <c r="B4186" s="2"/>
      <c r="C4186" s="5"/>
    </row>
    <row r="4187" spans="1:3" x14ac:dyDescent="0.25">
      <c r="A4187" s="1"/>
      <c r="B4187" s="2"/>
      <c r="C4187" s="5"/>
    </row>
    <row r="4188" spans="1:3" x14ac:dyDescent="0.25">
      <c r="A4188" s="1"/>
      <c r="B4188" s="2"/>
      <c r="C4188" s="5"/>
    </row>
    <row r="4189" spans="1:3" x14ac:dyDescent="0.25">
      <c r="A4189" s="1"/>
      <c r="B4189" s="2"/>
      <c r="C4189" s="5"/>
    </row>
    <row r="4190" spans="1:3" x14ac:dyDescent="0.25">
      <c r="A4190" s="1"/>
      <c r="B4190" s="2"/>
      <c r="C4190" s="5"/>
    </row>
    <row r="4191" spans="1:3" x14ac:dyDescent="0.25">
      <c r="A4191" s="1"/>
      <c r="B4191" s="2"/>
      <c r="C4191" s="5"/>
    </row>
    <row r="4192" spans="1:3" x14ac:dyDescent="0.25">
      <c r="A4192" s="1"/>
      <c r="B4192" s="2"/>
      <c r="C4192" s="5"/>
    </row>
    <row r="4193" spans="1:3" x14ac:dyDescent="0.25">
      <c r="A4193" s="1"/>
      <c r="B4193" s="2"/>
      <c r="C4193" s="5"/>
    </row>
    <row r="4194" spans="1:3" x14ac:dyDescent="0.25">
      <c r="A4194" s="1"/>
      <c r="B4194" s="2"/>
      <c r="C4194" s="5"/>
    </row>
    <row r="4195" spans="1:3" x14ac:dyDescent="0.25">
      <c r="A4195" s="1"/>
      <c r="B4195" s="2"/>
      <c r="C4195" s="5"/>
    </row>
    <row r="4196" spans="1:3" x14ac:dyDescent="0.25">
      <c r="A4196" s="1"/>
      <c r="B4196" s="2"/>
      <c r="C4196" s="5"/>
    </row>
    <row r="4197" spans="1:3" x14ac:dyDescent="0.25">
      <c r="A4197" s="1"/>
      <c r="B4197" s="2"/>
      <c r="C4197" s="5"/>
    </row>
    <row r="4198" spans="1:3" x14ac:dyDescent="0.25">
      <c r="A4198" s="1"/>
      <c r="B4198" s="2"/>
      <c r="C4198" s="5"/>
    </row>
    <row r="4199" spans="1:3" x14ac:dyDescent="0.25">
      <c r="A4199" s="1"/>
      <c r="B4199" s="2"/>
      <c r="C4199" s="5"/>
    </row>
    <row r="4200" spans="1:3" x14ac:dyDescent="0.25">
      <c r="A4200" s="1"/>
      <c r="B4200" s="2"/>
      <c r="C4200" s="5"/>
    </row>
    <row r="4201" spans="1:3" x14ac:dyDescent="0.25">
      <c r="A4201" s="1"/>
      <c r="B4201" s="2"/>
      <c r="C4201" s="5"/>
    </row>
    <row r="4202" spans="1:3" x14ac:dyDescent="0.25">
      <c r="A4202" s="1"/>
      <c r="B4202" s="2"/>
      <c r="C4202" s="5"/>
    </row>
    <row r="4203" spans="1:3" x14ac:dyDescent="0.25">
      <c r="A4203" s="1"/>
      <c r="B4203" s="2"/>
      <c r="C4203" s="5"/>
    </row>
    <row r="4204" spans="1:3" x14ac:dyDescent="0.25">
      <c r="A4204" s="1"/>
      <c r="B4204" s="2"/>
      <c r="C4204" s="5"/>
    </row>
    <row r="4205" spans="1:3" x14ac:dyDescent="0.25">
      <c r="A4205" s="1"/>
      <c r="B4205" s="2"/>
      <c r="C4205" s="5"/>
    </row>
    <row r="4206" spans="1:3" x14ac:dyDescent="0.25">
      <c r="A4206" s="1"/>
      <c r="B4206" s="2"/>
      <c r="C4206" s="5"/>
    </row>
    <row r="4207" spans="1:3" x14ac:dyDescent="0.25">
      <c r="A4207" s="1"/>
      <c r="B4207" s="2"/>
      <c r="C4207" s="5"/>
    </row>
    <row r="4208" spans="1:3" x14ac:dyDescent="0.25">
      <c r="A4208" s="1"/>
      <c r="B4208" s="2"/>
      <c r="C4208" s="5"/>
    </row>
    <row r="4209" spans="1:3" x14ac:dyDescent="0.25">
      <c r="A4209" s="1"/>
      <c r="B4209" s="2"/>
      <c r="C4209" s="5"/>
    </row>
    <row r="4210" spans="1:3" x14ac:dyDescent="0.25">
      <c r="A4210" s="1"/>
      <c r="B4210" s="2"/>
      <c r="C4210" s="5"/>
    </row>
    <row r="4211" spans="1:3" x14ac:dyDescent="0.25">
      <c r="A4211" s="1"/>
      <c r="B4211" s="2"/>
      <c r="C4211" s="5"/>
    </row>
    <row r="4212" spans="1:3" x14ac:dyDescent="0.25">
      <c r="A4212" s="1"/>
      <c r="B4212" s="2"/>
      <c r="C4212" s="5"/>
    </row>
    <row r="4213" spans="1:3" x14ac:dyDescent="0.25">
      <c r="A4213" s="1"/>
      <c r="B4213" s="2"/>
      <c r="C4213" s="5"/>
    </row>
    <row r="4214" spans="1:3" x14ac:dyDescent="0.25">
      <c r="A4214" s="1"/>
      <c r="B4214" s="2"/>
      <c r="C4214" s="5"/>
    </row>
    <row r="4215" spans="1:3" x14ac:dyDescent="0.25">
      <c r="A4215" s="1"/>
      <c r="B4215" s="2"/>
      <c r="C4215" s="5"/>
    </row>
    <row r="4216" spans="1:3" x14ac:dyDescent="0.25">
      <c r="A4216" s="1"/>
      <c r="B4216" s="2"/>
      <c r="C4216" s="5"/>
    </row>
    <row r="4217" spans="1:3" x14ac:dyDescent="0.25">
      <c r="A4217" s="1"/>
      <c r="B4217" s="2"/>
      <c r="C4217" s="5"/>
    </row>
    <row r="4218" spans="1:3" x14ac:dyDescent="0.25">
      <c r="A4218" s="1"/>
      <c r="B4218" s="2"/>
      <c r="C4218" s="5"/>
    </row>
    <row r="4219" spans="1:3" x14ac:dyDescent="0.25">
      <c r="A4219" s="1"/>
      <c r="B4219" s="2"/>
      <c r="C4219" s="5"/>
    </row>
    <row r="4220" spans="1:3" x14ac:dyDescent="0.25">
      <c r="A4220" s="1"/>
      <c r="B4220" s="2"/>
      <c r="C4220" s="5"/>
    </row>
    <row r="4221" spans="1:3" x14ac:dyDescent="0.25">
      <c r="A4221" s="1"/>
      <c r="B4221" s="2"/>
      <c r="C4221" s="5"/>
    </row>
    <row r="4222" spans="1:3" x14ac:dyDescent="0.25">
      <c r="A4222" s="1"/>
      <c r="B4222" s="2"/>
      <c r="C4222" s="5"/>
    </row>
    <row r="4223" spans="1:3" x14ac:dyDescent="0.25">
      <c r="A4223" s="1"/>
      <c r="B4223" s="2"/>
      <c r="C4223" s="5"/>
    </row>
    <row r="4224" spans="1:3" x14ac:dyDescent="0.25">
      <c r="A4224" s="1"/>
      <c r="B4224" s="2"/>
      <c r="C4224" s="5"/>
    </row>
    <row r="4225" spans="1:3" x14ac:dyDescent="0.25">
      <c r="A4225" s="1"/>
      <c r="B4225" s="2"/>
      <c r="C4225" s="5"/>
    </row>
    <row r="4226" spans="1:3" x14ac:dyDescent="0.25">
      <c r="A4226" s="1"/>
      <c r="B4226" s="2"/>
      <c r="C4226" s="5"/>
    </row>
    <row r="4227" spans="1:3" x14ac:dyDescent="0.25">
      <c r="A4227" s="1"/>
      <c r="B4227" s="2"/>
      <c r="C4227" s="5"/>
    </row>
    <row r="4228" spans="1:3" x14ac:dyDescent="0.25">
      <c r="A4228" s="1"/>
      <c r="B4228" s="2"/>
      <c r="C4228" s="5"/>
    </row>
    <row r="4229" spans="1:3" x14ac:dyDescent="0.25">
      <c r="A4229" s="1"/>
      <c r="B4229" s="2"/>
      <c r="C4229" s="5"/>
    </row>
    <row r="4230" spans="1:3" x14ac:dyDescent="0.25">
      <c r="A4230" s="1"/>
      <c r="B4230" s="2"/>
      <c r="C4230" s="5"/>
    </row>
    <row r="4231" spans="1:3" x14ac:dyDescent="0.25">
      <c r="A4231" s="1"/>
      <c r="B4231" s="2"/>
      <c r="C4231" s="5"/>
    </row>
    <row r="4232" spans="1:3" x14ac:dyDescent="0.25">
      <c r="A4232" s="1"/>
      <c r="B4232" s="2"/>
      <c r="C4232" s="5"/>
    </row>
    <row r="4233" spans="1:3" x14ac:dyDescent="0.25">
      <c r="A4233" s="1"/>
      <c r="B4233" s="2"/>
      <c r="C4233" s="5"/>
    </row>
    <row r="4234" spans="1:3" x14ac:dyDescent="0.25">
      <c r="A4234" s="1"/>
      <c r="B4234" s="2"/>
      <c r="C4234" s="5"/>
    </row>
    <row r="4235" spans="1:3" x14ac:dyDescent="0.25">
      <c r="A4235" s="1"/>
      <c r="B4235" s="2"/>
      <c r="C4235" s="5"/>
    </row>
    <row r="4236" spans="1:3" x14ac:dyDescent="0.25">
      <c r="A4236" s="1"/>
      <c r="B4236" s="2"/>
      <c r="C4236" s="5"/>
    </row>
    <row r="4237" spans="1:3" x14ac:dyDescent="0.25">
      <c r="A4237" s="1"/>
      <c r="B4237" s="2"/>
      <c r="C4237" s="5"/>
    </row>
    <row r="4238" spans="1:3" x14ac:dyDescent="0.25">
      <c r="A4238" s="1"/>
      <c r="B4238" s="2"/>
      <c r="C4238" s="5"/>
    </row>
    <row r="4239" spans="1:3" x14ac:dyDescent="0.25">
      <c r="A4239" s="1"/>
      <c r="B4239" s="2"/>
      <c r="C4239" s="5"/>
    </row>
    <row r="4240" spans="1:3" x14ac:dyDescent="0.25">
      <c r="A4240" s="1"/>
      <c r="B4240" s="2"/>
      <c r="C4240" s="5"/>
    </row>
    <row r="4241" spans="1:3" x14ac:dyDescent="0.25">
      <c r="A4241" s="1"/>
      <c r="B4241" s="2"/>
      <c r="C4241" s="5"/>
    </row>
    <row r="4242" spans="1:3" x14ac:dyDescent="0.25">
      <c r="A4242" s="1"/>
      <c r="B4242" s="2"/>
      <c r="C4242" s="5"/>
    </row>
    <row r="4243" spans="1:3" x14ac:dyDescent="0.25">
      <c r="A4243" s="1"/>
      <c r="B4243" s="2"/>
      <c r="C4243" s="5"/>
    </row>
    <row r="4244" spans="1:3" x14ac:dyDescent="0.25">
      <c r="A4244" s="1"/>
      <c r="B4244" s="2"/>
      <c r="C4244" s="5"/>
    </row>
    <row r="4245" spans="1:3" x14ac:dyDescent="0.25">
      <c r="A4245" s="1"/>
      <c r="B4245" s="2"/>
      <c r="C4245" s="5"/>
    </row>
    <row r="4246" spans="1:3" x14ac:dyDescent="0.25">
      <c r="A4246" s="1"/>
      <c r="B4246" s="2"/>
      <c r="C4246" s="5"/>
    </row>
    <row r="4247" spans="1:3" x14ac:dyDescent="0.25">
      <c r="A4247" s="1"/>
      <c r="B4247" s="2"/>
      <c r="C4247" s="5"/>
    </row>
    <row r="4248" spans="1:3" x14ac:dyDescent="0.25">
      <c r="A4248" s="1"/>
      <c r="B4248" s="2"/>
      <c r="C4248" s="5"/>
    </row>
    <row r="4249" spans="1:3" x14ac:dyDescent="0.25">
      <c r="A4249" s="1"/>
      <c r="B4249" s="2"/>
      <c r="C4249" s="5"/>
    </row>
    <row r="4250" spans="1:3" x14ac:dyDescent="0.25">
      <c r="A4250" s="1"/>
      <c r="B4250" s="2"/>
      <c r="C4250" s="5"/>
    </row>
    <row r="4251" spans="1:3" x14ac:dyDescent="0.25">
      <c r="A4251" s="1"/>
      <c r="B4251" s="2"/>
      <c r="C4251" s="5"/>
    </row>
    <row r="4252" spans="1:3" x14ac:dyDescent="0.25">
      <c r="A4252" s="1"/>
      <c r="B4252" s="2"/>
      <c r="C4252" s="5"/>
    </row>
    <row r="4253" spans="1:3" x14ac:dyDescent="0.25">
      <c r="A4253" s="1"/>
      <c r="B4253" s="2"/>
      <c r="C4253" s="5"/>
    </row>
    <row r="4254" spans="1:3" x14ac:dyDescent="0.25">
      <c r="A4254" s="1"/>
      <c r="B4254" s="2"/>
      <c r="C4254" s="5"/>
    </row>
    <row r="4255" spans="1:3" x14ac:dyDescent="0.25">
      <c r="A4255" s="1"/>
      <c r="B4255" s="2"/>
      <c r="C4255" s="5"/>
    </row>
    <row r="4256" spans="1:3" x14ac:dyDescent="0.25">
      <c r="A4256" s="1"/>
      <c r="B4256" s="2"/>
      <c r="C4256" s="5"/>
    </row>
    <row r="4257" spans="1:3" x14ac:dyDescent="0.25">
      <c r="A4257" s="1"/>
      <c r="B4257" s="2"/>
      <c r="C4257" s="5"/>
    </row>
    <row r="4258" spans="1:3" x14ac:dyDescent="0.25">
      <c r="A4258" s="1"/>
      <c r="B4258" s="2"/>
      <c r="C4258" s="5"/>
    </row>
    <row r="4259" spans="1:3" x14ac:dyDescent="0.25">
      <c r="A4259" s="1"/>
      <c r="B4259" s="2"/>
      <c r="C4259" s="5"/>
    </row>
    <row r="4260" spans="1:3" x14ac:dyDescent="0.25">
      <c r="A4260" s="1"/>
      <c r="B4260" s="2"/>
      <c r="C4260" s="5"/>
    </row>
    <row r="4261" spans="1:3" x14ac:dyDescent="0.25">
      <c r="A4261" s="1"/>
      <c r="B4261" s="2"/>
      <c r="C4261" s="5"/>
    </row>
    <row r="4262" spans="1:3" x14ac:dyDescent="0.25">
      <c r="A4262" s="1"/>
      <c r="B4262" s="2"/>
      <c r="C4262" s="5"/>
    </row>
    <row r="4263" spans="1:3" x14ac:dyDescent="0.25">
      <c r="A4263" s="1"/>
      <c r="B4263" s="2"/>
      <c r="C4263" s="5"/>
    </row>
    <row r="4264" spans="1:3" x14ac:dyDescent="0.25">
      <c r="A4264" s="1"/>
      <c r="B4264" s="2"/>
      <c r="C4264" s="5"/>
    </row>
    <row r="4265" spans="1:3" x14ac:dyDescent="0.25">
      <c r="A4265" s="1"/>
      <c r="B4265" s="2"/>
      <c r="C4265" s="5"/>
    </row>
    <row r="4266" spans="1:3" x14ac:dyDescent="0.25">
      <c r="A4266" s="1"/>
      <c r="B4266" s="2"/>
      <c r="C4266" s="5"/>
    </row>
    <row r="4267" spans="1:3" x14ac:dyDescent="0.25">
      <c r="A4267" s="1"/>
      <c r="B4267" s="2"/>
      <c r="C4267" s="5"/>
    </row>
    <row r="4268" spans="1:3" x14ac:dyDescent="0.25">
      <c r="A4268" s="1"/>
      <c r="B4268" s="2"/>
      <c r="C4268" s="5"/>
    </row>
    <row r="4269" spans="1:3" x14ac:dyDescent="0.25">
      <c r="A4269" s="1"/>
      <c r="B4269" s="2"/>
      <c r="C4269" s="5"/>
    </row>
    <row r="4270" spans="1:3" x14ac:dyDescent="0.25">
      <c r="A4270" s="1"/>
      <c r="B4270" s="2"/>
      <c r="C4270" s="5"/>
    </row>
    <row r="4271" spans="1:3" x14ac:dyDescent="0.25">
      <c r="A4271" s="1"/>
      <c r="B4271" s="2"/>
      <c r="C4271" s="5"/>
    </row>
    <row r="4272" spans="1:3" x14ac:dyDescent="0.25">
      <c r="A4272" s="1"/>
      <c r="B4272" s="2"/>
      <c r="C4272" s="5"/>
    </row>
    <row r="4273" spans="1:3" x14ac:dyDescent="0.25">
      <c r="A4273" s="1"/>
      <c r="B4273" s="2"/>
      <c r="C4273" s="5"/>
    </row>
    <row r="4274" spans="1:3" x14ac:dyDescent="0.25">
      <c r="A4274" s="1"/>
      <c r="B4274" s="2"/>
      <c r="C4274" s="5"/>
    </row>
    <row r="4275" spans="1:3" x14ac:dyDescent="0.25">
      <c r="A4275" s="1"/>
      <c r="B4275" s="2"/>
      <c r="C4275" s="5"/>
    </row>
    <row r="4276" spans="1:3" x14ac:dyDescent="0.25">
      <c r="A4276" s="1"/>
      <c r="B4276" s="2"/>
      <c r="C4276" s="5"/>
    </row>
    <row r="4277" spans="1:3" x14ac:dyDescent="0.25">
      <c r="A4277" s="1"/>
      <c r="B4277" s="2"/>
      <c r="C4277" s="5"/>
    </row>
    <row r="4278" spans="1:3" x14ac:dyDescent="0.25">
      <c r="A4278" s="1"/>
      <c r="B4278" s="2"/>
      <c r="C4278" s="5"/>
    </row>
    <row r="4279" spans="1:3" x14ac:dyDescent="0.25">
      <c r="A4279" s="1"/>
      <c r="B4279" s="2"/>
      <c r="C4279" s="5"/>
    </row>
    <row r="4280" spans="1:3" x14ac:dyDescent="0.25">
      <c r="A4280" s="1"/>
      <c r="B4280" s="2"/>
      <c r="C4280" s="5"/>
    </row>
    <row r="4281" spans="1:3" x14ac:dyDescent="0.25">
      <c r="A4281" s="1"/>
      <c r="B4281" s="2"/>
      <c r="C4281" s="5"/>
    </row>
    <row r="4282" spans="1:3" x14ac:dyDescent="0.25">
      <c r="A4282" s="1"/>
      <c r="B4282" s="2"/>
      <c r="C4282" s="5"/>
    </row>
    <row r="4283" spans="1:3" x14ac:dyDescent="0.25">
      <c r="A4283" s="1"/>
      <c r="B4283" s="2"/>
      <c r="C4283" s="5"/>
    </row>
    <row r="4284" spans="1:3" x14ac:dyDescent="0.25">
      <c r="A4284" s="1"/>
      <c r="B4284" s="2"/>
      <c r="C4284" s="5"/>
    </row>
    <row r="4285" spans="1:3" x14ac:dyDescent="0.25">
      <c r="A4285" s="1"/>
      <c r="B4285" s="2"/>
      <c r="C4285" s="5"/>
    </row>
    <row r="4286" spans="1:3" x14ac:dyDescent="0.25">
      <c r="A4286" s="1"/>
      <c r="B4286" s="2"/>
      <c r="C4286" s="5"/>
    </row>
    <row r="4287" spans="1:3" x14ac:dyDescent="0.25">
      <c r="A4287" s="1"/>
      <c r="B4287" s="2"/>
      <c r="C4287" s="5"/>
    </row>
    <row r="4288" spans="1:3" x14ac:dyDescent="0.25">
      <c r="A4288" s="1"/>
      <c r="B4288" s="2"/>
      <c r="C4288" s="5"/>
    </row>
    <row r="4289" spans="1:3" x14ac:dyDescent="0.25">
      <c r="A4289" s="1"/>
      <c r="B4289" s="2"/>
      <c r="C4289" s="5"/>
    </row>
    <row r="4290" spans="1:3" x14ac:dyDescent="0.25">
      <c r="A4290" s="1"/>
      <c r="B4290" s="2"/>
      <c r="C4290" s="5"/>
    </row>
    <row r="4291" spans="1:3" x14ac:dyDescent="0.25">
      <c r="A4291" s="1"/>
      <c r="B4291" s="2"/>
      <c r="C4291" s="5"/>
    </row>
    <row r="4292" spans="1:3" x14ac:dyDescent="0.25">
      <c r="A4292" s="1"/>
      <c r="B4292" s="2"/>
      <c r="C4292" s="5"/>
    </row>
    <row r="4293" spans="1:3" x14ac:dyDescent="0.25">
      <c r="A4293" s="1"/>
      <c r="B4293" s="2"/>
      <c r="C4293" s="5"/>
    </row>
    <row r="4294" spans="1:3" x14ac:dyDescent="0.25">
      <c r="A4294" s="1"/>
      <c r="B4294" s="2"/>
      <c r="C4294" s="5"/>
    </row>
    <row r="4295" spans="1:3" x14ac:dyDescent="0.25">
      <c r="A4295" s="1"/>
      <c r="B4295" s="2"/>
      <c r="C4295" s="5"/>
    </row>
    <row r="4296" spans="1:3" x14ac:dyDescent="0.25">
      <c r="A4296" s="1"/>
      <c r="B4296" s="2"/>
      <c r="C4296" s="5"/>
    </row>
    <row r="4297" spans="1:3" x14ac:dyDescent="0.25">
      <c r="A4297" s="1"/>
      <c r="B4297" s="2"/>
      <c r="C4297" s="5"/>
    </row>
    <row r="4298" spans="1:3" x14ac:dyDescent="0.25">
      <c r="A4298" s="1"/>
      <c r="B4298" s="2"/>
      <c r="C4298" s="5"/>
    </row>
    <row r="4299" spans="1:3" x14ac:dyDescent="0.25">
      <c r="A4299" s="1"/>
      <c r="B4299" s="2"/>
      <c r="C4299" s="5"/>
    </row>
    <row r="4300" spans="1:3" x14ac:dyDescent="0.25">
      <c r="A4300" s="1"/>
      <c r="B4300" s="2"/>
      <c r="C4300" s="5"/>
    </row>
    <row r="4301" spans="1:3" x14ac:dyDescent="0.25">
      <c r="A4301" s="1"/>
      <c r="B4301" s="2"/>
      <c r="C4301" s="5"/>
    </row>
    <row r="4302" spans="1:3" x14ac:dyDescent="0.25">
      <c r="A4302" s="1"/>
      <c r="B4302" s="2"/>
      <c r="C4302" s="5"/>
    </row>
    <row r="4303" spans="1:3" x14ac:dyDescent="0.25">
      <c r="A4303" s="1"/>
      <c r="B4303" s="2"/>
      <c r="C4303" s="5"/>
    </row>
    <row r="4304" spans="1:3" x14ac:dyDescent="0.25">
      <c r="A4304" s="1"/>
      <c r="B4304" s="2"/>
      <c r="C4304" s="5"/>
    </row>
    <row r="4305" spans="1:3" x14ac:dyDescent="0.25">
      <c r="A4305" s="1"/>
      <c r="B4305" s="2"/>
      <c r="C4305" s="5"/>
    </row>
    <row r="4306" spans="1:3" x14ac:dyDescent="0.25">
      <c r="A4306" s="1"/>
      <c r="B4306" s="2"/>
      <c r="C4306" s="5"/>
    </row>
    <row r="4307" spans="1:3" x14ac:dyDescent="0.25">
      <c r="A4307" s="1"/>
      <c r="B4307" s="2"/>
      <c r="C4307" s="5"/>
    </row>
    <row r="4308" spans="1:3" x14ac:dyDescent="0.25">
      <c r="A4308" s="1"/>
      <c r="B4308" s="2"/>
      <c r="C4308" s="5"/>
    </row>
    <row r="4309" spans="1:3" x14ac:dyDescent="0.25">
      <c r="A4309" s="1"/>
      <c r="B4309" s="2"/>
      <c r="C4309" s="5"/>
    </row>
    <row r="4310" spans="1:3" x14ac:dyDescent="0.25">
      <c r="A4310" s="1"/>
      <c r="B4310" s="2"/>
      <c r="C4310" s="5"/>
    </row>
    <row r="4311" spans="1:3" x14ac:dyDescent="0.25">
      <c r="A4311" s="1"/>
      <c r="B4311" s="2"/>
      <c r="C4311" s="5"/>
    </row>
    <row r="4312" spans="1:3" x14ac:dyDescent="0.25">
      <c r="A4312" s="1"/>
      <c r="B4312" s="2"/>
      <c r="C4312" s="5"/>
    </row>
    <row r="4313" spans="1:3" x14ac:dyDescent="0.25">
      <c r="A4313" s="1"/>
      <c r="B4313" s="2"/>
      <c r="C4313" s="5"/>
    </row>
    <row r="4314" spans="1:3" x14ac:dyDescent="0.25">
      <c r="A4314" s="1"/>
      <c r="B4314" s="2"/>
      <c r="C4314" s="5"/>
    </row>
    <row r="4315" spans="1:3" x14ac:dyDescent="0.25">
      <c r="A4315" s="1"/>
      <c r="B4315" s="2"/>
      <c r="C4315" s="5"/>
    </row>
    <row r="4316" spans="1:3" x14ac:dyDescent="0.25">
      <c r="A4316" s="1"/>
      <c r="B4316" s="2"/>
      <c r="C4316" s="5"/>
    </row>
    <row r="4317" spans="1:3" x14ac:dyDescent="0.25">
      <c r="A4317" s="1"/>
      <c r="B4317" s="2"/>
      <c r="C4317" s="5"/>
    </row>
    <row r="4318" spans="1:3" x14ac:dyDescent="0.25">
      <c r="A4318" s="1"/>
      <c r="B4318" s="2"/>
      <c r="C4318" s="5"/>
    </row>
    <row r="4319" spans="1:3" x14ac:dyDescent="0.25">
      <c r="A4319" s="1"/>
      <c r="B4319" s="2"/>
      <c r="C4319" s="5"/>
    </row>
    <row r="4320" spans="1:3" x14ac:dyDescent="0.25">
      <c r="A4320" s="1"/>
      <c r="B4320" s="2"/>
      <c r="C4320" s="5"/>
    </row>
    <row r="4321" spans="1:3" x14ac:dyDescent="0.25">
      <c r="A4321" s="1"/>
      <c r="B4321" s="2"/>
      <c r="C4321" s="5"/>
    </row>
    <row r="4322" spans="1:3" x14ac:dyDescent="0.25">
      <c r="A4322" s="1"/>
      <c r="B4322" s="2"/>
      <c r="C4322" s="5"/>
    </row>
    <row r="4323" spans="1:3" x14ac:dyDescent="0.25">
      <c r="A4323" s="1"/>
      <c r="B4323" s="2"/>
      <c r="C4323" s="5"/>
    </row>
    <row r="4324" spans="1:3" x14ac:dyDescent="0.25">
      <c r="A4324" s="1"/>
      <c r="B4324" s="2"/>
      <c r="C4324" s="5"/>
    </row>
    <row r="4325" spans="1:3" x14ac:dyDescent="0.25">
      <c r="A4325" s="1"/>
      <c r="B4325" s="2"/>
      <c r="C4325" s="5"/>
    </row>
    <row r="4326" spans="1:3" x14ac:dyDescent="0.25">
      <c r="A4326" s="1"/>
      <c r="B4326" s="2"/>
      <c r="C4326" s="5"/>
    </row>
    <row r="4327" spans="1:3" x14ac:dyDescent="0.25">
      <c r="A4327" s="1"/>
      <c r="B4327" s="2"/>
      <c r="C4327" s="5"/>
    </row>
    <row r="4328" spans="1:3" x14ac:dyDescent="0.25">
      <c r="A4328" s="1"/>
      <c r="B4328" s="2"/>
      <c r="C4328" s="5"/>
    </row>
    <row r="4329" spans="1:3" x14ac:dyDescent="0.25">
      <c r="A4329" s="1"/>
      <c r="B4329" s="2"/>
      <c r="C4329" s="5"/>
    </row>
    <row r="4330" spans="1:3" x14ac:dyDescent="0.25">
      <c r="A4330" s="1"/>
      <c r="B4330" s="2"/>
      <c r="C4330" s="5"/>
    </row>
    <row r="4331" spans="1:3" x14ac:dyDescent="0.25">
      <c r="A4331" s="1"/>
      <c r="B4331" s="2"/>
      <c r="C4331" s="5"/>
    </row>
    <row r="4332" spans="1:3" x14ac:dyDescent="0.25">
      <c r="A4332" s="1"/>
      <c r="B4332" s="2"/>
      <c r="C4332" s="5"/>
    </row>
    <row r="4333" spans="1:3" x14ac:dyDescent="0.25">
      <c r="A4333" s="1"/>
      <c r="B4333" s="2"/>
      <c r="C4333" s="5"/>
    </row>
    <row r="4334" spans="1:3" x14ac:dyDescent="0.25">
      <c r="A4334" s="1"/>
      <c r="B4334" s="2"/>
      <c r="C4334" s="5"/>
    </row>
    <row r="4335" spans="1:3" x14ac:dyDescent="0.25">
      <c r="A4335" s="1"/>
      <c r="B4335" s="2"/>
      <c r="C4335" s="5"/>
    </row>
    <row r="4336" spans="1:3" x14ac:dyDescent="0.25">
      <c r="A4336" s="1"/>
      <c r="B4336" s="2"/>
      <c r="C4336" s="5"/>
    </row>
    <row r="4337" spans="1:3" x14ac:dyDescent="0.25">
      <c r="A4337" s="1"/>
      <c r="B4337" s="2"/>
      <c r="C4337" s="5"/>
    </row>
    <row r="4338" spans="1:3" x14ac:dyDescent="0.25">
      <c r="A4338" s="1"/>
      <c r="B4338" s="2"/>
      <c r="C4338" s="5"/>
    </row>
    <row r="4339" spans="1:3" x14ac:dyDescent="0.25">
      <c r="A4339" s="1"/>
      <c r="B4339" s="2"/>
      <c r="C4339" s="5"/>
    </row>
    <row r="4340" spans="1:3" x14ac:dyDescent="0.25">
      <c r="A4340" s="1"/>
      <c r="B4340" s="2"/>
      <c r="C4340" s="5"/>
    </row>
    <row r="4341" spans="1:3" x14ac:dyDescent="0.25">
      <c r="A4341" s="1"/>
      <c r="B4341" s="2"/>
      <c r="C4341" s="5"/>
    </row>
    <row r="4342" spans="1:3" x14ac:dyDescent="0.25">
      <c r="A4342" s="1"/>
      <c r="B4342" s="2"/>
      <c r="C4342" s="5"/>
    </row>
    <row r="4343" spans="1:3" x14ac:dyDescent="0.25">
      <c r="A4343" s="1"/>
      <c r="B4343" s="2"/>
      <c r="C4343" s="5"/>
    </row>
    <row r="4344" spans="1:3" x14ac:dyDescent="0.25">
      <c r="A4344" s="1"/>
      <c r="B4344" s="2"/>
      <c r="C4344" s="5"/>
    </row>
    <row r="4345" spans="1:3" x14ac:dyDescent="0.25">
      <c r="A4345" s="1"/>
      <c r="B4345" s="2"/>
      <c r="C4345" s="5"/>
    </row>
    <row r="4346" spans="1:3" x14ac:dyDescent="0.25">
      <c r="A4346" s="1"/>
      <c r="B4346" s="2"/>
      <c r="C4346" s="5"/>
    </row>
    <row r="4347" spans="1:3" x14ac:dyDescent="0.25">
      <c r="A4347" s="1"/>
      <c r="B4347" s="2"/>
      <c r="C4347" s="5"/>
    </row>
    <row r="4348" spans="1:3" x14ac:dyDescent="0.25">
      <c r="A4348" s="1"/>
      <c r="B4348" s="2"/>
      <c r="C4348" s="5"/>
    </row>
    <row r="4349" spans="1:3" x14ac:dyDescent="0.25">
      <c r="A4349" s="1"/>
      <c r="B4349" s="2"/>
      <c r="C4349" s="5"/>
    </row>
    <row r="4350" spans="1:3" x14ac:dyDescent="0.25">
      <c r="A4350" s="1"/>
      <c r="B4350" s="2"/>
      <c r="C4350" s="5"/>
    </row>
    <row r="4351" spans="1:3" x14ac:dyDescent="0.25">
      <c r="A4351" s="1"/>
      <c r="B4351" s="2"/>
      <c r="C4351" s="5"/>
    </row>
    <row r="4352" spans="1:3" x14ac:dyDescent="0.25">
      <c r="A4352" s="1"/>
      <c r="B4352" s="2"/>
      <c r="C4352" s="5"/>
    </row>
    <row r="4353" spans="1:3" x14ac:dyDescent="0.25">
      <c r="A4353" s="1"/>
      <c r="B4353" s="2"/>
      <c r="C4353" s="5"/>
    </row>
    <row r="4354" spans="1:3" x14ac:dyDescent="0.25">
      <c r="A4354" s="1"/>
      <c r="B4354" s="2"/>
      <c r="C4354" s="5"/>
    </row>
    <row r="4355" spans="1:3" x14ac:dyDescent="0.25">
      <c r="A4355" s="1"/>
      <c r="B4355" s="2"/>
      <c r="C4355" s="5"/>
    </row>
    <row r="4356" spans="1:3" x14ac:dyDescent="0.25">
      <c r="A4356" s="1"/>
      <c r="B4356" s="2"/>
      <c r="C4356" s="5"/>
    </row>
    <row r="4357" spans="1:3" x14ac:dyDescent="0.25">
      <c r="A4357" s="1"/>
      <c r="B4357" s="2"/>
      <c r="C4357" s="5"/>
    </row>
    <row r="4358" spans="1:3" x14ac:dyDescent="0.25">
      <c r="A4358" s="1"/>
      <c r="B4358" s="2"/>
      <c r="C4358" s="5"/>
    </row>
    <row r="4359" spans="1:3" x14ac:dyDescent="0.25">
      <c r="A4359" s="1"/>
      <c r="B4359" s="2"/>
      <c r="C4359" s="5"/>
    </row>
    <row r="4360" spans="1:3" x14ac:dyDescent="0.25">
      <c r="A4360" s="1"/>
      <c r="B4360" s="2"/>
      <c r="C4360" s="5"/>
    </row>
    <row r="4361" spans="1:3" x14ac:dyDescent="0.25">
      <c r="A4361" s="1"/>
      <c r="B4361" s="2"/>
      <c r="C4361" s="5"/>
    </row>
    <row r="4362" spans="1:3" x14ac:dyDescent="0.25">
      <c r="A4362" s="1"/>
      <c r="B4362" s="2"/>
      <c r="C4362" s="5"/>
    </row>
    <row r="4363" spans="1:3" x14ac:dyDescent="0.25">
      <c r="A4363" s="1"/>
      <c r="B4363" s="2"/>
      <c r="C4363" s="5"/>
    </row>
    <row r="4364" spans="1:3" x14ac:dyDescent="0.25">
      <c r="A4364" s="1"/>
      <c r="B4364" s="2"/>
      <c r="C4364" s="5"/>
    </row>
    <row r="4365" spans="1:3" x14ac:dyDescent="0.25">
      <c r="A4365" s="1"/>
      <c r="B4365" s="2"/>
      <c r="C4365" s="5"/>
    </row>
    <row r="4366" spans="1:3" x14ac:dyDescent="0.25">
      <c r="A4366" s="1"/>
      <c r="B4366" s="2"/>
      <c r="C4366" s="5"/>
    </row>
    <row r="4367" spans="1:3" x14ac:dyDescent="0.25">
      <c r="A4367" s="1"/>
      <c r="B4367" s="2"/>
      <c r="C4367" s="5"/>
    </row>
    <row r="4368" spans="1:3" x14ac:dyDescent="0.25">
      <c r="A4368" s="1"/>
      <c r="B4368" s="2"/>
      <c r="C4368" s="5"/>
    </row>
    <row r="4369" spans="1:3" x14ac:dyDescent="0.25">
      <c r="A4369" s="1"/>
      <c r="B4369" s="2"/>
      <c r="C4369" s="5"/>
    </row>
    <row r="4370" spans="1:3" x14ac:dyDescent="0.25">
      <c r="A4370" s="1"/>
      <c r="B4370" s="2"/>
      <c r="C4370" s="5"/>
    </row>
    <row r="4371" spans="1:3" x14ac:dyDescent="0.25">
      <c r="A4371" s="1"/>
      <c r="B4371" s="2"/>
      <c r="C4371" s="5"/>
    </row>
    <row r="4372" spans="1:3" x14ac:dyDescent="0.25">
      <c r="A4372" s="1"/>
      <c r="B4372" s="2"/>
      <c r="C4372" s="5"/>
    </row>
    <row r="4373" spans="1:3" x14ac:dyDescent="0.25">
      <c r="A4373" s="1"/>
      <c r="B4373" s="2"/>
      <c r="C4373" s="5"/>
    </row>
    <row r="4374" spans="1:3" x14ac:dyDescent="0.25">
      <c r="A4374" s="1"/>
      <c r="B4374" s="2"/>
      <c r="C4374" s="5"/>
    </row>
    <row r="4375" spans="1:3" x14ac:dyDescent="0.25">
      <c r="A4375" s="1"/>
      <c r="B4375" s="2"/>
      <c r="C4375" s="5"/>
    </row>
    <row r="4376" spans="1:3" x14ac:dyDescent="0.25">
      <c r="A4376" s="1"/>
      <c r="B4376" s="2"/>
      <c r="C4376" s="5"/>
    </row>
    <row r="4377" spans="1:3" x14ac:dyDescent="0.25">
      <c r="A4377" s="1"/>
      <c r="B4377" s="2"/>
      <c r="C4377" s="5"/>
    </row>
    <row r="4378" spans="1:3" x14ac:dyDescent="0.25">
      <c r="A4378" s="1"/>
      <c r="B4378" s="2"/>
      <c r="C4378" s="5"/>
    </row>
    <row r="4379" spans="1:3" x14ac:dyDescent="0.25">
      <c r="A4379" s="1"/>
      <c r="B4379" s="2"/>
      <c r="C4379" s="5"/>
    </row>
    <row r="4380" spans="1:3" x14ac:dyDescent="0.25">
      <c r="A4380" s="1"/>
      <c r="B4380" s="2"/>
      <c r="C4380" s="5"/>
    </row>
    <row r="4381" spans="1:3" x14ac:dyDescent="0.25">
      <c r="A4381" s="1"/>
      <c r="B4381" s="2"/>
      <c r="C4381" s="5"/>
    </row>
    <row r="4382" spans="1:3" x14ac:dyDescent="0.25">
      <c r="A4382" s="1"/>
      <c r="B4382" s="2"/>
      <c r="C4382" s="5"/>
    </row>
    <row r="4383" spans="1:3" x14ac:dyDescent="0.25">
      <c r="A4383" s="1"/>
      <c r="B4383" s="2"/>
      <c r="C4383" s="5"/>
    </row>
    <row r="4384" spans="1:3" x14ac:dyDescent="0.25">
      <c r="A4384" s="1"/>
      <c r="B4384" s="2"/>
      <c r="C4384" s="5"/>
    </row>
    <row r="4385" spans="1:3" x14ac:dyDescent="0.25">
      <c r="A4385" s="1"/>
      <c r="B4385" s="2"/>
      <c r="C4385" s="5"/>
    </row>
    <row r="4386" spans="1:3" x14ac:dyDescent="0.25">
      <c r="A4386" s="1"/>
      <c r="B4386" s="2"/>
      <c r="C4386" s="5"/>
    </row>
    <row r="4387" spans="1:3" x14ac:dyDescent="0.25">
      <c r="A4387" s="1"/>
      <c r="B4387" s="2"/>
      <c r="C4387" s="5"/>
    </row>
    <row r="4388" spans="1:3" x14ac:dyDescent="0.25">
      <c r="A4388" s="1"/>
      <c r="B4388" s="2"/>
      <c r="C4388" s="5"/>
    </row>
    <row r="4389" spans="1:3" x14ac:dyDescent="0.25">
      <c r="A4389" s="1"/>
      <c r="B4389" s="2"/>
      <c r="C4389" s="5"/>
    </row>
    <row r="4390" spans="1:3" x14ac:dyDescent="0.25">
      <c r="A4390" s="1"/>
      <c r="B4390" s="2"/>
      <c r="C4390" s="5"/>
    </row>
    <row r="4391" spans="1:3" x14ac:dyDescent="0.25">
      <c r="A4391" s="1"/>
      <c r="B4391" s="2"/>
      <c r="C4391" s="5"/>
    </row>
    <row r="4392" spans="1:3" x14ac:dyDescent="0.25">
      <c r="A4392" s="1"/>
      <c r="B4392" s="2"/>
      <c r="C4392" s="5"/>
    </row>
    <row r="4393" spans="1:3" x14ac:dyDescent="0.25">
      <c r="A4393" s="1"/>
      <c r="B4393" s="2"/>
      <c r="C4393" s="5"/>
    </row>
    <row r="4394" spans="1:3" x14ac:dyDescent="0.25">
      <c r="A4394" s="1"/>
      <c r="B4394" s="2"/>
      <c r="C4394" s="5"/>
    </row>
    <row r="4395" spans="1:3" x14ac:dyDescent="0.25">
      <c r="A4395" s="1"/>
      <c r="B4395" s="2"/>
      <c r="C4395" s="5"/>
    </row>
    <row r="4396" spans="1:3" x14ac:dyDescent="0.25">
      <c r="A4396" s="1"/>
      <c r="B4396" s="2"/>
      <c r="C4396" s="5"/>
    </row>
    <row r="4397" spans="1:3" x14ac:dyDescent="0.25">
      <c r="A4397" s="1"/>
      <c r="B4397" s="2"/>
      <c r="C4397" s="5"/>
    </row>
    <row r="4398" spans="1:3" x14ac:dyDescent="0.25">
      <c r="A4398" s="1"/>
      <c r="B4398" s="2"/>
      <c r="C4398" s="5"/>
    </row>
    <row r="4399" spans="1:3" x14ac:dyDescent="0.25">
      <c r="A4399" s="1"/>
      <c r="B4399" s="2"/>
      <c r="C4399" s="5"/>
    </row>
    <row r="4400" spans="1:3" x14ac:dyDescent="0.25">
      <c r="A4400" s="1"/>
      <c r="B4400" s="2"/>
      <c r="C4400" s="5"/>
    </row>
    <row r="4401" spans="1:3" x14ac:dyDescent="0.25">
      <c r="A4401" s="1"/>
      <c r="B4401" s="2"/>
      <c r="C4401" s="5"/>
    </row>
    <row r="4402" spans="1:3" x14ac:dyDescent="0.25">
      <c r="A4402" s="1"/>
      <c r="B4402" s="2"/>
      <c r="C4402" s="5"/>
    </row>
    <row r="4403" spans="1:3" x14ac:dyDescent="0.25">
      <c r="A4403" s="1"/>
      <c r="B4403" s="2"/>
      <c r="C4403" s="5"/>
    </row>
    <row r="4404" spans="1:3" x14ac:dyDescent="0.25">
      <c r="A4404" s="1"/>
      <c r="B4404" s="2"/>
      <c r="C4404" s="5"/>
    </row>
    <row r="4405" spans="1:3" x14ac:dyDescent="0.25">
      <c r="A4405" s="1"/>
      <c r="B4405" s="2"/>
      <c r="C4405" s="5"/>
    </row>
    <row r="4406" spans="1:3" x14ac:dyDescent="0.25">
      <c r="A4406" s="1"/>
      <c r="B4406" s="2"/>
      <c r="C4406" s="5"/>
    </row>
    <row r="4407" spans="1:3" x14ac:dyDescent="0.25">
      <c r="A4407" s="1"/>
      <c r="B4407" s="2"/>
      <c r="C4407" s="5"/>
    </row>
    <row r="4408" spans="1:3" x14ac:dyDescent="0.25">
      <c r="A4408" s="1"/>
      <c r="B4408" s="2"/>
      <c r="C4408" s="5"/>
    </row>
    <row r="4409" spans="1:3" x14ac:dyDescent="0.25">
      <c r="A4409" s="1"/>
      <c r="B4409" s="2"/>
      <c r="C4409" s="5"/>
    </row>
    <row r="4410" spans="1:3" x14ac:dyDescent="0.25">
      <c r="A4410" s="1"/>
      <c r="B4410" s="2"/>
      <c r="C4410" s="5"/>
    </row>
    <row r="4411" spans="1:3" x14ac:dyDescent="0.25">
      <c r="A4411" s="1"/>
      <c r="B4411" s="2"/>
      <c r="C4411" s="5"/>
    </row>
    <row r="4412" spans="1:3" x14ac:dyDescent="0.25">
      <c r="A4412" s="1"/>
      <c r="B4412" s="2"/>
      <c r="C4412" s="5"/>
    </row>
    <row r="4413" spans="1:3" x14ac:dyDescent="0.25">
      <c r="A4413" s="1"/>
      <c r="B4413" s="2"/>
      <c r="C4413" s="5"/>
    </row>
    <row r="4414" spans="1:3" x14ac:dyDescent="0.25">
      <c r="A4414" s="1"/>
      <c r="B4414" s="2"/>
      <c r="C4414" s="5"/>
    </row>
    <row r="4415" spans="1:3" x14ac:dyDescent="0.25">
      <c r="A4415" s="1"/>
      <c r="B4415" s="2"/>
      <c r="C4415" s="5"/>
    </row>
    <row r="4416" spans="1:3" x14ac:dyDescent="0.25">
      <c r="A4416" s="1"/>
      <c r="B4416" s="2"/>
      <c r="C4416" s="5"/>
    </row>
    <row r="4417" spans="1:3" x14ac:dyDescent="0.25">
      <c r="A4417" s="1"/>
      <c r="B4417" s="2"/>
      <c r="C4417" s="5"/>
    </row>
    <row r="4418" spans="1:3" x14ac:dyDescent="0.25">
      <c r="A4418" s="1"/>
      <c r="B4418" s="2"/>
      <c r="C4418" s="5"/>
    </row>
    <row r="4419" spans="1:3" x14ac:dyDescent="0.25">
      <c r="A4419" s="1"/>
      <c r="B4419" s="2"/>
      <c r="C4419" s="5"/>
    </row>
    <row r="4420" spans="1:3" x14ac:dyDescent="0.25">
      <c r="A4420" s="1"/>
      <c r="B4420" s="2"/>
      <c r="C4420" s="5"/>
    </row>
    <row r="4421" spans="1:3" x14ac:dyDescent="0.25">
      <c r="A4421" s="1"/>
      <c r="B4421" s="2"/>
      <c r="C4421" s="5"/>
    </row>
    <row r="4422" spans="1:3" x14ac:dyDescent="0.25">
      <c r="A4422" s="1"/>
      <c r="B4422" s="2"/>
      <c r="C4422" s="5"/>
    </row>
    <row r="4423" spans="1:3" x14ac:dyDescent="0.25">
      <c r="A4423" s="1"/>
      <c r="B4423" s="2"/>
      <c r="C4423" s="5"/>
    </row>
    <row r="4424" spans="1:3" x14ac:dyDescent="0.25">
      <c r="A4424" s="1"/>
      <c r="B4424" s="2"/>
      <c r="C4424" s="5"/>
    </row>
    <row r="4425" spans="1:3" x14ac:dyDescent="0.25">
      <c r="A4425" s="1"/>
      <c r="B4425" s="2"/>
      <c r="C4425" s="5"/>
    </row>
    <row r="4426" spans="1:3" x14ac:dyDescent="0.25">
      <c r="A4426" s="1"/>
      <c r="B4426" s="2"/>
      <c r="C4426" s="5"/>
    </row>
    <row r="4427" spans="1:3" x14ac:dyDescent="0.25">
      <c r="A4427" s="1"/>
      <c r="B4427" s="2"/>
      <c r="C4427" s="5"/>
    </row>
    <row r="4428" spans="1:3" x14ac:dyDescent="0.25">
      <c r="A4428" s="1"/>
      <c r="B4428" s="2"/>
      <c r="C4428" s="5"/>
    </row>
    <row r="4429" spans="1:3" x14ac:dyDescent="0.25">
      <c r="A4429" s="1"/>
      <c r="B4429" s="2"/>
      <c r="C4429" s="5"/>
    </row>
    <row r="4430" spans="1:3" x14ac:dyDescent="0.25">
      <c r="A4430" s="1"/>
      <c r="B4430" s="2"/>
      <c r="C4430" s="5"/>
    </row>
    <row r="4431" spans="1:3" x14ac:dyDescent="0.25">
      <c r="A4431" s="1"/>
      <c r="B4431" s="2"/>
      <c r="C4431" s="5"/>
    </row>
    <row r="4432" spans="1:3" x14ac:dyDescent="0.25">
      <c r="A4432" s="1"/>
      <c r="B4432" s="2"/>
      <c r="C4432" s="5"/>
    </row>
    <row r="4433" spans="1:3" x14ac:dyDescent="0.25">
      <c r="A4433" s="1"/>
      <c r="B4433" s="2"/>
      <c r="C4433" s="5"/>
    </row>
    <row r="4434" spans="1:3" x14ac:dyDescent="0.25">
      <c r="A4434" s="1"/>
      <c r="B4434" s="2"/>
      <c r="C4434" s="5"/>
    </row>
    <row r="4435" spans="1:3" x14ac:dyDescent="0.25">
      <c r="A4435" s="1"/>
      <c r="B4435" s="2"/>
      <c r="C4435" s="5"/>
    </row>
    <row r="4436" spans="1:3" x14ac:dyDescent="0.25">
      <c r="A4436" s="1"/>
      <c r="B4436" s="2"/>
      <c r="C4436" s="5"/>
    </row>
    <row r="4437" spans="1:3" x14ac:dyDescent="0.25">
      <c r="A4437" s="1"/>
      <c r="B4437" s="2"/>
      <c r="C4437" s="5"/>
    </row>
    <row r="4438" spans="1:3" x14ac:dyDescent="0.25">
      <c r="A4438" s="1"/>
      <c r="B4438" s="2"/>
      <c r="C4438" s="5"/>
    </row>
    <row r="4439" spans="1:3" x14ac:dyDescent="0.25">
      <c r="A4439" s="1"/>
      <c r="B4439" s="2"/>
      <c r="C4439" s="5"/>
    </row>
    <row r="4440" spans="1:3" x14ac:dyDescent="0.25">
      <c r="A4440" s="1"/>
      <c r="B4440" s="2"/>
      <c r="C4440" s="5"/>
    </row>
    <row r="4441" spans="1:3" x14ac:dyDescent="0.25">
      <c r="A4441" s="1"/>
      <c r="B4441" s="2"/>
      <c r="C4441" s="5"/>
    </row>
    <row r="4442" spans="1:3" x14ac:dyDescent="0.25">
      <c r="A4442" s="1"/>
      <c r="B4442" s="2"/>
      <c r="C4442" s="5"/>
    </row>
    <row r="4443" spans="1:3" x14ac:dyDescent="0.25">
      <c r="A4443" s="1"/>
      <c r="B4443" s="2"/>
      <c r="C4443" s="5"/>
    </row>
    <row r="4444" spans="1:3" x14ac:dyDescent="0.25">
      <c r="A4444" s="1"/>
      <c r="B4444" s="2"/>
      <c r="C4444" s="5"/>
    </row>
    <row r="4445" spans="1:3" x14ac:dyDescent="0.25">
      <c r="A4445" s="1"/>
      <c r="B4445" s="2"/>
      <c r="C4445" s="5"/>
    </row>
    <row r="4446" spans="1:3" x14ac:dyDescent="0.25">
      <c r="A4446" s="1"/>
      <c r="B4446" s="2"/>
      <c r="C4446" s="5"/>
    </row>
    <row r="4447" spans="1:3" x14ac:dyDescent="0.25">
      <c r="A4447" s="1"/>
      <c r="B4447" s="2"/>
      <c r="C4447" s="5"/>
    </row>
    <row r="4448" spans="1:3" x14ac:dyDescent="0.25">
      <c r="A4448" s="1"/>
      <c r="B4448" s="2"/>
      <c r="C4448" s="5"/>
    </row>
    <row r="4449" spans="1:3" x14ac:dyDescent="0.25">
      <c r="A4449" s="1"/>
      <c r="B4449" s="2"/>
      <c r="C4449" s="5"/>
    </row>
    <row r="4450" spans="1:3" x14ac:dyDescent="0.25">
      <c r="A4450" s="1"/>
      <c r="B4450" s="2"/>
      <c r="C4450" s="5"/>
    </row>
    <row r="4451" spans="1:3" x14ac:dyDescent="0.25">
      <c r="A4451" s="1"/>
      <c r="B4451" s="2"/>
      <c r="C4451" s="5"/>
    </row>
    <row r="4452" spans="1:3" x14ac:dyDescent="0.25">
      <c r="A4452" s="1"/>
      <c r="B4452" s="2"/>
      <c r="C4452" s="5"/>
    </row>
    <row r="4453" spans="1:3" x14ac:dyDescent="0.25">
      <c r="A4453" s="1"/>
      <c r="B4453" s="2"/>
      <c r="C4453" s="5"/>
    </row>
    <row r="4454" spans="1:3" x14ac:dyDescent="0.25">
      <c r="A4454" s="1"/>
      <c r="B4454" s="2"/>
      <c r="C4454" s="5"/>
    </row>
    <row r="4455" spans="1:3" x14ac:dyDescent="0.25">
      <c r="A4455" s="1"/>
      <c r="B4455" s="2"/>
      <c r="C4455" s="5"/>
    </row>
    <row r="4456" spans="1:3" x14ac:dyDescent="0.25">
      <c r="A4456" s="1"/>
      <c r="B4456" s="2"/>
      <c r="C4456" s="5"/>
    </row>
    <row r="4457" spans="1:3" x14ac:dyDescent="0.25">
      <c r="A4457" s="1"/>
      <c r="B4457" s="2"/>
      <c r="C4457" s="5"/>
    </row>
    <row r="4458" spans="1:3" x14ac:dyDescent="0.25">
      <c r="A4458" s="1"/>
      <c r="B4458" s="2"/>
      <c r="C4458" s="5"/>
    </row>
    <row r="4459" spans="1:3" x14ac:dyDescent="0.25">
      <c r="A4459" s="1"/>
      <c r="B4459" s="2"/>
      <c r="C4459" s="5"/>
    </row>
    <row r="4460" spans="1:3" x14ac:dyDescent="0.25">
      <c r="A4460" s="1"/>
      <c r="B4460" s="2"/>
      <c r="C4460" s="5"/>
    </row>
    <row r="4461" spans="1:3" x14ac:dyDescent="0.25">
      <c r="A4461" s="1"/>
      <c r="B4461" s="2"/>
      <c r="C4461" s="5"/>
    </row>
    <row r="4462" spans="1:3" x14ac:dyDescent="0.25">
      <c r="A4462" s="1"/>
      <c r="B4462" s="2"/>
      <c r="C4462" s="5"/>
    </row>
    <row r="4463" spans="1:3" x14ac:dyDescent="0.25">
      <c r="A4463" s="1"/>
      <c r="B4463" s="2"/>
      <c r="C4463" s="5"/>
    </row>
    <row r="4464" spans="1:3" x14ac:dyDescent="0.25">
      <c r="A4464" s="1"/>
      <c r="B4464" s="2"/>
      <c r="C4464" s="5"/>
    </row>
    <row r="4465" spans="1:3" x14ac:dyDescent="0.25">
      <c r="A4465" s="1"/>
      <c r="B4465" s="2"/>
      <c r="C4465" s="5"/>
    </row>
    <row r="4466" spans="1:3" x14ac:dyDescent="0.25">
      <c r="A4466" s="1"/>
      <c r="B4466" s="2"/>
      <c r="C4466" s="5"/>
    </row>
    <row r="4467" spans="1:3" x14ac:dyDescent="0.25">
      <c r="A4467" s="1"/>
      <c r="B4467" s="2"/>
      <c r="C4467" s="5"/>
    </row>
    <row r="4468" spans="1:3" x14ac:dyDescent="0.25">
      <c r="A4468" s="1"/>
      <c r="B4468" s="2"/>
      <c r="C4468" s="5"/>
    </row>
    <row r="4469" spans="1:3" x14ac:dyDescent="0.25">
      <c r="A4469" s="1"/>
      <c r="B4469" s="2"/>
      <c r="C4469" s="5"/>
    </row>
    <row r="4470" spans="1:3" x14ac:dyDescent="0.25">
      <c r="A4470" s="1"/>
      <c r="B4470" s="2"/>
      <c r="C4470" s="5"/>
    </row>
    <row r="4471" spans="1:3" x14ac:dyDescent="0.25">
      <c r="A4471" s="1"/>
      <c r="B4471" s="2"/>
      <c r="C4471" s="5"/>
    </row>
    <row r="4472" spans="1:3" x14ac:dyDescent="0.25">
      <c r="A4472" s="1"/>
      <c r="B4472" s="2"/>
      <c r="C4472" s="5"/>
    </row>
    <row r="4473" spans="1:3" x14ac:dyDescent="0.25">
      <c r="A4473" s="1"/>
      <c r="B4473" s="2"/>
      <c r="C4473" s="5"/>
    </row>
    <row r="4474" spans="1:3" x14ac:dyDescent="0.25">
      <c r="A4474" s="1"/>
      <c r="B4474" s="2"/>
      <c r="C4474" s="5"/>
    </row>
    <row r="4475" spans="1:3" x14ac:dyDescent="0.25">
      <c r="A4475" s="1"/>
      <c r="B4475" s="2"/>
      <c r="C4475" s="5"/>
    </row>
    <row r="4476" spans="1:3" x14ac:dyDescent="0.25">
      <c r="A4476" s="1"/>
      <c r="B4476" s="2"/>
      <c r="C4476" s="5"/>
    </row>
    <row r="4477" spans="1:3" x14ac:dyDescent="0.25">
      <c r="A4477" s="1"/>
      <c r="B4477" s="2"/>
      <c r="C4477" s="5"/>
    </row>
    <row r="4478" spans="1:3" x14ac:dyDescent="0.25">
      <c r="A4478" s="1"/>
      <c r="B4478" s="2"/>
      <c r="C4478" s="5"/>
    </row>
    <row r="4479" spans="1:3" x14ac:dyDescent="0.25">
      <c r="A4479" s="1"/>
      <c r="B4479" s="2"/>
      <c r="C4479" s="5"/>
    </row>
    <row r="4480" spans="1:3" x14ac:dyDescent="0.25">
      <c r="A4480" s="1"/>
      <c r="B4480" s="2"/>
      <c r="C4480" s="5"/>
    </row>
    <row r="4481" spans="1:3" x14ac:dyDescent="0.25">
      <c r="A4481" s="1"/>
      <c r="B4481" s="2"/>
      <c r="C4481" s="5"/>
    </row>
    <row r="4482" spans="1:3" x14ac:dyDescent="0.25">
      <c r="A4482" s="1"/>
      <c r="B4482" s="2"/>
      <c r="C4482" s="5"/>
    </row>
    <row r="4483" spans="1:3" x14ac:dyDescent="0.25">
      <c r="A4483" s="1"/>
      <c r="B4483" s="2"/>
      <c r="C4483" s="5"/>
    </row>
    <row r="4484" spans="1:3" x14ac:dyDescent="0.25">
      <c r="A4484" s="1"/>
      <c r="B4484" s="2"/>
      <c r="C4484" s="5"/>
    </row>
    <row r="4485" spans="1:3" x14ac:dyDescent="0.25">
      <c r="A4485" s="1"/>
      <c r="B4485" s="2"/>
      <c r="C4485" s="5"/>
    </row>
    <row r="4486" spans="1:3" x14ac:dyDescent="0.25">
      <c r="A4486" s="1"/>
      <c r="B4486" s="2"/>
      <c r="C4486" s="5"/>
    </row>
    <row r="4487" spans="1:3" x14ac:dyDescent="0.25">
      <c r="A4487" s="1"/>
      <c r="B4487" s="2"/>
      <c r="C4487" s="5"/>
    </row>
    <row r="4488" spans="1:3" x14ac:dyDescent="0.25">
      <c r="A4488" s="1"/>
      <c r="B4488" s="2"/>
      <c r="C4488" s="5"/>
    </row>
    <row r="4489" spans="1:3" x14ac:dyDescent="0.25">
      <c r="A4489" s="1"/>
      <c r="B4489" s="2"/>
      <c r="C4489" s="5"/>
    </row>
    <row r="4490" spans="1:3" x14ac:dyDescent="0.25">
      <c r="A4490" s="1"/>
      <c r="B4490" s="2"/>
      <c r="C4490" s="5"/>
    </row>
    <row r="4491" spans="1:3" x14ac:dyDescent="0.25">
      <c r="A4491" s="1"/>
      <c r="B4491" s="2"/>
      <c r="C4491" s="5"/>
    </row>
    <row r="4492" spans="1:3" x14ac:dyDescent="0.25">
      <c r="A4492" s="1"/>
      <c r="B4492" s="2"/>
      <c r="C4492" s="5"/>
    </row>
    <row r="4493" spans="1:3" x14ac:dyDescent="0.25">
      <c r="A4493" s="1"/>
      <c r="B4493" s="2"/>
      <c r="C4493" s="5"/>
    </row>
    <row r="4494" spans="1:3" x14ac:dyDescent="0.25">
      <c r="A4494" s="1"/>
      <c r="B4494" s="2"/>
      <c r="C4494" s="5"/>
    </row>
    <row r="4495" spans="1:3" x14ac:dyDescent="0.25">
      <c r="A4495" s="1"/>
      <c r="B4495" s="2"/>
      <c r="C4495" s="5"/>
    </row>
    <row r="4496" spans="1:3" x14ac:dyDescent="0.25">
      <c r="A4496" s="1"/>
      <c r="B4496" s="2"/>
      <c r="C4496" s="5"/>
    </row>
    <row r="4497" spans="1:3" x14ac:dyDescent="0.25">
      <c r="A4497" s="1"/>
      <c r="B4497" s="2"/>
      <c r="C4497" s="5"/>
    </row>
    <row r="4498" spans="1:3" x14ac:dyDescent="0.25">
      <c r="A4498" s="1"/>
      <c r="B4498" s="2"/>
      <c r="C4498" s="5"/>
    </row>
    <row r="4499" spans="1:3" x14ac:dyDescent="0.25">
      <c r="A4499" s="1"/>
      <c r="B4499" s="2"/>
      <c r="C4499" s="5"/>
    </row>
    <row r="4500" spans="1:3" x14ac:dyDescent="0.25">
      <c r="A4500" s="1"/>
      <c r="B4500" s="2"/>
      <c r="C4500" s="5"/>
    </row>
    <row r="4501" spans="1:3" x14ac:dyDescent="0.25">
      <c r="A4501" s="1"/>
      <c r="B4501" s="2"/>
      <c r="C4501" s="5"/>
    </row>
    <row r="4502" spans="1:3" x14ac:dyDescent="0.25">
      <c r="A4502" s="1"/>
      <c r="B4502" s="2"/>
      <c r="C4502" s="5"/>
    </row>
    <row r="4503" spans="1:3" x14ac:dyDescent="0.25">
      <c r="A4503" s="1"/>
      <c r="B4503" s="2"/>
      <c r="C4503" s="5"/>
    </row>
    <row r="4504" spans="1:3" x14ac:dyDescent="0.25">
      <c r="A4504" s="1"/>
      <c r="B4504" s="2"/>
      <c r="C4504" s="5"/>
    </row>
    <row r="4505" spans="1:3" x14ac:dyDescent="0.25">
      <c r="A4505" s="1"/>
      <c r="B4505" s="2"/>
      <c r="C4505" s="5"/>
    </row>
    <row r="4506" spans="1:3" x14ac:dyDescent="0.25">
      <c r="A4506" s="1"/>
      <c r="B4506" s="2"/>
      <c r="C4506" s="5"/>
    </row>
    <row r="4507" spans="1:3" x14ac:dyDescent="0.25">
      <c r="A4507" s="1"/>
      <c r="B4507" s="2"/>
      <c r="C4507" s="5"/>
    </row>
    <row r="4508" spans="1:3" x14ac:dyDescent="0.25">
      <c r="A4508" s="1"/>
      <c r="B4508" s="2"/>
      <c r="C4508" s="5"/>
    </row>
    <row r="4509" spans="1:3" x14ac:dyDescent="0.25">
      <c r="A4509" s="1"/>
      <c r="B4509" s="2"/>
      <c r="C4509" s="5"/>
    </row>
    <row r="4510" spans="1:3" x14ac:dyDescent="0.25">
      <c r="A4510" s="1"/>
      <c r="B4510" s="2"/>
      <c r="C4510" s="5"/>
    </row>
    <row r="4511" spans="1:3" x14ac:dyDescent="0.25">
      <c r="A4511" s="1"/>
      <c r="B4511" s="2"/>
      <c r="C4511" s="5"/>
    </row>
    <row r="4512" spans="1:3" x14ac:dyDescent="0.25">
      <c r="A4512" s="1"/>
      <c r="B4512" s="2"/>
      <c r="C4512" s="5"/>
    </row>
    <row r="4513" spans="1:3" x14ac:dyDescent="0.25">
      <c r="A4513" s="1"/>
      <c r="B4513" s="2"/>
      <c r="C4513" s="5"/>
    </row>
    <row r="4514" spans="1:3" x14ac:dyDescent="0.25">
      <c r="A4514" s="1"/>
      <c r="B4514" s="2"/>
      <c r="C4514" s="5"/>
    </row>
    <row r="4515" spans="1:3" x14ac:dyDescent="0.25">
      <c r="A4515" s="1"/>
      <c r="B4515" s="2"/>
      <c r="C4515" s="5"/>
    </row>
    <row r="4516" spans="1:3" x14ac:dyDescent="0.25">
      <c r="A4516" s="1"/>
      <c r="B4516" s="2"/>
      <c r="C4516" s="5"/>
    </row>
    <row r="4517" spans="1:3" x14ac:dyDescent="0.25">
      <c r="A4517" s="1"/>
      <c r="B4517" s="2"/>
      <c r="C4517" s="5"/>
    </row>
    <row r="4518" spans="1:3" x14ac:dyDescent="0.25">
      <c r="A4518" s="1"/>
      <c r="B4518" s="2"/>
      <c r="C4518" s="5"/>
    </row>
    <row r="4519" spans="1:3" x14ac:dyDescent="0.25">
      <c r="A4519" s="1"/>
      <c r="B4519" s="2"/>
      <c r="C4519" s="5"/>
    </row>
    <row r="4520" spans="1:3" x14ac:dyDescent="0.25">
      <c r="A4520" s="1"/>
      <c r="B4520" s="2"/>
      <c r="C4520" s="5"/>
    </row>
    <row r="4521" spans="1:3" x14ac:dyDescent="0.25">
      <c r="A4521" s="1"/>
      <c r="B4521" s="2"/>
      <c r="C4521" s="5"/>
    </row>
    <row r="4522" spans="1:3" x14ac:dyDescent="0.25">
      <c r="A4522" s="1"/>
      <c r="B4522" s="2"/>
      <c r="C4522" s="5"/>
    </row>
    <row r="4523" spans="1:3" x14ac:dyDescent="0.25">
      <c r="A4523" s="1"/>
      <c r="B4523" s="2"/>
      <c r="C4523" s="5"/>
    </row>
    <row r="4524" spans="1:3" x14ac:dyDescent="0.25">
      <c r="A4524" s="1"/>
      <c r="B4524" s="2"/>
      <c r="C4524" s="5"/>
    </row>
    <row r="4525" spans="1:3" x14ac:dyDescent="0.25">
      <c r="A4525" s="1"/>
      <c r="B4525" s="2"/>
      <c r="C4525" s="5"/>
    </row>
    <row r="4526" spans="1:3" x14ac:dyDescent="0.25">
      <c r="A4526" s="1"/>
      <c r="B4526" s="2"/>
      <c r="C4526" s="5"/>
    </row>
    <row r="4527" spans="1:3" x14ac:dyDescent="0.25">
      <c r="A4527" s="1"/>
      <c r="B4527" s="2"/>
      <c r="C4527" s="5"/>
    </row>
    <row r="4528" spans="1:3" x14ac:dyDescent="0.25">
      <c r="A4528" s="1"/>
      <c r="B4528" s="2"/>
      <c r="C4528" s="5"/>
    </row>
    <row r="4529" spans="1:3" x14ac:dyDescent="0.25">
      <c r="A4529" s="1"/>
      <c r="B4529" s="2"/>
      <c r="C4529" s="5"/>
    </row>
    <row r="4530" spans="1:3" x14ac:dyDescent="0.25">
      <c r="A4530" s="1"/>
      <c r="B4530" s="2"/>
      <c r="C4530" s="5"/>
    </row>
    <row r="4531" spans="1:3" x14ac:dyDescent="0.25">
      <c r="A4531" s="1"/>
      <c r="B4531" s="2"/>
      <c r="C4531" s="5"/>
    </row>
    <row r="4532" spans="1:3" x14ac:dyDescent="0.25">
      <c r="A4532" s="1"/>
      <c r="B4532" s="2"/>
      <c r="C4532" s="5"/>
    </row>
    <row r="4533" spans="1:3" x14ac:dyDescent="0.25">
      <c r="A4533" s="1"/>
      <c r="B4533" s="2"/>
      <c r="C4533" s="5"/>
    </row>
    <row r="4534" spans="1:3" x14ac:dyDescent="0.25">
      <c r="A4534" s="1"/>
      <c r="B4534" s="2"/>
      <c r="C4534" s="5"/>
    </row>
    <row r="4535" spans="1:3" x14ac:dyDescent="0.25">
      <c r="A4535" s="1"/>
      <c r="B4535" s="2"/>
      <c r="C4535" s="5"/>
    </row>
    <row r="4536" spans="1:3" x14ac:dyDescent="0.25">
      <c r="A4536" s="1"/>
      <c r="B4536" s="2"/>
      <c r="C4536" s="5"/>
    </row>
    <row r="4537" spans="1:3" x14ac:dyDescent="0.25">
      <c r="A4537" s="1"/>
      <c r="B4537" s="2"/>
      <c r="C4537" s="5"/>
    </row>
    <row r="4538" spans="1:3" x14ac:dyDescent="0.25">
      <c r="A4538" s="1"/>
      <c r="B4538" s="2"/>
      <c r="C4538" s="5"/>
    </row>
    <row r="4539" spans="1:3" x14ac:dyDescent="0.25">
      <c r="A4539" s="1"/>
      <c r="B4539" s="2"/>
      <c r="C4539" s="5"/>
    </row>
    <row r="4540" spans="1:3" x14ac:dyDescent="0.25">
      <c r="A4540" s="1"/>
      <c r="B4540" s="2"/>
      <c r="C4540" s="5"/>
    </row>
    <row r="4541" spans="1:3" x14ac:dyDescent="0.25">
      <c r="A4541" s="1"/>
      <c r="B4541" s="2"/>
      <c r="C4541" s="5"/>
    </row>
    <row r="4542" spans="1:3" x14ac:dyDescent="0.25">
      <c r="A4542" s="1"/>
      <c r="B4542" s="2"/>
      <c r="C4542" s="5"/>
    </row>
    <row r="4543" spans="1:3" x14ac:dyDescent="0.25">
      <c r="A4543" s="1"/>
      <c r="B4543" s="2"/>
      <c r="C4543" s="5"/>
    </row>
    <row r="4544" spans="1:3" x14ac:dyDescent="0.25">
      <c r="A4544" s="1"/>
      <c r="B4544" s="2"/>
      <c r="C4544" s="5"/>
    </row>
    <row r="4545" spans="1:3" x14ac:dyDescent="0.25">
      <c r="A4545" s="1"/>
      <c r="B4545" s="2"/>
      <c r="C4545" s="5"/>
    </row>
    <row r="4546" spans="1:3" x14ac:dyDescent="0.25">
      <c r="A4546" s="1"/>
      <c r="B4546" s="2"/>
      <c r="C4546" s="5"/>
    </row>
    <row r="4547" spans="1:3" x14ac:dyDescent="0.25">
      <c r="A4547" s="1"/>
      <c r="B4547" s="2"/>
      <c r="C4547" s="5"/>
    </row>
    <row r="4548" spans="1:3" x14ac:dyDescent="0.25">
      <c r="A4548" s="1"/>
      <c r="B4548" s="2"/>
      <c r="C4548" s="5"/>
    </row>
    <row r="4549" spans="1:3" x14ac:dyDescent="0.25">
      <c r="A4549" s="1"/>
      <c r="B4549" s="2"/>
      <c r="C4549" s="5"/>
    </row>
    <row r="4550" spans="1:3" x14ac:dyDescent="0.25">
      <c r="A4550" s="1"/>
      <c r="B4550" s="2"/>
      <c r="C4550" s="5"/>
    </row>
    <row r="4551" spans="1:3" x14ac:dyDescent="0.25">
      <c r="A4551" s="1"/>
      <c r="B4551" s="2"/>
      <c r="C4551" s="5"/>
    </row>
    <row r="4552" spans="1:3" x14ac:dyDescent="0.25">
      <c r="A4552" s="1"/>
      <c r="B4552" s="2"/>
      <c r="C4552" s="5"/>
    </row>
    <row r="4553" spans="1:3" x14ac:dyDescent="0.25">
      <c r="A4553" s="1"/>
      <c r="B4553" s="2"/>
      <c r="C4553" s="5"/>
    </row>
    <row r="4554" spans="1:3" x14ac:dyDescent="0.25">
      <c r="A4554" s="1"/>
      <c r="B4554" s="2"/>
      <c r="C4554" s="5"/>
    </row>
    <row r="4555" spans="1:3" x14ac:dyDescent="0.25">
      <c r="A4555" s="1"/>
      <c r="B4555" s="2"/>
      <c r="C4555" s="5"/>
    </row>
    <row r="4556" spans="1:3" x14ac:dyDescent="0.25">
      <c r="A4556" s="1"/>
      <c r="B4556" s="2"/>
      <c r="C4556" s="5"/>
    </row>
    <row r="4557" spans="1:3" x14ac:dyDescent="0.25">
      <c r="A4557" s="1"/>
      <c r="B4557" s="2"/>
      <c r="C4557" s="5"/>
    </row>
    <row r="4558" spans="1:3" x14ac:dyDescent="0.25">
      <c r="A4558" s="1"/>
      <c r="B4558" s="2"/>
      <c r="C4558" s="5"/>
    </row>
    <row r="4559" spans="1:3" x14ac:dyDescent="0.25">
      <c r="A4559" s="1"/>
      <c r="B4559" s="2"/>
      <c r="C4559" s="5"/>
    </row>
    <row r="4560" spans="1:3" x14ac:dyDescent="0.25">
      <c r="A4560" s="1"/>
      <c r="B4560" s="2"/>
      <c r="C4560" s="5"/>
    </row>
    <row r="4561" spans="1:3" x14ac:dyDescent="0.25">
      <c r="A4561" s="1"/>
      <c r="B4561" s="2"/>
      <c r="C4561" s="5"/>
    </row>
    <row r="4562" spans="1:3" x14ac:dyDescent="0.25">
      <c r="A4562" s="1"/>
      <c r="B4562" s="2"/>
      <c r="C4562" s="5"/>
    </row>
    <row r="4563" spans="1:3" x14ac:dyDescent="0.25">
      <c r="A4563" s="1"/>
      <c r="B4563" s="2"/>
      <c r="C4563" s="5"/>
    </row>
    <row r="4564" spans="1:3" x14ac:dyDescent="0.25">
      <c r="A4564" s="1"/>
      <c r="B4564" s="2"/>
      <c r="C4564" s="5"/>
    </row>
    <row r="4565" spans="1:3" x14ac:dyDescent="0.25">
      <c r="A4565" s="1"/>
      <c r="B4565" s="2"/>
      <c r="C4565" s="5"/>
    </row>
    <row r="4566" spans="1:3" x14ac:dyDescent="0.25">
      <c r="A4566" s="1"/>
      <c r="B4566" s="2"/>
      <c r="C4566" s="5"/>
    </row>
    <row r="4567" spans="1:3" x14ac:dyDescent="0.25">
      <c r="A4567" s="1"/>
      <c r="B4567" s="2"/>
      <c r="C4567" s="5"/>
    </row>
    <row r="4568" spans="1:3" x14ac:dyDescent="0.25">
      <c r="A4568" s="1"/>
      <c r="B4568" s="2"/>
      <c r="C4568" s="5"/>
    </row>
    <row r="4569" spans="1:3" x14ac:dyDescent="0.25">
      <c r="A4569" s="1"/>
      <c r="B4569" s="2"/>
      <c r="C4569" s="5"/>
    </row>
    <row r="4570" spans="1:3" x14ac:dyDescent="0.25">
      <c r="A4570" s="1"/>
      <c r="B4570" s="2"/>
      <c r="C4570" s="5"/>
    </row>
    <row r="4571" spans="1:3" x14ac:dyDescent="0.25">
      <c r="A4571" s="1"/>
      <c r="B4571" s="2"/>
      <c r="C4571" s="5"/>
    </row>
    <row r="4572" spans="1:3" x14ac:dyDescent="0.25">
      <c r="A4572" s="1"/>
      <c r="B4572" s="2"/>
      <c r="C4572" s="5"/>
    </row>
    <row r="4573" spans="1:3" x14ac:dyDescent="0.25">
      <c r="A4573" s="1"/>
      <c r="B4573" s="2"/>
      <c r="C4573" s="5"/>
    </row>
    <row r="4574" spans="1:3" x14ac:dyDescent="0.25">
      <c r="A4574" s="1"/>
      <c r="B4574" s="2"/>
      <c r="C4574" s="5"/>
    </row>
    <row r="4575" spans="1:3" x14ac:dyDescent="0.25">
      <c r="A4575" s="1"/>
      <c r="B4575" s="2"/>
      <c r="C4575" s="5"/>
    </row>
    <row r="4576" spans="1:3" x14ac:dyDescent="0.25">
      <c r="A4576" s="1"/>
      <c r="B4576" s="2"/>
      <c r="C4576" s="5"/>
    </row>
    <row r="4577" spans="1:3" x14ac:dyDescent="0.25">
      <c r="A4577" s="1"/>
      <c r="B4577" s="2"/>
      <c r="C4577" s="5"/>
    </row>
    <row r="4578" spans="1:3" x14ac:dyDescent="0.25">
      <c r="A4578" s="1"/>
      <c r="B4578" s="2"/>
      <c r="C4578" s="5"/>
    </row>
    <row r="4579" spans="1:3" x14ac:dyDescent="0.25">
      <c r="A4579" s="1"/>
      <c r="B4579" s="2"/>
      <c r="C4579" s="5"/>
    </row>
    <row r="4580" spans="1:3" x14ac:dyDescent="0.25">
      <c r="A4580" s="1"/>
      <c r="B4580" s="2"/>
      <c r="C4580" s="5"/>
    </row>
    <row r="4581" spans="1:3" x14ac:dyDescent="0.25">
      <c r="A4581" s="1"/>
      <c r="B4581" s="2"/>
      <c r="C4581" s="5"/>
    </row>
    <row r="4582" spans="1:3" x14ac:dyDescent="0.25">
      <c r="A4582" s="1"/>
      <c r="B4582" s="2"/>
      <c r="C4582" s="5"/>
    </row>
    <row r="4583" spans="1:3" x14ac:dyDescent="0.25">
      <c r="A4583" s="1"/>
      <c r="B4583" s="2"/>
      <c r="C4583" s="5"/>
    </row>
    <row r="4584" spans="1:3" x14ac:dyDescent="0.25">
      <c r="A4584" s="1"/>
      <c r="B4584" s="2"/>
      <c r="C4584" s="5"/>
    </row>
    <row r="4585" spans="1:3" x14ac:dyDescent="0.25">
      <c r="A4585" s="1"/>
      <c r="B4585" s="2"/>
      <c r="C4585" s="5"/>
    </row>
    <row r="4586" spans="1:3" x14ac:dyDescent="0.25">
      <c r="A4586" s="1"/>
      <c r="B4586" s="2"/>
      <c r="C4586" s="5"/>
    </row>
    <row r="4587" spans="1:3" x14ac:dyDescent="0.25">
      <c r="A4587" s="1"/>
      <c r="B4587" s="2"/>
      <c r="C4587" s="5"/>
    </row>
    <row r="4588" spans="1:3" x14ac:dyDescent="0.25">
      <c r="A4588" s="1"/>
      <c r="B4588" s="2"/>
      <c r="C4588" s="5"/>
    </row>
    <row r="4589" spans="1:3" x14ac:dyDescent="0.25">
      <c r="A4589" s="1"/>
      <c r="B4589" s="2"/>
      <c r="C4589" s="5"/>
    </row>
    <row r="4590" spans="1:3" x14ac:dyDescent="0.25">
      <c r="A4590" s="1"/>
      <c r="B4590" s="2"/>
      <c r="C4590" s="5"/>
    </row>
    <row r="4591" spans="1:3" x14ac:dyDescent="0.25">
      <c r="A4591" s="1"/>
      <c r="B4591" s="2"/>
      <c r="C4591" s="5"/>
    </row>
    <row r="4592" spans="1:3" x14ac:dyDescent="0.25">
      <c r="A4592" s="1"/>
      <c r="B4592" s="2"/>
      <c r="C4592" s="5"/>
    </row>
    <row r="4593" spans="1:3" x14ac:dyDescent="0.25">
      <c r="A4593" s="1"/>
      <c r="B4593" s="2"/>
      <c r="C4593" s="5"/>
    </row>
    <row r="4594" spans="1:3" x14ac:dyDescent="0.25">
      <c r="A4594" s="1"/>
      <c r="B4594" s="2"/>
      <c r="C4594" s="5"/>
    </row>
    <row r="4595" spans="1:3" x14ac:dyDescent="0.25">
      <c r="A4595" s="1"/>
      <c r="B4595" s="2"/>
      <c r="C4595" s="5"/>
    </row>
    <row r="4596" spans="1:3" x14ac:dyDescent="0.25">
      <c r="A4596" s="1"/>
      <c r="B4596" s="2"/>
      <c r="C4596" s="5"/>
    </row>
    <row r="4597" spans="1:3" x14ac:dyDescent="0.25">
      <c r="A4597" s="1"/>
      <c r="B4597" s="2"/>
      <c r="C4597" s="5"/>
    </row>
    <row r="4598" spans="1:3" x14ac:dyDescent="0.25">
      <c r="A4598" s="1"/>
      <c r="B4598" s="2"/>
      <c r="C4598" s="5"/>
    </row>
    <row r="4599" spans="1:3" x14ac:dyDescent="0.25">
      <c r="A4599" s="1"/>
      <c r="B4599" s="2"/>
      <c r="C4599" s="5"/>
    </row>
    <row r="4600" spans="1:3" x14ac:dyDescent="0.25">
      <c r="A4600" s="1"/>
      <c r="B4600" s="2"/>
      <c r="C4600" s="5"/>
    </row>
    <row r="4601" spans="1:3" x14ac:dyDescent="0.25">
      <c r="A4601" s="1"/>
      <c r="B4601" s="2"/>
      <c r="C4601" s="5"/>
    </row>
    <row r="4602" spans="1:3" x14ac:dyDescent="0.25">
      <c r="A4602" s="1"/>
      <c r="B4602" s="2"/>
      <c r="C4602" s="5"/>
    </row>
    <row r="4603" spans="1:3" x14ac:dyDescent="0.25">
      <c r="A4603" s="1"/>
      <c r="B4603" s="2"/>
      <c r="C4603" s="5"/>
    </row>
    <row r="4604" spans="1:3" x14ac:dyDescent="0.25">
      <c r="A4604" s="1"/>
      <c r="B4604" s="2"/>
      <c r="C4604" s="5"/>
    </row>
    <row r="4605" spans="1:3" x14ac:dyDescent="0.25">
      <c r="A4605" s="1"/>
      <c r="B4605" s="2"/>
      <c r="C4605" s="5"/>
    </row>
    <row r="4606" spans="1:3" x14ac:dyDescent="0.25">
      <c r="A4606" s="1"/>
      <c r="B4606" s="2"/>
      <c r="C4606" s="5"/>
    </row>
    <row r="4607" spans="1:3" x14ac:dyDescent="0.25">
      <c r="A4607" s="1"/>
      <c r="B4607" s="2"/>
      <c r="C4607" s="5"/>
    </row>
    <row r="4608" spans="1:3" x14ac:dyDescent="0.25">
      <c r="A4608" s="1"/>
      <c r="B4608" s="2"/>
      <c r="C4608" s="5"/>
    </row>
    <row r="4609" spans="1:3" x14ac:dyDescent="0.25">
      <c r="A4609" s="1"/>
      <c r="B4609" s="2"/>
      <c r="C4609" s="5"/>
    </row>
    <row r="4610" spans="1:3" x14ac:dyDescent="0.25">
      <c r="A4610" s="1"/>
      <c r="B4610" s="2"/>
      <c r="C4610" s="5"/>
    </row>
    <row r="4611" spans="1:3" x14ac:dyDescent="0.25">
      <c r="A4611" s="1"/>
      <c r="B4611" s="2"/>
      <c r="C4611" s="5"/>
    </row>
    <row r="4612" spans="1:3" x14ac:dyDescent="0.25">
      <c r="A4612" s="1"/>
      <c r="B4612" s="2"/>
      <c r="C4612" s="5"/>
    </row>
    <row r="4613" spans="1:3" x14ac:dyDescent="0.25">
      <c r="A4613" s="1"/>
      <c r="B4613" s="2"/>
      <c r="C4613" s="5"/>
    </row>
    <row r="4614" spans="1:3" x14ac:dyDescent="0.25">
      <c r="A4614" s="1"/>
      <c r="B4614" s="2"/>
      <c r="C4614" s="5"/>
    </row>
    <row r="4615" spans="1:3" x14ac:dyDescent="0.25">
      <c r="A4615" s="1"/>
      <c r="B4615" s="2"/>
      <c r="C4615" s="5"/>
    </row>
    <row r="4616" spans="1:3" x14ac:dyDescent="0.25">
      <c r="A4616" s="1"/>
      <c r="B4616" s="2"/>
      <c r="C4616" s="5"/>
    </row>
    <row r="4617" spans="1:3" x14ac:dyDescent="0.25">
      <c r="A4617" s="1"/>
      <c r="B4617" s="2"/>
      <c r="C4617" s="5"/>
    </row>
    <row r="4618" spans="1:3" x14ac:dyDescent="0.25">
      <c r="A4618" s="1"/>
      <c r="B4618" s="2"/>
      <c r="C4618" s="5"/>
    </row>
    <row r="4619" spans="1:3" x14ac:dyDescent="0.25">
      <c r="A4619" s="1"/>
      <c r="B4619" s="2"/>
      <c r="C4619" s="5"/>
    </row>
    <row r="4620" spans="1:3" x14ac:dyDescent="0.25">
      <c r="A4620" s="1"/>
      <c r="B4620" s="2"/>
      <c r="C4620" s="5"/>
    </row>
    <row r="4621" spans="1:3" x14ac:dyDescent="0.25">
      <c r="A4621" s="1"/>
      <c r="B4621" s="2"/>
      <c r="C4621" s="5"/>
    </row>
    <row r="4622" spans="1:3" x14ac:dyDescent="0.25">
      <c r="A4622" s="1"/>
      <c r="B4622" s="2"/>
      <c r="C4622" s="5"/>
    </row>
    <row r="4623" spans="1:3" x14ac:dyDescent="0.25">
      <c r="A4623" s="1"/>
      <c r="B4623" s="2"/>
      <c r="C4623" s="5"/>
    </row>
    <row r="4624" spans="1:3" x14ac:dyDescent="0.25">
      <c r="A4624" s="1"/>
      <c r="B4624" s="2"/>
      <c r="C4624" s="5"/>
    </row>
    <row r="4625" spans="1:3" x14ac:dyDescent="0.25">
      <c r="A4625" s="1"/>
      <c r="B4625" s="2"/>
      <c r="C4625" s="5"/>
    </row>
    <row r="4626" spans="1:3" x14ac:dyDescent="0.25">
      <c r="A4626" s="1"/>
      <c r="B4626" s="2"/>
      <c r="C4626" s="5"/>
    </row>
    <row r="4627" spans="1:3" x14ac:dyDescent="0.25">
      <c r="A4627" s="1"/>
      <c r="B4627" s="2"/>
      <c r="C4627" s="5"/>
    </row>
    <row r="4628" spans="1:3" x14ac:dyDescent="0.25">
      <c r="A4628" s="1"/>
      <c r="B4628" s="2"/>
      <c r="C4628" s="5"/>
    </row>
    <row r="4629" spans="1:3" x14ac:dyDescent="0.25">
      <c r="A4629" s="1"/>
      <c r="B4629" s="2"/>
      <c r="C4629" s="5"/>
    </row>
    <row r="4630" spans="1:3" x14ac:dyDescent="0.25">
      <c r="A4630" s="1"/>
      <c r="B4630" s="2"/>
      <c r="C4630" s="5"/>
    </row>
    <row r="4631" spans="1:3" x14ac:dyDescent="0.25">
      <c r="A4631" s="1"/>
      <c r="B4631" s="2"/>
      <c r="C4631" s="5"/>
    </row>
    <row r="4632" spans="1:3" x14ac:dyDescent="0.25">
      <c r="A4632" s="1"/>
      <c r="B4632" s="2"/>
      <c r="C4632" s="5"/>
    </row>
    <row r="4633" spans="1:3" x14ac:dyDescent="0.25">
      <c r="A4633" s="1"/>
      <c r="B4633" s="2"/>
      <c r="C4633" s="5"/>
    </row>
    <row r="4634" spans="1:3" x14ac:dyDescent="0.25">
      <c r="A4634" s="1"/>
      <c r="B4634" s="2"/>
      <c r="C4634" s="5"/>
    </row>
    <row r="4635" spans="1:3" x14ac:dyDescent="0.25">
      <c r="A4635" s="1"/>
      <c r="B4635" s="2"/>
      <c r="C4635" s="5"/>
    </row>
    <row r="4636" spans="1:3" x14ac:dyDescent="0.25">
      <c r="A4636" s="1"/>
      <c r="B4636" s="2"/>
      <c r="C4636" s="5"/>
    </row>
    <row r="4637" spans="1:3" x14ac:dyDescent="0.25">
      <c r="A4637" s="1"/>
      <c r="B4637" s="2"/>
      <c r="C4637" s="5"/>
    </row>
    <row r="4638" spans="1:3" x14ac:dyDescent="0.25">
      <c r="A4638" s="1"/>
      <c r="B4638" s="2"/>
      <c r="C4638" s="5"/>
    </row>
    <row r="4639" spans="1:3" x14ac:dyDescent="0.25">
      <c r="A4639" s="1"/>
      <c r="B4639" s="2"/>
      <c r="C4639" s="5"/>
    </row>
    <row r="4640" spans="1:3" x14ac:dyDescent="0.25">
      <c r="A4640" s="1"/>
      <c r="B4640" s="2"/>
      <c r="C4640" s="5"/>
    </row>
    <row r="4641" spans="1:3" x14ac:dyDescent="0.25">
      <c r="A4641" s="1"/>
      <c r="B4641" s="2"/>
      <c r="C4641" s="5"/>
    </row>
    <row r="4642" spans="1:3" x14ac:dyDescent="0.25">
      <c r="A4642" s="1"/>
      <c r="B4642" s="2"/>
      <c r="C4642" s="5"/>
    </row>
    <row r="4643" spans="1:3" x14ac:dyDescent="0.25">
      <c r="A4643" s="1"/>
      <c r="B4643" s="2"/>
      <c r="C4643" s="5"/>
    </row>
    <row r="4644" spans="1:3" x14ac:dyDescent="0.25">
      <c r="A4644" s="1"/>
      <c r="B4644" s="2"/>
      <c r="C4644" s="5"/>
    </row>
    <row r="4645" spans="1:3" x14ac:dyDescent="0.25">
      <c r="A4645" s="1"/>
      <c r="B4645" s="2"/>
      <c r="C4645" s="5"/>
    </row>
    <row r="4646" spans="1:3" x14ac:dyDescent="0.25">
      <c r="A4646" s="1"/>
      <c r="B4646" s="2"/>
      <c r="C4646" s="5"/>
    </row>
    <row r="4647" spans="1:3" x14ac:dyDescent="0.25">
      <c r="A4647" s="1"/>
      <c r="B4647" s="2"/>
      <c r="C4647" s="5"/>
    </row>
    <row r="4648" spans="1:3" x14ac:dyDescent="0.25">
      <c r="A4648" s="1"/>
      <c r="B4648" s="2"/>
      <c r="C4648" s="5"/>
    </row>
    <row r="4649" spans="1:3" x14ac:dyDescent="0.25">
      <c r="A4649" s="1"/>
      <c r="B4649" s="2"/>
      <c r="C4649" s="5"/>
    </row>
    <row r="4650" spans="1:3" x14ac:dyDescent="0.25">
      <c r="A4650" s="1"/>
      <c r="B4650" s="2"/>
      <c r="C4650" s="5"/>
    </row>
    <row r="4651" spans="1:3" x14ac:dyDescent="0.25">
      <c r="A4651" s="1"/>
      <c r="B4651" s="2"/>
      <c r="C4651" s="5"/>
    </row>
    <row r="4652" spans="1:3" x14ac:dyDescent="0.25">
      <c r="A4652" s="1"/>
      <c r="B4652" s="2"/>
      <c r="C4652" s="5"/>
    </row>
    <row r="4653" spans="1:3" x14ac:dyDescent="0.25">
      <c r="A4653" s="1"/>
      <c r="B4653" s="2"/>
      <c r="C4653" s="5"/>
    </row>
    <row r="4654" spans="1:3" x14ac:dyDescent="0.25">
      <c r="A4654" s="1"/>
      <c r="B4654" s="2"/>
      <c r="C4654" s="5"/>
    </row>
    <row r="4655" spans="1:3" x14ac:dyDescent="0.25">
      <c r="A4655" s="1"/>
      <c r="B4655" s="2"/>
      <c r="C4655" s="5"/>
    </row>
    <row r="4656" spans="1:3" x14ac:dyDescent="0.25">
      <c r="A4656" s="1"/>
      <c r="B4656" s="2"/>
      <c r="C4656" s="5"/>
    </row>
    <row r="4657" spans="1:3" x14ac:dyDescent="0.25">
      <c r="A4657" s="1"/>
      <c r="B4657" s="2"/>
      <c r="C4657" s="5"/>
    </row>
    <row r="4658" spans="1:3" x14ac:dyDescent="0.25">
      <c r="A4658" s="1"/>
      <c r="B4658" s="2"/>
      <c r="C4658" s="5"/>
    </row>
    <row r="4659" spans="1:3" x14ac:dyDescent="0.25">
      <c r="A4659" s="1"/>
      <c r="B4659" s="2"/>
      <c r="C4659" s="5"/>
    </row>
    <row r="4660" spans="1:3" x14ac:dyDescent="0.25">
      <c r="A4660" s="1"/>
      <c r="B4660" s="2"/>
      <c r="C4660" s="5"/>
    </row>
    <row r="4661" spans="1:3" x14ac:dyDescent="0.25">
      <c r="A4661" s="1"/>
      <c r="B4661" s="2"/>
      <c r="C4661" s="5"/>
    </row>
    <row r="4662" spans="1:3" x14ac:dyDescent="0.25">
      <c r="A4662" s="1"/>
      <c r="B4662" s="2"/>
      <c r="C4662" s="5"/>
    </row>
    <row r="4663" spans="1:3" x14ac:dyDescent="0.25">
      <c r="A4663" s="1"/>
      <c r="B4663" s="2"/>
      <c r="C4663" s="5"/>
    </row>
    <row r="4664" spans="1:3" x14ac:dyDescent="0.25">
      <c r="A4664" s="1"/>
      <c r="B4664" s="2"/>
      <c r="C4664" s="5"/>
    </row>
    <row r="4665" spans="1:3" x14ac:dyDescent="0.25">
      <c r="A4665" s="1"/>
      <c r="B4665" s="2"/>
      <c r="C4665" s="5"/>
    </row>
    <row r="4666" spans="1:3" x14ac:dyDescent="0.25">
      <c r="A4666" s="1"/>
      <c r="B4666" s="2"/>
      <c r="C4666" s="5"/>
    </row>
    <row r="4667" spans="1:3" x14ac:dyDescent="0.25">
      <c r="A4667" s="1"/>
      <c r="B4667" s="2"/>
      <c r="C4667" s="5"/>
    </row>
    <row r="4668" spans="1:3" x14ac:dyDescent="0.25">
      <c r="A4668" s="1"/>
      <c r="B4668" s="2"/>
      <c r="C4668" s="5"/>
    </row>
    <row r="4669" spans="1:3" x14ac:dyDescent="0.25">
      <c r="A4669" s="1"/>
      <c r="B4669" s="2"/>
      <c r="C4669" s="5"/>
    </row>
    <row r="4670" spans="1:3" x14ac:dyDescent="0.25">
      <c r="A4670" s="1"/>
      <c r="B4670" s="2"/>
      <c r="C4670" s="5"/>
    </row>
    <row r="4671" spans="1:3" x14ac:dyDescent="0.25">
      <c r="A4671" s="1"/>
      <c r="B4671" s="2"/>
      <c r="C4671" s="5"/>
    </row>
    <row r="4672" spans="1:3" x14ac:dyDescent="0.25">
      <c r="A4672" s="1"/>
      <c r="B4672" s="2"/>
      <c r="C4672" s="5"/>
    </row>
    <row r="4673" spans="1:3" x14ac:dyDescent="0.25">
      <c r="A4673" s="1"/>
      <c r="B4673" s="2"/>
      <c r="C4673" s="5"/>
    </row>
    <row r="4674" spans="1:3" x14ac:dyDescent="0.25">
      <c r="A4674" s="1"/>
      <c r="B4674" s="2"/>
      <c r="C4674" s="5"/>
    </row>
    <row r="4675" spans="1:3" x14ac:dyDescent="0.25">
      <c r="A4675" s="1"/>
      <c r="B4675" s="2"/>
      <c r="C4675" s="5"/>
    </row>
    <row r="4676" spans="1:3" x14ac:dyDescent="0.25">
      <c r="A4676" s="1"/>
      <c r="B4676" s="2"/>
      <c r="C4676" s="5"/>
    </row>
    <row r="4677" spans="1:3" x14ac:dyDescent="0.25">
      <c r="A4677" s="1"/>
      <c r="B4677" s="2"/>
      <c r="C4677" s="5"/>
    </row>
    <row r="4678" spans="1:3" x14ac:dyDescent="0.25">
      <c r="A4678" s="1"/>
      <c r="B4678" s="2"/>
      <c r="C4678" s="5"/>
    </row>
    <row r="4679" spans="1:3" x14ac:dyDescent="0.25">
      <c r="A4679" s="1"/>
      <c r="B4679" s="2"/>
      <c r="C4679" s="5"/>
    </row>
    <row r="4680" spans="1:3" x14ac:dyDescent="0.25">
      <c r="A4680" s="1"/>
      <c r="B4680" s="2"/>
      <c r="C4680" s="5"/>
    </row>
    <row r="4681" spans="1:3" x14ac:dyDescent="0.25">
      <c r="A4681" s="1"/>
      <c r="B4681" s="2"/>
      <c r="C4681" s="5"/>
    </row>
    <row r="4682" spans="1:3" x14ac:dyDescent="0.25">
      <c r="A4682" s="1"/>
      <c r="B4682" s="2"/>
      <c r="C4682" s="5"/>
    </row>
    <row r="4683" spans="1:3" x14ac:dyDescent="0.25">
      <c r="A4683" s="1"/>
      <c r="B4683" s="2"/>
      <c r="C4683" s="5"/>
    </row>
    <row r="4684" spans="1:3" x14ac:dyDescent="0.25">
      <c r="A4684" s="1"/>
      <c r="B4684" s="2"/>
      <c r="C4684" s="5"/>
    </row>
    <row r="4685" spans="1:3" x14ac:dyDescent="0.25">
      <c r="A4685" s="1"/>
      <c r="B4685" s="2"/>
      <c r="C4685" s="5"/>
    </row>
    <row r="4686" spans="1:3" x14ac:dyDescent="0.25">
      <c r="A4686" s="1"/>
      <c r="B4686" s="2"/>
      <c r="C4686" s="5"/>
    </row>
    <row r="4687" spans="1:3" x14ac:dyDescent="0.25">
      <c r="A4687" s="1"/>
      <c r="B4687" s="2"/>
      <c r="C4687" s="5"/>
    </row>
    <row r="4688" spans="1:3" x14ac:dyDescent="0.25">
      <c r="A4688" s="1"/>
      <c r="B4688" s="2"/>
      <c r="C4688" s="5"/>
    </row>
    <row r="4689" spans="1:3" x14ac:dyDescent="0.25">
      <c r="A4689" s="1"/>
      <c r="B4689" s="2"/>
      <c r="C4689" s="5"/>
    </row>
    <row r="4690" spans="1:3" x14ac:dyDescent="0.25">
      <c r="A4690" s="1"/>
      <c r="B4690" s="2"/>
      <c r="C4690" s="5"/>
    </row>
    <row r="4691" spans="1:3" x14ac:dyDescent="0.25">
      <c r="A4691" s="1"/>
      <c r="B4691" s="2"/>
      <c r="C4691" s="5"/>
    </row>
    <row r="4692" spans="1:3" x14ac:dyDescent="0.25">
      <c r="A4692" s="1"/>
      <c r="B4692" s="2"/>
      <c r="C4692" s="5"/>
    </row>
    <row r="4693" spans="1:3" x14ac:dyDescent="0.25">
      <c r="A4693" s="1"/>
      <c r="B4693" s="2"/>
      <c r="C4693" s="5"/>
    </row>
    <row r="4694" spans="1:3" x14ac:dyDescent="0.25">
      <c r="A4694" s="1"/>
      <c r="B4694" s="2"/>
      <c r="C4694" s="5"/>
    </row>
    <row r="4695" spans="1:3" x14ac:dyDescent="0.25">
      <c r="A4695" s="1"/>
      <c r="B4695" s="2"/>
      <c r="C4695" s="5"/>
    </row>
    <row r="4696" spans="1:3" x14ac:dyDescent="0.25">
      <c r="A4696" s="1"/>
      <c r="B4696" s="2"/>
      <c r="C4696" s="5"/>
    </row>
    <row r="4697" spans="1:3" x14ac:dyDescent="0.25">
      <c r="A4697" s="1"/>
      <c r="B4697" s="2"/>
      <c r="C4697" s="5"/>
    </row>
    <row r="4698" spans="1:3" x14ac:dyDescent="0.25">
      <c r="A4698" s="1"/>
      <c r="B4698" s="2"/>
      <c r="C4698" s="5"/>
    </row>
    <row r="4699" spans="1:3" x14ac:dyDescent="0.25">
      <c r="A4699" s="1"/>
      <c r="B4699" s="2"/>
      <c r="C4699" s="5"/>
    </row>
    <row r="4700" spans="1:3" x14ac:dyDescent="0.25">
      <c r="A4700" s="1"/>
      <c r="B4700" s="2"/>
      <c r="C4700" s="5"/>
    </row>
    <row r="4701" spans="1:3" x14ac:dyDescent="0.25">
      <c r="A4701" s="1"/>
      <c r="B4701" s="2"/>
      <c r="C4701" s="5"/>
    </row>
    <row r="4702" spans="1:3" x14ac:dyDescent="0.25">
      <c r="A4702" s="1"/>
      <c r="B4702" s="2"/>
      <c r="C4702" s="5"/>
    </row>
    <row r="4703" spans="1:3" x14ac:dyDescent="0.25">
      <c r="A4703" s="1"/>
      <c r="B4703" s="2"/>
      <c r="C4703" s="5"/>
    </row>
    <row r="4704" spans="1:3" x14ac:dyDescent="0.25">
      <c r="A4704" s="1"/>
      <c r="B4704" s="2"/>
      <c r="C4704" s="5"/>
    </row>
    <row r="4705" spans="1:3" x14ac:dyDescent="0.25">
      <c r="A4705" s="1"/>
      <c r="B4705" s="2"/>
      <c r="C4705" s="5"/>
    </row>
    <row r="4706" spans="1:3" x14ac:dyDescent="0.25">
      <c r="A4706" s="1"/>
      <c r="B4706" s="2"/>
      <c r="C4706" s="5"/>
    </row>
    <row r="4707" spans="1:3" x14ac:dyDescent="0.25">
      <c r="A4707" s="1"/>
      <c r="B4707" s="2"/>
      <c r="C4707" s="5"/>
    </row>
    <row r="4708" spans="1:3" x14ac:dyDescent="0.25">
      <c r="A4708" s="1"/>
      <c r="B4708" s="2"/>
      <c r="C4708" s="5"/>
    </row>
    <row r="4709" spans="1:3" x14ac:dyDescent="0.25">
      <c r="A4709" s="1"/>
      <c r="B4709" s="2"/>
      <c r="C4709" s="5"/>
    </row>
    <row r="4710" spans="1:3" x14ac:dyDescent="0.25">
      <c r="A4710" s="1"/>
      <c r="B4710" s="2"/>
      <c r="C4710" s="5"/>
    </row>
    <row r="4711" spans="1:3" x14ac:dyDescent="0.25">
      <c r="A4711" s="1"/>
      <c r="B4711" s="2"/>
      <c r="C4711" s="5"/>
    </row>
    <row r="4712" spans="1:3" x14ac:dyDescent="0.25">
      <c r="A4712" s="1"/>
      <c r="B4712" s="2"/>
      <c r="C4712" s="5"/>
    </row>
    <row r="4713" spans="1:3" x14ac:dyDescent="0.25">
      <c r="A4713" s="1"/>
      <c r="B4713" s="2"/>
      <c r="C4713" s="5"/>
    </row>
    <row r="4714" spans="1:3" x14ac:dyDescent="0.25">
      <c r="A4714" s="1"/>
      <c r="B4714" s="2"/>
      <c r="C4714" s="5"/>
    </row>
    <row r="4715" spans="1:3" x14ac:dyDescent="0.25">
      <c r="A4715" s="1"/>
      <c r="B4715" s="2"/>
      <c r="C4715" s="5"/>
    </row>
    <row r="4716" spans="1:3" x14ac:dyDescent="0.25">
      <c r="A4716" s="1"/>
      <c r="B4716" s="2"/>
      <c r="C4716" s="5"/>
    </row>
    <row r="4717" spans="1:3" x14ac:dyDescent="0.25">
      <c r="A4717" s="1"/>
      <c r="B4717" s="2"/>
      <c r="C4717" s="5"/>
    </row>
    <row r="4718" spans="1:3" x14ac:dyDescent="0.25">
      <c r="A4718" s="1"/>
      <c r="B4718" s="2"/>
      <c r="C4718" s="5"/>
    </row>
    <row r="4719" spans="1:3" x14ac:dyDescent="0.25">
      <c r="A4719" s="1"/>
      <c r="B4719" s="2"/>
      <c r="C4719" s="5"/>
    </row>
    <row r="4720" spans="1:3" x14ac:dyDescent="0.25">
      <c r="A4720" s="1"/>
      <c r="B4720" s="2"/>
      <c r="C4720" s="5"/>
    </row>
    <row r="4721" spans="1:3" x14ac:dyDescent="0.25">
      <c r="A4721" s="1"/>
      <c r="B4721" s="2"/>
      <c r="C4721" s="5"/>
    </row>
    <row r="4722" spans="1:3" x14ac:dyDescent="0.25">
      <c r="A4722" s="1"/>
      <c r="B4722" s="2"/>
      <c r="C4722" s="5"/>
    </row>
    <row r="4723" spans="1:3" x14ac:dyDescent="0.25">
      <c r="A4723" s="1"/>
      <c r="B4723" s="2"/>
      <c r="C4723" s="5"/>
    </row>
    <row r="4724" spans="1:3" x14ac:dyDescent="0.25">
      <c r="A4724" s="1"/>
      <c r="B4724" s="2"/>
      <c r="C4724" s="5"/>
    </row>
    <row r="4725" spans="1:3" x14ac:dyDescent="0.25">
      <c r="A4725" s="1"/>
      <c r="B4725" s="2"/>
      <c r="C4725" s="5"/>
    </row>
    <row r="4726" spans="1:3" x14ac:dyDescent="0.25">
      <c r="A4726" s="1"/>
      <c r="B4726" s="2"/>
      <c r="C4726" s="5"/>
    </row>
    <row r="4727" spans="1:3" x14ac:dyDescent="0.25">
      <c r="A4727" s="1"/>
      <c r="B4727" s="2"/>
      <c r="C4727" s="5"/>
    </row>
    <row r="4728" spans="1:3" x14ac:dyDescent="0.25">
      <c r="A4728" s="1"/>
      <c r="B4728" s="2"/>
      <c r="C4728" s="5"/>
    </row>
    <row r="4729" spans="1:3" x14ac:dyDescent="0.25">
      <c r="A4729" s="1"/>
      <c r="B4729" s="2"/>
      <c r="C4729" s="5"/>
    </row>
    <row r="4730" spans="1:3" x14ac:dyDescent="0.25">
      <c r="A4730" s="1"/>
      <c r="B4730" s="2"/>
      <c r="C4730" s="5"/>
    </row>
    <row r="4731" spans="1:3" x14ac:dyDescent="0.25">
      <c r="A4731" s="1"/>
      <c r="B4731" s="2"/>
      <c r="C4731" s="5"/>
    </row>
    <row r="4732" spans="1:3" x14ac:dyDescent="0.25">
      <c r="A4732" s="1"/>
      <c r="B4732" s="2"/>
      <c r="C4732" s="5"/>
    </row>
    <row r="4733" spans="1:3" x14ac:dyDescent="0.25">
      <c r="A4733" s="1"/>
      <c r="B4733" s="2"/>
      <c r="C4733" s="5"/>
    </row>
    <row r="4734" spans="1:3" x14ac:dyDescent="0.25">
      <c r="A4734" s="1"/>
      <c r="B4734" s="2"/>
      <c r="C4734" s="5"/>
    </row>
    <row r="4735" spans="1:3" x14ac:dyDescent="0.25">
      <c r="A4735" s="1"/>
      <c r="B4735" s="2"/>
      <c r="C4735" s="5"/>
    </row>
    <row r="4736" spans="1:3" x14ac:dyDescent="0.25">
      <c r="A4736" s="1"/>
      <c r="B4736" s="2"/>
      <c r="C4736" s="5"/>
    </row>
    <row r="4737" spans="1:3" x14ac:dyDescent="0.25">
      <c r="A4737" s="1"/>
      <c r="B4737" s="2"/>
      <c r="C4737" s="5"/>
    </row>
    <row r="4738" spans="1:3" x14ac:dyDescent="0.25">
      <c r="A4738" s="1"/>
      <c r="B4738" s="2"/>
      <c r="C4738" s="5"/>
    </row>
    <row r="4739" spans="1:3" x14ac:dyDescent="0.25">
      <c r="A4739" s="1"/>
      <c r="B4739" s="2"/>
      <c r="C4739" s="5"/>
    </row>
    <row r="4740" spans="1:3" x14ac:dyDescent="0.25">
      <c r="A4740" s="1"/>
      <c r="B4740" s="2"/>
      <c r="C4740" s="5"/>
    </row>
    <row r="4741" spans="1:3" x14ac:dyDescent="0.25">
      <c r="A4741" s="1"/>
      <c r="B4741" s="2"/>
      <c r="C4741" s="5"/>
    </row>
    <row r="4742" spans="1:3" x14ac:dyDescent="0.25">
      <c r="A4742" s="1"/>
      <c r="B4742" s="2"/>
      <c r="C4742" s="5"/>
    </row>
    <row r="4743" spans="1:3" x14ac:dyDescent="0.25">
      <c r="A4743" s="1"/>
      <c r="B4743" s="2"/>
      <c r="C4743" s="5"/>
    </row>
    <row r="4744" spans="1:3" x14ac:dyDescent="0.25">
      <c r="A4744" s="1"/>
      <c r="B4744" s="2"/>
      <c r="C4744" s="5"/>
    </row>
    <row r="4745" spans="1:3" x14ac:dyDescent="0.25">
      <c r="A4745" s="1"/>
      <c r="B4745" s="2"/>
      <c r="C4745" s="5"/>
    </row>
    <row r="4746" spans="1:3" x14ac:dyDescent="0.25">
      <c r="A4746" s="1"/>
      <c r="B4746" s="2"/>
      <c r="C4746" s="5"/>
    </row>
    <row r="4747" spans="1:3" x14ac:dyDescent="0.25">
      <c r="A4747" s="1"/>
      <c r="B4747" s="2"/>
      <c r="C4747" s="5"/>
    </row>
    <row r="4748" spans="1:3" x14ac:dyDescent="0.25">
      <c r="A4748" s="1"/>
      <c r="B4748" s="2"/>
      <c r="C4748" s="5"/>
    </row>
    <row r="4749" spans="1:3" x14ac:dyDescent="0.25">
      <c r="A4749" s="1"/>
      <c r="B4749" s="2"/>
      <c r="C4749" s="5"/>
    </row>
    <row r="4750" spans="1:3" x14ac:dyDescent="0.25">
      <c r="A4750" s="1"/>
      <c r="B4750" s="2"/>
      <c r="C4750" s="5"/>
    </row>
    <row r="4751" spans="1:3" x14ac:dyDescent="0.25">
      <c r="A4751" s="1"/>
      <c r="B4751" s="2"/>
      <c r="C4751" s="5"/>
    </row>
    <row r="4752" spans="1:3" x14ac:dyDescent="0.25">
      <c r="A4752" s="1"/>
      <c r="B4752" s="2"/>
      <c r="C4752" s="5"/>
    </row>
    <row r="4753" spans="1:3" x14ac:dyDescent="0.25">
      <c r="A4753" s="1"/>
      <c r="B4753" s="2"/>
      <c r="C4753" s="5"/>
    </row>
    <row r="4754" spans="1:3" x14ac:dyDescent="0.25">
      <c r="A4754" s="1"/>
      <c r="B4754" s="2"/>
      <c r="C4754" s="5"/>
    </row>
    <row r="4755" spans="1:3" x14ac:dyDescent="0.25">
      <c r="A4755" s="1"/>
      <c r="B4755" s="2"/>
      <c r="C4755" s="5"/>
    </row>
    <row r="4756" spans="1:3" x14ac:dyDescent="0.25">
      <c r="A4756" s="1"/>
      <c r="B4756" s="2"/>
      <c r="C4756" s="5"/>
    </row>
    <row r="4757" spans="1:3" x14ac:dyDescent="0.25">
      <c r="A4757" s="1"/>
      <c r="B4757" s="2"/>
      <c r="C4757" s="5"/>
    </row>
    <row r="4758" spans="1:3" x14ac:dyDescent="0.25">
      <c r="A4758" s="1"/>
      <c r="B4758" s="2"/>
      <c r="C4758" s="5"/>
    </row>
    <row r="4759" spans="1:3" x14ac:dyDescent="0.25">
      <c r="A4759" s="1"/>
      <c r="B4759" s="2"/>
      <c r="C4759" s="5"/>
    </row>
    <row r="4760" spans="1:3" x14ac:dyDescent="0.25">
      <c r="A4760" s="1"/>
      <c r="B4760" s="2"/>
      <c r="C4760" s="5"/>
    </row>
    <row r="4761" spans="1:3" x14ac:dyDescent="0.25">
      <c r="A4761" s="1"/>
      <c r="B4761" s="2"/>
      <c r="C4761" s="5"/>
    </row>
    <row r="4762" spans="1:3" x14ac:dyDescent="0.25">
      <c r="A4762" s="1"/>
      <c r="B4762" s="2"/>
      <c r="C4762" s="5"/>
    </row>
    <row r="4763" spans="1:3" x14ac:dyDescent="0.25">
      <c r="A4763" s="1"/>
      <c r="B4763" s="2"/>
      <c r="C4763" s="5"/>
    </row>
    <row r="4764" spans="1:3" x14ac:dyDescent="0.25">
      <c r="A4764" s="1"/>
      <c r="B4764" s="2"/>
      <c r="C4764" s="5"/>
    </row>
    <row r="4765" spans="1:3" x14ac:dyDescent="0.25">
      <c r="A4765" s="1"/>
      <c r="B4765" s="2"/>
      <c r="C4765" s="5"/>
    </row>
    <row r="4766" spans="1:3" x14ac:dyDescent="0.25">
      <c r="A4766" s="1"/>
      <c r="B4766" s="2"/>
      <c r="C4766" s="5"/>
    </row>
    <row r="4767" spans="1:3" x14ac:dyDescent="0.25">
      <c r="A4767" s="1"/>
      <c r="B4767" s="2"/>
      <c r="C4767" s="5"/>
    </row>
    <row r="4768" spans="1:3" x14ac:dyDescent="0.25">
      <c r="A4768" s="1"/>
      <c r="B4768" s="2"/>
      <c r="C4768" s="5"/>
    </row>
    <row r="4769" spans="1:3" x14ac:dyDescent="0.25">
      <c r="A4769" s="1"/>
      <c r="B4769" s="2"/>
      <c r="C4769" s="5"/>
    </row>
    <row r="4770" spans="1:3" x14ac:dyDescent="0.25">
      <c r="A4770" s="1"/>
      <c r="B4770" s="2"/>
      <c r="C4770" s="5"/>
    </row>
    <row r="4771" spans="1:3" x14ac:dyDescent="0.25">
      <c r="A4771" s="1"/>
      <c r="B4771" s="2"/>
      <c r="C4771" s="5"/>
    </row>
    <row r="4772" spans="1:3" x14ac:dyDescent="0.25">
      <c r="A4772" s="1"/>
      <c r="B4772" s="2"/>
      <c r="C4772" s="5"/>
    </row>
    <row r="4773" spans="1:3" x14ac:dyDescent="0.25">
      <c r="A4773" s="1"/>
      <c r="B4773" s="2"/>
      <c r="C4773" s="5"/>
    </row>
    <row r="4774" spans="1:3" x14ac:dyDescent="0.25">
      <c r="A4774" s="1"/>
      <c r="B4774" s="2"/>
      <c r="C4774" s="5"/>
    </row>
    <row r="4775" spans="1:3" x14ac:dyDescent="0.25">
      <c r="A4775" s="1"/>
      <c r="B4775" s="2"/>
      <c r="C4775" s="5"/>
    </row>
    <row r="4776" spans="1:3" x14ac:dyDescent="0.25">
      <c r="A4776" s="1"/>
      <c r="B4776" s="2"/>
      <c r="C4776" s="5"/>
    </row>
    <row r="4777" spans="1:3" x14ac:dyDescent="0.25">
      <c r="A4777" s="1"/>
      <c r="B4777" s="2"/>
      <c r="C4777" s="5"/>
    </row>
    <row r="4778" spans="1:3" x14ac:dyDescent="0.25">
      <c r="A4778" s="1"/>
      <c r="B4778" s="2"/>
      <c r="C4778" s="5"/>
    </row>
    <row r="4779" spans="1:3" x14ac:dyDescent="0.25">
      <c r="A4779" s="1"/>
      <c r="B4779" s="2"/>
      <c r="C4779" s="5"/>
    </row>
    <row r="4780" spans="1:3" x14ac:dyDescent="0.25">
      <c r="A4780" s="1"/>
      <c r="B4780" s="2"/>
      <c r="C4780" s="5"/>
    </row>
    <row r="4781" spans="1:3" x14ac:dyDescent="0.25">
      <c r="A4781" s="1"/>
      <c r="B4781" s="2"/>
      <c r="C4781" s="5"/>
    </row>
    <row r="4782" spans="1:3" x14ac:dyDescent="0.25">
      <c r="A4782" s="1"/>
      <c r="B4782" s="2"/>
      <c r="C4782" s="5"/>
    </row>
    <row r="4783" spans="1:3" x14ac:dyDescent="0.25">
      <c r="A4783" s="1"/>
      <c r="B4783" s="2"/>
      <c r="C4783" s="5"/>
    </row>
    <row r="4784" spans="1:3" x14ac:dyDescent="0.25">
      <c r="A4784" s="1"/>
      <c r="B4784" s="2"/>
      <c r="C4784" s="5"/>
    </row>
    <row r="4785" spans="1:3" x14ac:dyDescent="0.25">
      <c r="A4785" s="1"/>
      <c r="B4785" s="2"/>
      <c r="C4785" s="5"/>
    </row>
    <row r="4786" spans="1:3" x14ac:dyDescent="0.25">
      <c r="A4786" s="1"/>
      <c r="B4786" s="2"/>
      <c r="C4786" s="5"/>
    </row>
    <row r="4787" spans="1:3" x14ac:dyDescent="0.25">
      <c r="A4787" s="1"/>
      <c r="B4787" s="2"/>
      <c r="C4787" s="5"/>
    </row>
    <row r="4788" spans="1:3" x14ac:dyDescent="0.25">
      <c r="A4788" s="1"/>
      <c r="B4788" s="2"/>
      <c r="C4788" s="5"/>
    </row>
    <row r="4789" spans="1:3" x14ac:dyDescent="0.25">
      <c r="A4789" s="1"/>
      <c r="B4789" s="2"/>
      <c r="C4789" s="5"/>
    </row>
    <row r="4790" spans="1:3" x14ac:dyDescent="0.25">
      <c r="A4790" s="1"/>
      <c r="B4790" s="2"/>
      <c r="C4790" s="5"/>
    </row>
    <row r="4791" spans="1:3" x14ac:dyDescent="0.25">
      <c r="A4791" s="1"/>
      <c r="B4791" s="2"/>
      <c r="C4791" s="5"/>
    </row>
    <row r="4792" spans="1:3" x14ac:dyDescent="0.25">
      <c r="A4792" s="1"/>
      <c r="B4792" s="2"/>
      <c r="C4792" s="5"/>
    </row>
    <row r="4793" spans="1:3" x14ac:dyDescent="0.25">
      <c r="A4793" s="1"/>
      <c r="B4793" s="2"/>
      <c r="C4793" s="5"/>
    </row>
    <row r="4794" spans="1:3" x14ac:dyDescent="0.25">
      <c r="A4794" s="1"/>
      <c r="B4794" s="2"/>
      <c r="C4794" s="5"/>
    </row>
    <row r="4795" spans="1:3" x14ac:dyDescent="0.25">
      <c r="A4795" s="1"/>
      <c r="B4795" s="2"/>
      <c r="C4795" s="5"/>
    </row>
    <row r="4796" spans="1:3" x14ac:dyDescent="0.25">
      <c r="A4796" s="1"/>
      <c r="B4796" s="2"/>
      <c r="C4796" s="5"/>
    </row>
    <row r="4797" spans="1:3" x14ac:dyDescent="0.25">
      <c r="A4797" s="1"/>
      <c r="B4797" s="2"/>
      <c r="C4797" s="5"/>
    </row>
    <row r="4798" spans="1:3" x14ac:dyDescent="0.25">
      <c r="A4798" s="1"/>
      <c r="B4798" s="2"/>
      <c r="C4798" s="5"/>
    </row>
    <row r="4799" spans="1:3" x14ac:dyDescent="0.25">
      <c r="A4799" s="1"/>
      <c r="B4799" s="2"/>
      <c r="C4799" s="5"/>
    </row>
    <row r="4800" spans="1:3" x14ac:dyDescent="0.25">
      <c r="A4800" s="1"/>
      <c r="B4800" s="2"/>
      <c r="C4800" s="5"/>
    </row>
    <row r="4801" spans="1:3" x14ac:dyDescent="0.25">
      <c r="A4801" s="1"/>
      <c r="B4801" s="2"/>
      <c r="C4801" s="5"/>
    </row>
    <row r="4802" spans="1:3" x14ac:dyDescent="0.25">
      <c r="A4802" s="1"/>
      <c r="B4802" s="2"/>
      <c r="C4802" s="5"/>
    </row>
    <row r="4803" spans="1:3" x14ac:dyDescent="0.25">
      <c r="A4803" s="1"/>
      <c r="B4803" s="2"/>
      <c r="C4803" s="5"/>
    </row>
    <row r="4804" spans="1:3" x14ac:dyDescent="0.25">
      <c r="A4804" s="1"/>
      <c r="B4804" s="2"/>
      <c r="C4804" s="5"/>
    </row>
    <row r="4805" spans="1:3" x14ac:dyDescent="0.25">
      <c r="A4805" s="1"/>
      <c r="B4805" s="2"/>
      <c r="C4805" s="5"/>
    </row>
    <row r="4806" spans="1:3" x14ac:dyDescent="0.25">
      <c r="A4806" s="1"/>
      <c r="B4806" s="2"/>
      <c r="C4806" s="5"/>
    </row>
    <row r="4807" spans="1:3" x14ac:dyDescent="0.25">
      <c r="A4807" s="1"/>
      <c r="B4807" s="2"/>
      <c r="C4807" s="5"/>
    </row>
    <row r="4808" spans="1:3" x14ac:dyDescent="0.25">
      <c r="A4808" s="1"/>
      <c r="B4808" s="2"/>
      <c r="C4808" s="5"/>
    </row>
    <row r="4809" spans="1:3" x14ac:dyDescent="0.25">
      <c r="A4809" s="1"/>
      <c r="B4809" s="2"/>
      <c r="C4809" s="5"/>
    </row>
    <row r="4810" spans="1:3" x14ac:dyDescent="0.25">
      <c r="A4810" s="1"/>
      <c r="B4810" s="2"/>
      <c r="C4810" s="5"/>
    </row>
    <row r="4811" spans="1:3" x14ac:dyDescent="0.25">
      <c r="A4811" s="1"/>
      <c r="B4811" s="2"/>
      <c r="C4811" s="5"/>
    </row>
    <row r="4812" spans="1:3" x14ac:dyDescent="0.25">
      <c r="A4812" s="1"/>
      <c r="B4812" s="2"/>
      <c r="C4812" s="5"/>
    </row>
    <row r="4813" spans="1:3" x14ac:dyDescent="0.25">
      <c r="A4813" s="1"/>
      <c r="B4813" s="2"/>
      <c r="C4813" s="5"/>
    </row>
    <row r="4814" spans="1:3" x14ac:dyDescent="0.25">
      <c r="A4814" s="1"/>
      <c r="B4814" s="2"/>
      <c r="C4814" s="5"/>
    </row>
    <row r="4815" spans="1:3" x14ac:dyDescent="0.25">
      <c r="A4815" s="1"/>
      <c r="B4815" s="2"/>
      <c r="C4815" s="5"/>
    </row>
    <row r="4816" spans="1:3" x14ac:dyDescent="0.25">
      <c r="A4816" s="1"/>
      <c r="B4816" s="2"/>
      <c r="C4816" s="5"/>
    </row>
    <row r="4817" spans="1:3" x14ac:dyDescent="0.25">
      <c r="A4817" s="1"/>
      <c r="B4817" s="2"/>
      <c r="C4817" s="5"/>
    </row>
    <row r="4818" spans="1:3" x14ac:dyDescent="0.25">
      <c r="A4818" s="1"/>
      <c r="B4818" s="2"/>
      <c r="C4818" s="5"/>
    </row>
    <row r="4819" spans="1:3" x14ac:dyDescent="0.25">
      <c r="A4819" s="1"/>
      <c r="B4819" s="2"/>
      <c r="C4819" s="5"/>
    </row>
    <row r="4820" spans="1:3" x14ac:dyDescent="0.25">
      <c r="A4820" s="1"/>
      <c r="B4820" s="2"/>
      <c r="C4820" s="5"/>
    </row>
    <row r="4821" spans="1:3" x14ac:dyDescent="0.25">
      <c r="A4821" s="1"/>
      <c r="B4821" s="2"/>
      <c r="C4821" s="5"/>
    </row>
    <row r="4822" spans="1:3" x14ac:dyDescent="0.25">
      <c r="A4822" s="1"/>
      <c r="B4822" s="2"/>
      <c r="C4822" s="5"/>
    </row>
    <row r="4823" spans="1:3" x14ac:dyDescent="0.25">
      <c r="A4823" s="1"/>
      <c r="B4823" s="2"/>
      <c r="C4823" s="5"/>
    </row>
    <row r="4824" spans="1:3" x14ac:dyDescent="0.25">
      <c r="A4824" s="1"/>
      <c r="B4824" s="2"/>
      <c r="C4824" s="5"/>
    </row>
    <row r="4825" spans="1:3" x14ac:dyDescent="0.25">
      <c r="A4825" s="1"/>
      <c r="B4825" s="2"/>
      <c r="C4825" s="5"/>
    </row>
    <row r="4826" spans="1:3" x14ac:dyDescent="0.25">
      <c r="A4826" s="1"/>
      <c r="B4826" s="2"/>
      <c r="C4826" s="5"/>
    </row>
    <row r="4827" spans="1:3" x14ac:dyDescent="0.25">
      <c r="A4827" s="1"/>
      <c r="B4827" s="2"/>
      <c r="C4827" s="5"/>
    </row>
    <row r="4828" spans="1:3" x14ac:dyDescent="0.25">
      <c r="A4828" s="1"/>
      <c r="B4828" s="2"/>
      <c r="C4828" s="5"/>
    </row>
    <row r="4829" spans="1:3" x14ac:dyDescent="0.25">
      <c r="A4829" s="1"/>
      <c r="B4829" s="2"/>
      <c r="C4829" s="5"/>
    </row>
    <row r="4830" spans="1:3" x14ac:dyDescent="0.25">
      <c r="A4830" s="1"/>
      <c r="B4830" s="2"/>
      <c r="C4830" s="5"/>
    </row>
    <row r="4831" spans="1:3" x14ac:dyDescent="0.25">
      <c r="A4831" s="1"/>
      <c r="B4831" s="2"/>
      <c r="C4831" s="5"/>
    </row>
    <row r="4832" spans="1:3" x14ac:dyDescent="0.25">
      <c r="A4832" s="1"/>
      <c r="B4832" s="2"/>
      <c r="C4832" s="5"/>
    </row>
    <row r="4833" spans="1:3" x14ac:dyDescent="0.25">
      <c r="A4833" s="1"/>
      <c r="B4833" s="2"/>
      <c r="C4833" s="5"/>
    </row>
    <row r="4834" spans="1:3" x14ac:dyDescent="0.25">
      <c r="A4834" s="1"/>
      <c r="B4834" s="2"/>
      <c r="C4834" s="5"/>
    </row>
    <row r="4835" spans="1:3" x14ac:dyDescent="0.25">
      <c r="A4835" s="1"/>
      <c r="B4835" s="2"/>
      <c r="C4835" s="5"/>
    </row>
    <row r="4836" spans="1:3" x14ac:dyDescent="0.25">
      <c r="A4836" s="1"/>
      <c r="B4836" s="2"/>
      <c r="C4836" s="5"/>
    </row>
    <row r="4837" spans="1:3" x14ac:dyDescent="0.25">
      <c r="A4837" s="1"/>
      <c r="B4837" s="2"/>
      <c r="C4837" s="5"/>
    </row>
    <row r="4838" spans="1:3" x14ac:dyDescent="0.25">
      <c r="A4838" s="1"/>
      <c r="B4838" s="2"/>
      <c r="C4838" s="5"/>
    </row>
    <row r="4839" spans="1:3" x14ac:dyDescent="0.25">
      <c r="A4839" s="1"/>
      <c r="B4839" s="2"/>
      <c r="C4839" s="5"/>
    </row>
    <row r="4840" spans="1:3" x14ac:dyDescent="0.25">
      <c r="A4840" s="1"/>
      <c r="B4840" s="2"/>
      <c r="C4840" s="5"/>
    </row>
    <row r="4841" spans="1:3" x14ac:dyDescent="0.25">
      <c r="A4841" s="1"/>
      <c r="B4841" s="2"/>
      <c r="C4841" s="5"/>
    </row>
    <row r="4842" spans="1:3" x14ac:dyDescent="0.25">
      <c r="A4842" s="1"/>
      <c r="B4842" s="2"/>
      <c r="C4842" s="5"/>
    </row>
    <row r="4843" spans="1:3" x14ac:dyDescent="0.25">
      <c r="A4843" s="1"/>
      <c r="B4843" s="2"/>
      <c r="C4843" s="5"/>
    </row>
    <row r="4844" spans="1:3" x14ac:dyDescent="0.25">
      <c r="A4844" s="1"/>
      <c r="B4844" s="2"/>
      <c r="C4844" s="5"/>
    </row>
    <row r="4845" spans="1:3" x14ac:dyDescent="0.25">
      <c r="A4845" s="1"/>
      <c r="B4845" s="2"/>
      <c r="C4845" s="5"/>
    </row>
    <row r="4846" spans="1:3" x14ac:dyDescent="0.25">
      <c r="A4846" s="1"/>
      <c r="B4846" s="2"/>
      <c r="C4846" s="5"/>
    </row>
    <row r="4847" spans="1:3" x14ac:dyDescent="0.25">
      <c r="A4847" s="1"/>
      <c r="B4847" s="2"/>
      <c r="C4847" s="5"/>
    </row>
    <row r="4848" spans="1:3" x14ac:dyDescent="0.25">
      <c r="A4848" s="1"/>
      <c r="B4848" s="2"/>
      <c r="C4848" s="5"/>
    </row>
    <row r="4849" spans="1:3" x14ac:dyDescent="0.25">
      <c r="A4849" s="1"/>
      <c r="B4849" s="2"/>
      <c r="C4849" s="5"/>
    </row>
    <row r="4850" spans="1:3" x14ac:dyDescent="0.25">
      <c r="A4850" s="1"/>
      <c r="B4850" s="2"/>
      <c r="C4850" s="5"/>
    </row>
    <row r="4851" spans="1:3" x14ac:dyDescent="0.25">
      <c r="A4851" s="1"/>
      <c r="B4851" s="2"/>
      <c r="C4851" s="5"/>
    </row>
    <row r="4852" spans="1:3" x14ac:dyDescent="0.25">
      <c r="A4852" s="1"/>
      <c r="B4852" s="2"/>
      <c r="C4852" s="5"/>
    </row>
    <row r="4853" spans="1:3" x14ac:dyDescent="0.25">
      <c r="A4853" s="1"/>
      <c r="B4853" s="2"/>
      <c r="C4853" s="5"/>
    </row>
    <row r="4854" spans="1:3" x14ac:dyDescent="0.25">
      <c r="A4854" s="1"/>
      <c r="B4854" s="2"/>
      <c r="C4854" s="5"/>
    </row>
    <row r="4855" spans="1:3" x14ac:dyDescent="0.25">
      <c r="A4855" s="1"/>
      <c r="B4855" s="2"/>
      <c r="C4855" s="5"/>
    </row>
    <row r="4856" spans="1:3" x14ac:dyDescent="0.25">
      <c r="A4856" s="1"/>
      <c r="B4856" s="2"/>
      <c r="C4856" s="5"/>
    </row>
    <row r="4857" spans="1:3" x14ac:dyDescent="0.25">
      <c r="A4857" s="1"/>
      <c r="B4857" s="2"/>
      <c r="C4857" s="5"/>
    </row>
    <row r="4858" spans="1:3" x14ac:dyDescent="0.25">
      <c r="A4858" s="1"/>
      <c r="B4858" s="2"/>
      <c r="C4858" s="5"/>
    </row>
    <row r="4859" spans="1:3" x14ac:dyDescent="0.25">
      <c r="A4859" s="1"/>
      <c r="B4859" s="2"/>
      <c r="C4859" s="5"/>
    </row>
    <row r="4860" spans="1:3" x14ac:dyDescent="0.25">
      <c r="A4860" s="1"/>
      <c r="B4860" s="2"/>
      <c r="C4860" s="5"/>
    </row>
    <row r="4861" spans="1:3" x14ac:dyDescent="0.25">
      <c r="A4861" s="1"/>
      <c r="B4861" s="2"/>
      <c r="C4861" s="5"/>
    </row>
    <row r="4862" spans="1:3" x14ac:dyDescent="0.25">
      <c r="A4862" s="1"/>
      <c r="B4862" s="2"/>
      <c r="C4862" s="5"/>
    </row>
    <row r="4863" spans="1:3" x14ac:dyDescent="0.25">
      <c r="A4863" s="1"/>
      <c r="B4863" s="2"/>
      <c r="C4863" s="5"/>
    </row>
    <row r="4864" spans="1:3" x14ac:dyDescent="0.25">
      <c r="A4864" s="1"/>
      <c r="B4864" s="2"/>
      <c r="C4864" s="5"/>
    </row>
    <row r="4865" spans="1:3" x14ac:dyDescent="0.25">
      <c r="A4865" s="1"/>
      <c r="B4865" s="2"/>
      <c r="C4865" s="5"/>
    </row>
    <row r="4866" spans="1:3" x14ac:dyDescent="0.25">
      <c r="A4866" s="1"/>
      <c r="B4866" s="2"/>
      <c r="C4866" s="5"/>
    </row>
    <row r="4867" spans="1:3" x14ac:dyDescent="0.25">
      <c r="A4867" s="1"/>
      <c r="B4867" s="2"/>
      <c r="C4867" s="5"/>
    </row>
    <row r="4868" spans="1:3" x14ac:dyDescent="0.25">
      <c r="A4868" s="1"/>
      <c r="B4868" s="2"/>
      <c r="C4868" s="5"/>
    </row>
    <row r="4869" spans="1:3" x14ac:dyDescent="0.25">
      <c r="A4869" s="1"/>
      <c r="B4869" s="2"/>
      <c r="C4869" s="5"/>
    </row>
    <row r="4870" spans="1:3" x14ac:dyDescent="0.25">
      <c r="A4870" s="1"/>
      <c r="B4870" s="2"/>
      <c r="C4870" s="5"/>
    </row>
    <row r="4871" spans="1:3" x14ac:dyDescent="0.25">
      <c r="A4871" s="1"/>
      <c r="B4871" s="2"/>
      <c r="C4871" s="5"/>
    </row>
    <row r="4872" spans="1:3" x14ac:dyDescent="0.25">
      <c r="A4872" s="1"/>
      <c r="B4872" s="2"/>
      <c r="C4872" s="5"/>
    </row>
    <row r="4873" spans="1:3" x14ac:dyDescent="0.25">
      <c r="A4873" s="1"/>
      <c r="B4873" s="2"/>
      <c r="C4873" s="5"/>
    </row>
    <row r="4874" spans="1:3" x14ac:dyDescent="0.25">
      <c r="A4874" s="1"/>
      <c r="B4874" s="2"/>
      <c r="C4874" s="5"/>
    </row>
    <row r="4875" spans="1:3" x14ac:dyDescent="0.25">
      <c r="A4875" s="1"/>
      <c r="B4875" s="2"/>
      <c r="C4875" s="5"/>
    </row>
    <row r="4876" spans="1:3" x14ac:dyDescent="0.25">
      <c r="A4876" s="1"/>
      <c r="B4876" s="2"/>
      <c r="C4876" s="5"/>
    </row>
    <row r="4877" spans="1:3" x14ac:dyDescent="0.25">
      <c r="A4877" s="1"/>
      <c r="B4877" s="2"/>
      <c r="C4877" s="5"/>
    </row>
    <row r="4878" spans="1:3" x14ac:dyDescent="0.25">
      <c r="A4878" s="1"/>
      <c r="B4878" s="2"/>
      <c r="C4878" s="5"/>
    </row>
    <row r="4879" spans="1:3" x14ac:dyDescent="0.25">
      <c r="A4879" s="1"/>
      <c r="B4879" s="2"/>
      <c r="C4879" s="5"/>
    </row>
    <row r="4880" spans="1:3" x14ac:dyDescent="0.25">
      <c r="A4880" s="1"/>
      <c r="B4880" s="2"/>
      <c r="C4880" s="5"/>
    </row>
    <row r="4881" spans="1:3" x14ac:dyDescent="0.25">
      <c r="A4881" s="1"/>
      <c r="B4881" s="2"/>
      <c r="C4881" s="5"/>
    </row>
    <row r="4882" spans="1:3" x14ac:dyDescent="0.25">
      <c r="A4882" s="1"/>
      <c r="B4882" s="2"/>
      <c r="C4882" s="5"/>
    </row>
    <row r="4883" spans="1:3" x14ac:dyDescent="0.25">
      <c r="A4883" s="1"/>
      <c r="B4883" s="2"/>
      <c r="C4883" s="5"/>
    </row>
    <row r="4884" spans="1:3" x14ac:dyDescent="0.25">
      <c r="A4884" s="1"/>
      <c r="B4884" s="2"/>
      <c r="C4884" s="5"/>
    </row>
    <row r="4885" spans="1:3" x14ac:dyDescent="0.25">
      <c r="A4885" s="1"/>
      <c r="B4885" s="2"/>
      <c r="C4885" s="5"/>
    </row>
    <row r="4886" spans="1:3" x14ac:dyDescent="0.25">
      <c r="A4886" s="1"/>
      <c r="B4886" s="2"/>
      <c r="C4886" s="5"/>
    </row>
    <row r="4887" spans="1:3" x14ac:dyDescent="0.25">
      <c r="A4887" s="1"/>
      <c r="B4887" s="2"/>
      <c r="C4887" s="5"/>
    </row>
    <row r="4888" spans="1:3" x14ac:dyDescent="0.25">
      <c r="A4888" s="1"/>
      <c r="B4888" s="2"/>
      <c r="C4888" s="5"/>
    </row>
    <row r="4889" spans="1:3" x14ac:dyDescent="0.25">
      <c r="A4889" s="1"/>
      <c r="B4889" s="2"/>
      <c r="C4889" s="5"/>
    </row>
    <row r="4890" spans="1:3" x14ac:dyDescent="0.25">
      <c r="A4890" s="1"/>
      <c r="B4890" s="2"/>
      <c r="C4890" s="5"/>
    </row>
    <row r="4891" spans="1:3" x14ac:dyDescent="0.25">
      <c r="A4891" s="1"/>
      <c r="B4891" s="2"/>
      <c r="C4891" s="5"/>
    </row>
    <row r="4892" spans="1:3" x14ac:dyDescent="0.25">
      <c r="A4892" s="1"/>
      <c r="B4892" s="2"/>
      <c r="C4892" s="5"/>
    </row>
    <row r="4893" spans="1:3" x14ac:dyDescent="0.25">
      <c r="A4893" s="1"/>
      <c r="B4893" s="2"/>
      <c r="C4893" s="5"/>
    </row>
    <row r="4894" spans="1:3" x14ac:dyDescent="0.25">
      <c r="A4894" s="1"/>
      <c r="B4894" s="2"/>
      <c r="C4894" s="5"/>
    </row>
    <row r="4895" spans="1:3" x14ac:dyDescent="0.25">
      <c r="A4895" s="1"/>
      <c r="B4895" s="2"/>
      <c r="C4895" s="5"/>
    </row>
    <row r="4896" spans="1:3" x14ac:dyDescent="0.25">
      <c r="A4896" s="1"/>
      <c r="B4896" s="2"/>
      <c r="C4896" s="5"/>
    </row>
    <row r="4897" spans="1:3" x14ac:dyDescent="0.25">
      <c r="A4897" s="1"/>
      <c r="B4897" s="2"/>
      <c r="C4897" s="5"/>
    </row>
    <row r="4898" spans="1:3" x14ac:dyDescent="0.25">
      <c r="A4898" s="1"/>
      <c r="B4898" s="2"/>
      <c r="C4898" s="5"/>
    </row>
    <row r="4899" spans="1:3" x14ac:dyDescent="0.25">
      <c r="A4899" s="1"/>
      <c r="B4899" s="2"/>
      <c r="C4899" s="5"/>
    </row>
    <row r="4900" spans="1:3" x14ac:dyDescent="0.25">
      <c r="A4900" s="1"/>
      <c r="B4900" s="2"/>
      <c r="C4900" s="5"/>
    </row>
    <row r="4901" spans="1:3" x14ac:dyDescent="0.25">
      <c r="A4901" s="1"/>
      <c r="B4901" s="2"/>
      <c r="C4901" s="5"/>
    </row>
    <row r="4902" spans="1:3" x14ac:dyDescent="0.25">
      <c r="A4902" s="1"/>
      <c r="B4902" s="2"/>
      <c r="C4902" s="5"/>
    </row>
    <row r="4903" spans="1:3" x14ac:dyDescent="0.25">
      <c r="A4903" s="1"/>
      <c r="B4903" s="2"/>
      <c r="C4903" s="5"/>
    </row>
    <row r="4904" spans="1:3" x14ac:dyDescent="0.25">
      <c r="A4904" s="1"/>
      <c r="B4904" s="2"/>
      <c r="C4904" s="5"/>
    </row>
    <row r="4905" spans="1:3" x14ac:dyDescent="0.25">
      <c r="A4905" s="1"/>
      <c r="B4905" s="2"/>
      <c r="C4905" s="5"/>
    </row>
    <row r="4906" spans="1:3" x14ac:dyDescent="0.25">
      <c r="A4906" s="1"/>
      <c r="B4906" s="2"/>
      <c r="C4906" s="5"/>
    </row>
    <row r="4907" spans="1:3" x14ac:dyDescent="0.25">
      <c r="A4907" s="1"/>
      <c r="B4907" s="2"/>
      <c r="C4907" s="5"/>
    </row>
    <row r="4908" spans="1:3" x14ac:dyDescent="0.25">
      <c r="A4908" s="1"/>
      <c r="B4908" s="2"/>
      <c r="C4908" s="5"/>
    </row>
    <row r="4909" spans="1:3" x14ac:dyDescent="0.25">
      <c r="A4909" s="1"/>
      <c r="B4909" s="2"/>
      <c r="C4909" s="5"/>
    </row>
    <row r="4910" spans="1:3" x14ac:dyDescent="0.25">
      <c r="A4910" s="1"/>
      <c r="B4910" s="2"/>
      <c r="C4910" s="5"/>
    </row>
    <row r="4911" spans="1:3" x14ac:dyDescent="0.25">
      <c r="A4911" s="1"/>
      <c r="B4911" s="2"/>
      <c r="C4911" s="5"/>
    </row>
    <row r="4912" spans="1:3" x14ac:dyDescent="0.25">
      <c r="A4912" s="1"/>
      <c r="B4912" s="2"/>
      <c r="C4912" s="5"/>
    </row>
    <row r="4913" spans="1:3" x14ac:dyDescent="0.25">
      <c r="A4913" s="1"/>
      <c r="B4913" s="2"/>
      <c r="C4913" s="5"/>
    </row>
    <row r="4914" spans="1:3" x14ac:dyDescent="0.25">
      <c r="A4914" s="1"/>
      <c r="B4914" s="2"/>
      <c r="C4914" s="5"/>
    </row>
    <row r="4915" spans="1:3" x14ac:dyDescent="0.25">
      <c r="A4915" s="1"/>
      <c r="B4915" s="2"/>
      <c r="C4915" s="5"/>
    </row>
    <row r="4916" spans="1:3" x14ac:dyDescent="0.25">
      <c r="A4916" s="1"/>
      <c r="B4916" s="2"/>
      <c r="C4916" s="5"/>
    </row>
    <row r="4917" spans="1:3" x14ac:dyDescent="0.25">
      <c r="A4917" s="1"/>
      <c r="B4917" s="2"/>
      <c r="C4917" s="5"/>
    </row>
    <row r="4918" spans="1:3" x14ac:dyDescent="0.25">
      <c r="A4918" s="1"/>
      <c r="B4918" s="2"/>
      <c r="C4918" s="5"/>
    </row>
    <row r="4919" spans="1:3" x14ac:dyDescent="0.25">
      <c r="A4919" s="1"/>
      <c r="B4919" s="2"/>
      <c r="C4919" s="5"/>
    </row>
    <row r="4920" spans="1:3" x14ac:dyDescent="0.25">
      <c r="A4920" s="1"/>
      <c r="B4920" s="2"/>
      <c r="C4920" s="5"/>
    </row>
    <row r="4921" spans="1:3" x14ac:dyDescent="0.25">
      <c r="A4921" s="1"/>
      <c r="B4921" s="2"/>
      <c r="C4921" s="5"/>
    </row>
    <row r="4922" spans="1:3" x14ac:dyDescent="0.25">
      <c r="A4922" s="1"/>
      <c r="B4922" s="2"/>
      <c r="C4922" s="5"/>
    </row>
    <row r="4923" spans="1:3" x14ac:dyDescent="0.25">
      <c r="A4923" s="1"/>
      <c r="B4923" s="2"/>
      <c r="C4923" s="5"/>
    </row>
    <row r="4924" spans="1:3" x14ac:dyDescent="0.25">
      <c r="A4924" s="1"/>
      <c r="B4924" s="2"/>
      <c r="C4924" s="5"/>
    </row>
    <row r="4925" spans="1:3" x14ac:dyDescent="0.25">
      <c r="A4925" s="1"/>
      <c r="B4925" s="2"/>
      <c r="C4925" s="5"/>
    </row>
    <row r="4926" spans="1:3" x14ac:dyDescent="0.25">
      <c r="A4926" s="1"/>
      <c r="B4926" s="2"/>
      <c r="C4926" s="5"/>
    </row>
    <row r="4927" spans="1:3" x14ac:dyDescent="0.25">
      <c r="A4927" s="1"/>
      <c r="B4927" s="2"/>
      <c r="C4927" s="5"/>
    </row>
    <row r="4928" spans="1:3" x14ac:dyDescent="0.25">
      <c r="A4928" s="1"/>
      <c r="B4928" s="2"/>
      <c r="C4928" s="5"/>
    </row>
    <row r="4929" spans="1:3" x14ac:dyDescent="0.25">
      <c r="A4929" s="1"/>
      <c r="B4929" s="2"/>
      <c r="C4929" s="5"/>
    </row>
    <row r="4930" spans="1:3" x14ac:dyDescent="0.25">
      <c r="A4930" s="1"/>
      <c r="B4930" s="2"/>
      <c r="C4930" s="5"/>
    </row>
    <row r="4931" spans="1:3" x14ac:dyDescent="0.25">
      <c r="A4931" s="1"/>
      <c r="B4931" s="2"/>
      <c r="C4931" s="5"/>
    </row>
    <row r="4932" spans="1:3" x14ac:dyDescent="0.25">
      <c r="A4932" s="1"/>
      <c r="B4932" s="2"/>
      <c r="C4932" s="5"/>
    </row>
    <row r="4933" spans="1:3" x14ac:dyDescent="0.25">
      <c r="A4933" s="1"/>
      <c r="B4933" s="2"/>
      <c r="C4933" s="5"/>
    </row>
    <row r="4934" spans="1:3" x14ac:dyDescent="0.25">
      <c r="A4934" s="1"/>
      <c r="B4934" s="2"/>
      <c r="C4934" s="5"/>
    </row>
    <row r="4935" spans="1:3" x14ac:dyDescent="0.25">
      <c r="A4935" s="1"/>
      <c r="B4935" s="2"/>
      <c r="C4935" s="5"/>
    </row>
    <row r="4936" spans="1:3" x14ac:dyDescent="0.25">
      <c r="A4936" s="1"/>
      <c r="B4936" s="2"/>
      <c r="C4936" s="5"/>
    </row>
    <row r="4937" spans="1:3" x14ac:dyDescent="0.25">
      <c r="A4937" s="1"/>
      <c r="B4937" s="2"/>
      <c r="C4937" s="5"/>
    </row>
    <row r="4938" spans="1:3" x14ac:dyDescent="0.25">
      <c r="A4938" s="1"/>
      <c r="B4938" s="2"/>
      <c r="C4938" s="5"/>
    </row>
    <row r="4939" spans="1:3" x14ac:dyDescent="0.25">
      <c r="A4939" s="1"/>
      <c r="B4939" s="2"/>
      <c r="C4939" s="5"/>
    </row>
    <row r="4940" spans="1:3" x14ac:dyDescent="0.25">
      <c r="A4940" s="1"/>
      <c r="B4940" s="2"/>
      <c r="C4940" s="5"/>
    </row>
    <row r="4941" spans="1:3" x14ac:dyDescent="0.25">
      <c r="A4941" s="1"/>
      <c r="B4941" s="2"/>
      <c r="C4941" s="5"/>
    </row>
    <row r="4942" spans="1:3" x14ac:dyDescent="0.25">
      <c r="A4942" s="1"/>
      <c r="B4942" s="2"/>
      <c r="C4942" s="5"/>
    </row>
    <row r="4943" spans="1:3" x14ac:dyDescent="0.25">
      <c r="A4943" s="1"/>
      <c r="B4943" s="2"/>
      <c r="C4943" s="5"/>
    </row>
    <row r="4944" spans="1:3" x14ac:dyDescent="0.25">
      <c r="A4944" s="1"/>
      <c r="B4944" s="2"/>
      <c r="C4944" s="5"/>
    </row>
    <row r="4945" spans="1:3" x14ac:dyDescent="0.25">
      <c r="A4945" s="1"/>
      <c r="B4945" s="2"/>
      <c r="C4945" s="5"/>
    </row>
    <row r="4946" spans="1:3" x14ac:dyDescent="0.25">
      <c r="A4946" s="1"/>
      <c r="B4946" s="2"/>
      <c r="C4946" s="5"/>
    </row>
    <row r="4947" spans="1:3" x14ac:dyDescent="0.25">
      <c r="A4947" s="1"/>
      <c r="B4947" s="2"/>
      <c r="C4947" s="5"/>
    </row>
    <row r="4948" spans="1:3" x14ac:dyDescent="0.25">
      <c r="A4948" s="1"/>
      <c r="B4948" s="2"/>
      <c r="C4948" s="5"/>
    </row>
    <row r="4949" spans="1:3" x14ac:dyDescent="0.25">
      <c r="A4949" s="1"/>
      <c r="B4949" s="2"/>
      <c r="C4949" s="5"/>
    </row>
    <row r="4950" spans="1:3" x14ac:dyDescent="0.25">
      <c r="A4950" s="1"/>
      <c r="B4950" s="2"/>
      <c r="C4950" s="5"/>
    </row>
    <row r="4951" spans="1:3" x14ac:dyDescent="0.25">
      <c r="A4951" s="1"/>
      <c r="B4951" s="2"/>
      <c r="C4951" s="5"/>
    </row>
    <row r="4952" spans="1:3" x14ac:dyDescent="0.25">
      <c r="A4952" s="1"/>
      <c r="B4952" s="2"/>
      <c r="C4952" s="5"/>
    </row>
    <row r="4953" spans="1:3" x14ac:dyDescent="0.25">
      <c r="A4953" s="1"/>
      <c r="B4953" s="2"/>
      <c r="C4953" s="5"/>
    </row>
    <row r="4954" spans="1:3" x14ac:dyDescent="0.25">
      <c r="A4954" s="1"/>
      <c r="B4954" s="2"/>
      <c r="C4954" s="5"/>
    </row>
    <row r="4955" spans="1:3" x14ac:dyDescent="0.25">
      <c r="A4955" s="1"/>
      <c r="B4955" s="2"/>
      <c r="C4955" s="5"/>
    </row>
    <row r="4956" spans="1:3" x14ac:dyDescent="0.25">
      <c r="A4956" s="1"/>
      <c r="B4956" s="2"/>
      <c r="C4956" s="5"/>
    </row>
    <row r="4957" spans="1:3" x14ac:dyDescent="0.25">
      <c r="A4957" s="1"/>
      <c r="B4957" s="2"/>
      <c r="C4957" s="5"/>
    </row>
    <row r="4958" spans="1:3" x14ac:dyDescent="0.25">
      <c r="A4958" s="1"/>
      <c r="B4958" s="2"/>
      <c r="C4958" s="5"/>
    </row>
    <row r="4959" spans="1:3" x14ac:dyDescent="0.25">
      <c r="A4959" s="1"/>
      <c r="B4959" s="2"/>
      <c r="C4959" s="5"/>
    </row>
    <row r="4960" spans="1:3" x14ac:dyDescent="0.25">
      <c r="A4960" s="1"/>
      <c r="B4960" s="2"/>
      <c r="C4960" s="5"/>
    </row>
    <row r="4961" spans="1:3" x14ac:dyDescent="0.25">
      <c r="A4961" s="1"/>
      <c r="B4961" s="2"/>
      <c r="C4961" s="5"/>
    </row>
    <row r="4962" spans="1:3" x14ac:dyDescent="0.25">
      <c r="A4962" s="1"/>
      <c r="B4962" s="2"/>
      <c r="C4962" s="5"/>
    </row>
    <row r="4963" spans="1:3" x14ac:dyDescent="0.25">
      <c r="A4963" s="1"/>
      <c r="B4963" s="2"/>
      <c r="C4963" s="5"/>
    </row>
    <row r="4964" spans="1:3" x14ac:dyDescent="0.25">
      <c r="A4964" s="1"/>
      <c r="B4964" s="2"/>
      <c r="C4964" s="5"/>
    </row>
    <row r="4965" spans="1:3" x14ac:dyDescent="0.25">
      <c r="A4965" s="1"/>
      <c r="B4965" s="2"/>
      <c r="C4965" s="5"/>
    </row>
    <row r="4966" spans="1:3" x14ac:dyDescent="0.25">
      <c r="A4966" s="1"/>
      <c r="B4966" s="2"/>
      <c r="C4966" s="5"/>
    </row>
    <row r="4967" spans="1:3" x14ac:dyDescent="0.25">
      <c r="A4967" s="1"/>
      <c r="B4967" s="2"/>
      <c r="C4967" s="5"/>
    </row>
    <row r="4968" spans="1:3" x14ac:dyDescent="0.25">
      <c r="A4968" s="1"/>
      <c r="B4968" s="2"/>
      <c r="C4968" s="5"/>
    </row>
    <row r="4969" spans="1:3" x14ac:dyDescent="0.25">
      <c r="A4969" s="1"/>
      <c r="B4969" s="2"/>
      <c r="C4969" s="5"/>
    </row>
    <row r="4970" spans="1:3" x14ac:dyDescent="0.25">
      <c r="A4970" s="1"/>
      <c r="B4970" s="2"/>
      <c r="C4970" s="5"/>
    </row>
    <row r="4971" spans="1:3" x14ac:dyDescent="0.25">
      <c r="A4971" s="1"/>
      <c r="B4971" s="2"/>
      <c r="C4971" s="5"/>
    </row>
    <row r="4972" spans="1:3" x14ac:dyDescent="0.25">
      <c r="A4972" s="1"/>
      <c r="B4972" s="2"/>
      <c r="C4972" s="5"/>
    </row>
    <row r="4973" spans="1:3" x14ac:dyDescent="0.25">
      <c r="A4973" s="1"/>
      <c r="B4973" s="2"/>
      <c r="C4973" s="5"/>
    </row>
    <row r="4974" spans="1:3" x14ac:dyDescent="0.25">
      <c r="A4974" s="1"/>
      <c r="B4974" s="2"/>
      <c r="C4974" s="5"/>
    </row>
    <row r="4975" spans="1:3" x14ac:dyDescent="0.25">
      <c r="A4975" s="1"/>
      <c r="B4975" s="2"/>
      <c r="C4975" s="5"/>
    </row>
    <row r="4976" spans="1:3" x14ac:dyDescent="0.25">
      <c r="A4976" s="1"/>
      <c r="B4976" s="2"/>
      <c r="C4976" s="5"/>
    </row>
    <row r="4977" spans="1:3" x14ac:dyDescent="0.25">
      <c r="A4977" s="1"/>
      <c r="B4977" s="2"/>
      <c r="C4977" s="5"/>
    </row>
    <row r="4978" spans="1:3" x14ac:dyDescent="0.25">
      <c r="A4978" s="1"/>
      <c r="B4978" s="2"/>
      <c r="C4978" s="5"/>
    </row>
    <row r="4979" spans="1:3" x14ac:dyDescent="0.25">
      <c r="A4979" s="1"/>
      <c r="B4979" s="2"/>
      <c r="C4979" s="5"/>
    </row>
    <row r="4980" spans="1:3" x14ac:dyDescent="0.25">
      <c r="A4980" s="1"/>
      <c r="B4980" s="2"/>
      <c r="C4980" s="5"/>
    </row>
    <row r="4981" spans="1:3" x14ac:dyDescent="0.25">
      <c r="A4981" s="1"/>
      <c r="B4981" s="2"/>
      <c r="C4981" s="5"/>
    </row>
    <row r="4982" spans="1:3" x14ac:dyDescent="0.25">
      <c r="A4982" s="1"/>
      <c r="B4982" s="2"/>
      <c r="C4982" s="5"/>
    </row>
    <row r="4983" spans="1:3" x14ac:dyDescent="0.25">
      <c r="A4983" s="1"/>
      <c r="B4983" s="2"/>
      <c r="C4983" s="5"/>
    </row>
    <row r="4984" spans="1:3" x14ac:dyDescent="0.25">
      <c r="A4984" s="1"/>
      <c r="B4984" s="2"/>
      <c r="C4984" s="5"/>
    </row>
    <row r="4985" spans="1:3" x14ac:dyDescent="0.25">
      <c r="A4985" s="1"/>
      <c r="B4985" s="2"/>
      <c r="C4985" s="5"/>
    </row>
    <row r="4986" spans="1:3" x14ac:dyDescent="0.25">
      <c r="A4986" s="1"/>
      <c r="B4986" s="2"/>
      <c r="C4986" s="5"/>
    </row>
    <row r="4987" spans="1:3" x14ac:dyDescent="0.25">
      <c r="A4987" s="1"/>
      <c r="B4987" s="2"/>
      <c r="C4987" s="5"/>
    </row>
    <row r="4988" spans="1:3" x14ac:dyDescent="0.25">
      <c r="A4988" s="1"/>
      <c r="B4988" s="2"/>
      <c r="C4988" s="5"/>
    </row>
    <row r="4989" spans="1:3" x14ac:dyDescent="0.25">
      <c r="A4989" s="1"/>
      <c r="B4989" s="2"/>
      <c r="C4989" s="5"/>
    </row>
    <row r="4990" spans="1:3" x14ac:dyDescent="0.25">
      <c r="A4990" s="1"/>
      <c r="B4990" s="2"/>
      <c r="C4990" s="5"/>
    </row>
    <row r="4991" spans="1:3" x14ac:dyDescent="0.25">
      <c r="A4991" s="1"/>
      <c r="B4991" s="2"/>
      <c r="C4991" s="5"/>
    </row>
    <row r="4992" spans="1:3" x14ac:dyDescent="0.25">
      <c r="A4992" s="1"/>
      <c r="B4992" s="2"/>
      <c r="C4992" s="5"/>
    </row>
    <row r="4993" spans="1:3" x14ac:dyDescent="0.25">
      <c r="A4993" s="1"/>
      <c r="B4993" s="2"/>
      <c r="C4993" s="5"/>
    </row>
    <row r="4994" spans="1:3" x14ac:dyDescent="0.25">
      <c r="A4994" s="1"/>
      <c r="B4994" s="2"/>
      <c r="C4994" s="5"/>
    </row>
    <row r="4995" spans="1:3" x14ac:dyDescent="0.25">
      <c r="A4995" s="1"/>
      <c r="B4995" s="2"/>
      <c r="C4995" s="5"/>
    </row>
    <row r="4996" spans="1:3" x14ac:dyDescent="0.25">
      <c r="A4996" s="1"/>
      <c r="B4996" s="2"/>
      <c r="C4996" s="5"/>
    </row>
    <row r="4997" spans="1:3" x14ac:dyDescent="0.25">
      <c r="A4997" s="1"/>
      <c r="B4997" s="2"/>
      <c r="C4997" s="5"/>
    </row>
    <row r="4998" spans="1:3" x14ac:dyDescent="0.25">
      <c r="A4998" s="1"/>
      <c r="B4998" s="2"/>
      <c r="C4998" s="5"/>
    </row>
    <row r="4999" spans="1:3" x14ac:dyDescent="0.25">
      <c r="A4999" s="1"/>
      <c r="B4999" s="2"/>
      <c r="C4999" s="5"/>
    </row>
    <row r="5000" spans="1:3" x14ac:dyDescent="0.25">
      <c r="A5000" s="1"/>
      <c r="B5000" s="2"/>
      <c r="C5000" s="5"/>
    </row>
    <row r="5001" spans="1:3" x14ac:dyDescent="0.25">
      <c r="A5001" s="1"/>
      <c r="B5001" s="2"/>
      <c r="C5001" s="5"/>
    </row>
    <row r="5002" spans="1:3" x14ac:dyDescent="0.25">
      <c r="A5002" s="1"/>
      <c r="B5002" s="2"/>
      <c r="C5002" s="5"/>
    </row>
    <row r="5003" spans="1:3" x14ac:dyDescent="0.25">
      <c r="A5003" s="1"/>
      <c r="B5003" s="2"/>
      <c r="C5003" s="5"/>
    </row>
    <row r="5004" spans="1:3" x14ac:dyDescent="0.25">
      <c r="A5004" s="1"/>
      <c r="B5004" s="2"/>
      <c r="C5004" s="5"/>
    </row>
    <row r="5005" spans="1:3" x14ac:dyDescent="0.25">
      <c r="A5005" s="1"/>
      <c r="B5005" s="2"/>
      <c r="C5005" s="5"/>
    </row>
    <row r="5006" spans="1:3" x14ac:dyDescent="0.25">
      <c r="A5006" s="1"/>
      <c r="B5006" s="2"/>
      <c r="C5006" s="5"/>
    </row>
    <row r="5007" spans="1:3" x14ac:dyDescent="0.25">
      <c r="A5007" s="1"/>
      <c r="B5007" s="2"/>
      <c r="C5007" s="5"/>
    </row>
    <row r="5008" spans="1:3" x14ac:dyDescent="0.25">
      <c r="A5008" s="1"/>
      <c r="B5008" s="2"/>
      <c r="C5008" s="5"/>
    </row>
    <row r="5009" spans="1:3" x14ac:dyDescent="0.25">
      <c r="A5009" s="1"/>
      <c r="B5009" s="2"/>
      <c r="C5009" s="5"/>
    </row>
    <row r="5010" spans="1:3" x14ac:dyDescent="0.25">
      <c r="A5010" s="1"/>
      <c r="B5010" s="2"/>
      <c r="C5010" s="5"/>
    </row>
    <row r="5011" spans="1:3" x14ac:dyDescent="0.25">
      <c r="A5011" s="1"/>
      <c r="B5011" s="2"/>
      <c r="C5011" s="5"/>
    </row>
    <row r="5012" spans="1:3" x14ac:dyDescent="0.25">
      <c r="A5012" s="1"/>
      <c r="B5012" s="2"/>
      <c r="C5012" s="5"/>
    </row>
    <row r="5013" spans="1:3" x14ac:dyDescent="0.25">
      <c r="A5013" s="1"/>
      <c r="B5013" s="2"/>
      <c r="C5013" s="5"/>
    </row>
    <row r="5014" spans="1:3" x14ac:dyDescent="0.25">
      <c r="A5014" s="1"/>
      <c r="B5014" s="2"/>
      <c r="C5014" s="5"/>
    </row>
    <row r="5015" spans="1:3" x14ac:dyDescent="0.25">
      <c r="A5015" s="1"/>
      <c r="B5015" s="2"/>
      <c r="C5015" s="5"/>
    </row>
    <row r="5016" spans="1:3" x14ac:dyDescent="0.25">
      <c r="A5016" s="1"/>
      <c r="B5016" s="2"/>
      <c r="C5016" s="5"/>
    </row>
    <row r="5017" spans="1:3" x14ac:dyDescent="0.25">
      <c r="A5017" s="1"/>
      <c r="B5017" s="2"/>
      <c r="C5017" s="5"/>
    </row>
    <row r="5018" spans="1:3" x14ac:dyDescent="0.25">
      <c r="A5018" s="1"/>
      <c r="B5018" s="2"/>
      <c r="C5018" s="5"/>
    </row>
    <row r="5019" spans="1:3" x14ac:dyDescent="0.25">
      <c r="A5019" s="1"/>
      <c r="B5019" s="2"/>
      <c r="C5019" s="5"/>
    </row>
    <row r="5020" spans="1:3" x14ac:dyDescent="0.25">
      <c r="A5020" s="1"/>
      <c r="B5020" s="2"/>
      <c r="C5020" s="5"/>
    </row>
    <row r="5021" spans="1:3" x14ac:dyDescent="0.25">
      <c r="A5021" s="1"/>
      <c r="B5021" s="2"/>
      <c r="C5021" s="5"/>
    </row>
    <row r="5022" spans="1:3" x14ac:dyDescent="0.25">
      <c r="A5022" s="1"/>
      <c r="B5022" s="2"/>
      <c r="C5022" s="5"/>
    </row>
    <row r="5023" spans="1:3" x14ac:dyDescent="0.25">
      <c r="A5023" s="1"/>
      <c r="B5023" s="2"/>
      <c r="C5023" s="5"/>
    </row>
    <row r="5024" spans="1:3" x14ac:dyDescent="0.25">
      <c r="A5024" s="1"/>
      <c r="B5024" s="2"/>
      <c r="C5024" s="5"/>
    </row>
    <row r="5025" spans="1:3" x14ac:dyDescent="0.25">
      <c r="A5025" s="1"/>
      <c r="B5025" s="2"/>
      <c r="C5025" s="5"/>
    </row>
    <row r="5026" spans="1:3" x14ac:dyDescent="0.25">
      <c r="A5026" s="1"/>
      <c r="B5026" s="2"/>
      <c r="C5026" s="5"/>
    </row>
    <row r="5027" spans="1:3" x14ac:dyDescent="0.25">
      <c r="A5027" s="1"/>
      <c r="B5027" s="2"/>
      <c r="C5027" s="5"/>
    </row>
    <row r="5028" spans="1:3" x14ac:dyDescent="0.25">
      <c r="A5028" s="1"/>
      <c r="B5028" s="2"/>
      <c r="C5028" s="5"/>
    </row>
    <row r="5029" spans="1:3" x14ac:dyDescent="0.25">
      <c r="A5029" s="1"/>
      <c r="B5029" s="2"/>
      <c r="C5029" s="5"/>
    </row>
    <row r="5030" spans="1:3" x14ac:dyDescent="0.25">
      <c r="A5030" s="1"/>
      <c r="B5030" s="2"/>
      <c r="C5030" s="5"/>
    </row>
    <row r="5031" spans="1:3" x14ac:dyDescent="0.25">
      <c r="A5031" s="1"/>
      <c r="B5031" s="2"/>
      <c r="C5031" s="5"/>
    </row>
    <row r="5032" spans="1:3" x14ac:dyDescent="0.25">
      <c r="A5032" s="1"/>
      <c r="B5032" s="2"/>
      <c r="C5032" s="5"/>
    </row>
    <row r="5033" spans="1:3" x14ac:dyDescent="0.25">
      <c r="A5033" s="1"/>
      <c r="B5033" s="2"/>
      <c r="C5033" s="5"/>
    </row>
    <row r="5034" spans="1:3" x14ac:dyDescent="0.25">
      <c r="A5034" s="1"/>
      <c r="B5034" s="2"/>
      <c r="C5034" s="5"/>
    </row>
    <row r="5035" spans="1:3" x14ac:dyDescent="0.25">
      <c r="A5035" s="1"/>
      <c r="B5035" s="2"/>
      <c r="C5035" s="5"/>
    </row>
    <row r="5036" spans="1:3" x14ac:dyDescent="0.25">
      <c r="A5036" s="1"/>
      <c r="B5036" s="2"/>
      <c r="C5036" s="5"/>
    </row>
    <row r="5037" spans="1:3" x14ac:dyDescent="0.25">
      <c r="A5037" s="1"/>
      <c r="B5037" s="2"/>
      <c r="C5037" s="5"/>
    </row>
    <row r="5038" spans="1:3" x14ac:dyDescent="0.25">
      <c r="A5038" s="1"/>
      <c r="B5038" s="2"/>
      <c r="C5038" s="5"/>
    </row>
    <row r="5039" spans="1:3" x14ac:dyDescent="0.25">
      <c r="A5039" s="1"/>
      <c r="B5039" s="2"/>
      <c r="C5039" s="5"/>
    </row>
    <row r="5040" spans="1:3" x14ac:dyDescent="0.25">
      <c r="A5040" s="1"/>
      <c r="B5040" s="2"/>
      <c r="C5040" s="5"/>
    </row>
    <row r="5041" spans="1:3" x14ac:dyDescent="0.25">
      <c r="A5041" s="1"/>
      <c r="B5041" s="2"/>
      <c r="C5041" s="5"/>
    </row>
    <row r="5042" spans="1:3" x14ac:dyDescent="0.25">
      <c r="A5042" s="1"/>
      <c r="B5042" s="2"/>
      <c r="C5042" s="5"/>
    </row>
    <row r="5043" spans="1:3" x14ac:dyDescent="0.25">
      <c r="A5043" s="1"/>
      <c r="B5043" s="2"/>
      <c r="C5043" s="5"/>
    </row>
    <row r="5044" spans="1:3" x14ac:dyDescent="0.25">
      <c r="A5044" s="1"/>
      <c r="B5044" s="2"/>
      <c r="C5044" s="5"/>
    </row>
    <row r="5045" spans="1:3" x14ac:dyDescent="0.25">
      <c r="A5045" s="1"/>
      <c r="B5045" s="2"/>
      <c r="C5045" s="5"/>
    </row>
    <row r="5046" spans="1:3" x14ac:dyDescent="0.25">
      <c r="A5046" s="1"/>
      <c r="B5046" s="2"/>
      <c r="C5046" s="5"/>
    </row>
    <row r="5047" spans="1:3" x14ac:dyDescent="0.25">
      <c r="A5047" s="1"/>
      <c r="B5047" s="2"/>
      <c r="C5047" s="5"/>
    </row>
    <row r="5048" spans="1:3" x14ac:dyDescent="0.25">
      <c r="A5048" s="1"/>
      <c r="B5048" s="2"/>
      <c r="C5048" s="5"/>
    </row>
    <row r="5049" spans="1:3" x14ac:dyDescent="0.25">
      <c r="A5049" s="1"/>
      <c r="B5049" s="2"/>
      <c r="C5049" s="5"/>
    </row>
    <row r="5050" spans="1:3" x14ac:dyDescent="0.25">
      <c r="A5050" s="1"/>
      <c r="B5050" s="2"/>
      <c r="C5050" s="5"/>
    </row>
    <row r="5051" spans="1:3" x14ac:dyDescent="0.25">
      <c r="A5051" s="1"/>
      <c r="B5051" s="2"/>
      <c r="C5051" s="5"/>
    </row>
    <row r="5052" spans="1:3" x14ac:dyDescent="0.25">
      <c r="A5052" s="1"/>
      <c r="B5052" s="2"/>
      <c r="C5052" s="5"/>
    </row>
    <row r="5053" spans="1:3" x14ac:dyDescent="0.25">
      <c r="A5053" s="1"/>
      <c r="B5053" s="2"/>
      <c r="C5053" s="5"/>
    </row>
    <row r="5054" spans="1:3" x14ac:dyDescent="0.25">
      <c r="A5054" s="1"/>
      <c r="B5054" s="2"/>
      <c r="C5054" s="5"/>
    </row>
    <row r="5055" spans="1:3" x14ac:dyDescent="0.25">
      <c r="A5055" s="1"/>
      <c r="B5055" s="2"/>
      <c r="C5055" s="5"/>
    </row>
    <row r="5056" spans="1:3" x14ac:dyDescent="0.25">
      <c r="A5056" s="1"/>
      <c r="B5056" s="2"/>
      <c r="C5056" s="5"/>
    </row>
    <row r="5057" spans="1:3" x14ac:dyDescent="0.25">
      <c r="A5057" s="1"/>
      <c r="B5057" s="2"/>
      <c r="C5057" s="5"/>
    </row>
    <row r="5058" spans="1:3" x14ac:dyDescent="0.25">
      <c r="A5058" s="1"/>
      <c r="B5058" s="2"/>
      <c r="C5058" s="5"/>
    </row>
    <row r="5059" spans="1:3" x14ac:dyDescent="0.25">
      <c r="A5059" s="1"/>
      <c r="B5059" s="2"/>
      <c r="C5059" s="5"/>
    </row>
    <row r="5060" spans="1:3" x14ac:dyDescent="0.25">
      <c r="A5060" s="1"/>
      <c r="B5060" s="2"/>
      <c r="C5060" s="5"/>
    </row>
    <row r="5061" spans="1:3" x14ac:dyDescent="0.25">
      <c r="A5061" s="1"/>
      <c r="B5061" s="2"/>
      <c r="C5061" s="5"/>
    </row>
    <row r="5062" spans="1:3" x14ac:dyDescent="0.25">
      <c r="A5062" s="1"/>
      <c r="B5062" s="2"/>
      <c r="C5062" s="5"/>
    </row>
    <row r="5063" spans="1:3" x14ac:dyDescent="0.25">
      <c r="A5063" s="1"/>
      <c r="B5063" s="2"/>
      <c r="C5063" s="5"/>
    </row>
    <row r="5064" spans="1:3" x14ac:dyDescent="0.25">
      <c r="A5064" s="1"/>
      <c r="B5064" s="2"/>
      <c r="C5064" s="5"/>
    </row>
    <row r="5065" spans="1:3" x14ac:dyDescent="0.25">
      <c r="A5065" s="1"/>
      <c r="B5065" s="2"/>
      <c r="C5065" s="5"/>
    </row>
    <row r="5066" spans="1:3" x14ac:dyDescent="0.25">
      <c r="A5066" s="1"/>
      <c r="B5066" s="2"/>
      <c r="C5066" s="5"/>
    </row>
    <row r="5067" spans="1:3" x14ac:dyDescent="0.25">
      <c r="A5067" s="1"/>
      <c r="B5067" s="2"/>
      <c r="C5067" s="5"/>
    </row>
    <row r="5068" spans="1:3" x14ac:dyDescent="0.25">
      <c r="A5068" s="1"/>
      <c r="B5068" s="2"/>
      <c r="C5068" s="5"/>
    </row>
    <row r="5069" spans="1:3" x14ac:dyDescent="0.25">
      <c r="A5069" s="1"/>
      <c r="B5069" s="2"/>
      <c r="C5069" s="5"/>
    </row>
    <row r="5070" spans="1:3" x14ac:dyDescent="0.25">
      <c r="A5070" s="1"/>
      <c r="B5070" s="2"/>
      <c r="C5070" s="5"/>
    </row>
    <row r="5071" spans="1:3" x14ac:dyDescent="0.25">
      <c r="A5071" s="1"/>
      <c r="B5071" s="2"/>
      <c r="C5071" s="5"/>
    </row>
    <row r="5072" spans="1:3" x14ac:dyDescent="0.25">
      <c r="A5072" s="1"/>
      <c r="B5072" s="2"/>
      <c r="C5072" s="5"/>
    </row>
    <row r="5073" spans="1:3" x14ac:dyDescent="0.25">
      <c r="A5073" s="1"/>
      <c r="B5073" s="2"/>
      <c r="C5073" s="5"/>
    </row>
    <row r="5074" spans="1:3" x14ac:dyDescent="0.25">
      <c r="A5074" s="1"/>
      <c r="B5074" s="2"/>
      <c r="C5074" s="5"/>
    </row>
    <row r="5075" spans="1:3" x14ac:dyDescent="0.25">
      <c r="A5075" s="1"/>
      <c r="B5075" s="2"/>
      <c r="C5075" s="5"/>
    </row>
    <row r="5076" spans="1:3" x14ac:dyDescent="0.25">
      <c r="A5076" s="1"/>
      <c r="B5076" s="2"/>
      <c r="C5076" s="5"/>
    </row>
    <row r="5077" spans="1:3" x14ac:dyDescent="0.25">
      <c r="A5077" s="1"/>
      <c r="B5077" s="2"/>
      <c r="C5077" s="5"/>
    </row>
    <row r="5078" spans="1:3" x14ac:dyDescent="0.25">
      <c r="A5078" s="1"/>
      <c r="B5078" s="2"/>
      <c r="C5078" s="5"/>
    </row>
    <row r="5079" spans="1:3" x14ac:dyDescent="0.25">
      <c r="A5079" s="1"/>
      <c r="B5079" s="2"/>
      <c r="C5079" s="5"/>
    </row>
    <row r="5080" spans="1:3" x14ac:dyDescent="0.25">
      <c r="A5080" s="1"/>
      <c r="B5080" s="2"/>
      <c r="C5080" s="5"/>
    </row>
    <row r="5081" spans="1:3" x14ac:dyDescent="0.25">
      <c r="A5081" s="1"/>
      <c r="B5081" s="2"/>
      <c r="C5081" s="5"/>
    </row>
    <row r="5082" spans="1:3" x14ac:dyDescent="0.25">
      <c r="A5082" s="1"/>
      <c r="B5082" s="2"/>
      <c r="C5082" s="5"/>
    </row>
    <row r="5083" spans="1:3" x14ac:dyDescent="0.25">
      <c r="A5083" s="1"/>
      <c r="B5083" s="2"/>
      <c r="C5083" s="5"/>
    </row>
    <row r="5084" spans="1:3" x14ac:dyDescent="0.25">
      <c r="A5084" s="1"/>
      <c r="B5084" s="2"/>
      <c r="C5084" s="5"/>
    </row>
    <row r="5085" spans="1:3" x14ac:dyDescent="0.25">
      <c r="A5085" s="1"/>
      <c r="B5085" s="2"/>
      <c r="C5085" s="5"/>
    </row>
    <row r="5086" spans="1:3" x14ac:dyDescent="0.25">
      <c r="A5086" s="1"/>
      <c r="B5086" s="2"/>
      <c r="C5086" s="5"/>
    </row>
    <row r="5087" spans="1:3" x14ac:dyDescent="0.25">
      <c r="A5087" s="1"/>
      <c r="B5087" s="2"/>
      <c r="C5087" s="5"/>
    </row>
    <row r="5088" spans="1:3" x14ac:dyDescent="0.25">
      <c r="A5088" s="1"/>
      <c r="B5088" s="2"/>
      <c r="C5088" s="5"/>
    </row>
    <row r="5089" spans="1:3" x14ac:dyDescent="0.25">
      <c r="A5089" s="1"/>
      <c r="B5089" s="2"/>
      <c r="C5089" s="5"/>
    </row>
    <row r="5090" spans="1:3" x14ac:dyDescent="0.25">
      <c r="A5090" s="1"/>
      <c r="B5090" s="2"/>
      <c r="C5090" s="5"/>
    </row>
    <row r="5091" spans="1:3" x14ac:dyDescent="0.25">
      <c r="A5091" s="1"/>
      <c r="B5091" s="2"/>
      <c r="C5091" s="5"/>
    </row>
    <row r="5092" spans="1:3" x14ac:dyDescent="0.25">
      <c r="A5092" s="1"/>
      <c r="B5092" s="2"/>
      <c r="C5092" s="5"/>
    </row>
    <row r="5093" spans="1:3" x14ac:dyDescent="0.25">
      <c r="A5093" s="1"/>
      <c r="B5093" s="2"/>
      <c r="C5093" s="5"/>
    </row>
    <row r="5094" spans="1:3" x14ac:dyDescent="0.25">
      <c r="A5094" s="1"/>
      <c r="B5094" s="2"/>
      <c r="C5094" s="5"/>
    </row>
    <row r="5095" spans="1:3" x14ac:dyDescent="0.25">
      <c r="A5095" s="1"/>
      <c r="B5095" s="2"/>
      <c r="C5095" s="5"/>
    </row>
    <row r="5096" spans="1:3" x14ac:dyDescent="0.25">
      <c r="A5096" s="1"/>
      <c r="B5096" s="2"/>
      <c r="C5096" s="5"/>
    </row>
    <row r="5097" spans="1:3" x14ac:dyDescent="0.25">
      <c r="A5097" s="1"/>
      <c r="B5097" s="2"/>
      <c r="C5097" s="5"/>
    </row>
    <row r="5098" spans="1:3" x14ac:dyDescent="0.25">
      <c r="A5098" s="1"/>
      <c r="B5098" s="2"/>
      <c r="C5098" s="5"/>
    </row>
    <row r="5099" spans="1:3" x14ac:dyDescent="0.25">
      <c r="A5099" s="1"/>
      <c r="B5099" s="2"/>
      <c r="C5099" s="5"/>
    </row>
    <row r="5100" spans="1:3" x14ac:dyDescent="0.25">
      <c r="A5100" s="1"/>
      <c r="B5100" s="2"/>
      <c r="C5100" s="5"/>
    </row>
    <row r="5101" spans="1:3" x14ac:dyDescent="0.25">
      <c r="A5101" s="1"/>
      <c r="B5101" s="2"/>
      <c r="C5101" s="5"/>
    </row>
    <row r="5102" spans="1:3" x14ac:dyDescent="0.25">
      <c r="A5102" s="1"/>
      <c r="B5102" s="2"/>
      <c r="C5102" s="5"/>
    </row>
    <row r="5103" spans="1:3" x14ac:dyDescent="0.25">
      <c r="A5103" s="1"/>
      <c r="B5103" s="2"/>
      <c r="C5103" s="5"/>
    </row>
    <row r="5104" spans="1:3" x14ac:dyDescent="0.25">
      <c r="A5104" s="1"/>
      <c r="B5104" s="2"/>
      <c r="C5104" s="5"/>
    </row>
    <row r="5105" spans="1:3" x14ac:dyDescent="0.25">
      <c r="A5105" s="1"/>
      <c r="B5105" s="2"/>
      <c r="C5105" s="5"/>
    </row>
    <row r="5106" spans="1:3" x14ac:dyDescent="0.25">
      <c r="A5106" s="1"/>
      <c r="B5106" s="2"/>
      <c r="C5106" s="5"/>
    </row>
    <row r="5107" spans="1:3" x14ac:dyDescent="0.25">
      <c r="A5107" s="1"/>
      <c r="B5107" s="2"/>
      <c r="C5107" s="5"/>
    </row>
    <row r="5108" spans="1:3" x14ac:dyDescent="0.25">
      <c r="A5108" s="1"/>
      <c r="B5108" s="2"/>
      <c r="C5108" s="5"/>
    </row>
    <row r="5109" spans="1:3" x14ac:dyDescent="0.25">
      <c r="A5109" s="1"/>
      <c r="B5109" s="2"/>
      <c r="C5109" s="5"/>
    </row>
    <row r="5110" spans="1:3" x14ac:dyDescent="0.25">
      <c r="A5110" s="1"/>
      <c r="B5110" s="2"/>
      <c r="C5110" s="5"/>
    </row>
    <row r="5111" spans="1:3" x14ac:dyDescent="0.25">
      <c r="A5111" s="1"/>
      <c r="B5111" s="2"/>
      <c r="C5111" s="5"/>
    </row>
    <row r="5112" spans="1:3" x14ac:dyDescent="0.25">
      <c r="A5112" s="1"/>
      <c r="B5112" s="2"/>
      <c r="C5112" s="5"/>
    </row>
    <row r="5113" spans="1:3" x14ac:dyDescent="0.25">
      <c r="A5113" s="1"/>
      <c r="B5113" s="2"/>
      <c r="C5113" s="5"/>
    </row>
    <row r="5114" spans="1:3" x14ac:dyDescent="0.25">
      <c r="A5114" s="1"/>
      <c r="B5114" s="2"/>
      <c r="C5114" s="5"/>
    </row>
    <row r="5115" spans="1:3" x14ac:dyDescent="0.25">
      <c r="A5115" s="1"/>
      <c r="B5115" s="2"/>
      <c r="C5115" s="5"/>
    </row>
    <row r="5116" spans="1:3" x14ac:dyDescent="0.25">
      <c r="A5116" s="1"/>
      <c r="B5116" s="2"/>
      <c r="C5116" s="5"/>
    </row>
    <row r="5117" spans="1:3" x14ac:dyDescent="0.25">
      <c r="A5117" s="1"/>
      <c r="B5117" s="2"/>
      <c r="C5117" s="5"/>
    </row>
    <row r="5118" spans="1:3" x14ac:dyDescent="0.25">
      <c r="A5118" s="1"/>
      <c r="B5118" s="2"/>
      <c r="C5118" s="5"/>
    </row>
    <row r="5119" spans="1:3" x14ac:dyDescent="0.25">
      <c r="A5119" s="1"/>
      <c r="B5119" s="2"/>
      <c r="C5119" s="5"/>
    </row>
    <row r="5120" spans="1:3" x14ac:dyDescent="0.25">
      <c r="A5120" s="1"/>
      <c r="B5120" s="2"/>
      <c r="C5120" s="5"/>
    </row>
    <row r="5121" spans="1:3" x14ac:dyDescent="0.25">
      <c r="A5121" s="1"/>
      <c r="B5121" s="2"/>
      <c r="C5121" s="5"/>
    </row>
    <row r="5122" spans="1:3" x14ac:dyDescent="0.25">
      <c r="A5122" s="1"/>
      <c r="B5122" s="2"/>
      <c r="C5122" s="5"/>
    </row>
    <row r="5123" spans="1:3" x14ac:dyDescent="0.25">
      <c r="A5123" s="1"/>
      <c r="B5123" s="2"/>
      <c r="C5123" s="5"/>
    </row>
    <row r="5124" spans="1:3" x14ac:dyDescent="0.25">
      <c r="A5124" s="1"/>
      <c r="B5124" s="2"/>
      <c r="C5124" s="5"/>
    </row>
    <row r="5125" spans="1:3" x14ac:dyDescent="0.25">
      <c r="A5125" s="1"/>
      <c r="B5125" s="2"/>
      <c r="C5125" s="5"/>
    </row>
    <row r="5126" spans="1:3" x14ac:dyDescent="0.25">
      <c r="A5126" s="1"/>
      <c r="B5126" s="2"/>
      <c r="C5126" s="5"/>
    </row>
    <row r="5127" spans="1:3" x14ac:dyDescent="0.25">
      <c r="A5127" s="1"/>
      <c r="B5127" s="2"/>
      <c r="C5127" s="5"/>
    </row>
    <row r="5128" spans="1:3" x14ac:dyDescent="0.25">
      <c r="A5128" s="1"/>
      <c r="B5128" s="2"/>
      <c r="C5128" s="5"/>
    </row>
    <row r="5129" spans="1:3" x14ac:dyDescent="0.25">
      <c r="A5129" s="1"/>
      <c r="B5129" s="2"/>
      <c r="C5129" s="5"/>
    </row>
    <row r="5130" spans="1:3" x14ac:dyDescent="0.25">
      <c r="A5130" s="1"/>
      <c r="B5130" s="2"/>
      <c r="C5130" s="5"/>
    </row>
    <row r="5131" spans="1:3" x14ac:dyDescent="0.25">
      <c r="A5131" s="1"/>
      <c r="B5131" s="2"/>
      <c r="C5131" s="5"/>
    </row>
    <row r="5132" spans="1:3" x14ac:dyDescent="0.25">
      <c r="A5132" s="1"/>
      <c r="B5132" s="2"/>
      <c r="C5132" s="5"/>
    </row>
    <row r="5133" spans="1:3" x14ac:dyDescent="0.25">
      <c r="A5133" s="1"/>
      <c r="B5133" s="2"/>
      <c r="C5133" s="5"/>
    </row>
    <row r="5134" spans="1:3" x14ac:dyDescent="0.25">
      <c r="A5134" s="1"/>
      <c r="B5134" s="2"/>
      <c r="C5134" s="5"/>
    </row>
    <row r="5135" spans="1:3" x14ac:dyDescent="0.25">
      <c r="A5135" s="1"/>
      <c r="B5135" s="2"/>
      <c r="C5135" s="5"/>
    </row>
    <row r="5136" spans="1:3" x14ac:dyDescent="0.25">
      <c r="A5136" s="1"/>
      <c r="B5136" s="2"/>
      <c r="C5136" s="5"/>
    </row>
    <row r="5137" spans="1:3" x14ac:dyDescent="0.25">
      <c r="A5137" s="1"/>
      <c r="B5137" s="2"/>
      <c r="C5137" s="5"/>
    </row>
    <row r="5138" spans="1:3" x14ac:dyDescent="0.25">
      <c r="A5138" s="1"/>
      <c r="B5138" s="2"/>
      <c r="C5138" s="5"/>
    </row>
    <row r="5139" spans="1:3" x14ac:dyDescent="0.25">
      <c r="A5139" s="1"/>
      <c r="B5139" s="2"/>
      <c r="C5139" s="5"/>
    </row>
    <row r="5140" spans="1:3" x14ac:dyDescent="0.25">
      <c r="A5140" s="1"/>
      <c r="B5140" s="2"/>
      <c r="C5140" s="5"/>
    </row>
    <row r="5141" spans="1:3" x14ac:dyDescent="0.25">
      <c r="A5141" s="1"/>
      <c r="B5141" s="2"/>
      <c r="C5141" s="5"/>
    </row>
    <row r="5142" spans="1:3" x14ac:dyDescent="0.25">
      <c r="A5142" s="1"/>
      <c r="B5142" s="2"/>
      <c r="C5142" s="5"/>
    </row>
    <row r="5143" spans="1:3" x14ac:dyDescent="0.25">
      <c r="A5143" s="1"/>
      <c r="B5143" s="2"/>
      <c r="C5143" s="5"/>
    </row>
    <row r="5144" spans="1:3" x14ac:dyDescent="0.25">
      <c r="A5144" s="1"/>
      <c r="B5144" s="2"/>
      <c r="C5144" s="5"/>
    </row>
    <row r="5145" spans="1:3" x14ac:dyDescent="0.25">
      <c r="A5145" s="1"/>
      <c r="B5145" s="2"/>
      <c r="C5145" s="5"/>
    </row>
    <row r="5146" spans="1:3" x14ac:dyDescent="0.25">
      <c r="A5146" s="1"/>
      <c r="B5146" s="2"/>
      <c r="C5146" s="5"/>
    </row>
    <row r="5147" spans="1:3" x14ac:dyDescent="0.25">
      <c r="A5147" s="1"/>
      <c r="B5147" s="2"/>
      <c r="C5147" s="5"/>
    </row>
    <row r="5148" spans="1:3" x14ac:dyDescent="0.25">
      <c r="A5148" s="1"/>
      <c r="B5148" s="2"/>
      <c r="C5148" s="5"/>
    </row>
    <row r="5149" spans="1:3" x14ac:dyDescent="0.25">
      <c r="A5149" s="1"/>
      <c r="B5149" s="2"/>
      <c r="C5149" s="5"/>
    </row>
    <row r="5150" spans="1:3" x14ac:dyDescent="0.25">
      <c r="A5150" s="1"/>
      <c r="B5150" s="2"/>
      <c r="C5150" s="5"/>
    </row>
    <row r="5151" spans="1:3" x14ac:dyDescent="0.25">
      <c r="A5151" s="1"/>
      <c r="B5151" s="2"/>
      <c r="C5151" s="5"/>
    </row>
    <row r="5152" spans="1:3" x14ac:dyDescent="0.25">
      <c r="A5152" s="1"/>
      <c r="B5152" s="2"/>
      <c r="C5152" s="5"/>
    </row>
    <row r="5153" spans="1:3" x14ac:dyDescent="0.25">
      <c r="A5153" s="1"/>
      <c r="B5153" s="2"/>
      <c r="C5153" s="5"/>
    </row>
    <row r="5154" spans="1:3" x14ac:dyDescent="0.25">
      <c r="A5154" s="1"/>
      <c r="B5154" s="2"/>
      <c r="C5154" s="5"/>
    </row>
    <row r="5155" spans="1:3" x14ac:dyDescent="0.25">
      <c r="A5155" s="1"/>
      <c r="B5155" s="2"/>
      <c r="C5155" s="5"/>
    </row>
    <row r="5156" spans="1:3" x14ac:dyDescent="0.25">
      <c r="A5156" s="1"/>
      <c r="B5156" s="2"/>
      <c r="C5156" s="5"/>
    </row>
    <row r="5157" spans="1:3" x14ac:dyDescent="0.25">
      <c r="A5157" s="1"/>
      <c r="B5157" s="2"/>
      <c r="C5157" s="5"/>
    </row>
    <row r="5158" spans="1:3" x14ac:dyDescent="0.25">
      <c r="A5158" s="1"/>
      <c r="B5158" s="2"/>
      <c r="C5158" s="5"/>
    </row>
    <row r="5159" spans="1:3" x14ac:dyDescent="0.25">
      <c r="A5159" s="1"/>
      <c r="B5159" s="2"/>
      <c r="C5159" s="5"/>
    </row>
    <row r="5160" spans="1:3" x14ac:dyDescent="0.25">
      <c r="A5160" s="1"/>
      <c r="B5160" s="2"/>
      <c r="C5160" s="5"/>
    </row>
    <row r="5161" spans="1:3" x14ac:dyDescent="0.25">
      <c r="A5161" s="1"/>
      <c r="B5161" s="2"/>
      <c r="C5161" s="5"/>
    </row>
    <row r="5162" spans="1:3" x14ac:dyDescent="0.25">
      <c r="A5162" s="1"/>
      <c r="B5162" s="2"/>
      <c r="C5162" s="5"/>
    </row>
    <row r="5163" spans="1:3" x14ac:dyDescent="0.25">
      <c r="A5163" s="1"/>
      <c r="B5163" s="2"/>
      <c r="C5163" s="5"/>
    </row>
    <row r="5164" spans="1:3" x14ac:dyDescent="0.25">
      <c r="A5164" s="1"/>
      <c r="B5164" s="2"/>
      <c r="C5164" s="5"/>
    </row>
    <row r="5165" spans="1:3" x14ac:dyDescent="0.25">
      <c r="A5165" s="1"/>
      <c r="B5165" s="2"/>
      <c r="C5165" s="5"/>
    </row>
    <row r="5166" spans="1:3" x14ac:dyDescent="0.25">
      <c r="A5166" s="1"/>
      <c r="B5166" s="2"/>
      <c r="C5166" s="5"/>
    </row>
    <row r="5167" spans="1:3" x14ac:dyDescent="0.25">
      <c r="A5167" s="1"/>
      <c r="B5167" s="2"/>
      <c r="C5167" s="5"/>
    </row>
    <row r="5168" spans="1:3" x14ac:dyDescent="0.25">
      <c r="A5168" s="1"/>
      <c r="B5168" s="2"/>
      <c r="C5168" s="5"/>
    </row>
    <row r="5169" spans="1:3" x14ac:dyDescent="0.25">
      <c r="A5169" s="1"/>
      <c r="B5169" s="2"/>
      <c r="C5169" s="5"/>
    </row>
    <row r="5170" spans="1:3" x14ac:dyDescent="0.25">
      <c r="A5170" s="1"/>
      <c r="B5170" s="2"/>
      <c r="C5170" s="5"/>
    </row>
    <row r="5171" spans="1:3" x14ac:dyDescent="0.25">
      <c r="A5171" s="1"/>
      <c r="B5171" s="2"/>
      <c r="C5171" s="5"/>
    </row>
    <row r="5172" spans="1:3" x14ac:dyDescent="0.25">
      <c r="A5172" s="1"/>
      <c r="B5172" s="2"/>
      <c r="C5172" s="5"/>
    </row>
    <row r="5173" spans="1:3" x14ac:dyDescent="0.25">
      <c r="A5173" s="1"/>
      <c r="B5173" s="2"/>
      <c r="C5173" s="5"/>
    </row>
    <row r="5174" spans="1:3" x14ac:dyDescent="0.25">
      <c r="A5174" s="1"/>
      <c r="B5174" s="2"/>
      <c r="C5174" s="5"/>
    </row>
    <row r="5175" spans="1:3" x14ac:dyDescent="0.25">
      <c r="A5175" s="1"/>
      <c r="B5175" s="2"/>
      <c r="C5175" s="5"/>
    </row>
    <row r="5176" spans="1:3" x14ac:dyDescent="0.25">
      <c r="A5176" s="1"/>
      <c r="B5176" s="2"/>
      <c r="C5176" s="5"/>
    </row>
    <row r="5177" spans="1:3" x14ac:dyDescent="0.25">
      <c r="A5177" s="1"/>
      <c r="B5177" s="2"/>
      <c r="C5177" s="5"/>
    </row>
    <row r="5178" spans="1:3" x14ac:dyDescent="0.25">
      <c r="A5178" s="1"/>
      <c r="B5178" s="2"/>
      <c r="C5178" s="5"/>
    </row>
    <row r="5179" spans="1:3" x14ac:dyDescent="0.25">
      <c r="A5179" s="1"/>
      <c r="B5179" s="2"/>
      <c r="C5179" s="5"/>
    </row>
    <row r="5180" spans="1:3" x14ac:dyDescent="0.25">
      <c r="A5180" s="1"/>
      <c r="B5180" s="2"/>
      <c r="C5180" s="5"/>
    </row>
    <row r="5181" spans="1:3" x14ac:dyDescent="0.25">
      <c r="A5181" s="1"/>
      <c r="B5181" s="2"/>
      <c r="C5181" s="5"/>
    </row>
    <row r="5182" spans="1:3" x14ac:dyDescent="0.25">
      <c r="A5182" s="1"/>
      <c r="B5182" s="2"/>
      <c r="C5182" s="5"/>
    </row>
    <row r="5183" spans="1:3" x14ac:dyDescent="0.25">
      <c r="A5183" s="1"/>
      <c r="B5183" s="2"/>
      <c r="C5183" s="5"/>
    </row>
    <row r="5184" spans="1:3" x14ac:dyDescent="0.25">
      <c r="A5184" s="1"/>
      <c r="B5184" s="2"/>
      <c r="C5184" s="5"/>
    </row>
    <row r="5185" spans="1:3" x14ac:dyDescent="0.25">
      <c r="A5185" s="1"/>
      <c r="B5185" s="2"/>
      <c r="C5185" s="5"/>
    </row>
    <row r="5186" spans="1:3" x14ac:dyDescent="0.25">
      <c r="A5186" s="1"/>
      <c r="B5186" s="2"/>
      <c r="C5186" s="5"/>
    </row>
    <row r="5187" spans="1:3" x14ac:dyDescent="0.25">
      <c r="A5187" s="1"/>
      <c r="B5187" s="2"/>
      <c r="C5187" s="5"/>
    </row>
    <row r="5188" spans="1:3" x14ac:dyDescent="0.25">
      <c r="A5188" s="1"/>
      <c r="B5188" s="2"/>
      <c r="C5188" s="5"/>
    </row>
    <row r="5189" spans="1:3" x14ac:dyDescent="0.25">
      <c r="A5189" s="1"/>
      <c r="B5189" s="2"/>
      <c r="C5189" s="5"/>
    </row>
    <row r="5190" spans="1:3" x14ac:dyDescent="0.25">
      <c r="A5190" s="1"/>
      <c r="B5190" s="2"/>
      <c r="C5190" s="5"/>
    </row>
    <row r="5191" spans="1:3" x14ac:dyDescent="0.25">
      <c r="A5191" s="1"/>
      <c r="B5191" s="2"/>
      <c r="C5191" s="5"/>
    </row>
    <row r="5192" spans="1:3" x14ac:dyDescent="0.25">
      <c r="A5192" s="1"/>
      <c r="B5192" s="2"/>
      <c r="C5192" s="5"/>
    </row>
    <row r="5193" spans="1:3" x14ac:dyDescent="0.25">
      <c r="A5193" s="1"/>
      <c r="B5193" s="2"/>
      <c r="C5193" s="5"/>
    </row>
    <row r="5194" spans="1:3" x14ac:dyDescent="0.25">
      <c r="A5194" s="1"/>
      <c r="B5194" s="2"/>
      <c r="C5194" s="5"/>
    </row>
    <row r="5195" spans="1:3" x14ac:dyDescent="0.25">
      <c r="A5195" s="1"/>
      <c r="B5195" s="2"/>
      <c r="C5195" s="5"/>
    </row>
    <row r="5196" spans="1:3" x14ac:dyDescent="0.25">
      <c r="A5196" s="1"/>
      <c r="B5196" s="2"/>
      <c r="C5196" s="5"/>
    </row>
    <row r="5197" spans="1:3" x14ac:dyDescent="0.25">
      <c r="A5197" s="1"/>
      <c r="B5197" s="2"/>
      <c r="C5197" s="5"/>
    </row>
    <row r="5198" spans="1:3" x14ac:dyDescent="0.25">
      <c r="A5198" s="1"/>
      <c r="B5198" s="2"/>
      <c r="C5198" s="5"/>
    </row>
    <row r="5199" spans="1:3" x14ac:dyDescent="0.25">
      <c r="A5199" s="1"/>
      <c r="B5199" s="2"/>
      <c r="C5199" s="5"/>
    </row>
    <row r="5200" spans="1:3" x14ac:dyDescent="0.25">
      <c r="A5200" s="1"/>
      <c r="B5200" s="2"/>
      <c r="C5200" s="5"/>
    </row>
    <row r="5201" spans="1:3" x14ac:dyDescent="0.25">
      <c r="A5201" s="1"/>
      <c r="B5201" s="2"/>
      <c r="C5201" s="5"/>
    </row>
    <row r="5202" spans="1:3" x14ac:dyDescent="0.25">
      <c r="A5202" s="1"/>
      <c r="B5202" s="2"/>
      <c r="C5202" s="5"/>
    </row>
    <row r="5203" spans="1:3" x14ac:dyDescent="0.25">
      <c r="A5203" s="1"/>
      <c r="B5203" s="2"/>
      <c r="C5203" s="5"/>
    </row>
    <row r="5204" spans="1:3" x14ac:dyDescent="0.25">
      <c r="A5204" s="1"/>
      <c r="B5204" s="2"/>
      <c r="C5204" s="5"/>
    </row>
    <row r="5205" spans="1:3" x14ac:dyDescent="0.25">
      <c r="A5205" s="1"/>
      <c r="B5205" s="2"/>
      <c r="C5205" s="5"/>
    </row>
    <row r="5206" spans="1:3" x14ac:dyDescent="0.25">
      <c r="A5206" s="1"/>
      <c r="B5206" s="2"/>
      <c r="C5206" s="5"/>
    </row>
    <row r="5207" spans="1:3" x14ac:dyDescent="0.25">
      <c r="A5207" s="1"/>
      <c r="B5207" s="2"/>
      <c r="C5207" s="5"/>
    </row>
    <row r="5208" spans="1:3" x14ac:dyDescent="0.25">
      <c r="A5208" s="1"/>
      <c r="B5208" s="2"/>
      <c r="C5208" s="5"/>
    </row>
    <row r="5209" spans="1:3" x14ac:dyDescent="0.25">
      <c r="A5209" s="1"/>
      <c r="B5209" s="2"/>
      <c r="C5209" s="5"/>
    </row>
    <row r="5210" spans="1:3" x14ac:dyDescent="0.25">
      <c r="A5210" s="1"/>
      <c r="B5210" s="2"/>
      <c r="C5210" s="5"/>
    </row>
    <row r="5211" spans="1:3" x14ac:dyDescent="0.25">
      <c r="A5211" s="1"/>
      <c r="B5211" s="2"/>
      <c r="C5211" s="5"/>
    </row>
    <row r="5212" spans="1:3" x14ac:dyDescent="0.25">
      <c r="A5212" s="1"/>
      <c r="B5212" s="2"/>
      <c r="C5212" s="5"/>
    </row>
    <row r="5213" spans="1:3" x14ac:dyDescent="0.25">
      <c r="A5213" s="1"/>
      <c r="B5213" s="2"/>
      <c r="C5213" s="5"/>
    </row>
    <row r="5214" spans="1:3" x14ac:dyDescent="0.25">
      <c r="A5214" s="1"/>
      <c r="B5214" s="2"/>
      <c r="C5214" s="5"/>
    </row>
    <row r="5215" spans="1:3" x14ac:dyDescent="0.25">
      <c r="A5215" s="1"/>
      <c r="B5215" s="2"/>
      <c r="C5215" s="5"/>
    </row>
    <row r="5216" spans="1:3" x14ac:dyDescent="0.25">
      <c r="A5216" s="1"/>
      <c r="B5216" s="2"/>
      <c r="C5216" s="5"/>
    </row>
    <row r="5217" spans="1:3" x14ac:dyDescent="0.25">
      <c r="A5217" s="1"/>
      <c r="B5217" s="2"/>
      <c r="C5217" s="5"/>
    </row>
    <row r="5218" spans="1:3" x14ac:dyDescent="0.25">
      <c r="A5218" s="1"/>
      <c r="B5218" s="2"/>
      <c r="C5218" s="5"/>
    </row>
    <row r="5219" spans="1:3" x14ac:dyDescent="0.25">
      <c r="A5219" s="1"/>
      <c r="B5219" s="2"/>
      <c r="C5219" s="5"/>
    </row>
    <row r="5220" spans="1:3" x14ac:dyDescent="0.25">
      <c r="A5220" s="1"/>
      <c r="B5220" s="2"/>
      <c r="C5220" s="5"/>
    </row>
    <row r="5221" spans="1:3" x14ac:dyDescent="0.25">
      <c r="A5221" s="1"/>
      <c r="B5221" s="2"/>
      <c r="C5221" s="5"/>
    </row>
    <row r="5222" spans="1:3" x14ac:dyDescent="0.25">
      <c r="A5222" s="1"/>
      <c r="B5222" s="2"/>
      <c r="C5222" s="5"/>
    </row>
    <row r="5223" spans="1:3" x14ac:dyDescent="0.25">
      <c r="A5223" s="1"/>
      <c r="B5223" s="2"/>
      <c r="C5223" s="5"/>
    </row>
    <row r="5224" spans="1:3" x14ac:dyDescent="0.25">
      <c r="A5224" s="1"/>
      <c r="B5224" s="2"/>
      <c r="C5224" s="5"/>
    </row>
    <row r="5225" spans="1:3" x14ac:dyDescent="0.25">
      <c r="A5225" s="1"/>
      <c r="B5225" s="2"/>
      <c r="C5225" s="5"/>
    </row>
    <row r="5226" spans="1:3" x14ac:dyDescent="0.25">
      <c r="A5226" s="1"/>
      <c r="B5226" s="2"/>
      <c r="C5226" s="5"/>
    </row>
    <row r="5227" spans="1:3" x14ac:dyDescent="0.25">
      <c r="A5227" s="1"/>
      <c r="B5227" s="2"/>
      <c r="C5227" s="5"/>
    </row>
    <row r="5228" spans="1:3" x14ac:dyDescent="0.25">
      <c r="A5228" s="1"/>
      <c r="B5228" s="2"/>
      <c r="C5228" s="5"/>
    </row>
    <row r="5229" spans="1:3" x14ac:dyDescent="0.25">
      <c r="A5229" s="1"/>
      <c r="B5229" s="2"/>
      <c r="C5229" s="5"/>
    </row>
    <row r="5230" spans="1:3" x14ac:dyDescent="0.25">
      <c r="A5230" s="1"/>
      <c r="B5230" s="2"/>
      <c r="C5230" s="5"/>
    </row>
    <row r="5231" spans="1:3" x14ac:dyDescent="0.25">
      <c r="A5231" s="1"/>
      <c r="B5231" s="2"/>
      <c r="C5231" s="5"/>
    </row>
    <row r="5232" spans="1:3" x14ac:dyDescent="0.25">
      <c r="A5232" s="1"/>
      <c r="B5232" s="2"/>
      <c r="C5232" s="5"/>
    </row>
    <row r="5233" spans="1:3" x14ac:dyDescent="0.25">
      <c r="A5233" s="1"/>
      <c r="B5233" s="2"/>
      <c r="C5233" s="5"/>
    </row>
    <row r="5234" spans="1:3" x14ac:dyDescent="0.25">
      <c r="A5234" s="1"/>
      <c r="B5234" s="2"/>
      <c r="C5234" s="5"/>
    </row>
    <row r="5235" spans="1:3" x14ac:dyDescent="0.25">
      <c r="A5235" s="1"/>
      <c r="B5235" s="2"/>
      <c r="C5235" s="5"/>
    </row>
    <row r="5236" spans="1:3" x14ac:dyDescent="0.25">
      <c r="A5236" s="1"/>
      <c r="B5236" s="2"/>
      <c r="C5236" s="5"/>
    </row>
    <row r="5237" spans="1:3" x14ac:dyDescent="0.25">
      <c r="A5237" s="1"/>
      <c r="B5237" s="2"/>
      <c r="C5237" s="5"/>
    </row>
    <row r="5238" spans="1:3" x14ac:dyDescent="0.25">
      <c r="A5238" s="1"/>
      <c r="B5238" s="2"/>
      <c r="C5238" s="5"/>
    </row>
    <row r="5239" spans="1:3" x14ac:dyDescent="0.25">
      <c r="A5239" s="1"/>
      <c r="B5239" s="2"/>
      <c r="C5239" s="5"/>
    </row>
    <row r="5240" spans="1:3" x14ac:dyDescent="0.25">
      <c r="A5240" s="1"/>
      <c r="B5240" s="2"/>
      <c r="C5240" s="5"/>
    </row>
    <row r="5241" spans="1:3" x14ac:dyDescent="0.25">
      <c r="A5241" s="1"/>
      <c r="B5241" s="2"/>
      <c r="C5241" s="5"/>
    </row>
    <row r="5242" spans="1:3" x14ac:dyDescent="0.25">
      <c r="A5242" s="1"/>
      <c r="B5242" s="2"/>
      <c r="C5242" s="5"/>
    </row>
    <row r="5243" spans="1:3" x14ac:dyDescent="0.25">
      <c r="A5243" s="1"/>
      <c r="B5243" s="2"/>
      <c r="C5243" s="5"/>
    </row>
    <row r="5244" spans="1:3" x14ac:dyDescent="0.25">
      <c r="A5244" s="1"/>
      <c r="B5244" s="2"/>
      <c r="C5244" s="5"/>
    </row>
    <row r="5245" spans="1:3" x14ac:dyDescent="0.25">
      <c r="A5245" s="1"/>
      <c r="B5245" s="2"/>
      <c r="C5245" s="5"/>
    </row>
    <row r="5246" spans="1:3" x14ac:dyDescent="0.25">
      <c r="A5246" s="1"/>
      <c r="B5246" s="2"/>
      <c r="C5246" s="5"/>
    </row>
    <row r="5247" spans="1:3" x14ac:dyDescent="0.25">
      <c r="A5247" s="1"/>
      <c r="B5247" s="2"/>
      <c r="C5247" s="5"/>
    </row>
    <row r="5248" spans="1:3" x14ac:dyDescent="0.25">
      <c r="A5248" s="1"/>
      <c r="B5248" s="2"/>
      <c r="C5248" s="5"/>
    </row>
    <row r="5249" spans="1:3" x14ac:dyDescent="0.25">
      <c r="A5249" s="1"/>
      <c r="B5249" s="2"/>
      <c r="C5249" s="5"/>
    </row>
    <row r="5250" spans="1:3" x14ac:dyDescent="0.25">
      <c r="A5250" s="1"/>
      <c r="B5250" s="2"/>
      <c r="C5250" s="5"/>
    </row>
    <row r="5251" spans="1:3" x14ac:dyDescent="0.25">
      <c r="A5251" s="1"/>
      <c r="B5251" s="2"/>
      <c r="C5251" s="5"/>
    </row>
    <row r="5252" spans="1:3" x14ac:dyDescent="0.25">
      <c r="A5252" s="1"/>
      <c r="B5252" s="2"/>
      <c r="C5252" s="5"/>
    </row>
    <row r="5253" spans="1:3" x14ac:dyDescent="0.25">
      <c r="A5253" s="1"/>
      <c r="B5253" s="2"/>
      <c r="C5253" s="5"/>
    </row>
    <row r="5254" spans="1:3" x14ac:dyDescent="0.25">
      <c r="A5254" s="1"/>
      <c r="B5254" s="2"/>
      <c r="C5254" s="5"/>
    </row>
    <row r="5255" spans="1:3" x14ac:dyDescent="0.25">
      <c r="A5255" s="1"/>
      <c r="B5255" s="2"/>
      <c r="C5255" s="5"/>
    </row>
    <row r="5256" spans="1:3" x14ac:dyDescent="0.25">
      <c r="A5256" s="1"/>
      <c r="B5256" s="2"/>
      <c r="C5256" s="5"/>
    </row>
    <row r="5257" spans="1:3" x14ac:dyDescent="0.25">
      <c r="A5257" s="1"/>
      <c r="B5257" s="2"/>
      <c r="C5257" s="5"/>
    </row>
    <row r="5258" spans="1:3" x14ac:dyDescent="0.25">
      <c r="A5258" s="1"/>
      <c r="B5258" s="2"/>
      <c r="C5258" s="5"/>
    </row>
    <row r="5259" spans="1:3" x14ac:dyDescent="0.25">
      <c r="A5259" s="1"/>
      <c r="B5259" s="2"/>
      <c r="C5259" s="5"/>
    </row>
    <row r="5260" spans="1:3" x14ac:dyDescent="0.25">
      <c r="A5260" s="1"/>
      <c r="B5260" s="2"/>
      <c r="C5260" s="5"/>
    </row>
    <row r="5261" spans="1:3" x14ac:dyDescent="0.25">
      <c r="A5261" s="1"/>
      <c r="B5261" s="2"/>
      <c r="C5261" s="5"/>
    </row>
    <row r="5262" spans="1:3" x14ac:dyDescent="0.25">
      <c r="A5262" s="1"/>
      <c r="B5262" s="2"/>
      <c r="C5262" s="5"/>
    </row>
    <row r="5263" spans="1:3" x14ac:dyDescent="0.25">
      <c r="A5263" s="1"/>
      <c r="B5263" s="2"/>
      <c r="C5263" s="5"/>
    </row>
    <row r="5264" spans="1:3" x14ac:dyDescent="0.25">
      <c r="A5264" s="1"/>
      <c r="B5264" s="2"/>
      <c r="C5264" s="5"/>
    </row>
    <row r="5265" spans="1:3" x14ac:dyDescent="0.25">
      <c r="A5265" s="1"/>
      <c r="B5265" s="2"/>
      <c r="C5265" s="5"/>
    </row>
    <row r="5266" spans="1:3" x14ac:dyDescent="0.25">
      <c r="A5266" s="1"/>
      <c r="B5266" s="2"/>
      <c r="C5266" s="5"/>
    </row>
    <row r="5267" spans="1:3" x14ac:dyDescent="0.25">
      <c r="A5267" s="1"/>
      <c r="B5267" s="2"/>
      <c r="C5267" s="5"/>
    </row>
    <row r="5268" spans="1:3" x14ac:dyDescent="0.25">
      <c r="A5268" s="1"/>
      <c r="B5268" s="2"/>
      <c r="C5268" s="5"/>
    </row>
    <row r="5269" spans="1:3" x14ac:dyDescent="0.25">
      <c r="A5269" s="1"/>
      <c r="B5269" s="2"/>
      <c r="C5269" s="5"/>
    </row>
    <row r="5270" spans="1:3" x14ac:dyDescent="0.25">
      <c r="A5270" s="1"/>
      <c r="B5270" s="2"/>
      <c r="C5270" s="5"/>
    </row>
    <row r="5271" spans="1:3" x14ac:dyDescent="0.25">
      <c r="A5271" s="1"/>
      <c r="B5271" s="2"/>
      <c r="C5271" s="5"/>
    </row>
    <row r="5272" spans="1:3" x14ac:dyDescent="0.25">
      <c r="A5272" s="1"/>
      <c r="B5272" s="2"/>
      <c r="C5272" s="5"/>
    </row>
    <row r="5273" spans="1:3" x14ac:dyDescent="0.25">
      <c r="A5273" s="1"/>
      <c r="B5273" s="2"/>
      <c r="C5273" s="5"/>
    </row>
    <row r="5274" spans="1:3" x14ac:dyDescent="0.25">
      <c r="A5274" s="1"/>
      <c r="B5274" s="2"/>
      <c r="C5274" s="5"/>
    </row>
    <row r="5275" spans="1:3" x14ac:dyDescent="0.25">
      <c r="A5275" s="1"/>
      <c r="B5275" s="2"/>
      <c r="C5275" s="5"/>
    </row>
    <row r="5276" spans="1:3" x14ac:dyDescent="0.25">
      <c r="A5276" s="1"/>
      <c r="B5276" s="2"/>
      <c r="C5276" s="5"/>
    </row>
    <row r="5277" spans="1:3" x14ac:dyDescent="0.25">
      <c r="A5277" s="1"/>
      <c r="B5277" s="2"/>
      <c r="C5277" s="5"/>
    </row>
    <row r="5278" spans="1:3" x14ac:dyDescent="0.25">
      <c r="A5278" s="1"/>
      <c r="B5278" s="2"/>
      <c r="C5278" s="5"/>
    </row>
    <row r="5279" spans="1:3" x14ac:dyDescent="0.25">
      <c r="A5279" s="1"/>
      <c r="B5279" s="2"/>
      <c r="C5279" s="5"/>
    </row>
    <row r="5280" spans="1:3" x14ac:dyDescent="0.25">
      <c r="A5280" s="1"/>
      <c r="B5280" s="2"/>
      <c r="C5280" s="5"/>
    </row>
    <row r="5281" spans="1:3" x14ac:dyDescent="0.25">
      <c r="A5281" s="1"/>
      <c r="B5281" s="2"/>
      <c r="C5281" s="5"/>
    </row>
    <row r="5282" spans="1:3" x14ac:dyDescent="0.25">
      <c r="A5282" s="1"/>
      <c r="B5282" s="2"/>
      <c r="C5282" s="5"/>
    </row>
    <row r="5283" spans="1:3" x14ac:dyDescent="0.25">
      <c r="A5283" s="1"/>
      <c r="B5283" s="2"/>
      <c r="C5283" s="5"/>
    </row>
    <row r="5284" spans="1:3" x14ac:dyDescent="0.25">
      <c r="A5284" s="1"/>
      <c r="B5284" s="2"/>
      <c r="C5284" s="5"/>
    </row>
    <row r="5285" spans="1:3" x14ac:dyDescent="0.25">
      <c r="A5285" s="1"/>
      <c r="B5285" s="2"/>
      <c r="C5285" s="5"/>
    </row>
    <row r="5286" spans="1:3" x14ac:dyDescent="0.25">
      <c r="A5286" s="1"/>
      <c r="B5286" s="2"/>
      <c r="C5286" s="5"/>
    </row>
    <row r="5287" spans="1:3" x14ac:dyDescent="0.25">
      <c r="A5287" s="1"/>
      <c r="B5287" s="2"/>
      <c r="C5287" s="5"/>
    </row>
    <row r="5288" spans="1:3" x14ac:dyDescent="0.25">
      <c r="A5288" s="1"/>
      <c r="B5288" s="2"/>
      <c r="C5288" s="5"/>
    </row>
    <row r="5289" spans="1:3" x14ac:dyDescent="0.25">
      <c r="A5289" s="1"/>
      <c r="B5289" s="2"/>
      <c r="C5289" s="5"/>
    </row>
    <row r="5290" spans="1:3" x14ac:dyDescent="0.25">
      <c r="A5290" s="1"/>
      <c r="B5290" s="2"/>
      <c r="C5290" s="5"/>
    </row>
    <row r="5291" spans="1:3" x14ac:dyDescent="0.25">
      <c r="A5291" s="1"/>
      <c r="B5291" s="2"/>
      <c r="C5291" s="5"/>
    </row>
    <row r="5292" spans="1:3" x14ac:dyDescent="0.25">
      <c r="A5292" s="1"/>
      <c r="B5292" s="2"/>
      <c r="C5292" s="5"/>
    </row>
    <row r="5293" spans="1:3" x14ac:dyDescent="0.25">
      <c r="A5293" s="1"/>
      <c r="B5293" s="2"/>
      <c r="C5293" s="5"/>
    </row>
    <row r="5294" spans="1:3" x14ac:dyDescent="0.25">
      <c r="A5294" s="1"/>
      <c r="B5294" s="2"/>
      <c r="C5294" s="5"/>
    </row>
    <row r="5295" spans="1:3" x14ac:dyDescent="0.25">
      <c r="A5295" s="1"/>
      <c r="B5295" s="2"/>
      <c r="C5295" s="5"/>
    </row>
    <row r="5296" spans="1:3" x14ac:dyDescent="0.25">
      <c r="A5296" s="1"/>
      <c r="B5296" s="2"/>
      <c r="C5296" s="5"/>
    </row>
    <row r="5297" spans="1:3" x14ac:dyDescent="0.25">
      <c r="A5297" s="1"/>
      <c r="B5297" s="2"/>
      <c r="C5297" s="5"/>
    </row>
    <row r="5298" spans="1:3" x14ac:dyDescent="0.25">
      <c r="A5298" s="1"/>
      <c r="B5298" s="2"/>
      <c r="C5298" s="5"/>
    </row>
    <row r="5299" spans="1:3" x14ac:dyDescent="0.25">
      <c r="A5299" s="1"/>
      <c r="B5299" s="2"/>
      <c r="C5299" s="5"/>
    </row>
    <row r="5300" spans="1:3" x14ac:dyDescent="0.25">
      <c r="A5300" s="1"/>
      <c r="B5300" s="2"/>
      <c r="C5300" s="5"/>
    </row>
    <row r="5301" spans="1:3" x14ac:dyDescent="0.25">
      <c r="A5301" s="1"/>
      <c r="B5301" s="2"/>
      <c r="C5301" s="5"/>
    </row>
    <row r="5302" spans="1:3" x14ac:dyDescent="0.25">
      <c r="A5302" s="1"/>
      <c r="B5302" s="2"/>
      <c r="C5302" s="5"/>
    </row>
    <row r="5303" spans="1:3" x14ac:dyDescent="0.25">
      <c r="A5303" s="1"/>
      <c r="B5303" s="2"/>
      <c r="C5303" s="5"/>
    </row>
    <row r="5304" spans="1:3" x14ac:dyDescent="0.25">
      <c r="A5304" s="1"/>
      <c r="B5304" s="2"/>
      <c r="C5304" s="5"/>
    </row>
    <row r="5305" spans="1:3" x14ac:dyDescent="0.25">
      <c r="A5305" s="1"/>
      <c r="B5305" s="2"/>
      <c r="C5305" s="5"/>
    </row>
    <row r="5306" spans="1:3" x14ac:dyDescent="0.25">
      <c r="A5306" s="1"/>
      <c r="B5306" s="2"/>
      <c r="C5306" s="5"/>
    </row>
    <row r="5307" spans="1:3" x14ac:dyDescent="0.25">
      <c r="A5307" s="1"/>
      <c r="B5307" s="2"/>
      <c r="C5307" s="5"/>
    </row>
    <row r="5308" spans="1:3" x14ac:dyDescent="0.25">
      <c r="A5308" s="1"/>
      <c r="B5308" s="2"/>
      <c r="C5308" s="5"/>
    </row>
    <row r="5309" spans="1:3" x14ac:dyDescent="0.25">
      <c r="A5309" s="1"/>
      <c r="B5309" s="2"/>
      <c r="C5309" s="5"/>
    </row>
    <row r="5310" spans="1:3" x14ac:dyDescent="0.25">
      <c r="A5310" s="1"/>
      <c r="B5310" s="2"/>
      <c r="C5310" s="5"/>
    </row>
    <row r="5311" spans="1:3" x14ac:dyDescent="0.25">
      <c r="A5311" s="1"/>
      <c r="B5311" s="2"/>
      <c r="C5311" s="5"/>
    </row>
    <row r="5312" spans="1:3" x14ac:dyDescent="0.25">
      <c r="A5312" s="1"/>
      <c r="B5312" s="2"/>
      <c r="C5312" s="5"/>
    </row>
    <row r="5313" spans="1:3" x14ac:dyDescent="0.25">
      <c r="A5313" s="1"/>
      <c r="B5313" s="2"/>
      <c r="C5313" s="5"/>
    </row>
    <row r="5314" spans="1:3" x14ac:dyDescent="0.25">
      <c r="A5314" s="1"/>
      <c r="B5314" s="2"/>
      <c r="C5314" s="5"/>
    </row>
    <row r="5315" spans="1:3" x14ac:dyDescent="0.25">
      <c r="A5315" s="1"/>
      <c r="B5315" s="2"/>
      <c r="C5315" s="5"/>
    </row>
    <row r="5316" spans="1:3" x14ac:dyDescent="0.25">
      <c r="A5316" s="1"/>
      <c r="B5316" s="2"/>
      <c r="C5316" s="5"/>
    </row>
    <row r="5317" spans="1:3" x14ac:dyDescent="0.25">
      <c r="A5317" s="1"/>
      <c r="B5317" s="2"/>
      <c r="C5317" s="5"/>
    </row>
    <row r="5318" spans="1:3" x14ac:dyDescent="0.25">
      <c r="A5318" s="1"/>
      <c r="B5318" s="2"/>
      <c r="C5318" s="5"/>
    </row>
    <row r="5319" spans="1:3" x14ac:dyDescent="0.25">
      <c r="A5319" s="1"/>
      <c r="B5319" s="2"/>
      <c r="C5319" s="5"/>
    </row>
    <row r="5320" spans="1:3" x14ac:dyDescent="0.25">
      <c r="A5320" s="1"/>
      <c r="B5320" s="2"/>
      <c r="C5320" s="5"/>
    </row>
    <row r="5321" spans="1:3" x14ac:dyDescent="0.25">
      <c r="A5321" s="1"/>
      <c r="B5321" s="2"/>
      <c r="C5321" s="5"/>
    </row>
    <row r="5322" spans="1:3" x14ac:dyDescent="0.25">
      <c r="A5322" s="1"/>
      <c r="B5322" s="2"/>
      <c r="C5322" s="5"/>
    </row>
    <row r="5323" spans="1:3" x14ac:dyDescent="0.25">
      <c r="A5323" s="1"/>
      <c r="B5323" s="2"/>
      <c r="C5323" s="5"/>
    </row>
    <row r="5324" spans="1:3" x14ac:dyDescent="0.25">
      <c r="A5324" s="1"/>
      <c r="B5324" s="2"/>
      <c r="C5324" s="5"/>
    </row>
    <row r="5325" spans="1:3" x14ac:dyDescent="0.25">
      <c r="A5325" s="1"/>
      <c r="B5325" s="2"/>
      <c r="C5325" s="5"/>
    </row>
    <row r="5326" spans="1:3" x14ac:dyDescent="0.25">
      <c r="A5326" s="1"/>
      <c r="B5326" s="2"/>
      <c r="C5326" s="5"/>
    </row>
    <row r="5327" spans="1:3" x14ac:dyDescent="0.25">
      <c r="A5327" s="1"/>
      <c r="B5327" s="2"/>
      <c r="C5327" s="5"/>
    </row>
    <row r="5328" spans="1:3" x14ac:dyDescent="0.25">
      <c r="A5328" s="1"/>
      <c r="B5328" s="2"/>
      <c r="C5328" s="5"/>
    </row>
    <row r="5329" spans="1:3" x14ac:dyDescent="0.25">
      <c r="A5329" s="1"/>
      <c r="B5329" s="2"/>
      <c r="C5329" s="5"/>
    </row>
    <row r="5330" spans="1:3" x14ac:dyDescent="0.25">
      <c r="A5330" s="1"/>
      <c r="B5330" s="2"/>
      <c r="C5330" s="5"/>
    </row>
    <row r="5331" spans="1:3" x14ac:dyDescent="0.25">
      <c r="A5331" s="1"/>
      <c r="B5331" s="2"/>
      <c r="C5331" s="5"/>
    </row>
    <row r="5332" spans="1:3" x14ac:dyDescent="0.25">
      <c r="A5332" s="1"/>
      <c r="B5332" s="2"/>
      <c r="C5332" s="5"/>
    </row>
    <row r="5333" spans="1:3" x14ac:dyDescent="0.25">
      <c r="A5333" s="1"/>
      <c r="B5333" s="2"/>
      <c r="C5333" s="5"/>
    </row>
    <row r="5334" spans="1:3" x14ac:dyDescent="0.25">
      <c r="A5334" s="1"/>
      <c r="B5334" s="2"/>
      <c r="C5334" s="5"/>
    </row>
    <row r="5335" spans="1:3" x14ac:dyDescent="0.25">
      <c r="A5335" s="1"/>
      <c r="B5335" s="2"/>
      <c r="C5335" s="5"/>
    </row>
    <row r="5336" spans="1:3" x14ac:dyDescent="0.25">
      <c r="A5336" s="1"/>
      <c r="B5336" s="2"/>
      <c r="C5336" s="5"/>
    </row>
    <row r="5337" spans="1:3" x14ac:dyDescent="0.25">
      <c r="A5337" s="1"/>
      <c r="B5337" s="2"/>
      <c r="C5337" s="5"/>
    </row>
    <row r="5338" spans="1:3" x14ac:dyDescent="0.25">
      <c r="A5338" s="1"/>
      <c r="B5338" s="2"/>
      <c r="C5338" s="5"/>
    </row>
    <row r="5339" spans="1:3" x14ac:dyDescent="0.25">
      <c r="A5339" s="1"/>
      <c r="B5339" s="2"/>
      <c r="C5339" s="5"/>
    </row>
    <row r="5340" spans="1:3" x14ac:dyDescent="0.25">
      <c r="A5340" s="1"/>
      <c r="B5340" s="2"/>
      <c r="C5340" s="5"/>
    </row>
    <row r="5341" spans="1:3" x14ac:dyDescent="0.25">
      <c r="A5341" s="1"/>
      <c r="B5341" s="2"/>
      <c r="C5341" s="5"/>
    </row>
    <row r="5342" spans="1:3" x14ac:dyDescent="0.25">
      <c r="A5342" s="1"/>
      <c r="B5342" s="2"/>
      <c r="C5342" s="5"/>
    </row>
    <row r="5343" spans="1:3" x14ac:dyDescent="0.25">
      <c r="A5343" s="1"/>
      <c r="B5343" s="2"/>
      <c r="C5343" s="5"/>
    </row>
    <row r="5344" spans="1:3" x14ac:dyDescent="0.25">
      <c r="A5344" s="1"/>
      <c r="B5344" s="2"/>
      <c r="C5344" s="5"/>
    </row>
    <row r="5345" spans="1:3" x14ac:dyDescent="0.25">
      <c r="A5345" s="1"/>
      <c r="B5345" s="2"/>
      <c r="C5345" s="5"/>
    </row>
    <row r="5346" spans="1:3" x14ac:dyDescent="0.25">
      <c r="A5346" s="1"/>
      <c r="B5346" s="2"/>
      <c r="C5346" s="5"/>
    </row>
    <row r="5347" spans="1:3" x14ac:dyDescent="0.25">
      <c r="A5347" s="1"/>
      <c r="B5347" s="2"/>
      <c r="C5347" s="5"/>
    </row>
    <row r="5348" spans="1:3" x14ac:dyDescent="0.25">
      <c r="A5348" s="1"/>
      <c r="B5348" s="2"/>
      <c r="C5348" s="5"/>
    </row>
    <row r="5349" spans="1:3" x14ac:dyDescent="0.25">
      <c r="A5349" s="1"/>
      <c r="B5349" s="2"/>
      <c r="C5349" s="5"/>
    </row>
    <row r="5350" spans="1:3" x14ac:dyDescent="0.25">
      <c r="A5350" s="1"/>
      <c r="B5350" s="2"/>
      <c r="C5350" s="5"/>
    </row>
    <row r="5351" spans="1:3" x14ac:dyDescent="0.25">
      <c r="A5351" s="1"/>
      <c r="B5351" s="2"/>
      <c r="C5351" s="5"/>
    </row>
    <row r="5352" spans="1:3" x14ac:dyDescent="0.25">
      <c r="A5352" s="1"/>
      <c r="B5352" s="2"/>
      <c r="C5352" s="5"/>
    </row>
    <row r="5353" spans="1:3" x14ac:dyDescent="0.25">
      <c r="A5353" s="1"/>
      <c r="B5353" s="2"/>
      <c r="C5353" s="5"/>
    </row>
    <row r="5354" spans="1:3" x14ac:dyDescent="0.25">
      <c r="A5354" s="1"/>
      <c r="B5354" s="2"/>
      <c r="C5354" s="5"/>
    </row>
    <row r="5355" spans="1:3" x14ac:dyDescent="0.25">
      <c r="A5355" s="1"/>
      <c r="B5355" s="2"/>
      <c r="C5355" s="5"/>
    </row>
    <row r="5356" spans="1:3" x14ac:dyDescent="0.25">
      <c r="A5356" s="1"/>
      <c r="B5356" s="2"/>
      <c r="C5356" s="5"/>
    </row>
    <row r="5357" spans="1:3" x14ac:dyDescent="0.25">
      <c r="A5357" s="1"/>
      <c r="B5357" s="2"/>
      <c r="C5357" s="5"/>
    </row>
    <row r="5358" spans="1:3" x14ac:dyDescent="0.25">
      <c r="A5358" s="1"/>
      <c r="B5358" s="2"/>
      <c r="C5358" s="5"/>
    </row>
    <row r="5359" spans="1:3" x14ac:dyDescent="0.25">
      <c r="A5359" s="1"/>
      <c r="B5359" s="2"/>
      <c r="C5359" s="5"/>
    </row>
    <row r="5360" spans="1:3" x14ac:dyDescent="0.25">
      <c r="A5360" s="1"/>
      <c r="B5360" s="2"/>
      <c r="C5360" s="5"/>
    </row>
    <row r="5361" spans="1:3" x14ac:dyDescent="0.25">
      <c r="A5361" s="1"/>
      <c r="B5361" s="2"/>
      <c r="C5361" s="5"/>
    </row>
    <row r="5362" spans="1:3" x14ac:dyDescent="0.25">
      <c r="A5362" s="1"/>
      <c r="B5362" s="2"/>
      <c r="C5362" s="5"/>
    </row>
    <row r="5363" spans="1:3" x14ac:dyDescent="0.25">
      <c r="A5363" s="1"/>
      <c r="B5363" s="2"/>
      <c r="C5363" s="5"/>
    </row>
    <row r="5364" spans="1:3" x14ac:dyDescent="0.25">
      <c r="A5364" s="1"/>
      <c r="B5364" s="2"/>
      <c r="C5364" s="5"/>
    </row>
    <row r="5365" spans="1:3" x14ac:dyDescent="0.25">
      <c r="A5365" s="1"/>
      <c r="B5365" s="2"/>
      <c r="C5365" s="5"/>
    </row>
    <row r="5366" spans="1:3" x14ac:dyDescent="0.25">
      <c r="A5366" s="1"/>
      <c r="B5366" s="2"/>
      <c r="C5366" s="5"/>
    </row>
    <row r="5367" spans="1:3" x14ac:dyDescent="0.25">
      <c r="A5367" s="1"/>
      <c r="B5367" s="2"/>
      <c r="C5367" s="5"/>
    </row>
    <row r="5368" spans="1:3" x14ac:dyDescent="0.25">
      <c r="A5368" s="1"/>
      <c r="B5368" s="2"/>
      <c r="C5368" s="5"/>
    </row>
    <row r="5369" spans="1:3" x14ac:dyDescent="0.25">
      <c r="A5369" s="1"/>
      <c r="B5369" s="2"/>
      <c r="C5369" s="5"/>
    </row>
    <row r="5370" spans="1:3" x14ac:dyDescent="0.25">
      <c r="A5370" s="1"/>
      <c r="B5370" s="2"/>
      <c r="C5370" s="5"/>
    </row>
    <row r="5371" spans="1:3" x14ac:dyDescent="0.25">
      <c r="A5371" s="1"/>
      <c r="B5371" s="2"/>
      <c r="C5371" s="5"/>
    </row>
    <row r="5372" spans="1:3" x14ac:dyDescent="0.25">
      <c r="A5372" s="1"/>
      <c r="B5372" s="2"/>
      <c r="C5372" s="5"/>
    </row>
    <row r="5373" spans="1:3" x14ac:dyDescent="0.25">
      <c r="A5373" s="1"/>
      <c r="B5373" s="2"/>
      <c r="C5373" s="5"/>
    </row>
    <row r="5374" spans="1:3" x14ac:dyDescent="0.25">
      <c r="A5374" s="1"/>
      <c r="B5374" s="2"/>
      <c r="C5374" s="5"/>
    </row>
    <row r="5375" spans="1:3" x14ac:dyDescent="0.25">
      <c r="A5375" s="1"/>
      <c r="B5375" s="2"/>
      <c r="C5375" s="5"/>
    </row>
    <row r="5376" spans="1:3" x14ac:dyDescent="0.25">
      <c r="A5376" s="1"/>
      <c r="B5376" s="2"/>
      <c r="C5376" s="5"/>
    </row>
    <row r="5377" spans="1:3" x14ac:dyDescent="0.25">
      <c r="A5377" s="1"/>
      <c r="B5377" s="2"/>
      <c r="C5377" s="5"/>
    </row>
    <row r="5378" spans="1:3" x14ac:dyDescent="0.25">
      <c r="A5378" s="1"/>
      <c r="B5378" s="2"/>
      <c r="C5378" s="5"/>
    </row>
    <row r="5379" spans="1:3" x14ac:dyDescent="0.25">
      <c r="A5379" s="1"/>
      <c r="B5379" s="2"/>
      <c r="C5379" s="5"/>
    </row>
    <row r="5380" spans="1:3" x14ac:dyDescent="0.25">
      <c r="A5380" s="1"/>
      <c r="B5380" s="2"/>
      <c r="C5380" s="5"/>
    </row>
    <row r="5381" spans="1:3" x14ac:dyDescent="0.25">
      <c r="A5381" s="1"/>
      <c r="B5381" s="2"/>
      <c r="C5381" s="5"/>
    </row>
    <row r="5382" spans="1:3" x14ac:dyDescent="0.25">
      <c r="A5382" s="1"/>
      <c r="B5382" s="2"/>
      <c r="C5382" s="5"/>
    </row>
    <row r="5383" spans="1:3" x14ac:dyDescent="0.25">
      <c r="A5383" s="1"/>
      <c r="B5383" s="2"/>
      <c r="C5383" s="5"/>
    </row>
    <row r="5384" spans="1:3" x14ac:dyDescent="0.25">
      <c r="A5384" s="1"/>
      <c r="B5384" s="2"/>
      <c r="C5384" s="5"/>
    </row>
    <row r="5385" spans="1:3" x14ac:dyDescent="0.25">
      <c r="A5385" s="1"/>
      <c r="B5385" s="2"/>
      <c r="C5385" s="5"/>
    </row>
    <row r="5386" spans="1:3" x14ac:dyDescent="0.25">
      <c r="A5386" s="1"/>
      <c r="B5386" s="2"/>
      <c r="C5386" s="5"/>
    </row>
    <row r="5387" spans="1:3" x14ac:dyDescent="0.25">
      <c r="A5387" s="1"/>
      <c r="B5387" s="2"/>
      <c r="C5387" s="5"/>
    </row>
    <row r="5388" spans="1:3" x14ac:dyDescent="0.25">
      <c r="A5388" s="1"/>
      <c r="B5388" s="2"/>
      <c r="C5388" s="5"/>
    </row>
    <row r="5389" spans="1:3" x14ac:dyDescent="0.25">
      <c r="A5389" s="1"/>
      <c r="B5389" s="2"/>
      <c r="C5389" s="5"/>
    </row>
    <row r="5390" spans="1:3" x14ac:dyDescent="0.25">
      <c r="A5390" s="1"/>
      <c r="B5390" s="2"/>
      <c r="C5390" s="5"/>
    </row>
    <row r="5391" spans="1:3" x14ac:dyDescent="0.25">
      <c r="A5391" s="1"/>
      <c r="B5391" s="2"/>
      <c r="C5391" s="5"/>
    </row>
    <row r="5392" spans="1:3" x14ac:dyDescent="0.25">
      <c r="A5392" s="1"/>
      <c r="B5392" s="2"/>
      <c r="C5392" s="5"/>
    </row>
    <row r="5393" spans="1:3" x14ac:dyDescent="0.25">
      <c r="A5393" s="1"/>
      <c r="B5393" s="2"/>
      <c r="C5393" s="5"/>
    </row>
    <row r="5394" spans="1:3" x14ac:dyDescent="0.25">
      <c r="A5394" s="1"/>
      <c r="B5394" s="2"/>
      <c r="C5394" s="5"/>
    </row>
    <row r="5395" spans="1:3" x14ac:dyDescent="0.25">
      <c r="A5395" s="1"/>
      <c r="B5395" s="2"/>
      <c r="C5395" s="5"/>
    </row>
    <row r="5396" spans="1:3" x14ac:dyDescent="0.25">
      <c r="A5396" s="1"/>
      <c r="B5396" s="2"/>
      <c r="C5396" s="5"/>
    </row>
    <row r="5397" spans="1:3" x14ac:dyDescent="0.25">
      <c r="A5397" s="1"/>
      <c r="B5397" s="2"/>
      <c r="C5397" s="5"/>
    </row>
    <row r="5398" spans="1:3" x14ac:dyDescent="0.25">
      <c r="A5398" s="1"/>
      <c r="B5398" s="2"/>
      <c r="C5398" s="5"/>
    </row>
    <row r="5399" spans="1:3" x14ac:dyDescent="0.25">
      <c r="A5399" s="1"/>
      <c r="B5399" s="2"/>
      <c r="C5399" s="5"/>
    </row>
    <row r="5400" spans="1:3" x14ac:dyDescent="0.25">
      <c r="A5400" s="1"/>
      <c r="B5400" s="2"/>
      <c r="C5400" s="5"/>
    </row>
    <row r="5401" spans="1:3" x14ac:dyDescent="0.25">
      <c r="A5401" s="1"/>
      <c r="B5401" s="2"/>
      <c r="C5401" s="5"/>
    </row>
    <row r="5402" spans="1:3" x14ac:dyDescent="0.25">
      <c r="A5402" s="1"/>
      <c r="B5402" s="2"/>
      <c r="C5402" s="5"/>
    </row>
    <row r="5403" spans="1:3" x14ac:dyDescent="0.25">
      <c r="A5403" s="1"/>
      <c r="B5403" s="2"/>
      <c r="C5403" s="5"/>
    </row>
    <row r="5404" spans="1:3" x14ac:dyDescent="0.25">
      <c r="A5404" s="1"/>
      <c r="B5404" s="2"/>
      <c r="C5404" s="5"/>
    </row>
    <row r="5405" spans="1:3" x14ac:dyDescent="0.25">
      <c r="A5405" s="1"/>
      <c r="B5405" s="2"/>
      <c r="C5405" s="5"/>
    </row>
    <row r="5406" spans="1:3" x14ac:dyDescent="0.25">
      <c r="A5406" s="1"/>
      <c r="B5406" s="2"/>
      <c r="C5406" s="5"/>
    </row>
    <row r="5407" spans="1:3" x14ac:dyDescent="0.25">
      <c r="A5407" s="1"/>
      <c r="B5407" s="2"/>
      <c r="C5407" s="5"/>
    </row>
    <row r="5408" spans="1:3" x14ac:dyDescent="0.25">
      <c r="A5408" s="1"/>
      <c r="B5408" s="2"/>
      <c r="C5408" s="5"/>
    </row>
    <row r="5409" spans="1:3" x14ac:dyDescent="0.25">
      <c r="A5409" s="1"/>
      <c r="B5409" s="2"/>
      <c r="C5409" s="5"/>
    </row>
    <row r="5410" spans="1:3" x14ac:dyDescent="0.25">
      <c r="A5410" s="1"/>
      <c r="B5410" s="2"/>
      <c r="C5410" s="5"/>
    </row>
    <row r="5411" spans="1:3" x14ac:dyDescent="0.25">
      <c r="A5411" s="1"/>
      <c r="B5411" s="2"/>
      <c r="C5411" s="5"/>
    </row>
    <row r="5412" spans="1:3" x14ac:dyDescent="0.25">
      <c r="A5412" s="1"/>
      <c r="B5412" s="2"/>
      <c r="C5412" s="5"/>
    </row>
    <row r="5413" spans="1:3" x14ac:dyDescent="0.25">
      <c r="A5413" s="1"/>
      <c r="B5413" s="2"/>
      <c r="C5413" s="5"/>
    </row>
    <row r="5414" spans="1:3" x14ac:dyDescent="0.25">
      <c r="A5414" s="1"/>
      <c r="B5414" s="2"/>
      <c r="C5414" s="5"/>
    </row>
    <row r="5415" spans="1:3" x14ac:dyDescent="0.25">
      <c r="A5415" s="1"/>
      <c r="B5415" s="2"/>
      <c r="C5415" s="5"/>
    </row>
    <row r="5416" spans="1:3" x14ac:dyDescent="0.25">
      <c r="A5416" s="1"/>
      <c r="B5416" s="2"/>
      <c r="C5416" s="5"/>
    </row>
    <row r="5417" spans="1:3" x14ac:dyDescent="0.25">
      <c r="A5417" s="1"/>
      <c r="B5417" s="2"/>
      <c r="C5417" s="5"/>
    </row>
    <row r="5418" spans="1:3" x14ac:dyDescent="0.25">
      <c r="A5418" s="1"/>
      <c r="B5418" s="2"/>
      <c r="C5418" s="5"/>
    </row>
    <row r="5419" spans="1:3" x14ac:dyDescent="0.25">
      <c r="A5419" s="1"/>
      <c r="B5419" s="2"/>
      <c r="C5419" s="5"/>
    </row>
    <row r="5420" spans="1:3" x14ac:dyDescent="0.25">
      <c r="A5420" s="1"/>
      <c r="B5420" s="2"/>
      <c r="C5420" s="5"/>
    </row>
    <row r="5421" spans="1:3" x14ac:dyDescent="0.25">
      <c r="A5421" s="1"/>
      <c r="B5421" s="2"/>
      <c r="C5421" s="5"/>
    </row>
    <row r="5422" spans="1:3" x14ac:dyDescent="0.25">
      <c r="A5422" s="1"/>
      <c r="B5422" s="2"/>
      <c r="C5422" s="5"/>
    </row>
    <row r="5423" spans="1:3" x14ac:dyDescent="0.25">
      <c r="A5423" s="1"/>
      <c r="B5423" s="2"/>
      <c r="C5423" s="5"/>
    </row>
    <row r="5424" spans="1:3" x14ac:dyDescent="0.25">
      <c r="A5424" s="1"/>
      <c r="B5424" s="2"/>
      <c r="C5424" s="5"/>
    </row>
    <row r="5425" spans="1:3" x14ac:dyDescent="0.25">
      <c r="A5425" s="1"/>
      <c r="B5425" s="2"/>
      <c r="C5425" s="5"/>
    </row>
    <row r="5426" spans="1:3" x14ac:dyDescent="0.25">
      <c r="A5426" s="1"/>
      <c r="B5426" s="2"/>
      <c r="C5426" s="5"/>
    </row>
    <row r="5427" spans="1:3" x14ac:dyDescent="0.25">
      <c r="A5427" s="1"/>
      <c r="B5427" s="2"/>
      <c r="C5427" s="5"/>
    </row>
    <row r="5428" spans="1:3" x14ac:dyDescent="0.25">
      <c r="A5428" s="1"/>
      <c r="B5428" s="2"/>
      <c r="C5428" s="5"/>
    </row>
    <row r="5429" spans="1:3" x14ac:dyDescent="0.25">
      <c r="A5429" s="1"/>
      <c r="B5429" s="2"/>
      <c r="C5429" s="5"/>
    </row>
    <row r="5430" spans="1:3" x14ac:dyDescent="0.25">
      <c r="A5430" s="1"/>
      <c r="B5430" s="2"/>
      <c r="C5430" s="5"/>
    </row>
    <row r="5431" spans="1:3" x14ac:dyDescent="0.25">
      <c r="A5431" s="1"/>
      <c r="B5431" s="2"/>
      <c r="C5431" s="5"/>
    </row>
    <row r="5432" spans="1:3" x14ac:dyDescent="0.25">
      <c r="A5432" s="1"/>
      <c r="B5432" s="2"/>
      <c r="C5432" s="5"/>
    </row>
    <row r="5433" spans="1:3" x14ac:dyDescent="0.25">
      <c r="A5433" s="1"/>
      <c r="B5433" s="2"/>
      <c r="C5433" s="5"/>
    </row>
    <row r="5434" spans="1:3" x14ac:dyDescent="0.25">
      <c r="A5434" s="1"/>
      <c r="B5434" s="2"/>
      <c r="C5434" s="5"/>
    </row>
    <row r="5435" spans="1:3" x14ac:dyDescent="0.25">
      <c r="A5435" s="1"/>
      <c r="B5435" s="2"/>
      <c r="C5435" s="5"/>
    </row>
    <row r="5436" spans="1:3" x14ac:dyDescent="0.25">
      <c r="A5436" s="1"/>
      <c r="B5436" s="2"/>
      <c r="C5436" s="5"/>
    </row>
    <row r="5437" spans="1:3" x14ac:dyDescent="0.25">
      <c r="A5437" s="1"/>
      <c r="B5437" s="2"/>
      <c r="C5437" s="5"/>
    </row>
    <row r="5438" spans="1:3" x14ac:dyDescent="0.25">
      <c r="A5438" s="1"/>
      <c r="B5438" s="2"/>
      <c r="C5438" s="5"/>
    </row>
    <row r="5439" spans="1:3" x14ac:dyDescent="0.25">
      <c r="A5439" s="1"/>
      <c r="B5439" s="2"/>
      <c r="C5439" s="5"/>
    </row>
    <row r="5440" spans="1:3" x14ac:dyDescent="0.25">
      <c r="A5440" s="1"/>
      <c r="B5440" s="2"/>
      <c r="C5440" s="5"/>
    </row>
    <row r="5441" spans="1:3" x14ac:dyDescent="0.25">
      <c r="A5441" s="1"/>
      <c r="B5441" s="2"/>
      <c r="C5441" s="5"/>
    </row>
    <row r="5442" spans="1:3" x14ac:dyDescent="0.25">
      <c r="A5442" s="1"/>
      <c r="B5442" s="2"/>
      <c r="C5442" s="5"/>
    </row>
    <row r="5443" spans="1:3" x14ac:dyDescent="0.25">
      <c r="A5443" s="1"/>
      <c r="B5443" s="2"/>
      <c r="C5443" s="5"/>
    </row>
    <row r="5444" spans="1:3" x14ac:dyDescent="0.25">
      <c r="A5444" s="1"/>
      <c r="B5444" s="2"/>
      <c r="C5444" s="5"/>
    </row>
    <row r="5445" spans="1:3" x14ac:dyDescent="0.25">
      <c r="A5445" s="1"/>
      <c r="B5445" s="2"/>
      <c r="C5445" s="5"/>
    </row>
    <row r="5446" spans="1:3" x14ac:dyDescent="0.25">
      <c r="A5446" s="1"/>
      <c r="B5446" s="2"/>
      <c r="C5446" s="5"/>
    </row>
    <row r="5447" spans="1:3" x14ac:dyDescent="0.25">
      <c r="A5447" s="1"/>
      <c r="B5447" s="2"/>
      <c r="C5447" s="5"/>
    </row>
    <row r="5448" spans="1:3" x14ac:dyDescent="0.25">
      <c r="A5448" s="1"/>
      <c r="B5448" s="2"/>
      <c r="C5448" s="5"/>
    </row>
    <row r="5449" spans="1:3" x14ac:dyDescent="0.25">
      <c r="A5449" s="1"/>
      <c r="B5449" s="2"/>
      <c r="C5449" s="5"/>
    </row>
    <row r="5450" spans="1:3" x14ac:dyDescent="0.25">
      <c r="A5450" s="1"/>
      <c r="B5450" s="2"/>
      <c r="C5450" s="5"/>
    </row>
    <row r="5451" spans="1:3" x14ac:dyDescent="0.25">
      <c r="A5451" s="1"/>
      <c r="B5451" s="2"/>
      <c r="C5451" s="5"/>
    </row>
    <row r="5452" spans="1:3" x14ac:dyDescent="0.25">
      <c r="A5452" s="1"/>
      <c r="B5452" s="2"/>
      <c r="C5452" s="5"/>
    </row>
    <row r="5453" spans="1:3" x14ac:dyDescent="0.25">
      <c r="A5453" s="1"/>
      <c r="B5453" s="2"/>
      <c r="C5453" s="5"/>
    </row>
    <row r="5454" spans="1:3" x14ac:dyDescent="0.25">
      <c r="A5454" s="1"/>
      <c r="B5454" s="2"/>
      <c r="C5454" s="5"/>
    </row>
    <row r="5455" spans="1:3" x14ac:dyDescent="0.25">
      <c r="A5455" s="1"/>
      <c r="B5455" s="2"/>
      <c r="C5455" s="5"/>
    </row>
    <row r="5456" spans="1:3" x14ac:dyDescent="0.25">
      <c r="A5456" s="1"/>
      <c r="B5456" s="2"/>
      <c r="C5456" s="5"/>
    </row>
    <row r="5457" spans="1:3" x14ac:dyDescent="0.25">
      <c r="A5457" s="1"/>
      <c r="B5457" s="2"/>
      <c r="C5457" s="5"/>
    </row>
    <row r="5458" spans="1:3" x14ac:dyDescent="0.25">
      <c r="A5458" s="1"/>
      <c r="B5458" s="2"/>
      <c r="C5458" s="5"/>
    </row>
    <row r="5459" spans="1:3" x14ac:dyDescent="0.25">
      <c r="A5459" s="1"/>
      <c r="B5459" s="2"/>
      <c r="C5459" s="5"/>
    </row>
    <row r="5460" spans="1:3" x14ac:dyDescent="0.25">
      <c r="A5460" s="1"/>
      <c r="B5460" s="2"/>
      <c r="C5460" s="5"/>
    </row>
    <row r="5461" spans="1:3" x14ac:dyDescent="0.25">
      <c r="A5461" s="1"/>
      <c r="B5461" s="2"/>
      <c r="C5461" s="5"/>
    </row>
    <row r="5462" spans="1:3" x14ac:dyDescent="0.25">
      <c r="A5462" s="1"/>
      <c r="B5462" s="2"/>
      <c r="C5462" s="5"/>
    </row>
    <row r="5463" spans="1:3" x14ac:dyDescent="0.25">
      <c r="A5463" s="1"/>
      <c r="B5463" s="2"/>
      <c r="C5463" s="5"/>
    </row>
    <row r="5464" spans="1:3" x14ac:dyDescent="0.25">
      <c r="A5464" s="1"/>
      <c r="B5464" s="2"/>
      <c r="C5464" s="5"/>
    </row>
    <row r="5465" spans="1:3" x14ac:dyDescent="0.25">
      <c r="A5465" s="1"/>
      <c r="B5465" s="2"/>
      <c r="C5465" s="5"/>
    </row>
    <row r="5466" spans="1:3" x14ac:dyDescent="0.25">
      <c r="A5466" s="1"/>
      <c r="B5466" s="2"/>
      <c r="C5466" s="5"/>
    </row>
    <row r="5467" spans="1:3" x14ac:dyDescent="0.25">
      <c r="A5467" s="1"/>
      <c r="B5467" s="2"/>
      <c r="C5467" s="5"/>
    </row>
    <row r="5468" spans="1:3" x14ac:dyDescent="0.25">
      <c r="A5468" s="1"/>
      <c r="B5468" s="2"/>
      <c r="C5468" s="5"/>
    </row>
    <row r="5469" spans="1:3" x14ac:dyDescent="0.25">
      <c r="A5469" s="1"/>
      <c r="B5469" s="2"/>
      <c r="C5469" s="5"/>
    </row>
    <row r="5470" spans="1:3" x14ac:dyDescent="0.25">
      <c r="A5470" s="1"/>
      <c r="B5470" s="2"/>
      <c r="C5470" s="5"/>
    </row>
    <row r="5471" spans="1:3" x14ac:dyDescent="0.25">
      <c r="A5471" s="1"/>
      <c r="B5471" s="2"/>
      <c r="C5471" s="5"/>
    </row>
    <row r="5472" spans="1:3" x14ac:dyDescent="0.25">
      <c r="A5472" s="1"/>
      <c r="B5472" s="2"/>
      <c r="C5472" s="5"/>
    </row>
    <row r="5473" spans="1:3" x14ac:dyDescent="0.25">
      <c r="A5473" s="1"/>
      <c r="B5473" s="2"/>
      <c r="C5473" s="5"/>
    </row>
    <row r="5474" spans="1:3" x14ac:dyDescent="0.25">
      <c r="A5474" s="1"/>
      <c r="B5474" s="2"/>
      <c r="C5474" s="5"/>
    </row>
    <row r="5475" spans="1:3" x14ac:dyDescent="0.25">
      <c r="A5475" s="1"/>
      <c r="B5475" s="2"/>
      <c r="C5475" s="5"/>
    </row>
    <row r="5476" spans="1:3" x14ac:dyDescent="0.25">
      <c r="A5476" s="1"/>
      <c r="B5476" s="2"/>
      <c r="C5476" s="5"/>
    </row>
    <row r="5477" spans="1:3" x14ac:dyDescent="0.25">
      <c r="A5477" s="1"/>
      <c r="B5477" s="2"/>
      <c r="C5477" s="5"/>
    </row>
    <row r="5478" spans="1:3" x14ac:dyDescent="0.25">
      <c r="A5478" s="1"/>
      <c r="B5478" s="2"/>
      <c r="C5478" s="5"/>
    </row>
    <row r="5479" spans="1:3" x14ac:dyDescent="0.25">
      <c r="A5479" s="1"/>
      <c r="B5479" s="2"/>
      <c r="C5479" s="5"/>
    </row>
    <row r="5480" spans="1:3" x14ac:dyDescent="0.25">
      <c r="A5480" s="1"/>
      <c r="B5480" s="2"/>
      <c r="C5480" s="5"/>
    </row>
    <row r="5481" spans="1:3" x14ac:dyDescent="0.25">
      <c r="A5481" s="1"/>
      <c r="B5481" s="2"/>
      <c r="C5481" s="5"/>
    </row>
    <row r="5482" spans="1:3" x14ac:dyDescent="0.25">
      <c r="A5482" s="1"/>
      <c r="B5482" s="2"/>
      <c r="C5482" s="5"/>
    </row>
    <row r="5483" spans="1:3" x14ac:dyDescent="0.25">
      <c r="A5483" s="1"/>
      <c r="B5483" s="2"/>
      <c r="C5483" s="5"/>
    </row>
    <row r="5484" spans="1:3" x14ac:dyDescent="0.25">
      <c r="A5484" s="1"/>
      <c r="B5484" s="2"/>
      <c r="C5484" s="5"/>
    </row>
    <row r="5485" spans="1:3" x14ac:dyDescent="0.25">
      <c r="A5485" s="1"/>
      <c r="B5485" s="2"/>
      <c r="C5485" s="5"/>
    </row>
    <row r="5486" spans="1:3" x14ac:dyDescent="0.25">
      <c r="A5486" s="1"/>
      <c r="B5486" s="2"/>
      <c r="C5486" s="5"/>
    </row>
    <row r="5487" spans="1:3" x14ac:dyDescent="0.25">
      <c r="A5487" s="1"/>
      <c r="B5487" s="2"/>
      <c r="C5487" s="5"/>
    </row>
    <row r="5488" spans="1:3" x14ac:dyDescent="0.25">
      <c r="A5488" s="1"/>
      <c r="B5488" s="2"/>
      <c r="C5488" s="5"/>
    </row>
    <row r="5489" spans="1:3" x14ac:dyDescent="0.25">
      <c r="A5489" s="1"/>
      <c r="B5489" s="2"/>
      <c r="C5489" s="5"/>
    </row>
    <row r="5490" spans="1:3" x14ac:dyDescent="0.25">
      <c r="A5490" s="1"/>
      <c r="B5490" s="2"/>
      <c r="C5490" s="5"/>
    </row>
    <row r="5491" spans="1:3" x14ac:dyDescent="0.25">
      <c r="A5491" s="1"/>
      <c r="B5491" s="2"/>
      <c r="C5491" s="5"/>
    </row>
    <row r="5492" spans="1:3" x14ac:dyDescent="0.25">
      <c r="A5492" s="1"/>
      <c r="B5492" s="2"/>
      <c r="C5492" s="5"/>
    </row>
    <row r="5493" spans="1:3" x14ac:dyDescent="0.25">
      <c r="A5493" s="1"/>
      <c r="B5493" s="2"/>
      <c r="C5493" s="5"/>
    </row>
    <row r="5494" spans="1:3" x14ac:dyDescent="0.25">
      <c r="A5494" s="1"/>
      <c r="B5494" s="2"/>
      <c r="C5494" s="5"/>
    </row>
    <row r="5495" spans="1:3" x14ac:dyDescent="0.25">
      <c r="A5495" s="1"/>
      <c r="B5495" s="2"/>
      <c r="C5495" s="5"/>
    </row>
    <row r="5496" spans="1:3" x14ac:dyDescent="0.25">
      <c r="A5496" s="1"/>
      <c r="B5496" s="2"/>
      <c r="C5496" s="5"/>
    </row>
    <row r="5497" spans="1:3" x14ac:dyDescent="0.25">
      <c r="A5497" s="1"/>
      <c r="B5497" s="2"/>
      <c r="C5497" s="5"/>
    </row>
    <row r="5498" spans="1:3" x14ac:dyDescent="0.25">
      <c r="A5498" s="1"/>
      <c r="B5498" s="2"/>
      <c r="C5498" s="5"/>
    </row>
    <row r="5499" spans="1:3" x14ac:dyDescent="0.25">
      <c r="A5499" s="1"/>
      <c r="B5499" s="2"/>
      <c r="C5499" s="5"/>
    </row>
    <row r="5500" spans="1:3" x14ac:dyDescent="0.25">
      <c r="A5500" s="1"/>
      <c r="B5500" s="2"/>
      <c r="C5500" s="5"/>
    </row>
    <row r="5501" spans="1:3" x14ac:dyDescent="0.25">
      <c r="A5501" s="1"/>
      <c r="B5501" s="2"/>
      <c r="C5501" s="5"/>
    </row>
    <row r="5502" spans="1:3" x14ac:dyDescent="0.25">
      <c r="A5502" s="1"/>
      <c r="B5502" s="2"/>
      <c r="C5502" s="5"/>
    </row>
    <row r="5503" spans="1:3" x14ac:dyDescent="0.25">
      <c r="A5503" s="1"/>
      <c r="B5503" s="2"/>
      <c r="C5503" s="5"/>
    </row>
    <row r="5504" spans="1:3" x14ac:dyDescent="0.25">
      <c r="A5504" s="1"/>
      <c r="B5504" s="2"/>
      <c r="C5504" s="5"/>
    </row>
    <row r="5505" spans="1:3" x14ac:dyDescent="0.25">
      <c r="A5505" s="1"/>
      <c r="B5505" s="2"/>
      <c r="C5505" s="5"/>
    </row>
    <row r="5506" spans="1:3" x14ac:dyDescent="0.25">
      <c r="A5506" s="1"/>
      <c r="B5506" s="2"/>
      <c r="C5506" s="5"/>
    </row>
    <row r="5507" spans="1:3" x14ac:dyDescent="0.25">
      <c r="A5507" s="1"/>
      <c r="B5507" s="2"/>
      <c r="C5507" s="5"/>
    </row>
    <row r="5508" spans="1:3" x14ac:dyDescent="0.25">
      <c r="A5508" s="1"/>
      <c r="B5508" s="2"/>
      <c r="C5508" s="5"/>
    </row>
    <row r="5509" spans="1:3" x14ac:dyDescent="0.25">
      <c r="A5509" s="1"/>
      <c r="B5509" s="2"/>
      <c r="C5509" s="5"/>
    </row>
    <row r="5510" spans="1:3" x14ac:dyDescent="0.25">
      <c r="A5510" s="1"/>
      <c r="B5510" s="2"/>
      <c r="C5510" s="5"/>
    </row>
    <row r="5511" spans="1:3" x14ac:dyDescent="0.25">
      <c r="A5511" s="1"/>
      <c r="B5511" s="2"/>
      <c r="C5511" s="5"/>
    </row>
    <row r="5512" spans="1:3" x14ac:dyDescent="0.25">
      <c r="A5512" s="1"/>
      <c r="B5512" s="2"/>
      <c r="C5512" s="5"/>
    </row>
    <row r="5513" spans="1:3" x14ac:dyDescent="0.25">
      <c r="A5513" s="1"/>
      <c r="B5513" s="2"/>
      <c r="C5513" s="5"/>
    </row>
    <row r="5514" spans="1:3" x14ac:dyDescent="0.25">
      <c r="A5514" s="1"/>
      <c r="B5514" s="2"/>
      <c r="C5514" s="5"/>
    </row>
    <row r="5515" spans="1:3" x14ac:dyDescent="0.25">
      <c r="A5515" s="1"/>
      <c r="B5515" s="2"/>
      <c r="C5515" s="5"/>
    </row>
    <row r="5516" spans="1:3" x14ac:dyDescent="0.25">
      <c r="A5516" s="1"/>
      <c r="B5516" s="2"/>
      <c r="C5516" s="5"/>
    </row>
    <row r="5517" spans="1:3" x14ac:dyDescent="0.25">
      <c r="A5517" s="1"/>
      <c r="B5517" s="2"/>
      <c r="C5517" s="5"/>
    </row>
    <row r="5518" spans="1:3" x14ac:dyDescent="0.25">
      <c r="A5518" s="1"/>
      <c r="B5518" s="2"/>
      <c r="C5518" s="5"/>
    </row>
    <row r="5519" spans="1:3" x14ac:dyDescent="0.25">
      <c r="A5519" s="1"/>
      <c r="B5519" s="2"/>
      <c r="C5519" s="5"/>
    </row>
    <row r="5520" spans="1:3" x14ac:dyDescent="0.25">
      <c r="A5520" s="1"/>
      <c r="B5520" s="2"/>
      <c r="C5520" s="5"/>
    </row>
    <row r="5521" spans="1:3" x14ac:dyDescent="0.25">
      <c r="A5521" s="1"/>
      <c r="B5521" s="2"/>
      <c r="C5521" s="5"/>
    </row>
    <row r="5522" spans="1:3" x14ac:dyDescent="0.25">
      <c r="A5522" s="1"/>
      <c r="B5522" s="2"/>
      <c r="C5522" s="5"/>
    </row>
    <row r="5523" spans="1:3" x14ac:dyDescent="0.25">
      <c r="A5523" s="1"/>
      <c r="B5523" s="2"/>
      <c r="C5523" s="5"/>
    </row>
    <row r="5524" spans="1:3" x14ac:dyDescent="0.25">
      <c r="A5524" s="1"/>
      <c r="B5524" s="2"/>
      <c r="C5524" s="5"/>
    </row>
    <row r="5525" spans="1:3" x14ac:dyDescent="0.25">
      <c r="A5525" s="1"/>
      <c r="B5525" s="2"/>
      <c r="C5525" s="5"/>
    </row>
    <row r="5526" spans="1:3" x14ac:dyDescent="0.25">
      <c r="A5526" s="1"/>
      <c r="B5526" s="2"/>
      <c r="C5526" s="5"/>
    </row>
    <row r="5527" spans="1:3" x14ac:dyDescent="0.25">
      <c r="A5527" s="1"/>
      <c r="B5527" s="2"/>
      <c r="C5527" s="5"/>
    </row>
    <row r="5528" spans="1:3" x14ac:dyDescent="0.25">
      <c r="A5528" s="1"/>
      <c r="B5528" s="2"/>
      <c r="C5528" s="5"/>
    </row>
    <row r="5529" spans="1:3" x14ac:dyDescent="0.25">
      <c r="A5529" s="1"/>
      <c r="B5529" s="2"/>
      <c r="C5529" s="5"/>
    </row>
    <row r="5530" spans="1:3" x14ac:dyDescent="0.25">
      <c r="A5530" s="1"/>
      <c r="B5530" s="2"/>
      <c r="C5530" s="5"/>
    </row>
    <row r="5531" spans="1:3" x14ac:dyDescent="0.25">
      <c r="A5531" s="1"/>
      <c r="B5531" s="2"/>
      <c r="C5531" s="5"/>
    </row>
    <row r="5532" spans="1:3" x14ac:dyDescent="0.25">
      <c r="A5532" s="1"/>
      <c r="B5532" s="2"/>
      <c r="C5532" s="5"/>
    </row>
    <row r="5533" spans="1:3" x14ac:dyDescent="0.25">
      <c r="A5533" s="1"/>
      <c r="B5533" s="2"/>
      <c r="C5533" s="5"/>
    </row>
    <row r="5534" spans="1:3" x14ac:dyDescent="0.25">
      <c r="A5534" s="1"/>
      <c r="B5534" s="2"/>
      <c r="C5534" s="5"/>
    </row>
    <row r="5535" spans="1:3" x14ac:dyDescent="0.25">
      <c r="A5535" s="1"/>
      <c r="B5535" s="2"/>
      <c r="C5535" s="5"/>
    </row>
    <row r="5536" spans="1:3" x14ac:dyDescent="0.25">
      <c r="A5536" s="1"/>
      <c r="B5536" s="2"/>
      <c r="C5536" s="5"/>
    </row>
    <row r="5537" spans="1:3" x14ac:dyDescent="0.25">
      <c r="A5537" s="1"/>
      <c r="B5537" s="2"/>
      <c r="C5537" s="5"/>
    </row>
    <row r="5538" spans="1:3" x14ac:dyDescent="0.25">
      <c r="A5538" s="1"/>
      <c r="B5538" s="2"/>
      <c r="C5538" s="5"/>
    </row>
    <row r="5539" spans="1:3" x14ac:dyDescent="0.25">
      <c r="A5539" s="1"/>
      <c r="B5539" s="2"/>
      <c r="C5539" s="5"/>
    </row>
    <row r="5540" spans="1:3" x14ac:dyDescent="0.25">
      <c r="A5540" s="1"/>
      <c r="B5540" s="2"/>
      <c r="C5540" s="5"/>
    </row>
    <row r="5541" spans="1:3" x14ac:dyDescent="0.25">
      <c r="A5541" s="1"/>
      <c r="B5541" s="2"/>
      <c r="C5541" s="5"/>
    </row>
    <row r="5542" spans="1:3" x14ac:dyDescent="0.25">
      <c r="A5542" s="1"/>
      <c r="B5542" s="2"/>
      <c r="C5542" s="5"/>
    </row>
    <row r="5543" spans="1:3" x14ac:dyDescent="0.25">
      <c r="A5543" s="1"/>
      <c r="B5543" s="2"/>
      <c r="C5543" s="5"/>
    </row>
    <row r="5544" spans="1:3" x14ac:dyDescent="0.25">
      <c r="A5544" s="1"/>
      <c r="B5544" s="2"/>
      <c r="C5544" s="5"/>
    </row>
    <row r="5545" spans="1:3" x14ac:dyDescent="0.25">
      <c r="A5545" s="1"/>
      <c r="B5545" s="2"/>
      <c r="C5545" s="5"/>
    </row>
    <row r="5546" spans="1:3" x14ac:dyDescent="0.25">
      <c r="A5546" s="1"/>
      <c r="B5546" s="2"/>
      <c r="C5546" s="5"/>
    </row>
    <row r="5547" spans="1:3" x14ac:dyDescent="0.25">
      <c r="A5547" s="1"/>
      <c r="B5547" s="2"/>
      <c r="C5547" s="5"/>
    </row>
    <row r="5548" spans="1:3" x14ac:dyDescent="0.25">
      <c r="A5548" s="1"/>
      <c r="B5548" s="2"/>
      <c r="C5548" s="5"/>
    </row>
    <row r="5549" spans="1:3" x14ac:dyDescent="0.25">
      <c r="A5549" s="1"/>
      <c r="B5549" s="2"/>
      <c r="C5549" s="5"/>
    </row>
    <row r="5550" spans="1:3" x14ac:dyDescent="0.25">
      <c r="A5550" s="1"/>
      <c r="B5550" s="2"/>
      <c r="C5550" s="5"/>
    </row>
    <row r="5551" spans="1:3" x14ac:dyDescent="0.25">
      <c r="A5551" s="1"/>
      <c r="B5551" s="2"/>
      <c r="C5551" s="5"/>
    </row>
    <row r="5552" spans="1:3" x14ac:dyDescent="0.25">
      <c r="A5552" s="1"/>
      <c r="B5552" s="2"/>
      <c r="C5552" s="5"/>
    </row>
    <row r="5553" spans="1:3" x14ac:dyDescent="0.25">
      <c r="A5553" s="1"/>
      <c r="B5553" s="2"/>
      <c r="C5553" s="5"/>
    </row>
    <row r="5554" spans="1:3" x14ac:dyDescent="0.25">
      <c r="A5554" s="1"/>
      <c r="B5554" s="2"/>
      <c r="C5554" s="5"/>
    </row>
    <row r="5555" spans="1:3" x14ac:dyDescent="0.25">
      <c r="A5555" s="1"/>
      <c r="B5555" s="2"/>
      <c r="C5555" s="5"/>
    </row>
    <row r="5556" spans="1:3" x14ac:dyDescent="0.25">
      <c r="A5556" s="1"/>
      <c r="B5556" s="2"/>
      <c r="C5556" s="5"/>
    </row>
    <row r="5557" spans="1:3" x14ac:dyDescent="0.25">
      <c r="A5557" s="1"/>
      <c r="B5557" s="2"/>
      <c r="C5557" s="5"/>
    </row>
    <row r="5558" spans="1:3" x14ac:dyDescent="0.25">
      <c r="A5558" s="1"/>
      <c r="B5558" s="2"/>
      <c r="C5558" s="5"/>
    </row>
    <row r="5559" spans="1:3" x14ac:dyDescent="0.25">
      <c r="A5559" s="1"/>
      <c r="B5559" s="2"/>
      <c r="C5559" s="5"/>
    </row>
    <row r="5560" spans="1:3" x14ac:dyDescent="0.25">
      <c r="A5560" s="1"/>
      <c r="B5560" s="2"/>
      <c r="C5560" s="5"/>
    </row>
    <row r="5561" spans="1:3" x14ac:dyDescent="0.25">
      <c r="A5561" s="1"/>
      <c r="B5561" s="2"/>
      <c r="C5561" s="5"/>
    </row>
    <row r="5562" spans="1:3" x14ac:dyDescent="0.25">
      <c r="A5562" s="1"/>
      <c r="B5562" s="2"/>
      <c r="C5562" s="5"/>
    </row>
    <row r="5563" spans="1:3" x14ac:dyDescent="0.25">
      <c r="A5563" s="1"/>
      <c r="B5563" s="2"/>
      <c r="C5563" s="5"/>
    </row>
    <row r="5564" spans="1:3" x14ac:dyDescent="0.25">
      <c r="A5564" s="1"/>
      <c r="B5564" s="2"/>
      <c r="C5564" s="5"/>
    </row>
    <row r="5565" spans="1:3" x14ac:dyDescent="0.25">
      <c r="A5565" s="1"/>
      <c r="B5565" s="2"/>
      <c r="C5565" s="5"/>
    </row>
    <row r="5566" spans="1:3" x14ac:dyDescent="0.25">
      <c r="A5566" s="1"/>
      <c r="B5566" s="2"/>
      <c r="C5566" s="5"/>
    </row>
    <row r="5567" spans="1:3" x14ac:dyDescent="0.25">
      <c r="A5567" s="1"/>
      <c r="B5567" s="2"/>
      <c r="C5567" s="5"/>
    </row>
    <row r="5568" spans="1:3" x14ac:dyDescent="0.25">
      <c r="A5568" s="1"/>
      <c r="B5568" s="2"/>
      <c r="C5568" s="5"/>
    </row>
    <row r="5569" spans="1:3" x14ac:dyDescent="0.25">
      <c r="A5569" s="1"/>
      <c r="B5569" s="2"/>
      <c r="C5569" s="5"/>
    </row>
    <row r="5570" spans="1:3" x14ac:dyDescent="0.25">
      <c r="A5570" s="1"/>
      <c r="B5570" s="2"/>
      <c r="C5570" s="5"/>
    </row>
    <row r="5571" spans="1:3" x14ac:dyDescent="0.25">
      <c r="A5571" s="1"/>
      <c r="B5571" s="2"/>
      <c r="C5571" s="5"/>
    </row>
    <row r="5572" spans="1:3" x14ac:dyDescent="0.25">
      <c r="A5572" s="1"/>
      <c r="B5572" s="2"/>
      <c r="C5572" s="5"/>
    </row>
    <row r="5573" spans="1:3" x14ac:dyDescent="0.25">
      <c r="A5573" s="1"/>
      <c r="B5573" s="2"/>
      <c r="C5573" s="5"/>
    </row>
    <row r="5574" spans="1:3" x14ac:dyDescent="0.25">
      <c r="A5574" s="1"/>
      <c r="B5574" s="2"/>
      <c r="C5574" s="5"/>
    </row>
    <row r="5575" spans="1:3" x14ac:dyDescent="0.25">
      <c r="A5575" s="1"/>
      <c r="B5575" s="2"/>
      <c r="C5575" s="5"/>
    </row>
    <row r="5576" spans="1:3" x14ac:dyDescent="0.25">
      <c r="A5576" s="1"/>
      <c r="B5576" s="2"/>
      <c r="C5576" s="5"/>
    </row>
    <row r="5577" spans="1:3" x14ac:dyDescent="0.25">
      <c r="A5577" s="1"/>
      <c r="B5577" s="2"/>
      <c r="C5577" s="5"/>
    </row>
    <row r="5578" spans="1:3" x14ac:dyDescent="0.25">
      <c r="A5578" s="1"/>
      <c r="B5578" s="2"/>
      <c r="C5578" s="5"/>
    </row>
    <row r="5579" spans="1:3" x14ac:dyDescent="0.25">
      <c r="A5579" s="1"/>
      <c r="B5579" s="2"/>
      <c r="C5579" s="5"/>
    </row>
    <row r="5580" spans="1:3" x14ac:dyDescent="0.25">
      <c r="A5580" s="1"/>
      <c r="B5580" s="2"/>
      <c r="C5580" s="5"/>
    </row>
    <row r="5581" spans="1:3" x14ac:dyDescent="0.25">
      <c r="A5581" s="1"/>
      <c r="B5581" s="2"/>
      <c r="C5581" s="5"/>
    </row>
    <row r="5582" spans="1:3" x14ac:dyDescent="0.25">
      <c r="A5582" s="1"/>
      <c r="B5582" s="2"/>
      <c r="C5582" s="5"/>
    </row>
    <row r="5583" spans="1:3" x14ac:dyDescent="0.25">
      <c r="A5583" s="1"/>
      <c r="B5583" s="2"/>
      <c r="C5583" s="5"/>
    </row>
    <row r="5584" spans="1:3" x14ac:dyDescent="0.25">
      <c r="A5584" s="1"/>
      <c r="B5584" s="2"/>
      <c r="C5584" s="5"/>
    </row>
    <row r="5585" spans="1:3" x14ac:dyDescent="0.25">
      <c r="A5585" s="1"/>
      <c r="B5585" s="2"/>
      <c r="C5585" s="5"/>
    </row>
    <row r="5586" spans="1:3" x14ac:dyDescent="0.25">
      <c r="A5586" s="1"/>
      <c r="B5586" s="2"/>
      <c r="C5586" s="5"/>
    </row>
    <row r="5587" spans="1:3" x14ac:dyDescent="0.25">
      <c r="A5587" s="1"/>
      <c r="B5587" s="2"/>
      <c r="C5587" s="5"/>
    </row>
    <row r="5588" spans="1:3" x14ac:dyDescent="0.25">
      <c r="A5588" s="1"/>
      <c r="B5588" s="2"/>
      <c r="C5588" s="5"/>
    </row>
    <row r="5589" spans="1:3" x14ac:dyDescent="0.25">
      <c r="A5589" s="1"/>
      <c r="B5589" s="2"/>
      <c r="C5589" s="5"/>
    </row>
    <row r="5590" spans="1:3" x14ac:dyDescent="0.25">
      <c r="A5590" s="1"/>
      <c r="B5590" s="2"/>
      <c r="C5590" s="5"/>
    </row>
    <row r="5591" spans="1:3" x14ac:dyDescent="0.25">
      <c r="A5591" s="1"/>
      <c r="B5591" s="2"/>
      <c r="C5591" s="5"/>
    </row>
    <row r="5592" spans="1:3" x14ac:dyDescent="0.25">
      <c r="A5592" s="1"/>
      <c r="B5592" s="2"/>
      <c r="C5592" s="5"/>
    </row>
    <row r="5593" spans="1:3" x14ac:dyDescent="0.25">
      <c r="A5593" s="1"/>
      <c r="B5593" s="2"/>
      <c r="C5593" s="5"/>
    </row>
    <row r="5594" spans="1:3" x14ac:dyDescent="0.25">
      <c r="A5594" s="1"/>
      <c r="B5594" s="2"/>
      <c r="C5594" s="5"/>
    </row>
    <row r="5595" spans="1:3" x14ac:dyDescent="0.25">
      <c r="A5595" s="1"/>
      <c r="B5595" s="2"/>
      <c r="C5595" s="5"/>
    </row>
    <row r="5596" spans="1:3" x14ac:dyDescent="0.25">
      <c r="A5596" s="1"/>
      <c r="B5596" s="2"/>
      <c r="C5596" s="5"/>
    </row>
    <row r="5597" spans="1:3" x14ac:dyDescent="0.25">
      <c r="A5597" s="1"/>
      <c r="B5597" s="2"/>
      <c r="C5597" s="5"/>
    </row>
    <row r="5598" spans="1:3" x14ac:dyDescent="0.25">
      <c r="A5598" s="1"/>
      <c r="B5598" s="2"/>
      <c r="C5598" s="5"/>
    </row>
    <row r="5599" spans="1:3" x14ac:dyDescent="0.25">
      <c r="A5599" s="1"/>
      <c r="B5599" s="2"/>
      <c r="C5599" s="5"/>
    </row>
    <row r="5600" spans="1:3" x14ac:dyDescent="0.25">
      <c r="A5600" s="1"/>
      <c r="B5600" s="2"/>
      <c r="C5600" s="5"/>
    </row>
    <row r="5601" spans="1:3" x14ac:dyDescent="0.25">
      <c r="A5601" s="1"/>
      <c r="B5601" s="2"/>
      <c r="C5601" s="5"/>
    </row>
    <row r="5602" spans="1:3" x14ac:dyDescent="0.25">
      <c r="A5602" s="1"/>
      <c r="B5602" s="2"/>
      <c r="C5602" s="5"/>
    </row>
    <row r="5603" spans="1:3" x14ac:dyDescent="0.25">
      <c r="A5603" s="1"/>
      <c r="B5603" s="2"/>
      <c r="C5603" s="5"/>
    </row>
    <row r="5604" spans="1:3" x14ac:dyDescent="0.25">
      <c r="A5604" s="1"/>
      <c r="B5604" s="2"/>
      <c r="C5604" s="5"/>
    </row>
    <row r="5605" spans="1:3" x14ac:dyDescent="0.25">
      <c r="A5605" s="1"/>
      <c r="B5605" s="2"/>
      <c r="C5605" s="5"/>
    </row>
    <row r="5606" spans="1:3" x14ac:dyDescent="0.25">
      <c r="A5606" s="1"/>
      <c r="B5606" s="2"/>
      <c r="C5606" s="5"/>
    </row>
    <row r="5607" spans="1:3" x14ac:dyDescent="0.25">
      <c r="A5607" s="1"/>
      <c r="B5607" s="2"/>
      <c r="C5607" s="5"/>
    </row>
    <row r="5608" spans="1:3" x14ac:dyDescent="0.25">
      <c r="A5608" s="1"/>
      <c r="B5608" s="2"/>
      <c r="C5608" s="5"/>
    </row>
    <row r="5609" spans="1:3" x14ac:dyDescent="0.25">
      <c r="A5609" s="1"/>
      <c r="B5609" s="2"/>
      <c r="C5609" s="5"/>
    </row>
    <row r="5610" spans="1:3" x14ac:dyDescent="0.25">
      <c r="A5610" s="1"/>
      <c r="B5610" s="2"/>
      <c r="C5610" s="5"/>
    </row>
    <row r="5611" spans="1:3" x14ac:dyDescent="0.25">
      <c r="A5611" s="1"/>
      <c r="B5611" s="2"/>
      <c r="C5611" s="5"/>
    </row>
    <row r="5612" spans="1:3" x14ac:dyDescent="0.25">
      <c r="A5612" s="1"/>
      <c r="B5612" s="2"/>
      <c r="C5612" s="5"/>
    </row>
    <row r="5613" spans="1:3" x14ac:dyDescent="0.25">
      <c r="A5613" s="1"/>
      <c r="B5613" s="2"/>
      <c r="C5613" s="5"/>
    </row>
    <row r="5614" spans="1:3" x14ac:dyDescent="0.25">
      <c r="A5614" s="1"/>
      <c r="B5614" s="2"/>
      <c r="C5614" s="5"/>
    </row>
    <row r="5615" spans="1:3" x14ac:dyDescent="0.25">
      <c r="A5615" s="1"/>
      <c r="B5615" s="2"/>
      <c r="C5615" s="5"/>
    </row>
    <row r="5616" spans="1:3" x14ac:dyDescent="0.25">
      <c r="A5616" s="1"/>
      <c r="B5616" s="2"/>
      <c r="C5616" s="5"/>
    </row>
    <row r="5617" spans="1:3" x14ac:dyDescent="0.25">
      <c r="A5617" s="1"/>
      <c r="B5617" s="2"/>
      <c r="C5617" s="5"/>
    </row>
    <row r="5618" spans="1:3" x14ac:dyDescent="0.25">
      <c r="A5618" s="1"/>
      <c r="B5618" s="2"/>
      <c r="C5618" s="5"/>
    </row>
    <row r="5619" spans="1:3" x14ac:dyDescent="0.25">
      <c r="A5619" s="1"/>
      <c r="B5619" s="2"/>
      <c r="C5619" s="5"/>
    </row>
    <row r="5620" spans="1:3" x14ac:dyDescent="0.25">
      <c r="A5620" s="1"/>
      <c r="B5620" s="2"/>
      <c r="C5620" s="5"/>
    </row>
    <row r="5621" spans="1:3" x14ac:dyDescent="0.25">
      <c r="A5621" s="1"/>
      <c r="B5621" s="2"/>
      <c r="C5621" s="5"/>
    </row>
    <row r="5622" spans="1:3" x14ac:dyDescent="0.25">
      <c r="A5622" s="1"/>
      <c r="B5622" s="2"/>
      <c r="C5622" s="5"/>
    </row>
    <row r="5623" spans="1:3" x14ac:dyDescent="0.25">
      <c r="A5623" s="1"/>
      <c r="B5623" s="2"/>
      <c r="C5623" s="5"/>
    </row>
    <row r="5624" spans="1:3" x14ac:dyDescent="0.25">
      <c r="A5624" s="1"/>
      <c r="B5624" s="2"/>
      <c r="C5624" s="5"/>
    </row>
    <row r="5625" spans="1:3" x14ac:dyDescent="0.25">
      <c r="A5625" s="1"/>
      <c r="B5625" s="2"/>
      <c r="C5625" s="5"/>
    </row>
    <row r="5626" spans="1:3" x14ac:dyDescent="0.25">
      <c r="A5626" s="1"/>
      <c r="B5626" s="2"/>
      <c r="C5626" s="5"/>
    </row>
    <row r="5627" spans="1:3" x14ac:dyDescent="0.25">
      <c r="A5627" s="1"/>
      <c r="B5627" s="2"/>
      <c r="C5627" s="5"/>
    </row>
    <row r="5628" spans="1:3" x14ac:dyDescent="0.25">
      <c r="A5628" s="1"/>
      <c r="B5628" s="2"/>
      <c r="C5628" s="5"/>
    </row>
    <row r="5629" spans="1:3" x14ac:dyDescent="0.25">
      <c r="A5629" s="1"/>
      <c r="B5629" s="2"/>
      <c r="C5629" s="5"/>
    </row>
    <row r="5630" spans="1:3" x14ac:dyDescent="0.25">
      <c r="A5630" s="1"/>
      <c r="B5630" s="2"/>
      <c r="C5630" s="5"/>
    </row>
    <row r="5631" spans="1:3" x14ac:dyDescent="0.25">
      <c r="A5631" s="1"/>
      <c r="B5631" s="2"/>
      <c r="C5631" s="5"/>
    </row>
    <row r="5632" spans="1:3" x14ac:dyDescent="0.25">
      <c r="A5632" s="1"/>
      <c r="B5632" s="2"/>
      <c r="C5632" s="5"/>
    </row>
    <row r="5633" spans="1:3" x14ac:dyDescent="0.25">
      <c r="A5633" s="1"/>
      <c r="B5633" s="2"/>
      <c r="C5633" s="5"/>
    </row>
    <row r="5634" spans="1:3" x14ac:dyDescent="0.25">
      <c r="A5634" s="1"/>
      <c r="B5634" s="2"/>
      <c r="C5634" s="5"/>
    </row>
    <row r="5635" spans="1:3" x14ac:dyDescent="0.25">
      <c r="A5635" s="1"/>
      <c r="B5635" s="2"/>
      <c r="C5635" s="5"/>
    </row>
    <row r="5636" spans="1:3" x14ac:dyDescent="0.25">
      <c r="A5636" s="1"/>
      <c r="B5636" s="2"/>
      <c r="C5636" s="5"/>
    </row>
    <row r="5637" spans="1:3" x14ac:dyDescent="0.25">
      <c r="A5637" s="1"/>
      <c r="B5637" s="2"/>
      <c r="C5637" s="5"/>
    </row>
    <row r="5638" spans="1:3" x14ac:dyDescent="0.25">
      <c r="A5638" s="1"/>
      <c r="B5638" s="2"/>
      <c r="C5638" s="5"/>
    </row>
    <row r="5639" spans="1:3" x14ac:dyDescent="0.25">
      <c r="A5639" s="1"/>
      <c r="B5639" s="2"/>
      <c r="C5639" s="5"/>
    </row>
    <row r="5640" spans="1:3" x14ac:dyDescent="0.25">
      <c r="A5640" s="1"/>
      <c r="B5640" s="2"/>
      <c r="C5640" s="5"/>
    </row>
    <row r="5641" spans="1:3" x14ac:dyDescent="0.25">
      <c r="A5641" s="1"/>
      <c r="B5641" s="2"/>
      <c r="C5641" s="5"/>
    </row>
    <row r="5642" spans="1:3" x14ac:dyDescent="0.25">
      <c r="A5642" s="1"/>
      <c r="B5642" s="2"/>
      <c r="C5642" s="5"/>
    </row>
    <row r="5643" spans="1:3" x14ac:dyDescent="0.25">
      <c r="A5643" s="1"/>
      <c r="B5643" s="2"/>
      <c r="C5643" s="5"/>
    </row>
    <row r="5644" spans="1:3" x14ac:dyDescent="0.25">
      <c r="A5644" s="1"/>
      <c r="B5644" s="2"/>
      <c r="C5644" s="5"/>
    </row>
    <row r="5645" spans="1:3" x14ac:dyDescent="0.25">
      <c r="A5645" s="1"/>
      <c r="B5645" s="2"/>
      <c r="C5645" s="5"/>
    </row>
    <row r="5646" spans="1:3" x14ac:dyDescent="0.25">
      <c r="A5646" s="1"/>
      <c r="B5646" s="2"/>
      <c r="C5646" s="5"/>
    </row>
    <row r="5647" spans="1:3" x14ac:dyDescent="0.25">
      <c r="A5647" s="1"/>
      <c r="B5647" s="2"/>
      <c r="C5647" s="5"/>
    </row>
    <row r="5648" spans="1:3" x14ac:dyDescent="0.25">
      <c r="A5648" s="1"/>
      <c r="B5648" s="2"/>
      <c r="C5648" s="5"/>
    </row>
    <row r="5649" spans="1:3" x14ac:dyDescent="0.25">
      <c r="A5649" s="1"/>
      <c r="B5649" s="2"/>
      <c r="C5649" s="5"/>
    </row>
    <row r="5650" spans="1:3" x14ac:dyDescent="0.25">
      <c r="A5650" s="1"/>
      <c r="B5650" s="2"/>
      <c r="C5650" s="5"/>
    </row>
    <row r="5651" spans="1:3" x14ac:dyDescent="0.25">
      <c r="A5651" s="1"/>
      <c r="B5651" s="2"/>
      <c r="C5651" s="5"/>
    </row>
    <row r="5652" spans="1:3" x14ac:dyDescent="0.25">
      <c r="A5652" s="1"/>
      <c r="B5652" s="2"/>
      <c r="C5652" s="5"/>
    </row>
    <row r="5653" spans="1:3" x14ac:dyDescent="0.25">
      <c r="A5653" s="1"/>
      <c r="B5653" s="2"/>
      <c r="C5653" s="5"/>
    </row>
    <row r="5654" spans="1:3" x14ac:dyDescent="0.25">
      <c r="A5654" s="1"/>
      <c r="B5654" s="2"/>
      <c r="C5654" s="5"/>
    </row>
    <row r="5655" spans="1:3" x14ac:dyDescent="0.25">
      <c r="A5655" s="1"/>
      <c r="B5655" s="2"/>
      <c r="C5655" s="5"/>
    </row>
    <row r="5656" spans="1:3" x14ac:dyDescent="0.25">
      <c r="A5656" s="1"/>
      <c r="B5656" s="2"/>
      <c r="C5656" s="5"/>
    </row>
    <row r="5657" spans="1:3" x14ac:dyDescent="0.25">
      <c r="A5657" s="1"/>
      <c r="B5657" s="2"/>
      <c r="C5657" s="5"/>
    </row>
    <row r="5658" spans="1:3" x14ac:dyDescent="0.25">
      <c r="A5658" s="1"/>
      <c r="B5658" s="2"/>
      <c r="C5658" s="5"/>
    </row>
    <row r="5659" spans="1:3" x14ac:dyDescent="0.25">
      <c r="A5659" s="1"/>
      <c r="B5659" s="2"/>
      <c r="C5659" s="5"/>
    </row>
    <row r="5660" spans="1:3" x14ac:dyDescent="0.25">
      <c r="A5660" s="1"/>
      <c r="B5660" s="2"/>
      <c r="C5660" s="5"/>
    </row>
    <row r="5661" spans="1:3" x14ac:dyDescent="0.25">
      <c r="A5661" s="1"/>
      <c r="B5661" s="2"/>
      <c r="C5661" s="5"/>
    </row>
    <row r="5662" spans="1:3" x14ac:dyDescent="0.25">
      <c r="A5662" s="1"/>
      <c r="B5662" s="2"/>
      <c r="C5662" s="5"/>
    </row>
    <row r="5663" spans="1:3" x14ac:dyDescent="0.25">
      <c r="A5663" s="1"/>
      <c r="B5663" s="2"/>
      <c r="C5663" s="5"/>
    </row>
    <row r="5664" spans="1:3" x14ac:dyDescent="0.25">
      <c r="A5664" s="1"/>
      <c r="B5664" s="2"/>
      <c r="C5664" s="5"/>
    </row>
    <row r="5665" spans="1:3" x14ac:dyDescent="0.25">
      <c r="A5665" s="1"/>
      <c r="B5665" s="2"/>
      <c r="C5665" s="5"/>
    </row>
    <row r="5666" spans="1:3" x14ac:dyDescent="0.25">
      <c r="A5666" s="1"/>
      <c r="B5666" s="2"/>
      <c r="C5666" s="5"/>
    </row>
    <row r="5667" spans="1:3" x14ac:dyDescent="0.25">
      <c r="A5667" s="1"/>
      <c r="B5667" s="2"/>
      <c r="C5667" s="5"/>
    </row>
    <row r="5668" spans="1:3" x14ac:dyDescent="0.25">
      <c r="A5668" s="1"/>
      <c r="B5668" s="2"/>
      <c r="C5668" s="5"/>
    </row>
    <row r="5669" spans="1:3" x14ac:dyDescent="0.25">
      <c r="A5669" s="1"/>
      <c r="B5669" s="2"/>
      <c r="C5669" s="5"/>
    </row>
    <row r="5670" spans="1:3" x14ac:dyDescent="0.25">
      <c r="A5670" s="1"/>
      <c r="B5670" s="2"/>
      <c r="C5670" s="5"/>
    </row>
    <row r="5671" spans="1:3" x14ac:dyDescent="0.25">
      <c r="A5671" s="1"/>
      <c r="B5671" s="2"/>
      <c r="C5671" s="5"/>
    </row>
    <row r="5672" spans="1:3" x14ac:dyDescent="0.25">
      <c r="A5672" s="1"/>
      <c r="B5672" s="2"/>
      <c r="C5672" s="5"/>
    </row>
    <row r="5673" spans="1:3" x14ac:dyDescent="0.25">
      <c r="A5673" s="1"/>
      <c r="B5673" s="2"/>
      <c r="C5673" s="5"/>
    </row>
    <row r="5674" spans="1:3" x14ac:dyDescent="0.25">
      <c r="A5674" s="1"/>
      <c r="B5674" s="2"/>
      <c r="C5674" s="5"/>
    </row>
    <row r="5675" spans="1:3" x14ac:dyDescent="0.25">
      <c r="A5675" s="1"/>
      <c r="B5675" s="2"/>
      <c r="C5675" s="5"/>
    </row>
    <row r="5676" spans="1:3" x14ac:dyDescent="0.25">
      <c r="A5676" s="1"/>
      <c r="B5676" s="2"/>
      <c r="C5676" s="5"/>
    </row>
    <row r="5677" spans="1:3" x14ac:dyDescent="0.25">
      <c r="A5677" s="1"/>
      <c r="B5677" s="2"/>
      <c r="C5677" s="5"/>
    </row>
    <row r="5678" spans="1:3" x14ac:dyDescent="0.25">
      <c r="A5678" s="1"/>
      <c r="B5678" s="2"/>
      <c r="C5678" s="5"/>
    </row>
    <row r="5679" spans="1:3" x14ac:dyDescent="0.25">
      <c r="A5679" s="1"/>
      <c r="B5679" s="2"/>
      <c r="C5679" s="5"/>
    </row>
    <row r="5680" spans="1:3" x14ac:dyDescent="0.25">
      <c r="A5680" s="1"/>
      <c r="B5680" s="2"/>
      <c r="C5680" s="5"/>
    </row>
    <row r="5681" spans="1:3" x14ac:dyDescent="0.25">
      <c r="A5681" s="1"/>
      <c r="B5681" s="2"/>
      <c r="C5681" s="5"/>
    </row>
    <row r="5682" spans="1:3" x14ac:dyDescent="0.25">
      <c r="A5682" s="1"/>
      <c r="B5682" s="2"/>
      <c r="C5682" s="5"/>
    </row>
    <row r="5683" spans="1:3" x14ac:dyDescent="0.25">
      <c r="A5683" s="1"/>
      <c r="B5683" s="2"/>
      <c r="C5683" s="5"/>
    </row>
    <row r="5684" spans="1:3" x14ac:dyDescent="0.25">
      <c r="A5684" s="1"/>
      <c r="B5684" s="2"/>
      <c r="C5684" s="5"/>
    </row>
    <row r="5685" spans="1:3" x14ac:dyDescent="0.25">
      <c r="A5685" s="1"/>
      <c r="B5685" s="2"/>
      <c r="C5685" s="5"/>
    </row>
    <row r="5686" spans="1:3" x14ac:dyDescent="0.25">
      <c r="A5686" s="1"/>
      <c r="B5686" s="2"/>
      <c r="C5686" s="5"/>
    </row>
    <row r="5687" spans="1:3" x14ac:dyDescent="0.25">
      <c r="A5687" s="1"/>
      <c r="B5687" s="2"/>
      <c r="C5687" s="5"/>
    </row>
    <row r="5688" spans="1:3" x14ac:dyDescent="0.25">
      <c r="A5688" s="1"/>
      <c r="B5688" s="2"/>
      <c r="C5688" s="5"/>
    </row>
    <row r="5689" spans="1:3" x14ac:dyDescent="0.25">
      <c r="A5689" s="1"/>
      <c r="B5689" s="2"/>
      <c r="C5689" s="5"/>
    </row>
    <row r="5690" spans="1:3" x14ac:dyDescent="0.25">
      <c r="A5690" s="1"/>
      <c r="B5690" s="2"/>
      <c r="C5690" s="5"/>
    </row>
    <row r="5691" spans="1:3" x14ac:dyDescent="0.25">
      <c r="A5691" s="1"/>
      <c r="B5691" s="2"/>
      <c r="C5691" s="5"/>
    </row>
    <row r="5692" spans="1:3" x14ac:dyDescent="0.25">
      <c r="A5692" s="1"/>
      <c r="B5692" s="2"/>
      <c r="C5692" s="5"/>
    </row>
    <row r="5693" spans="1:3" x14ac:dyDescent="0.25">
      <c r="A5693" s="1"/>
      <c r="B5693" s="2"/>
      <c r="C5693" s="5"/>
    </row>
    <row r="5694" spans="1:3" x14ac:dyDescent="0.25">
      <c r="A5694" s="1"/>
      <c r="B5694" s="2"/>
      <c r="C5694" s="5"/>
    </row>
    <row r="5695" spans="1:3" x14ac:dyDescent="0.25">
      <c r="A5695" s="1"/>
      <c r="B5695" s="2"/>
      <c r="C5695" s="5"/>
    </row>
    <row r="5696" spans="1:3" x14ac:dyDescent="0.25">
      <c r="A5696" s="1"/>
      <c r="B5696" s="2"/>
      <c r="C5696" s="5"/>
    </row>
    <row r="5697" spans="1:3" x14ac:dyDescent="0.25">
      <c r="A5697" s="1"/>
      <c r="B5697" s="2"/>
      <c r="C5697" s="5"/>
    </row>
    <row r="5698" spans="1:3" x14ac:dyDescent="0.25">
      <c r="A5698" s="1"/>
      <c r="B5698" s="2"/>
      <c r="C5698" s="5"/>
    </row>
    <row r="5699" spans="1:3" x14ac:dyDescent="0.25">
      <c r="A5699" s="1"/>
      <c r="B5699" s="2"/>
      <c r="C5699" s="5"/>
    </row>
    <row r="5700" spans="1:3" x14ac:dyDescent="0.25">
      <c r="A5700" s="1"/>
      <c r="B5700" s="2"/>
      <c r="C5700" s="5"/>
    </row>
    <row r="5701" spans="1:3" x14ac:dyDescent="0.25">
      <c r="A5701" s="1"/>
      <c r="B5701" s="2"/>
      <c r="C5701" s="5"/>
    </row>
    <row r="5702" spans="1:3" x14ac:dyDescent="0.25">
      <c r="A5702" s="1"/>
      <c r="B5702" s="2"/>
      <c r="C5702" s="5"/>
    </row>
    <row r="5703" spans="1:3" x14ac:dyDescent="0.25">
      <c r="A5703" s="1"/>
      <c r="B5703" s="2"/>
      <c r="C5703" s="5"/>
    </row>
    <row r="5704" spans="1:3" x14ac:dyDescent="0.25">
      <c r="A5704" s="1"/>
      <c r="B5704" s="2"/>
      <c r="C5704" s="5"/>
    </row>
    <row r="5705" spans="1:3" x14ac:dyDescent="0.25">
      <c r="A5705" s="1"/>
      <c r="B5705" s="2"/>
      <c r="C5705" s="5"/>
    </row>
    <row r="5706" spans="1:3" x14ac:dyDescent="0.25">
      <c r="A5706" s="1"/>
      <c r="B5706" s="2"/>
      <c r="C5706" s="5"/>
    </row>
    <row r="5707" spans="1:3" x14ac:dyDescent="0.25">
      <c r="A5707" s="1"/>
      <c r="B5707" s="2"/>
      <c r="C5707" s="5"/>
    </row>
    <row r="5708" spans="1:3" x14ac:dyDescent="0.25">
      <c r="A5708" s="1"/>
      <c r="B5708" s="2"/>
      <c r="C5708" s="5"/>
    </row>
    <row r="5709" spans="1:3" x14ac:dyDescent="0.25">
      <c r="A5709" s="1"/>
      <c r="B5709" s="2"/>
      <c r="C5709" s="5"/>
    </row>
    <row r="5710" spans="1:3" x14ac:dyDescent="0.25">
      <c r="A5710" s="1"/>
      <c r="B5710" s="2"/>
      <c r="C5710" s="5"/>
    </row>
    <row r="5711" spans="1:3" x14ac:dyDescent="0.25">
      <c r="A5711" s="1"/>
      <c r="B5711" s="2"/>
      <c r="C5711" s="5"/>
    </row>
    <row r="5712" spans="1:3" x14ac:dyDescent="0.25">
      <c r="A5712" s="1"/>
      <c r="B5712" s="2"/>
      <c r="C5712" s="5"/>
    </row>
    <row r="5713" spans="1:3" x14ac:dyDescent="0.25">
      <c r="A5713" s="1"/>
      <c r="B5713" s="2"/>
      <c r="C5713" s="5"/>
    </row>
    <row r="5714" spans="1:3" x14ac:dyDescent="0.25">
      <c r="A5714" s="1"/>
      <c r="B5714" s="2"/>
      <c r="C5714" s="5"/>
    </row>
    <row r="5715" spans="1:3" x14ac:dyDescent="0.25">
      <c r="A5715" s="1"/>
      <c r="B5715" s="2"/>
      <c r="C5715" s="5"/>
    </row>
    <row r="5716" spans="1:3" x14ac:dyDescent="0.25">
      <c r="A5716" s="1"/>
      <c r="B5716" s="2"/>
      <c r="C5716" s="5"/>
    </row>
    <row r="5717" spans="1:3" x14ac:dyDescent="0.25">
      <c r="A5717" s="1"/>
      <c r="B5717" s="2"/>
      <c r="C5717" s="5"/>
    </row>
    <row r="5718" spans="1:3" x14ac:dyDescent="0.25">
      <c r="A5718" s="1"/>
      <c r="B5718" s="2"/>
      <c r="C5718" s="5"/>
    </row>
    <row r="5719" spans="1:3" x14ac:dyDescent="0.25">
      <c r="A5719" s="1"/>
      <c r="B5719" s="2"/>
      <c r="C5719" s="5"/>
    </row>
    <row r="5720" spans="1:3" x14ac:dyDescent="0.25">
      <c r="A5720" s="1"/>
      <c r="B5720" s="2"/>
      <c r="C5720" s="5"/>
    </row>
    <row r="5721" spans="1:3" x14ac:dyDescent="0.25">
      <c r="A5721" s="1"/>
      <c r="B5721" s="2"/>
      <c r="C5721" s="5"/>
    </row>
    <row r="5722" spans="1:3" x14ac:dyDescent="0.25">
      <c r="A5722" s="1"/>
      <c r="B5722" s="2"/>
      <c r="C5722" s="5"/>
    </row>
    <row r="5723" spans="1:3" x14ac:dyDescent="0.25">
      <c r="A5723" s="1"/>
      <c r="B5723" s="2"/>
      <c r="C5723" s="5"/>
    </row>
    <row r="5724" spans="1:3" x14ac:dyDescent="0.25">
      <c r="A5724" s="1"/>
      <c r="B5724" s="2"/>
      <c r="C5724" s="5"/>
    </row>
    <row r="5725" spans="1:3" x14ac:dyDescent="0.25">
      <c r="A5725" s="1"/>
      <c r="B5725" s="2"/>
      <c r="C5725" s="5"/>
    </row>
    <row r="5726" spans="1:3" x14ac:dyDescent="0.25">
      <c r="A5726" s="1"/>
      <c r="B5726" s="2"/>
      <c r="C5726" s="5"/>
    </row>
    <row r="5727" spans="1:3" x14ac:dyDescent="0.25">
      <c r="A5727" s="1"/>
      <c r="B5727" s="2"/>
      <c r="C5727" s="5"/>
    </row>
    <row r="5728" spans="1:3" x14ac:dyDescent="0.25">
      <c r="A5728" s="1"/>
      <c r="B5728" s="2"/>
      <c r="C5728" s="5"/>
    </row>
    <row r="5729" spans="1:3" x14ac:dyDescent="0.25">
      <c r="A5729" s="1"/>
      <c r="B5729" s="2"/>
      <c r="C5729" s="5"/>
    </row>
    <row r="5730" spans="1:3" x14ac:dyDescent="0.25">
      <c r="A5730" s="1"/>
      <c r="B5730" s="2"/>
      <c r="C5730" s="5"/>
    </row>
    <row r="5731" spans="1:3" x14ac:dyDescent="0.25">
      <c r="A5731" s="1"/>
      <c r="B5731" s="2"/>
      <c r="C5731" s="5"/>
    </row>
    <row r="5732" spans="1:3" x14ac:dyDescent="0.25">
      <c r="A5732" s="1"/>
      <c r="B5732" s="2"/>
      <c r="C5732" s="5"/>
    </row>
    <row r="5733" spans="1:3" x14ac:dyDescent="0.25">
      <c r="A5733" s="1"/>
      <c r="B5733" s="2"/>
      <c r="C5733" s="5"/>
    </row>
    <row r="5734" spans="1:3" x14ac:dyDescent="0.25">
      <c r="A5734" s="1"/>
      <c r="B5734" s="2"/>
      <c r="C5734" s="5"/>
    </row>
    <row r="5735" spans="1:3" x14ac:dyDescent="0.25">
      <c r="A5735" s="1"/>
      <c r="B5735" s="2"/>
      <c r="C5735" s="5"/>
    </row>
    <row r="5736" spans="1:3" x14ac:dyDescent="0.25">
      <c r="A5736" s="1"/>
      <c r="B5736" s="2"/>
      <c r="C5736" s="5"/>
    </row>
    <row r="5737" spans="1:3" x14ac:dyDescent="0.25">
      <c r="A5737" s="1"/>
      <c r="B5737" s="2"/>
      <c r="C5737" s="5"/>
    </row>
    <row r="5738" spans="1:3" x14ac:dyDescent="0.25">
      <c r="A5738" s="1"/>
      <c r="B5738" s="2"/>
      <c r="C5738" s="5"/>
    </row>
    <row r="5739" spans="1:3" x14ac:dyDescent="0.25">
      <c r="A5739" s="1"/>
      <c r="B5739" s="2"/>
      <c r="C5739" s="5"/>
    </row>
    <row r="5740" spans="1:3" x14ac:dyDescent="0.25">
      <c r="A5740" s="1"/>
      <c r="B5740" s="2"/>
      <c r="C5740" s="5"/>
    </row>
    <row r="5741" spans="1:3" x14ac:dyDescent="0.25">
      <c r="A5741" s="1"/>
      <c r="B5741" s="2"/>
      <c r="C5741" s="5"/>
    </row>
    <row r="5742" spans="1:3" x14ac:dyDescent="0.25">
      <c r="A5742" s="1"/>
      <c r="B5742" s="2"/>
      <c r="C5742" s="5"/>
    </row>
    <row r="5743" spans="1:3" x14ac:dyDescent="0.25">
      <c r="A5743" s="1"/>
      <c r="B5743" s="2"/>
      <c r="C5743" s="5"/>
    </row>
    <row r="5744" spans="1:3" x14ac:dyDescent="0.25">
      <c r="A5744" s="1"/>
      <c r="B5744" s="2"/>
      <c r="C5744" s="5"/>
    </row>
    <row r="5745" spans="1:3" x14ac:dyDescent="0.25">
      <c r="A5745" s="1"/>
      <c r="B5745" s="2"/>
      <c r="C5745" s="5"/>
    </row>
    <row r="5746" spans="1:3" x14ac:dyDescent="0.25">
      <c r="A5746" s="1"/>
      <c r="B5746" s="2"/>
      <c r="C5746" s="5"/>
    </row>
    <row r="5747" spans="1:3" x14ac:dyDescent="0.25">
      <c r="A5747" s="1"/>
      <c r="B5747" s="2"/>
      <c r="C5747" s="5"/>
    </row>
    <row r="5748" spans="1:3" x14ac:dyDescent="0.25">
      <c r="A5748" s="1"/>
      <c r="B5748" s="2"/>
      <c r="C5748" s="5"/>
    </row>
    <row r="5749" spans="1:3" x14ac:dyDescent="0.25">
      <c r="A5749" s="1"/>
      <c r="B5749" s="2"/>
      <c r="C5749" s="5"/>
    </row>
    <row r="5750" spans="1:3" x14ac:dyDescent="0.25">
      <c r="A5750" s="1"/>
      <c r="B5750" s="2"/>
      <c r="C5750" s="5"/>
    </row>
    <row r="5751" spans="1:3" x14ac:dyDescent="0.25">
      <c r="A5751" s="1"/>
      <c r="B5751" s="2"/>
      <c r="C5751" s="5"/>
    </row>
    <row r="5752" spans="1:3" x14ac:dyDescent="0.25">
      <c r="A5752" s="1"/>
      <c r="B5752" s="2"/>
      <c r="C5752" s="5"/>
    </row>
    <row r="5753" spans="1:3" x14ac:dyDescent="0.25">
      <c r="A5753" s="1"/>
      <c r="B5753" s="2"/>
      <c r="C5753" s="5"/>
    </row>
    <row r="5754" spans="1:3" x14ac:dyDescent="0.25">
      <c r="A5754" s="1"/>
      <c r="B5754" s="2"/>
      <c r="C5754" s="5"/>
    </row>
    <row r="5755" spans="1:3" x14ac:dyDescent="0.25">
      <c r="A5755" s="1"/>
      <c r="B5755" s="2"/>
      <c r="C5755" s="5"/>
    </row>
    <row r="5756" spans="1:3" x14ac:dyDescent="0.25">
      <c r="A5756" s="1"/>
      <c r="B5756" s="2"/>
      <c r="C5756" s="5"/>
    </row>
    <row r="5757" spans="1:3" x14ac:dyDescent="0.25">
      <c r="A5757" s="1"/>
      <c r="B5757" s="2"/>
      <c r="C5757" s="5"/>
    </row>
    <row r="5758" spans="1:3" x14ac:dyDescent="0.25">
      <c r="A5758" s="1"/>
      <c r="B5758" s="2"/>
      <c r="C5758" s="5"/>
    </row>
    <row r="5759" spans="1:3" x14ac:dyDescent="0.25">
      <c r="A5759" s="1"/>
      <c r="B5759" s="2"/>
      <c r="C5759" s="5"/>
    </row>
    <row r="5760" spans="1:3" x14ac:dyDescent="0.25">
      <c r="A5760" s="1"/>
      <c r="B5760" s="2"/>
      <c r="C5760" s="5"/>
    </row>
    <row r="5761" spans="1:3" x14ac:dyDescent="0.25">
      <c r="A5761" s="1"/>
      <c r="B5761" s="2"/>
      <c r="C5761" s="5"/>
    </row>
    <row r="5762" spans="1:3" x14ac:dyDescent="0.25">
      <c r="A5762" s="1"/>
      <c r="B5762" s="2"/>
      <c r="C5762" s="5"/>
    </row>
    <row r="5763" spans="1:3" x14ac:dyDescent="0.25">
      <c r="A5763" s="1"/>
      <c r="B5763" s="2"/>
      <c r="C5763" s="5"/>
    </row>
    <row r="5764" spans="1:3" x14ac:dyDescent="0.25">
      <c r="A5764" s="1"/>
      <c r="B5764" s="2"/>
      <c r="C5764" s="5"/>
    </row>
    <row r="5765" spans="1:3" x14ac:dyDescent="0.25">
      <c r="A5765" s="1"/>
      <c r="B5765" s="2"/>
      <c r="C5765" s="5"/>
    </row>
    <row r="5766" spans="1:3" x14ac:dyDescent="0.25">
      <c r="A5766" s="1"/>
      <c r="B5766" s="2"/>
      <c r="C5766" s="5"/>
    </row>
    <row r="5767" spans="1:3" x14ac:dyDescent="0.25">
      <c r="A5767" s="1"/>
      <c r="B5767" s="2"/>
      <c r="C5767" s="5"/>
    </row>
    <row r="5768" spans="1:3" x14ac:dyDescent="0.25">
      <c r="A5768" s="1"/>
      <c r="B5768" s="2"/>
      <c r="C5768" s="5"/>
    </row>
    <row r="5769" spans="1:3" x14ac:dyDescent="0.25">
      <c r="A5769" s="1"/>
      <c r="B5769" s="2"/>
      <c r="C5769" s="5"/>
    </row>
    <row r="5770" spans="1:3" x14ac:dyDescent="0.25">
      <c r="A5770" s="1"/>
      <c r="B5770" s="2"/>
      <c r="C5770" s="5"/>
    </row>
    <row r="5771" spans="1:3" x14ac:dyDescent="0.25">
      <c r="A5771" s="1"/>
      <c r="B5771" s="2"/>
      <c r="C5771" s="5"/>
    </row>
    <row r="5772" spans="1:3" x14ac:dyDescent="0.25">
      <c r="A5772" s="1"/>
      <c r="B5772" s="2"/>
      <c r="C5772" s="5"/>
    </row>
    <row r="5773" spans="1:3" x14ac:dyDescent="0.25">
      <c r="A5773" s="1"/>
      <c r="B5773" s="2"/>
      <c r="C5773" s="5"/>
    </row>
    <row r="5774" spans="1:3" x14ac:dyDescent="0.25">
      <c r="A5774" s="1"/>
      <c r="B5774" s="2"/>
      <c r="C5774" s="5"/>
    </row>
    <row r="5775" spans="1:3" x14ac:dyDescent="0.25">
      <c r="A5775" s="1"/>
      <c r="B5775" s="2"/>
      <c r="C5775" s="5"/>
    </row>
    <row r="5776" spans="1:3" x14ac:dyDescent="0.25">
      <c r="A5776" s="1"/>
      <c r="B5776" s="2"/>
      <c r="C5776" s="5"/>
    </row>
    <row r="5777" spans="1:3" x14ac:dyDescent="0.25">
      <c r="A5777" s="1"/>
      <c r="B5777" s="2"/>
      <c r="C5777" s="5"/>
    </row>
    <row r="5778" spans="1:3" x14ac:dyDescent="0.25">
      <c r="A5778" s="1"/>
      <c r="B5778" s="2"/>
      <c r="C5778" s="5"/>
    </row>
    <row r="5779" spans="1:3" x14ac:dyDescent="0.25">
      <c r="A5779" s="1"/>
      <c r="B5779" s="2"/>
      <c r="C5779" s="5"/>
    </row>
    <row r="5780" spans="1:3" x14ac:dyDescent="0.25">
      <c r="A5780" s="1"/>
      <c r="B5780" s="2"/>
      <c r="C5780" s="5"/>
    </row>
    <row r="5781" spans="1:3" x14ac:dyDescent="0.25">
      <c r="A5781" s="1"/>
      <c r="B5781" s="2"/>
      <c r="C5781" s="5"/>
    </row>
    <row r="5782" spans="1:3" x14ac:dyDescent="0.25">
      <c r="A5782" s="1"/>
      <c r="B5782" s="2"/>
      <c r="C5782" s="5"/>
    </row>
    <row r="5783" spans="1:3" x14ac:dyDescent="0.25">
      <c r="A5783" s="1"/>
      <c r="B5783" s="2"/>
      <c r="C5783" s="5"/>
    </row>
    <row r="5784" spans="1:3" x14ac:dyDescent="0.25">
      <c r="A5784" s="1"/>
      <c r="B5784" s="2"/>
      <c r="C5784" s="5"/>
    </row>
    <row r="5785" spans="1:3" x14ac:dyDescent="0.25">
      <c r="A5785" s="1"/>
      <c r="B5785" s="2"/>
      <c r="C5785" s="5"/>
    </row>
    <row r="5786" spans="1:3" x14ac:dyDescent="0.25">
      <c r="A5786" s="1"/>
      <c r="B5786" s="2"/>
      <c r="C5786" s="5"/>
    </row>
    <row r="5787" spans="1:3" x14ac:dyDescent="0.25">
      <c r="A5787" s="1"/>
      <c r="B5787" s="2"/>
      <c r="C5787" s="5"/>
    </row>
    <row r="5788" spans="1:3" x14ac:dyDescent="0.25">
      <c r="A5788" s="1"/>
      <c r="B5788" s="2"/>
      <c r="C5788" s="5"/>
    </row>
    <row r="5789" spans="1:3" x14ac:dyDescent="0.25">
      <c r="A5789" s="1"/>
      <c r="B5789" s="2"/>
      <c r="C5789" s="5"/>
    </row>
    <row r="5790" spans="1:3" x14ac:dyDescent="0.25">
      <c r="A5790" s="1"/>
      <c r="B5790" s="2"/>
      <c r="C5790" s="5"/>
    </row>
    <row r="5791" spans="1:3" x14ac:dyDescent="0.25">
      <c r="A5791" s="1"/>
      <c r="B5791" s="2"/>
      <c r="C5791" s="5"/>
    </row>
    <row r="5792" spans="1:3" x14ac:dyDescent="0.25">
      <c r="A5792" s="1"/>
      <c r="B5792" s="2"/>
      <c r="C5792" s="5"/>
    </row>
    <row r="5793" spans="1:3" x14ac:dyDescent="0.25">
      <c r="A5793" s="1"/>
      <c r="B5793" s="2"/>
      <c r="C5793" s="5"/>
    </row>
    <row r="5794" spans="1:3" x14ac:dyDescent="0.25">
      <c r="A5794" s="1"/>
      <c r="B5794" s="2"/>
      <c r="C5794" s="5"/>
    </row>
    <row r="5795" spans="1:3" x14ac:dyDescent="0.25">
      <c r="A5795" s="1"/>
      <c r="B5795" s="2"/>
      <c r="C5795" s="5"/>
    </row>
    <row r="5796" spans="1:3" x14ac:dyDescent="0.25">
      <c r="A5796" s="1"/>
      <c r="B5796" s="2"/>
      <c r="C5796" s="5"/>
    </row>
    <row r="5797" spans="1:3" x14ac:dyDescent="0.25">
      <c r="A5797" s="1"/>
      <c r="B5797" s="2"/>
      <c r="C5797" s="5"/>
    </row>
    <row r="5798" spans="1:3" x14ac:dyDescent="0.25">
      <c r="A5798" s="1"/>
      <c r="B5798" s="2"/>
      <c r="C5798" s="5"/>
    </row>
    <row r="5799" spans="1:3" x14ac:dyDescent="0.25">
      <c r="A5799" s="1"/>
      <c r="B5799" s="2"/>
      <c r="C5799" s="5"/>
    </row>
    <row r="5800" spans="1:3" x14ac:dyDescent="0.25">
      <c r="A5800" s="1"/>
      <c r="B5800" s="2"/>
      <c r="C5800" s="5"/>
    </row>
    <row r="5801" spans="1:3" x14ac:dyDescent="0.25">
      <c r="A5801" s="1"/>
      <c r="B5801" s="2"/>
      <c r="C5801" s="5"/>
    </row>
    <row r="5802" spans="1:3" x14ac:dyDescent="0.25">
      <c r="A5802" s="1"/>
      <c r="B5802" s="2"/>
      <c r="C5802" s="5"/>
    </row>
    <row r="5803" spans="1:3" x14ac:dyDescent="0.25">
      <c r="A5803" s="1"/>
      <c r="B5803" s="2"/>
      <c r="C5803" s="5"/>
    </row>
    <row r="5804" spans="1:3" x14ac:dyDescent="0.25">
      <c r="A5804" s="1"/>
      <c r="B5804" s="2"/>
      <c r="C5804" s="5"/>
    </row>
    <row r="5805" spans="1:3" x14ac:dyDescent="0.25">
      <c r="A5805" s="1"/>
      <c r="B5805" s="2"/>
      <c r="C5805" s="5"/>
    </row>
    <row r="5806" spans="1:3" x14ac:dyDescent="0.25">
      <c r="A5806" s="1"/>
      <c r="B5806" s="2"/>
      <c r="C5806" s="5"/>
    </row>
    <row r="5807" spans="1:3" x14ac:dyDescent="0.25">
      <c r="A5807" s="1"/>
      <c r="B5807" s="2"/>
      <c r="C5807" s="5"/>
    </row>
    <row r="5808" spans="1:3" x14ac:dyDescent="0.25">
      <c r="A5808" s="1"/>
      <c r="B5808" s="2"/>
      <c r="C5808" s="5"/>
    </row>
    <row r="5809" spans="1:3" x14ac:dyDescent="0.25">
      <c r="A5809" s="1"/>
      <c r="B5809" s="2"/>
      <c r="C5809" s="5"/>
    </row>
    <row r="5810" spans="1:3" x14ac:dyDescent="0.25">
      <c r="A5810" s="1"/>
      <c r="B5810" s="2"/>
      <c r="C5810" s="5"/>
    </row>
    <row r="5811" spans="1:3" x14ac:dyDescent="0.25">
      <c r="A5811" s="1"/>
      <c r="B5811" s="2"/>
      <c r="C5811" s="5"/>
    </row>
    <row r="5812" spans="1:3" x14ac:dyDescent="0.25">
      <c r="A5812" s="1"/>
      <c r="B5812" s="2"/>
      <c r="C5812" s="5"/>
    </row>
    <row r="5813" spans="1:3" x14ac:dyDescent="0.25">
      <c r="A5813" s="1"/>
      <c r="B5813" s="2"/>
      <c r="C5813" s="5"/>
    </row>
    <row r="5814" spans="1:3" x14ac:dyDescent="0.25">
      <c r="A5814" s="1"/>
      <c r="B5814" s="2"/>
      <c r="C5814" s="5"/>
    </row>
    <row r="5815" spans="1:3" x14ac:dyDescent="0.25">
      <c r="A5815" s="1"/>
      <c r="B5815" s="2"/>
      <c r="C5815" s="5"/>
    </row>
    <row r="5816" spans="1:3" x14ac:dyDescent="0.25">
      <c r="A5816" s="1"/>
      <c r="B5816" s="2"/>
      <c r="C5816" s="5"/>
    </row>
    <row r="5817" spans="1:3" x14ac:dyDescent="0.25">
      <c r="A5817" s="1"/>
      <c r="B5817" s="2"/>
      <c r="C5817" s="5"/>
    </row>
    <row r="5818" spans="1:3" x14ac:dyDescent="0.25">
      <c r="A5818" s="1"/>
      <c r="B5818" s="2"/>
      <c r="C5818" s="5"/>
    </row>
    <row r="5819" spans="1:3" x14ac:dyDescent="0.25">
      <c r="A5819" s="1"/>
      <c r="B5819" s="2"/>
      <c r="C5819" s="5"/>
    </row>
    <row r="5820" spans="1:3" x14ac:dyDescent="0.25">
      <c r="A5820" s="1"/>
      <c r="B5820" s="2"/>
      <c r="C5820" s="5"/>
    </row>
    <row r="5821" spans="1:3" x14ac:dyDescent="0.25">
      <c r="A5821" s="1"/>
      <c r="B5821" s="2"/>
      <c r="C5821" s="5"/>
    </row>
    <row r="5822" spans="1:3" x14ac:dyDescent="0.25">
      <c r="A5822" s="1"/>
      <c r="B5822" s="2"/>
      <c r="C5822" s="5"/>
    </row>
    <row r="5823" spans="1:3" x14ac:dyDescent="0.25">
      <c r="A5823" s="1"/>
      <c r="B5823" s="2"/>
      <c r="C5823" s="5"/>
    </row>
    <row r="5824" spans="1:3" x14ac:dyDescent="0.25">
      <c r="A5824" s="1"/>
      <c r="B5824" s="2"/>
      <c r="C5824" s="5"/>
    </row>
    <row r="5825" spans="1:3" x14ac:dyDescent="0.25">
      <c r="A5825" s="1"/>
      <c r="B5825" s="2"/>
      <c r="C5825" s="5"/>
    </row>
    <row r="5826" spans="1:3" x14ac:dyDescent="0.25">
      <c r="A5826" s="1"/>
      <c r="B5826" s="2"/>
      <c r="C5826" s="5"/>
    </row>
    <row r="5827" spans="1:3" x14ac:dyDescent="0.25">
      <c r="A5827" s="1"/>
      <c r="B5827" s="2"/>
      <c r="C5827" s="5"/>
    </row>
    <row r="5828" spans="1:3" x14ac:dyDescent="0.25">
      <c r="A5828" s="1"/>
      <c r="B5828" s="2"/>
      <c r="C5828" s="5"/>
    </row>
    <row r="5829" spans="1:3" x14ac:dyDescent="0.25">
      <c r="A5829" s="1"/>
      <c r="B5829" s="2"/>
      <c r="C5829" s="5"/>
    </row>
    <row r="5830" spans="1:3" x14ac:dyDescent="0.25">
      <c r="A5830" s="1"/>
      <c r="B5830" s="2"/>
      <c r="C5830" s="5"/>
    </row>
    <row r="5831" spans="1:3" x14ac:dyDescent="0.25">
      <c r="A5831" s="1"/>
      <c r="B5831" s="2"/>
      <c r="C5831" s="5"/>
    </row>
    <row r="5832" spans="1:3" x14ac:dyDescent="0.25">
      <c r="A5832" s="1"/>
      <c r="B5832" s="2"/>
      <c r="C5832" s="5"/>
    </row>
    <row r="5833" spans="1:3" x14ac:dyDescent="0.25">
      <c r="A5833" s="1"/>
      <c r="B5833" s="2"/>
      <c r="C5833" s="5"/>
    </row>
    <row r="5834" spans="1:3" x14ac:dyDescent="0.25">
      <c r="A5834" s="1"/>
      <c r="B5834" s="2"/>
      <c r="C5834" s="5"/>
    </row>
    <row r="5835" spans="1:3" x14ac:dyDescent="0.25">
      <c r="A5835" s="1"/>
      <c r="B5835" s="2"/>
      <c r="C5835" s="5"/>
    </row>
    <row r="5836" spans="1:3" x14ac:dyDescent="0.25">
      <c r="A5836" s="1"/>
      <c r="B5836" s="2"/>
      <c r="C5836" s="5"/>
    </row>
    <row r="5837" spans="1:3" x14ac:dyDescent="0.25">
      <c r="A5837" s="1"/>
      <c r="B5837" s="2"/>
      <c r="C5837" s="5"/>
    </row>
    <row r="5838" spans="1:3" x14ac:dyDescent="0.25">
      <c r="A5838" s="1"/>
      <c r="B5838" s="2"/>
      <c r="C5838" s="5"/>
    </row>
    <row r="5839" spans="1:3" x14ac:dyDescent="0.25">
      <c r="A5839" s="1"/>
      <c r="B5839" s="2"/>
      <c r="C5839" s="5"/>
    </row>
    <row r="5840" spans="1:3" x14ac:dyDescent="0.25">
      <c r="A5840" s="1"/>
      <c r="B5840" s="2"/>
      <c r="C5840" s="5"/>
    </row>
    <row r="5841" spans="1:3" x14ac:dyDescent="0.25">
      <c r="A5841" s="1"/>
      <c r="B5841" s="2"/>
      <c r="C5841" s="5"/>
    </row>
    <row r="5842" spans="1:3" x14ac:dyDescent="0.25">
      <c r="A5842" s="1"/>
      <c r="B5842" s="2"/>
      <c r="C5842" s="5"/>
    </row>
    <row r="5843" spans="1:3" x14ac:dyDescent="0.25">
      <c r="A5843" s="1"/>
      <c r="B5843" s="2"/>
      <c r="C5843" s="5"/>
    </row>
    <row r="5844" spans="1:3" x14ac:dyDescent="0.25">
      <c r="A5844" s="1"/>
      <c r="B5844" s="2"/>
      <c r="C5844" s="5"/>
    </row>
    <row r="5845" spans="1:3" x14ac:dyDescent="0.25">
      <c r="A5845" s="1"/>
      <c r="B5845" s="2"/>
      <c r="C5845" s="5"/>
    </row>
    <row r="5846" spans="1:3" x14ac:dyDescent="0.25">
      <c r="A5846" s="1"/>
      <c r="B5846" s="2"/>
      <c r="C5846" s="5"/>
    </row>
    <row r="5847" spans="1:3" x14ac:dyDescent="0.25">
      <c r="A5847" s="1"/>
      <c r="B5847" s="2"/>
      <c r="C5847" s="5"/>
    </row>
    <row r="5848" spans="1:3" x14ac:dyDescent="0.25">
      <c r="A5848" s="1"/>
      <c r="B5848" s="2"/>
      <c r="C5848" s="5"/>
    </row>
    <row r="5849" spans="1:3" x14ac:dyDescent="0.25">
      <c r="A5849" s="1"/>
      <c r="B5849" s="2"/>
      <c r="C5849" s="5"/>
    </row>
    <row r="5850" spans="1:3" x14ac:dyDescent="0.25">
      <c r="A5850" s="1"/>
      <c r="B5850" s="2"/>
      <c r="C5850" s="5"/>
    </row>
    <row r="5851" spans="1:3" x14ac:dyDescent="0.25">
      <c r="A5851" s="1"/>
      <c r="B5851" s="2"/>
      <c r="C5851" s="5"/>
    </row>
    <row r="5852" spans="1:3" x14ac:dyDescent="0.25">
      <c r="A5852" s="1"/>
      <c r="B5852" s="2"/>
      <c r="C5852" s="5"/>
    </row>
    <row r="5853" spans="1:3" x14ac:dyDescent="0.25">
      <c r="A5853" s="1"/>
      <c r="B5853" s="2"/>
      <c r="C5853" s="5"/>
    </row>
    <row r="5854" spans="1:3" x14ac:dyDescent="0.25">
      <c r="A5854" s="1"/>
      <c r="B5854" s="2"/>
      <c r="C5854" s="5"/>
    </row>
    <row r="5855" spans="1:3" x14ac:dyDescent="0.25">
      <c r="A5855" s="1"/>
      <c r="B5855" s="2"/>
      <c r="C5855" s="5"/>
    </row>
    <row r="5856" spans="1:3" x14ac:dyDescent="0.25">
      <c r="A5856" s="1"/>
      <c r="B5856" s="2"/>
      <c r="C5856" s="5"/>
    </row>
    <row r="5857" spans="1:3" x14ac:dyDescent="0.25">
      <c r="A5857" s="1"/>
      <c r="B5857" s="2"/>
      <c r="C5857" s="5"/>
    </row>
    <row r="5858" spans="1:3" x14ac:dyDescent="0.25">
      <c r="A5858" s="1"/>
      <c r="B5858" s="2"/>
      <c r="C5858" s="5"/>
    </row>
    <row r="5859" spans="1:3" x14ac:dyDescent="0.25">
      <c r="A5859" s="1"/>
      <c r="B5859" s="2"/>
      <c r="C5859" s="5"/>
    </row>
    <row r="5860" spans="1:3" x14ac:dyDescent="0.25">
      <c r="A5860" s="1"/>
      <c r="B5860" s="2"/>
      <c r="C5860" s="5"/>
    </row>
    <row r="5861" spans="1:3" x14ac:dyDescent="0.25">
      <c r="A5861" s="1"/>
      <c r="B5861" s="2"/>
      <c r="C5861" s="5"/>
    </row>
    <row r="5862" spans="1:3" x14ac:dyDescent="0.25">
      <c r="A5862" s="1"/>
      <c r="B5862" s="2"/>
      <c r="C5862" s="5"/>
    </row>
    <row r="5863" spans="1:3" x14ac:dyDescent="0.25">
      <c r="A5863" s="1"/>
      <c r="B5863" s="2"/>
      <c r="C5863" s="5"/>
    </row>
    <row r="5864" spans="1:3" x14ac:dyDescent="0.25">
      <c r="A5864" s="1"/>
      <c r="B5864" s="2"/>
      <c r="C5864" s="5"/>
    </row>
    <row r="5865" spans="1:3" x14ac:dyDescent="0.25">
      <c r="A5865" s="1"/>
      <c r="B5865" s="2"/>
      <c r="C5865" s="5"/>
    </row>
    <row r="5866" spans="1:3" x14ac:dyDescent="0.25">
      <c r="A5866" s="1"/>
      <c r="B5866" s="2"/>
      <c r="C5866" s="5"/>
    </row>
    <row r="5867" spans="1:3" x14ac:dyDescent="0.25">
      <c r="A5867" s="1"/>
      <c r="B5867" s="2"/>
      <c r="C5867" s="5"/>
    </row>
    <row r="5868" spans="1:3" x14ac:dyDescent="0.25">
      <c r="A5868" s="1"/>
      <c r="B5868" s="2"/>
      <c r="C5868" s="5"/>
    </row>
    <row r="5869" spans="1:3" x14ac:dyDescent="0.25">
      <c r="A5869" s="1"/>
      <c r="B5869" s="2"/>
      <c r="C5869" s="5"/>
    </row>
    <row r="5870" spans="1:3" x14ac:dyDescent="0.25">
      <c r="A5870" s="1"/>
      <c r="B5870" s="2"/>
      <c r="C5870" s="5"/>
    </row>
    <row r="5871" spans="1:3" x14ac:dyDescent="0.25">
      <c r="A5871" s="1"/>
      <c r="B5871" s="2"/>
      <c r="C5871" s="5"/>
    </row>
    <row r="5872" spans="1:3" x14ac:dyDescent="0.25">
      <c r="A5872" s="1"/>
      <c r="B5872" s="2"/>
      <c r="C5872" s="5"/>
    </row>
    <row r="5873" spans="1:3" x14ac:dyDescent="0.25">
      <c r="A5873" s="1"/>
      <c r="B5873" s="2"/>
      <c r="C5873" s="5"/>
    </row>
    <row r="5874" spans="1:3" x14ac:dyDescent="0.25">
      <c r="A5874" s="1"/>
      <c r="B5874" s="2"/>
      <c r="C5874" s="5"/>
    </row>
    <row r="5875" spans="1:3" x14ac:dyDescent="0.25">
      <c r="A5875" s="1"/>
      <c r="B5875" s="2"/>
      <c r="C5875" s="5"/>
    </row>
    <row r="5876" spans="1:3" x14ac:dyDescent="0.25">
      <c r="A5876" s="1"/>
      <c r="B5876" s="2"/>
      <c r="C5876" s="5"/>
    </row>
    <row r="5877" spans="1:3" x14ac:dyDescent="0.25">
      <c r="A5877" s="1"/>
      <c r="B5877" s="2"/>
      <c r="C5877" s="5"/>
    </row>
    <row r="5878" spans="1:3" x14ac:dyDescent="0.25">
      <c r="A5878" s="1"/>
      <c r="B5878" s="2"/>
      <c r="C5878" s="5"/>
    </row>
    <row r="5879" spans="1:3" x14ac:dyDescent="0.25">
      <c r="A5879" s="1"/>
      <c r="B5879" s="2"/>
      <c r="C5879" s="5"/>
    </row>
    <row r="5880" spans="1:3" x14ac:dyDescent="0.25">
      <c r="A5880" s="1"/>
      <c r="B5880" s="2"/>
      <c r="C5880" s="5"/>
    </row>
    <row r="5881" spans="1:3" x14ac:dyDescent="0.25">
      <c r="A5881" s="1"/>
      <c r="B5881" s="2"/>
      <c r="C5881" s="5"/>
    </row>
    <row r="5882" spans="1:3" x14ac:dyDescent="0.25">
      <c r="A5882" s="1"/>
      <c r="B5882" s="2"/>
      <c r="C5882" s="5"/>
    </row>
    <row r="5883" spans="1:3" x14ac:dyDescent="0.25">
      <c r="A5883" s="1"/>
      <c r="B5883" s="2"/>
      <c r="C5883" s="5"/>
    </row>
    <row r="5884" spans="1:3" x14ac:dyDescent="0.25">
      <c r="A5884" s="1"/>
      <c r="B5884" s="2"/>
      <c r="C5884" s="5"/>
    </row>
    <row r="5885" spans="1:3" x14ac:dyDescent="0.25">
      <c r="A5885" s="1"/>
      <c r="B5885" s="2"/>
      <c r="C5885" s="5"/>
    </row>
    <row r="5886" spans="1:3" x14ac:dyDescent="0.25">
      <c r="A5886" s="1"/>
      <c r="B5886" s="2"/>
      <c r="C5886" s="5"/>
    </row>
    <row r="5887" spans="1:3" x14ac:dyDescent="0.25">
      <c r="A5887" s="1"/>
      <c r="B5887" s="2"/>
      <c r="C5887" s="5"/>
    </row>
    <row r="5888" spans="1:3" x14ac:dyDescent="0.25">
      <c r="A5888" s="1"/>
      <c r="B5888" s="2"/>
      <c r="C5888" s="5"/>
    </row>
    <row r="5889" spans="1:3" x14ac:dyDescent="0.25">
      <c r="A5889" s="1"/>
      <c r="B5889" s="2"/>
      <c r="C5889" s="5"/>
    </row>
    <row r="5890" spans="1:3" x14ac:dyDescent="0.25">
      <c r="A5890" s="1"/>
      <c r="B5890" s="2"/>
      <c r="C5890" s="5"/>
    </row>
    <row r="5891" spans="1:3" x14ac:dyDescent="0.25">
      <c r="A5891" s="1"/>
      <c r="B5891" s="2"/>
      <c r="C5891" s="5"/>
    </row>
    <row r="5892" spans="1:3" x14ac:dyDescent="0.25">
      <c r="A5892" s="1"/>
      <c r="B5892" s="2"/>
      <c r="C5892" s="5"/>
    </row>
    <row r="5893" spans="1:3" x14ac:dyDescent="0.25">
      <c r="A5893" s="1"/>
      <c r="B5893" s="2"/>
      <c r="C5893" s="5"/>
    </row>
    <row r="5894" spans="1:3" x14ac:dyDescent="0.25">
      <c r="A5894" s="1"/>
      <c r="B5894" s="2"/>
      <c r="C5894" s="5"/>
    </row>
    <row r="5895" spans="1:3" x14ac:dyDescent="0.25">
      <c r="A5895" s="1"/>
      <c r="B5895" s="2"/>
      <c r="C5895" s="5"/>
    </row>
    <row r="5896" spans="1:3" x14ac:dyDescent="0.25">
      <c r="A5896" s="1"/>
      <c r="B5896" s="2"/>
      <c r="C5896" s="5"/>
    </row>
    <row r="5897" spans="1:3" x14ac:dyDescent="0.25">
      <c r="A5897" s="1"/>
      <c r="B5897" s="2"/>
      <c r="C5897" s="5"/>
    </row>
    <row r="5898" spans="1:3" x14ac:dyDescent="0.25">
      <c r="A5898" s="1"/>
      <c r="B5898" s="2"/>
      <c r="C5898" s="5"/>
    </row>
    <row r="5899" spans="1:3" x14ac:dyDescent="0.25">
      <c r="A5899" s="1"/>
      <c r="B5899" s="2"/>
      <c r="C5899" s="5"/>
    </row>
    <row r="5900" spans="1:3" x14ac:dyDescent="0.25">
      <c r="A5900" s="1"/>
      <c r="B5900" s="2"/>
      <c r="C5900" s="5"/>
    </row>
    <row r="5901" spans="1:3" x14ac:dyDescent="0.25">
      <c r="A5901" s="1"/>
      <c r="B5901" s="2"/>
      <c r="C5901" s="5"/>
    </row>
    <row r="5902" spans="1:3" x14ac:dyDescent="0.25">
      <c r="A5902" s="1"/>
      <c r="B5902" s="2"/>
      <c r="C5902" s="5"/>
    </row>
    <row r="5903" spans="1:3" x14ac:dyDescent="0.25">
      <c r="A5903" s="1"/>
      <c r="B5903" s="2"/>
      <c r="C5903" s="5"/>
    </row>
    <row r="5904" spans="1:3" x14ac:dyDescent="0.25">
      <c r="A5904" s="1"/>
      <c r="B5904" s="2"/>
      <c r="C5904" s="5"/>
    </row>
    <row r="5905" spans="1:3" x14ac:dyDescent="0.25">
      <c r="A5905" s="1"/>
      <c r="B5905" s="2"/>
      <c r="C5905" s="5"/>
    </row>
    <row r="5906" spans="1:3" x14ac:dyDescent="0.25">
      <c r="A5906" s="1"/>
      <c r="B5906" s="2"/>
      <c r="C5906" s="5"/>
    </row>
    <row r="5907" spans="1:3" x14ac:dyDescent="0.25">
      <c r="A5907" s="1"/>
      <c r="B5907" s="2"/>
      <c r="C5907" s="5"/>
    </row>
    <row r="5908" spans="1:3" x14ac:dyDescent="0.25">
      <c r="A5908" s="1"/>
      <c r="B5908" s="2"/>
      <c r="C5908" s="5"/>
    </row>
    <row r="5909" spans="1:3" x14ac:dyDescent="0.25">
      <c r="A5909" s="1"/>
      <c r="B5909" s="2"/>
      <c r="C5909" s="5"/>
    </row>
    <row r="5910" spans="1:3" x14ac:dyDescent="0.25">
      <c r="A5910" s="1"/>
      <c r="B5910" s="2"/>
      <c r="C5910" s="5"/>
    </row>
    <row r="5911" spans="1:3" x14ac:dyDescent="0.25">
      <c r="A5911" s="1"/>
      <c r="B5911" s="2"/>
      <c r="C5911" s="5"/>
    </row>
    <row r="5912" spans="1:3" x14ac:dyDescent="0.25">
      <c r="A5912" s="1"/>
      <c r="B5912" s="2"/>
      <c r="C5912" s="5"/>
    </row>
    <row r="5913" spans="1:3" x14ac:dyDescent="0.25">
      <c r="A5913" s="1"/>
      <c r="B5913" s="2"/>
      <c r="C5913" s="5"/>
    </row>
    <row r="5914" spans="1:3" x14ac:dyDescent="0.25">
      <c r="A5914" s="1"/>
      <c r="B5914" s="2"/>
      <c r="C5914" s="5"/>
    </row>
    <row r="5915" spans="1:3" x14ac:dyDescent="0.25">
      <c r="A5915" s="1"/>
      <c r="B5915" s="2"/>
      <c r="C5915" s="5"/>
    </row>
    <row r="5916" spans="1:3" x14ac:dyDescent="0.25">
      <c r="A5916" s="1"/>
      <c r="B5916" s="2"/>
      <c r="C5916" s="5"/>
    </row>
    <row r="5917" spans="1:3" x14ac:dyDescent="0.25">
      <c r="A5917" s="1"/>
      <c r="B5917" s="2"/>
      <c r="C5917" s="5"/>
    </row>
    <row r="5918" spans="1:3" x14ac:dyDescent="0.25">
      <c r="A5918" s="1"/>
      <c r="B5918" s="2"/>
      <c r="C5918" s="5"/>
    </row>
    <row r="5919" spans="1:3" x14ac:dyDescent="0.25">
      <c r="A5919" s="1"/>
      <c r="B5919" s="2"/>
      <c r="C5919" s="5"/>
    </row>
    <row r="5920" spans="1:3" x14ac:dyDescent="0.25">
      <c r="A5920" s="1"/>
      <c r="B5920" s="2"/>
      <c r="C5920" s="5"/>
    </row>
    <row r="5921" spans="1:3" x14ac:dyDescent="0.25">
      <c r="A5921" s="1"/>
      <c r="B5921" s="2"/>
      <c r="C5921" s="5"/>
    </row>
    <row r="5922" spans="1:3" x14ac:dyDescent="0.25">
      <c r="A5922" s="1"/>
      <c r="B5922" s="2"/>
      <c r="C5922" s="5"/>
    </row>
    <row r="5923" spans="1:3" x14ac:dyDescent="0.25">
      <c r="A5923" s="1"/>
      <c r="B5923" s="2"/>
      <c r="C5923" s="5"/>
    </row>
    <row r="5924" spans="1:3" x14ac:dyDescent="0.25">
      <c r="A5924" s="1"/>
      <c r="B5924" s="2"/>
      <c r="C5924" s="5"/>
    </row>
    <row r="5925" spans="1:3" x14ac:dyDescent="0.25">
      <c r="A5925" s="1"/>
      <c r="B5925" s="2"/>
      <c r="C5925" s="5"/>
    </row>
    <row r="5926" spans="1:3" x14ac:dyDescent="0.25">
      <c r="A5926" s="1"/>
      <c r="B5926" s="2"/>
      <c r="C5926" s="5"/>
    </row>
    <row r="5927" spans="1:3" x14ac:dyDescent="0.25">
      <c r="A5927" s="1"/>
      <c r="B5927" s="2"/>
      <c r="C5927" s="5"/>
    </row>
    <row r="5928" spans="1:3" x14ac:dyDescent="0.25">
      <c r="A5928" s="1"/>
      <c r="B5928" s="2"/>
      <c r="C5928" s="5"/>
    </row>
    <row r="5929" spans="1:3" x14ac:dyDescent="0.25">
      <c r="A5929" s="1"/>
      <c r="B5929" s="2"/>
      <c r="C5929" s="5"/>
    </row>
    <row r="5930" spans="1:3" x14ac:dyDescent="0.25">
      <c r="A5930" s="1"/>
      <c r="B5930" s="2"/>
      <c r="C5930" s="5"/>
    </row>
    <row r="5931" spans="1:3" x14ac:dyDescent="0.25">
      <c r="A5931" s="1"/>
      <c r="B5931" s="2"/>
      <c r="C5931" s="5"/>
    </row>
    <row r="5932" spans="1:3" x14ac:dyDescent="0.25">
      <c r="A5932" s="1"/>
      <c r="B5932" s="2"/>
      <c r="C5932" s="5"/>
    </row>
    <row r="5933" spans="1:3" x14ac:dyDescent="0.25">
      <c r="A5933" s="1"/>
      <c r="B5933" s="2"/>
      <c r="C5933" s="5"/>
    </row>
    <row r="5934" spans="1:3" x14ac:dyDescent="0.25">
      <c r="A5934" s="1"/>
      <c r="B5934" s="2"/>
      <c r="C5934" s="5"/>
    </row>
    <row r="5935" spans="1:3" x14ac:dyDescent="0.25">
      <c r="A5935" s="1"/>
      <c r="B5935" s="2"/>
      <c r="C5935" s="5"/>
    </row>
    <row r="5936" spans="1:3" x14ac:dyDescent="0.25">
      <c r="A5936" s="1"/>
      <c r="B5936" s="2"/>
      <c r="C5936" s="5"/>
    </row>
    <row r="5937" spans="1:3" x14ac:dyDescent="0.25">
      <c r="A5937" s="1"/>
      <c r="B5937" s="2"/>
      <c r="C5937" s="5"/>
    </row>
    <row r="5938" spans="1:3" x14ac:dyDescent="0.25">
      <c r="A5938" s="1"/>
      <c r="B5938" s="2"/>
      <c r="C5938" s="5"/>
    </row>
    <row r="5939" spans="1:3" x14ac:dyDescent="0.25">
      <c r="A5939" s="1"/>
      <c r="B5939" s="2"/>
      <c r="C5939" s="5"/>
    </row>
    <row r="5940" spans="1:3" x14ac:dyDescent="0.25">
      <c r="A5940" s="1"/>
      <c r="B5940" s="2"/>
      <c r="C5940" s="5"/>
    </row>
    <row r="5941" spans="1:3" x14ac:dyDescent="0.25">
      <c r="A5941" s="1"/>
      <c r="B5941" s="2"/>
      <c r="C5941" s="5"/>
    </row>
    <row r="5942" spans="1:3" x14ac:dyDescent="0.25">
      <c r="A5942" s="1"/>
      <c r="B5942" s="2"/>
      <c r="C5942" s="5"/>
    </row>
    <row r="5943" spans="1:3" x14ac:dyDescent="0.25">
      <c r="A5943" s="1"/>
      <c r="B5943" s="2"/>
      <c r="C5943" s="5"/>
    </row>
    <row r="5944" spans="1:3" x14ac:dyDescent="0.25">
      <c r="A5944" s="1"/>
      <c r="B5944" s="2"/>
      <c r="C5944" s="5"/>
    </row>
    <row r="5945" spans="1:3" x14ac:dyDescent="0.25">
      <c r="A5945" s="1"/>
      <c r="B5945" s="2"/>
      <c r="C5945" s="5"/>
    </row>
    <row r="5946" spans="1:3" x14ac:dyDescent="0.25">
      <c r="A5946" s="1"/>
      <c r="B5946" s="2"/>
      <c r="C5946" s="5"/>
    </row>
    <row r="5947" spans="1:3" x14ac:dyDescent="0.25">
      <c r="A5947" s="1"/>
      <c r="B5947" s="2"/>
      <c r="C5947" s="5"/>
    </row>
    <row r="5948" spans="1:3" x14ac:dyDescent="0.25">
      <c r="A5948" s="1"/>
      <c r="B5948" s="2"/>
      <c r="C5948" s="5"/>
    </row>
    <row r="5949" spans="1:3" x14ac:dyDescent="0.25">
      <c r="A5949" s="1"/>
      <c r="B5949" s="2"/>
      <c r="C5949" s="5"/>
    </row>
    <row r="5950" spans="1:3" x14ac:dyDescent="0.25">
      <c r="A5950" s="1"/>
      <c r="B5950" s="2"/>
      <c r="C5950" s="5"/>
    </row>
    <row r="5951" spans="1:3" x14ac:dyDescent="0.25">
      <c r="A5951" s="1"/>
      <c r="B5951" s="2"/>
      <c r="C5951" s="5"/>
    </row>
    <row r="5952" spans="1:3" x14ac:dyDescent="0.25">
      <c r="A5952" s="1"/>
      <c r="B5952" s="2"/>
      <c r="C5952" s="5"/>
    </row>
    <row r="5953" spans="1:3" x14ac:dyDescent="0.25">
      <c r="A5953" s="1"/>
      <c r="B5953" s="2"/>
      <c r="C5953" s="5"/>
    </row>
    <row r="5954" spans="1:3" x14ac:dyDescent="0.25">
      <c r="A5954" s="1"/>
      <c r="B5954" s="2"/>
      <c r="C5954" s="5"/>
    </row>
    <row r="5955" spans="1:3" x14ac:dyDescent="0.25">
      <c r="A5955" s="1"/>
      <c r="B5955" s="2"/>
      <c r="C5955" s="5"/>
    </row>
    <row r="5956" spans="1:3" x14ac:dyDescent="0.25">
      <c r="A5956" s="1"/>
      <c r="B5956" s="2"/>
      <c r="C5956" s="5"/>
    </row>
    <row r="5957" spans="1:3" x14ac:dyDescent="0.25">
      <c r="A5957" s="1"/>
      <c r="B5957" s="2"/>
      <c r="C5957" s="5"/>
    </row>
    <row r="5958" spans="1:3" x14ac:dyDescent="0.25">
      <c r="A5958" s="1"/>
      <c r="B5958" s="2"/>
      <c r="C5958" s="5"/>
    </row>
    <row r="5959" spans="1:3" x14ac:dyDescent="0.25">
      <c r="A5959" s="1"/>
      <c r="B5959" s="2"/>
      <c r="C5959" s="5"/>
    </row>
    <row r="5960" spans="1:3" x14ac:dyDescent="0.25">
      <c r="A5960" s="1"/>
      <c r="B5960" s="2"/>
      <c r="C5960" s="5"/>
    </row>
    <row r="5961" spans="1:3" x14ac:dyDescent="0.25">
      <c r="A5961" s="1"/>
      <c r="B5961" s="2"/>
      <c r="C5961" s="5"/>
    </row>
    <row r="5962" spans="1:3" x14ac:dyDescent="0.25">
      <c r="A5962" s="1"/>
      <c r="B5962" s="2"/>
      <c r="C5962" s="5"/>
    </row>
    <row r="5963" spans="1:3" x14ac:dyDescent="0.25">
      <c r="A5963" s="1"/>
      <c r="B5963" s="2"/>
      <c r="C5963" s="5"/>
    </row>
    <row r="5964" spans="1:3" x14ac:dyDescent="0.25">
      <c r="A5964" s="1"/>
      <c r="B5964" s="2"/>
      <c r="C5964" s="5"/>
    </row>
    <row r="5965" spans="1:3" x14ac:dyDescent="0.25">
      <c r="A5965" s="1"/>
      <c r="B5965" s="2"/>
      <c r="C5965" s="5"/>
    </row>
    <row r="5966" spans="1:3" x14ac:dyDescent="0.25">
      <c r="A5966" s="1"/>
      <c r="B5966" s="2"/>
      <c r="C5966" s="5"/>
    </row>
    <row r="5967" spans="1:3" x14ac:dyDescent="0.25">
      <c r="A5967" s="1"/>
      <c r="B5967" s="2"/>
      <c r="C5967" s="5"/>
    </row>
    <row r="5968" spans="1:3" x14ac:dyDescent="0.25">
      <c r="A5968" s="1"/>
      <c r="B5968" s="2"/>
      <c r="C5968" s="5"/>
    </row>
    <row r="5969" spans="1:3" x14ac:dyDescent="0.25">
      <c r="A5969" s="1"/>
      <c r="B5969" s="2"/>
      <c r="C5969" s="5"/>
    </row>
    <row r="5970" spans="1:3" x14ac:dyDescent="0.25">
      <c r="A5970" s="1"/>
      <c r="B5970" s="2"/>
      <c r="C5970" s="5"/>
    </row>
    <row r="5971" spans="1:3" x14ac:dyDescent="0.25">
      <c r="A5971" s="1"/>
      <c r="B5971" s="2"/>
      <c r="C5971" s="5"/>
    </row>
    <row r="5972" spans="1:3" x14ac:dyDescent="0.25">
      <c r="A5972" s="1"/>
      <c r="B5972" s="2"/>
      <c r="C5972" s="5"/>
    </row>
    <row r="5973" spans="1:3" x14ac:dyDescent="0.25">
      <c r="A5973" s="1"/>
      <c r="B5973" s="2"/>
      <c r="C5973" s="5"/>
    </row>
    <row r="5974" spans="1:3" x14ac:dyDescent="0.25">
      <c r="A5974" s="1"/>
      <c r="B5974" s="2"/>
      <c r="C5974" s="5"/>
    </row>
    <row r="5975" spans="1:3" x14ac:dyDescent="0.25">
      <c r="A5975" s="1"/>
      <c r="B5975" s="2"/>
      <c r="C5975" s="5"/>
    </row>
    <row r="5976" spans="1:3" x14ac:dyDescent="0.25">
      <c r="A5976" s="1"/>
      <c r="B5976" s="2"/>
      <c r="C5976" s="5"/>
    </row>
    <row r="5977" spans="1:3" x14ac:dyDescent="0.25">
      <c r="A5977" s="1"/>
      <c r="B5977" s="2"/>
      <c r="C5977" s="5"/>
    </row>
    <row r="5978" spans="1:3" x14ac:dyDescent="0.25">
      <c r="A5978" s="1"/>
      <c r="B5978" s="2"/>
      <c r="C5978" s="5"/>
    </row>
    <row r="5979" spans="1:3" x14ac:dyDescent="0.25">
      <c r="A5979" s="1"/>
      <c r="B5979" s="2"/>
      <c r="C5979" s="5"/>
    </row>
    <row r="5980" spans="1:3" x14ac:dyDescent="0.25">
      <c r="A5980" s="1"/>
      <c r="B5980" s="2"/>
      <c r="C5980" s="5"/>
    </row>
    <row r="5981" spans="1:3" x14ac:dyDescent="0.25">
      <c r="A5981" s="1"/>
      <c r="B5981" s="2"/>
      <c r="C5981" s="5"/>
    </row>
    <row r="5982" spans="1:3" x14ac:dyDescent="0.25">
      <c r="A5982" s="1"/>
      <c r="B5982" s="2"/>
      <c r="C5982" s="5"/>
    </row>
    <row r="5983" spans="1:3" x14ac:dyDescent="0.25">
      <c r="A5983" s="1"/>
      <c r="B5983" s="2"/>
      <c r="C5983" s="5"/>
    </row>
    <row r="5984" spans="1:3" x14ac:dyDescent="0.25">
      <c r="A5984" s="1"/>
      <c r="B5984" s="2"/>
      <c r="C5984" s="5"/>
    </row>
    <row r="5985" spans="1:3" x14ac:dyDescent="0.25">
      <c r="A5985" s="1"/>
      <c r="B5985" s="2"/>
      <c r="C5985" s="5"/>
    </row>
    <row r="5986" spans="1:3" x14ac:dyDescent="0.25">
      <c r="A5986" s="1"/>
      <c r="B5986" s="2"/>
      <c r="C5986" s="5"/>
    </row>
    <row r="5987" spans="1:3" x14ac:dyDescent="0.25">
      <c r="A5987" s="1"/>
      <c r="B5987" s="2"/>
      <c r="C5987" s="5"/>
    </row>
    <row r="5988" spans="1:3" x14ac:dyDescent="0.25">
      <c r="A5988" s="1"/>
      <c r="B5988" s="2"/>
      <c r="C5988" s="5"/>
    </row>
    <row r="5989" spans="1:3" x14ac:dyDescent="0.25">
      <c r="A5989" s="1"/>
      <c r="B5989" s="2"/>
      <c r="C5989" s="5"/>
    </row>
    <row r="5990" spans="1:3" x14ac:dyDescent="0.25">
      <c r="A5990" s="1"/>
      <c r="B5990" s="2"/>
      <c r="C5990" s="5"/>
    </row>
    <row r="5991" spans="1:3" x14ac:dyDescent="0.25">
      <c r="A5991" s="1"/>
      <c r="B5991" s="2"/>
      <c r="C5991" s="5"/>
    </row>
    <row r="5992" spans="1:3" x14ac:dyDescent="0.25">
      <c r="A5992" s="1"/>
      <c r="B5992" s="2"/>
      <c r="C5992" s="5"/>
    </row>
    <row r="5993" spans="1:3" x14ac:dyDescent="0.25">
      <c r="A5993" s="1"/>
      <c r="B5993" s="2"/>
      <c r="C5993" s="5"/>
    </row>
    <row r="5994" spans="1:3" x14ac:dyDescent="0.25">
      <c r="A5994" s="1"/>
      <c r="B5994" s="2"/>
      <c r="C5994" s="5"/>
    </row>
    <row r="5995" spans="1:3" x14ac:dyDescent="0.25">
      <c r="A5995" s="1"/>
      <c r="B5995" s="2"/>
      <c r="C5995" s="5"/>
    </row>
    <row r="5996" spans="1:3" x14ac:dyDescent="0.25">
      <c r="A5996" s="1"/>
      <c r="B5996" s="2"/>
      <c r="C5996" s="5"/>
    </row>
    <row r="5997" spans="1:3" x14ac:dyDescent="0.25">
      <c r="A5997" s="1"/>
      <c r="B5997" s="2"/>
      <c r="C5997" s="5"/>
    </row>
    <row r="5998" spans="1:3" x14ac:dyDescent="0.25">
      <c r="A5998" s="1"/>
      <c r="B5998" s="2"/>
      <c r="C5998" s="5"/>
    </row>
    <row r="5999" spans="1:3" x14ac:dyDescent="0.25">
      <c r="A5999" s="1"/>
      <c r="B5999" s="2"/>
      <c r="C5999" s="5"/>
    </row>
    <row r="6000" spans="1:3" x14ac:dyDescent="0.25">
      <c r="A6000" s="1"/>
      <c r="B6000" s="2"/>
      <c r="C6000" s="5"/>
    </row>
    <row r="6001" spans="1:3" x14ac:dyDescent="0.25">
      <c r="A6001" s="1"/>
      <c r="B6001" s="2"/>
      <c r="C6001" s="5"/>
    </row>
    <row r="6002" spans="1:3" x14ac:dyDescent="0.25">
      <c r="A6002" s="1"/>
      <c r="B6002" s="2"/>
      <c r="C6002" s="5"/>
    </row>
    <row r="6003" spans="1:3" x14ac:dyDescent="0.25">
      <c r="A6003" s="1"/>
      <c r="B6003" s="2"/>
      <c r="C6003" s="5"/>
    </row>
    <row r="6004" spans="1:3" x14ac:dyDescent="0.25">
      <c r="A6004" s="1"/>
      <c r="B6004" s="2"/>
      <c r="C6004" s="5"/>
    </row>
    <row r="6005" spans="1:3" x14ac:dyDescent="0.25">
      <c r="A6005" s="1"/>
      <c r="B6005" s="2"/>
      <c r="C6005" s="5"/>
    </row>
    <row r="6006" spans="1:3" x14ac:dyDescent="0.25">
      <c r="A6006" s="1"/>
      <c r="B6006" s="2"/>
      <c r="C6006" s="5"/>
    </row>
    <row r="6007" spans="1:3" x14ac:dyDescent="0.25">
      <c r="A6007" s="1"/>
      <c r="B6007" s="2"/>
      <c r="C6007" s="5"/>
    </row>
    <row r="6008" spans="1:3" x14ac:dyDescent="0.25">
      <c r="A6008" s="1"/>
      <c r="B6008" s="2"/>
      <c r="C6008" s="5"/>
    </row>
    <row r="6009" spans="1:3" x14ac:dyDescent="0.25">
      <c r="A6009" s="1"/>
      <c r="B6009" s="2"/>
      <c r="C6009" s="5"/>
    </row>
    <row r="6010" spans="1:3" x14ac:dyDescent="0.25">
      <c r="A6010" s="1"/>
      <c r="B6010" s="2"/>
      <c r="C6010" s="5"/>
    </row>
    <row r="6011" spans="1:3" x14ac:dyDescent="0.25">
      <c r="A6011" s="1"/>
      <c r="B6011" s="2"/>
      <c r="C6011" s="5"/>
    </row>
    <row r="6012" spans="1:3" x14ac:dyDescent="0.25">
      <c r="A6012" s="1"/>
      <c r="B6012" s="2"/>
      <c r="C6012" s="5"/>
    </row>
    <row r="6013" spans="1:3" x14ac:dyDescent="0.25">
      <c r="A6013" s="1"/>
      <c r="B6013" s="2"/>
      <c r="C6013" s="5"/>
    </row>
    <row r="6014" spans="1:3" x14ac:dyDescent="0.25">
      <c r="A6014" s="1"/>
      <c r="B6014" s="2"/>
      <c r="C6014" s="5"/>
    </row>
    <row r="6015" spans="1:3" x14ac:dyDescent="0.25">
      <c r="A6015" s="1"/>
      <c r="B6015" s="2"/>
      <c r="C6015" s="5"/>
    </row>
    <row r="6016" spans="1:3" x14ac:dyDescent="0.25">
      <c r="A6016" s="1"/>
      <c r="B6016" s="2"/>
      <c r="C6016" s="5"/>
    </row>
    <row r="6017" spans="1:3" x14ac:dyDescent="0.25">
      <c r="A6017" s="1"/>
      <c r="B6017" s="2"/>
      <c r="C6017" s="5"/>
    </row>
    <row r="6018" spans="1:3" x14ac:dyDescent="0.25">
      <c r="A6018" s="1"/>
      <c r="B6018" s="2"/>
      <c r="C6018" s="5"/>
    </row>
    <row r="6019" spans="1:3" x14ac:dyDescent="0.25">
      <c r="A6019" s="1"/>
      <c r="B6019" s="2"/>
      <c r="C6019" s="5"/>
    </row>
    <row r="6020" spans="1:3" x14ac:dyDescent="0.25">
      <c r="A6020" s="1"/>
      <c r="B6020" s="2"/>
      <c r="C6020" s="5"/>
    </row>
    <row r="6021" spans="1:3" x14ac:dyDescent="0.25">
      <c r="A6021" s="1"/>
      <c r="B6021" s="2"/>
      <c r="C6021" s="5"/>
    </row>
    <row r="6022" spans="1:3" x14ac:dyDescent="0.25">
      <c r="A6022" s="1"/>
      <c r="B6022" s="2"/>
      <c r="C6022" s="5"/>
    </row>
    <row r="6023" spans="1:3" x14ac:dyDescent="0.25">
      <c r="A6023" s="1"/>
      <c r="B6023" s="2"/>
      <c r="C6023" s="5"/>
    </row>
    <row r="6024" spans="1:3" x14ac:dyDescent="0.25">
      <c r="A6024" s="1"/>
      <c r="B6024" s="2"/>
      <c r="C6024" s="5"/>
    </row>
    <row r="6025" spans="1:3" x14ac:dyDescent="0.25">
      <c r="A6025" s="1"/>
      <c r="B6025" s="2"/>
      <c r="C6025" s="5"/>
    </row>
    <row r="6026" spans="1:3" x14ac:dyDescent="0.25">
      <c r="A6026" s="1"/>
      <c r="B6026" s="2"/>
      <c r="C6026" s="5"/>
    </row>
    <row r="6027" spans="1:3" x14ac:dyDescent="0.25">
      <c r="A6027" s="1"/>
      <c r="B6027" s="2"/>
      <c r="C6027" s="5"/>
    </row>
    <row r="6028" spans="1:3" x14ac:dyDescent="0.25">
      <c r="A6028" s="1"/>
      <c r="B6028" s="2"/>
      <c r="C6028" s="5"/>
    </row>
    <row r="6029" spans="1:3" x14ac:dyDescent="0.25">
      <c r="A6029" s="1"/>
      <c r="B6029" s="2"/>
      <c r="C6029" s="5"/>
    </row>
    <row r="6030" spans="1:3" x14ac:dyDescent="0.25">
      <c r="A6030" s="1"/>
      <c r="B6030" s="2"/>
      <c r="C6030" s="5"/>
    </row>
    <row r="6031" spans="1:3" x14ac:dyDescent="0.25">
      <c r="A6031" s="1"/>
      <c r="B6031" s="2"/>
      <c r="C6031" s="5"/>
    </row>
    <row r="6032" spans="1:3" x14ac:dyDescent="0.25">
      <c r="A6032" s="1"/>
      <c r="B6032" s="2"/>
      <c r="C6032" s="5"/>
    </row>
    <row r="6033" spans="1:3" x14ac:dyDescent="0.25">
      <c r="A6033" s="1"/>
      <c r="B6033" s="2"/>
      <c r="C6033" s="5"/>
    </row>
    <row r="6034" spans="1:3" x14ac:dyDescent="0.25">
      <c r="A6034" s="1"/>
      <c r="B6034" s="2"/>
      <c r="C6034" s="5"/>
    </row>
    <row r="6035" spans="1:3" x14ac:dyDescent="0.25">
      <c r="A6035" s="1"/>
      <c r="B6035" s="2"/>
      <c r="C6035" s="5"/>
    </row>
    <row r="6036" spans="1:3" x14ac:dyDescent="0.25">
      <c r="A6036" s="1"/>
      <c r="B6036" s="2"/>
      <c r="C6036" s="5"/>
    </row>
    <row r="6037" spans="1:3" x14ac:dyDescent="0.25">
      <c r="A6037" s="1"/>
      <c r="B6037" s="2"/>
      <c r="C6037" s="5"/>
    </row>
    <row r="6038" spans="1:3" x14ac:dyDescent="0.25">
      <c r="A6038" s="1"/>
      <c r="B6038" s="2"/>
      <c r="C6038" s="5"/>
    </row>
    <row r="6039" spans="1:3" x14ac:dyDescent="0.25">
      <c r="A6039" s="1"/>
      <c r="B6039" s="2"/>
      <c r="C6039" s="5"/>
    </row>
    <row r="6040" spans="1:3" x14ac:dyDescent="0.25">
      <c r="A6040" s="1"/>
      <c r="B6040" s="2"/>
      <c r="C6040" s="5"/>
    </row>
    <row r="6041" spans="1:3" x14ac:dyDescent="0.25">
      <c r="A6041" s="1"/>
      <c r="B6041" s="2"/>
      <c r="C6041" s="5"/>
    </row>
    <row r="6042" spans="1:3" x14ac:dyDescent="0.25">
      <c r="A6042" s="1"/>
      <c r="B6042" s="2"/>
      <c r="C6042" s="5"/>
    </row>
    <row r="6043" spans="1:3" x14ac:dyDescent="0.25">
      <c r="A6043" s="1"/>
      <c r="B6043" s="2"/>
      <c r="C6043" s="5"/>
    </row>
    <row r="6044" spans="1:3" x14ac:dyDescent="0.25">
      <c r="A6044" s="1"/>
      <c r="B6044" s="2"/>
      <c r="C6044" s="5"/>
    </row>
    <row r="6045" spans="1:3" x14ac:dyDescent="0.25">
      <c r="A6045" s="1"/>
      <c r="B6045" s="2"/>
      <c r="C6045" s="5"/>
    </row>
    <row r="6046" spans="1:3" x14ac:dyDescent="0.25">
      <c r="A6046" s="1"/>
      <c r="B6046" s="2"/>
      <c r="C6046" s="5"/>
    </row>
    <row r="6047" spans="1:3" x14ac:dyDescent="0.25">
      <c r="A6047" s="1"/>
      <c r="B6047" s="2"/>
      <c r="C6047" s="5"/>
    </row>
    <row r="6048" spans="1:3" x14ac:dyDescent="0.25">
      <c r="A6048" s="1"/>
      <c r="B6048" s="2"/>
      <c r="C6048" s="5"/>
    </row>
    <row r="6049" spans="1:3" x14ac:dyDescent="0.25">
      <c r="A6049" s="1"/>
      <c r="B6049" s="2"/>
      <c r="C6049" s="5"/>
    </row>
    <row r="6050" spans="1:3" x14ac:dyDescent="0.25">
      <c r="A6050" s="1"/>
      <c r="B6050" s="2"/>
      <c r="C6050" s="5"/>
    </row>
    <row r="6051" spans="1:3" x14ac:dyDescent="0.25">
      <c r="A6051" s="1"/>
      <c r="B6051" s="2"/>
      <c r="C6051" s="5"/>
    </row>
    <row r="6052" spans="1:3" x14ac:dyDescent="0.25">
      <c r="A6052" s="1"/>
      <c r="B6052" s="2"/>
      <c r="C6052" s="5"/>
    </row>
    <row r="6053" spans="1:3" x14ac:dyDescent="0.25">
      <c r="A6053" s="1"/>
      <c r="B6053" s="2"/>
      <c r="C6053" s="5"/>
    </row>
    <row r="6054" spans="1:3" x14ac:dyDescent="0.25">
      <c r="A6054" s="1"/>
      <c r="B6054" s="2"/>
      <c r="C6054" s="5"/>
    </row>
    <row r="6055" spans="1:3" x14ac:dyDescent="0.25">
      <c r="A6055" s="1"/>
      <c r="B6055" s="2"/>
      <c r="C6055" s="5"/>
    </row>
    <row r="6056" spans="1:3" x14ac:dyDescent="0.25">
      <c r="A6056" s="1"/>
      <c r="B6056" s="2"/>
      <c r="C6056" s="5"/>
    </row>
    <row r="6057" spans="1:3" x14ac:dyDescent="0.25">
      <c r="A6057" s="1"/>
      <c r="B6057" s="2"/>
      <c r="C6057" s="5"/>
    </row>
    <row r="6058" spans="1:3" x14ac:dyDescent="0.25">
      <c r="A6058" s="1"/>
      <c r="B6058" s="2"/>
      <c r="C6058" s="5"/>
    </row>
    <row r="6059" spans="1:3" x14ac:dyDescent="0.25">
      <c r="A6059" s="1"/>
      <c r="B6059" s="2"/>
      <c r="C6059" s="5"/>
    </row>
    <row r="6060" spans="1:3" x14ac:dyDescent="0.25">
      <c r="A6060" s="1"/>
      <c r="B6060" s="2"/>
      <c r="C6060" s="5"/>
    </row>
    <row r="6061" spans="1:3" x14ac:dyDescent="0.25">
      <c r="A6061" s="1"/>
      <c r="B6061" s="2"/>
      <c r="C6061" s="5"/>
    </row>
    <row r="6062" spans="1:3" x14ac:dyDescent="0.25">
      <c r="A6062" s="1"/>
      <c r="B6062" s="2"/>
      <c r="C6062" s="5"/>
    </row>
    <row r="6063" spans="1:3" x14ac:dyDescent="0.25">
      <c r="A6063" s="1"/>
      <c r="B6063" s="2"/>
      <c r="C6063" s="5"/>
    </row>
    <row r="6064" spans="1:3" x14ac:dyDescent="0.25">
      <c r="A6064" s="1"/>
      <c r="B6064" s="2"/>
      <c r="C6064" s="5"/>
    </row>
    <row r="6065" spans="1:3" x14ac:dyDescent="0.25">
      <c r="A6065" s="1"/>
      <c r="B6065" s="2"/>
      <c r="C6065" s="5"/>
    </row>
    <row r="6066" spans="1:3" x14ac:dyDescent="0.25">
      <c r="A6066" s="1"/>
      <c r="B6066" s="2"/>
      <c r="C6066" s="5"/>
    </row>
    <row r="6067" spans="1:3" x14ac:dyDescent="0.25">
      <c r="A6067" s="1"/>
      <c r="B6067" s="2"/>
      <c r="C6067" s="5"/>
    </row>
    <row r="6068" spans="1:3" x14ac:dyDescent="0.25">
      <c r="A6068" s="1"/>
      <c r="B6068" s="2"/>
      <c r="C6068" s="5"/>
    </row>
    <row r="6069" spans="1:3" x14ac:dyDescent="0.25">
      <c r="A6069" s="1"/>
      <c r="B6069" s="2"/>
      <c r="C6069" s="5"/>
    </row>
    <row r="6070" spans="1:3" x14ac:dyDescent="0.25">
      <c r="A6070" s="1"/>
      <c r="B6070" s="2"/>
      <c r="C6070" s="5"/>
    </row>
    <row r="6071" spans="1:3" x14ac:dyDescent="0.25">
      <c r="A6071" s="1"/>
      <c r="B6071" s="2"/>
      <c r="C6071" s="5"/>
    </row>
    <row r="6072" spans="1:3" x14ac:dyDescent="0.25">
      <c r="A6072" s="1"/>
      <c r="B6072" s="2"/>
      <c r="C6072" s="5"/>
    </row>
    <row r="6073" spans="1:3" x14ac:dyDescent="0.25">
      <c r="A6073" s="1"/>
      <c r="B6073" s="2"/>
      <c r="C6073" s="5"/>
    </row>
    <row r="6074" spans="1:3" x14ac:dyDescent="0.25">
      <c r="A6074" s="1"/>
      <c r="B6074" s="2"/>
      <c r="C6074" s="5"/>
    </row>
    <row r="6075" spans="1:3" x14ac:dyDescent="0.25">
      <c r="A6075" s="1"/>
      <c r="B6075" s="2"/>
      <c r="C6075" s="5"/>
    </row>
    <row r="6076" spans="1:3" x14ac:dyDescent="0.25">
      <c r="A6076" s="1"/>
      <c r="B6076" s="2"/>
      <c r="C6076" s="5"/>
    </row>
    <row r="6077" spans="1:3" x14ac:dyDescent="0.25">
      <c r="A6077" s="1"/>
      <c r="B6077" s="2"/>
      <c r="C6077" s="5"/>
    </row>
    <row r="6078" spans="1:3" x14ac:dyDescent="0.25">
      <c r="A6078" s="1"/>
      <c r="B6078" s="2"/>
      <c r="C6078" s="5"/>
    </row>
    <row r="6079" spans="1:3" x14ac:dyDescent="0.25">
      <c r="A6079" s="1"/>
      <c r="B6079" s="2"/>
      <c r="C6079" s="5"/>
    </row>
    <row r="6080" spans="1:3" x14ac:dyDescent="0.25">
      <c r="A6080" s="1"/>
      <c r="B6080" s="2"/>
      <c r="C6080" s="5"/>
    </row>
    <row r="6081" spans="1:3" x14ac:dyDescent="0.25">
      <c r="A6081" s="1"/>
      <c r="B6081" s="2"/>
      <c r="C6081" s="5"/>
    </row>
    <row r="6082" spans="1:3" x14ac:dyDescent="0.25">
      <c r="A6082" s="1"/>
      <c r="B6082" s="2"/>
      <c r="C6082" s="5"/>
    </row>
    <row r="6083" spans="1:3" x14ac:dyDescent="0.25">
      <c r="A6083" s="1"/>
      <c r="B6083" s="2"/>
      <c r="C6083" s="5"/>
    </row>
    <row r="6084" spans="1:3" x14ac:dyDescent="0.25">
      <c r="A6084" s="1"/>
      <c r="B6084" s="2"/>
      <c r="C6084" s="5"/>
    </row>
    <row r="6085" spans="1:3" x14ac:dyDescent="0.25">
      <c r="A6085" s="1"/>
      <c r="B6085" s="2"/>
      <c r="C6085" s="5"/>
    </row>
    <row r="6086" spans="1:3" x14ac:dyDescent="0.25">
      <c r="A6086" s="1"/>
      <c r="B6086" s="2"/>
      <c r="C6086" s="5"/>
    </row>
    <row r="6087" spans="1:3" x14ac:dyDescent="0.25">
      <c r="A6087" s="1"/>
      <c r="B6087" s="2"/>
      <c r="C6087" s="5"/>
    </row>
    <row r="6088" spans="1:3" x14ac:dyDescent="0.25">
      <c r="A6088" s="1"/>
      <c r="B6088" s="2"/>
      <c r="C6088" s="5"/>
    </row>
    <row r="6089" spans="1:3" x14ac:dyDescent="0.25">
      <c r="A6089" s="1"/>
      <c r="B6089" s="2"/>
      <c r="C6089" s="5"/>
    </row>
    <row r="6090" spans="1:3" x14ac:dyDescent="0.25">
      <c r="A6090" s="1"/>
      <c r="B6090" s="2"/>
      <c r="C6090" s="5"/>
    </row>
    <row r="6091" spans="1:3" x14ac:dyDescent="0.25">
      <c r="A6091" s="1"/>
      <c r="B6091" s="2"/>
      <c r="C6091" s="5"/>
    </row>
    <row r="6092" spans="1:3" x14ac:dyDescent="0.25">
      <c r="A6092" s="1"/>
      <c r="B6092" s="2"/>
      <c r="C6092" s="5"/>
    </row>
    <row r="6093" spans="1:3" x14ac:dyDescent="0.25">
      <c r="A6093" s="1"/>
      <c r="B6093" s="2"/>
      <c r="C6093" s="5"/>
    </row>
    <row r="6094" spans="1:3" x14ac:dyDescent="0.25">
      <c r="A6094" s="1"/>
      <c r="B6094" s="2"/>
      <c r="C6094" s="5"/>
    </row>
    <row r="6095" spans="1:3" x14ac:dyDescent="0.25">
      <c r="A6095" s="1"/>
      <c r="B6095" s="2"/>
      <c r="C6095" s="5"/>
    </row>
    <row r="6096" spans="1:3" x14ac:dyDescent="0.25">
      <c r="A6096" s="1"/>
      <c r="B6096" s="2"/>
      <c r="C6096" s="5"/>
    </row>
    <row r="6097" spans="1:3" x14ac:dyDescent="0.25">
      <c r="A6097" s="1"/>
      <c r="B6097" s="2"/>
      <c r="C6097" s="5"/>
    </row>
    <row r="6098" spans="1:3" x14ac:dyDescent="0.25">
      <c r="A6098" s="1"/>
      <c r="B6098" s="2"/>
      <c r="C6098" s="5"/>
    </row>
    <row r="6099" spans="1:3" x14ac:dyDescent="0.25">
      <c r="A6099" s="1"/>
      <c r="B6099" s="2"/>
      <c r="C6099" s="5"/>
    </row>
    <row r="6100" spans="1:3" x14ac:dyDescent="0.25">
      <c r="A6100" s="1"/>
      <c r="B6100" s="2"/>
      <c r="C6100" s="5"/>
    </row>
    <row r="6101" spans="1:3" x14ac:dyDescent="0.25">
      <c r="A6101" s="1"/>
      <c r="B6101" s="2"/>
      <c r="C6101" s="5"/>
    </row>
    <row r="6102" spans="1:3" x14ac:dyDescent="0.25">
      <c r="A6102" s="1"/>
      <c r="B6102" s="2"/>
      <c r="C6102" s="5"/>
    </row>
    <row r="6103" spans="1:3" x14ac:dyDescent="0.25">
      <c r="A6103" s="1"/>
      <c r="B6103" s="2"/>
      <c r="C6103" s="5"/>
    </row>
    <row r="6104" spans="1:3" x14ac:dyDescent="0.25">
      <c r="A6104" s="1"/>
      <c r="B6104" s="2"/>
      <c r="C6104" s="5"/>
    </row>
    <row r="6105" spans="1:3" x14ac:dyDescent="0.25">
      <c r="A6105" s="1"/>
      <c r="B6105" s="2"/>
      <c r="C6105" s="5"/>
    </row>
    <row r="6106" spans="1:3" x14ac:dyDescent="0.25">
      <c r="A6106" s="1"/>
      <c r="B6106" s="2"/>
      <c r="C6106" s="5"/>
    </row>
    <row r="6107" spans="1:3" x14ac:dyDescent="0.25">
      <c r="A6107" s="1"/>
      <c r="B6107" s="2"/>
      <c r="C6107" s="5"/>
    </row>
    <row r="6108" spans="1:3" x14ac:dyDescent="0.25">
      <c r="A6108" s="1"/>
      <c r="B6108" s="2"/>
      <c r="C6108" s="5"/>
    </row>
    <row r="6109" spans="1:3" x14ac:dyDescent="0.25">
      <c r="A6109" s="1"/>
      <c r="B6109" s="2"/>
      <c r="C6109" s="5"/>
    </row>
    <row r="6110" spans="1:3" x14ac:dyDescent="0.25">
      <c r="A6110" s="1"/>
      <c r="B6110" s="2"/>
      <c r="C6110" s="5"/>
    </row>
    <row r="6111" spans="1:3" x14ac:dyDescent="0.25">
      <c r="A6111" s="1"/>
      <c r="B6111" s="2"/>
      <c r="C6111" s="5"/>
    </row>
    <row r="6112" spans="1:3" x14ac:dyDescent="0.25">
      <c r="A6112" s="1"/>
      <c r="B6112" s="2"/>
      <c r="C6112" s="5"/>
    </row>
    <row r="6113" spans="1:3" x14ac:dyDescent="0.25">
      <c r="A6113" s="1"/>
      <c r="B6113" s="2"/>
      <c r="C6113" s="5"/>
    </row>
    <row r="6114" spans="1:3" x14ac:dyDescent="0.25">
      <c r="A6114" s="1"/>
      <c r="B6114" s="2"/>
      <c r="C6114" s="5"/>
    </row>
    <row r="6115" spans="1:3" x14ac:dyDescent="0.25">
      <c r="A6115" s="1"/>
      <c r="B6115" s="2"/>
      <c r="C6115" s="5"/>
    </row>
    <row r="6116" spans="1:3" x14ac:dyDescent="0.25">
      <c r="A6116" s="1"/>
      <c r="B6116" s="2"/>
      <c r="C6116" s="5"/>
    </row>
    <row r="6117" spans="1:3" x14ac:dyDescent="0.25">
      <c r="A6117" s="1"/>
      <c r="B6117" s="2"/>
      <c r="C6117" s="5"/>
    </row>
    <row r="6118" spans="1:3" x14ac:dyDescent="0.25">
      <c r="A6118" s="1"/>
      <c r="B6118" s="2"/>
      <c r="C6118" s="5"/>
    </row>
    <row r="6119" spans="1:3" x14ac:dyDescent="0.25">
      <c r="A6119" s="1"/>
      <c r="B6119" s="2"/>
      <c r="C6119" s="5"/>
    </row>
    <row r="6120" spans="1:3" x14ac:dyDescent="0.25">
      <c r="A6120" s="1"/>
      <c r="B6120" s="2"/>
      <c r="C6120" s="5"/>
    </row>
    <row r="6121" spans="1:3" x14ac:dyDescent="0.25">
      <c r="A6121" s="1"/>
      <c r="B6121" s="2"/>
      <c r="C6121" s="5"/>
    </row>
    <row r="6122" spans="1:3" x14ac:dyDescent="0.25">
      <c r="A6122" s="1"/>
      <c r="B6122" s="2"/>
      <c r="C6122" s="5"/>
    </row>
    <row r="6123" spans="1:3" x14ac:dyDescent="0.25">
      <c r="A6123" s="1"/>
      <c r="B6123" s="2"/>
      <c r="C6123" s="5"/>
    </row>
    <row r="6124" spans="1:3" x14ac:dyDescent="0.25">
      <c r="A6124" s="1"/>
      <c r="B6124" s="2"/>
      <c r="C6124" s="5"/>
    </row>
    <row r="6125" spans="1:3" x14ac:dyDescent="0.25">
      <c r="A6125" s="1"/>
      <c r="B6125" s="2"/>
      <c r="C6125" s="5"/>
    </row>
    <row r="6126" spans="1:3" x14ac:dyDescent="0.25">
      <c r="A6126" s="1"/>
      <c r="B6126" s="2"/>
      <c r="C6126" s="5"/>
    </row>
    <row r="6127" spans="1:3" x14ac:dyDescent="0.25">
      <c r="A6127" s="1"/>
      <c r="B6127" s="2"/>
      <c r="C6127" s="5"/>
    </row>
    <row r="6128" spans="1:3" x14ac:dyDescent="0.25">
      <c r="A6128" s="1"/>
      <c r="B6128" s="2"/>
      <c r="C6128" s="5"/>
    </row>
    <row r="6129" spans="1:3" x14ac:dyDescent="0.25">
      <c r="A6129" s="1"/>
      <c r="B6129" s="2"/>
      <c r="C6129" s="5"/>
    </row>
    <row r="6130" spans="1:3" x14ac:dyDescent="0.25">
      <c r="A6130" s="1"/>
      <c r="B6130" s="2"/>
      <c r="C6130" s="5"/>
    </row>
    <row r="6131" spans="1:3" x14ac:dyDescent="0.25">
      <c r="A6131" s="1"/>
      <c r="B6131" s="2"/>
      <c r="C6131" s="5"/>
    </row>
    <row r="6132" spans="1:3" x14ac:dyDescent="0.25">
      <c r="A6132" s="1"/>
      <c r="B6132" s="2"/>
      <c r="C6132" s="5"/>
    </row>
    <row r="6133" spans="1:3" x14ac:dyDescent="0.25">
      <c r="A6133" s="1"/>
      <c r="B6133" s="2"/>
      <c r="C6133" s="5"/>
    </row>
    <row r="6134" spans="1:3" x14ac:dyDescent="0.25">
      <c r="A6134" s="1"/>
      <c r="B6134" s="2"/>
      <c r="C6134" s="5"/>
    </row>
    <row r="6135" spans="1:3" x14ac:dyDescent="0.25">
      <c r="A6135" s="1"/>
      <c r="B6135" s="2"/>
      <c r="C6135" s="5"/>
    </row>
    <row r="6136" spans="1:3" x14ac:dyDescent="0.25">
      <c r="A6136" s="1"/>
      <c r="B6136" s="2"/>
      <c r="C6136" s="5"/>
    </row>
    <row r="6137" spans="1:3" x14ac:dyDescent="0.25">
      <c r="A6137" s="1"/>
      <c r="B6137" s="2"/>
      <c r="C6137" s="5"/>
    </row>
    <row r="6138" spans="1:3" x14ac:dyDescent="0.25">
      <c r="A6138" s="1"/>
      <c r="B6138" s="2"/>
      <c r="C6138" s="5"/>
    </row>
    <row r="6139" spans="1:3" x14ac:dyDescent="0.25">
      <c r="A6139" s="1"/>
      <c r="B6139" s="2"/>
      <c r="C6139" s="5"/>
    </row>
    <row r="6140" spans="1:3" x14ac:dyDescent="0.25">
      <c r="A6140" s="1"/>
      <c r="B6140" s="2"/>
      <c r="C6140" s="5"/>
    </row>
    <row r="6141" spans="1:3" x14ac:dyDescent="0.25">
      <c r="A6141" s="1"/>
      <c r="B6141" s="2"/>
      <c r="C6141" s="5"/>
    </row>
    <row r="6142" spans="1:3" x14ac:dyDescent="0.25">
      <c r="A6142" s="1"/>
      <c r="B6142" s="2"/>
      <c r="C6142" s="5"/>
    </row>
    <row r="6143" spans="1:3" x14ac:dyDescent="0.25">
      <c r="A6143" s="1"/>
      <c r="B6143" s="2"/>
      <c r="C6143" s="5"/>
    </row>
    <row r="6144" spans="1:3" x14ac:dyDescent="0.25">
      <c r="A6144" s="1"/>
      <c r="B6144" s="2"/>
      <c r="C6144" s="5"/>
    </row>
    <row r="6145" spans="1:3" x14ac:dyDescent="0.25">
      <c r="A6145" s="1"/>
      <c r="B6145" s="2"/>
      <c r="C6145" s="5"/>
    </row>
    <row r="6146" spans="1:3" x14ac:dyDescent="0.25">
      <c r="A6146" s="1"/>
      <c r="B6146" s="2"/>
      <c r="C6146" s="5"/>
    </row>
    <row r="6147" spans="1:3" x14ac:dyDescent="0.25">
      <c r="A6147" s="1"/>
      <c r="B6147" s="2"/>
      <c r="C6147" s="5"/>
    </row>
    <row r="6148" spans="1:3" x14ac:dyDescent="0.25">
      <c r="A6148" s="1"/>
      <c r="B6148" s="2"/>
      <c r="C6148" s="5"/>
    </row>
    <row r="6149" spans="1:3" x14ac:dyDescent="0.25">
      <c r="A6149" s="1"/>
      <c r="B6149" s="2"/>
      <c r="C6149" s="5"/>
    </row>
    <row r="6150" spans="1:3" x14ac:dyDescent="0.25">
      <c r="A6150" s="1"/>
      <c r="B6150" s="2"/>
      <c r="C6150" s="5"/>
    </row>
    <row r="6151" spans="1:3" x14ac:dyDescent="0.25">
      <c r="A6151" s="1"/>
      <c r="B6151" s="2"/>
      <c r="C6151" s="5"/>
    </row>
    <row r="6152" spans="1:3" x14ac:dyDescent="0.25">
      <c r="A6152" s="1"/>
      <c r="B6152" s="2"/>
      <c r="C6152" s="5"/>
    </row>
    <row r="6153" spans="1:3" x14ac:dyDescent="0.25">
      <c r="A6153" s="1"/>
      <c r="B6153" s="2"/>
      <c r="C6153" s="5"/>
    </row>
    <row r="6154" spans="1:3" x14ac:dyDescent="0.25">
      <c r="A6154" s="1"/>
      <c r="B6154" s="2"/>
      <c r="C6154" s="5"/>
    </row>
    <row r="6155" spans="1:3" x14ac:dyDescent="0.25">
      <c r="A6155" s="1"/>
      <c r="B6155" s="2"/>
      <c r="C6155" s="5"/>
    </row>
    <row r="6156" spans="1:3" x14ac:dyDescent="0.25">
      <c r="A6156" s="1"/>
      <c r="B6156" s="2"/>
      <c r="C6156" s="5"/>
    </row>
    <row r="6157" spans="1:3" x14ac:dyDescent="0.25">
      <c r="A6157" s="1"/>
      <c r="B6157" s="2"/>
      <c r="C6157" s="5"/>
    </row>
    <row r="6158" spans="1:3" x14ac:dyDescent="0.25">
      <c r="A6158" s="1"/>
      <c r="B6158" s="2"/>
      <c r="C6158" s="5"/>
    </row>
    <row r="6159" spans="1:3" x14ac:dyDescent="0.25">
      <c r="A6159" s="1"/>
      <c r="B6159" s="2"/>
      <c r="C6159" s="5"/>
    </row>
    <row r="6160" spans="1:3" x14ac:dyDescent="0.25">
      <c r="A6160" s="1"/>
      <c r="B6160" s="2"/>
      <c r="C6160" s="5"/>
    </row>
    <row r="6161" spans="1:3" x14ac:dyDescent="0.25">
      <c r="A6161" s="1"/>
      <c r="B6161" s="2"/>
      <c r="C6161" s="5"/>
    </row>
    <row r="6162" spans="1:3" x14ac:dyDescent="0.25">
      <c r="A6162" s="1"/>
      <c r="B6162" s="2"/>
      <c r="C6162" s="5"/>
    </row>
    <row r="6163" spans="1:3" x14ac:dyDescent="0.25">
      <c r="A6163" s="1"/>
      <c r="B6163" s="2"/>
      <c r="C6163" s="5"/>
    </row>
    <row r="6164" spans="1:3" x14ac:dyDescent="0.25">
      <c r="A6164" s="1"/>
      <c r="B6164" s="2"/>
      <c r="C6164" s="5"/>
    </row>
    <row r="6165" spans="1:3" x14ac:dyDescent="0.25">
      <c r="A6165" s="1"/>
      <c r="B6165" s="2"/>
      <c r="C6165" s="5"/>
    </row>
    <row r="6166" spans="1:3" x14ac:dyDescent="0.25">
      <c r="A6166" s="1"/>
      <c r="B6166" s="2"/>
      <c r="C6166" s="5"/>
    </row>
    <row r="6167" spans="1:3" x14ac:dyDescent="0.25">
      <c r="A6167" s="1"/>
      <c r="B6167" s="2"/>
      <c r="C6167" s="5"/>
    </row>
    <row r="6168" spans="1:3" x14ac:dyDescent="0.25">
      <c r="A6168" s="1"/>
      <c r="B6168" s="2"/>
      <c r="C6168" s="5"/>
    </row>
    <row r="6169" spans="1:3" x14ac:dyDescent="0.25">
      <c r="A6169" s="1"/>
      <c r="B6169" s="2"/>
      <c r="C6169" s="5"/>
    </row>
    <row r="6170" spans="1:3" x14ac:dyDescent="0.25">
      <c r="A6170" s="1"/>
      <c r="B6170" s="2"/>
      <c r="C6170" s="5"/>
    </row>
    <row r="6171" spans="1:3" x14ac:dyDescent="0.25">
      <c r="A6171" s="1"/>
      <c r="B6171" s="2"/>
      <c r="C6171" s="5"/>
    </row>
    <row r="6172" spans="1:3" x14ac:dyDescent="0.25">
      <c r="A6172" s="1"/>
      <c r="B6172" s="2"/>
      <c r="C6172" s="5"/>
    </row>
    <row r="6173" spans="1:3" x14ac:dyDescent="0.25">
      <c r="A6173" s="1"/>
      <c r="B6173" s="2"/>
      <c r="C6173" s="5"/>
    </row>
    <row r="6174" spans="1:3" x14ac:dyDescent="0.25">
      <c r="A6174" s="1"/>
      <c r="B6174" s="2"/>
      <c r="C6174" s="5"/>
    </row>
    <row r="6175" spans="1:3" x14ac:dyDescent="0.25">
      <c r="A6175" s="1"/>
      <c r="B6175" s="2"/>
      <c r="C6175" s="5"/>
    </row>
    <row r="6176" spans="1:3" x14ac:dyDescent="0.25">
      <c r="A6176" s="1"/>
      <c r="B6176" s="2"/>
      <c r="C6176" s="5"/>
    </row>
    <row r="6177" spans="1:3" x14ac:dyDescent="0.25">
      <c r="A6177" s="1"/>
      <c r="B6177" s="2"/>
      <c r="C6177" s="5"/>
    </row>
    <row r="6178" spans="1:3" x14ac:dyDescent="0.25">
      <c r="A6178" s="1"/>
      <c r="B6178" s="2"/>
      <c r="C6178" s="5"/>
    </row>
    <row r="6179" spans="1:3" x14ac:dyDescent="0.25">
      <c r="A6179" s="1"/>
      <c r="B6179" s="2"/>
      <c r="C6179" s="5"/>
    </row>
    <row r="6180" spans="1:3" x14ac:dyDescent="0.25">
      <c r="A6180" s="1"/>
      <c r="B6180" s="2"/>
      <c r="C6180" s="5"/>
    </row>
    <row r="6181" spans="1:3" x14ac:dyDescent="0.25">
      <c r="A6181" s="1"/>
      <c r="B6181" s="2"/>
      <c r="C6181" s="5"/>
    </row>
    <row r="6182" spans="1:3" x14ac:dyDescent="0.25">
      <c r="A6182" s="1"/>
      <c r="B6182" s="2"/>
      <c r="C6182" s="5"/>
    </row>
    <row r="6183" spans="1:3" x14ac:dyDescent="0.25">
      <c r="A6183" s="1"/>
      <c r="B6183" s="2"/>
      <c r="C6183" s="5"/>
    </row>
    <row r="6184" spans="1:3" x14ac:dyDescent="0.25">
      <c r="A6184" s="1"/>
      <c r="B6184" s="2"/>
      <c r="C6184" s="5"/>
    </row>
    <row r="6185" spans="1:3" x14ac:dyDescent="0.25">
      <c r="A6185" s="1"/>
      <c r="B6185" s="2"/>
      <c r="C6185" s="5"/>
    </row>
    <row r="6186" spans="1:3" x14ac:dyDescent="0.25">
      <c r="A6186" s="1"/>
      <c r="B6186" s="2"/>
      <c r="C6186" s="5"/>
    </row>
    <row r="6187" spans="1:3" x14ac:dyDescent="0.25">
      <c r="A6187" s="1"/>
      <c r="B6187" s="2"/>
      <c r="C6187" s="5"/>
    </row>
    <row r="6188" spans="1:3" x14ac:dyDescent="0.25">
      <c r="A6188" s="1"/>
      <c r="B6188" s="2"/>
      <c r="C6188" s="5"/>
    </row>
    <row r="6189" spans="1:3" x14ac:dyDescent="0.25">
      <c r="A6189" s="1"/>
      <c r="B6189" s="2"/>
      <c r="C6189" s="5"/>
    </row>
    <row r="6190" spans="1:3" x14ac:dyDescent="0.25">
      <c r="A6190" s="1"/>
      <c r="B6190" s="2"/>
      <c r="C6190" s="5"/>
    </row>
    <row r="6191" spans="1:3" x14ac:dyDescent="0.25">
      <c r="A6191" s="1"/>
      <c r="B6191" s="2"/>
      <c r="C6191" s="5"/>
    </row>
    <row r="6192" spans="1:3" x14ac:dyDescent="0.25">
      <c r="A6192" s="1"/>
      <c r="B6192" s="2"/>
      <c r="C6192" s="5"/>
    </row>
    <row r="6193" spans="1:3" x14ac:dyDescent="0.25">
      <c r="A6193" s="1"/>
      <c r="B6193" s="2"/>
      <c r="C6193" s="5"/>
    </row>
    <row r="6194" spans="1:3" x14ac:dyDescent="0.25">
      <c r="A6194" s="1"/>
      <c r="B6194" s="2"/>
      <c r="C6194" s="5"/>
    </row>
    <row r="6195" spans="1:3" x14ac:dyDescent="0.25">
      <c r="A6195" s="1"/>
      <c r="B6195" s="2"/>
      <c r="C6195" s="5"/>
    </row>
    <row r="6196" spans="1:3" x14ac:dyDescent="0.25">
      <c r="A6196" s="1"/>
      <c r="B6196" s="2"/>
      <c r="C6196" s="5"/>
    </row>
    <row r="6197" spans="1:3" x14ac:dyDescent="0.25">
      <c r="A6197" s="1"/>
      <c r="B6197" s="2"/>
      <c r="C6197" s="5"/>
    </row>
    <row r="6198" spans="1:3" x14ac:dyDescent="0.25">
      <c r="A6198" s="1"/>
      <c r="B6198" s="2"/>
      <c r="C6198" s="5"/>
    </row>
    <row r="6199" spans="1:3" x14ac:dyDescent="0.25">
      <c r="A6199" s="1"/>
      <c r="B6199" s="2"/>
      <c r="C6199" s="5"/>
    </row>
    <row r="6200" spans="1:3" x14ac:dyDescent="0.25">
      <c r="A6200" s="1"/>
      <c r="B6200" s="2"/>
      <c r="C6200" s="5"/>
    </row>
    <row r="6201" spans="1:3" x14ac:dyDescent="0.25">
      <c r="A6201" s="1"/>
      <c r="B6201" s="2"/>
      <c r="C6201" s="5"/>
    </row>
    <row r="6202" spans="1:3" x14ac:dyDescent="0.25">
      <c r="A6202" s="1"/>
      <c r="B6202" s="2"/>
      <c r="C6202" s="5"/>
    </row>
    <row r="6203" spans="1:3" x14ac:dyDescent="0.25">
      <c r="A6203" s="1"/>
      <c r="B6203" s="2"/>
      <c r="C6203" s="5"/>
    </row>
    <row r="6204" spans="1:3" x14ac:dyDescent="0.25">
      <c r="A6204" s="1"/>
      <c r="B6204" s="2"/>
      <c r="C6204" s="5"/>
    </row>
    <row r="6205" spans="1:3" x14ac:dyDescent="0.25">
      <c r="A6205" s="1"/>
      <c r="B6205" s="2"/>
      <c r="C6205" s="5"/>
    </row>
    <row r="6206" spans="1:3" x14ac:dyDescent="0.25">
      <c r="A6206" s="1"/>
      <c r="B6206" s="2"/>
      <c r="C6206" s="5"/>
    </row>
    <row r="6207" spans="1:3" x14ac:dyDescent="0.25">
      <c r="A6207" s="1"/>
      <c r="B6207" s="2"/>
      <c r="C6207" s="5"/>
    </row>
    <row r="6208" spans="1:3" x14ac:dyDescent="0.25">
      <c r="A6208" s="1"/>
      <c r="B6208" s="2"/>
      <c r="C6208" s="5"/>
    </row>
    <row r="6209" spans="1:3" x14ac:dyDescent="0.25">
      <c r="A6209" s="1"/>
      <c r="B6209" s="2"/>
      <c r="C6209" s="5"/>
    </row>
    <row r="6210" spans="1:3" x14ac:dyDescent="0.25">
      <c r="A6210" s="1"/>
      <c r="B6210" s="2"/>
      <c r="C6210" s="5"/>
    </row>
    <row r="6211" spans="1:3" x14ac:dyDescent="0.25">
      <c r="A6211" s="1"/>
      <c r="B6211" s="2"/>
      <c r="C6211" s="5"/>
    </row>
    <row r="6212" spans="1:3" x14ac:dyDescent="0.25">
      <c r="A6212" s="1"/>
      <c r="B6212" s="2"/>
      <c r="C6212" s="5"/>
    </row>
    <row r="6213" spans="1:3" x14ac:dyDescent="0.25">
      <c r="A6213" s="1"/>
      <c r="B6213" s="2"/>
      <c r="C6213" s="5"/>
    </row>
    <row r="6214" spans="1:3" x14ac:dyDescent="0.25">
      <c r="A6214" s="1"/>
      <c r="B6214" s="2"/>
      <c r="C6214" s="5"/>
    </row>
    <row r="6215" spans="1:3" x14ac:dyDescent="0.25">
      <c r="A6215" s="1"/>
      <c r="B6215" s="2"/>
      <c r="C6215" s="5"/>
    </row>
    <row r="6216" spans="1:3" x14ac:dyDescent="0.25">
      <c r="A6216" s="1"/>
      <c r="B6216" s="2"/>
      <c r="C6216" s="5"/>
    </row>
    <row r="6217" spans="1:3" x14ac:dyDescent="0.25">
      <c r="A6217" s="1"/>
      <c r="B6217" s="2"/>
      <c r="C6217" s="5"/>
    </row>
    <row r="6218" spans="1:3" x14ac:dyDescent="0.25">
      <c r="A6218" s="1"/>
      <c r="B6218" s="2"/>
      <c r="C6218" s="5"/>
    </row>
    <row r="6219" spans="1:3" x14ac:dyDescent="0.25">
      <c r="A6219" s="1"/>
      <c r="B6219" s="2"/>
      <c r="C6219" s="5"/>
    </row>
    <row r="6220" spans="1:3" x14ac:dyDescent="0.25">
      <c r="A6220" s="1"/>
      <c r="B6220" s="2"/>
      <c r="C6220" s="5"/>
    </row>
    <row r="6221" spans="1:3" x14ac:dyDescent="0.25">
      <c r="A6221" s="1"/>
      <c r="B6221" s="2"/>
      <c r="C6221" s="5"/>
    </row>
    <row r="6222" spans="1:3" x14ac:dyDescent="0.25">
      <c r="A6222" s="1"/>
      <c r="B6222" s="2"/>
      <c r="C6222" s="5"/>
    </row>
    <row r="6223" spans="1:3" x14ac:dyDescent="0.25">
      <c r="A6223" s="1"/>
      <c r="B6223" s="2"/>
      <c r="C6223" s="5"/>
    </row>
    <row r="6224" spans="1:3" x14ac:dyDescent="0.25">
      <c r="A6224" s="1"/>
      <c r="B6224" s="2"/>
      <c r="C6224" s="5"/>
    </row>
    <row r="6225" spans="1:3" x14ac:dyDescent="0.25">
      <c r="A6225" s="1"/>
      <c r="B6225" s="2"/>
      <c r="C6225" s="5"/>
    </row>
    <row r="6226" spans="1:3" x14ac:dyDescent="0.25">
      <c r="A6226" s="1"/>
      <c r="B6226" s="2"/>
      <c r="C6226" s="5"/>
    </row>
    <row r="6227" spans="1:3" x14ac:dyDescent="0.25">
      <c r="A6227" s="1"/>
      <c r="B6227" s="2"/>
      <c r="C6227" s="5"/>
    </row>
    <row r="6228" spans="1:3" x14ac:dyDescent="0.25">
      <c r="A6228" s="1"/>
      <c r="B6228" s="2"/>
      <c r="C6228" s="5"/>
    </row>
    <row r="6229" spans="1:3" x14ac:dyDescent="0.25">
      <c r="A6229" s="1"/>
      <c r="B6229" s="2"/>
      <c r="C6229" s="5"/>
    </row>
    <row r="6230" spans="1:3" x14ac:dyDescent="0.25">
      <c r="A6230" s="1"/>
      <c r="B6230" s="2"/>
      <c r="C6230" s="5"/>
    </row>
    <row r="6231" spans="1:3" x14ac:dyDescent="0.25">
      <c r="A6231" s="1"/>
      <c r="B6231" s="2"/>
      <c r="C6231" s="5"/>
    </row>
    <row r="6232" spans="1:3" x14ac:dyDescent="0.25">
      <c r="A6232" s="1"/>
      <c r="B6232" s="2"/>
      <c r="C6232" s="5"/>
    </row>
    <row r="6233" spans="1:3" x14ac:dyDescent="0.25">
      <c r="A6233" s="1"/>
      <c r="B6233" s="2"/>
      <c r="C6233" s="5"/>
    </row>
    <row r="6234" spans="1:3" x14ac:dyDescent="0.25">
      <c r="A6234" s="1"/>
      <c r="B6234" s="2"/>
      <c r="C6234" s="5"/>
    </row>
    <row r="6235" spans="1:3" x14ac:dyDescent="0.25">
      <c r="A6235" s="1"/>
      <c r="B6235" s="2"/>
      <c r="C6235" s="5"/>
    </row>
    <row r="6236" spans="1:3" x14ac:dyDescent="0.25">
      <c r="A6236" s="1"/>
      <c r="B6236" s="2"/>
      <c r="C6236" s="5"/>
    </row>
    <row r="6237" spans="1:3" x14ac:dyDescent="0.25">
      <c r="A6237" s="1"/>
      <c r="B6237" s="2"/>
      <c r="C6237" s="5"/>
    </row>
    <row r="6238" spans="1:3" x14ac:dyDescent="0.25">
      <c r="A6238" s="1"/>
      <c r="B6238" s="2"/>
      <c r="C6238" s="5"/>
    </row>
    <row r="6239" spans="1:3" x14ac:dyDescent="0.25">
      <c r="A6239" s="1"/>
      <c r="B6239" s="2"/>
      <c r="C6239" s="5"/>
    </row>
    <row r="6240" spans="1:3" x14ac:dyDescent="0.25">
      <c r="A6240" s="1"/>
      <c r="B6240" s="2"/>
      <c r="C6240" s="5"/>
    </row>
    <row r="6241" spans="1:3" x14ac:dyDescent="0.25">
      <c r="A6241" s="1"/>
      <c r="B6241" s="2"/>
      <c r="C6241" s="5"/>
    </row>
    <row r="6242" spans="1:3" x14ac:dyDescent="0.25">
      <c r="A6242" s="1"/>
      <c r="B6242" s="2"/>
      <c r="C6242" s="5"/>
    </row>
    <row r="6243" spans="1:3" x14ac:dyDescent="0.25">
      <c r="A6243" s="1"/>
      <c r="B6243" s="2"/>
      <c r="C6243" s="5"/>
    </row>
    <row r="6244" spans="1:3" x14ac:dyDescent="0.25">
      <c r="A6244" s="1"/>
      <c r="B6244" s="2"/>
      <c r="C6244" s="5"/>
    </row>
    <row r="6245" spans="1:3" x14ac:dyDescent="0.25">
      <c r="A6245" s="1"/>
      <c r="B6245" s="2"/>
      <c r="C6245" s="5"/>
    </row>
    <row r="6246" spans="1:3" x14ac:dyDescent="0.25">
      <c r="A6246" s="1"/>
      <c r="B6246" s="2"/>
      <c r="C6246" s="5"/>
    </row>
    <row r="6247" spans="1:3" x14ac:dyDescent="0.25">
      <c r="A6247" s="1"/>
      <c r="B6247" s="2"/>
      <c r="C6247" s="5"/>
    </row>
    <row r="6248" spans="1:3" x14ac:dyDescent="0.25">
      <c r="A6248" s="1"/>
      <c r="B6248" s="2"/>
      <c r="C6248" s="5"/>
    </row>
    <row r="6249" spans="1:3" x14ac:dyDescent="0.25">
      <c r="A6249" s="1"/>
      <c r="B6249" s="2"/>
      <c r="C6249" s="5"/>
    </row>
    <row r="6250" spans="1:3" x14ac:dyDescent="0.25">
      <c r="A6250" s="1"/>
      <c r="B6250" s="2"/>
      <c r="C6250" s="5"/>
    </row>
    <row r="6251" spans="1:3" x14ac:dyDescent="0.25">
      <c r="A6251" s="1"/>
      <c r="B6251" s="2"/>
      <c r="C6251" s="5"/>
    </row>
    <row r="6252" spans="1:3" x14ac:dyDescent="0.25">
      <c r="A6252" s="1"/>
      <c r="B6252" s="2"/>
      <c r="C6252" s="5"/>
    </row>
    <row r="6253" spans="1:3" x14ac:dyDescent="0.25">
      <c r="A6253" s="1"/>
      <c r="B6253" s="2"/>
      <c r="C6253" s="5"/>
    </row>
    <row r="6254" spans="1:3" x14ac:dyDescent="0.25">
      <c r="A6254" s="1"/>
      <c r="B6254" s="2"/>
      <c r="C6254" s="5"/>
    </row>
    <row r="6255" spans="1:3" x14ac:dyDescent="0.25">
      <c r="A6255" s="1"/>
      <c r="B6255" s="2"/>
      <c r="C6255" s="5"/>
    </row>
    <row r="6256" spans="1:3" x14ac:dyDescent="0.25">
      <c r="A6256" s="1"/>
      <c r="B6256" s="2"/>
      <c r="C6256" s="5"/>
    </row>
    <row r="6257" spans="1:3" x14ac:dyDescent="0.25">
      <c r="A6257" s="1"/>
      <c r="B6257" s="2"/>
      <c r="C6257" s="5"/>
    </row>
    <row r="6258" spans="1:3" x14ac:dyDescent="0.25">
      <c r="A6258" s="1"/>
      <c r="B6258" s="2"/>
      <c r="C6258" s="5"/>
    </row>
    <row r="6259" spans="1:3" x14ac:dyDescent="0.25">
      <c r="A6259" s="1"/>
      <c r="B6259" s="2"/>
      <c r="C6259" s="5"/>
    </row>
    <row r="6260" spans="1:3" x14ac:dyDescent="0.25">
      <c r="A6260" s="1"/>
      <c r="B6260" s="2"/>
      <c r="C6260" s="5"/>
    </row>
    <row r="6261" spans="1:3" x14ac:dyDescent="0.25">
      <c r="A6261" s="1"/>
      <c r="B6261" s="2"/>
      <c r="C6261" s="5"/>
    </row>
    <row r="6262" spans="1:3" x14ac:dyDescent="0.25">
      <c r="A6262" s="1"/>
      <c r="B6262" s="2"/>
      <c r="C6262" s="5"/>
    </row>
    <row r="6263" spans="1:3" x14ac:dyDescent="0.25">
      <c r="A6263" s="1"/>
      <c r="B6263" s="2"/>
      <c r="C6263" s="5"/>
    </row>
    <row r="6264" spans="1:3" x14ac:dyDescent="0.25">
      <c r="A6264" s="1"/>
      <c r="B6264" s="2"/>
      <c r="C6264" s="5"/>
    </row>
    <row r="6265" spans="1:3" x14ac:dyDescent="0.25">
      <c r="A6265" s="1"/>
      <c r="B6265" s="2"/>
      <c r="C6265" s="5"/>
    </row>
    <row r="6266" spans="1:3" x14ac:dyDescent="0.25">
      <c r="A6266" s="1"/>
      <c r="B6266" s="2"/>
      <c r="C6266" s="5"/>
    </row>
    <row r="6267" spans="1:3" x14ac:dyDescent="0.25">
      <c r="A6267" s="1"/>
      <c r="B6267" s="2"/>
      <c r="C6267" s="5"/>
    </row>
    <row r="6268" spans="1:3" x14ac:dyDescent="0.25">
      <c r="A6268" s="1"/>
      <c r="B6268" s="2"/>
      <c r="C6268" s="5"/>
    </row>
    <row r="6269" spans="1:3" x14ac:dyDescent="0.25">
      <c r="A6269" s="1"/>
      <c r="B6269" s="2"/>
      <c r="C6269" s="5"/>
    </row>
    <row r="6270" spans="1:3" x14ac:dyDescent="0.25">
      <c r="A6270" s="1"/>
      <c r="B6270" s="2"/>
      <c r="C6270" s="5"/>
    </row>
    <row r="6271" spans="1:3" x14ac:dyDescent="0.25">
      <c r="A6271" s="1"/>
      <c r="B6271" s="2"/>
      <c r="C6271" s="5"/>
    </row>
    <row r="6272" spans="1:3" x14ac:dyDescent="0.25">
      <c r="A6272" s="1"/>
      <c r="B6272" s="2"/>
      <c r="C6272" s="5"/>
    </row>
    <row r="6273" spans="1:3" x14ac:dyDescent="0.25">
      <c r="A6273" s="1"/>
      <c r="B6273" s="2"/>
      <c r="C6273" s="5"/>
    </row>
    <row r="6274" spans="1:3" x14ac:dyDescent="0.25">
      <c r="A6274" s="1"/>
      <c r="B6274" s="2"/>
      <c r="C6274" s="5"/>
    </row>
    <row r="6275" spans="1:3" x14ac:dyDescent="0.25">
      <c r="A6275" s="1"/>
      <c r="B6275" s="2"/>
      <c r="C6275" s="5"/>
    </row>
    <row r="6276" spans="1:3" x14ac:dyDescent="0.25">
      <c r="A6276" s="1"/>
      <c r="B6276" s="2"/>
      <c r="C6276" s="5"/>
    </row>
    <row r="6277" spans="1:3" x14ac:dyDescent="0.25">
      <c r="A6277" s="1"/>
      <c r="B6277" s="2"/>
      <c r="C6277" s="5"/>
    </row>
    <row r="6278" spans="1:3" x14ac:dyDescent="0.25">
      <c r="A6278" s="1"/>
      <c r="B6278" s="2"/>
      <c r="C6278" s="5"/>
    </row>
    <row r="6279" spans="1:3" x14ac:dyDescent="0.25">
      <c r="A6279" s="1"/>
      <c r="B6279" s="2"/>
      <c r="C6279" s="5"/>
    </row>
    <row r="6280" spans="1:3" x14ac:dyDescent="0.25">
      <c r="A6280" s="1"/>
      <c r="B6280" s="2"/>
      <c r="C6280" s="5"/>
    </row>
    <row r="6281" spans="1:3" x14ac:dyDescent="0.25">
      <c r="A6281" s="1"/>
      <c r="B6281" s="2"/>
      <c r="C6281" s="5"/>
    </row>
    <row r="6282" spans="1:3" x14ac:dyDescent="0.25">
      <c r="A6282" s="1"/>
      <c r="B6282" s="2"/>
      <c r="C6282" s="5"/>
    </row>
    <row r="6283" spans="1:3" x14ac:dyDescent="0.25">
      <c r="A6283" s="1"/>
      <c r="B6283" s="2"/>
      <c r="C6283" s="5"/>
    </row>
    <row r="6284" spans="1:3" x14ac:dyDescent="0.25">
      <c r="A6284" s="1"/>
      <c r="B6284" s="2"/>
      <c r="C6284" s="5"/>
    </row>
    <row r="6285" spans="1:3" x14ac:dyDescent="0.25">
      <c r="A6285" s="1"/>
      <c r="B6285" s="2"/>
      <c r="C6285" s="5"/>
    </row>
    <row r="6286" spans="1:3" x14ac:dyDescent="0.25">
      <c r="A6286" s="1"/>
      <c r="B6286" s="2"/>
      <c r="C6286" s="5"/>
    </row>
    <row r="6287" spans="1:3" x14ac:dyDescent="0.25">
      <c r="A6287" s="1"/>
      <c r="B6287" s="2"/>
      <c r="C6287" s="5"/>
    </row>
    <row r="6288" spans="1:3" x14ac:dyDescent="0.25">
      <c r="A6288" s="1"/>
      <c r="B6288" s="2"/>
      <c r="C6288" s="5"/>
    </row>
    <row r="6289" spans="1:3" x14ac:dyDescent="0.25">
      <c r="A6289" s="1"/>
      <c r="B6289" s="2"/>
      <c r="C6289" s="5"/>
    </row>
    <row r="6290" spans="1:3" x14ac:dyDescent="0.25">
      <c r="A6290" s="1"/>
      <c r="B6290" s="2"/>
      <c r="C6290" s="5"/>
    </row>
    <row r="6291" spans="1:3" x14ac:dyDescent="0.25">
      <c r="A6291" s="1"/>
      <c r="B6291" s="2"/>
      <c r="C6291" s="5"/>
    </row>
    <row r="6292" spans="1:3" x14ac:dyDescent="0.25">
      <c r="A6292" s="1"/>
      <c r="B6292" s="2"/>
      <c r="C6292" s="5"/>
    </row>
    <row r="6293" spans="1:3" x14ac:dyDescent="0.25">
      <c r="A6293" s="1"/>
      <c r="B6293" s="2"/>
      <c r="C6293" s="5"/>
    </row>
    <row r="6294" spans="1:3" x14ac:dyDescent="0.25">
      <c r="A6294" s="1"/>
      <c r="B6294" s="2"/>
      <c r="C6294" s="5"/>
    </row>
    <row r="6295" spans="1:3" x14ac:dyDescent="0.25">
      <c r="A6295" s="1"/>
      <c r="B6295" s="2"/>
      <c r="C6295" s="5"/>
    </row>
    <row r="6296" spans="1:3" x14ac:dyDescent="0.25">
      <c r="A6296" s="1"/>
      <c r="B6296" s="2"/>
      <c r="C6296" s="5"/>
    </row>
    <row r="6297" spans="1:3" x14ac:dyDescent="0.25">
      <c r="A6297" s="1"/>
      <c r="B6297" s="2"/>
      <c r="C6297" s="5"/>
    </row>
    <row r="6298" spans="1:3" x14ac:dyDescent="0.25">
      <c r="A6298" s="1"/>
      <c r="B6298" s="2"/>
      <c r="C6298" s="5"/>
    </row>
    <row r="6299" spans="1:3" x14ac:dyDescent="0.25">
      <c r="A6299" s="1"/>
      <c r="B6299" s="2"/>
      <c r="C6299" s="5"/>
    </row>
    <row r="6300" spans="1:3" x14ac:dyDescent="0.25">
      <c r="A6300" s="1"/>
      <c r="B6300" s="2"/>
      <c r="C6300" s="5"/>
    </row>
    <row r="6301" spans="1:3" x14ac:dyDescent="0.25">
      <c r="A6301" s="1"/>
      <c r="B6301" s="2"/>
      <c r="C6301" s="5"/>
    </row>
    <row r="6302" spans="1:3" x14ac:dyDescent="0.25">
      <c r="A6302" s="1"/>
      <c r="B6302" s="2"/>
      <c r="C6302" s="5"/>
    </row>
    <row r="6303" spans="1:3" x14ac:dyDescent="0.25">
      <c r="A6303" s="1"/>
      <c r="B6303" s="2"/>
      <c r="C6303" s="5"/>
    </row>
    <row r="6304" spans="1:3" x14ac:dyDescent="0.25">
      <c r="A6304" s="1"/>
      <c r="B6304" s="2"/>
      <c r="C6304" s="5"/>
    </row>
    <row r="6305" spans="1:3" x14ac:dyDescent="0.25">
      <c r="A6305" s="1"/>
      <c r="B6305" s="2"/>
      <c r="C6305" s="5"/>
    </row>
    <row r="6306" spans="1:3" x14ac:dyDescent="0.25">
      <c r="A6306" s="1"/>
      <c r="B6306" s="2"/>
      <c r="C6306" s="5"/>
    </row>
    <row r="6307" spans="1:3" x14ac:dyDescent="0.25">
      <c r="A6307" s="1"/>
      <c r="B6307" s="2"/>
      <c r="C6307" s="5"/>
    </row>
    <row r="6308" spans="1:3" x14ac:dyDescent="0.25">
      <c r="A6308" s="1"/>
      <c r="B6308" s="2"/>
      <c r="C6308" s="5"/>
    </row>
    <row r="6309" spans="1:3" x14ac:dyDescent="0.25">
      <c r="A6309" s="1"/>
      <c r="B6309" s="2"/>
      <c r="C6309" s="5"/>
    </row>
    <row r="6310" spans="1:3" x14ac:dyDescent="0.25">
      <c r="A6310" s="1"/>
      <c r="B6310" s="2"/>
      <c r="C6310" s="5"/>
    </row>
    <row r="6311" spans="1:3" x14ac:dyDescent="0.25">
      <c r="A6311" s="1"/>
      <c r="B6311" s="2"/>
      <c r="C6311" s="5"/>
    </row>
    <row r="6312" spans="1:3" x14ac:dyDescent="0.25">
      <c r="A6312" s="1"/>
      <c r="B6312" s="2"/>
      <c r="C6312" s="5"/>
    </row>
    <row r="6313" spans="1:3" x14ac:dyDescent="0.25">
      <c r="A6313" s="1"/>
      <c r="B6313" s="2"/>
      <c r="C6313" s="5"/>
    </row>
    <row r="6314" spans="1:3" x14ac:dyDescent="0.25">
      <c r="A6314" s="1"/>
      <c r="B6314" s="2"/>
      <c r="C6314" s="5"/>
    </row>
    <row r="6315" spans="1:3" x14ac:dyDescent="0.25">
      <c r="A6315" s="1"/>
      <c r="B6315" s="2"/>
      <c r="C6315" s="5"/>
    </row>
    <row r="6316" spans="1:3" x14ac:dyDescent="0.25">
      <c r="A6316" s="1"/>
      <c r="B6316" s="2"/>
      <c r="C6316" s="5"/>
    </row>
    <row r="6317" spans="1:3" x14ac:dyDescent="0.25">
      <c r="A6317" s="1"/>
      <c r="B6317" s="2"/>
      <c r="C6317" s="5"/>
    </row>
    <row r="6318" spans="1:3" x14ac:dyDescent="0.25">
      <c r="A6318" s="1"/>
      <c r="B6318" s="2"/>
      <c r="C6318" s="5"/>
    </row>
    <row r="6319" spans="1:3" x14ac:dyDescent="0.25">
      <c r="A6319" s="1"/>
      <c r="B6319" s="2"/>
      <c r="C6319" s="5"/>
    </row>
    <row r="6320" spans="1:3" x14ac:dyDescent="0.25">
      <c r="A6320" s="1"/>
      <c r="B6320" s="2"/>
      <c r="C6320" s="5"/>
    </row>
    <row r="6321" spans="1:3" x14ac:dyDescent="0.25">
      <c r="A6321" s="1"/>
      <c r="B6321" s="2"/>
      <c r="C6321" s="5"/>
    </row>
    <row r="6322" spans="1:3" x14ac:dyDescent="0.25">
      <c r="A6322" s="1"/>
      <c r="B6322" s="2"/>
      <c r="C6322" s="5"/>
    </row>
    <row r="6323" spans="1:3" x14ac:dyDescent="0.25">
      <c r="A6323" s="1"/>
      <c r="B6323" s="2"/>
      <c r="C6323" s="5"/>
    </row>
    <row r="6324" spans="1:3" x14ac:dyDescent="0.25">
      <c r="A6324" s="1"/>
      <c r="B6324" s="2"/>
      <c r="C6324" s="5"/>
    </row>
    <row r="6325" spans="1:3" x14ac:dyDescent="0.25">
      <c r="A6325" s="1"/>
      <c r="B6325" s="2"/>
      <c r="C6325" s="5"/>
    </row>
    <row r="6326" spans="1:3" x14ac:dyDescent="0.25">
      <c r="A6326" s="1"/>
      <c r="B6326" s="2"/>
      <c r="C6326" s="5"/>
    </row>
    <row r="6327" spans="1:3" x14ac:dyDescent="0.25">
      <c r="A6327" s="1"/>
      <c r="B6327" s="2"/>
      <c r="C6327" s="5"/>
    </row>
    <row r="6328" spans="1:3" x14ac:dyDescent="0.25">
      <c r="A6328" s="1"/>
      <c r="B6328" s="2"/>
      <c r="C6328" s="5"/>
    </row>
    <row r="6329" spans="1:3" x14ac:dyDescent="0.25">
      <c r="A6329" s="1"/>
      <c r="B6329" s="2"/>
      <c r="C6329" s="5"/>
    </row>
    <row r="6330" spans="1:3" x14ac:dyDescent="0.25">
      <c r="A6330" s="1"/>
      <c r="B6330" s="2"/>
      <c r="C6330" s="5"/>
    </row>
    <row r="6331" spans="1:3" x14ac:dyDescent="0.25">
      <c r="A6331" s="1"/>
      <c r="B6331" s="2"/>
      <c r="C6331" s="5"/>
    </row>
    <row r="6332" spans="1:3" x14ac:dyDescent="0.25">
      <c r="A6332" s="1"/>
      <c r="B6332" s="2"/>
      <c r="C6332" s="5"/>
    </row>
    <row r="6333" spans="1:3" x14ac:dyDescent="0.25">
      <c r="A6333" s="1"/>
      <c r="B6333" s="2"/>
      <c r="C6333" s="5"/>
    </row>
    <row r="6334" spans="1:3" x14ac:dyDescent="0.25">
      <c r="A6334" s="1"/>
      <c r="B6334" s="2"/>
      <c r="C6334" s="5"/>
    </row>
    <row r="6335" spans="1:3" x14ac:dyDescent="0.25">
      <c r="A6335" s="1"/>
      <c r="B6335" s="2"/>
      <c r="C6335" s="5"/>
    </row>
    <row r="6336" spans="1:3" x14ac:dyDescent="0.25">
      <c r="A6336" s="1"/>
      <c r="B6336" s="2"/>
      <c r="C6336" s="5"/>
    </row>
    <row r="6337" spans="1:3" x14ac:dyDescent="0.25">
      <c r="A6337" s="1"/>
      <c r="B6337" s="2"/>
      <c r="C6337" s="5"/>
    </row>
    <row r="6338" spans="1:3" x14ac:dyDescent="0.25">
      <c r="A6338" s="1"/>
      <c r="B6338" s="2"/>
      <c r="C6338" s="5"/>
    </row>
    <row r="6339" spans="1:3" x14ac:dyDescent="0.25">
      <c r="A6339" s="1"/>
      <c r="B6339" s="2"/>
      <c r="C6339" s="5"/>
    </row>
    <row r="6340" spans="1:3" x14ac:dyDescent="0.25">
      <c r="A6340" s="1"/>
      <c r="B6340" s="2"/>
      <c r="C6340" s="5"/>
    </row>
    <row r="6341" spans="1:3" x14ac:dyDescent="0.25">
      <c r="A6341" s="1"/>
      <c r="B6341" s="2"/>
      <c r="C6341" s="5"/>
    </row>
    <row r="6342" spans="1:3" x14ac:dyDescent="0.25">
      <c r="A6342" s="1"/>
      <c r="B6342" s="2"/>
      <c r="C6342" s="5"/>
    </row>
    <row r="6343" spans="1:3" x14ac:dyDescent="0.25">
      <c r="A6343" s="1"/>
      <c r="B6343" s="2"/>
      <c r="C6343" s="5"/>
    </row>
    <row r="6344" spans="1:3" x14ac:dyDescent="0.25">
      <c r="A6344" s="1"/>
      <c r="B6344" s="2"/>
      <c r="C6344" s="5"/>
    </row>
    <row r="6345" spans="1:3" x14ac:dyDescent="0.25">
      <c r="A6345" s="1"/>
      <c r="B6345" s="2"/>
      <c r="C6345" s="5"/>
    </row>
    <row r="6346" spans="1:3" x14ac:dyDescent="0.25">
      <c r="A6346" s="1"/>
      <c r="B6346" s="2"/>
      <c r="C6346" s="5"/>
    </row>
    <row r="6347" spans="1:3" x14ac:dyDescent="0.25">
      <c r="A6347" s="1"/>
      <c r="B6347" s="2"/>
      <c r="C6347" s="5"/>
    </row>
    <row r="6348" spans="1:3" x14ac:dyDescent="0.25">
      <c r="A6348" s="1"/>
      <c r="B6348" s="2"/>
      <c r="C6348" s="5"/>
    </row>
    <row r="6349" spans="1:3" x14ac:dyDescent="0.25">
      <c r="A6349" s="1"/>
      <c r="B6349" s="2"/>
      <c r="C6349" s="5"/>
    </row>
    <row r="6350" spans="1:3" x14ac:dyDescent="0.25">
      <c r="A6350" s="1"/>
      <c r="B6350" s="2"/>
      <c r="C6350" s="5"/>
    </row>
    <row r="6351" spans="1:3" x14ac:dyDescent="0.25">
      <c r="A6351" s="1"/>
      <c r="B6351" s="2"/>
      <c r="C6351" s="5"/>
    </row>
    <row r="6352" spans="1:3" x14ac:dyDescent="0.25">
      <c r="A6352" s="1"/>
      <c r="B6352" s="2"/>
      <c r="C6352" s="5"/>
    </row>
    <row r="6353" spans="1:3" x14ac:dyDescent="0.25">
      <c r="A6353" s="1"/>
      <c r="B6353" s="2"/>
      <c r="C6353" s="5"/>
    </row>
    <row r="6354" spans="1:3" x14ac:dyDescent="0.25">
      <c r="A6354" s="1"/>
      <c r="B6354" s="2"/>
      <c r="C6354" s="5"/>
    </row>
    <row r="6355" spans="1:3" x14ac:dyDescent="0.25">
      <c r="A6355" s="1"/>
      <c r="B6355" s="2"/>
      <c r="C6355" s="5"/>
    </row>
    <row r="6356" spans="1:3" x14ac:dyDescent="0.25">
      <c r="A6356" s="1"/>
      <c r="B6356" s="2"/>
      <c r="C6356" s="5"/>
    </row>
    <row r="6357" spans="1:3" x14ac:dyDescent="0.25">
      <c r="A6357" s="1"/>
      <c r="B6357" s="2"/>
      <c r="C6357" s="5"/>
    </row>
    <row r="6358" spans="1:3" x14ac:dyDescent="0.25">
      <c r="A6358" s="1"/>
      <c r="B6358" s="2"/>
      <c r="C6358" s="5"/>
    </row>
    <row r="6359" spans="1:3" x14ac:dyDescent="0.25">
      <c r="A6359" s="1"/>
      <c r="B6359" s="2"/>
      <c r="C6359" s="5"/>
    </row>
    <row r="6360" spans="1:3" x14ac:dyDescent="0.25">
      <c r="A6360" s="1"/>
      <c r="B6360" s="2"/>
      <c r="C6360" s="5"/>
    </row>
    <row r="6361" spans="1:3" x14ac:dyDescent="0.25">
      <c r="A6361" s="1"/>
      <c r="B6361" s="2"/>
      <c r="C6361" s="5"/>
    </row>
    <row r="6362" spans="1:3" x14ac:dyDescent="0.25">
      <c r="A6362" s="1"/>
      <c r="B6362" s="2"/>
      <c r="C6362" s="5"/>
    </row>
    <row r="6363" spans="1:3" x14ac:dyDescent="0.25">
      <c r="A6363" s="1"/>
      <c r="B6363" s="2"/>
      <c r="C6363" s="5"/>
    </row>
    <row r="6364" spans="1:3" x14ac:dyDescent="0.25">
      <c r="A6364" s="1"/>
      <c r="B6364" s="2"/>
      <c r="C6364" s="5"/>
    </row>
    <row r="6365" spans="1:3" x14ac:dyDescent="0.25">
      <c r="A6365" s="1"/>
      <c r="B6365" s="2"/>
      <c r="C6365" s="5"/>
    </row>
    <row r="6366" spans="1:3" x14ac:dyDescent="0.25">
      <c r="A6366" s="1"/>
      <c r="B6366" s="2"/>
      <c r="C6366" s="5"/>
    </row>
    <row r="6367" spans="1:3" x14ac:dyDescent="0.25">
      <c r="A6367" s="1"/>
      <c r="B6367" s="2"/>
      <c r="C6367" s="5"/>
    </row>
    <row r="6368" spans="1:3" x14ac:dyDescent="0.25">
      <c r="A6368" s="1"/>
      <c r="B6368" s="2"/>
      <c r="C6368" s="5"/>
    </row>
    <row r="6369" spans="1:3" x14ac:dyDescent="0.25">
      <c r="A6369" s="1"/>
      <c r="B6369" s="2"/>
      <c r="C6369" s="5"/>
    </row>
    <row r="6370" spans="1:3" x14ac:dyDescent="0.25">
      <c r="A6370" s="1"/>
      <c r="B6370" s="2"/>
      <c r="C6370" s="5"/>
    </row>
    <row r="6371" spans="1:3" x14ac:dyDescent="0.25">
      <c r="A6371" s="1"/>
      <c r="B6371" s="2"/>
      <c r="C6371" s="5"/>
    </row>
    <row r="6372" spans="1:3" x14ac:dyDescent="0.25">
      <c r="A6372" s="1"/>
      <c r="B6372" s="2"/>
      <c r="C6372" s="5"/>
    </row>
    <row r="6373" spans="1:3" x14ac:dyDescent="0.25">
      <c r="A6373" s="1"/>
      <c r="B6373" s="2"/>
      <c r="C6373" s="5"/>
    </row>
    <row r="6374" spans="1:3" x14ac:dyDescent="0.25">
      <c r="A6374" s="1"/>
      <c r="B6374" s="2"/>
      <c r="C6374" s="5"/>
    </row>
    <row r="6375" spans="1:3" x14ac:dyDescent="0.25">
      <c r="A6375" s="1"/>
      <c r="B6375" s="2"/>
      <c r="C6375" s="5"/>
    </row>
    <row r="6376" spans="1:3" x14ac:dyDescent="0.25">
      <c r="A6376" s="1"/>
      <c r="B6376" s="2"/>
      <c r="C6376" s="5"/>
    </row>
    <row r="6377" spans="1:3" x14ac:dyDescent="0.25">
      <c r="A6377" s="1"/>
      <c r="B6377" s="2"/>
      <c r="C6377" s="5"/>
    </row>
    <row r="6378" spans="1:3" x14ac:dyDescent="0.25">
      <c r="A6378" s="1"/>
      <c r="B6378" s="2"/>
      <c r="C6378" s="5"/>
    </row>
    <row r="6379" spans="1:3" x14ac:dyDescent="0.25">
      <c r="A6379" s="1"/>
      <c r="B6379" s="2"/>
      <c r="C6379" s="5"/>
    </row>
    <row r="6380" spans="1:3" x14ac:dyDescent="0.25">
      <c r="A6380" s="1"/>
      <c r="B6380" s="2"/>
      <c r="C6380" s="5"/>
    </row>
    <row r="6381" spans="1:3" x14ac:dyDescent="0.25">
      <c r="A6381" s="1"/>
      <c r="B6381" s="2"/>
      <c r="C6381" s="5"/>
    </row>
    <row r="6382" spans="1:3" x14ac:dyDescent="0.25">
      <c r="A6382" s="1"/>
      <c r="B6382" s="2"/>
      <c r="C6382" s="5"/>
    </row>
    <row r="6383" spans="1:3" x14ac:dyDescent="0.25">
      <c r="A6383" s="1"/>
      <c r="B6383" s="2"/>
      <c r="C6383" s="5"/>
    </row>
    <row r="6384" spans="1:3" x14ac:dyDescent="0.25">
      <c r="A6384" s="1"/>
      <c r="B6384" s="2"/>
      <c r="C6384" s="5"/>
    </row>
    <row r="6385" spans="1:3" x14ac:dyDescent="0.25">
      <c r="A6385" s="1"/>
      <c r="B6385" s="2"/>
      <c r="C6385" s="5"/>
    </row>
    <row r="6386" spans="1:3" x14ac:dyDescent="0.25">
      <c r="A6386" s="1"/>
      <c r="B6386" s="2"/>
      <c r="C6386" s="5"/>
    </row>
    <row r="6387" spans="1:3" x14ac:dyDescent="0.25">
      <c r="A6387" s="1"/>
      <c r="B6387" s="2"/>
      <c r="C6387" s="5"/>
    </row>
    <row r="6388" spans="1:3" x14ac:dyDescent="0.25">
      <c r="A6388" s="1"/>
      <c r="B6388" s="2"/>
      <c r="C6388" s="5"/>
    </row>
    <row r="6389" spans="1:3" x14ac:dyDescent="0.25">
      <c r="A6389" s="1"/>
      <c r="B6389" s="2"/>
      <c r="C6389" s="5"/>
    </row>
    <row r="6390" spans="1:3" x14ac:dyDescent="0.25">
      <c r="A6390" s="1"/>
      <c r="B6390" s="2"/>
      <c r="C6390" s="5"/>
    </row>
    <row r="6391" spans="1:3" x14ac:dyDescent="0.25">
      <c r="A6391" s="1"/>
      <c r="B6391" s="2"/>
      <c r="C6391" s="5"/>
    </row>
    <row r="6392" spans="1:3" x14ac:dyDescent="0.25">
      <c r="A6392" s="1"/>
      <c r="B6392" s="2"/>
      <c r="C6392" s="5"/>
    </row>
    <row r="6393" spans="1:3" x14ac:dyDescent="0.25">
      <c r="A6393" s="1"/>
      <c r="B6393" s="2"/>
      <c r="C6393" s="5"/>
    </row>
    <row r="6394" spans="1:3" x14ac:dyDescent="0.25">
      <c r="A6394" s="1"/>
      <c r="B6394" s="2"/>
      <c r="C6394" s="5"/>
    </row>
    <row r="6395" spans="1:3" x14ac:dyDescent="0.25">
      <c r="A6395" s="1"/>
      <c r="B6395" s="2"/>
      <c r="C6395" s="5"/>
    </row>
    <row r="6396" spans="1:3" x14ac:dyDescent="0.25">
      <c r="A6396" s="1"/>
      <c r="B6396" s="2"/>
      <c r="C6396" s="5"/>
    </row>
    <row r="6397" spans="1:3" x14ac:dyDescent="0.25">
      <c r="A6397" s="1"/>
      <c r="B6397" s="2"/>
      <c r="C6397" s="5"/>
    </row>
    <row r="6398" spans="1:3" x14ac:dyDescent="0.25">
      <c r="A6398" s="1"/>
      <c r="B6398" s="2"/>
      <c r="C6398" s="5"/>
    </row>
    <row r="6399" spans="1:3" x14ac:dyDescent="0.25">
      <c r="A6399" s="1"/>
      <c r="B6399" s="2"/>
      <c r="C6399" s="5"/>
    </row>
    <row r="6400" spans="1:3" x14ac:dyDescent="0.25">
      <c r="A6400" s="1"/>
      <c r="B6400" s="2"/>
      <c r="C6400" s="5"/>
    </row>
    <row r="6401" spans="1:3" x14ac:dyDescent="0.25">
      <c r="A6401" s="1"/>
      <c r="B6401" s="2"/>
      <c r="C6401" s="5"/>
    </row>
    <row r="6402" spans="1:3" x14ac:dyDescent="0.25">
      <c r="A6402" s="1"/>
      <c r="B6402" s="2"/>
      <c r="C6402" s="5"/>
    </row>
    <row r="6403" spans="1:3" x14ac:dyDescent="0.25">
      <c r="A6403" s="1"/>
      <c r="B6403" s="2"/>
      <c r="C6403" s="5"/>
    </row>
    <row r="6404" spans="1:3" x14ac:dyDescent="0.25">
      <c r="A6404" s="1"/>
      <c r="B6404" s="2"/>
      <c r="C6404" s="5"/>
    </row>
    <row r="6405" spans="1:3" x14ac:dyDescent="0.25">
      <c r="A6405" s="1"/>
      <c r="B6405" s="2"/>
      <c r="C6405" s="5"/>
    </row>
    <row r="6406" spans="1:3" x14ac:dyDescent="0.25">
      <c r="A6406" s="1"/>
      <c r="B6406" s="2"/>
      <c r="C6406" s="5"/>
    </row>
    <row r="6407" spans="1:3" x14ac:dyDescent="0.25">
      <c r="A6407" s="1"/>
      <c r="B6407" s="2"/>
      <c r="C6407" s="5"/>
    </row>
    <row r="6408" spans="1:3" x14ac:dyDescent="0.25">
      <c r="A6408" s="1"/>
      <c r="B6408" s="2"/>
      <c r="C6408" s="5"/>
    </row>
    <row r="6409" spans="1:3" x14ac:dyDescent="0.25">
      <c r="A6409" s="1"/>
      <c r="B6409" s="2"/>
      <c r="C6409" s="5"/>
    </row>
    <row r="6410" spans="1:3" x14ac:dyDescent="0.25">
      <c r="A6410" s="1"/>
      <c r="B6410" s="2"/>
      <c r="C6410" s="5"/>
    </row>
    <row r="6411" spans="1:3" x14ac:dyDescent="0.25">
      <c r="A6411" s="1"/>
      <c r="B6411" s="2"/>
      <c r="C6411" s="5"/>
    </row>
    <row r="6412" spans="1:3" x14ac:dyDescent="0.25">
      <c r="A6412" s="1"/>
      <c r="B6412" s="2"/>
      <c r="C6412" s="5"/>
    </row>
    <row r="6413" spans="1:3" x14ac:dyDescent="0.25">
      <c r="A6413" s="1"/>
      <c r="B6413" s="2"/>
      <c r="C6413" s="5"/>
    </row>
    <row r="6414" spans="1:3" x14ac:dyDescent="0.25">
      <c r="A6414" s="1"/>
      <c r="B6414" s="2"/>
      <c r="C6414" s="5"/>
    </row>
    <row r="6415" spans="1:3" x14ac:dyDescent="0.25">
      <c r="A6415" s="1"/>
      <c r="B6415" s="2"/>
      <c r="C6415" s="5"/>
    </row>
    <row r="6416" spans="1:3" x14ac:dyDescent="0.25">
      <c r="A6416" s="1"/>
      <c r="B6416" s="2"/>
      <c r="C6416" s="5"/>
    </row>
    <row r="6417" spans="1:3" x14ac:dyDescent="0.25">
      <c r="A6417" s="1"/>
      <c r="B6417" s="2"/>
      <c r="C6417" s="5"/>
    </row>
    <row r="6418" spans="1:3" x14ac:dyDescent="0.25">
      <c r="A6418" s="1"/>
      <c r="B6418" s="2"/>
      <c r="C6418" s="5"/>
    </row>
    <row r="6419" spans="1:3" x14ac:dyDescent="0.25">
      <c r="A6419" s="1"/>
      <c r="B6419" s="2"/>
      <c r="C6419" s="5"/>
    </row>
    <row r="6420" spans="1:3" x14ac:dyDescent="0.25">
      <c r="A6420" s="1"/>
      <c r="B6420" s="2"/>
      <c r="C6420" s="5"/>
    </row>
    <row r="6421" spans="1:3" x14ac:dyDescent="0.25">
      <c r="A6421" s="1"/>
      <c r="B6421" s="2"/>
      <c r="C6421" s="5"/>
    </row>
    <row r="6422" spans="1:3" x14ac:dyDescent="0.25">
      <c r="A6422" s="1"/>
      <c r="B6422" s="2"/>
      <c r="C6422" s="5"/>
    </row>
    <row r="6423" spans="1:3" x14ac:dyDescent="0.25">
      <c r="A6423" s="1"/>
      <c r="B6423" s="2"/>
      <c r="C6423" s="5"/>
    </row>
    <row r="6424" spans="1:3" x14ac:dyDescent="0.25">
      <c r="A6424" s="1"/>
      <c r="B6424" s="2"/>
      <c r="C6424" s="5"/>
    </row>
    <row r="6425" spans="1:3" x14ac:dyDescent="0.25">
      <c r="A6425" s="1"/>
      <c r="B6425" s="2"/>
      <c r="C6425" s="5"/>
    </row>
    <row r="6426" spans="1:3" x14ac:dyDescent="0.25">
      <c r="A6426" s="1"/>
      <c r="B6426" s="2"/>
      <c r="C6426" s="5"/>
    </row>
    <row r="6427" spans="1:3" x14ac:dyDescent="0.25">
      <c r="A6427" s="1"/>
      <c r="B6427" s="2"/>
      <c r="C6427" s="5"/>
    </row>
    <row r="6428" spans="1:3" x14ac:dyDescent="0.25">
      <c r="A6428" s="1"/>
      <c r="B6428" s="2"/>
      <c r="C6428" s="5"/>
    </row>
    <row r="6429" spans="1:3" x14ac:dyDescent="0.25">
      <c r="A6429" s="1"/>
      <c r="B6429" s="2"/>
      <c r="C6429" s="5"/>
    </row>
    <row r="6430" spans="1:3" x14ac:dyDescent="0.25">
      <c r="A6430" s="1"/>
      <c r="B6430" s="2"/>
      <c r="C6430" s="5"/>
    </row>
    <row r="6431" spans="1:3" x14ac:dyDescent="0.25">
      <c r="A6431" s="1"/>
      <c r="B6431" s="2"/>
      <c r="C6431" s="5"/>
    </row>
    <row r="6432" spans="1:3" x14ac:dyDescent="0.25">
      <c r="A6432" s="1"/>
      <c r="B6432" s="2"/>
      <c r="C6432" s="5"/>
    </row>
    <row r="6433" spans="1:3" x14ac:dyDescent="0.25">
      <c r="A6433" s="1"/>
      <c r="B6433" s="2"/>
      <c r="C6433" s="5"/>
    </row>
    <row r="6434" spans="1:3" x14ac:dyDescent="0.25">
      <c r="A6434" s="1"/>
      <c r="B6434" s="2"/>
      <c r="C6434" s="5"/>
    </row>
    <row r="6435" spans="1:3" x14ac:dyDescent="0.25">
      <c r="A6435" s="1"/>
      <c r="B6435" s="2"/>
      <c r="C6435" s="5"/>
    </row>
    <row r="6436" spans="1:3" x14ac:dyDescent="0.25">
      <c r="A6436" s="1"/>
      <c r="B6436" s="2"/>
      <c r="C6436" s="5"/>
    </row>
    <row r="6437" spans="1:3" x14ac:dyDescent="0.25">
      <c r="A6437" s="1"/>
      <c r="B6437" s="2"/>
      <c r="C6437" s="5"/>
    </row>
    <row r="6438" spans="1:3" x14ac:dyDescent="0.25">
      <c r="A6438" s="1"/>
      <c r="B6438" s="2"/>
      <c r="C6438" s="5"/>
    </row>
    <row r="6439" spans="1:3" x14ac:dyDescent="0.25">
      <c r="A6439" s="1"/>
      <c r="B6439" s="2"/>
      <c r="C6439" s="5"/>
    </row>
    <row r="6440" spans="1:3" x14ac:dyDescent="0.25">
      <c r="A6440" s="1"/>
      <c r="B6440" s="2"/>
      <c r="C6440" s="5"/>
    </row>
    <row r="6441" spans="1:3" x14ac:dyDescent="0.25">
      <c r="A6441" s="1"/>
      <c r="B6441" s="2"/>
      <c r="C6441" s="5"/>
    </row>
    <row r="6442" spans="1:3" x14ac:dyDescent="0.25">
      <c r="A6442" s="1"/>
      <c r="B6442" s="2"/>
      <c r="C6442" s="5"/>
    </row>
    <row r="6443" spans="1:3" x14ac:dyDescent="0.25">
      <c r="A6443" s="1"/>
      <c r="B6443" s="2"/>
      <c r="C6443" s="5"/>
    </row>
    <row r="6444" spans="1:3" x14ac:dyDescent="0.25">
      <c r="A6444" s="1"/>
      <c r="B6444" s="2"/>
      <c r="C6444" s="5"/>
    </row>
    <row r="6445" spans="1:3" x14ac:dyDescent="0.25">
      <c r="A6445" s="1"/>
      <c r="B6445" s="2"/>
      <c r="C6445" s="5"/>
    </row>
    <row r="6446" spans="1:3" x14ac:dyDescent="0.25">
      <c r="A6446" s="1"/>
      <c r="B6446" s="2"/>
      <c r="C6446" s="5"/>
    </row>
    <row r="6447" spans="1:3" x14ac:dyDescent="0.25">
      <c r="A6447" s="1"/>
      <c r="B6447" s="2"/>
      <c r="C6447" s="5"/>
    </row>
    <row r="6448" spans="1:3" x14ac:dyDescent="0.25">
      <c r="A6448" s="1"/>
      <c r="B6448" s="2"/>
      <c r="C6448" s="5"/>
    </row>
    <row r="6449" spans="1:3" x14ac:dyDescent="0.25">
      <c r="A6449" s="1"/>
      <c r="B6449" s="2"/>
      <c r="C6449" s="5"/>
    </row>
    <row r="6450" spans="1:3" x14ac:dyDescent="0.25">
      <c r="A6450" s="1"/>
      <c r="B6450" s="2"/>
      <c r="C6450" s="5"/>
    </row>
    <row r="6451" spans="1:3" x14ac:dyDescent="0.25">
      <c r="A6451" s="1"/>
      <c r="B6451" s="2"/>
      <c r="C6451" s="5"/>
    </row>
    <row r="6452" spans="1:3" x14ac:dyDescent="0.25">
      <c r="A6452" s="1"/>
      <c r="B6452" s="2"/>
      <c r="C6452" s="5"/>
    </row>
    <row r="6453" spans="1:3" x14ac:dyDescent="0.25">
      <c r="A6453" s="1"/>
      <c r="B6453" s="2"/>
      <c r="C6453" s="5"/>
    </row>
    <row r="6454" spans="1:3" x14ac:dyDescent="0.25">
      <c r="A6454" s="1"/>
      <c r="B6454" s="2"/>
      <c r="C6454" s="5"/>
    </row>
    <row r="6455" spans="1:3" x14ac:dyDescent="0.25">
      <c r="A6455" s="1"/>
      <c r="B6455" s="2"/>
      <c r="C6455" s="5"/>
    </row>
    <row r="6456" spans="1:3" x14ac:dyDescent="0.25">
      <c r="A6456" s="1"/>
      <c r="B6456" s="2"/>
      <c r="C6456" s="5"/>
    </row>
    <row r="6457" spans="1:3" x14ac:dyDescent="0.25">
      <c r="A6457" s="1"/>
      <c r="B6457" s="2"/>
      <c r="C6457" s="5"/>
    </row>
    <row r="6458" spans="1:3" x14ac:dyDescent="0.25">
      <c r="A6458" s="1"/>
      <c r="B6458" s="2"/>
      <c r="C6458" s="5"/>
    </row>
    <row r="6459" spans="1:3" x14ac:dyDescent="0.25">
      <c r="A6459" s="1"/>
      <c r="B6459" s="2"/>
      <c r="C6459" s="5"/>
    </row>
    <row r="6460" spans="1:3" x14ac:dyDescent="0.25">
      <c r="A6460" s="1"/>
      <c r="B6460" s="2"/>
      <c r="C6460" s="5"/>
    </row>
    <row r="6461" spans="1:3" x14ac:dyDescent="0.25">
      <c r="A6461" s="1"/>
      <c r="B6461" s="2"/>
      <c r="C6461" s="5"/>
    </row>
    <row r="6462" spans="1:3" x14ac:dyDescent="0.25">
      <c r="A6462" s="1"/>
      <c r="B6462" s="2"/>
      <c r="C6462" s="5"/>
    </row>
    <row r="6463" spans="1:3" x14ac:dyDescent="0.25">
      <c r="A6463" s="1"/>
      <c r="B6463" s="2"/>
      <c r="C6463" s="5"/>
    </row>
    <row r="6464" spans="1:3" x14ac:dyDescent="0.25">
      <c r="A6464" s="1"/>
      <c r="B6464" s="2"/>
      <c r="C6464" s="5"/>
    </row>
    <row r="6465" spans="1:3" x14ac:dyDescent="0.25">
      <c r="A6465" s="1"/>
      <c r="B6465" s="2"/>
      <c r="C6465" s="5"/>
    </row>
    <row r="6466" spans="1:3" x14ac:dyDescent="0.25">
      <c r="A6466" s="1"/>
      <c r="B6466" s="2"/>
      <c r="C6466" s="5"/>
    </row>
    <row r="6467" spans="1:3" x14ac:dyDescent="0.25">
      <c r="A6467" s="1"/>
      <c r="B6467" s="2"/>
      <c r="C6467" s="5"/>
    </row>
    <row r="6468" spans="1:3" x14ac:dyDescent="0.25">
      <c r="A6468" s="1"/>
      <c r="B6468" s="2"/>
      <c r="C6468" s="5"/>
    </row>
    <row r="6469" spans="1:3" x14ac:dyDescent="0.25">
      <c r="A6469" s="1"/>
      <c r="B6469" s="2"/>
      <c r="C6469" s="5"/>
    </row>
    <row r="6470" spans="1:3" x14ac:dyDescent="0.25">
      <c r="A6470" s="1"/>
      <c r="B6470" s="2"/>
      <c r="C6470" s="5"/>
    </row>
    <row r="6471" spans="1:3" x14ac:dyDescent="0.25">
      <c r="A6471" s="1"/>
      <c r="B6471" s="2"/>
      <c r="C6471" s="5"/>
    </row>
    <row r="6472" spans="1:3" x14ac:dyDescent="0.25">
      <c r="A6472" s="1"/>
      <c r="B6472" s="2"/>
      <c r="C6472" s="5"/>
    </row>
    <row r="6473" spans="1:3" x14ac:dyDescent="0.25">
      <c r="A6473" s="1"/>
      <c r="B6473" s="2"/>
      <c r="C6473" s="5"/>
    </row>
    <row r="6474" spans="1:3" x14ac:dyDescent="0.25">
      <c r="A6474" s="1"/>
      <c r="B6474" s="2"/>
      <c r="C6474" s="5"/>
    </row>
    <row r="6475" spans="1:3" x14ac:dyDescent="0.25">
      <c r="A6475" s="1"/>
      <c r="B6475" s="2"/>
      <c r="C6475" s="5"/>
    </row>
    <row r="6476" spans="1:3" x14ac:dyDescent="0.25">
      <c r="A6476" s="1"/>
      <c r="B6476" s="2"/>
      <c r="C6476" s="5"/>
    </row>
    <row r="6477" spans="1:3" x14ac:dyDescent="0.25">
      <c r="A6477" s="1"/>
      <c r="B6477" s="2"/>
      <c r="C6477" s="5"/>
    </row>
    <row r="6478" spans="1:3" x14ac:dyDescent="0.25">
      <c r="A6478" s="1"/>
      <c r="B6478" s="2"/>
      <c r="C6478" s="5"/>
    </row>
    <row r="6479" spans="1:3" x14ac:dyDescent="0.25">
      <c r="A6479" s="1"/>
      <c r="B6479" s="2"/>
      <c r="C6479" s="5"/>
    </row>
    <row r="6480" spans="1:3" x14ac:dyDescent="0.25">
      <c r="A6480" s="1"/>
      <c r="B6480" s="2"/>
      <c r="C6480" s="5"/>
    </row>
    <row r="6481" spans="1:3" x14ac:dyDescent="0.25">
      <c r="A6481" s="1"/>
      <c r="B6481" s="2"/>
      <c r="C6481" s="5"/>
    </row>
    <row r="6482" spans="1:3" x14ac:dyDescent="0.25">
      <c r="A6482" s="1"/>
      <c r="B6482" s="2"/>
      <c r="C6482" s="5"/>
    </row>
    <row r="6483" spans="1:3" x14ac:dyDescent="0.25">
      <c r="A6483" s="1"/>
      <c r="B6483" s="2"/>
      <c r="C6483" s="5"/>
    </row>
    <row r="6484" spans="1:3" x14ac:dyDescent="0.25">
      <c r="A6484" s="1"/>
      <c r="B6484" s="2"/>
      <c r="C6484" s="5"/>
    </row>
    <row r="6485" spans="1:3" x14ac:dyDescent="0.25">
      <c r="A6485" s="1"/>
      <c r="B6485" s="2"/>
      <c r="C6485" s="5"/>
    </row>
    <row r="6486" spans="1:3" x14ac:dyDescent="0.25">
      <c r="A6486" s="1"/>
      <c r="B6486" s="2"/>
      <c r="C6486" s="5"/>
    </row>
    <row r="6487" spans="1:3" x14ac:dyDescent="0.25">
      <c r="A6487" s="1"/>
      <c r="B6487" s="2"/>
      <c r="C6487" s="5"/>
    </row>
    <row r="6488" spans="1:3" x14ac:dyDescent="0.25">
      <c r="A6488" s="1"/>
      <c r="B6488" s="2"/>
      <c r="C6488" s="5"/>
    </row>
    <row r="6489" spans="1:3" x14ac:dyDescent="0.25">
      <c r="A6489" s="1"/>
      <c r="B6489" s="2"/>
      <c r="C6489" s="5"/>
    </row>
    <row r="6490" spans="1:3" x14ac:dyDescent="0.25">
      <c r="A6490" s="1"/>
      <c r="B6490" s="2"/>
      <c r="C6490" s="5"/>
    </row>
    <row r="6491" spans="1:3" x14ac:dyDescent="0.25">
      <c r="A6491" s="1"/>
      <c r="B6491" s="2"/>
      <c r="C6491" s="5"/>
    </row>
    <row r="6492" spans="1:3" x14ac:dyDescent="0.25">
      <c r="A6492" s="1"/>
      <c r="B6492" s="2"/>
      <c r="C6492" s="5"/>
    </row>
    <row r="6493" spans="1:3" x14ac:dyDescent="0.25">
      <c r="A6493" s="1"/>
      <c r="B6493" s="2"/>
      <c r="C6493" s="5"/>
    </row>
    <row r="6494" spans="1:3" x14ac:dyDescent="0.25">
      <c r="A6494" s="1"/>
      <c r="B6494" s="2"/>
      <c r="C6494" s="5"/>
    </row>
    <row r="6495" spans="1:3" x14ac:dyDescent="0.25">
      <c r="A6495" s="1"/>
      <c r="B6495" s="2"/>
      <c r="C6495" s="5"/>
    </row>
    <row r="6496" spans="1:3" x14ac:dyDescent="0.25">
      <c r="A6496" s="1"/>
      <c r="B6496" s="2"/>
      <c r="C6496" s="5"/>
    </row>
    <row r="6497" spans="1:3" x14ac:dyDescent="0.25">
      <c r="A6497" s="1"/>
      <c r="B6497" s="2"/>
      <c r="C6497" s="5"/>
    </row>
    <row r="6498" spans="1:3" x14ac:dyDescent="0.25">
      <c r="A6498" s="1"/>
      <c r="B6498" s="2"/>
      <c r="C6498" s="5"/>
    </row>
    <row r="6499" spans="1:3" x14ac:dyDescent="0.25">
      <c r="A6499" s="1"/>
      <c r="B6499" s="2"/>
      <c r="C6499" s="5"/>
    </row>
    <row r="6500" spans="1:3" x14ac:dyDescent="0.25">
      <c r="A6500" s="1"/>
      <c r="B6500" s="2"/>
      <c r="C6500" s="5"/>
    </row>
    <row r="6501" spans="1:3" x14ac:dyDescent="0.25">
      <c r="A6501" s="1"/>
      <c r="B6501" s="2"/>
      <c r="C6501" s="5"/>
    </row>
    <row r="6502" spans="1:3" x14ac:dyDescent="0.25">
      <c r="A6502" s="1"/>
      <c r="B6502" s="2"/>
      <c r="C6502" s="5"/>
    </row>
    <row r="6503" spans="1:3" x14ac:dyDescent="0.25">
      <c r="A6503" s="1"/>
      <c r="B6503" s="2"/>
      <c r="C6503" s="5"/>
    </row>
    <row r="6504" spans="1:3" x14ac:dyDescent="0.25">
      <c r="A6504" s="1"/>
      <c r="B6504" s="2"/>
      <c r="C6504" s="5"/>
    </row>
    <row r="6505" spans="1:3" x14ac:dyDescent="0.25">
      <c r="A6505" s="1"/>
      <c r="B6505" s="2"/>
      <c r="C6505" s="5"/>
    </row>
    <row r="6506" spans="1:3" x14ac:dyDescent="0.25">
      <c r="A6506" s="1"/>
      <c r="B6506" s="2"/>
      <c r="C6506" s="5"/>
    </row>
    <row r="6507" spans="1:3" x14ac:dyDescent="0.25">
      <c r="A6507" s="1"/>
      <c r="B6507" s="2"/>
      <c r="C6507" s="5"/>
    </row>
    <row r="6508" spans="1:3" x14ac:dyDescent="0.25">
      <c r="A6508" s="1"/>
      <c r="B6508" s="2"/>
      <c r="C6508" s="5"/>
    </row>
    <row r="6509" spans="1:3" x14ac:dyDescent="0.25">
      <c r="A6509" s="1"/>
      <c r="B6509" s="2"/>
      <c r="C6509" s="5"/>
    </row>
    <row r="6510" spans="1:3" x14ac:dyDescent="0.25">
      <c r="A6510" s="1"/>
      <c r="B6510" s="2"/>
      <c r="C6510" s="5"/>
    </row>
    <row r="6511" spans="1:3" x14ac:dyDescent="0.25">
      <c r="A6511" s="1"/>
      <c r="B6511" s="2"/>
      <c r="C6511" s="5"/>
    </row>
    <row r="6512" spans="1:3" x14ac:dyDescent="0.25">
      <c r="A6512" s="1"/>
      <c r="B6512" s="2"/>
      <c r="C6512" s="5"/>
    </row>
    <row r="6513" spans="1:3" x14ac:dyDescent="0.25">
      <c r="A6513" s="1"/>
      <c r="B6513" s="2"/>
      <c r="C6513" s="5"/>
    </row>
    <row r="6514" spans="1:3" x14ac:dyDescent="0.25">
      <c r="A6514" s="1"/>
      <c r="B6514" s="2"/>
      <c r="C6514" s="5"/>
    </row>
    <row r="6515" spans="1:3" x14ac:dyDescent="0.25">
      <c r="A6515" s="1"/>
      <c r="B6515" s="2"/>
      <c r="C6515" s="5"/>
    </row>
    <row r="6516" spans="1:3" x14ac:dyDescent="0.25">
      <c r="A6516" s="1"/>
      <c r="B6516" s="2"/>
      <c r="C6516" s="5"/>
    </row>
    <row r="6517" spans="1:3" x14ac:dyDescent="0.25">
      <c r="A6517" s="1"/>
      <c r="B6517" s="2"/>
      <c r="C6517" s="5"/>
    </row>
    <row r="6518" spans="1:3" x14ac:dyDescent="0.25">
      <c r="A6518" s="1"/>
      <c r="B6518" s="2"/>
      <c r="C6518" s="5"/>
    </row>
    <row r="6519" spans="1:3" x14ac:dyDescent="0.25">
      <c r="A6519" s="1"/>
      <c r="B6519" s="2"/>
      <c r="C6519" s="5"/>
    </row>
    <row r="6520" spans="1:3" x14ac:dyDescent="0.25">
      <c r="A6520" s="1"/>
      <c r="B6520" s="2"/>
      <c r="C6520" s="5"/>
    </row>
    <row r="6521" spans="1:3" x14ac:dyDescent="0.25">
      <c r="A6521" s="1"/>
      <c r="B6521" s="2"/>
      <c r="C6521" s="5"/>
    </row>
    <row r="6522" spans="1:3" x14ac:dyDescent="0.25">
      <c r="A6522" s="1"/>
      <c r="B6522" s="2"/>
      <c r="C6522" s="5"/>
    </row>
    <row r="6523" spans="1:3" x14ac:dyDescent="0.25">
      <c r="A6523" s="1"/>
      <c r="B6523" s="2"/>
      <c r="C6523" s="5"/>
    </row>
    <row r="6524" spans="1:3" x14ac:dyDescent="0.25">
      <c r="A6524" s="1"/>
      <c r="B6524" s="2"/>
      <c r="C6524" s="5"/>
    </row>
    <row r="6525" spans="1:3" x14ac:dyDescent="0.25">
      <c r="A6525" s="1"/>
      <c r="B6525" s="2"/>
      <c r="C6525" s="5"/>
    </row>
    <row r="6526" spans="1:3" x14ac:dyDescent="0.25">
      <c r="A6526" s="1"/>
      <c r="B6526" s="2"/>
      <c r="C6526" s="5"/>
    </row>
    <row r="6527" spans="1:3" x14ac:dyDescent="0.25">
      <c r="A6527" s="1"/>
      <c r="B6527" s="2"/>
      <c r="C6527" s="5"/>
    </row>
    <row r="6528" spans="1:3" x14ac:dyDescent="0.25">
      <c r="A6528" s="1"/>
      <c r="B6528" s="2"/>
      <c r="C6528" s="5"/>
    </row>
    <row r="6529" spans="1:3" x14ac:dyDescent="0.25">
      <c r="A6529" s="1"/>
      <c r="B6529" s="2"/>
      <c r="C6529" s="5"/>
    </row>
    <row r="6530" spans="1:3" x14ac:dyDescent="0.25">
      <c r="A6530" s="1"/>
      <c r="B6530" s="2"/>
      <c r="C6530" s="5"/>
    </row>
    <row r="6531" spans="1:3" x14ac:dyDescent="0.25">
      <c r="A6531" s="1"/>
      <c r="B6531" s="2"/>
      <c r="C6531" s="5"/>
    </row>
    <row r="6532" spans="1:3" x14ac:dyDescent="0.25">
      <c r="A6532" s="1"/>
      <c r="B6532" s="2"/>
      <c r="C6532" s="5"/>
    </row>
    <row r="6533" spans="1:3" x14ac:dyDescent="0.25">
      <c r="A6533" s="1"/>
      <c r="B6533" s="2"/>
      <c r="C6533" s="5"/>
    </row>
    <row r="6534" spans="1:3" x14ac:dyDescent="0.25">
      <c r="A6534" s="1"/>
      <c r="B6534" s="2"/>
      <c r="C6534" s="5"/>
    </row>
    <row r="6535" spans="1:3" x14ac:dyDescent="0.25">
      <c r="A6535" s="1"/>
      <c r="B6535" s="2"/>
      <c r="C6535" s="5"/>
    </row>
    <row r="6536" spans="1:3" x14ac:dyDescent="0.25">
      <c r="A6536" s="1"/>
      <c r="B6536" s="2"/>
      <c r="C6536" s="5"/>
    </row>
    <row r="6537" spans="1:3" x14ac:dyDescent="0.25">
      <c r="A6537" s="1"/>
      <c r="B6537" s="2"/>
      <c r="C6537" s="5"/>
    </row>
    <row r="6538" spans="1:3" x14ac:dyDescent="0.25">
      <c r="A6538" s="1"/>
      <c r="B6538" s="2"/>
      <c r="C6538" s="5"/>
    </row>
    <row r="6539" spans="1:3" x14ac:dyDescent="0.25">
      <c r="A6539" s="1"/>
      <c r="B6539" s="2"/>
      <c r="C6539" s="5"/>
    </row>
    <row r="6540" spans="1:3" x14ac:dyDescent="0.25">
      <c r="A6540" s="1"/>
      <c r="B6540" s="2"/>
      <c r="C6540" s="5"/>
    </row>
    <row r="6541" spans="1:3" x14ac:dyDescent="0.25">
      <c r="A6541" s="1"/>
      <c r="B6541" s="2"/>
      <c r="C6541" s="5"/>
    </row>
    <row r="6542" spans="1:3" x14ac:dyDescent="0.25">
      <c r="A6542" s="1"/>
      <c r="B6542" s="2"/>
      <c r="C6542" s="5"/>
    </row>
    <row r="6543" spans="1:3" x14ac:dyDescent="0.25">
      <c r="A6543" s="1"/>
      <c r="B6543" s="2"/>
      <c r="C6543" s="5"/>
    </row>
    <row r="6544" spans="1:3" x14ac:dyDescent="0.25">
      <c r="A6544" s="1"/>
      <c r="B6544" s="2"/>
      <c r="C6544" s="5"/>
    </row>
    <row r="6545" spans="1:3" x14ac:dyDescent="0.25">
      <c r="A6545" s="1"/>
      <c r="B6545" s="2"/>
      <c r="C6545" s="5"/>
    </row>
    <row r="6546" spans="1:3" x14ac:dyDescent="0.25">
      <c r="A6546" s="1"/>
      <c r="B6546" s="2"/>
      <c r="C6546" s="5"/>
    </row>
    <row r="6547" spans="1:3" x14ac:dyDescent="0.25">
      <c r="A6547" s="1"/>
      <c r="B6547" s="2"/>
      <c r="C6547" s="5"/>
    </row>
    <row r="6548" spans="1:3" x14ac:dyDescent="0.25">
      <c r="A6548" s="1"/>
      <c r="B6548" s="2"/>
      <c r="C6548" s="5"/>
    </row>
    <row r="6549" spans="1:3" x14ac:dyDescent="0.25">
      <c r="A6549" s="1"/>
      <c r="B6549" s="2"/>
      <c r="C6549" s="5"/>
    </row>
    <row r="6550" spans="1:3" x14ac:dyDescent="0.25">
      <c r="A6550" s="1"/>
      <c r="B6550" s="2"/>
      <c r="C6550" s="5"/>
    </row>
    <row r="6551" spans="1:3" x14ac:dyDescent="0.25">
      <c r="A6551" s="1"/>
      <c r="B6551" s="2"/>
      <c r="C6551" s="5"/>
    </row>
    <row r="6552" spans="1:3" x14ac:dyDescent="0.25">
      <c r="A6552" s="1"/>
      <c r="B6552" s="2"/>
      <c r="C6552" s="5"/>
    </row>
    <row r="6553" spans="1:3" x14ac:dyDescent="0.25">
      <c r="A6553" s="1"/>
      <c r="B6553" s="2"/>
      <c r="C6553" s="5"/>
    </row>
    <row r="6554" spans="1:3" x14ac:dyDescent="0.25">
      <c r="A6554" s="1"/>
      <c r="B6554" s="2"/>
      <c r="C6554" s="5"/>
    </row>
    <row r="6555" spans="1:3" x14ac:dyDescent="0.25">
      <c r="A6555" s="1"/>
      <c r="B6555" s="2"/>
      <c r="C6555" s="5"/>
    </row>
    <row r="6556" spans="1:3" x14ac:dyDescent="0.25">
      <c r="A6556" s="1"/>
      <c r="B6556" s="2"/>
      <c r="C6556" s="5"/>
    </row>
    <row r="6557" spans="1:3" x14ac:dyDescent="0.25">
      <c r="A6557" s="1"/>
      <c r="B6557" s="2"/>
      <c r="C6557" s="5"/>
    </row>
    <row r="6558" spans="1:3" x14ac:dyDescent="0.25">
      <c r="A6558" s="1"/>
      <c r="B6558" s="2"/>
      <c r="C6558" s="5"/>
    </row>
    <row r="6559" spans="1:3" x14ac:dyDescent="0.25">
      <c r="A6559" s="1"/>
      <c r="B6559" s="2"/>
      <c r="C6559" s="5"/>
    </row>
    <row r="6560" spans="1:3" x14ac:dyDescent="0.25">
      <c r="A6560" s="1"/>
      <c r="B6560" s="2"/>
      <c r="C6560" s="5"/>
    </row>
    <row r="6561" spans="1:3" x14ac:dyDescent="0.25">
      <c r="A6561" s="1"/>
      <c r="B6561" s="2"/>
      <c r="C6561" s="5"/>
    </row>
    <row r="6562" spans="1:3" x14ac:dyDescent="0.25">
      <c r="A6562" s="1"/>
      <c r="B6562" s="2"/>
      <c r="C6562" s="5"/>
    </row>
    <row r="6563" spans="1:3" x14ac:dyDescent="0.25">
      <c r="A6563" s="1"/>
      <c r="B6563" s="2"/>
      <c r="C6563" s="5"/>
    </row>
    <row r="6564" spans="1:3" x14ac:dyDescent="0.25">
      <c r="A6564" s="1"/>
      <c r="B6564" s="2"/>
      <c r="C6564" s="5"/>
    </row>
    <row r="6565" spans="1:3" x14ac:dyDescent="0.25">
      <c r="A6565" s="1"/>
      <c r="B6565" s="2"/>
      <c r="C6565" s="5"/>
    </row>
    <row r="6566" spans="1:3" x14ac:dyDescent="0.25">
      <c r="A6566" s="1"/>
      <c r="B6566" s="2"/>
      <c r="C6566" s="5"/>
    </row>
    <row r="6567" spans="1:3" x14ac:dyDescent="0.25">
      <c r="A6567" s="1"/>
      <c r="B6567" s="2"/>
      <c r="C6567" s="5"/>
    </row>
    <row r="6568" spans="1:3" x14ac:dyDescent="0.25">
      <c r="A6568" s="1"/>
      <c r="B6568" s="2"/>
      <c r="C6568" s="5"/>
    </row>
    <row r="6569" spans="1:3" x14ac:dyDescent="0.25">
      <c r="A6569" s="1"/>
      <c r="B6569" s="2"/>
      <c r="C6569" s="5"/>
    </row>
    <row r="6570" spans="1:3" x14ac:dyDescent="0.25">
      <c r="A6570" s="1"/>
      <c r="B6570" s="2"/>
      <c r="C6570" s="5"/>
    </row>
    <row r="6571" spans="1:3" x14ac:dyDescent="0.25">
      <c r="A6571" s="1"/>
      <c r="B6571" s="2"/>
      <c r="C6571" s="5"/>
    </row>
    <row r="6572" spans="1:3" x14ac:dyDescent="0.25">
      <c r="A6572" s="1"/>
      <c r="B6572" s="2"/>
      <c r="C6572" s="5"/>
    </row>
    <row r="6573" spans="1:3" x14ac:dyDescent="0.25">
      <c r="A6573" s="1"/>
      <c r="B6573" s="2"/>
      <c r="C6573" s="5"/>
    </row>
    <row r="6574" spans="1:3" x14ac:dyDescent="0.25">
      <c r="A6574" s="1"/>
      <c r="B6574" s="2"/>
      <c r="C6574" s="5"/>
    </row>
    <row r="6575" spans="1:3" x14ac:dyDescent="0.25">
      <c r="A6575" s="1"/>
      <c r="B6575" s="2"/>
      <c r="C6575" s="5"/>
    </row>
    <row r="6576" spans="1:3" x14ac:dyDescent="0.25">
      <c r="A6576" s="1"/>
      <c r="B6576" s="2"/>
      <c r="C6576" s="5"/>
    </row>
    <row r="6577" spans="1:3" x14ac:dyDescent="0.25">
      <c r="A6577" s="1"/>
      <c r="B6577" s="2"/>
      <c r="C6577" s="5"/>
    </row>
    <row r="6578" spans="1:3" x14ac:dyDescent="0.25">
      <c r="A6578" s="1"/>
      <c r="B6578" s="2"/>
      <c r="C6578" s="5"/>
    </row>
    <row r="6579" spans="1:3" x14ac:dyDescent="0.25">
      <c r="A6579" s="1"/>
      <c r="B6579" s="2"/>
      <c r="C6579" s="5"/>
    </row>
    <row r="6580" spans="1:3" x14ac:dyDescent="0.25">
      <c r="A6580" s="1"/>
      <c r="B6580" s="2"/>
      <c r="C6580" s="5"/>
    </row>
    <row r="6581" spans="1:3" x14ac:dyDescent="0.25">
      <c r="A6581" s="1"/>
      <c r="B6581" s="2"/>
      <c r="C6581" s="5"/>
    </row>
    <row r="6582" spans="1:3" x14ac:dyDescent="0.25">
      <c r="A6582" s="1"/>
      <c r="B6582" s="2"/>
      <c r="C6582" s="5"/>
    </row>
    <row r="6583" spans="1:3" x14ac:dyDescent="0.25">
      <c r="A6583" s="1"/>
      <c r="B6583" s="2"/>
      <c r="C6583" s="5"/>
    </row>
    <row r="6584" spans="1:3" x14ac:dyDescent="0.25">
      <c r="A6584" s="1"/>
      <c r="B6584" s="2"/>
      <c r="C6584" s="5"/>
    </row>
    <row r="6585" spans="1:3" x14ac:dyDescent="0.25">
      <c r="A6585" s="1"/>
      <c r="B6585" s="2"/>
      <c r="C6585" s="5"/>
    </row>
    <row r="6586" spans="1:3" x14ac:dyDescent="0.25">
      <c r="A6586" s="1"/>
      <c r="B6586" s="2"/>
      <c r="C6586" s="5"/>
    </row>
    <row r="6587" spans="1:3" x14ac:dyDescent="0.25">
      <c r="A6587" s="1"/>
      <c r="B6587" s="2"/>
      <c r="C6587" s="5"/>
    </row>
    <row r="6588" spans="1:3" x14ac:dyDescent="0.25">
      <c r="A6588" s="1"/>
      <c r="B6588" s="2"/>
      <c r="C6588" s="5"/>
    </row>
    <row r="6589" spans="1:3" x14ac:dyDescent="0.25">
      <c r="A6589" s="1"/>
      <c r="B6589" s="2"/>
      <c r="C6589" s="5"/>
    </row>
    <row r="6590" spans="1:3" x14ac:dyDescent="0.25">
      <c r="A6590" s="1"/>
      <c r="B6590" s="2"/>
      <c r="C6590" s="5"/>
    </row>
    <row r="6591" spans="1:3" x14ac:dyDescent="0.25">
      <c r="A6591" s="1"/>
      <c r="B6591" s="2"/>
      <c r="C6591" s="5"/>
    </row>
    <row r="6592" spans="1:3" x14ac:dyDescent="0.25">
      <c r="A6592" s="1"/>
      <c r="B6592" s="2"/>
      <c r="C6592" s="5"/>
    </row>
    <row r="6593" spans="1:3" x14ac:dyDescent="0.25">
      <c r="A6593" s="1"/>
      <c r="B6593" s="2"/>
      <c r="C6593" s="5"/>
    </row>
    <row r="6594" spans="1:3" x14ac:dyDescent="0.25">
      <c r="A6594" s="1"/>
      <c r="B6594" s="2"/>
      <c r="C6594" s="5"/>
    </row>
    <row r="6595" spans="1:3" x14ac:dyDescent="0.25">
      <c r="A6595" s="1"/>
      <c r="B6595" s="2"/>
      <c r="C6595" s="5"/>
    </row>
    <row r="6596" spans="1:3" x14ac:dyDescent="0.25">
      <c r="A6596" s="1"/>
      <c r="B6596" s="2"/>
      <c r="C6596" s="5"/>
    </row>
    <row r="6597" spans="1:3" x14ac:dyDescent="0.25">
      <c r="A6597" s="1"/>
      <c r="B6597" s="2"/>
      <c r="C6597" s="5"/>
    </row>
    <row r="6598" spans="1:3" x14ac:dyDescent="0.25">
      <c r="A6598" s="1"/>
      <c r="B6598" s="2"/>
      <c r="C6598" s="5"/>
    </row>
    <row r="6599" spans="1:3" x14ac:dyDescent="0.25">
      <c r="A6599" s="1"/>
      <c r="B6599" s="2"/>
      <c r="C6599" s="5"/>
    </row>
    <row r="6600" spans="1:3" x14ac:dyDescent="0.25">
      <c r="A6600" s="1"/>
      <c r="B6600" s="2"/>
      <c r="C6600" s="5"/>
    </row>
    <row r="6601" spans="1:3" x14ac:dyDescent="0.25">
      <c r="A6601" s="1"/>
      <c r="B6601" s="2"/>
      <c r="C6601" s="5"/>
    </row>
    <row r="6602" spans="1:3" x14ac:dyDescent="0.25">
      <c r="A6602" s="1"/>
      <c r="B6602" s="2"/>
    </row>
    <row r="6603" spans="1:3" x14ac:dyDescent="0.25">
      <c r="A6603" s="1"/>
      <c r="B6603" s="2"/>
    </row>
    <row r="6604" spans="1:3" x14ac:dyDescent="0.25">
      <c r="A6604" s="1"/>
      <c r="B6604" s="2"/>
    </row>
    <row r="6605" spans="1:3" x14ac:dyDescent="0.25">
      <c r="A6605" s="1"/>
      <c r="B6605" s="2"/>
    </row>
    <row r="6606" spans="1:3" x14ac:dyDescent="0.25">
      <c r="A6606" s="1"/>
      <c r="B6606" s="2"/>
    </row>
    <row r="6607" spans="1:3" x14ac:dyDescent="0.25">
      <c r="A6607" s="1"/>
      <c r="B6607" s="2"/>
    </row>
    <row r="6608" spans="1:3" x14ac:dyDescent="0.25">
      <c r="A6608" s="1"/>
      <c r="B6608" s="2"/>
    </row>
    <row r="6609" spans="1:2" x14ac:dyDescent="0.25">
      <c r="A6609" s="1"/>
      <c r="B6609" s="2"/>
    </row>
    <row r="6610" spans="1:2" x14ac:dyDescent="0.25">
      <c r="A6610" s="1"/>
      <c r="B6610" s="2"/>
    </row>
    <row r="6611" spans="1:2" x14ac:dyDescent="0.25">
      <c r="A6611" s="1"/>
      <c r="B6611" s="2"/>
    </row>
    <row r="6612" spans="1:2" x14ac:dyDescent="0.25">
      <c r="A6612" s="1"/>
      <c r="B6612" s="2"/>
    </row>
    <row r="6613" spans="1:2" x14ac:dyDescent="0.25">
      <c r="A6613" s="1"/>
      <c r="B6613" s="2"/>
    </row>
    <row r="6614" spans="1:2" x14ac:dyDescent="0.25">
      <c r="A6614" s="1"/>
      <c r="B6614" s="2"/>
    </row>
    <row r="6615" spans="1:2" x14ac:dyDescent="0.25">
      <c r="A6615" s="1"/>
      <c r="B6615" s="2"/>
    </row>
    <row r="6616" spans="1:2" x14ac:dyDescent="0.25">
      <c r="A6616" s="1"/>
      <c r="B6616" s="2"/>
    </row>
    <row r="6617" spans="1:2" x14ac:dyDescent="0.25">
      <c r="A6617" s="1"/>
      <c r="B6617" s="2"/>
    </row>
    <row r="6618" spans="1:2" x14ac:dyDescent="0.25">
      <c r="A6618" s="1"/>
      <c r="B6618" s="2"/>
    </row>
    <row r="6619" spans="1:2" x14ac:dyDescent="0.25">
      <c r="A6619" s="1"/>
      <c r="B6619" s="2"/>
    </row>
    <row r="6620" spans="1:2" x14ac:dyDescent="0.25">
      <c r="A6620" s="1"/>
      <c r="B6620" s="2"/>
    </row>
    <row r="6621" spans="1:2" x14ac:dyDescent="0.25">
      <c r="A6621" s="1"/>
      <c r="B6621" s="2"/>
    </row>
    <row r="6622" spans="1:2" x14ac:dyDescent="0.25">
      <c r="A6622" s="1"/>
      <c r="B6622" s="2"/>
    </row>
    <row r="6623" spans="1:2" x14ac:dyDescent="0.25">
      <c r="A6623" s="1"/>
      <c r="B6623" s="2"/>
    </row>
    <row r="6624" spans="1:2" x14ac:dyDescent="0.25">
      <c r="A6624" s="1"/>
      <c r="B6624" s="2"/>
    </row>
    <row r="6625" spans="1:2" x14ac:dyDescent="0.25">
      <c r="A6625" s="1"/>
      <c r="B6625" s="2"/>
    </row>
    <row r="6626" spans="1:2" x14ac:dyDescent="0.25">
      <c r="A6626" s="1"/>
      <c r="B6626" s="2"/>
    </row>
    <row r="6627" spans="1:2" x14ac:dyDescent="0.25">
      <c r="A6627" s="1"/>
      <c r="B6627" s="2"/>
    </row>
    <row r="6628" spans="1:2" x14ac:dyDescent="0.25">
      <c r="A6628" s="1"/>
      <c r="B6628" s="2"/>
    </row>
    <row r="6629" spans="1:2" x14ac:dyDescent="0.25">
      <c r="A6629" s="1"/>
      <c r="B6629" s="2"/>
    </row>
    <row r="6630" spans="1:2" x14ac:dyDescent="0.25">
      <c r="A6630" s="1"/>
      <c r="B6630" s="2"/>
    </row>
    <row r="6631" spans="1:2" x14ac:dyDescent="0.25">
      <c r="A6631" s="1"/>
      <c r="B6631" s="2"/>
    </row>
    <row r="6632" spans="1:2" x14ac:dyDescent="0.25">
      <c r="A6632" s="1"/>
      <c r="B6632" s="2"/>
    </row>
    <row r="6633" spans="1:2" x14ac:dyDescent="0.25">
      <c r="A6633" s="1"/>
      <c r="B6633" s="2"/>
    </row>
    <row r="6634" spans="1:2" x14ac:dyDescent="0.25">
      <c r="A6634" s="1"/>
      <c r="B6634" s="2"/>
    </row>
    <row r="6635" spans="1:2" x14ac:dyDescent="0.25">
      <c r="A6635" s="1"/>
      <c r="B6635" s="2"/>
    </row>
    <row r="6636" spans="1:2" x14ac:dyDescent="0.25">
      <c r="A6636" s="1"/>
      <c r="B6636" s="2"/>
    </row>
    <row r="6637" spans="1:2" x14ac:dyDescent="0.25">
      <c r="A6637" s="1"/>
      <c r="B6637" s="2"/>
    </row>
    <row r="6638" spans="1:2" x14ac:dyDescent="0.25">
      <c r="A6638" s="1"/>
      <c r="B6638" s="2"/>
    </row>
    <row r="6639" spans="1:2" x14ac:dyDescent="0.25">
      <c r="A6639" s="1"/>
      <c r="B6639" s="2"/>
    </row>
    <row r="6640" spans="1:2" x14ac:dyDescent="0.25">
      <c r="A6640" s="1"/>
      <c r="B6640" s="2"/>
    </row>
    <row r="6641" spans="1:2" x14ac:dyDescent="0.25">
      <c r="A6641" s="1"/>
      <c r="B6641" s="2"/>
    </row>
    <row r="6642" spans="1:2" x14ac:dyDescent="0.25">
      <c r="A6642" s="1"/>
      <c r="B6642" s="2"/>
    </row>
    <row r="6643" spans="1:2" x14ac:dyDescent="0.25">
      <c r="A6643" s="1"/>
      <c r="B6643" s="2"/>
    </row>
    <row r="6644" spans="1:2" x14ac:dyDescent="0.25">
      <c r="A6644" s="1"/>
      <c r="B6644" s="2"/>
    </row>
    <row r="6645" spans="1:2" x14ac:dyDescent="0.25">
      <c r="A6645" s="1"/>
      <c r="B6645" s="2"/>
    </row>
    <row r="6646" spans="1:2" x14ac:dyDescent="0.25">
      <c r="A6646" s="1"/>
      <c r="B6646" s="2"/>
    </row>
    <row r="6647" spans="1:2" x14ac:dyDescent="0.25">
      <c r="A6647" s="1"/>
      <c r="B6647" s="2"/>
    </row>
    <row r="6648" spans="1:2" x14ac:dyDescent="0.25">
      <c r="A6648" s="1"/>
      <c r="B6648" s="2"/>
    </row>
    <row r="6649" spans="1:2" x14ac:dyDescent="0.25">
      <c r="A6649" s="1"/>
      <c r="B6649" s="2"/>
    </row>
    <row r="6650" spans="1:2" x14ac:dyDescent="0.25">
      <c r="A6650" s="1"/>
      <c r="B6650" s="2"/>
    </row>
    <row r="6651" spans="1:2" x14ac:dyDescent="0.25">
      <c r="A6651" s="1"/>
      <c r="B6651" s="2"/>
    </row>
    <row r="6652" spans="1:2" x14ac:dyDescent="0.25">
      <c r="A6652" s="1"/>
      <c r="B6652" s="2"/>
    </row>
    <row r="6653" spans="1:2" x14ac:dyDescent="0.25">
      <c r="A6653" s="1"/>
      <c r="B6653" s="2"/>
    </row>
    <row r="6654" spans="1:2" x14ac:dyDescent="0.25">
      <c r="A6654" s="1"/>
      <c r="B6654" s="2"/>
    </row>
    <row r="6655" spans="1:2" x14ac:dyDescent="0.25">
      <c r="A6655" s="1"/>
      <c r="B6655" s="2"/>
    </row>
    <row r="6656" spans="1:2" x14ac:dyDescent="0.25">
      <c r="A6656" s="1"/>
      <c r="B6656" s="2"/>
    </row>
    <row r="6657" spans="1:2" x14ac:dyDescent="0.25">
      <c r="A6657" s="1"/>
      <c r="B6657" s="2"/>
    </row>
    <row r="6658" spans="1:2" x14ac:dyDescent="0.25">
      <c r="A6658" s="1"/>
      <c r="B6658" s="2"/>
    </row>
    <row r="6659" spans="1:2" x14ac:dyDescent="0.25">
      <c r="A6659" s="1"/>
      <c r="B6659" s="2"/>
    </row>
    <row r="6660" spans="1:2" x14ac:dyDescent="0.25">
      <c r="A6660" s="1"/>
      <c r="B6660" s="2"/>
    </row>
    <row r="6661" spans="1:2" x14ac:dyDescent="0.25">
      <c r="A6661" s="1"/>
      <c r="B6661" s="2"/>
    </row>
    <row r="6662" spans="1:2" x14ac:dyDescent="0.25">
      <c r="A6662" s="1"/>
      <c r="B6662" s="2"/>
    </row>
    <row r="6663" spans="1:2" x14ac:dyDescent="0.25">
      <c r="A6663" s="1"/>
      <c r="B6663" s="2"/>
    </row>
    <row r="6664" spans="1:2" x14ac:dyDescent="0.25">
      <c r="A6664" s="1"/>
      <c r="B6664" s="2"/>
    </row>
    <row r="6665" spans="1:2" x14ac:dyDescent="0.25">
      <c r="A6665" s="1"/>
      <c r="B6665" s="2"/>
    </row>
    <row r="6666" spans="1:2" x14ac:dyDescent="0.25">
      <c r="A6666" s="1"/>
      <c r="B6666" s="2"/>
    </row>
    <row r="6667" spans="1:2" x14ac:dyDescent="0.25">
      <c r="A6667" s="1"/>
      <c r="B6667" s="2"/>
    </row>
    <row r="6668" spans="1:2" x14ac:dyDescent="0.25">
      <c r="A6668" s="1"/>
      <c r="B6668" s="2"/>
    </row>
    <row r="6669" spans="1:2" x14ac:dyDescent="0.25">
      <c r="A6669" s="1"/>
      <c r="B6669" s="2"/>
    </row>
    <row r="6670" spans="1:2" x14ac:dyDescent="0.25">
      <c r="A6670" s="1"/>
      <c r="B6670" s="2"/>
    </row>
    <row r="6671" spans="1:2" x14ac:dyDescent="0.25">
      <c r="A6671" s="1"/>
      <c r="B6671" s="2"/>
    </row>
    <row r="6672" spans="1:2" x14ac:dyDescent="0.25">
      <c r="A6672" s="1"/>
      <c r="B6672" s="2"/>
    </row>
    <row r="6673" spans="1:2" x14ac:dyDescent="0.25">
      <c r="A6673" s="1"/>
      <c r="B6673" s="2"/>
    </row>
    <row r="6674" spans="1:2" x14ac:dyDescent="0.25">
      <c r="A6674" s="1"/>
      <c r="B6674" s="2"/>
    </row>
    <row r="6675" spans="1:2" x14ac:dyDescent="0.25">
      <c r="A6675" s="1"/>
      <c r="B6675" s="2"/>
    </row>
    <row r="6676" spans="1:2" x14ac:dyDescent="0.25">
      <c r="A6676" s="1"/>
      <c r="B6676" s="2"/>
    </row>
    <row r="6677" spans="1:2" x14ac:dyDescent="0.25">
      <c r="A6677" s="1"/>
      <c r="B6677" s="2"/>
    </row>
    <row r="6678" spans="1:2" x14ac:dyDescent="0.25">
      <c r="A6678" s="1"/>
      <c r="B6678" s="2"/>
    </row>
    <row r="6679" spans="1:2" x14ac:dyDescent="0.25">
      <c r="A6679" s="1"/>
      <c r="B6679" s="2"/>
    </row>
    <row r="6680" spans="1:2" x14ac:dyDescent="0.25">
      <c r="A6680" s="1"/>
      <c r="B6680" s="2"/>
    </row>
    <row r="6681" spans="1:2" x14ac:dyDescent="0.25">
      <c r="A6681" s="1"/>
      <c r="B6681" s="2"/>
    </row>
    <row r="6682" spans="1:2" x14ac:dyDescent="0.25">
      <c r="A6682" s="1"/>
      <c r="B6682" s="2"/>
    </row>
    <row r="6683" spans="1:2" x14ac:dyDescent="0.25">
      <c r="A6683" s="1"/>
      <c r="B6683" s="2"/>
    </row>
    <row r="6684" spans="1:2" x14ac:dyDescent="0.25">
      <c r="A6684" s="1"/>
      <c r="B6684" s="2"/>
    </row>
    <row r="6685" spans="1:2" x14ac:dyDescent="0.25">
      <c r="A6685" s="1"/>
      <c r="B6685" s="2"/>
    </row>
    <row r="6686" spans="1:2" x14ac:dyDescent="0.25">
      <c r="A6686" s="1"/>
      <c r="B6686" s="2"/>
    </row>
    <row r="6687" spans="1:2" x14ac:dyDescent="0.25">
      <c r="A6687" s="1"/>
      <c r="B6687" s="2"/>
    </row>
    <row r="6688" spans="1:2" x14ac:dyDescent="0.25">
      <c r="A6688" s="1"/>
      <c r="B6688" s="2"/>
    </row>
    <row r="6689" spans="1:2" x14ac:dyDescent="0.25">
      <c r="A6689" s="1"/>
      <c r="B6689" s="2"/>
    </row>
    <row r="6690" spans="1:2" x14ac:dyDescent="0.25">
      <c r="A6690" s="1"/>
      <c r="B6690" s="2"/>
    </row>
    <row r="6691" spans="1:2" x14ac:dyDescent="0.25">
      <c r="A6691" s="1"/>
      <c r="B6691" s="2"/>
    </row>
    <row r="6692" spans="1:2" x14ac:dyDescent="0.25">
      <c r="A6692" s="1"/>
      <c r="B6692" s="2"/>
    </row>
    <row r="6693" spans="1:2" x14ac:dyDescent="0.25">
      <c r="A6693" s="1"/>
      <c r="B6693" s="2"/>
    </row>
    <row r="6694" spans="1:2" x14ac:dyDescent="0.25">
      <c r="A6694" s="1"/>
      <c r="B6694" s="2"/>
    </row>
    <row r="6695" spans="1:2" x14ac:dyDescent="0.25">
      <c r="A6695" s="1"/>
      <c r="B6695" s="2"/>
    </row>
    <row r="6696" spans="1:2" x14ac:dyDescent="0.25">
      <c r="A6696" s="1"/>
      <c r="B6696" s="2"/>
    </row>
    <row r="6697" spans="1:2" x14ac:dyDescent="0.25">
      <c r="A6697" s="1"/>
      <c r="B6697" s="2"/>
    </row>
    <row r="6698" spans="1:2" x14ac:dyDescent="0.25">
      <c r="A6698" s="1"/>
      <c r="B6698" s="2"/>
    </row>
    <row r="6699" spans="1:2" x14ac:dyDescent="0.25">
      <c r="A6699" s="1"/>
      <c r="B6699" s="2"/>
    </row>
    <row r="6700" spans="1:2" x14ac:dyDescent="0.25">
      <c r="A6700" s="1"/>
      <c r="B6700" s="2"/>
    </row>
    <row r="6701" spans="1:2" x14ac:dyDescent="0.25">
      <c r="A6701" s="1"/>
      <c r="B6701" s="2"/>
    </row>
    <row r="6702" spans="1:2" x14ac:dyDescent="0.25">
      <c r="A6702" s="1"/>
      <c r="B6702" s="2"/>
    </row>
    <row r="6703" spans="1:2" x14ac:dyDescent="0.25">
      <c r="A6703" s="1"/>
      <c r="B6703" s="2"/>
    </row>
    <row r="6704" spans="1:2" x14ac:dyDescent="0.25">
      <c r="A6704" s="1"/>
      <c r="B6704" s="2"/>
    </row>
    <row r="6705" spans="1:2" x14ac:dyDescent="0.25">
      <c r="A6705" s="1"/>
      <c r="B6705" s="2"/>
    </row>
    <row r="6706" spans="1:2" x14ac:dyDescent="0.25">
      <c r="A6706" s="1"/>
      <c r="B6706" s="2"/>
    </row>
    <row r="6707" spans="1:2" x14ac:dyDescent="0.25">
      <c r="A6707" s="1"/>
      <c r="B6707" s="2"/>
    </row>
    <row r="6708" spans="1:2" x14ac:dyDescent="0.25">
      <c r="A6708" s="1"/>
      <c r="B6708" s="2"/>
    </row>
    <row r="6709" spans="1:2" x14ac:dyDescent="0.25">
      <c r="A6709" s="1"/>
      <c r="B6709" s="2"/>
    </row>
    <row r="6710" spans="1:2" x14ac:dyDescent="0.25">
      <c r="A6710" s="1"/>
      <c r="B6710" s="2"/>
    </row>
    <row r="6711" spans="1:2" x14ac:dyDescent="0.25">
      <c r="A6711" s="1"/>
      <c r="B6711" s="2"/>
    </row>
    <row r="6712" spans="1:2" x14ac:dyDescent="0.25">
      <c r="A6712" s="1"/>
      <c r="B6712" s="2"/>
    </row>
    <row r="6713" spans="1:2" x14ac:dyDescent="0.25">
      <c r="A6713" s="1"/>
      <c r="B6713" s="2"/>
    </row>
    <row r="6714" spans="1:2" x14ac:dyDescent="0.25">
      <c r="A6714" s="1"/>
      <c r="B6714" s="2"/>
    </row>
    <row r="6715" spans="1:2" x14ac:dyDescent="0.25">
      <c r="A6715" s="1"/>
      <c r="B6715" s="2"/>
    </row>
    <row r="6716" spans="1:2" x14ac:dyDescent="0.25">
      <c r="A6716" s="1"/>
      <c r="B6716" s="2"/>
    </row>
    <row r="6717" spans="1:2" x14ac:dyDescent="0.25">
      <c r="A6717" s="1"/>
      <c r="B6717" s="2"/>
    </row>
    <row r="6718" spans="1:2" x14ac:dyDescent="0.25">
      <c r="A6718" s="1"/>
      <c r="B6718" s="2"/>
    </row>
    <row r="6719" spans="1:2" x14ac:dyDescent="0.25">
      <c r="A6719" s="1"/>
      <c r="B6719" s="2"/>
    </row>
    <row r="6720" spans="1:2" x14ac:dyDescent="0.25">
      <c r="A6720" s="1"/>
      <c r="B6720" s="2"/>
    </row>
    <row r="6721" spans="1:2" x14ac:dyDescent="0.25">
      <c r="A6721" s="1"/>
      <c r="B6721" s="2"/>
    </row>
    <row r="6722" spans="1:2" x14ac:dyDescent="0.25">
      <c r="A6722" s="1"/>
      <c r="B6722" s="2"/>
    </row>
    <row r="6723" spans="1:2" x14ac:dyDescent="0.25">
      <c r="A6723" s="1"/>
      <c r="B6723" s="2"/>
    </row>
    <row r="6724" spans="1:2" x14ac:dyDescent="0.25">
      <c r="A6724" s="1"/>
      <c r="B6724" s="2"/>
    </row>
    <row r="6725" spans="1:2" x14ac:dyDescent="0.25">
      <c r="A6725" s="1"/>
      <c r="B6725" s="2"/>
    </row>
    <row r="6726" spans="1:2" x14ac:dyDescent="0.25">
      <c r="A6726" s="1"/>
      <c r="B6726" s="2"/>
    </row>
    <row r="6727" spans="1:2" x14ac:dyDescent="0.25">
      <c r="A6727" s="1"/>
      <c r="B6727" s="2"/>
    </row>
    <row r="6728" spans="1:2" x14ac:dyDescent="0.25">
      <c r="A6728" s="1"/>
      <c r="B6728" s="2"/>
    </row>
    <row r="6729" spans="1:2" x14ac:dyDescent="0.25">
      <c r="A6729" s="1"/>
      <c r="B6729" s="2"/>
    </row>
    <row r="6730" spans="1:2" x14ac:dyDescent="0.25">
      <c r="A6730" s="1"/>
      <c r="B6730" s="2"/>
    </row>
    <row r="6731" spans="1:2" x14ac:dyDescent="0.25">
      <c r="A6731" s="1"/>
      <c r="B6731" s="2"/>
    </row>
    <row r="6732" spans="1:2" x14ac:dyDescent="0.25">
      <c r="A6732" s="1"/>
      <c r="B6732" s="2"/>
    </row>
    <row r="6733" spans="1:2" x14ac:dyDescent="0.25">
      <c r="A6733" s="1"/>
      <c r="B6733" s="2"/>
    </row>
    <row r="6734" spans="1:2" x14ac:dyDescent="0.25">
      <c r="A6734" s="1"/>
      <c r="B6734" s="2"/>
    </row>
    <row r="6735" spans="1:2" x14ac:dyDescent="0.25">
      <c r="A6735" s="1"/>
      <c r="B6735" s="2"/>
    </row>
    <row r="6736" spans="1:2" x14ac:dyDescent="0.25">
      <c r="A6736" s="1"/>
      <c r="B6736" s="2"/>
    </row>
    <row r="6737" spans="1:2" x14ac:dyDescent="0.25">
      <c r="A6737" s="1"/>
      <c r="B6737" s="2"/>
    </row>
    <row r="6738" spans="1:2" x14ac:dyDescent="0.25">
      <c r="A6738" s="1"/>
      <c r="B6738" s="2"/>
    </row>
    <row r="6739" spans="1:2" x14ac:dyDescent="0.25">
      <c r="A6739" s="1"/>
      <c r="B6739" s="2"/>
    </row>
    <row r="6740" spans="1:2" x14ac:dyDescent="0.25">
      <c r="A6740" s="1"/>
      <c r="B6740" s="2"/>
    </row>
    <row r="6741" spans="1:2" x14ac:dyDescent="0.25">
      <c r="A6741" s="1"/>
      <c r="B6741" s="2"/>
    </row>
    <row r="6742" spans="1:2" x14ac:dyDescent="0.25">
      <c r="A6742" s="1"/>
      <c r="B6742" s="2"/>
    </row>
    <row r="6743" spans="1:2" x14ac:dyDescent="0.25">
      <c r="A6743" s="1"/>
      <c r="B6743" s="2"/>
    </row>
    <row r="6744" spans="1:2" x14ac:dyDescent="0.25">
      <c r="A6744" s="1"/>
      <c r="B6744" s="2"/>
    </row>
    <row r="6745" spans="1:2" x14ac:dyDescent="0.25">
      <c r="A6745" s="1"/>
      <c r="B6745" s="2"/>
    </row>
    <row r="6746" spans="1:2" x14ac:dyDescent="0.25">
      <c r="A6746" s="1"/>
      <c r="B6746" s="2"/>
    </row>
    <row r="6747" spans="1:2" x14ac:dyDescent="0.25">
      <c r="A6747" s="1"/>
      <c r="B6747" s="2"/>
    </row>
    <row r="6748" spans="1:2" x14ac:dyDescent="0.25">
      <c r="A6748" s="1"/>
      <c r="B6748" s="2"/>
    </row>
    <row r="6749" spans="1:2" x14ac:dyDescent="0.25">
      <c r="A6749" s="1"/>
      <c r="B6749" s="2"/>
    </row>
    <row r="6750" spans="1:2" x14ac:dyDescent="0.25">
      <c r="A6750" s="1"/>
      <c r="B6750" s="2"/>
    </row>
    <row r="6751" spans="1:2" x14ac:dyDescent="0.25">
      <c r="A6751" s="1"/>
      <c r="B6751" s="2"/>
    </row>
    <row r="6752" spans="1:2" x14ac:dyDescent="0.25">
      <c r="A6752" s="1"/>
      <c r="B6752" s="2"/>
    </row>
    <row r="6753" spans="1:2" x14ac:dyDescent="0.25">
      <c r="A6753" s="1"/>
      <c r="B6753" s="2"/>
    </row>
    <row r="6754" spans="1:2" x14ac:dyDescent="0.25">
      <c r="A6754" s="1"/>
      <c r="B6754" s="2"/>
    </row>
    <row r="6755" spans="1:2" x14ac:dyDescent="0.25">
      <c r="A6755" s="1"/>
      <c r="B6755" s="2"/>
    </row>
    <row r="6756" spans="1:2" x14ac:dyDescent="0.25">
      <c r="A6756" s="1"/>
      <c r="B6756" s="2"/>
    </row>
    <row r="6757" spans="1:2" x14ac:dyDescent="0.25">
      <c r="A6757" s="1"/>
      <c r="B6757" s="2"/>
    </row>
    <row r="6758" spans="1:2" x14ac:dyDescent="0.25">
      <c r="A6758" s="1"/>
      <c r="B6758" s="2"/>
    </row>
    <row r="6759" spans="1:2" x14ac:dyDescent="0.25">
      <c r="A6759" s="1"/>
      <c r="B6759" s="2"/>
    </row>
    <row r="6760" spans="1:2" x14ac:dyDescent="0.25">
      <c r="A6760" s="1"/>
      <c r="B6760" s="2"/>
    </row>
    <row r="6761" spans="1:2" x14ac:dyDescent="0.25">
      <c r="A6761" s="1"/>
      <c r="B6761" s="2"/>
    </row>
    <row r="6762" spans="1:2" x14ac:dyDescent="0.25">
      <c r="A6762" s="1"/>
      <c r="B6762" s="2"/>
    </row>
    <row r="6763" spans="1:2" x14ac:dyDescent="0.25">
      <c r="A6763" s="1"/>
      <c r="B6763" s="2"/>
    </row>
    <row r="6764" spans="1:2" x14ac:dyDescent="0.25">
      <c r="A6764" s="1"/>
      <c r="B6764" s="2"/>
    </row>
    <row r="6765" spans="1:2" x14ac:dyDescent="0.25">
      <c r="A6765" s="1"/>
      <c r="B6765" s="2"/>
    </row>
    <row r="6766" spans="1:2" x14ac:dyDescent="0.25">
      <c r="A6766" s="1"/>
      <c r="B6766" s="2"/>
    </row>
    <row r="6767" spans="1:2" x14ac:dyDescent="0.25">
      <c r="A6767" s="1"/>
      <c r="B6767" s="2"/>
    </row>
    <row r="6768" spans="1:2" x14ac:dyDescent="0.25">
      <c r="A6768" s="1"/>
      <c r="B6768" s="2"/>
    </row>
    <row r="6769" spans="1:2" x14ac:dyDescent="0.25">
      <c r="A6769" s="1"/>
      <c r="B6769" s="2"/>
    </row>
    <row r="6770" spans="1:2" x14ac:dyDescent="0.25">
      <c r="A6770" s="1"/>
      <c r="B6770" s="2"/>
    </row>
    <row r="6771" spans="1:2" x14ac:dyDescent="0.25">
      <c r="A6771" s="1"/>
      <c r="B6771" s="2"/>
    </row>
    <row r="6772" spans="1:2" x14ac:dyDescent="0.25">
      <c r="A6772" s="1"/>
      <c r="B6772" s="2"/>
    </row>
    <row r="6773" spans="1:2" x14ac:dyDescent="0.25">
      <c r="A6773" s="1"/>
      <c r="B6773" s="2"/>
    </row>
    <row r="6774" spans="1:2" x14ac:dyDescent="0.25">
      <c r="A6774" s="1"/>
      <c r="B6774" s="2"/>
    </row>
    <row r="6775" spans="1:2" x14ac:dyDescent="0.25">
      <c r="A6775" s="1"/>
      <c r="B6775" s="2"/>
    </row>
    <row r="6776" spans="1:2" x14ac:dyDescent="0.25">
      <c r="A6776" s="1"/>
      <c r="B6776" s="2"/>
    </row>
    <row r="6777" spans="1:2" x14ac:dyDescent="0.25">
      <c r="A6777" s="1"/>
      <c r="B6777" s="2"/>
    </row>
    <row r="6778" spans="1:2" x14ac:dyDescent="0.25">
      <c r="A6778" s="1"/>
      <c r="B6778" s="2"/>
    </row>
    <row r="6779" spans="1:2" x14ac:dyDescent="0.25">
      <c r="A6779" s="1"/>
      <c r="B6779" s="2"/>
    </row>
    <row r="6780" spans="1:2" x14ac:dyDescent="0.25">
      <c r="A6780" s="1"/>
      <c r="B6780" s="2"/>
    </row>
    <row r="6781" spans="1:2" x14ac:dyDescent="0.25">
      <c r="A6781" s="1"/>
      <c r="B6781" s="2"/>
    </row>
    <row r="6782" spans="1:2" x14ac:dyDescent="0.25">
      <c r="A6782" s="1"/>
      <c r="B6782" s="2"/>
    </row>
    <row r="6783" spans="1:2" x14ac:dyDescent="0.25">
      <c r="A6783" s="1"/>
      <c r="B6783" s="2"/>
    </row>
    <row r="6784" spans="1:2" x14ac:dyDescent="0.25">
      <c r="A6784" s="1"/>
      <c r="B6784" s="2"/>
    </row>
    <row r="6785" spans="1:2" x14ac:dyDescent="0.25">
      <c r="A6785" s="1"/>
      <c r="B6785" s="2"/>
    </row>
    <row r="6786" spans="1:2" x14ac:dyDescent="0.25">
      <c r="A6786" s="1"/>
      <c r="B6786" s="2"/>
    </row>
    <row r="6787" spans="1:2" x14ac:dyDescent="0.25">
      <c r="A6787" s="1"/>
      <c r="B6787" s="2"/>
    </row>
    <row r="6788" spans="1:2" x14ac:dyDescent="0.25">
      <c r="A6788" s="1"/>
      <c r="B6788" s="2"/>
    </row>
    <row r="6789" spans="1:2" x14ac:dyDescent="0.25">
      <c r="A6789" s="1"/>
      <c r="B6789" s="2"/>
    </row>
    <row r="6790" spans="1:2" x14ac:dyDescent="0.25">
      <c r="A6790" s="1"/>
      <c r="B6790" s="2"/>
    </row>
    <row r="6791" spans="1:2" x14ac:dyDescent="0.25">
      <c r="A6791" s="1"/>
      <c r="B6791" s="2"/>
    </row>
    <row r="6792" spans="1:2" x14ac:dyDescent="0.25">
      <c r="A6792" s="1"/>
      <c r="B6792" s="2"/>
    </row>
    <row r="6793" spans="1:2" x14ac:dyDescent="0.25">
      <c r="A6793" s="1"/>
      <c r="B6793" s="2"/>
    </row>
    <row r="6794" spans="1:2" x14ac:dyDescent="0.25">
      <c r="A6794" s="1"/>
      <c r="B6794" s="2"/>
    </row>
    <row r="6795" spans="1:2" x14ac:dyDescent="0.25">
      <c r="A6795" s="1"/>
      <c r="B6795" s="2"/>
    </row>
    <row r="6796" spans="1:2" x14ac:dyDescent="0.25">
      <c r="A6796" s="1"/>
      <c r="B6796" s="2"/>
    </row>
    <row r="6797" spans="1:2" x14ac:dyDescent="0.25">
      <c r="A6797" s="1"/>
      <c r="B6797" s="2"/>
    </row>
    <row r="6798" spans="1:2" x14ac:dyDescent="0.25">
      <c r="A6798" s="1"/>
      <c r="B6798" s="2"/>
    </row>
    <row r="6799" spans="1:2" x14ac:dyDescent="0.25">
      <c r="A6799" s="1"/>
      <c r="B6799" s="2"/>
    </row>
    <row r="6800" spans="1:2" x14ac:dyDescent="0.25">
      <c r="A6800" s="1"/>
      <c r="B6800" s="2"/>
    </row>
    <row r="6801" spans="1:2" x14ac:dyDescent="0.25">
      <c r="A6801" s="1"/>
      <c r="B6801" s="2"/>
    </row>
    <row r="6802" spans="1:2" x14ac:dyDescent="0.25">
      <c r="A6802" s="1"/>
      <c r="B6802" s="2"/>
    </row>
    <row r="6803" spans="1:2" x14ac:dyDescent="0.25">
      <c r="A6803" s="1"/>
      <c r="B6803" s="2"/>
    </row>
    <row r="6804" spans="1:2" x14ac:dyDescent="0.25">
      <c r="A6804" s="1"/>
      <c r="B6804" s="2"/>
    </row>
    <row r="6805" spans="1:2" x14ac:dyDescent="0.25">
      <c r="A6805" s="1"/>
      <c r="B6805" s="2"/>
    </row>
    <row r="6806" spans="1:2" x14ac:dyDescent="0.25">
      <c r="A6806" s="1"/>
      <c r="B6806" s="2"/>
    </row>
    <row r="6807" spans="1:2" x14ac:dyDescent="0.25">
      <c r="A6807" s="1"/>
      <c r="B6807" s="2"/>
    </row>
    <row r="6808" spans="1:2" x14ac:dyDescent="0.25">
      <c r="A6808" s="1"/>
      <c r="B6808" s="2"/>
    </row>
    <row r="6809" spans="1:2" x14ac:dyDescent="0.25">
      <c r="A6809" s="1"/>
      <c r="B6809" s="2"/>
    </row>
    <row r="6810" spans="1:2" x14ac:dyDescent="0.25">
      <c r="A6810" s="1"/>
      <c r="B6810" s="2"/>
    </row>
    <row r="6811" spans="1:2" x14ac:dyDescent="0.25">
      <c r="A6811" s="1"/>
      <c r="B6811" s="2"/>
    </row>
    <row r="6812" spans="1:2" x14ac:dyDescent="0.25">
      <c r="A6812" s="1"/>
      <c r="B6812" s="2"/>
    </row>
    <row r="6813" spans="1:2" x14ac:dyDescent="0.25">
      <c r="A6813" s="1"/>
      <c r="B6813" s="2"/>
    </row>
    <row r="6814" spans="1:2" x14ac:dyDescent="0.25">
      <c r="A6814" s="1"/>
      <c r="B6814" s="2"/>
    </row>
    <row r="6815" spans="1:2" x14ac:dyDescent="0.25">
      <c r="A6815" s="1"/>
      <c r="B6815" s="2"/>
    </row>
    <row r="6816" spans="1:2" x14ac:dyDescent="0.25">
      <c r="A6816" s="1"/>
      <c r="B6816" s="2"/>
    </row>
    <row r="6817" spans="1:2" x14ac:dyDescent="0.25">
      <c r="A6817" s="1"/>
      <c r="B6817" s="2"/>
    </row>
    <row r="6818" spans="1:2" x14ac:dyDescent="0.25">
      <c r="A6818" s="1"/>
      <c r="B6818" s="2"/>
    </row>
    <row r="6819" spans="1:2" x14ac:dyDescent="0.25">
      <c r="A6819" s="1"/>
      <c r="B6819" s="2"/>
    </row>
    <row r="6820" spans="1:2" x14ac:dyDescent="0.25">
      <c r="A6820" s="1"/>
      <c r="B6820" s="2"/>
    </row>
    <row r="6821" spans="1:2" x14ac:dyDescent="0.25">
      <c r="A6821" s="1"/>
      <c r="B6821" s="2"/>
    </row>
    <row r="6822" spans="1:2" x14ac:dyDescent="0.25">
      <c r="A6822" s="1"/>
      <c r="B6822" s="2"/>
    </row>
    <row r="6823" spans="1:2" x14ac:dyDescent="0.25">
      <c r="A6823" s="1"/>
      <c r="B6823" s="2"/>
    </row>
    <row r="6824" spans="1:2" x14ac:dyDescent="0.25">
      <c r="A6824" s="1"/>
      <c r="B6824" s="2"/>
    </row>
    <row r="6825" spans="1:2" x14ac:dyDescent="0.25">
      <c r="A6825" s="1"/>
      <c r="B6825" s="2"/>
    </row>
    <row r="6826" spans="1:2" x14ac:dyDescent="0.25">
      <c r="A6826" s="1"/>
      <c r="B6826" s="2"/>
    </row>
    <row r="6827" spans="1:2" x14ac:dyDescent="0.25">
      <c r="A6827" s="1"/>
      <c r="B6827" s="2"/>
    </row>
    <row r="6828" spans="1:2" x14ac:dyDescent="0.25">
      <c r="A6828" s="1"/>
      <c r="B6828" s="2"/>
    </row>
    <row r="6829" spans="1:2" x14ac:dyDescent="0.25">
      <c r="A6829" s="1"/>
      <c r="B6829" s="2"/>
    </row>
    <row r="6830" spans="1:2" x14ac:dyDescent="0.25">
      <c r="A6830" s="1"/>
      <c r="B6830" s="2"/>
    </row>
    <row r="6831" spans="1:2" x14ac:dyDescent="0.25">
      <c r="A6831" s="1"/>
      <c r="B6831" s="2"/>
    </row>
    <row r="6832" spans="1:2" x14ac:dyDescent="0.25">
      <c r="A6832" s="1"/>
      <c r="B6832" s="2"/>
    </row>
    <row r="6833" spans="1:2" x14ac:dyDescent="0.25">
      <c r="A6833" s="1"/>
      <c r="B6833" s="2"/>
    </row>
    <row r="6834" spans="1:2" x14ac:dyDescent="0.25">
      <c r="A6834" s="1"/>
      <c r="B6834" s="2"/>
    </row>
    <row r="6835" spans="1:2" x14ac:dyDescent="0.25">
      <c r="A6835" s="1"/>
      <c r="B6835" s="2"/>
    </row>
    <row r="6836" spans="1:2" x14ac:dyDescent="0.25">
      <c r="A6836" s="1"/>
      <c r="B6836" s="2"/>
    </row>
    <row r="6837" spans="1:2" x14ac:dyDescent="0.25">
      <c r="A6837" s="1"/>
      <c r="B6837" s="2"/>
    </row>
    <row r="6838" spans="1:2" x14ac:dyDescent="0.25">
      <c r="A6838" s="1"/>
      <c r="B6838" s="2"/>
    </row>
    <row r="6839" spans="1:2" x14ac:dyDescent="0.25">
      <c r="A6839" s="1"/>
      <c r="B6839" s="2"/>
    </row>
    <row r="6840" spans="1:2" x14ac:dyDescent="0.25">
      <c r="A6840" s="1"/>
      <c r="B6840" s="2"/>
    </row>
    <row r="6841" spans="1:2" x14ac:dyDescent="0.25">
      <c r="A6841" s="1"/>
      <c r="B6841" s="2"/>
    </row>
    <row r="6842" spans="1:2" x14ac:dyDescent="0.25">
      <c r="A6842" s="1"/>
      <c r="B6842" s="2"/>
    </row>
    <row r="6843" spans="1:2" x14ac:dyDescent="0.25">
      <c r="A6843" s="1"/>
      <c r="B6843" s="2"/>
    </row>
    <row r="6844" spans="1:2" x14ac:dyDescent="0.25">
      <c r="A6844" s="1"/>
      <c r="B6844" s="2"/>
    </row>
    <row r="6845" spans="1:2" x14ac:dyDescent="0.25">
      <c r="A6845" s="1"/>
      <c r="B6845" s="2"/>
    </row>
    <row r="6846" spans="1:2" x14ac:dyDescent="0.25">
      <c r="A6846" s="1"/>
      <c r="B6846" s="2"/>
    </row>
    <row r="6847" spans="1:2" x14ac:dyDescent="0.25">
      <c r="A6847" s="1"/>
      <c r="B6847" s="2"/>
    </row>
    <row r="6848" spans="1:2" x14ac:dyDescent="0.25">
      <c r="A6848" s="1"/>
      <c r="B6848" s="2"/>
    </row>
    <row r="6849" spans="1:2" x14ac:dyDescent="0.25">
      <c r="A6849" s="1"/>
      <c r="B6849" s="2"/>
    </row>
    <row r="6850" spans="1:2" x14ac:dyDescent="0.25">
      <c r="A6850" s="1"/>
      <c r="B6850" s="2"/>
    </row>
    <row r="6851" spans="1:2" x14ac:dyDescent="0.25">
      <c r="A6851" s="1"/>
      <c r="B6851" s="2"/>
    </row>
    <row r="6852" spans="1:2" x14ac:dyDescent="0.25">
      <c r="A6852" s="1"/>
      <c r="B6852" s="2"/>
    </row>
    <row r="6853" spans="1:2" x14ac:dyDescent="0.25">
      <c r="A6853" s="1"/>
      <c r="B6853" s="2"/>
    </row>
    <row r="6854" spans="1:2" x14ac:dyDescent="0.25">
      <c r="A6854" s="1"/>
      <c r="B6854" s="2"/>
    </row>
    <row r="6855" spans="1:2" x14ac:dyDescent="0.25">
      <c r="A6855" s="1"/>
      <c r="B6855" s="2"/>
    </row>
    <row r="6856" spans="1:2" x14ac:dyDescent="0.25">
      <c r="A6856" s="1"/>
      <c r="B6856" s="2"/>
    </row>
    <row r="6857" spans="1:2" x14ac:dyDescent="0.25">
      <c r="A6857" s="1"/>
      <c r="B6857" s="2"/>
    </row>
    <row r="6858" spans="1:2" x14ac:dyDescent="0.25">
      <c r="A6858" s="1"/>
      <c r="B6858" s="2"/>
    </row>
    <row r="6859" spans="1:2" x14ac:dyDescent="0.25">
      <c r="A6859" s="1"/>
      <c r="B6859" s="2"/>
    </row>
    <row r="6860" spans="1:2" x14ac:dyDescent="0.25">
      <c r="A6860" s="1"/>
      <c r="B6860" s="2"/>
    </row>
    <row r="6861" spans="1:2" x14ac:dyDescent="0.25">
      <c r="A6861" s="1"/>
      <c r="B6861" s="2"/>
    </row>
    <row r="6862" spans="1:2" x14ac:dyDescent="0.25">
      <c r="A6862" s="1"/>
      <c r="B6862" s="2"/>
    </row>
    <row r="6863" spans="1:2" x14ac:dyDescent="0.25">
      <c r="A6863" s="1"/>
      <c r="B6863" s="2"/>
    </row>
    <row r="6864" spans="1:2" x14ac:dyDescent="0.25">
      <c r="A6864" s="1"/>
      <c r="B6864" s="2"/>
    </row>
    <row r="6865" spans="1:2" x14ac:dyDescent="0.25">
      <c r="A6865" s="1"/>
      <c r="B6865" s="2"/>
    </row>
    <row r="6866" spans="1:2" x14ac:dyDescent="0.25">
      <c r="A6866" s="1"/>
      <c r="B6866" s="2"/>
    </row>
    <row r="6867" spans="1:2" x14ac:dyDescent="0.25">
      <c r="A6867" s="1"/>
      <c r="B6867" s="2"/>
    </row>
    <row r="6868" spans="1:2" x14ac:dyDescent="0.25">
      <c r="A6868" s="1"/>
      <c r="B6868" s="2"/>
    </row>
    <row r="6869" spans="1:2" x14ac:dyDescent="0.25">
      <c r="A6869" s="1"/>
      <c r="B6869" s="2"/>
    </row>
    <row r="6870" spans="1:2" x14ac:dyDescent="0.25">
      <c r="A6870" s="1"/>
      <c r="B6870" s="2"/>
    </row>
    <row r="6871" spans="1:2" x14ac:dyDescent="0.25">
      <c r="A6871" s="1"/>
      <c r="B6871" s="2"/>
    </row>
    <row r="6872" spans="1:2" x14ac:dyDescent="0.25">
      <c r="A6872" s="1"/>
      <c r="B6872" s="2"/>
    </row>
    <row r="6873" spans="1:2" x14ac:dyDescent="0.25">
      <c r="A6873" s="1"/>
      <c r="B6873" s="2"/>
    </row>
    <row r="6874" spans="1:2" x14ac:dyDescent="0.25">
      <c r="A6874" s="1"/>
      <c r="B6874" s="2"/>
    </row>
    <row r="6875" spans="1:2" x14ac:dyDescent="0.25">
      <c r="A6875" s="1"/>
      <c r="B6875" s="2"/>
    </row>
    <row r="6876" spans="1:2" x14ac:dyDescent="0.25">
      <c r="A6876" s="1"/>
      <c r="B6876" s="2"/>
    </row>
    <row r="6877" spans="1:2" x14ac:dyDescent="0.25">
      <c r="A6877" s="1"/>
      <c r="B6877" s="2"/>
    </row>
    <row r="6878" spans="1:2" x14ac:dyDescent="0.25">
      <c r="A6878" s="1"/>
      <c r="B6878" s="2"/>
    </row>
    <row r="6879" spans="1:2" x14ac:dyDescent="0.25">
      <c r="A6879" s="1"/>
      <c r="B6879" s="2"/>
    </row>
    <row r="6880" spans="1:2" x14ac:dyDescent="0.25">
      <c r="A6880" s="1"/>
      <c r="B6880" s="2"/>
    </row>
    <row r="6881" spans="1:2" x14ac:dyDescent="0.25">
      <c r="A6881" s="1"/>
      <c r="B6881" s="2"/>
    </row>
    <row r="6882" spans="1:2" x14ac:dyDescent="0.25">
      <c r="A6882" s="1"/>
      <c r="B6882" s="2"/>
    </row>
    <row r="6883" spans="1:2" x14ac:dyDescent="0.25">
      <c r="A6883" s="1"/>
      <c r="B6883" s="2"/>
    </row>
    <row r="6884" spans="1:2" x14ac:dyDescent="0.25">
      <c r="A6884" s="1"/>
      <c r="B6884" s="2"/>
    </row>
    <row r="6885" spans="1:2" x14ac:dyDescent="0.25">
      <c r="A6885" s="1"/>
      <c r="B6885" s="2"/>
    </row>
    <row r="6886" spans="1:2" x14ac:dyDescent="0.25">
      <c r="A6886" s="1"/>
      <c r="B6886" s="2"/>
    </row>
    <row r="6887" spans="1:2" x14ac:dyDescent="0.25">
      <c r="A6887" s="1"/>
      <c r="B6887" s="2"/>
    </row>
    <row r="6888" spans="1:2" x14ac:dyDescent="0.25">
      <c r="A6888" s="1"/>
      <c r="B6888" s="2"/>
    </row>
    <row r="6889" spans="1:2" x14ac:dyDescent="0.25">
      <c r="A6889" s="1"/>
      <c r="B6889" s="2"/>
    </row>
    <row r="6890" spans="1:2" x14ac:dyDescent="0.25">
      <c r="A6890" s="1"/>
      <c r="B6890" s="2"/>
    </row>
    <row r="6891" spans="1:2" x14ac:dyDescent="0.25">
      <c r="A6891" s="1"/>
      <c r="B6891" s="2"/>
    </row>
    <row r="6892" spans="1:2" x14ac:dyDescent="0.25">
      <c r="A6892" s="1"/>
      <c r="B6892" s="2"/>
    </row>
    <row r="6893" spans="1:2" x14ac:dyDescent="0.25">
      <c r="A6893" s="1"/>
      <c r="B6893" s="2"/>
    </row>
    <row r="6894" spans="1:2" x14ac:dyDescent="0.25">
      <c r="A6894" s="1"/>
      <c r="B6894" s="2"/>
    </row>
    <row r="6895" spans="1:2" x14ac:dyDescent="0.25">
      <c r="A6895" s="1"/>
      <c r="B6895" s="2"/>
    </row>
    <row r="6896" spans="1:2" x14ac:dyDescent="0.25">
      <c r="A6896" s="1"/>
      <c r="B6896" s="2"/>
    </row>
    <row r="6897" spans="1:2" x14ac:dyDescent="0.25">
      <c r="A6897" s="1"/>
      <c r="B6897" s="2"/>
    </row>
    <row r="6898" spans="1:2" x14ac:dyDescent="0.25">
      <c r="A6898" s="1"/>
      <c r="B6898" s="2"/>
    </row>
    <row r="6899" spans="1:2" x14ac:dyDescent="0.25">
      <c r="A6899" s="1"/>
      <c r="B6899" s="2"/>
    </row>
    <row r="6900" spans="1:2" x14ac:dyDescent="0.25">
      <c r="A6900" s="1"/>
      <c r="B6900" s="2"/>
    </row>
    <row r="6901" spans="1:2" x14ac:dyDescent="0.25">
      <c r="A6901" s="1"/>
      <c r="B6901" s="2"/>
    </row>
    <row r="6902" spans="1:2" x14ac:dyDescent="0.25">
      <c r="A6902" s="1"/>
      <c r="B6902" s="2"/>
    </row>
    <row r="6903" spans="1:2" x14ac:dyDescent="0.25">
      <c r="A6903" s="1"/>
      <c r="B6903" s="2"/>
    </row>
    <row r="6904" spans="1:2" x14ac:dyDescent="0.25">
      <c r="A6904" s="1"/>
      <c r="B6904" s="2"/>
    </row>
    <row r="6905" spans="1:2" x14ac:dyDescent="0.25">
      <c r="A6905" s="1"/>
      <c r="B6905" s="2"/>
    </row>
    <row r="6906" spans="1:2" x14ac:dyDescent="0.25">
      <c r="A6906" s="1"/>
      <c r="B6906" s="2"/>
    </row>
    <row r="6907" spans="1:2" x14ac:dyDescent="0.25">
      <c r="A6907" s="1"/>
      <c r="B6907" s="2"/>
    </row>
    <row r="6908" spans="1:2" x14ac:dyDescent="0.25">
      <c r="A6908" s="1"/>
      <c r="B6908" s="2"/>
    </row>
    <row r="6909" spans="1:2" x14ac:dyDescent="0.25">
      <c r="A6909" s="1"/>
      <c r="B6909" s="2"/>
    </row>
    <row r="6910" spans="1:2" x14ac:dyDescent="0.25">
      <c r="A6910" s="1"/>
      <c r="B6910" s="2"/>
    </row>
    <row r="6911" spans="1:2" x14ac:dyDescent="0.25">
      <c r="A6911" s="1"/>
      <c r="B6911" s="2"/>
    </row>
    <row r="6912" spans="1:2" x14ac:dyDescent="0.25">
      <c r="A6912" s="1"/>
      <c r="B6912" s="2"/>
    </row>
    <row r="6913" spans="1:2" x14ac:dyDescent="0.25">
      <c r="A6913" s="1"/>
      <c r="B6913" s="2"/>
    </row>
    <row r="6914" spans="1:2" x14ac:dyDescent="0.25">
      <c r="A6914" s="1"/>
      <c r="B6914" s="2"/>
    </row>
    <row r="6915" spans="1:2" x14ac:dyDescent="0.25">
      <c r="A6915" s="1"/>
      <c r="B6915" s="2"/>
    </row>
    <row r="6916" spans="1:2" x14ac:dyDescent="0.25">
      <c r="A6916" s="1"/>
      <c r="B6916" s="2"/>
    </row>
    <row r="6917" spans="1:2" x14ac:dyDescent="0.25">
      <c r="A6917" s="1"/>
      <c r="B6917" s="2"/>
    </row>
    <row r="6918" spans="1:2" x14ac:dyDescent="0.25">
      <c r="A6918" s="1"/>
      <c r="B6918" s="2"/>
    </row>
    <row r="6919" spans="1:2" x14ac:dyDescent="0.25">
      <c r="A6919" s="1"/>
      <c r="B6919" s="2"/>
    </row>
    <row r="6920" spans="1:2" x14ac:dyDescent="0.25">
      <c r="A6920" s="1"/>
      <c r="B6920" s="2"/>
    </row>
    <row r="6921" spans="1:2" x14ac:dyDescent="0.25">
      <c r="A6921" s="1"/>
      <c r="B6921" s="2"/>
    </row>
    <row r="6922" spans="1:2" x14ac:dyDescent="0.25">
      <c r="A6922" s="1"/>
      <c r="B6922" s="2"/>
    </row>
    <row r="6923" spans="1:2" x14ac:dyDescent="0.25">
      <c r="A6923" s="1"/>
      <c r="B6923" s="2"/>
    </row>
    <row r="6924" spans="1:2" x14ac:dyDescent="0.25">
      <c r="A6924" s="1"/>
      <c r="B6924" s="2"/>
    </row>
    <row r="6925" spans="1:2" x14ac:dyDescent="0.25">
      <c r="A6925" s="1"/>
      <c r="B6925" s="2"/>
    </row>
    <row r="6926" spans="1:2" x14ac:dyDescent="0.25">
      <c r="A6926" s="1"/>
      <c r="B6926" s="2"/>
    </row>
    <row r="6927" spans="1:2" x14ac:dyDescent="0.25">
      <c r="A6927" s="1"/>
      <c r="B6927" s="2"/>
    </row>
    <row r="6928" spans="1:2" x14ac:dyDescent="0.25">
      <c r="A6928" s="1"/>
      <c r="B6928" s="2"/>
    </row>
    <row r="6929" spans="1:2" x14ac:dyDescent="0.25">
      <c r="A6929" s="1"/>
      <c r="B6929" s="2"/>
    </row>
    <row r="6930" spans="1:2" x14ac:dyDescent="0.25">
      <c r="A6930" s="1"/>
      <c r="B6930" s="2"/>
    </row>
    <row r="6931" spans="1:2" x14ac:dyDescent="0.25">
      <c r="A6931" s="1"/>
      <c r="B6931" s="2"/>
    </row>
    <row r="6932" spans="1:2" x14ac:dyDescent="0.25">
      <c r="A6932" s="1"/>
      <c r="B6932" s="2"/>
    </row>
    <row r="6933" spans="1:2" x14ac:dyDescent="0.25">
      <c r="A6933" s="1"/>
      <c r="B6933" s="2"/>
    </row>
    <row r="6934" spans="1:2" x14ac:dyDescent="0.25">
      <c r="A6934" s="1"/>
      <c r="B6934" s="2"/>
    </row>
    <row r="6935" spans="1:2" x14ac:dyDescent="0.25">
      <c r="A6935" s="1"/>
      <c r="B6935" s="2"/>
    </row>
    <row r="6936" spans="1:2" x14ac:dyDescent="0.25">
      <c r="A6936" s="1"/>
      <c r="B6936" s="2"/>
    </row>
    <row r="6937" spans="1:2" x14ac:dyDescent="0.25">
      <c r="A6937" s="1"/>
      <c r="B6937" s="2"/>
    </row>
    <row r="6938" spans="1:2" x14ac:dyDescent="0.25">
      <c r="A6938" s="1"/>
      <c r="B6938" s="2"/>
    </row>
    <row r="6939" spans="1:2" x14ac:dyDescent="0.25">
      <c r="A6939" s="1"/>
      <c r="B6939" s="2"/>
    </row>
    <row r="6940" spans="1:2" x14ac:dyDescent="0.25">
      <c r="A6940" s="1"/>
      <c r="B6940" s="2"/>
    </row>
    <row r="6941" spans="1:2" x14ac:dyDescent="0.25">
      <c r="A6941" s="1"/>
      <c r="B6941" s="2"/>
    </row>
    <row r="6942" spans="1:2" x14ac:dyDescent="0.25">
      <c r="A6942" s="1"/>
      <c r="B6942" s="2"/>
    </row>
    <row r="6943" spans="1:2" x14ac:dyDescent="0.25">
      <c r="A6943" s="1"/>
      <c r="B6943" s="2"/>
    </row>
    <row r="6944" spans="1:2" x14ac:dyDescent="0.25">
      <c r="A6944" s="1"/>
      <c r="B6944" s="2"/>
    </row>
    <row r="6945" spans="1:2" x14ac:dyDescent="0.25">
      <c r="A6945" s="1"/>
      <c r="B6945" s="2"/>
    </row>
    <row r="6946" spans="1:2" x14ac:dyDescent="0.25">
      <c r="A6946" s="1"/>
      <c r="B6946" s="2"/>
    </row>
    <row r="6947" spans="1:2" x14ac:dyDescent="0.25">
      <c r="A6947" s="1"/>
      <c r="B6947" s="2"/>
    </row>
    <row r="6948" spans="1:2" x14ac:dyDescent="0.25">
      <c r="A6948" s="1"/>
      <c r="B6948" s="2"/>
    </row>
    <row r="6949" spans="1:2" x14ac:dyDescent="0.25">
      <c r="A6949" s="1"/>
      <c r="B6949" s="2"/>
    </row>
    <row r="6950" spans="1:2" x14ac:dyDescent="0.25">
      <c r="A6950" s="1"/>
      <c r="B6950" s="2"/>
    </row>
    <row r="6951" spans="1:2" x14ac:dyDescent="0.25">
      <c r="A6951" s="1"/>
      <c r="B6951" s="2"/>
    </row>
    <row r="6952" spans="1:2" x14ac:dyDescent="0.25">
      <c r="A6952" s="1"/>
      <c r="B6952" s="2"/>
    </row>
    <row r="6953" spans="1:2" x14ac:dyDescent="0.25">
      <c r="A6953" s="1"/>
      <c r="B6953" s="2"/>
    </row>
    <row r="6954" spans="1:2" x14ac:dyDescent="0.25">
      <c r="A6954" s="1"/>
      <c r="B6954" s="2"/>
    </row>
    <row r="6955" spans="1:2" x14ac:dyDescent="0.25">
      <c r="A6955" s="1"/>
      <c r="B6955" s="2"/>
    </row>
    <row r="6956" spans="1:2" x14ac:dyDescent="0.25">
      <c r="A6956" s="1"/>
      <c r="B6956" s="2"/>
    </row>
    <row r="6957" spans="1:2" x14ac:dyDescent="0.25">
      <c r="A6957" s="1"/>
      <c r="B6957" s="2"/>
    </row>
    <row r="6958" spans="1:2" x14ac:dyDescent="0.25">
      <c r="A6958" s="1"/>
      <c r="B6958" s="2"/>
    </row>
    <row r="6959" spans="1:2" x14ac:dyDescent="0.25">
      <c r="A6959" s="1"/>
      <c r="B6959" s="2"/>
    </row>
    <row r="6960" spans="1:2" x14ac:dyDescent="0.25">
      <c r="A6960" s="1"/>
      <c r="B6960" s="2"/>
    </row>
    <row r="6961" spans="1:2" x14ac:dyDescent="0.25">
      <c r="A6961" s="1"/>
      <c r="B6961" s="2"/>
    </row>
    <row r="6962" spans="1:2" x14ac:dyDescent="0.25">
      <c r="A6962" s="1"/>
      <c r="B6962" s="2"/>
    </row>
    <row r="6963" spans="1:2" x14ac:dyDescent="0.25">
      <c r="A6963" s="1"/>
      <c r="B6963" s="2"/>
    </row>
    <row r="6964" spans="1:2" x14ac:dyDescent="0.25">
      <c r="A6964" s="1"/>
      <c r="B6964" s="2"/>
    </row>
    <row r="6965" spans="1:2" x14ac:dyDescent="0.25">
      <c r="A6965" s="1"/>
      <c r="B6965" s="2"/>
    </row>
    <row r="6966" spans="1:2" x14ac:dyDescent="0.25">
      <c r="A6966" s="1"/>
      <c r="B6966" s="2"/>
    </row>
    <row r="6967" spans="1:2" x14ac:dyDescent="0.25">
      <c r="A6967" s="1"/>
      <c r="B6967" s="2"/>
    </row>
    <row r="6968" spans="1:2" x14ac:dyDescent="0.25">
      <c r="A6968" s="1"/>
      <c r="B6968" s="2"/>
    </row>
    <row r="6969" spans="1:2" x14ac:dyDescent="0.25">
      <c r="A6969" s="1"/>
      <c r="B6969" s="2"/>
    </row>
    <row r="6970" spans="1:2" x14ac:dyDescent="0.25">
      <c r="A6970" s="1"/>
      <c r="B6970" s="2"/>
    </row>
    <row r="6971" spans="1:2" x14ac:dyDescent="0.25">
      <c r="A6971" s="1"/>
      <c r="B6971" s="2"/>
    </row>
    <row r="6972" spans="1:2" x14ac:dyDescent="0.25">
      <c r="A6972" s="1"/>
      <c r="B6972" s="2"/>
    </row>
    <row r="6973" spans="1:2" x14ac:dyDescent="0.25">
      <c r="A6973" s="1"/>
      <c r="B6973" s="2"/>
    </row>
    <row r="6974" spans="1:2" x14ac:dyDescent="0.25">
      <c r="A6974" s="1"/>
      <c r="B6974" s="2"/>
    </row>
    <row r="6975" spans="1:2" x14ac:dyDescent="0.25">
      <c r="A6975" s="1"/>
      <c r="B6975" s="2"/>
    </row>
    <row r="6976" spans="1:2" x14ac:dyDescent="0.25">
      <c r="A6976" s="1"/>
      <c r="B6976" s="2"/>
    </row>
    <row r="6977" spans="1:2" x14ac:dyDescent="0.25">
      <c r="A6977" s="1"/>
      <c r="B6977" s="2"/>
    </row>
    <row r="6978" spans="1:2" x14ac:dyDescent="0.25">
      <c r="A6978" s="1"/>
      <c r="B6978" s="2"/>
    </row>
    <row r="6979" spans="1:2" x14ac:dyDescent="0.25">
      <c r="A6979" s="1"/>
      <c r="B6979" s="2"/>
    </row>
    <row r="6980" spans="1:2" x14ac:dyDescent="0.25">
      <c r="A6980" s="1"/>
      <c r="B6980" s="2"/>
    </row>
    <row r="6981" spans="1:2" x14ac:dyDescent="0.25">
      <c r="A6981" s="1"/>
      <c r="B6981" s="2"/>
    </row>
    <row r="6982" spans="1:2" x14ac:dyDescent="0.25">
      <c r="A6982" s="1"/>
      <c r="B6982" s="2"/>
    </row>
    <row r="6983" spans="1:2" x14ac:dyDescent="0.25">
      <c r="A6983" s="1"/>
      <c r="B6983" s="2"/>
    </row>
    <row r="6984" spans="1:2" x14ac:dyDescent="0.25">
      <c r="A6984" s="1"/>
      <c r="B6984" s="2"/>
    </row>
    <row r="6985" spans="1:2" x14ac:dyDescent="0.25">
      <c r="A6985" s="1"/>
      <c r="B6985" s="2"/>
    </row>
    <row r="6986" spans="1:2" x14ac:dyDescent="0.25">
      <c r="A6986" s="1"/>
      <c r="B6986" s="2"/>
    </row>
    <row r="6987" spans="1:2" x14ac:dyDescent="0.25">
      <c r="A6987" s="1"/>
      <c r="B6987" s="2"/>
    </row>
    <row r="6988" spans="1:2" x14ac:dyDescent="0.25">
      <c r="A6988" s="1"/>
      <c r="B6988" s="2"/>
    </row>
    <row r="6989" spans="1:2" x14ac:dyDescent="0.25">
      <c r="A6989" s="1"/>
      <c r="B6989" s="2"/>
    </row>
    <row r="6990" spans="1:2" x14ac:dyDescent="0.25">
      <c r="A6990" s="1"/>
      <c r="B6990" s="2"/>
    </row>
    <row r="6991" spans="1:2" x14ac:dyDescent="0.25">
      <c r="A6991" s="1"/>
      <c r="B6991" s="2"/>
    </row>
    <row r="6992" spans="1:2" x14ac:dyDescent="0.25">
      <c r="A6992" s="1"/>
      <c r="B6992" s="2"/>
    </row>
    <row r="6993" spans="1:2" x14ac:dyDescent="0.25">
      <c r="A6993" s="1"/>
      <c r="B6993" s="2"/>
    </row>
    <row r="6994" spans="1:2" x14ac:dyDescent="0.25">
      <c r="A6994" s="1"/>
      <c r="B6994" s="2"/>
    </row>
    <row r="6995" spans="1:2" x14ac:dyDescent="0.25">
      <c r="A6995" s="1"/>
      <c r="B6995" s="2"/>
    </row>
    <row r="6996" spans="1:2" x14ac:dyDescent="0.25">
      <c r="A6996" s="1"/>
      <c r="B6996" s="2"/>
    </row>
    <row r="6997" spans="1:2" x14ac:dyDescent="0.25">
      <c r="A6997" s="1"/>
      <c r="B6997" s="2"/>
    </row>
    <row r="6998" spans="1:2" x14ac:dyDescent="0.25">
      <c r="A6998" s="1"/>
      <c r="B6998" s="2"/>
    </row>
    <row r="6999" spans="1:2" x14ac:dyDescent="0.25">
      <c r="A6999" s="1"/>
      <c r="B6999" s="2"/>
    </row>
    <row r="7000" spans="1:2" x14ac:dyDescent="0.25">
      <c r="A7000" s="1"/>
      <c r="B7000" s="2"/>
    </row>
    <row r="7001" spans="1:2" x14ac:dyDescent="0.25">
      <c r="A7001" s="1"/>
      <c r="B7001" s="2"/>
    </row>
    <row r="7002" spans="1:2" x14ac:dyDescent="0.25">
      <c r="A7002" s="1"/>
      <c r="B7002" s="2"/>
    </row>
    <row r="7003" spans="1:2" x14ac:dyDescent="0.25">
      <c r="A7003" s="1"/>
      <c r="B7003" s="2"/>
    </row>
    <row r="7004" spans="1:2" x14ac:dyDescent="0.25">
      <c r="A7004" s="1"/>
      <c r="B7004" s="2"/>
    </row>
    <row r="7005" spans="1:2" x14ac:dyDescent="0.25">
      <c r="A7005" s="1"/>
      <c r="B7005" s="2"/>
    </row>
    <row r="7006" spans="1:2" x14ac:dyDescent="0.25">
      <c r="A7006" s="1"/>
      <c r="B7006" s="2"/>
    </row>
    <row r="7007" spans="1:2" x14ac:dyDescent="0.25">
      <c r="A7007" s="1"/>
      <c r="B7007" s="2"/>
    </row>
    <row r="7008" spans="1:2" x14ac:dyDescent="0.25">
      <c r="A7008" s="1"/>
      <c r="B7008" s="2"/>
    </row>
    <row r="7009" spans="1:2" x14ac:dyDescent="0.25">
      <c r="A7009" s="1"/>
      <c r="B7009" s="2"/>
    </row>
    <row r="7010" spans="1:2" x14ac:dyDescent="0.25">
      <c r="A7010" s="1"/>
      <c r="B7010" s="2"/>
    </row>
    <row r="7011" spans="1:2" x14ac:dyDescent="0.25">
      <c r="A7011" s="1"/>
      <c r="B7011" s="2"/>
    </row>
    <row r="7012" spans="1:2" x14ac:dyDescent="0.25">
      <c r="A7012" s="1"/>
      <c r="B7012" s="2"/>
    </row>
    <row r="7013" spans="1:2" x14ac:dyDescent="0.25">
      <c r="A7013" s="1"/>
      <c r="B7013" s="2"/>
    </row>
    <row r="7014" spans="1:2" x14ac:dyDescent="0.25">
      <c r="A7014" s="1"/>
      <c r="B7014" s="2"/>
    </row>
    <row r="7015" spans="1:2" x14ac:dyDescent="0.25">
      <c r="A7015" s="1"/>
      <c r="B7015" s="2"/>
    </row>
    <row r="7016" spans="1:2" x14ac:dyDescent="0.25">
      <c r="A7016" s="1"/>
      <c r="B7016" s="2"/>
    </row>
    <row r="7017" spans="1:2" x14ac:dyDescent="0.25">
      <c r="A7017" s="1"/>
      <c r="B7017" s="2"/>
    </row>
    <row r="7018" spans="1:2" x14ac:dyDescent="0.25">
      <c r="A7018" s="1"/>
      <c r="B7018" s="2"/>
    </row>
    <row r="7019" spans="1:2" x14ac:dyDescent="0.25">
      <c r="A7019" s="1"/>
      <c r="B7019" s="2"/>
    </row>
    <row r="7020" spans="1:2" x14ac:dyDescent="0.25">
      <c r="A7020" s="1"/>
      <c r="B7020" s="2"/>
    </row>
    <row r="7021" spans="1:2" x14ac:dyDescent="0.25">
      <c r="A7021" s="1"/>
      <c r="B7021" s="2"/>
    </row>
    <row r="7022" spans="1:2" x14ac:dyDescent="0.25">
      <c r="A7022" s="1"/>
      <c r="B7022" s="2"/>
    </row>
    <row r="7023" spans="1:2" x14ac:dyDescent="0.25">
      <c r="A7023" s="1"/>
      <c r="B7023" s="2"/>
    </row>
    <row r="7024" spans="1:2" x14ac:dyDescent="0.25">
      <c r="A7024" s="1"/>
      <c r="B7024" s="2"/>
    </row>
    <row r="7025" spans="1:2" x14ac:dyDescent="0.25">
      <c r="A7025" s="1"/>
      <c r="B7025" s="2"/>
    </row>
    <row r="7026" spans="1:2" x14ac:dyDescent="0.25">
      <c r="A7026" s="1"/>
      <c r="B7026" s="2"/>
    </row>
    <row r="7027" spans="1:2" x14ac:dyDescent="0.25">
      <c r="A7027" s="1"/>
      <c r="B7027" s="2"/>
    </row>
    <row r="7028" spans="1:2" x14ac:dyDescent="0.25">
      <c r="A7028" s="1"/>
      <c r="B7028" s="2"/>
    </row>
    <row r="7029" spans="1:2" x14ac:dyDescent="0.25">
      <c r="A7029" s="1"/>
      <c r="B7029" s="2"/>
    </row>
    <row r="7030" spans="1:2" x14ac:dyDescent="0.25">
      <c r="A7030" s="1"/>
      <c r="B7030" s="2"/>
    </row>
    <row r="7031" spans="1:2" x14ac:dyDescent="0.25">
      <c r="A7031" s="1"/>
      <c r="B7031" s="2"/>
    </row>
    <row r="7032" spans="1:2" x14ac:dyDescent="0.25">
      <c r="A7032" s="1"/>
      <c r="B7032" s="2"/>
    </row>
    <row r="7033" spans="1:2" x14ac:dyDescent="0.25">
      <c r="A7033" s="1"/>
      <c r="B7033" s="2"/>
    </row>
    <row r="7034" spans="1:2" x14ac:dyDescent="0.25">
      <c r="A7034" s="1"/>
      <c r="B7034" s="2"/>
    </row>
    <row r="7035" spans="1:2" x14ac:dyDescent="0.25">
      <c r="A7035" s="1"/>
      <c r="B7035" s="2"/>
    </row>
    <row r="7036" spans="1:2" x14ac:dyDescent="0.25">
      <c r="A7036" s="1"/>
      <c r="B7036" s="2"/>
    </row>
    <row r="7037" spans="1:2" x14ac:dyDescent="0.25">
      <c r="A7037" s="1"/>
      <c r="B7037" s="2"/>
    </row>
    <row r="7038" spans="1:2" x14ac:dyDescent="0.25">
      <c r="A7038" s="1"/>
      <c r="B7038" s="2"/>
    </row>
    <row r="7039" spans="1:2" x14ac:dyDescent="0.25">
      <c r="A7039" s="1"/>
      <c r="B7039" s="2"/>
    </row>
    <row r="7040" spans="1:2" x14ac:dyDescent="0.25">
      <c r="A7040" s="1"/>
      <c r="B7040" s="2"/>
    </row>
    <row r="7041" spans="1:2" x14ac:dyDescent="0.25">
      <c r="A7041" s="1"/>
      <c r="B7041" s="2"/>
    </row>
    <row r="7042" spans="1:2" x14ac:dyDescent="0.25">
      <c r="A7042" s="1"/>
      <c r="B7042" s="2"/>
    </row>
    <row r="7043" spans="1:2" x14ac:dyDescent="0.25">
      <c r="A7043" s="1"/>
      <c r="B7043" s="2"/>
    </row>
    <row r="7044" spans="1:2" x14ac:dyDescent="0.25">
      <c r="A7044" s="1"/>
      <c r="B7044" s="2"/>
    </row>
    <row r="7045" spans="1:2" x14ac:dyDescent="0.25">
      <c r="A7045" s="1"/>
      <c r="B7045" s="2"/>
    </row>
    <row r="7046" spans="1:2" x14ac:dyDescent="0.25">
      <c r="A7046" s="1"/>
      <c r="B7046" s="2"/>
    </row>
    <row r="7047" spans="1:2" x14ac:dyDescent="0.25">
      <c r="A7047" s="1"/>
      <c r="B7047" s="2"/>
    </row>
    <row r="7048" spans="1:2" x14ac:dyDescent="0.25">
      <c r="A7048" s="1"/>
      <c r="B7048" s="2"/>
    </row>
    <row r="7049" spans="1:2" x14ac:dyDescent="0.25">
      <c r="A7049" s="1"/>
      <c r="B7049" s="2"/>
    </row>
    <row r="7050" spans="1:2" x14ac:dyDescent="0.25">
      <c r="A7050" s="1"/>
      <c r="B7050" s="2"/>
    </row>
    <row r="7051" spans="1:2" x14ac:dyDescent="0.25">
      <c r="A7051" s="1"/>
      <c r="B7051" s="2"/>
    </row>
    <row r="7052" spans="1:2" x14ac:dyDescent="0.25">
      <c r="A7052" s="1"/>
      <c r="B7052" s="2"/>
    </row>
    <row r="7053" spans="1:2" x14ac:dyDescent="0.25">
      <c r="A7053" s="1"/>
      <c r="B7053" s="2"/>
    </row>
    <row r="7054" spans="1:2" x14ac:dyDescent="0.25">
      <c r="A7054" s="1"/>
      <c r="B7054" s="2"/>
    </row>
    <row r="7055" spans="1:2" x14ac:dyDescent="0.25">
      <c r="A7055" s="1"/>
      <c r="B7055" s="2"/>
    </row>
    <row r="7056" spans="1:2" x14ac:dyDescent="0.25">
      <c r="A7056" s="1"/>
      <c r="B7056" s="2"/>
    </row>
    <row r="7057" spans="1:2" x14ac:dyDescent="0.25">
      <c r="A7057" s="1"/>
      <c r="B7057" s="2"/>
    </row>
    <row r="7058" spans="1:2" x14ac:dyDescent="0.25">
      <c r="A7058" s="1"/>
      <c r="B7058" s="2"/>
    </row>
    <row r="7059" spans="1:2" x14ac:dyDescent="0.25">
      <c r="A7059" s="1"/>
      <c r="B7059" s="2"/>
    </row>
    <row r="7060" spans="1:2" x14ac:dyDescent="0.25">
      <c r="A7060" s="1"/>
      <c r="B7060" s="2"/>
    </row>
    <row r="7061" spans="1:2" x14ac:dyDescent="0.25">
      <c r="A7061" s="1"/>
      <c r="B7061" s="2"/>
    </row>
    <row r="7062" spans="1:2" x14ac:dyDescent="0.25">
      <c r="A7062" s="1"/>
      <c r="B7062" s="2"/>
    </row>
    <row r="7063" spans="1:2" x14ac:dyDescent="0.25">
      <c r="A7063" s="1"/>
      <c r="B7063" s="2"/>
    </row>
    <row r="7064" spans="1:2" x14ac:dyDescent="0.25">
      <c r="A7064" s="1"/>
      <c r="B7064" s="2"/>
    </row>
    <row r="7065" spans="1:2" x14ac:dyDescent="0.25">
      <c r="A7065" s="1"/>
      <c r="B7065" s="2"/>
    </row>
    <row r="7066" spans="1:2" x14ac:dyDescent="0.25">
      <c r="A7066" s="1"/>
      <c r="B7066" s="2"/>
    </row>
    <row r="7067" spans="1:2" x14ac:dyDescent="0.25">
      <c r="A7067" s="1"/>
      <c r="B7067" s="2"/>
    </row>
    <row r="7068" spans="1:2" x14ac:dyDescent="0.25">
      <c r="A7068" s="1"/>
      <c r="B7068" s="2"/>
    </row>
    <row r="7069" spans="1:2" x14ac:dyDescent="0.25">
      <c r="A7069" s="1"/>
      <c r="B7069" s="2"/>
    </row>
    <row r="7070" spans="1:2" x14ac:dyDescent="0.25">
      <c r="A7070" s="1"/>
      <c r="B7070" s="2"/>
    </row>
    <row r="7071" spans="1:2" x14ac:dyDescent="0.25">
      <c r="A7071" s="1"/>
      <c r="B7071" s="2"/>
    </row>
    <row r="7072" spans="1:2" x14ac:dyDescent="0.25">
      <c r="A7072" s="1"/>
      <c r="B7072" s="2"/>
    </row>
    <row r="7073" spans="1:2" x14ac:dyDescent="0.25">
      <c r="A7073" s="1"/>
      <c r="B7073" s="2"/>
    </row>
    <row r="7074" spans="1:2" x14ac:dyDescent="0.25">
      <c r="A7074" s="1"/>
      <c r="B7074" s="2"/>
    </row>
    <row r="7075" spans="1:2" x14ac:dyDescent="0.25">
      <c r="A7075" s="1"/>
      <c r="B7075" s="2"/>
    </row>
    <row r="7076" spans="1:2" x14ac:dyDescent="0.25">
      <c r="A7076" s="1"/>
      <c r="B7076" s="2"/>
    </row>
    <row r="7077" spans="1:2" x14ac:dyDescent="0.25">
      <c r="A7077" s="1"/>
      <c r="B7077" s="2"/>
    </row>
    <row r="7078" spans="1:2" x14ac:dyDescent="0.25">
      <c r="A7078" s="1"/>
      <c r="B7078" s="2"/>
    </row>
    <row r="7079" spans="1:2" x14ac:dyDescent="0.25">
      <c r="A7079" s="1"/>
      <c r="B7079" s="2"/>
    </row>
    <row r="7080" spans="1:2" x14ac:dyDescent="0.25">
      <c r="A7080" s="1"/>
      <c r="B7080" s="2"/>
    </row>
    <row r="7081" spans="1:2" x14ac:dyDescent="0.25">
      <c r="A7081" s="1"/>
      <c r="B7081" s="2"/>
    </row>
    <row r="7082" spans="1:2" x14ac:dyDescent="0.25">
      <c r="A7082" s="1"/>
      <c r="B7082" s="2"/>
    </row>
    <row r="7083" spans="1:2" x14ac:dyDescent="0.25">
      <c r="A7083" s="1"/>
      <c r="B7083" s="2"/>
    </row>
    <row r="7084" spans="1:2" x14ac:dyDescent="0.25">
      <c r="A7084" s="1"/>
      <c r="B7084" s="2"/>
    </row>
    <row r="7085" spans="1:2" x14ac:dyDescent="0.25">
      <c r="A7085" s="1"/>
      <c r="B7085" s="2"/>
    </row>
    <row r="7086" spans="1:2" x14ac:dyDescent="0.25">
      <c r="A7086" s="1"/>
      <c r="B7086" s="2"/>
    </row>
    <row r="7087" spans="1:2" x14ac:dyDescent="0.25">
      <c r="A7087" s="1"/>
      <c r="B7087" s="2"/>
    </row>
    <row r="7088" spans="1:2" x14ac:dyDescent="0.25">
      <c r="A7088" s="1"/>
      <c r="B7088" s="2"/>
    </row>
    <row r="7089" spans="1:2" x14ac:dyDescent="0.25">
      <c r="A7089" s="1"/>
      <c r="B7089" s="2"/>
    </row>
    <row r="7090" spans="1:2" x14ac:dyDescent="0.25">
      <c r="A7090" s="1"/>
      <c r="B7090" s="2"/>
    </row>
    <row r="7091" spans="1:2" x14ac:dyDescent="0.25">
      <c r="A7091" s="1"/>
      <c r="B7091" s="2"/>
    </row>
    <row r="7092" spans="1:2" x14ac:dyDescent="0.25">
      <c r="A7092" s="1"/>
      <c r="B7092" s="2"/>
    </row>
    <row r="7093" spans="1:2" x14ac:dyDescent="0.25">
      <c r="A7093" s="1"/>
      <c r="B7093" s="2"/>
    </row>
    <row r="7094" spans="1:2" x14ac:dyDescent="0.25">
      <c r="A7094" s="1"/>
      <c r="B7094" s="2"/>
    </row>
    <row r="7095" spans="1:2" x14ac:dyDescent="0.25">
      <c r="A7095" s="1"/>
      <c r="B7095" s="2"/>
    </row>
    <row r="7096" spans="1:2" x14ac:dyDescent="0.25">
      <c r="A7096" s="1"/>
      <c r="B7096" s="2"/>
    </row>
    <row r="7097" spans="1:2" x14ac:dyDescent="0.25">
      <c r="A7097" s="1"/>
      <c r="B7097" s="2"/>
    </row>
    <row r="7098" spans="1:2" x14ac:dyDescent="0.25">
      <c r="A7098" s="1"/>
      <c r="B7098" s="2"/>
    </row>
    <row r="7099" spans="1:2" x14ac:dyDescent="0.25">
      <c r="A7099" s="1"/>
      <c r="B7099" s="2"/>
    </row>
    <row r="7100" spans="1:2" x14ac:dyDescent="0.25">
      <c r="A7100" s="1"/>
      <c r="B7100" s="2"/>
    </row>
    <row r="7101" spans="1:2" x14ac:dyDescent="0.25">
      <c r="A7101" s="1"/>
      <c r="B7101" s="2"/>
    </row>
    <row r="7102" spans="1:2" x14ac:dyDescent="0.25">
      <c r="A7102" s="1"/>
      <c r="B7102" s="2"/>
    </row>
    <row r="7103" spans="1:2" x14ac:dyDescent="0.25">
      <c r="A7103" s="1"/>
      <c r="B7103" s="2"/>
    </row>
    <row r="7104" spans="1:2" x14ac:dyDescent="0.25">
      <c r="A7104" s="1"/>
      <c r="B7104" s="2"/>
    </row>
    <row r="7105" spans="1:2" x14ac:dyDescent="0.25">
      <c r="A7105" s="1"/>
      <c r="B7105" s="2"/>
    </row>
    <row r="7106" spans="1:2" x14ac:dyDescent="0.25">
      <c r="A7106" s="1"/>
      <c r="B7106" s="2"/>
    </row>
    <row r="7107" spans="1:2" x14ac:dyDescent="0.25">
      <c r="A7107" s="1"/>
      <c r="B7107" s="2"/>
    </row>
    <row r="7108" spans="1:2" x14ac:dyDescent="0.25">
      <c r="A7108" s="1"/>
      <c r="B7108" s="2"/>
    </row>
    <row r="7109" spans="1:2" x14ac:dyDescent="0.25">
      <c r="A7109" s="1"/>
      <c r="B7109" s="2"/>
    </row>
    <row r="7110" spans="1:2" x14ac:dyDescent="0.25">
      <c r="A7110" s="1"/>
      <c r="B7110" s="2"/>
    </row>
    <row r="7111" spans="1:2" x14ac:dyDescent="0.25">
      <c r="A7111" s="1"/>
      <c r="B7111" s="2"/>
    </row>
    <row r="7112" spans="1:2" x14ac:dyDescent="0.25">
      <c r="A7112" s="1"/>
      <c r="B7112" s="2"/>
    </row>
    <row r="7113" spans="1:2" x14ac:dyDescent="0.25">
      <c r="A7113" s="1"/>
      <c r="B7113" s="2"/>
    </row>
    <row r="7114" spans="1:2" x14ac:dyDescent="0.25">
      <c r="A7114" s="1"/>
      <c r="B7114" s="2"/>
    </row>
    <row r="7115" spans="1:2" x14ac:dyDescent="0.25">
      <c r="A7115" s="1"/>
      <c r="B7115" s="2"/>
    </row>
    <row r="7116" spans="1:2" x14ac:dyDescent="0.25">
      <c r="A7116" s="1"/>
      <c r="B7116" s="2"/>
    </row>
    <row r="7117" spans="1:2" x14ac:dyDescent="0.25">
      <c r="A7117" s="1"/>
      <c r="B7117" s="2"/>
    </row>
    <row r="7118" spans="1:2" x14ac:dyDescent="0.25">
      <c r="A7118" s="1"/>
      <c r="B7118" s="2"/>
    </row>
    <row r="7119" spans="1:2" x14ac:dyDescent="0.25">
      <c r="A7119" s="1"/>
      <c r="B7119" s="2"/>
    </row>
    <row r="7120" spans="1:2" x14ac:dyDescent="0.25">
      <c r="A7120" s="1"/>
      <c r="B7120" s="2"/>
    </row>
    <row r="7121" spans="1:2" x14ac:dyDescent="0.25">
      <c r="A7121" s="1"/>
      <c r="B7121" s="2"/>
    </row>
    <row r="7122" spans="1:2" x14ac:dyDescent="0.25">
      <c r="A7122" s="1"/>
      <c r="B7122" s="2"/>
    </row>
    <row r="7123" spans="1:2" x14ac:dyDescent="0.25">
      <c r="A7123" s="1"/>
      <c r="B7123" s="2"/>
    </row>
    <row r="7124" spans="1:2" x14ac:dyDescent="0.25">
      <c r="A7124" s="1"/>
      <c r="B7124" s="2"/>
    </row>
    <row r="7125" spans="1:2" x14ac:dyDescent="0.25">
      <c r="A7125" s="1"/>
      <c r="B7125" s="2"/>
    </row>
    <row r="7126" spans="1:2" x14ac:dyDescent="0.25">
      <c r="A7126" s="1"/>
      <c r="B7126" s="2"/>
    </row>
    <row r="7127" spans="1:2" x14ac:dyDescent="0.25">
      <c r="A7127" s="1"/>
      <c r="B7127" s="2"/>
    </row>
    <row r="7128" spans="1:2" x14ac:dyDescent="0.25">
      <c r="A7128" s="1"/>
      <c r="B7128" s="2"/>
    </row>
    <row r="7129" spans="1:2" x14ac:dyDescent="0.25">
      <c r="A7129" s="1"/>
      <c r="B7129" s="2"/>
    </row>
    <row r="7130" spans="1:2" x14ac:dyDescent="0.25">
      <c r="A7130" s="1"/>
      <c r="B7130" s="2"/>
    </row>
    <row r="7131" spans="1:2" x14ac:dyDescent="0.25">
      <c r="A7131" s="1"/>
      <c r="B7131" s="2"/>
    </row>
    <row r="7132" spans="1:2" x14ac:dyDescent="0.25">
      <c r="A7132" s="1"/>
      <c r="B7132" s="2"/>
    </row>
    <row r="7133" spans="1:2" x14ac:dyDescent="0.25">
      <c r="A7133" s="1"/>
      <c r="B7133" s="2"/>
    </row>
    <row r="7134" spans="1:2" x14ac:dyDescent="0.25">
      <c r="A7134" s="1"/>
      <c r="B7134" s="2"/>
    </row>
    <row r="7135" spans="1:2" x14ac:dyDescent="0.25">
      <c r="A7135" s="1"/>
      <c r="B7135" s="2"/>
    </row>
    <row r="7136" spans="1:2" x14ac:dyDescent="0.25">
      <c r="A7136" s="1"/>
      <c r="B7136" s="2"/>
    </row>
    <row r="7137" spans="1:2" x14ac:dyDescent="0.25">
      <c r="A7137" s="1"/>
      <c r="B7137" s="2"/>
    </row>
    <row r="7138" spans="1:2" x14ac:dyDescent="0.25">
      <c r="A7138" s="1"/>
      <c r="B7138" s="2"/>
    </row>
    <row r="7139" spans="1:2" x14ac:dyDescent="0.25">
      <c r="A7139" s="1"/>
      <c r="B7139" s="2"/>
    </row>
    <row r="7140" spans="1:2" x14ac:dyDescent="0.25">
      <c r="A7140" s="1"/>
      <c r="B7140" s="2"/>
    </row>
    <row r="7141" spans="1:2" x14ac:dyDescent="0.25">
      <c r="A7141" s="1"/>
      <c r="B7141" s="2"/>
    </row>
    <row r="7142" spans="1:2" x14ac:dyDescent="0.25">
      <c r="A7142" s="1"/>
      <c r="B7142" s="2"/>
    </row>
    <row r="7143" spans="1:2" x14ac:dyDescent="0.25">
      <c r="A7143" s="1"/>
      <c r="B7143" s="2"/>
    </row>
    <row r="7144" spans="1:2" x14ac:dyDescent="0.25">
      <c r="A7144" s="1"/>
      <c r="B7144" s="2"/>
    </row>
    <row r="7145" spans="1:2" x14ac:dyDescent="0.25">
      <c r="A7145" s="1"/>
      <c r="B7145" s="2"/>
    </row>
    <row r="7146" spans="1:2" x14ac:dyDescent="0.25">
      <c r="A7146" s="1"/>
      <c r="B7146" s="2"/>
    </row>
    <row r="7147" spans="1:2" x14ac:dyDescent="0.25">
      <c r="A7147" s="1"/>
      <c r="B7147" s="2"/>
    </row>
    <row r="7148" spans="1:2" x14ac:dyDescent="0.25">
      <c r="A7148" s="1"/>
      <c r="B7148" s="2"/>
    </row>
    <row r="7149" spans="1:2" x14ac:dyDescent="0.25">
      <c r="A7149" s="1"/>
      <c r="B7149" s="2"/>
    </row>
    <row r="7150" spans="1:2" x14ac:dyDescent="0.25">
      <c r="A7150" s="1"/>
      <c r="B7150" s="2"/>
    </row>
    <row r="7151" spans="1:2" x14ac:dyDescent="0.25">
      <c r="A7151" s="1"/>
      <c r="B7151" s="2"/>
    </row>
    <row r="7152" spans="1:2" x14ac:dyDescent="0.25">
      <c r="A7152" s="1"/>
      <c r="B7152" s="2"/>
    </row>
    <row r="7153" spans="1:2" x14ac:dyDescent="0.25">
      <c r="A7153" s="1"/>
      <c r="B7153" s="2"/>
    </row>
    <row r="7154" spans="1:2" x14ac:dyDescent="0.25">
      <c r="A7154" s="1"/>
      <c r="B7154" s="2"/>
    </row>
    <row r="7155" spans="1:2" x14ac:dyDescent="0.25">
      <c r="A7155" s="1"/>
      <c r="B7155" s="2"/>
    </row>
    <row r="7156" spans="1:2" x14ac:dyDescent="0.25">
      <c r="A7156" s="1"/>
      <c r="B7156" s="2"/>
    </row>
    <row r="7157" spans="1:2" x14ac:dyDescent="0.25">
      <c r="A7157" s="1"/>
      <c r="B7157" s="2"/>
    </row>
    <row r="7158" spans="1:2" x14ac:dyDescent="0.25">
      <c r="A7158" s="1"/>
      <c r="B7158" s="2"/>
    </row>
    <row r="7159" spans="1:2" x14ac:dyDescent="0.25">
      <c r="A7159" s="1"/>
      <c r="B7159" s="2"/>
    </row>
    <row r="7160" spans="1:2" x14ac:dyDescent="0.25">
      <c r="A7160" s="1"/>
      <c r="B7160" s="2"/>
    </row>
    <row r="7161" spans="1:2" x14ac:dyDescent="0.25">
      <c r="A7161" s="1"/>
      <c r="B7161" s="2"/>
    </row>
    <row r="7162" spans="1:2" x14ac:dyDescent="0.25">
      <c r="A7162" s="1"/>
      <c r="B7162" s="2"/>
    </row>
    <row r="7163" spans="1:2" x14ac:dyDescent="0.25">
      <c r="A7163" s="1"/>
      <c r="B7163" s="2"/>
    </row>
    <row r="7164" spans="1:2" x14ac:dyDescent="0.25">
      <c r="A7164" s="1"/>
      <c r="B7164" s="2"/>
    </row>
    <row r="7165" spans="1:2" x14ac:dyDescent="0.25">
      <c r="A7165" s="1"/>
      <c r="B7165" s="2"/>
    </row>
    <row r="7166" spans="1:2" x14ac:dyDescent="0.25">
      <c r="A7166" s="1"/>
      <c r="B7166" s="2"/>
    </row>
    <row r="7167" spans="1:2" x14ac:dyDescent="0.25">
      <c r="A7167" s="1"/>
      <c r="B7167" s="2"/>
    </row>
    <row r="7168" spans="1:2" x14ac:dyDescent="0.25">
      <c r="A7168" s="1"/>
      <c r="B7168" s="2"/>
    </row>
    <row r="7169" spans="1:2" x14ac:dyDescent="0.25">
      <c r="A7169" s="1"/>
      <c r="B7169" s="2"/>
    </row>
    <row r="7170" spans="1:2" x14ac:dyDescent="0.25">
      <c r="A7170" s="1"/>
      <c r="B7170" s="2"/>
    </row>
    <row r="7171" spans="1:2" x14ac:dyDescent="0.25">
      <c r="A7171" s="1"/>
      <c r="B7171" s="2"/>
    </row>
    <row r="7172" spans="1:2" x14ac:dyDescent="0.25">
      <c r="A7172" s="1"/>
      <c r="B7172" s="2"/>
    </row>
    <row r="7173" spans="1:2" x14ac:dyDescent="0.25">
      <c r="A7173" s="1"/>
      <c r="B7173" s="2"/>
    </row>
    <row r="7174" spans="1:2" x14ac:dyDescent="0.25">
      <c r="A7174" s="1"/>
      <c r="B7174" s="2"/>
    </row>
    <row r="7175" spans="1:2" x14ac:dyDescent="0.25">
      <c r="A7175" s="1"/>
      <c r="B7175" s="2"/>
    </row>
    <row r="7176" spans="1:2" x14ac:dyDescent="0.25">
      <c r="A7176" s="1"/>
      <c r="B7176" s="2"/>
    </row>
    <row r="7177" spans="1:2" x14ac:dyDescent="0.25">
      <c r="A7177" s="1"/>
      <c r="B7177" s="2"/>
    </row>
    <row r="7178" spans="1:2" x14ac:dyDescent="0.25">
      <c r="A7178" s="1"/>
      <c r="B7178" s="2"/>
    </row>
    <row r="7179" spans="1:2" x14ac:dyDescent="0.25">
      <c r="A7179" s="1"/>
      <c r="B7179" s="2"/>
    </row>
    <row r="7180" spans="1:2" x14ac:dyDescent="0.25">
      <c r="A7180" s="1"/>
      <c r="B7180" s="2"/>
    </row>
    <row r="7181" spans="1:2" x14ac:dyDescent="0.25">
      <c r="A7181" s="1"/>
      <c r="B7181" s="2"/>
    </row>
    <row r="7182" spans="1:2" x14ac:dyDescent="0.25">
      <c r="A7182" s="1"/>
      <c r="B7182" s="2"/>
    </row>
    <row r="7183" spans="1:2" x14ac:dyDescent="0.25">
      <c r="A7183" s="1"/>
      <c r="B7183" s="2"/>
    </row>
    <row r="7184" spans="1:2" x14ac:dyDescent="0.25">
      <c r="A7184" s="1"/>
      <c r="B7184" s="2"/>
    </row>
    <row r="7185" spans="1:2" x14ac:dyDescent="0.25">
      <c r="A7185" s="1"/>
      <c r="B7185" s="2"/>
    </row>
    <row r="7186" spans="1:2" x14ac:dyDescent="0.25">
      <c r="A7186" s="1"/>
      <c r="B7186" s="2"/>
    </row>
    <row r="7187" spans="1:2" x14ac:dyDescent="0.25">
      <c r="A7187" s="1"/>
      <c r="B7187" s="2"/>
    </row>
    <row r="7188" spans="1:2" x14ac:dyDescent="0.25">
      <c r="A7188" s="1"/>
      <c r="B7188" s="2"/>
    </row>
    <row r="7189" spans="1:2" x14ac:dyDescent="0.25">
      <c r="A7189" s="1"/>
      <c r="B7189" s="2"/>
    </row>
    <row r="7190" spans="1:2" x14ac:dyDescent="0.25">
      <c r="A7190" s="1"/>
      <c r="B7190" s="2"/>
    </row>
    <row r="7191" spans="1:2" x14ac:dyDescent="0.25">
      <c r="A7191" s="1"/>
      <c r="B7191" s="2"/>
    </row>
    <row r="7192" spans="1:2" x14ac:dyDescent="0.25">
      <c r="A7192" s="1"/>
      <c r="B7192" s="2"/>
    </row>
    <row r="7193" spans="1:2" x14ac:dyDescent="0.25">
      <c r="A7193" s="1"/>
      <c r="B7193" s="2"/>
    </row>
    <row r="7194" spans="1:2" x14ac:dyDescent="0.25">
      <c r="A7194" s="1"/>
      <c r="B7194" s="2"/>
    </row>
    <row r="7195" spans="1:2" x14ac:dyDescent="0.25">
      <c r="A7195" s="1"/>
      <c r="B7195" s="2"/>
    </row>
    <row r="7196" spans="1:2" x14ac:dyDescent="0.25">
      <c r="A7196" s="1"/>
      <c r="B7196" s="2"/>
    </row>
    <row r="7197" spans="1:2" x14ac:dyDescent="0.25">
      <c r="A7197" s="1"/>
      <c r="B7197" s="2"/>
    </row>
    <row r="7198" spans="1:2" x14ac:dyDescent="0.25">
      <c r="A7198" s="1"/>
      <c r="B7198" s="2"/>
    </row>
    <row r="7199" spans="1:2" x14ac:dyDescent="0.25">
      <c r="A7199" s="1"/>
      <c r="B7199" s="2"/>
    </row>
    <row r="7200" spans="1:2" x14ac:dyDescent="0.25">
      <c r="A7200" s="1"/>
      <c r="B7200" s="2"/>
    </row>
    <row r="7201" spans="1:2" x14ac:dyDescent="0.25">
      <c r="A7201" s="1"/>
      <c r="B7201" s="2"/>
    </row>
    <row r="7202" spans="1:2" x14ac:dyDescent="0.25">
      <c r="A7202" s="1"/>
      <c r="B7202" s="2"/>
    </row>
    <row r="7203" spans="1:2" x14ac:dyDescent="0.25">
      <c r="A7203" s="1"/>
      <c r="B7203" s="2"/>
    </row>
    <row r="7204" spans="1:2" x14ac:dyDescent="0.25">
      <c r="A7204" s="1"/>
      <c r="B7204" s="2"/>
    </row>
    <row r="7205" spans="1:2" x14ac:dyDescent="0.25">
      <c r="A7205" s="1"/>
      <c r="B7205" s="2"/>
    </row>
    <row r="7206" spans="1:2" x14ac:dyDescent="0.25">
      <c r="A7206" s="1"/>
      <c r="B7206" s="2"/>
    </row>
    <row r="7207" spans="1:2" x14ac:dyDescent="0.25">
      <c r="A7207" s="1"/>
      <c r="B7207" s="2"/>
    </row>
    <row r="7208" spans="1:2" x14ac:dyDescent="0.25">
      <c r="A7208" s="1"/>
      <c r="B7208" s="2"/>
    </row>
    <row r="7209" spans="1:2" x14ac:dyDescent="0.25">
      <c r="A7209" s="1"/>
      <c r="B7209" s="2"/>
    </row>
    <row r="7210" spans="1:2" x14ac:dyDescent="0.25">
      <c r="A7210" s="1"/>
      <c r="B7210" s="2"/>
    </row>
    <row r="7211" spans="1:2" x14ac:dyDescent="0.25">
      <c r="A7211" s="1"/>
      <c r="B7211" s="2"/>
    </row>
    <row r="7212" spans="1:2" x14ac:dyDescent="0.25">
      <c r="A7212" s="1"/>
      <c r="B7212" s="2"/>
    </row>
    <row r="7213" spans="1:2" x14ac:dyDescent="0.25">
      <c r="A7213" s="1"/>
      <c r="B7213" s="2"/>
    </row>
    <row r="7214" spans="1:2" x14ac:dyDescent="0.25">
      <c r="A7214" s="1"/>
      <c r="B7214" s="2"/>
    </row>
    <row r="7215" spans="1:2" x14ac:dyDescent="0.25">
      <c r="A7215" s="1"/>
      <c r="B7215" s="2"/>
    </row>
    <row r="7216" spans="1:2" x14ac:dyDescent="0.25">
      <c r="A7216" s="1"/>
      <c r="B7216" s="2"/>
    </row>
    <row r="7217" spans="1:2" x14ac:dyDescent="0.25">
      <c r="A7217" s="1"/>
      <c r="B7217" s="2"/>
    </row>
    <row r="7218" spans="1:2" x14ac:dyDescent="0.25">
      <c r="A7218" s="1"/>
      <c r="B7218" s="2"/>
    </row>
    <row r="7219" spans="1:2" x14ac:dyDescent="0.25">
      <c r="A7219" s="1"/>
      <c r="B7219" s="2"/>
    </row>
    <row r="7220" spans="1:2" x14ac:dyDescent="0.25">
      <c r="A7220" s="1"/>
      <c r="B7220" s="2"/>
    </row>
    <row r="7221" spans="1:2" x14ac:dyDescent="0.25">
      <c r="A7221" s="1"/>
      <c r="B7221" s="2"/>
    </row>
    <row r="7222" spans="1:2" x14ac:dyDescent="0.25">
      <c r="A7222" s="1"/>
      <c r="B7222" s="2"/>
    </row>
    <row r="7223" spans="1:2" x14ac:dyDescent="0.25">
      <c r="A7223" s="1"/>
      <c r="B7223" s="2"/>
    </row>
    <row r="7224" spans="1:2" x14ac:dyDescent="0.25">
      <c r="A7224" s="1"/>
      <c r="B7224" s="2"/>
    </row>
    <row r="7225" spans="1:2" x14ac:dyDescent="0.25">
      <c r="A7225" s="1"/>
      <c r="B7225" s="2"/>
    </row>
    <row r="7226" spans="1:2" x14ac:dyDescent="0.25">
      <c r="A7226" s="1"/>
      <c r="B7226" s="2"/>
    </row>
    <row r="7227" spans="1:2" x14ac:dyDescent="0.25">
      <c r="A7227" s="1"/>
      <c r="B7227" s="2"/>
    </row>
    <row r="7228" spans="1:2" x14ac:dyDescent="0.25">
      <c r="A7228" s="1"/>
      <c r="B7228" s="2"/>
    </row>
    <row r="7229" spans="1:2" x14ac:dyDescent="0.25">
      <c r="A7229" s="1"/>
      <c r="B7229" s="2"/>
    </row>
    <row r="7230" spans="1:2" x14ac:dyDescent="0.25">
      <c r="A7230" s="1"/>
      <c r="B7230" s="2"/>
    </row>
    <row r="7231" spans="1:2" x14ac:dyDescent="0.25">
      <c r="A7231" s="1"/>
      <c r="B7231" s="2"/>
    </row>
    <row r="7232" spans="1:2" x14ac:dyDescent="0.25">
      <c r="A7232" s="1"/>
      <c r="B7232" s="2"/>
    </row>
    <row r="7233" spans="1:2" x14ac:dyDescent="0.25">
      <c r="A7233" s="1"/>
      <c r="B7233" s="2"/>
    </row>
    <row r="7234" spans="1:2" x14ac:dyDescent="0.25">
      <c r="A7234" s="1"/>
      <c r="B7234" s="2"/>
    </row>
    <row r="7235" spans="1:2" x14ac:dyDescent="0.25">
      <c r="A7235" s="1"/>
      <c r="B7235" s="2"/>
    </row>
    <row r="7236" spans="1:2" x14ac:dyDescent="0.25">
      <c r="A7236" s="1"/>
      <c r="B7236" s="2"/>
    </row>
    <row r="7237" spans="1:2" x14ac:dyDescent="0.25">
      <c r="A7237" s="1"/>
      <c r="B7237" s="2"/>
    </row>
    <row r="7238" spans="1:2" x14ac:dyDescent="0.25">
      <c r="A7238" s="1"/>
      <c r="B7238" s="2"/>
    </row>
    <row r="7239" spans="1:2" x14ac:dyDescent="0.25">
      <c r="A7239" s="1"/>
      <c r="B7239" s="2"/>
    </row>
    <row r="7240" spans="1:2" x14ac:dyDescent="0.25">
      <c r="A7240" s="1"/>
      <c r="B7240" s="2"/>
    </row>
    <row r="7241" spans="1:2" x14ac:dyDescent="0.25">
      <c r="A7241" s="1"/>
      <c r="B7241" s="2"/>
    </row>
    <row r="7242" spans="1:2" x14ac:dyDescent="0.25">
      <c r="A7242" s="1"/>
      <c r="B7242" s="2"/>
    </row>
    <row r="7243" spans="1:2" x14ac:dyDescent="0.25">
      <c r="A7243" s="1"/>
      <c r="B7243" s="2"/>
    </row>
    <row r="7244" spans="1:2" x14ac:dyDescent="0.25">
      <c r="A7244" s="1"/>
      <c r="B7244" s="2"/>
    </row>
    <row r="7245" spans="1:2" x14ac:dyDescent="0.25">
      <c r="A7245" s="1"/>
      <c r="B7245" s="2"/>
    </row>
    <row r="7246" spans="1:2" x14ac:dyDescent="0.25">
      <c r="A7246" s="1"/>
      <c r="B7246" s="2"/>
    </row>
    <row r="7247" spans="1:2" x14ac:dyDescent="0.25">
      <c r="A7247" s="1"/>
      <c r="B7247" s="2"/>
    </row>
    <row r="7248" spans="1:2" x14ac:dyDescent="0.25">
      <c r="A7248" s="1"/>
      <c r="B7248" s="2"/>
    </row>
    <row r="7249" spans="1:2" x14ac:dyDescent="0.25">
      <c r="A7249" s="1"/>
      <c r="B7249" s="2"/>
    </row>
    <row r="7250" spans="1:2" x14ac:dyDescent="0.25">
      <c r="A7250" s="1"/>
      <c r="B7250" s="2"/>
    </row>
    <row r="7251" spans="1:2" x14ac:dyDescent="0.25">
      <c r="A7251" s="1"/>
      <c r="B7251" s="2"/>
    </row>
    <row r="7252" spans="1:2" x14ac:dyDescent="0.25">
      <c r="A7252" s="1"/>
      <c r="B7252" s="2"/>
    </row>
    <row r="7253" spans="1:2" x14ac:dyDescent="0.25">
      <c r="A7253" s="1"/>
      <c r="B7253" s="2"/>
    </row>
    <row r="7254" spans="1:2" x14ac:dyDescent="0.25">
      <c r="A7254" s="1"/>
      <c r="B7254" s="2"/>
    </row>
    <row r="7255" spans="1:2" x14ac:dyDescent="0.25">
      <c r="A7255" s="1"/>
      <c r="B7255" s="2"/>
    </row>
    <row r="7256" spans="1:2" x14ac:dyDescent="0.25">
      <c r="A7256" s="1"/>
      <c r="B7256" s="2"/>
    </row>
    <row r="7257" spans="1:2" x14ac:dyDescent="0.25">
      <c r="A7257" s="1"/>
      <c r="B7257" s="2"/>
    </row>
    <row r="7258" spans="1:2" x14ac:dyDescent="0.25">
      <c r="A7258" s="1"/>
      <c r="B7258" s="2"/>
    </row>
    <row r="7259" spans="1:2" x14ac:dyDescent="0.25">
      <c r="A7259" s="1"/>
      <c r="B7259" s="2"/>
    </row>
    <row r="7260" spans="1:2" x14ac:dyDescent="0.25">
      <c r="A7260" s="1"/>
      <c r="B7260" s="2"/>
    </row>
    <row r="7261" spans="1:2" x14ac:dyDescent="0.25">
      <c r="A7261" s="1"/>
      <c r="B7261" s="2"/>
    </row>
    <row r="7262" spans="1:2" x14ac:dyDescent="0.25">
      <c r="A7262" s="1"/>
      <c r="B7262" s="2"/>
    </row>
    <row r="7263" spans="1:2" x14ac:dyDescent="0.25">
      <c r="A7263" s="1"/>
      <c r="B7263" s="2"/>
    </row>
    <row r="7264" spans="1:2" x14ac:dyDescent="0.25">
      <c r="A7264" s="1"/>
      <c r="B7264" s="2"/>
    </row>
    <row r="7265" spans="1:2" x14ac:dyDescent="0.25">
      <c r="A7265" s="1"/>
      <c r="B7265" s="2"/>
    </row>
    <row r="7266" spans="1:2" x14ac:dyDescent="0.25">
      <c r="A7266" s="1"/>
      <c r="B7266" s="2"/>
    </row>
    <row r="7267" spans="1:2" x14ac:dyDescent="0.25">
      <c r="A7267" s="1"/>
      <c r="B7267" s="2"/>
    </row>
    <row r="7268" spans="1:2" x14ac:dyDescent="0.25">
      <c r="A7268" s="1"/>
      <c r="B7268" s="2"/>
    </row>
    <row r="7269" spans="1:2" x14ac:dyDescent="0.25">
      <c r="A7269" s="1"/>
      <c r="B7269" s="2"/>
    </row>
    <row r="7270" spans="1:2" x14ac:dyDescent="0.25">
      <c r="A7270" s="1"/>
      <c r="B7270" s="2"/>
    </row>
    <row r="7271" spans="1:2" x14ac:dyDescent="0.25">
      <c r="A7271" s="1"/>
      <c r="B7271" s="2"/>
    </row>
    <row r="7272" spans="1:2" x14ac:dyDescent="0.25">
      <c r="A7272" s="1"/>
      <c r="B7272" s="2"/>
    </row>
    <row r="7273" spans="1:2" x14ac:dyDescent="0.25">
      <c r="A7273" s="1"/>
      <c r="B7273" s="2"/>
    </row>
    <row r="7274" spans="1:2" x14ac:dyDescent="0.25">
      <c r="A7274" s="1"/>
      <c r="B7274" s="2"/>
    </row>
    <row r="7275" spans="1:2" x14ac:dyDescent="0.25">
      <c r="A7275" s="1"/>
      <c r="B7275" s="2"/>
    </row>
    <row r="7276" spans="1:2" x14ac:dyDescent="0.25">
      <c r="A7276" s="1"/>
      <c r="B7276" s="2"/>
    </row>
    <row r="7277" spans="1:2" x14ac:dyDescent="0.25">
      <c r="A7277" s="1"/>
      <c r="B7277" s="2"/>
    </row>
    <row r="7278" spans="1:2" x14ac:dyDescent="0.25">
      <c r="A7278" s="1"/>
      <c r="B7278" s="2"/>
    </row>
    <row r="7279" spans="1:2" x14ac:dyDescent="0.25">
      <c r="A7279" s="1"/>
      <c r="B7279" s="2"/>
    </row>
    <row r="7280" spans="1:2" x14ac:dyDescent="0.25">
      <c r="A7280" s="1"/>
      <c r="B7280" s="2"/>
    </row>
    <row r="7281" spans="1:2" x14ac:dyDescent="0.25">
      <c r="A7281" s="1"/>
      <c r="B7281" s="2"/>
    </row>
    <row r="7282" spans="1:2" x14ac:dyDescent="0.25">
      <c r="A7282" s="1"/>
      <c r="B7282" s="2"/>
    </row>
    <row r="7283" spans="1:2" x14ac:dyDescent="0.25">
      <c r="A7283" s="1"/>
      <c r="B7283" s="2"/>
    </row>
    <row r="7284" spans="1:2" x14ac:dyDescent="0.25">
      <c r="A7284" s="1"/>
      <c r="B7284" s="2"/>
    </row>
    <row r="7285" spans="1:2" x14ac:dyDescent="0.25">
      <c r="A7285" s="1"/>
      <c r="B7285" s="2"/>
    </row>
    <row r="7286" spans="1:2" x14ac:dyDescent="0.25">
      <c r="A7286" s="1"/>
      <c r="B7286" s="2"/>
    </row>
    <row r="7287" spans="1:2" x14ac:dyDescent="0.25">
      <c r="A7287" s="1"/>
      <c r="B7287" s="2"/>
    </row>
    <row r="7288" spans="1:2" x14ac:dyDescent="0.25">
      <c r="A7288" s="1"/>
      <c r="B7288" s="2"/>
    </row>
    <row r="7289" spans="1:2" x14ac:dyDescent="0.25">
      <c r="A7289" s="1"/>
      <c r="B7289" s="2"/>
    </row>
    <row r="7290" spans="1:2" x14ac:dyDescent="0.25">
      <c r="A7290" s="1"/>
      <c r="B7290" s="2"/>
    </row>
    <row r="7291" spans="1:2" x14ac:dyDescent="0.25">
      <c r="A7291" s="1"/>
      <c r="B7291" s="2"/>
    </row>
    <row r="7292" spans="1:2" x14ac:dyDescent="0.25">
      <c r="A7292" s="1"/>
      <c r="B7292" s="2"/>
    </row>
    <row r="7293" spans="1:2" x14ac:dyDescent="0.25">
      <c r="A7293" s="1"/>
      <c r="B7293" s="2"/>
    </row>
    <row r="7294" spans="1:2" x14ac:dyDescent="0.25">
      <c r="A7294" s="1"/>
      <c r="B7294" s="2"/>
    </row>
    <row r="7295" spans="1:2" x14ac:dyDescent="0.25">
      <c r="A7295" s="1"/>
      <c r="B7295" s="2"/>
    </row>
    <row r="7296" spans="1:2" x14ac:dyDescent="0.25">
      <c r="A7296" s="1"/>
      <c r="B7296" s="2"/>
    </row>
    <row r="7297" spans="1:2" x14ac:dyDescent="0.25">
      <c r="A7297" s="1"/>
      <c r="B7297" s="2"/>
    </row>
    <row r="7298" spans="1:2" x14ac:dyDescent="0.25">
      <c r="A7298" s="1"/>
      <c r="B7298" s="2"/>
    </row>
    <row r="7299" spans="1:2" x14ac:dyDescent="0.25">
      <c r="A7299" s="1"/>
      <c r="B7299" s="2"/>
    </row>
    <row r="7300" spans="1:2" x14ac:dyDescent="0.25">
      <c r="A7300" s="1"/>
      <c r="B7300" s="2"/>
    </row>
    <row r="7301" spans="1:2" x14ac:dyDescent="0.25">
      <c r="A7301" s="1"/>
      <c r="B7301" s="2"/>
    </row>
    <row r="7302" spans="1:2" x14ac:dyDescent="0.25">
      <c r="A7302" s="1"/>
      <c r="B7302" s="2"/>
    </row>
    <row r="7303" spans="1:2" x14ac:dyDescent="0.25">
      <c r="A7303" s="1"/>
      <c r="B7303" s="2"/>
    </row>
    <row r="7304" spans="1:2" x14ac:dyDescent="0.25">
      <c r="A7304" s="1"/>
      <c r="B7304" s="2"/>
    </row>
    <row r="7305" spans="1:2" x14ac:dyDescent="0.25">
      <c r="A7305" s="1"/>
      <c r="B7305" s="2"/>
    </row>
    <row r="7306" spans="1:2" x14ac:dyDescent="0.25">
      <c r="A7306" s="1"/>
      <c r="B7306" s="2"/>
    </row>
    <row r="7307" spans="1:2" x14ac:dyDescent="0.25">
      <c r="A7307" s="1"/>
      <c r="B7307" s="2"/>
    </row>
    <row r="7308" spans="1:2" x14ac:dyDescent="0.25">
      <c r="A7308" s="1"/>
      <c r="B7308" s="2"/>
    </row>
    <row r="7309" spans="1:2" x14ac:dyDescent="0.25">
      <c r="A7309" s="1"/>
      <c r="B7309" s="2"/>
    </row>
    <row r="7310" spans="1:2" x14ac:dyDescent="0.25">
      <c r="A7310" s="1"/>
      <c r="B7310" s="2"/>
    </row>
    <row r="7311" spans="1:2" x14ac:dyDescent="0.25">
      <c r="A7311" s="1"/>
      <c r="B7311" s="2"/>
    </row>
    <row r="7312" spans="1:2" x14ac:dyDescent="0.25">
      <c r="A7312" s="1"/>
      <c r="B7312" s="2"/>
    </row>
    <row r="7313" spans="1:2" x14ac:dyDescent="0.25">
      <c r="A7313" s="1"/>
      <c r="B7313" s="2"/>
    </row>
    <row r="7314" spans="1:2" x14ac:dyDescent="0.25">
      <c r="A7314" s="1"/>
      <c r="B7314" s="2"/>
    </row>
    <row r="7315" spans="1:2" x14ac:dyDescent="0.25">
      <c r="A7315" s="1"/>
      <c r="B7315" s="2"/>
    </row>
    <row r="7316" spans="1:2" x14ac:dyDescent="0.25">
      <c r="A7316" s="1"/>
      <c r="B7316" s="2"/>
    </row>
    <row r="7317" spans="1:2" x14ac:dyDescent="0.25">
      <c r="A7317" s="1"/>
      <c r="B7317" s="2"/>
    </row>
    <row r="7318" spans="1:2" x14ac:dyDescent="0.25">
      <c r="A7318" s="1"/>
      <c r="B7318" s="2"/>
    </row>
    <row r="7319" spans="1:2" x14ac:dyDescent="0.25">
      <c r="A7319" s="1"/>
      <c r="B7319" s="2"/>
    </row>
    <row r="7320" spans="1:2" x14ac:dyDescent="0.25">
      <c r="A7320" s="1"/>
      <c r="B7320" s="2"/>
    </row>
    <row r="7321" spans="1:2" x14ac:dyDescent="0.25">
      <c r="A7321" s="1"/>
      <c r="B7321" s="2"/>
    </row>
    <row r="7322" spans="1:2" x14ac:dyDescent="0.25">
      <c r="A7322" s="1"/>
      <c r="B7322" s="2"/>
    </row>
    <row r="7323" spans="1:2" x14ac:dyDescent="0.25">
      <c r="A7323" s="1"/>
      <c r="B7323" s="2"/>
    </row>
    <row r="7324" spans="1:2" x14ac:dyDescent="0.25">
      <c r="A7324" s="1"/>
      <c r="B7324" s="2"/>
    </row>
    <row r="7325" spans="1:2" x14ac:dyDescent="0.25">
      <c r="A7325" s="1"/>
      <c r="B7325" s="2"/>
    </row>
    <row r="7326" spans="1:2" x14ac:dyDescent="0.25">
      <c r="A7326" s="1"/>
      <c r="B7326" s="2"/>
    </row>
    <row r="7327" spans="1:2" x14ac:dyDescent="0.25">
      <c r="A7327" s="1"/>
      <c r="B7327" s="2"/>
    </row>
    <row r="7328" spans="1:2" x14ac:dyDescent="0.25">
      <c r="A7328" s="1"/>
      <c r="B7328" s="2"/>
    </row>
    <row r="7329" spans="1:2" x14ac:dyDescent="0.25">
      <c r="A7329" s="1"/>
      <c r="B7329" s="2"/>
    </row>
    <row r="7330" spans="1:2" x14ac:dyDescent="0.25">
      <c r="A7330" s="1"/>
      <c r="B7330" s="2"/>
    </row>
    <row r="7331" spans="1:2" x14ac:dyDescent="0.25">
      <c r="A7331" s="1"/>
      <c r="B7331" s="2"/>
    </row>
    <row r="7332" spans="1:2" x14ac:dyDescent="0.25">
      <c r="A7332" s="1"/>
      <c r="B7332" s="2"/>
    </row>
    <row r="7333" spans="1:2" x14ac:dyDescent="0.25">
      <c r="A7333" s="1"/>
      <c r="B7333" s="2"/>
    </row>
    <row r="7334" spans="1:2" x14ac:dyDescent="0.25">
      <c r="A7334" s="1"/>
      <c r="B7334" s="2"/>
    </row>
    <row r="7335" spans="1:2" x14ac:dyDescent="0.25">
      <c r="A7335" s="1"/>
      <c r="B7335" s="2"/>
    </row>
    <row r="7336" spans="1:2" x14ac:dyDescent="0.25">
      <c r="A7336" s="1"/>
      <c r="B7336" s="2"/>
    </row>
    <row r="7337" spans="1:2" x14ac:dyDescent="0.25">
      <c r="A7337" s="1"/>
      <c r="B7337" s="2"/>
    </row>
    <row r="7338" spans="1:2" x14ac:dyDescent="0.25">
      <c r="A7338" s="1"/>
      <c r="B7338" s="2"/>
    </row>
    <row r="7339" spans="1:2" x14ac:dyDescent="0.25">
      <c r="A7339" s="1"/>
      <c r="B7339" s="2"/>
    </row>
    <row r="7340" spans="1:2" x14ac:dyDescent="0.25">
      <c r="A7340" s="1"/>
      <c r="B7340" s="2"/>
    </row>
    <row r="7341" spans="1:2" x14ac:dyDescent="0.25">
      <c r="A7341" s="1"/>
      <c r="B7341" s="2"/>
    </row>
    <row r="7342" spans="1:2" x14ac:dyDescent="0.25">
      <c r="A7342" s="1"/>
      <c r="B7342" s="2"/>
    </row>
    <row r="7343" spans="1:2" x14ac:dyDescent="0.25">
      <c r="A7343" s="1"/>
      <c r="B7343" s="2"/>
    </row>
    <row r="7344" spans="1:2" x14ac:dyDescent="0.25">
      <c r="A7344" s="1"/>
      <c r="B7344" s="2"/>
    </row>
    <row r="7345" spans="1:2" x14ac:dyDescent="0.25">
      <c r="A7345" s="1"/>
      <c r="B7345" s="2"/>
    </row>
    <row r="7346" spans="1:2" x14ac:dyDescent="0.25">
      <c r="A7346" s="1"/>
      <c r="B7346" s="2"/>
    </row>
    <row r="7347" spans="1:2" x14ac:dyDescent="0.25">
      <c r="A7347" s="1"/>
      <c r="B7347" s="2"/>
    </row>
    <row r="7348" spans="1:2" x14ac:dyDescent="0.25">
      <c r="A7348" s="1"/>
      <c r="B7348" s="2"/>
    </row>
    <row r="7349" spans="1:2" x14ac:dyDescent="0.25">
      <c r="A7349" s="1"/>
      <c r="B7349" s="2"/>
    </row>
    <row r="7350" spans="1:2" x14ac:dyDescent="0.25">
      <c r="A7350" s="1"/>
      <c r="B7350" s="2"/>
    </row>
    <row r="7351" spans="1:2" x14ac:dyDescent="0.25">
      <c r="A7351" s="1"/>
      <c r="B7351" s="2"/>
    </row>
    <row r="7352" spans="1:2" x14ac:dyDescent="0.25">
      <c r="A7352" s="1"/>
      <c r="B7352" s="2"/>
    </row>
    <row r="7353" spans="1:2" x14ac:dyDescent="0.25">
      <c r="A7353" s="1"/>
      <c r="B7353" s="2"/>
    </row>
    <row r="7354" spans="1:2" x14ac:dyDescent="0.25">
      <c r="A7354" s="1"/>
      <c r="B7354" s="2"/>
    </row>
    <row r="7355" spans="1:2" x14ac:dyDescent="0.25">
      <c r="A7355" s="1"/>
      <c r="B7355" s="2"/>
    </row>
    <row r="7356" spans="1:2" x14ac:dyDescent="0.25">
      <c r="A7356" s="1"/>
      <c r="B7356" s="2"/>
    </row>
    <row r="7357" spans="1:2" x14ac:dyDescent="0.25">
      <c r="A7357" s="1"/>
      <c r="B7357" s="2"/>
    </row>
    <row r="7358" spans="1:2" x14ac:dyDescent="0.25">
      <c r="A7358" s="1"/>
      <c r="B7358" s="2"/>
    </row>
    <row r="7359" spans="1:2" x14ac:dyDescent="0.25">
      <c r="A7359" s="1"/>
      <c r="B7359" s="2"/>
    </row>
    <row r="7360" spans="1:2" x14ac:dyDescent="0.25">
      <c r="A7360" s="1"/>
      <c r="B7360" s="2"/>
    </row>
    <row r="7361" spans="1:2" x14ac:dyDescent="0.25">
      <c r="A7361" s="1"/>
      <c r="B7361" s="2"/>
    </row>
    <row r="7362" spans="1:2" x14ac:dyDescent="0.25">
      <c r="A7362" s="1"/>
      <c r="B7362" s="2"/>
    </row>
    <row r="7363" spans="1:2" x14ac:dyDescent="0.25">
      <c r="A7363" s="1"/>
      <c r="B7363" s="2"/>
    </row>
    <row r="7364" spans="1:2" x14ac:dyDescent="0.25">
      <c r="A7364" s="1"/>
      <c r="B7364" s="2"/>
    </row>
    <row r="7365" spans="1:2" x14ac:dyDescent="0.25">
      <c r="A7365" s="1"/>
      <c r="B7365" s="2"/>
    </row>
    <row r="7366" spans="1:2" x14ac:dyDescent="0.25">
      <c r="A7366" s="1"/>
      <c r="B7366" s="2"/>
    </row>
    <row r="7367" spans="1:2" x14ac:dyDescent="0.25">
      <c r="A7367" s="1"/>
      <c r="B7367" s="2"/>
    </row>
    <row r="7368" spans="1:2" x14ac:dyDescent="0.25">
      <c r="A7368" s="1"/>
      <c r="B7368" s="2"/>
    </row>
    <row r="7369" spans="1:2" x14ac:dyDescent="0.25">
      <c r="A7369" s="1"/>
      <c r="B7369" s="2"/>
    </row>
    <row r="7370" spans="1:2" x14ac:dyDescent="0.25">
      <c r="A7370" s="1"/>
      <c r="B7370" s="2"/>
    </row>
    <row r="7371" spans="1:2" x14ac:dyDescent="0.25">
      <c r="A7371" s="1"/>
      <c r="B7371" s="2"/>
    </row>
    <row r="7372" spans="1:2" x14ac:dyDescent="0.25">
      <c r="A7372" s="1"/>
      <c r="B7372" s="2"/>
    </row>
    <row r="7373" spans="1:2" x14ac:dyDescent="0.25">
      <c r="A7373" s="1"/>
      <c r="B7373" s="2"/>
    </row>
    <row r="7374" spans="1:2" x14ac:dyDescent="0.25">
      <c r="A7374" s="1"/>
      <c r="B7374" s="2"/>
    </row>
    <row r="7375" spans="1:2" x14ac:dyDescent="0.25">
      <c r="A7375" s="1"/>
      <c r="B7375" s="2"/>
    </row>
    <row r="7376" spans="1:2" x14ac:dyDescent="0.25">
      <c r="A7376" s="1"/>
      <c r="B7376" s="2"/>
    </row>
    <row r="7377" spans="1:2" x14ac:dyDescent="0.25">
      <c r="A7377" s="1"/>
      <c r="B7377" s="2"/>
    </row>
    <row r="7378" spans="1:2" x14ac:dyDescent="0.25">
      <c r="A7378" s="1"/>
      <c r="B7378" s="2"/>
    </row>
    <row r="7379" spans="1:2" x14ac:dyDescent="0.25">
      <c r="A7379" s="1"/>
      <c r="B7379" s="2"/>
    </row>
    <row r="7380" spans="1:2" x14ac:dyDescent="0.25">
      <c r="A7380" s="1"/>
      <c r="B7380" s="2"/>
    </row>
    <row r="7381" spans="1:2" x14ac:dyDescent="0.25">
      <c r="A7381" s="1"/>
      <c r="B7381" s="2"/>
    </row>
    <row r="7382" spans="1:2" x14ac:dyDescent="0.25">
      <c r="A7382" s="1"/>
      <c r="B7382" s="2"/>
    </row>
    <row r="7383" spans="1:2" x14ac:dyDescent="0.25">
      <c r="A7383" s="1"/>
      <c r="B7383" s="2"/>
    </row>
    <row r="7384" spans="1:2" x14ac:dyDescent="0.25">
      <c r="A7384" s="1"/>
      <c r="B7384" s="2"/>
    </row>
    <row r="7385" spans="1:2" x14ac:dyDescent="0.25">
      <c r="A7385" s="1"/>
      <c r="B7385" s="2"/>
    </row>
    <row r="7386" spans="1:2" x14ac:dyDescent="0.25">
      <c r="A7386" s="1"/>
      <c r="B7386" s="2"/>
    </row>
    <row r="7387" spans="1:2" x14ac:dyDescent="0.25">
      <c r="A7387" s="1"/>
      <c r="B7387" s="2"/>
    </row>
    <row r="7388" spans="1:2" x14ac:dyDescent="0.25">
      <c r="A7388" s="1"/>
      <c r="B7388" s="2"/>
    </row>
    <row r="7389" spans="1:2" x14ac:dyDescent="0.25">
      <c r="A7389" s="1"/>
      <c r="B7389" s="2"/>
    </row>
    <row r="7390" spans="1:2" x14ac:dyDescent="0.25">
      <c r="A7390" s="1"/>
      <c r="B7390" s="2"/>
    </row>
    <row r="7391" spans="1:2" x14ac:dyDescent="0.25">
      <c r="A7391" s="1"/>
      <c r="B7391" s="2"/>
    </row>
    <row r="7392" spans="1:2" x14ac:dyDescent="0.25">
      <c r="A7392" s="1"/>
      <c r="B7392" s="2"/>
    </row>
    <row r="7393" spans="1:2" x14ac:dyDescent="0.25">
      <c r="A7393" s="1"/>
      <c r="B7393" s="2"/>
    </row>
    <row r="7394" spans="1:2" x14ac:dyDescent="0.25">
      <c r="A7394" s="1"/>
      <c r="B7394" s="2"/>
    </row>
    <row r="7395" spans="1:2" x14ac:dyDescent="0.25">
      <c r="A7395" s="1"/>
      <c r="B7395" s="2"/>
    </row>
    <row r="7396" spans="1:2" x14ac:dyDescent="0.25">
      <c r="A7396" s="1"/>
      <c r="B7396" s="2"/>
    </row>
    <row r="7397" spans="1:2" x14ac:dyDescent="0.25">
      <c r="A7397" s="1"/>
      <c r="B7397" s="2"/>
    </row>
    <row r="7398" spans="1:2" x14ac:dyDescent="0.25">
      <c r="A7398" s="1"/>
      <c r="B7398" s="2"/>
    </row>
    <row r="7399" spans="1:2" x14ac:dyDescent="0.25">
      <c r="A7399" s="1"/>
      <c r="B7399" s="2"/>
    </row>
    <row r="7400" spans="1:2" x14ac:dyDescent="0.25">
      <c r="A7400" s="1"/>
      <c r="B7400" s="2"/>
    </row>
    <row r="7401" spans="1:2" x14ac:dyDescent="0.25">
      <c r="A7401" s="1"/>
      <c r="B7401" s="2"/>
    </row>
    <row r="7402" spans="1:2" x14ac:dyDescent="0.25">
      <c r="A7402" s="1"/>
      <c r="B7402" s="2"/>
    </row>
    <row r="7403" spans="1:2" x14ac:dyDescent="0.25">
      <c r="A7403" s="1"/>
      <c r="B7403" s="2"/>
    </row>
    <row r="7404" spans="1:2" x14ac:dyDescent="0.25">
      <c r="A7404" s="1"/>
      <c r="B7404" s="2"/>
    </row>
    <row r="7405" spans="1:2" x14ac:dyDescent="0.25">
      <c r="A7405" s="1"/>
      <c r="B7405" s="2"/>
    </row>
    <row r="7406" spans="1:2" x14ac:dyDescent="0.25">
      <c r="A7406" s="1"/>
      <c r="B7406" s="2"/>
    </row>
    <row r="7407" spans="1:2" x14ac:dyDescent="0.25">
      <c r="A7407" s="1"/>
      <c r="B7407" s="2"/>
    </row>
    <row r="7408" spans="1:2" x14ac:dyDescent="0.25">
      <c r="A7408" s="1"/>
      <c r="B7408" s="2"/>
    </row>
    <row r="7409" spans="1:2" x14ac:dyDescent="0.25">
      <c r="A7409" s="1"/>
      <c r="B7409" s="2"/>
    </row>
    <row r="7410" spans="1:2" x14ac:dyDescent="0.25">
      <c r="A7410" s="1"/>
      <c r="B7410" s="2"/>
    </row>
    <row r="7411" spans="1:2" x14ac:dyDescent="0.25">
      <c r="A7411" s="1"/>
      <c r="B7411" s="2"/>
    </row>
    <row r="7412" spans="1:2" x14ac:dyDescent="0.25">
      <c r="A7412" s="1"/>
      <c r="B7412" s="2"/>
    </row>
    <row r="7413" spans="1:2" x14ac:dyDescent="0.25">
      <c r="A7413" s="1"/>
      <c r="B7413" s="2"/>
    </row>
    <row r="7414" spans="1:2" x14ac:dyDescent="0.25">
      <c r="A7414" s="1"/>
      <c r="B7414" s="2"/>
    </row>
    <row r="7415" spans="1:2" x14ac:dyDescent="0.25">
      <c r="A7415" s="1"/>
      <c r="B7415" s="2"/>
    </row>
    <row r="7416" spans="1:2" x14ac:dyDescent="0.25">
      <c r="A7416" s="1"/>
      <c r="B7416" s="2"/>
    </row>
    <row r="7417" spans="1:2" x14ac:dyDescent="0.25">
      <c r="A7417" s="1"/>
      <c r="B7417" s="2"/>
    </row>
    <row r="7418" spans="1:2" x14ac:dyDescent="0.25">
      <c r="A7418" s="1"/>
      <c r="B7418" s="2"/>
    </row>
    <row r="7419" spans="1:2" x14ac:dyDescent="0.25">
      <c r="A7419" s="1"/>
      <c r="B7419" s="2"/>
    </row>
    <row r="7420" spans="1:2" x14ac:dyDescent="0.25">
      <c r="A7420" s="1"/>
      <c r="B7420" s="2"/>
    </row>
    <row r="7421" spans="1:2" x14ac:dyDescent="0.25">
      <c r="A7421" s="1"/>
      <c r="B7421" s="2"/>
    </row>
    <row r="7422" spans="1:2" x14ac:dyDescent="0.25">
      <c r="A7422" s="1"/>
      <c r="B7422" s="2"/>
    </row>
    <row r="7423" spans="1:2" x14ac:dyDescent="0.25">
      <c r="A7423" s="1"/>
      <c r="B7423" s="2"/>
    </row>
    <row r="7424" spans="1:2" x14ac:dyDescent="0.25">
      <c r="A7424" s="1"/>
      <c r="B7424" s="2"/>
    </row>
    <row r="7425" spans="1:2" x14ac:dyDescent="0.25">
      <c r="A7425" s="1"/>
      <c r="B7425" s="2"/>
    </row>
    <row r="7426" spans="1:2" x14ac:dyDescent="0.25">
      <c r="A7426" s="1"/>
      <c r="B7426" s="2"/>
    </row>
    <row r="7427" spans="1:2" x14ac:dyDescent="0.25">
      <c r="A7427" s="1"/>
      <c r="B7427" s="2"/>
    </row>
    <row r="7428" spans="1:2" x14ac:dyDescent="0.25">
      <c r="A7428" s="1"/>
      <c r="B7428" s="2"/>
    </row>
    <row r="7429" spans="1:2" x14ac:dyDescent="0.25">
      <c r="A7429" s="1"/>
      <c r="B7429" s="2"/>
    </row>
    <row r="7430" spans="1:2" x14ac:dyDescent="0.25">
      <c r="A7430" s="1"/>
      <c r="B7430" s="2"/>
    </row>
    <row r="7431" spans="1:2" x14ac:dyDescent="0.25">
      <c r="A7431" s="1"/>
      <c r="B7431" s="2"/>
    </row>
    <row r="7432" spans="1:2" x14ac:dyDescent="0.25">
      <c r="A7432" s="1"/>
      <c r="B7432" s="2"/>
    </row>
    <row r="7433" spans="1:2" x14ac:dyDescent="0.25">
      <c r="A7433" s="1"/>
      <c r="B7433" s="2"/>
    </row>
    <row r="7434" spans="1:2" x14ac:dyDescent="0.25">
      <c r="A7434" s="1"/>
      <c r="B7434" s="2"/>
    </row>
    <row r="7435" spans="1:2" x14ac:dyDescent="0.25">
      <c r="A7435" s="1"/>
      <c r="B7435" s="2"/>
    </row>
    <row r="7436" spans="1:2" x14ac:dyDescent="0.25">
      <c r="A7436" s="1"/>
      <c r="B7436" s="2"/>
    </row>
    <row r="7437" spans="1:2" x14ac:dyDescent="0.25">
      <c r="A7437" s="1"/>
      <c r="B7437" s="2"/>
    </row>
    <row r="7438" spans="1:2" x14ac:dyDescent="0.25">
      <c r="A7438" s="1"/>
      <c r="B7438" s="2"/>
    </row>
    <row r="7439" spans="1:2" x14ac:dyDescent="0.25">
      <c r="A7439" s="1"/>
      <c r="B7439" s="2"/>
    </row>
    <row r="7440" spans="1:2" x14ac:dyDescent="0.25">
      <c r="A7440" s="1"/>
      <c r="B7440" s="2"/>
    </row>
    <row r="7441" spans="1:2" x14ac:dyDescent="0.25">
      <c r="A7441" s="1"/>
      <c r="B7441" s="2"/>
    </row>
    <row r="7442" spans="1:2" x14ac:dyDescent="0.25">
      <c r="A7442" s="1"/>
      <c r="B7442" s="2"/>
    </row>
    <row r="7443" spans="1:2" x14ac:dyDescent="0.25">
      <c r="A7443" s="1"/>
      <c r="B7443" s="2"/>
    </row>
    <row r="7444" spans="1:2" x14ac:dyDescent="0.25">
      <c r="A7444" s="1"/>
      <c r="B7444" s="2"/>
    </row>
    <row r="7445" spans="1:2" x14ac:dyDescent="0.25">
      <c r="A7445" s="1"/>
      <c r="B7445" s="2"/>
    </row>
    <row r="7446" spans="1:2" x14ac:dyDescent="0.25">
      <c r="A7446" s="1"/>
      <c r="B7446" s="2"/>
    </row>
    <row r="7447" spans="1:2" x14ac:dyDescent="0.25">
      <c r="A7447" s="1"/>
      <c r="B7447" s="2"/>
    </row>
    <row r="7448" spans="1:2" x14ac:dyDescent="0.25">
      <c r="A7448" s="1"/>
      <c r="B7448" s="2"/>
    </row>
    <row r="7449" spans="1:2" x14ac:dyDescent="0.25">
      <c r="A7449" s="1"/>
      <c r="B7449" s="2"/>
    </row>
    <row r="7450" spans="1:2" x14ac:dyDescent="0.25">
      <c r="A7450" s="1"/>
      <c r="B7450" s="2"/>
    </row>
    <row r="7451" spans="1:2" x14ac:dyDescent="0.25">
      <c r="A7451" s="1"/>
      <c r="B7451" s="2"/>
    </row>
    <row r="7452" spans="1:2" x14ac:dyDescent="0.25">
      <c r="A7452" s="1"/>
      <c r="B7452" s="2"/>
    </row>
    <row r="7453" spans="1:2" x14ac:dyDescent="0.25">
      <c r="A7453" s="1"/>
      <c r="B7453" s="2"/>
    </row>
    <row r="7454" spans="1:2" x14ac:dyDescent="0.25">
      <c r="A7454" s="1"/>
      <c r="B7454" s="2"/>
    </row>
    <row r="7455" spans="1:2" x14ac:dyDescent="0.25">
      <c r="A7455" s="1"/>
      <c r="B7455" s="2"/>
    </row>
    <row r="7456" spans="1:2" x14ac:dyDescent="0.25">
      <c r="A7456" s="1"/>
      <c r="B7456" s="2"/>
    </row>
    <row r="7457" spans="1:2" x14ac:dyDescent="0.25">
      <c r="A7457" s="1"/>
      <c r="B7457" s="2"/>
    </row>
    <row r="7458" spans="1:2" x14ac:dyDescent="0.25">
      <c r="A7458" s="1"/>
      <c r="B7458" s="2"/>
    </row>
    <row r="7459" spans="1:2" x14ac:dyDescent="0.25">
      <c r="A7459" s="1"/>
      <c r="B7459" s="2"/>
    </row>
    <row r="7460" spans="1:2" x14ac:dyDescent="0.25">
      <c r="A7460" s="1"/>
      <c r="B7460" s="2"/>
    </row>
    <row r="7461" spans="1:2" x14ac:dyDescent="0.25">
      <c r="A7461" s="1"/>
      <c r="B7461" s="2"/>
    </row>
    <row r="7462" spans="1:2" x14ac:dyDescent="0.25">
      <c r="A7462" s="1"/>
      <c r="B7462" s="2"/>
    </row>
    <row r="7463" spans="1:2" x14ac:dyDescent="0.25">
      <c r="A7463" s="1"/>
      <c r="B7463" s="2"/>
    </row>
    <row r="7464" spans="1:2" x14ac:dyDescent="0.25">
      <c r="A7464" s="1"/>
      <c r="B7464" s="2"/>
    </row>
    <row r="7465" spans="1:2" x14ac:dyDescent="0.25">
      <c r="A7465" s="1"/>
      <c r="B7465" s="2"/>
    </row>
    <row r="7466" spans="1:2" x14ac:dyDescent="0.25">
      <c r="A7466" s="1"/>
      <c r="B7466" s="2"/>
    </row>
    <row r="7467" spans="1:2" x14ac:dyDescent="0.25">
      <c r="A7467" s="1"/>
      <c r="B7467" s="2"/>
    </row>
    <row r="7468" spans="1:2" x14ac:dyDescent="0.25">
      <c r="A7468" s="1"/>
      <c r="B7468" s="2"/>
    </row>
    <row r="7469" spans="1:2" x14ac:dyDescent="0.25">
      <c r="A7469" s="1"/>
      <c r="B7469" s="2"/>
    </row>
    <row r="7470" spans="1:2" x14ac:dyDescent="0.25">
      <c r="A7470" s="1"/>
      <c r="B7470" s="2"/>
    </row>
    <row r="7471" spans="1:2" x14ac:dyDescent="0.25">
      <c r="A7471" s="1"/>
      <c r="B7471" s="2"/>
    </row>
    <row r="7472" spans="1:2" x14ac:dyDescent="0.25">
      <c r="A7472" s="1"/>
      <c r="B7472" s="2"/>
    </row>
    <row r="7473" spans="1:2" x14ac:dyDescent="0.25">
      <c r="A7473" s="1"/>
      <c r="B7473" s="2"/>
    </row>
    <row r="7474" spans="1:2" x14ac:dyDescent="0.25">
      <c r="A7474" s="1"/>
      <c r="B7474" s="2"/>
    </row>
    <row r="7475" spans="1:2" x14ac:dyDescent="0.25">
      <c r="A7475" s="1"/>
      <c r="B7475" s="2"/>
    </row>
    <row r="7476" spans="1:2" x14ac:dyDescent="0.25">
      <c r="A7476" s="1"/>
      <c r="B7476" s="2"/>
    </row>
    <row r="7477" spans="1:2" x14ac:dyDescent="0.25">
      <c r="A7477" s="1"/>
      <c r="B7477" s="2"/>
    </row>
    <row r="7478" spans="1:2" x14ac:dyDescent="0.25">
      <c r="A7478" s="1"/>
      <c r="B7478" s="2"/>
    </row>
    <row r="7479" spans="1:2" x14ac:dyDescent="0.25">
      <c r="A7479" s="1"/>
      <c r="B7479" s="2"/>
    </row>
    <row r="7480" spans="1:2" x14ac:dyDescent="0.25">
      <c r="A7480" s="1"/>
      <c r="B7480" s="2"/>
    </row>
    <row r="7481" spans="1:2" x14ac:dyDescent="0.25">
      <c r="A7481" s="1"/>
      <c r="B7481" s="2"/>
    </row>
    <row r="7482" spans="1:2" x14ac:dyDescent="0.25">
      <c r="A7482" s="1"/>
      <c r="B7482" s="2"/>
    </row>
    <row r="7483" spans="1:2" x14ac:dyDescent="0.25">
      <c r="A7483" s="1"/>
      <c r="B7483" s="2"/>
    </row>
    <row r="7484" spans="1:2" x14ac:dyDescent="0.25">
      <c r="A7484" s="1"/>
      <c r="B7484" s="2"/>
    </row>
    <row r="7485" spans="1:2" x14ac:dyDescent="0.25">
      <c r="A7485" s="1"/>
      <c r="B7485" s="2"/>
    </row>
    <row r="7486" spans="1:2" x14ac:dyDescent="0.25">
      <c r="A7486" s="1"/>
      <c r="B7486" s="2"/>
    </row>
    <row r="7487" spans="1:2" x14ac:dyDescent="0.25">
      <c r="A7487" s="1"/>
      <c r="B7487" s="2"/>
    </row>
    <row r="7488" spans="1:2" x14ac:dyDescent="0.25">
      <c r="A7488" s="1"/>
      <c r="B7488" s="2"/>
    </row>
    <row r="7489" spans="1:2" x14ac:dyDescent="0.25">
      <c r="A7489" s="1"/>
      <c r="B7489" s="2"/>
    </row>
    <row r="7490" spans="1:2" x14ac:dyDescent="0.25">
      <c r="A7490" s="1"/>
      <c r="B7490" s="2"/>
    </row>
    <row r="7491" spans="1:2" x14ac:dyDescent="0.25">
      <c r="A7491" s="1"/>
      <c r="B7491" s="2"/>
    </row>
    <row r="7492" spans="1:2" x14ac:dyDescent="0.25">
      <c r="A7492" s="1"/>
      <c r="B7492" s="2"/>
    </row>
    <row r="7493" spans="1:2" x14ac:dyDescent="0.25">
      <c r="A7493" s="1"/>
      <c r="B7493" s="2"/>
    </row>
    <row r="7494" spans="1:2" x14ac:dyDescent="0.25">
      <c r="A7494" s="1"/>
      <c r="B7494" s="2"/>
    </row>
    <row r="7495" spans="1:2" x14ac:dyDescent="0.25">
      <c r="A7495" s="1"/>
      <c r="B7495" s="2"/>
    </row>
    <row r="7496" spans="1:2" x14ac:dyDescent="0.25">
      <c r="A7496" s="1"/>
      <c r="B7496" s="2"/>
    </row>
    <row r="7497" spans="1:2" x14ac:dyDescent="0.25">
      <c r="A7497" s="1"/>
      <c r="B7497" s="2"/>
    </row>
    <row r="7498" spans="1:2" x14ac:dyDescent="0.25">
      <c r="A7498" s="1"/>
      <c r="B7498" s="2"/>
    </row>
    <row r="7499" spans="1:2" x14ac:dyDescent="0.25">
      <c r="A7499" s="1"/>
      <c r="B7499" s="2"/>
    </row>
    <row r="7500" spans="1:2" x14ac:dyDescent="0.25">
      <c r="A7500" s="1"/>
      <c r="B7500" s="2"/>
    </row>
    <row r="7501" spans="1:2" x14ac:dyDescent="0.25">
      <c r="A7501" s="1"/>
      <c r="B7501" s="2"/>
    </row>
    <row r="7502" spans="1:2" x14ac:dyDescent="0.25">
      <c r="A7502" s="1"/>
      <c r="B7502" s="2"/>
    </row>
    <row r="7503" spans="1:2" x14ac:dyDescent="0.25">
      <c r="A7503" s="1"/>
      <c r="B7503" s="2"/>
    </row>
    <row r="7504" spans="1:2" x14ac:dyDescent="0.25">
      <c r="A7504" s="1"/>
      <c r="B7504" s="2"/>
    </row>
    <row r="7505" spans="1:2" x14ac:dyDescent="0.25">
      <c r="A7505" s="1"/>
      <c r="B7505" s="2"/>
    </row>
    <row r="7506" spans="1:2" x14ac:dyDescent="0.25">
      <c r="A7506" s="1"/>
      <c r="B7506" s="2"/>
    </row>
    <row r="7507" spans="1:2" x14ac:dyDescent="0.25">
      <c r="A7507" s="1"/>
      <c r="B7507" s="2"/>
    </row>
    <row r="7508" spans="1:2" x14ac:dyDescent="0.25">
      <c r="A7508" s="1"/>
      <c r="B7508" s="2"/>
    </row>
    <row r="7509" spans="1:2" x14ac:dyDescent="0.25">
      <c r="A7509" s="1"/>
      <c r="B7509" s="2"/>
    </row>
    <row r="7510" spans="1:2" x14ac:dyDescent="0.25">
      <c r="A7510" s="1"/>
      <c r="B7510" s="2"/>
    </row>
    <row r="7511" spans="1:2" x14ac:dyDescent="0.25">
      <c r="A7511" s="1"/>
      <c r="B7511" s="2"/>
    </row>
    <row r="7512" spans="1:2" x14ac:dyDescent="0.25">
      <c r="A7512" s="1"/>
      <c r="B7512" s="2"/>
    </row>
    <row r="7513" spans="1:2" x14ac:dyDescent="0.25">
      <c r="A7513" s="1"/>
      <c r="B7513" s="2"/>
    </row>
    <row r="7514" spans="1:2" x14ac:dyDescent="0.25">
      <c r="A7514" s="1"/>
      <c r="B7514" s="2"/>
    </row>
    <row r="7515" spans="1:2" x14ac:dyDescent="0.25">
      <c r="A7515" s="1"/>
      <c r="B7515" s="2"/>
    </row>
    <row r="7516" spans="1:2" x14ac:dyDescent="0.25">
      <c r="A7516" s="1"/>
      <c r="B7516" s="2"/>
    </row>
    <row r="7517" spans="1:2" x14ac:dyDescent="0.25">
      <c r="A7517" s="1"/>
      <c r="B7517" s="2"/>
    </row>
    <row r="7518" spans="1:2" x14ac:dyDescent="0.25">
      <c r="A7518" s="1"/>
      <c r="B7518" s="2"/>
    </row>
    <row r="7519" spans="1:2" x14ac:dyDescent="0.25">
      <c r="A7519" s="1"/>
      <c r="B7519" s="2"/>
    </row>
    <row r="7520" spans="1:2" x14ac:dyDescent="0.25">
      <c r="A7520" s="1"/>
      <c r="B7520" s="2"/>
    </row>
    <row r="7521" spans="1:2" x14ac:dyDescent="0.25">
      <c r="A7521" s="1"/>
      <c r="B7521" s="2"/>
    </row>
    <row r="7522" spans="1:2" x14ac:dyDescent="0.25">
      <c r="A7522" s="1"/>
      <c r="B7522" s="2"/>
    </row>
    <row r="7523" spans="1:2" x14ac:dyDescent="0.25">
      <c r="A7523" s="1"/>
      <c r="B7523" s="2"/>
    </row>
    <row r="7524" spans="1:2" x14ac:dyDescent="0.25">
      <c r="A7524" s="1"/>
      <c r="B7524" s="2"/>
    </row>
    <row r="7525" spans="1:2" x14ac:dyDescent="0.25">
      <c r="A7525" s="1"/>
      <c r="B7525" s="2"/>
    </row>
    <row r="7526" spans="1:2" x14ac:dyDescent="0.25">
      <c r="A7526" s="1"/>
      <c r="B7526" s="2"/>
    </row>
    <row r="7527" spans="1:2" x14ac:dyDescent="0.25">
      <c r="A7527" s="1"/>
      <c r="B7527" s="2"/>
    </row>
    <row r="7528" spans="1:2" x14ac:dyDescent="0.25">
      <c r="A7528" s="1"/>
      <c r="B7528" s="2"/>
    </row>
    <row r="7529" spans="1:2" x14ac:dyDescent="0.25">
      <c r="A7529" s="1"/>
      <c r="B7529" s="2"/>
    </row>
    <row r="7530" spans="1:2" x14ac:dyDescent="0.25">
      <c r="A7530" s="1"/>
      <c r="B7530" s="2"/>
    </row>
    <row r="7531" spans="1:2" x14ac:dyDescent="0.25">
      <c r="A7531" s="1"/>
      <c r="B7531" s="2"/>
    </row>
    <row r="7532" spans="1:2" x14ac:dyDescent="0.25">
      <c r="A7532" s="1"/>
      <c r="B7532" s="2"/>
    </row>
    <row r="7533" spans="1:2" x14ac:dyDescent="0.25">
      <c r="A7533" s="1"/>
      <c r="B7533" s="2"/>
    </row>
    <row r="7534" spans="1:2" x14ac:dyDescent="0.25">
      <c r="A7534" s="1"/>
      <c r="B7534" s="2"/>
    </row>
    <row r="7535" spans="1:2" x14ac:dyDescent="0.25">
      <c r="A7535" s="1"/>
      <c r="B7535" s="2"/>
    </row>
    <row r="7536" spans="1:2" x14ac:dyDescent="0.25">
      <c r="A7536" s="1"/>
      <c r="B7536" s="2"/>
    </row>
    <row r="7537" spans="1:2" x14ac:dyDescent="0.25">
      <c r="A7537" s="1"/>
      <c r="B7537" s="2"/>
    </row>
    <row r="7538" spans="1:2" x14ac:dyDescent="0.25">
      <c r="A7538" s="1"/>
      <c r="B7538" s="2"/>
    </row>
    <row r="7539" spans="1:2" x14ac:dyDescent="0.25">
      <c r="A7539" s="1"/>
      <c r="B7539" s="2"/>
    </row>
    <row r="7540" spans="1:2" x14ac:dyDescent="0.25">
      <c r="A7540" s="1"/>
      <c r="B7540" s="2"/>
    </row>
    <row r="7541" spans="1:2" x14ac:dyDescent="0.25">
      <c r="A7541" s="1"/>
      <c r="B7541" s="2"/>
    </row>
    <row r="7542" spans="1:2" x14ac:dyDescent="0.25">
      <c r="A7542" s="1"/>
      <c r="B7542" s="2"/>
    </row>
    <row r="7543" spans="1:2" x14ac:dyDescent="0.25">
      <c r="A7543" s="1"/>
      <c r="B7543" s="2"/>
    </row>
    <row r="7544" spans="1:2" x14ac:dyDescent="0.25">
      <c r="A7544" s="1"/>
      <c r="B7544" s="2"/>
    </row>
    <row r="7545" spans="1:2" x14ac:dyDescent="0.25">
      <c r="A7545" s="1"/>
      <c r="B7545" s="2"/>
    </row>
    <row r="7546" spans="1:2" x14ac:dyDescent="0.25">
      <c r="A7546" s="1"/>
      <c r="B7546" s="2"/>
    </row>
    <row r="7547" spans="1:2" x14ac:dyDescent="0.25">
      <c r="A7547" s="1"/>
      <c r="B7547" s="2"/>
    </row>
    <row r="7548" spans="1:2" x14ac:dyDescent="0.25">
      <c r="A7548" s="1"/>
      <c r="B7548" s="2"/>
    </row>
    <row r="7549" spans="1:2" x14ac:dyDescent="0.25">
      <c r="A7549" s="1"/>
      <c r="B7549" s="2"/>
    </row>
    <row r="7550" spans="1:2" x14ac:dyDescent="0.25">
      <c r="A7550" s="1"/>
      <c r="B7550" s="2"/>
    </row>
    <row r="7551" spans="1:2" x14ac:dyDescent="0.25">
      <c r="A7551" s="1"/>
      <c r="B7551" s="2"/>
    </row>
    <row r="7552" spans="1:2" x14ac:dyDescent="0.25">
      <c r="A7552" s="1"/>
      <c r="B7552" s="2"/>
    </row>
    <row r="7553" spans="1:2" x14ac:dyDescent="0.25">
      <c r="A7553" s="1"/>
      <c r="B7553" s="2"/>
    </row>
    <row r="7554" spans="1:2" x14ac:dyDescent="0.25">
      <c r="A7554" s="1"/>
      <c r="B7554" s="2"/>
    </row>
    <row r="7555" spans="1:2" x14ac:dyDescent="0.25">
      <c r="A7555" s="1"/>
      <c r="B7555" s="2"/>
    </row>
    <row r="7556" spans="1:2" x14ac:dyDescent="0.25">
      <c r="A7556" s="1"/>
      <c r="B7556" s="2"/>
    </row>
    <row r="7557" spans="1:2" x14ac:dyDescent="0.25">
      <c r="A7557" s="1"/>
      <c r="B7557" s="2"/>
    </row>
    <row r="7558" spans="1:2" x14ac:dyDescent="0.25">
      <c r="A7558" s="1"/>
      <c r="B7558" s="2"/>
    </row>
    <row r="7559" spans="1:2" x14ac:dyDescent="0.25">
      <c r="A7559" s="1"/>
      <c r="B7559" s="2"/>
    </row>
    <row r="7560" spans="1:2" x14ac:dyDescent="0.25">
      <c r="A7560" s="1"/>
      <c r="B7560" s="2"/>
    </row>
    <row r="7561" spans="1:2" x14ac:dyDescent="0.25">
      <c r="A7561" s="1"/>
      <c r="B7561" s="2"/>
    </row>
    <row r="7562" spans="1:2" x14ac:dyDescent="0.25">
      <c r="A7562" s="1"/>
      <c r="B7562" s="2"/>
    </row>
    <row r="7563" spans="1:2" x14ac:dyDescent="0.25">
      <c r="A7563" s="1"/>
      <c r="B7563" s="2"/>
    </row>
    <row r="7564" spans="1:2" x14ac:dyDescent="0.25">
      <c r="A7564" s="1"/>
      <c r="B7564" s="2"/>
    </row>
    <row r="7565" spans="1:2" x14ac:dyDescent="0.25">
      <c r="A7565" s="1"/>
      <c r="B7565" s="2"/>
    </row>
    <row r="7566" spans="1:2" x14ac:dyDescent="0.25">
      <c r="A7566" s="1"/>
      <c r="B7566" s="2"/>
    </row>
    <row r="7567" spans="1:2" x14ac:dyDescent="0.25">
      <c r="A7567" s="1"/>
      <c r="B7567" s="2"/>
    </row>
    <row r="7568" spans="1:2" x14ac:dyDescent="0.25">
      <c r="A7568" s="1"/>
      <c r="B7568" s="2"/>
    </row>
    <row r="7569" spans="1:2" x14ac:dyDescent="0.25">
      <c r="A7569" s="1"/>
      <c r="B7569" s="2"/>
    </row>
    <row r="7570" spans="1:2" x14ac:dyDescent="0.25">
      <c r="A7570" s="1"/>
      <c r="B7570" s="2"/>
    </row>
    <row r="7571" spans="1:2" x14ac:dyDescent="0.25">
      <c r="A7571" s="1"/>
      <c r="B7571" s="2"/>
    </row>
    <row r="7572" spans="1:2" x14ac:dyDescent="0.25">
      <c r="A7572" s="1"/>
      <c r="B7572" s="2"/>
    </row>
    <row r="7573" spans="1:2" x14ac:dyDescent="0.25">
      <c r="A7573" s="1"/>
      <c r="B7573" s="2"/>
    </row>
    <row r="7574" spans="1:2" x14ac:dyDescent="0.25">
      <c r="A7574" s="1"/>
      <c r="B7574" s="2"/>
    </row>
    <row r="7575" spans="1:2" x14ac:dyDescent="0.25">
      <c r="A7575" s="1"/>
      <c r="B7575" s="2"/>
    </row>
    <row r="7576" spans="1:2" x14ac:dyDescent="0.25">
      <c r="A7576" s="1"/>
      <c r="B7576" s="2"/>
    </row>
    <row r="7577" spans="1:2" x14ac:dyDescent="0.25">
      <c r="A7577" s="1"/>
      <c r="B7577" s="2"/>
    </row>
    <row r="7578" spans="1:2" x14ac:dyDescent="0.25">
      <c r="A7578" s="1"/>
      <c r="B7578" s="2"/>
    </row>
    <row r="7579" spans="1:2" x14ac:dyDescent="0.25">
      <c r="A7579" s="1"/>
      <c r="B7579" s="2"/>
    </row>
    <row r="7580" spans="1:2" x14ac:dyDescent="0.25">
      <c r="A7580" s="1"/>
      <c r="B7580" s="2"/>
    </row>
    <row r="7581" spans="1:2" x14ac:dyDescent="0.25">
      <c r="A7581" s="1"/>
      <c r="B7581" s="2"/>
    </row>
    <row r="7582" spans="1:2" x14ac:dyDescent="0.25">
      <c r="A7582" s="1"/>
      <c r="B7582" s="2"/>
    </row>
    <row r="7583" spans="1:2" x14ac:dyDescent="0.25">
      <c r="A7583" s="1"/>
      <c r="B7583" s="2"/>
    </row>
    <row r="7584" spans="1:2" x14ac:dyDescent="0.25">
      <c r="A7584" s="1"/>
      <c r="B7584" s="2"/>
    </row>
    <row r="7585" spans="1:2" x14ac:dyDescent="0.25">
      <c r="A7585" s="1"/>
      <c r="B7585" s="2"/>
    </row>
    <row r="7586" spans="1:2" x14ac:dyDescent="0.25">
      <c r="A7586" s="1"/>
      <c r="B7586" s="2"/>
    </row>
    <row r="7587" spans="1:2" x14ac:dyDescent="0.25">
      <c r="A7587" s="1"/>
      <c r="B7587" s="2"/>
    </row>
    <row r="7588" spans="1:2" x14ac:dyDescent="0.25">
      <c r="A7588" s="1"/>
      <c r="B7588" s="2"/>
    </row>
    <row r="7589" spans="1:2" x14ac:dyDescent="0.25">
      <c r="A7589" s="1"/>
      <c r="B7589" s="2"/>
    </row>
    <row r="7590" spans="1:2" x14ac:dyDescent="0.25">
      <c r="A7590" s="1"/>
      <c r="B7590" s="2"/>
    </row>
    <row r="7591" spans="1:2" x14ac:dyDescent="0.25">
      <c r="A7591" s="1"/>
      <c r="B7591" s="2"/>
    </row>
    <row r="7592" spans="1:2" x14ac:dyDescent="0.25">
      <c r="A7592" s="1"/>
      <c r="B7592" s="2"/>
    </row>
    <row r="7593" spans="1:2" x14ac:dyDescent="0.25">
      <c r="A7593" s="1"/>
      <c r="B7593" s="2"/>
    </row>
    <row r="7594" spans="1:2" x14ac:dyDescent="0.25">
      <c r="A7594" s="1"/>
      <c r="B7594" s="2"/>
    </row>
    <row r="7595" spans="1:2" x14ac:dyDescent="0.25">
      <c r="A7595" s="1"/>
      <c r="B7595" s="2"/>
    </row>
    <row r="7596" spans="1:2" x14ac:dyDescent="0.25">
      <c r="A7596" s="1"/>
      <c r="B7596" s="2"/>
    </row>
    <row r="7597" spans="1:2" x14ac:dyDescent="0.25">
      <c r="A7597" s="1"/>
      <c r="B7597" s="2"/>
    </row>
    <row r="7598" spans="1:2" x14ac:dyDescent="0.25">
      <c r="A7598" s="1"/>
      <c r="B7598" s="2"/>
    </row>
    <row r="7599" spans="1:2" x14ac:dyDescent="0.25">
      <c r="A7599" s="1"/>
      <c r="B7599" s="2"/>
    </row>
    <row r="7600" spans="1:2" x14ac:dyDescent="0.25">
      <c r="A7600" s="1"/>
      <c r="B7600" s="2"/>
    </row>
    <row r="7601" spans="1:2" x14ac:dyDescent="0.25">
      <c r="A7601" s="1"/>
      <c r="B7601" s="2"/>
    </row>
    <row r="7602" spans="1:2" x14ac:dyDescent="0.25">
      <c r="A7602" s="1"/>
      <c r="B7602" s="2"/>
    </row>
    <row r="7603" spans="1:2" x14ac:dyDescent="0.25">
      <c r="A7603" s="1"/>
      <c r="B7603" s="2"/>
    </row>
    <row r="7604" spans="1:2" x14ac:dyDescent="0.25">
      <c r="A7604" s="1"/>
      <c r="B7604" s="2"/>
    </row>
    <row r="7605" spans="1:2" x14ac:dyDescent="0.25">
      <c r="A7605" s="1"/>
      <c r="B7605" s="2"/>
    </row>
    <row r="7606" spans="1:2" x14ac:dyDescent="0.25">
      <c r="A7606" s="1"/>
      <c r="B7606" s="2"/>
    </row>
    <row r="7607" spans="1:2" x14ac:dyDescent="0.25">
      <c r="A7607" s="1"/>
      <c r="B7607" s="2"/>
    </row>
    <row r="7608" spans="1:2" x14ac:dyDescent="0.25">
      <c r="A7608" s="1"/>
      <c r="B7608" s="2"/>
    </row>
    <row r="7609" spans="1:2" x14ac:dyDescent="0.25">
      <c r="A7609" s="1"/>
      <c r="B7609" s="2"/>
    </row>
    <row r="7610" spans="1:2" x14ac:dyDescent="0.25">
      <c r="A7610" s="1"/>
      <c r="B7610" s="2"/>
    </row>
    <row r="7611" spans="1:2" x14ac:dyDescent="0.25">
      <c r="A7611" s="1"/>
      <c r="B7611" s="2"/>
    </row>
    <row r="7612" spans="1:2" x14ac:dyDescent="0.25">
      <c r="A7612" s="1"/>
      <c r="B7612" s="2"/>
    </row>
    <row r="7613" spans="1:2" x14ac:dyDescent="0.25">
      <c r="A7613" s="1"/>
      <c r="B7613" s="2"/>
    </row>
    <row r="7614" spans="1:2" x14ac:dyDescent="0.25">
      <c r="A7614" s="1"/>
      <c r="B7614" s="2"/>
    </row>
    <row r="7615" spans="1:2" x14ac:dyDescent="0.25">
      <c r="A7615" s="1"/>
      <c r="B7615" s="2"/>
    </row>
    <row r="7616" spans="1:2" x14ac:dyDescent="0.25">
      <c r="A7616" s="1"/>
      <c r="B7616" s="2"/>
    </row>
    <row r="7617" spans="1:2" x14ac:dyDescent="0.25">
      <c r="A7617" s="1"/>
      <c r="B7617" s="2"/>
    </row>
    <row r="7618" spans="1:2" x14ac:dyDescent="0.25">
      <c r="A7618" s="1"/>
      <c r="B7618" s="2"/>
    </row>
    <row r="7619" spans="1:2" x14ac:dyDescent="0.25">
      <c r="A7619" s="1"/>
      <c r="B7619" s="2"/>
    </row>
    <row r="7620" spans="1:2" x14ac:dyDescent="0.25">
      <c r="A7620" s="1"/>
      <c r="B7620" s="2"/>
    </row>
    <row r="7621" spans="1:2" x14ac:dyDescent="0.25">
      <c r="A7621" s="1"/>
      <c r="B7621" s="2"/>
    </row>
    <row r="7622" spans="1:2" x14ac:dyDescent="0.25">
      <c r="A7622" s="1"/>
      <c r="B7622" s="2"/>
    </row>
    <row r="7623" spans="1:2" x14ac:dyDescent="0.25">
      <c r="A7623" s="1"/>
      <c r="B7623" s="2"/>
    </row>
    <row r="7624" spans="1:2" x14ac:dyDescent="0.25">
      <c r="A7624" s="1"/>
      <c r="B7624" s="2"/>
    </row>
    <row r="7625" spans="1:2" x14ac:dyDescent="0.25">
      <c r="A7625" s="1"/>
      <c r="B7625" s="2"/>
    </row>
    <row r="7626" spans="1:2" x14ac:dyDescent="0.25">
      <c r="A7626" s="1"/>
      <c r="B7626" s="2"/>
    </row>
    <row r="7627" spans="1:2" x14ac:dyDescent="0.25">
      <c r="A7627" s="1"/>
      <c r="B7627" s="2"/>
    </row>
    <row r="7628" spans="1:2" x14ac:dyDescent="0.25">
      <c r="A7628" s="1"/>
      <c r="B7628" s="2"/>
    </row>
    <row r="7629" spans="1:2" x14ac:dyDescent="0.25">
      <c r="A7629" s="1"/>
      <c r="B7629" s="2"/>
    </row>
    <row r="7630" spans="1:2" x14ac:dyDescent="0.25">
      <c r="A7630" s="1"/>
      <c r="B7630" s="2"/>
    </row>
    <row r="7631" spans="1:2" x14ac:dyDescent="0.25">
      <c r="A7631" s="1"/>
      <c r="B7631" s="2"/>
    </row>
    <row r="7632" spans="1:2" x14ac:dyDescent="0.25">
      <c r="A7632" s="1"/>
      <c r="B7632" s="2"/>
    </row>
    <row r="7633" spans="1:2" x14ac:dyDescent="0.25">
      <c r="A7633" s="1"/>
      <c r="B7633" s="2"/>
    </row>
    <row r="7634" spans="1:2" x14ac:dyDescent="0.25">
      <c r="A7634" s="1"/>
      <c r="B7634" s="2"/>
    </row>
    <row r="7635" spans="1:2" x14ac:dyDescent="0.25">
      <c r="A7635" s="1"/>
      <c r="B7635" s="2"/>
    </row>
    <row r="7636" spans="1:2" x14ac:dyDescent="0.25">
      <c r="A7636" s="1"/>
      <c r="B7636" s="2"/>
    </row>
    <row r="7637" spans="1:2" x14ac:dyDescent="0.25">
      <c r="A7637" s="1"/>
      <c r="B7637" s="2"/>
    </row>
    <row r="7638" spans="1:2" x14ac:dyDescent="0.25">
      <c r="A7638" s="1"/>
      <c r="B7638" s="2"/>
    </row>
    <row r="7639" spans="1:2" x14ac:dyDescent="0.25">
      <c r="A7639" s="1"/>
      <c r="B7639" s="2"/>
    </row>
    <row r="7640" spans="1:2" x14ac:dyDescent="0.25">
      <c r="A7640" s="1"/>
      <c r="B7640" s="2"/>
    </row>
    <row r="7641" spans="1:2" x14ac:dyDescent="0.25">
      <c r="A7641" s="1"/>
      <c r="B7641" s="2"/>
    </row>
    <row r="7642" spans="1:2" x14ac:dyDescent="0.25">
      <c r="A7642" s="1"/>
      <c r="B7642" s="2"/>
    </row>
    <row r="7643" spans="1:2" x14ac:dyDescent="0.25">
      <c r="A7643" s="1"/>
      <c r="B7643" s="2"/>
    </row>
    <row r="7644" spans="1:2" x14ac:dyDescent="0.25">
      <c r="A7644" s="1"/>
      <c r="B7644" s="2"/>
    </row>
    <row r="7645" spans="1:2" x14ac:dyDescent="0.25">
      <c r="A7645" s="1"/>
      <c r="B7645" s="2"/>
    </row>
    <row r="7646" spans="1:2" x14ac:dyDescent="0.25">
      <c r="A7646" s="1"/>
      <c r="B7646" s="2"/>
    </row>
    <row r="7647" spans="1:2" x14ac:dyDescent="0.25">
      <c r="A7647" s="1"/>
      <c r="B7647" s="2"/>
    </row>
    <row r="7648" spans="1:2" x14ac:dyDescent="0.25">
      <c r="A7648" s="1"/>
      <c r="B7648" s="2"/>
    </row>
    <row r="7649" spans="1:2" x14ac:dyDescent="0.25">
      <c r="A7649" s="1"/>
      <c r="B7649" s="2"/>
    </row>
    <row r="7650" spans="1:2" x14ac:dyDescent="0.25">
      <c r="A7650" s="1"/>
      <c r="B7650" s="2"/>
    </row>
    <row r="7651" spans="1:2" x14ac:dyDescent="0.25">
      <c r="A7651" s="1"/>
      <c r="B7651" s="2"/>
    </row>
    <row r="7652" spans="1:2" x14ac:dyDescent="0.25">
      <c r="A7652" s="1"/>
      <c r="B7652" s="2"/>
    </row>
    <row r="7653" spans="1:2" x14ac:dyDescent="0.25">
      <c r="A7653" s="1"/>
      <c r="B7653" s="2"/>
    </row>
    <row r="7654" spans="1:2" x14ac:dyDescent="0.25">
      <c r="A7654" s="1"/>
      <c r="B7654" s="2"/>
    </row>
    <row r="7655" spans="1:2" x14ac:dyDescent="0.25">
      <c r="A7655" s="1"/>
      <c r="B7655" s="2"/>
    </row>
    <row r="7656" spans="1:2" x14ac:dyDescent="0.25">
      <c r="A7656" s="1"/>
      <c r="B7656" s="2"/>
    </row>
    <row r="7657" spans="1:2" x14ac:dyDescent="0.25">
      <c r="A7657" s="1"/>
      <c r="B7657" s="2"/>
    </row>
    <row r="7658" spans="1:2" x14ac:dyDescent="0.25">
      <c r="A7658" s="1"/>
      <c r="B7658" s="2"/>
    </row>
    <row r="7659" spans="1:2" x14ac:dyDescent="0.25">
      <c r="A7659" s="1"/>
      <c r="B7659" s="2"/>
    </row>
    <row r="7660" spans="1:2" x14ac:dyDescent="0.25">
      <c r="A7660" s="1"/>
      <c r="B7660" s="2"/>
    </row>
    <row r="7661" spans="1:2" x14ac:dyDescent="0.25">
      <c r="A7661" s="1"/>
      <c r="B7661" s="2"/>
    </row>
    <row r="7662" spans="1:2" x14ac:dyDescent="0.25">
      <c r="A7662" s="1"/>
      <c r="B7662" s="2"/>
    </row>
    <row r="7663" spans="1:2" x14ac:dyDescent="0.25">
      <c r="A7663" s="1"/>
      <c r="B7663" s="2"/>
    </row>
    <row r="7664" spans="1:2" x14ac:dyDescent="0.25">
      <c r="A7664" s="1"/>
      <c r="B7664" s="2"/>
    </row>
    <row r="7665" spans="1:2" x14ac:dyDescent="0.25">
      <c r="A7665" s="1"/>
      <c r="B7665" s="2"/>
    </row>
    <row r="7666" spans="1:2" x14ac:dyDescent="0.25">
      <c r="A7666" s="1"/>
      <c r="B7666" s="2"/>
    </row>
    <row r="7667" spans="1:2" x14ac:dyDescent="0.25">
      <c r="A7667" s="1"/>
      <c r="B7667" s="2"/>
    </row>
    <row r="7668" spans="1:2" x14ac:dyDescent="0.25">
      <c r="A7668" s="1"/>
      <c r="B7668" s="2"/>
    </row>
    <row r="7669" spans="1:2" x14ac:dyDescent="0.25">
      <c r="A7669" s="1"/>
      <c r="B7669" s="2"/>
    </row>
    <row r="7670" spans="1:2" x14ac:dyDescent="0.25">
      <c r="A7670" s="1"/>
      <c r="B7670" s="2"/>
    </row>
    <row r="7671" spans="1:2" x14ac:dyDescent="0.25">
      <c r="A7671" s="1"/>
      <c r="B7671" s="2"/>
    </row>
    <row r="7672" spans="1:2" x14ac:dyDescent="0.25">
      <c r="A7672" s="1"/>
      <c r="B7672" s="2"/>
    </row>
    <row r="7673" spans="1:2" x14ac:dyDescent="0.25">
      <c r="A7673" s="1"/>
      <c r="B7673" s="2"/>
    </row>
    <row r="7674" spans="1:2" x14ac:dyDescent="0.25">
      <c r="A7674" s="1"/>
      <c r="B7674" s="2"/>
    </row>
    <row r="7675" spans="1:2" x14ac:dyDescent="0.25">
      <c r="A7675" s="1"/>
      <c r="B7675" s="2"/>
    </row>
    <row r="7676" spans="1:2" x14ac:dyDescent="0.25">
      <c r="A7676" s="1"/>
      <c r="B7676" s="2"/>
    </row>
    <row r="7677" spans="1:2" x14ac:dyDescent="0.25">
      <c r="A7677" s="1"/>
      <c r="B7677" s="2"/>
    </row>
    <row r="7678" spans="1:2" x14ac:dyDescent="0.25">
      <c r="A7678" s="1"/>
      <c r="B7678" s="2"/>
    </row>
    <row r="7679" spans="1:2" x14ac:dyDescent="0.25">
      <c r="A7679" s="1"/>
      <c r="B7679" s="2"/>
    </row>
    <row r="7680" spans="1:2" x14ac:dyDescent="0.25">
      <c r="A7680" s="1"/>
      <c r="B7680" s="2"/>
    </row>
    <row r="7681" spans="1:2" x14ac:dyDescent="0.25">
      <c r="A7681" s="1"/>
      <c r="B7681" s="2"/>
    </row>
    <row r="7682" spans="1:2" x14ac:dyDescent="0.25">
      <c r="A7682" s="1"/>
      <c r="B7682" s="2"/>
    </row>
    <row r="7683" spans="1:2" x14ac:dyDescent="0.25">
      <c r="A7683" s="1"/>
      <c r="B7683" s="2"/>
    </row>
    <row r="7684" spans="1:2" x14ac:dyDescent="0.25">
      <c r="A7684" s="1"/>
      <c r="B7684" s="2"/>
    </row>
    <row r="7685" spans="1:2" x14ac:dyDescent="0.25">
      <c r="A7685" s="1"/>
      <c r="B7685" s="2"/>
    </row>
    <row r="7686" spans="1:2" x14ac:dyDescent="0.25">
      <c r="A7686" s="1"/>
      <c r="B7686" s="2"/>
    </row>
    <row r="7687" spans="1:2" x14ac:dyDescent="0.25">
      <c r="A7687" s="1"/>
      <c r="B7687" s="2"/>
    </row>
    <row r="7688" spans="1:2" x14ac:dyDescent="0.25">
      <c r="A7688" s="1"/>
      <c r="B7688" s="2"/>
    </row>
    <row r="7689" spans="1:2" x14ac:dyDescent="0.25">
      <c r="A7689" s="1"/>
      <c r="B7689" s="2"/>
    </row>
    <row r="7690" spans="1:2" x14ac:dyDescent="0.25">
      <c r="A7690" s="1"/>
      <c r="B7690" s="2"/>
    </row>
    <row r="7691" spans="1:2" x14ac:dyDescent="0.25">
      <c r="A7691" s="1"/>
      <c r="B7691" s="2"/>
    </row>
    <row r="7692" spans="1:2" x14ac:dyDescent="0.25">
      <c r="A7692" s="1"/>
      <c r="B7692" s="2"/>
    </row>
    <row r="7693" spans="1:2" x14ac:dyDescent="0.25">
      <c r="A7693" s="1"/>
      <c r="B7693" s="2"/>
    </row>
    <row r="7694" spans="1:2" x14ac:dyDescent="0.25">
      <c r="A7694" s="1"/>
      <c r="B7694" s="2"/>
    </row>
    <row r="7695" spans="1:2" x14ac:dyDescent="0.25">
      <c r="A7695" s="1"/>
      <c r="B7695" s="2"/>
    </row>
    <row r="7696" spans="1:2" x14ac:dyDescent="0.25">
      <c r="A7696" s="1"/>
      <c r="B7696" s="2"/>
    </row>
    <row r="7697" spans="1:2" x14ac:dyDescent="0.25">
      <c r="A7697" s="1"/>
      <c r="B7697" s="2"/>
    </row>
    <row r="7698" spans="1:2" x14ac:dyDescent="0.25">
      <c r="A7698" s="1"/>
      <c r="B7698" s="2"/>
    </row>
    <row r="7699" spans="1:2" x14ac:dyDescent="0.25">
      <c r="A7699" s="1"/>
      <c r="B7699" s="2"/>
    </row>
    <row r="7700" spans="1:2" x14ac:dyDescent="0.25">
      <c r="A7700" s="1"/>
      <c r="B7700" s="2"/>
    </row>
    <row r="7701" spans="1:2" x14ac:dyDescent="0.25">
      <c r="A7701" s="1"/>
      <c r="B7701" s="2"/>
    </row>
    <row r="7702" spans="1:2" x14ac:dyDescent="0.25">
      <c r="A7702" s="1"/>
      <c r="B7702" s="2"/>
    </row>
    <row r="7703" spans="1:2" x14ac:dyDescent="0.25">
      <c r="A7703" s="1"/>
      <c r="B7703" s="2"/>
    </row>
    <row r="7704" spans="1:2" x14ac:dyDescent="0.25">
      <c r="A7704" s="1"/>
      <c r="B7704" s="2"/>
    </row>
    <row r="7705" spans="1:2" x14ac:dyDescent="0.25">
      <c r="A7705" s="1"/>
      <c r="B7705" s="2"/>
    </row>
    <row r="7706" spans="1:2" x14ac:dyDescent="0.25">
      <c r="A7706" s="1"/>
      <c r="B7706" s="2"/>
    </row>
    <row r="7707" spans="1:2" x14ac:dyDescent="0.25">
      <c r="A7707" s="1"/>
      <c r="B7707" s="2"/>
    </row>
    <row r="7708" spans="1:2" x14ac:dyDescent="0.25">
      <c r="A7708" s="1"/>
      <c r="B7708" s="2"/>
    </row>
    <row r="7709" spans="1:2" x14ac:dyDescent="0.25">
      <c r="A7709" s="1"/>
      <c r="B7709" s="2"/>
    </row>
    <row r="7710" spans="1:2" x14ac:dyDescent="0.25">
      <c r="A7710" s="1"/>
      <c r="B7710" s="2"/>
    </row>
    <row r="7711" spans="1:2" x14ac:dyDescent="0.25">
      <c r="A7711" s="1"/>
      <c r="B7711" s="2"/>
    </row>
    <row r="7712" spans="1:2" x14ac:dyDescent="0.25">
      <c r="A7712" s="1"/>
      <c r="B7712" s="2"/>
    </row>
    <row r="7713" spans="1:2" x14ac:dyDescent="0.25">
      <c r="A7713" s="1"/>
      <c r="B7713" s="2"/>
    </row>
    <row r="7714" spans="1:2" x14ac:dyDescent="0.25">
      <c r="A7714" s="1"/>
      <c r="B7714" s="2"/>
    </row>
    <row r="7715" spans="1:2" x14ac:dyDescent="0.25">
      <c r="A7715" s="1"/>
      <c r="B7715" s="2"/>
    </row>
    <row r="7716" spans="1:2" x14ac:dyDescent="0.25">
      <c r="A7716" s="1"/>
      <c r="B7716" s="2"/>
    </row>
    <row r="7717" spans="1:2" x14ac:dyDescent="0.25">
      <c r="A7717" s="1"/>
      <c r="B7717" s="2"/>
    </row>
    <row r="7718" spans="1:2" x14ac:dyDescent="0.25">
      <c r="A7718" s="1"/>
      <c r="B7718" s="2"/>
    </row>
    <row r="7719" spans="1:2" x14ac:dyDescent="0.25">
      <c r="A7719" s="1"/>
      <c r="B7719" s="2"/>
    </row>
    <row r="7720" spans="1:2" x14ac:dyDescent="0.25">
      <c r="A7720" s="1"/>
      <c r="B7720" s="2"/>
    </row>
    <row r="7721" spans="1:2" x14ac:dyDescent="0.25">
      <c r="A7721" s="1"/>
      <c r="B7721" s="2"/>
    </row>
    <row r="7722" spans="1:2" x14ac:dyDescent="0.25">
      <c r="A7722" s="1"/>
      <c r="B7722" s="2"/>
    </row>
    <row r="7723" spans="1:2" x14ac:dyDescent="0.25">
      <c r="A7723" s="1"/>
      <c r="B7723" s="2"/>
    </row>
    <row r="7724" spans="1:2" x14ac:dyDescent="0.25">
      <c r="A7724" s="1"/>
      <c r="B7724" s="2"/>
    </row>
    <row r="7725" spans="1:2" x14ac:dyDescent="0.25">
      <c r="A7725" s="1"/>
      <c r="B7725" s="2"/>
    </row>
    <row r="7726" spans="1:2" x14ac:dyDescent="0.25">
      <c r="A7726" s="1"/>
      <c r="B7726" s="2"/>
    </row>
    <row r="7727" spans="1:2" x14ac:dyDescent="0.25">
      <c r="A7727" s="1"/>
      <c r="B7727" s="2"/>
    </row>
    <row r="7728" spans="1:2" x14ac:dyDescent="0.25">
      <c r="A7728" s="1"/>
      <c r="B7728" s="2"/>
    </row>
    <row r="7729" spans="1:2" x14ac:dyDescent="0.25">
      <c r="A7729" s="1"/>
      <c r="B7729" s="2"/>
    </row>
    <row r="7730" spans="1:2" x14ac:dyDescent="0.25">
      <c r="A7730" s="1"/>
      <c r="B7730" s="2"/>
    </row>
    <row r="7731" spans="1:2" x14ac:dyDescent="0.25">
      <c r="A7731" s="1"/>
      <c r="B7731" s="2"/>
    </row>
    <row r="7732" spans="1:2" x14ac:dyDescent="0.25">
      <c r="A7732" s="1"/>
      <c r="B7732" s="2"/>
    </row>
    <row r="7733" spans="1:2" x14ac:dyDescent="0.25">
      <c r="A7733" s="1"/>
      <c r="B7733" s="2"/>
    </row>
    <row r="7734" spans="1:2" x14ac:dyDescent="0.25">
      <c r="A7734" s="1"/>
      <c r="B7734" s="2"/>
    </row>
    <row r="7735" spans="1:2" x14ac:dyDescent="0.25">
      <c r="A7735" s="1"/>
      <c r="B7735" s="2"/>
    </row>
    <row r="7736" spans="1:2" x14ac:dyDescent="0.25">
      <c r="A7736" s="1"/>
      <c r="B7736" s="2"/>
    </row>
    <row r="7737" spans="1:2" x14ac:dyDescent="0.25">
      <c r="A7737" s="1"/>
      <c r="B7737" s="2"/>
    </row>
    <row r="7738" spans="1:2" x14ac:dyDescent="0.25">
      <c r="A7738" s="1"/>
      <c r="B7738" s="2"/>
    </row>
    <row r="7739" spans="1:2" x14ac:dyDescent="0.25">
      <c r="A7739" s="1"/>
      <c r="B7739" s="2"/>
    </row>
    <row r="7740" spans="1:2" x14ac:dyDescent="0.25">
      <c r="A7740" s="1"/>
      <c r="B7740" s="2"/>
    </row>
    <row r="7741" spans="1:2" x14ac:dyDescent="0.25">
      <c r="A7741" s="1"/>
      <c r="B7741" s="2"/>
    </row>
    <row r="7742" spans="1:2" x14ac:dyDescent="0.25">
      <c r="A7742" s="1"/>
      <c r="B7742" s="2"/>
    </row>
    <row r="7743" spans="1:2" x14ac:dyDescent="0.25">
      <c r="A7743" s="1"/>
      <c r="B7743" s="2"/>
    </row>
    <row r="7744" spans="1:2" x14ac:dyDescent="0.25">
      <c r="A7744" s="1"/>
      <c r="B7744" s="2"/>
    </row>
    <row r="7745" spans="1:2" x14ac:dyDescent="0.25">
      <c r="A7745" s="1"/>
      <c r="B7745" s="2"/>
    </row>
    <row r="7746" spans="1:2" x14ac:dyDescent="0.25">
      <c r="A7746" s="1"/>
      <c r="B7746" s="2"/>
    </row>
    <row r="7747" spans="1:2" x14ac:dyDescent="0.25">
      <c r="A7747" s="1"/>
      <c r="B7747" s="2"/>
    </row>
    <row r="7748" spans="1:2" x14ac:dyDescent="0.25">
      <c r="A7748" s="1"/>
      <c r="B7748" s="2"/>
    </row>
    <row r="7749" spans="1:2" x14ac:dyDescent="0.25">
      <c r="A7749" s="1"/>
      <c r="B7749" s="2"/>
    </row>
    <row r="7750" spans="1:2" x14ac:dyDescent="0.25">
      <c r="A7750" s="1"/>
      <c r="B7750" s="2"/>
    </row>
    <row r="7751" spans="1:2" x14ac:dyDescent="0.25">
      <c r="A7751" s="1"/>
      <c r="B7751" s="2"/>
    </row>
    <row r="7752" spans="1:2" x14ac:dyDescent="0.25">
      <c r="A7752" s="1"/>
      <c r="B7752" s="2"/>
    </row>
    <row r="7753" spans="1:2" x14ac:dyDescent="0.25">
      <c r="A7753" s="1"/>
      <c r="B7753" s="2"/>
    </row>
    <row r="7754" spans="1:2" x14ac:dyDescent="0.25">
      <c r="A7754" s="1"/>
      <c r="B7754" s="2"/>
    </row>
    <row r="7755" spans="1:2" x14ac:dyDescent="0.25">
      <c r="A7755" s="1"/>
      <c r="B7755" s="2"/>
    </row>
    <row r="7756" spans="1:2" x14ac:dyDescent="0.25">
      <c r="A7756" s="1"/>
      <c r="B7756" s="2"/>
    </row>
    <row r="7757" spans="1:2" x14ac:dyDescent="0.25">
      <c r="A7757" s="1"/>
      <c r="B7757" s="2"/>
    </row>
    <row r="7758" spans="1:2" x14ac:dyDescent="0.25">
      <c r="A7758" s="1"/>
      <c r="B7758" s="2"/>
    </row>
    <row r="7759" spans="1:2" x14ac:dyDescent="0.25">
      <c r="A7759" s="1"/>
      <c r="B7759" s="2"/>
    </row>
    <row r="7760" spans="1:2" x14ac:dyDescent="0.25">
      <c r="A7760" s="1"/>
      <c r="B7760" s="2"/>
    </row>
    <row r="7761" spans="1:2" x14ac:dyDescent="0.25">
      <c r="A7761" s="1"/>
      <c r="B7761" s="2"/>
    </row>
    <row r="7762" spans="1:2" x14ac:dyDescent="0.25">
      <c r="A7762" s="1"/>
      <c r="B7762" s="2"/>
    </row>
    <row r="7763" spans="1:2" x14ac:dyDescent="0.25">
      <c r="A7763" s="1"/>
      <c r="B7763" s="2"/>
    </row>
    <row r="7764" spans="1:2" x14ac:dyDescent="0.25">
      <c r="A7764" s="1"/>
      <c r="B7764" s="2"/>
    </row>
    <row r="7765" spans="1:2" x14ac:dyDescent="0.25">
      <c r="A7765" s="1"/>
      <c r="B7765" s="2"/>
    </row>
    <row r="7766" spans="1:2" x14ac:dyDescent="0.25">
      <c r="A7766" s="1"/>
      <c r="B7766" s="2"/>
    </row>
    <row r="7767" spans="1:2" x14ac:dyDescent="0.25">
      <c r="A7767" s="1"/>
      <c r="B7767" s="2"/>
    </row>
    <row r="7768" spans="1:2" x14ac:dyDescent="0.25">
      <c r="A7768" s="1"/>
      <c r="B7768" s="2"/>
    </row>
    <row r="7769" spans="1:2" x14ac:dyDescent="0.25">
      <c r="A7769" s="1"/>
      <c r="B7769" s="2"/>
    </row>
    <row r="7770" spans="1:2" x14ac:dyDescent="0.25">
      <c r="A7770" s="1"/>
      <c r="B7770" s="2"/>
    </row>
    <row r="7771" spans="1:2" x14ac:dyDescent="0.25">
      <c r="A7771" s="1"/>
      <c r="B7771" s="2"/>
    </row>
    <row r="7772" spans="1:2" x14ac:dyDescent="0.25">
      <c r="A7772" s="1"/>
      <c r="B7772" s="2"/>
    </row>
    <row r="7773" spans="1:2" x14ac:dyDescent="0.25">
      <c r="A7773" s="1"/>
      <c r="B7773" s="2"/>
    </row>
    <row r="7774" spans="1:2" x14ac:dyDescent="0.25">
      <c r="A7774" s="1"/>
      <c r="B7774" s="2"/>
    </row>
    <row r="7775" spans="1:2" x14ac:dyDescent="0.25">
      <c r="A7775" s="1"/>
      <c r="B7775" s="2"/>
    </row>
    <row r="7776" spans="1:2" x14ac:dyDescent="0.25">
      <c r="A7776" s="1"/>
      <c r="B7776" s="2"/>
    </row>
    <row r="7777" spans="1:2" x14ac:dyDescent="0.25">
      <c r="A7777" s="1"/>
      <c r="B7777" s="2"/>
    </row>
    <row r="7778" spans="1:2" x14ac:dyDescent="0.25">
      <c r="A7778" s="1"/>
      <c r="B7778" s="2"/>
    </row>
    <row r="7779" spans="1:2" x14ac:dyDescent="0.25">
      <c r="A7779" s="1"/>
      <c r="B7779" s="2"/>
    </row>
    <row r="7780" spans="1:2" x14ac:dyDescent="0.25">
      <c r="A7780" s="1"/>
      <c r="B7780" s="2"/>
    </row>
    <row r="7781" spans="1:2" x14ac:dyDescent="0.25">
      <c r="A7781" s="1"/>
      <c r="B7781" s="2"/>
    </row>
    <row r="7782" spans="1:2" x14ac:dyDescent="0.25">
      <c r="A7782" s="1"/>
      <c r="B7782" s="2"/>
    </row>
    <row r="7783" spans="1:2" x14ac:dyDescent="0.25">
      <c r="A7783" s="1"/>
      <c r="B7783" s="2"/>
    </row>
    <row r="7784" spans="1:2" x14ac:dyDescent="0.25">
      <c r="A7784" s="1"/>
      <c r="B7784" s="2"/>
    </row>
    <row r="7785" spans="1:2" x14ac:dyDescent="0.25">
      <c r="A7785" s="1"/>
      <c r="B7785" s="2"/>
    </row>
    <row r="7786" spans="1:2" x14ac:dyDescent="0.25">
      <c r="A7786" s="1"/>
      <c r="B7786" s="2"/>
    </row>
    <row r="7787" spans="1:2" x14ac:dyDescent="0.25">
      <c r="A7787" s="1"/>
      <c r="B7787" s="2"/>
    </row>
    <row r="7788" spans="1:2" x14ac:dyDescent="0.25">
      <c r="A7788" s="1"/>
      <c r="B7788" s="2"/>
    </row>
    <row r="7789" spans="1:2" x14ac:dyDescent="0.25">
      <c r="A7789" s="1"/>
      <c r="B7789" s="2"/>
    </row>
    <row r="7790" spans="1:2" x14ac:dyDescent="0.25">
      <c r="A7790" s="1"/>
      <c r="B7790" s="2"/>
    </row>
    <row r="7791" spans="1:2" x14ac:dyDescent="0.25">
      <c r="A7791" s="1"/>
      <c r="B7791" s="2"/>
    </row>
    <row r="7792" spans="1:2" x14ac:dyDescent="0.25">
      <c r="A7792" s="1"/>
      <c r="B7792" s="2"/>
    </row>
    <row r="7793" spans="1:2" x14ac:dyDescent="0.25">
      <c r="A7793" s="1"/>
      <c r="B7793" s="2"/>
    </row>
    <row r="7794" spans="1:2" x14ac:dyDescent="0.25">
      <c r="A7794" s="1"/>
      <c r="B7794" s="2"/>
    </row>
    <row r="7795" spans="1:2" x14ac:dyDescent="0.25">
      <c r="A7795" s="1"/>
      <c r="B7795" s="2"/>
    </row>
    <row r="7796" spans="1:2" x14ac:dyDescent="0.25">
      <c r="A7796" s="1"/>
      <c r="B7796" s="2"/>
    </row>
    <row r="7797" spans="1:2" x14ac:dyDescent="0.25">
      <c r="A7797" s="1"/>
      <c r="B7797" s="2"/>
    </row>
    <row r="7798" spans="1:2" x14ac:dyDescent="0.25">
      <c r="A7798" s="1"/>
      <c r="B7798" s="2"/>
    </row>
    <row r="7799" spans="1:2" x14ac:dyDescent="0.25">
      <c r="A7799" s="1"/>
      <c r="B7799" s="2"/>
    </row>
    <row r="7800" spans="1:2" x14ac:dyDescent="0.25">
      <c r="A7800" s="1"/>
      <c r="B7800" s="2"/>
    </row>
    <row r="7801" spans="1:2" x14ac:dyDescent="0.25">
      <c r="A7801" s="1"/>
      <c r="B7801" s="2"/>
    </row>
    <row r="7802" spans="1:2" x14ac:dyDescent="0.25">
      <c r="A7802" s="1"/>
      <c r="B7802" s="2"/>
    </row>
    <row r="7803" spans="1:2" x14ac:dyDescent="0.25">
      <c r="A7803" s="1"/>
      <c r="B7803" s="2"/>
    </row>
    <row r="7804" spans="1:2" x14ac:dyDescent="0.25">
      <c r="A7804" s="1"/>
      <c r="B7804" s="2"/>
    </row>
    <row r="7805" spans="1:2" x14ac:dyDescent="0.25">
      <c r="A7805" s="1"/>
      <c r="B7805" s="2"/>
    </row>
    <row r="7806" spans="1:2" x14ac:dyDescent="0.25">
      <c r="A7806" s="1"/>
      <c r="B7806" s="2"/>
    </row>
    <row r="7807" spans="1:2" x14ac:dyDescent="0.25">
      <c r="A7807" s="1"/>
      <c r="B7807" s="2"/>
    </row>
    <row r="7808" spans="1:2" x14ac:dyDescent="0.25">
      <c r="A7808" s="1"/>
      <c r="B7808" s="2"/>
    </row>
    <row r="7809" spans="1:2" x14ac:dyDescent="0.25">
      <c r="A7809" s="1"/>
      <c r="B7809" s="2"/>
    </row>
    <row r="7810" spans="1:2" x14ac:dyDescent="0.25">
      <c r="A7810" s="1"/>
      <c r="B7810" s="2"/>
    </row>
    <row r="7811" spans="1:2" x14ac:dyDescent="0.25">
      <c r="A7811" s="1"/>
      <c r="B7811" s="2"/>
    </row>
    <row r="7812" spans="1:2" x14ac:dyDescent="0.25">
      <c r="A7812" s="1"/>
      <c r="B7812" s="2"/>
    </row>
    <row r="7813" spans="1:2" x14ac:dyDescent="0.25">
      <c r="A7813" s="1"/>
      <c r="B7813" s="2"/>
    </row>
    <row r="7814" spans="1:2" x14ac:dyDescent="0.25">
      <c r="A7814" s="1"/>
      <c r="B7814" s="2"/>
    </row>
    <row r="7815" spans="1:2" x14ac:dyDescent="0.25">
      <c r="A7815" s="1"/>
      <c r="B7815" s="2"/>
    </row>
    <row r="7816" spans="1:2" x14ac:dyDescent="0.25">
      <c r="A7816" s="1"/>
      <c r="B7816" s="2"/>
    </row>
    <row r="7817" spans="1:2" x14ac:dyDescent="0.25">
      <c r="A7817" s="1"/>
      <c r="B7817" s="2"/>
    </row>
    <row r="7818" spans="1:2" x14ac:dyDescent="0.25">
      <c r="A7818" s="1"/>
      <c r="B7818" s="2"/>
    </row>
    <row r="7819" spans="1:2" x14ac:dyDescent="0.25">
      <c r="A7819" s="1"/>
      <c r="B7819" s="2"/>
    </row>
    <row r="7820" spans="1:2" x14ac:dyDescent="0.25">
      <c r="A7820" s="1"/>
      <c r="B7820" s="2"/>
    </row>
    <row r="7821" spans="1:2" x14ac:dyDescent="0.25">
      <c r="A7821" s="1"/>
      <c r="B7821" s="2"/>
    </row>
    <row r="7822" spans="1:2" x14ac:dyDescent="0.25">
      <c r="A7822" s="1"/>
      <c r="B7822" s="2"/>
    </row>
    <row r="7823" spans="1:2" x14ac:dyDescent="0.25">
      <c r="A7823" s="1"/>
      <c r="B7823" s="2"/>
    </row>
    <row r="7824" spans="1:2" x14ac:dyDescent="0.25">
      <c r="A7824" s="1"/>
      <c r="B7824" s="2"/>
    </row>
    <row r="7825" spans="1:2" x14ac:dyDescent="0.25">
      <c r="A7825" s="1"/>
      <c r="B7825" s="2"/>
    </row>
    <row r="7826" spans="1:2" x14ac:dyDescent="0.25">
      <c r="A7826" s="1"/>
      <c r="B7826" s="2"/>
    </row>
    <row r="7827" spans="1:2" x14ac:dyDescent="0.25">
      <c r="A7827" s="1"/>
      <c r="B7827" s="2"/>
    </row>
    <row r="7828" spans="1:2" x14ac:dyDescent="0.25">
      <c r="A7828" s="1"/>
      <c r="B7828" s="2"/>
    </row>
    <row r="7829" spans="1:2" x14ac:dyDescent="0.25">
      <c r="A7829" s="1"/>
      <c r="B7829" s="2"/>
    </row>
    <row r="7830" spans="1:2" x14ac:dyDescent="0.25">
      <c r="A7830" s="1"/>
      <c r="B7830" s="2"/>
    </row>
    <row r="7831" spans="1:2" x14ac:dyDescent="0.25">
      <c r="A7831" s="1"/>
      <c r="B7831" s="2"/>
    </row>
    <row r="7832" spans="1:2" x14ac:dyDescent="0.25">
      <c r="A7832" s="1"/>
      <c r="B7832" s="2"/>
    </row>
    <row r="7833" spans="1:2" x14ac:dyDescent="0.25">
      <c r="A7833" s="1"/>
      <c r="B7833" s="2"/>
    </row>
    <row r="7834" spans="1:2" x14ac:dyDescent="0.25">
      <c r="A7834" s="1"/>
      <c r="B7834" s="2"/>
    </row>
    <row r="7835" spans="1:2" x14ac:dyDescent="0.25">
      <c r="A7835" s="1"/>
      <c r="B7835" s="2"/>
    </row>
    <row r="7836" spans="1:2" x14ac:dyDescent="0.25">
      <c r="A7836" s="1"/>
      <c r="B7836" s="2"/>
    </row>
    <row r="7837" spans="1:2" x14ac:dyDescent="0.25">
      <c r="A7837" s="1"/>
      <c r="B7837" s="2"/>
    </row>
    <row r="7838" spans="1:2" x14ac:dyDescent="0.25">
      <c r="A7838" s="1"/>
      <c r="B7838" s="2"/>
    </row>
    <row r="7839" spans="1:2" x14ac:dyDescent="0.25">
      <c r="A7839" s="1"/>
      <c r="B7839" s="2"/>
    </row>
    <row r="7840" spans="1:2" x14ac:dyDescent="0.25">
      <c r="A7840" s="1"/>
      <c r="B7840" s="2"/>
    </row>
    <row r="7841" spans="1:2" x14ac:dyDescent="0.25">
      <c r="A7841" s="1"/>
      <c r="B7841" s="2"/>
    </row>
    <row r="7842" spans="1:2" x14ac:dyDescent="0.25">
      <c r="A7842" s="1"/>
      <c r="B7842" s="2"/>
    </row>
    <row r="7843" spans="1:2" x14ac:dyDescent="0.25">
      <c r="A7843" s="1"/>
      <c r="B7843" s="2"/>
    </row>
    <row r="7844" spans="1:2" x14ac:dyDescent="0.25">
      <c r="A7844" s="1"/>
      <c r="B7844" s="2"/>
    </row>
    <row r="7845" spans="1:2" x14ac:dyDescent="0.25">
      <c r="A7845" s="1"/>
      <c r="B7845" s="2"/>
    </row>
    <row r="7846" spans="1:2" x14ac:dyDescent="0.25">
      <c r="A7846" s="1"/>
      <c r="B7846" s="2"/>
    </row>
    <row r="7847" spans="1:2" x14ac:dyDescent="0.25">
      <c r="A7847" s="1"/>
      <c r="B7847" s="2"/>
    </row>
    <row r="7848" spans="1:2" x14ac:dyDescent="0.25">
      <c r="A7848" s="1"/>
      <c r="B7848" s="2"/>
    </row>
    <row r="7849" spans="1:2" x14ac:dyDescent="0.25">
      <c r="A7849" s="1"/>
      <c r="B7849" s="2"/>
    </row>
    <row r="7850" spans="1:2" x14ac:dyDescent="0.25">
      <c r="A7850" s="1"/>
      <c r="B7850" s="2"/>
    </row>
    <row r="7851" spans="1:2" x14ac:dyDescent="0.25">
      <c r="A7851" s="1"/>
      <c r="B7851" s="2"/>
    </row>
    <row r="7852" spans="1:2" x14ac:dyDescent="0.25">
      <c r="A7852" s="1"/>
      <c r="B7852" s="2"/>
    </row>
    <row r="7853" spans="1:2" x14ac:dyDescent="0.25">
      <c r="A7853" s="1"/>
      <c r="B7853" s="2"/>
    </row>
    <row r="7854" spans="1:2" x14ac:dyDescent="0.25">
      <c r="A7854" s="1"/>
      <c r="B7854" s="2"/>
    </row>
    <row r="7855" spans="1:2" x14ac:dyDescent="0.25">
      <c r="A7855" s="1"/>
      <c r="B7855" s="2"/>
    </row>
    <row r="7856" spans="1:2" x14ac:dyDescent="0.25">
      <c r="A7856" s="1"/>
      <c r="B7856" s="2"/>
    </row>
    <row r="7857" spans="1:2" x14ac:dyDescent="0.25">
      <c r="A7857" s="1"/>
      <c r="B7857" s="2"/>
    </row>
    <row r="7858" spans="1:2" x14ac:dyDescent="0.25">
      <c r="A7858" s="1"/>
      <c r="B7858" s="2"/>
    </row>
    <row r="7859" spans="1:2" x14ac:dyDescent="0.25">
      <c r="A7859" s="1"/>
      <c r="B7859" s="2"/>
    </row>
    <row r="7860" spans="1:2" x14ac:dyDescent="0.25">
      <c r="A7860" s="1"/>
      <c r="B7860" s="2"/>
    </row>
    <row r="7861" spans="1:2" x14ac:dyDescent="0.25">
      <c r="A7861" s="1"/>
      <c r="B7861" s="2"/>
    </row>
    <row r="7862" spans="1:2" x14ac:dyDescent="0.25">
      <c r="A7862" s="1"/>
      <c r="B7862" s="2"/>
    </row>
    <row r="7863" spans="1:2" x14ac:dyDescent="0.25">
      <c r="A7863" s="1"/>
      <c r="B7863" s="2"/>
    </row>
    <row r="7864" spans="1:2" x14ac:dyDescent="0.25">
      <c r="A7864" s="1"/>
      <c r="B7864" s="2"/>
    </row>
    <row r="7865" spans="1:2" x14ac:dyDescent="0.25">
      <c r="A7865" s="1"/>
      <c r="B7865" s="2"/>
    </row>
    <row r="7866" spans="1:2" x14ac:dyDescent="0.25">
      <c r="A7866" s="1"/>
      <c r="B7866" s="2"/>
    </row>
    <row r="7867" spans="1:2" x14ac:dyDescent="0.25">
      <c r="A7867" s="1"/>
      <c r="B7867" s="2"/>
    </row>
    <row r="7868" spans="1:2" x14ac:dyDescent="0.25">
      <c r="A7868" s="1"/>
      <c r="B7868" s="2"/>
    </row>
    <row r="7869" spans="1:2" x14ac:dyDescent="0.25">
      <c r="A7869" s="1"/>
      <c r="B7869" s="2"/>
    </row>
    <row r="7870" spans="1:2" x14ac:dyDescent="0.25">
      <c r="A7870" s="1"/>
      <c r="B7870" s="2"/>
    </row>
    <row r="7871" spans="1:2" x14ac:dyDescent="0.25">
      <c r="A7871" s="1"/>
      <c r="B7871" s="2"/>
    </row>
    <row r="7872" spans="1:2" x14ac:dyDescent="0.25">
      <c r="A7872" s="1"/>
      <c r="B7872" s="2"/>
    </row>
    <row r="7873" spans="1:2" x14ac:dyDescent="0.25">
      <c r="A7873" s="1"/>
      <c r="B7873" s="2"/>
    </row>
    <row r="7874" spans="1:2" x14ac:dyDescent="0.25">
      <c r="A7874" s="1"/>
      <c r="B7874" s="2"/>
    </row>
    <row r="7875" spans="1:2" x14ac:dyDescent="0.25">
      <c r="A7875" s="1"/>
      <c r="B7875" s="2"/>
    </row>
    <row r="7876" spans="1:2" x14ac:dyDescent="0.25">
      <c r="A7876" s="1"/>
      <c r="B7876" s="2"/>
    </row>
    <row r="7877" spans="1:2" x14ac:dyDescent="0.25">
      <c r="A7877" s="1"/>
      <c r="B7877" s="2"/>
    </row>
    <row r="7878" spans="1:2" x14ac:dyDescent="0.25">
      <c r="A7878" s="1"/>
      <c r="B7878" s="2"/>
    </row>
    <row r="7879" spans="1:2" x14ac:dyDescent="0.25">
      <c r="A7879" s="1"/>
      <c r="B7879" s="2"/>
    </row>
    <row r="7880" spans="1:2" x14ac:dyDescent="0.25">
      <c r="A7880" s="1"/>
      <c r="B7880" s="2"/>
    </row>
    <row r="7881" spans="1:2" x14ac:dyDescent="0.25">
      <c r="A7881" s="1"/>
      <c r="B7881" s="2"/>
    </row>
    <row r="7882" spans="1:2" x14ac:dyDescent="0.25">
      <c r="A7882" s="1"/>
      <c r="B7882" s="2"/>
    </row>
    <row r="7883" spans="1:2" x14ac:dyDescent="0.25">
      <c r="A7883" s="1"/>
      <c r="B7883" s="2"/>
    </row>
    <row r="7884" spans="1:2" x14ac:dyDescent="0.25">
      <c r="A7884" s="1"/>
      <c r="B7884" s="2"/>
    </row>
    <row r="7885" spans="1:2" x14ac:dyDescent="0.25">
      <c r="A7885" s="1"/>
      <c r="B7885" s="2"/>
    </row>
    <row r="7886" spans="1:2" x14ac:dyDescent="0.25">
      <c r="A7886" s="1"/>
      <c r="B7886" s="2"/>
    </row>
    <row r="7887" spans="1:2" x14ac:dyDescent="0.25">
      <c r="A7887" s="1"/>
      <c r="B7887" s="2"/>
    </row>
    <row r="7888" spans="1:2" x14ac:dyDescent="0.25">
      <c r="A7888" s="1"/>
      <c r="B7888" s="2"/>
    </row>
    <row r="7889" spans="1:2" x14ac:dyDescent="0.25">
      <c r="A7889" s="1"/>
      <c r="B7889" s="2"/>
    </row>
    <row r="7890" spans="1:2" x14ac:dyDescent="0.25">
      <c r="A7890" s="1"/>
      <c r="B7890" s="2"/>
    </row>
    <row r="7891" spans="1:2" x14ac:dyDescent="0.25">
      <c r="A7891" s="1"/>
      <c r="B7891" s="2"/>
    </row>
    <row r="7892" spans="1:2" x14ac:dyDescent="0.25">
      <c r="A7892" s="1"/>
      <c r="B7892" s="2"/>
    </row>
    <row r="7893" spans="1:2" x14ac:dyDescent="0.25">
      <c r="A7893" s="1"/>
      <c r="B7893" s="2"/>
    </row>
    <row r="7894" spans="1:2" x14ac:dyDescent="0.25">
      <c r="A7894" s="1"/>
      <c r="B7894" s="2"/>
    </row>
    <row r="7895" spans="1:2" x14ac:dyDescent="0.25">
      <c r="A7895" s="1"/>
      <c r="B7895" s="2"/>
    </row>
    <row r="7896" spans="1:2" x14ac:dyDescent="0.25">
      <c r="A7896" s="1"/>
      <c r="B7896" s="2"/>
    </row>
    <row r="7897" spans="1:2" x14ac:dyDescent="0.25">
      <c r="A7897" s="1"/>
      <c r="B7897" s="2"/>
    </row>
    <row r="7898" spans="1:2" x14ac:dyDescent="0.25">
      <c r="A7898" s="1"/>
      <c r="B7898" s="2"/>
    </row>
    <row r="7899" spans="1:2" x14ac:dyDescent="0.25">
      <c r="A7899" s="1"/>
      <c r="B7899" s="2"/>
    </row>
    <row r="7900" spans="1:2" x14ac:dyDescent="0.25">
      <c r="A7900" s="1"/>
      <c r="B7900" s="2"/>
    </row>
    <row r="7901" spans="1:2" x14ac:dyDescent="0.25">
      <c r="A7901" s="1"/>
      <c r="B7901" s="2"/>
    </row>
    <row r="7902" spans="1:2" x14ac:dyDescent="0.25">
      <c r="A7902" s="1"/>
      <c r="B7902" s="2"/>
    </row>
    <row r="7903" spans="1:2" x14ac:dyDescent="0.25">
      <c r="A7903" s="1"/>
      <c r="B7903" s="2"/>
    </row>
    <row r="7904" spans="1:2" x14ac:dyDescent="0.25">
      <c r="A7904" s="1"/>
      <c r="B7904" s="2"/>
    </row>
    <row r="7905" spans="1:2" x14ac:dyDescent="0.25">
      <c r="A7905" s="1"/>
      <c r="B7905" s="2"/>
    </row>
    <row r="7906" spans="1:2" x14ac:dyDescent="0.25">
      <c r="A7906" s="1"/>
      <c r="B7906" s="2"/>
    </row>
    <row r="7907" spans="1:2" x14ac:dyDescent="0.25">
      <c r="A7907" s="1"/>
      <c r="B7907" s="2"/>
    </row>
    <row r="7908" spans="1:2" x14ac:dyDescent="0.25">
      <c r="A7908" s="1"/>
      <c r="B7908" s="2"/>
    </row>
    <row r="7909" spans="1:2" x14ac:dyDescent="0.25">
      <c r="A7909" s="1"/>
      <c r="B7909" s="2"/>
    </row>
    <row r="7910" spans="1:2" x14ac:dyDescent="0.25">
      <c r="A7910" s="1"/>
      <c r="B7910" s="2"/>
    </row>
    <row r="7911" spans="1:2" x14ac:dyDescent="0.25">
      <c r="A7911" s="1"/>
      <c r="B7911" s="2"/>
    </row>
    <row r="7912" spans="1:2" x14ac:dyDescent="0.25">
      <c r="A7912" s="1"/>
      <c r="B7912" s="2"/>
    </row>
    <row r="7913" spans="1:2" x14ac:dyDescent="0.25">
      <c r="A7913" s="1"/>
      <c r="B7913" s="2"/>
    </row>
    <row r="7914" spans="1:2" x14ac:dyDescent="0.25">
      <c r="A7914" s="1"/>
      <c r="B7914" s="2"/>
    </row>
    <row r="7915" spans="1:2" x14ac:dyDescent="0.25">
      <c r="A7915" s="1"/>
      <c r="B7915" s="2"/>
    </row>
    <row r="7916" spans="1:2" x14ac:dyDescent="0.25">
      <c r="A7916" s="1"/>
      <c r="B7916" s="2"/>
    </row>
    <row r="7917" spans="1:2" x14ac:dyDescent="0.25">
      <c r="A7917" s="1"/>
      <c r="B7917" s="2"/>
    </row>
    <row r="7918" spans="1:2" x14ac:dyDescent="0.25">
      <c r="A7918" s="1"/>
      <c r="B7918" s="2"/>
    </row>
    <row r="7919" spans="1:2" x14ac:dyDescent="0.25">
      <c r="A7919" s="1"/>
      <c r="B7919" s="2"/>
    </row>
    <row r="7920" spans="1:2" x14ac:dyDescent="0.25">
      <c r="A7920" s="1"/>
      <c r="B7920" s="2"/>
    </row>
    <row r="7921" spans="1:2" x14ac:dyDescent="0.25">
      <c r="A7921" s="1"/>
      <c r="B7921" s="2"/>
    </row>
    <row r="7922" spans="1:2" x14ac:dyDescent="0.25">
      <c r="A7922" s="1"/>
      <c r="B7922" s="2"/>
    </row>
    <row r="7923" spans="1:2" x14ac:dyDescent="0.25">
      <c r="A7923" s="1"/>
      <c r="B7923" s="2"/>
    </row>
    <row r="7924" spans="1:2" x14ac:dyDescent="0.25">
      <c r="A7924" s="1"/>
      <c r="B7924" s="2"/>
    </row>
    <row r="7925" spans="1:2" x14ac:dyDescent="0.25">
      <c r="A7925" s="1"/>
      <c r="B7925" s="2"/>
    </row>
    <row r="7926" spans="1:2" x14ac:dyDescent="0.25">
      <c r="A7926" s="1"/>
      <c r="B7926" s="2"/>
    </row>
    <row r="7927" spans="1:2" x14ac:dyDescent="0.25">
      <c r="A7927" s="1"/>
      <c r="B7927" s="2"/>
    </row>
    <row r="7928" spans="1:2" x14ac:dyDescent="0.25">
      <c r="A7928" s="1"/>
      <c r="B7928" s="2"/>
    </row>
    <row r="7929" spans="1:2" x14ac:dyDescent="0.25">
      <c r="A7929" s="1"/>
      <c r="B7929" s="2"/>
    </row>
    <row r="7930" spans="1:2" x14ac:dyDescent="0.25">
      <c r="A7930" s="1"/>
      <c r="B7930" s="2"/>
    </row>
    <row r="7931" spans="1:2" x14ac:dyDescent="0.25">
      <c r="A7931" s="1"/>
      <c r="B7931" s="2"/>
    </row>
    <row r="7932" spans="1:2" x14ac:dyDescent="0.25">
      <c r="A7932" s="1"/>
      <c r="B7932" s="2"/>
    </row>
    <row r="7933" spans="1:2" x14ac:dyDescent="0.25">
      <c r="A7933" s="1"/>
      <c r="B7933" s="2"/>
    </row>
    <row r="7934" spans="1:2" x14ac:dyDescent="0.25">
      <c r="A7934" s="1"/>
      <c r="B7934" s="2"/>
    </row>
    <row r="7935" spans="1:2" x14ac:dyDescent="0.25">
      <c r="A7935" s="1"/>
      <c r="B7935" s="2"/>
    </row>
    <row r="7936" spans="1:2" x14ac:dyDescent="0.25">
      <c r="A7936" s="1"/>
      <c r="B7936" s="2"/>
    </row>
    <row r="7937" spans="1:2" x14ac:dyDescent="0.25">
      <c r="A7937" s="1"/>
      <c r="B7937" s="2"/>
    </row>
    <row r="7938" spans="1:2" x14ac:dyDescent="0.25">
      <c r="A7938" s="1"/>
      <c r="B7938" s="2"/>
    </row>
    <row r="7939" spans="1:2" x14ac:dyDescent="0.25">
      <c r="A7939" s="1"/>
      <c r="B7939" s="2"/>
    </row>
    <row r="7940" spans="1:2" x14ac:dyDescent="0.25">
      <c r="A7940" s="1"/>
      <c r="B7940" s="2"/>
    </row>
    <row r="7941" spans="1:2" x14ac:dyDescent="0.25">
      <c r="A7941" s="1"/>
      <c r="B7941" s="2"/>
    </row>
    <row r="7942" spans="1:2" x14ac:dyDescent="0.25">
      <c r="A7942" s="1"/>
      <c r="B7942" s="2"/>
    </row>
    <row r="7943" spans="1:2" x14ac:dyDescent="0.25">
      <c r="A7943" s="1"/>
      <c r="B7943" s="2"/>
    </row>
    <row r="7944" spans="1:2" x14ac:dyDescent="0.25">
      <c r="A7944" s="1"/>
      <c r="B7944" s="2"/>
    </row>
    <row r="7945" spans="1:2" x14ac:dyDescent="0.25">
      <c r="A7945" s="1"/>
      <c r="B7945" s="2"/>
    </row>
    <row r="7946" spans="1:2" x14ac:dyDescent="0.25">
      <c r="A7946" s="1"/>
      <c r="B7946" s="2"/>
    </row>
    <row r="7947" spans="1:2" x14ac:dyDescent="0.25">
      <c r="A7947" s="1"/>
      <c r="B7947" s="2"/>
    </row>
    <row r="7948" spans="1:2" x14ac:dyDescent="0.25">
      <c r="A7948" s="1"/>
      <c r="B7948" s="2"/>
    </row>
    <row r="7949" spans="1:2" x14ac:dyDescent="0.25">
      <c r="A7949" s="1"/>
      <c r="B7949" s="2"/>
    </row>
    <row r="7950" spans="1:2" x14ac:dyDescent="0.25">
      <c r="A7950" s="1"/>
      <c r="B7950" s="2"/>
    </row>
    <row r="7951" spans="1:2" x14ac:dyDescent="0.25">
      <c r="A7951" s="1"/>
      <c r="B7951" s="2"/>
    </row>
    <row r="7952" spans="1:2" x14ac:dyDescent="0.25">
      <c r="A7952" s="1"/>
      <c r="B7952" s="2"/>
    </row>
    <row r="7953" spans="1:2" x14ac:dyDescent="0.25">
      <c r="A7953" s="1"/>
      <c r="B7953" s="2"/>
    </row>
    <row r="7954" spans="1:2" x14ac:dyDescent="0.25">
      <c r="A7954" s="1"/>
      <c r="B7954" s="2"/>
    </row>
    <row r="7955" spans="1:2" x14ac:dyDescent="0.25">
      <c r="A7955" s="1"/>
      <c r="B7955" s="2"/>
    </row>
    <row r="7956" spans="1:2" x14ac:dyDescent="0.25">
      <c r="A7956" s="1"/>
      <c r="B7956" s="2"/>
    </row>
    <row r="7957" spans="1:2" x14ac:dyDescent="0.25">
      <c r="A7957" s="1"/>
      <c r="B7957" s="2"/>
    </row>
    <row r="7958" spans="1:2" x14ac:dyDescent="0.25">
      <c r="A7958" s="1"/>
      <c r="B7958" s="2"/>
    </row>
    <row r="7959" spans="1:2" x14ac:dyDescent="0.25">
      <c r="A7959" s="1"/>
      <c r="B7959" s="2"/>
    </row>
    <row r="7960" spans="1:2" x14ac:dyDescent="0.25">
      <c r="A7960" s="1"/>
      <c r="B7960" s="2"/>
    </row>
    <row r="7961" spans="1:2" x14ac:dyDescent="0.25">
      <c r="A7961" s="1"/>
      <c r="B7961" s="2"/>
    </row>
    <row r="7962" spans="1:2" x14ac:dyDescent="0.25">
      <c r="A7962" s="1"/>
      <c r="B7962" s="2"/>
    </row>
    <row r="7963" spans="1:2" x14ac:dyDescent="0.25">
      <c r="A7963" s="1"/>
      <c r="B7963" s="2"/>
    </row>
    <row r="7964" spans="1:2" x14ac:dyDescent="0.25">
      <c r="A7964" s="1"/>
      <c r="B7964" s="2"/>
    </row>
    <row r="7965" spans="1:2" x14ac:dyDescent="0.25">
      <c r="A7965" s="1"/>
      <c r="B7965" s="2"/>
    </row>
    <row r="7966" spans="1:2" x14ac:dyDescent="0.25">
      <c r="A7966" s="1"/>
      <c r="B7966" s="2"/>
    </row>
    <row r="7967" spans="1:2" x14ac:dyDescent="0.25">
      <c r="A7967" s="1"/>
      <c r="B7967" s="2"/>
    </row>
    <row r="7968" spans="1:2" x14ac:dyDescent="0.25">
      <c r="A7968" s="1"/>
      <c r="B7968" s="2"/>
    </row>
    <row r="7969" spans="1:2" x14ac:dyDescent="0.25">
      <c r="A7969" s="1"/>
      <c r="B7969" s="2"/>
    </row>
    <row r="7970" spans="1:2" x14ac:dyDescent="0.25">
      <c r="A7970" s="1"/>
      <c r="B7970" s="2"/>
    </row>
    <row r="7971" spans="1:2" x14ac:dyDescent="0.25">
      <c r="A7971" s="1"/>
      <c r="B7971" s="2"/>
    </row>
    <row r="7972" spans="1:2" x14ac:dyDescent="0.25">
      <c r="A7972" s="1"/>
      <c r="B7972" s="2"/>
    </row>
    <row r="7973" spans="1:2" x14ac:dyDescent="0.25">
      <c r="A7973" s="1"/>
      <c r="B7973" s="2"/>
    </row>
    <row r="7974" spans="1:2" x14ac:dyDescent="0.25">
      <c r="A7974" s="1"/>
      <c r="B7974" s="2"/>
    </row>
    <row r="7975" spans="1:2" x14ac:dyDescent="0.25">
      <c r="A7975" s="1"/>
      <c r="B7975" s="2"/>
    </row>
    <row r="7976" spans="1:2" x14ac:dyDescent="0.25">
      <c r="A7976" s="1"/>
      <c r="B7976" s="2"/>
    </row>
    <row r="7977" spans="1:2" x14ac:dyDescent="0.25">
      <c r="A7977" s="1"/>
      <c r="B7977" s="2"/>
    </row>
    <row r="7978" spans="1:2" x14ac:dyDescent="0.25">
      <c r="A7978" s="1"/>
      <c r="B7978" s="2"/>
    </row>
    <row r="7979" spans="1:2" x14ac:dyDescent="0.25">
      <c r="A7979" s="1"/>
      <c r="B7979" s="2"/>
    </row>
    <row r="7980" spans="1:2" x14ac:dyDescent="0.25">
      <c r="A7980" s="1"/>
      <c r="B7980" s="2"/>
    </row>
    <row r="7981" spans="1:2" x14ac:dyDescent="0.25">
      <c r="A7981" s="1"/>
      <c r="B7981" s="2"/>
    </row>
    <row r="7982" spans="1:2" x14ac:dyDescent="0.25">
      <c r="A7982" s="1"/>
      <c r="B7982" s="2"/>
    </row>
    <row r="7983" spans="1:2" x14ac:dyDescent="0.25">
      <c r="A7983" s="1"/>
      <c r="B7983" s="2"/>
    </row>
    <row r="7984" spans="1:2" x14ac:dyDescent="0.25">
      <c r="A7984" s="1"/>
      <c r="B7984" s="2"/>
    </row>
    <row r="7985" spans="1:2" x14ac:dyDescent="0.25">
      <c r="A7985" s="1"/>
      <c r="B7985" s="2"/>
    </row>
    <row r="7986" spans="1:2" x14ac:dyDescent="0.25">
      <c r="A7986" s="1"/>
      <c r="B7986" s="2"/>
    </row>
    <row r="7987" spans="1:2" x14ac:dyDescent="0.25">
      <c r="A7987" s="1"/>
      <c r="B7987" s="2"/>
    </row>
    <row r="7988" spans="1:2" x14ac:dyDescent="0.25">
      <c r="A7988" s="1"/>
      <c r="B7988" s="2"/>
    </row>
    <row r="7989" spans="1:2" x14ac:dyDescent="0.25">
      <c r="A7989" s="1"/>
      <c r="B7989" s="2"/>
    </row>
    <row r="7990" spans="1:2" x14ac:dyDescent="0.25">
      <c r="A7990" s="1"/>
      <c r="B7990" s="2"/>
    </row>
    <row r="7991" spans="1:2" x14ac:dyDescent="0.25">
      <c r="A7991" s="1"/>
      <c r="B7991" s="2"/>
    </row>
    <row r="7992" spans="1:2" x14ac:dyDescent="0.25">
      <c r="A7992" s="1"/>
      <c r="B7992" s="2"/>
    </row>
    <row r="7993" spans="1:2" x14ac:dyDescent="0.25">
      <c r="A7993" s="1"/>
      <c r="B7993" s="2"/>
    </row>
    <row r="7994" spans="1:2" x14ac:dyDescent="0.25">
      <c r="A7994" s="1"/>
      <c r="B7994" s="2"/>
    </row>
    <row r="7995" spans="1:2" x14ac:dyDescent="0.25">
      <c r="A7995" s="1"/>
      <c r="B7995" s="2"/>
    </row>
    <row r="7996" spans="1:2" x14ac:dyDescent="0.25">
      <c r="A7996" s="1"/>
      <c r="B7996" s="2"/>
    </row>
    <row r="7997" spans="1:2" x14ac:dyDescent="0.25">
      <c r="A7997" s="1"/>
      <c r="B7997" s="2"/>
    </row>
    <row r="7998" spans="1:2" x14ac:dyDescent="0.25">
      <c r="A7998" s="1"/>
      <c r="B7998" s="2"/>
    </row>
    <row r="7999" spans="1:2" x14ac:dyDescent="0.25">
      <c r="A7999" s="1"/>
      <c r="B7999" s="2"/>
    </row>
    <row r="8000" spans="1:2" x14ac:dyDescent="0.25">
      <c r="A8000" s="1"/>
      <c r="B8000" s="2"/>
    </row>
    <row r="8001" spans="1:2" x14ac:dyDescent="0.25">
      <c r="A8001" s="1"/>
      <c r="B8001" s="2"/>
    </row>
    <row r="8002" spans="1:2" x14ac:dyDescent="0.25">
      <c r="A8002" s="1"/>
      <c r="B8002" s="2"/>
    </row>
    <row r="8003" spans="1:2" x14ac:dyDescent="0.25">
      <c r="A8003" s="1"/>
      <c r="B8003" s="2"/>
    </row>
    <row r="8004" spans="1:2" x14ac:dyDescent="0.25">
      <c r="A8004" s="1"/>
      <c r="B8004" s="2"/>
    </row>
    <row r="8005" spans="1:2" x14ac:dyDescent="0.25">
      <c r="A8005" s="1"/>
      <c r="B8005" s="2"/>
    </row>
    <row r="8006" spans="1:2" x14ac:dyDescent="0.25">
      <c r="A8006" s="1"/>
      <c r="B8006" s="2"/>
    </row>
    <row r="8007" spans="1:2" x14ac:dyDescent="0.25">
      <c r="A8007" s="1"/>
      <c r="B8007" s="2"/>
    </row>
    <row r="8008" spans="1:2" x14ac:dyDescent="0.25">
      <c r="A8008" s="1"/>
      <c r="B8008" s="2"/>
    </row>
    <row r="8009" spans="1:2" x14ac:dyDescent="0.25">
      <c r="A8009" s="1"/>
      <c r="B8009" s="2"/>
    </row>
    <row r="8010" spans="1:2" x14ac:dyDescent="0.25">
      <c r="A8010" s="1"/>
      <c r="B8010" s="2"/>
    </row>
    <row r="8011" spans="1:2" x14ac:dyDescent="0.25">
      <c r="A8011" s="1"/>
      <c r="B8011" s="2"/>
    </row>
    <row r="8012" spans="1:2" x14ac:dyDescent="0.25">
      <c r="A8012" s="1"/>
      <c r="B8012" s="2"/>
    </row>
    <row r="8013" spans="1:2" x14ac:dyDescent="0.25">
      <c r="A8013" s="1"/>
      <c r="B8013" s="2"/>
    </row>
    <row r="8014" spans="1:2" x14ac:dyDescent="0.25">
      <c r="A8014" s="1"/>
      <c r="B8014" s="2"/>
    </row>
    <row r="8015" spans="1:2" x14ac:dyDescent="0.25">
      <c r="A8015" s="1"/>
      <c r="B8015" s="2"/>
    </row>
    <row r="8016" spans="1:2" x14ac:dyDescent="0.25">
      <c r="A8016" s="1"/>
      <c r="B8016" s="2"/>
    </row>
    <row r="8017" spans="1:2" x14ac:dyDescent="0.25">
      <c r="A8017" s="1"/>
      <c r="B8017" s="2"/>
    </row>
    <row r="8018" spans="1:2" x14ac:dyDescent="0.25">
      <c r="A8018" s="1"/>
      <c r="B8018" s="2"/>
    </row>
    <row r="8019" spans="1:2" x14ac:dyDescent="0.25">
      <c r="A8019" s="1"/>
      <c r="B8019" s="2"/>
    </row>
    <row r="8020" spans="1:2" x14ac:dyDescent="0.25">
      <c r="A8020" s="1"/>
      <c r="B8020" s="2"/>
    </row>
    <row r="8021" spans="1:2" x14ac:dyDescent="0.25">
      <c r="A8021" s="1"/>
      <c r="B8021" s="2"/>
    </row>
    <row r="8022" spans="1:2" x14ac:dyDescent="0.25">
      <c r="A8022" s="1"/>
      <c r="B8022" s="2"/>
    </row>
    <row r="8023" spans="1:2" x14ac:dyDescent="0.25">
      <c r="A8023" s="1"/>
      <c r="B8023" s="2"/>
    </row>
    <row r="8024" spans="1:2" x14ac:dyDescent="0.25">
      <c r="A8024" s="1"/>
      <c r="B8024" s="2"/>
    </row>
    <row r="8025" spans="1:2" x14ac:dyDescent="0.25">
      <c r="A8025" s="1"/>
      <c r="B8025" s="2"/>
    </row>
    <row r="8026" spans="1:2" x14ac:dyDescent="0.25">
      <c r="A8026" s="1"/>
      <c r="B8026" s="2"/>
    </row>
    <row r="8027" spans="1:2" x14ac:dyDescent="0.25">
      <c r="A8027" s="1"/>
      <c r="B8027" s="2"/>
    </row>
    <row r="8028" spans="1:2" x14ac:dyDescent="0.25">
      <c r="A8028" s="1"/>
      <c r="B8028" s="2"/>
    </row>
    <row r="8029" spans="1:2" x14ac:dyDescent="0.25">
      <c r="A8029" s="1"/>
      <c r="B8029" s="2"/>
    </row>
    <row r="8030" spans="1:2" x14ac:dyDescent="0.25">
      <c r="A8030" s="1"/>
      <c r="B8030" s="2"/>
    </row>
    <row r="8031" spans="1:2" x14ac:dyDescent="0.25">
      <c r="A8031" s="1"/>
      <c r="B8031" s="2"/>
    </row>
    <row r="8032" spans="1:2" x14ac:dyDescent="0.25">
      <c r="A8032" s="1"/>
      <c r="B8032" s="2"/>
    </row>
    <row r="8033" spans="1:2" x14ac:dyDescent="0.25">
      <c r="A8033" s="1"/>
      <c r="B8033" s="2"/>
    </row>
    <row r="8034" spans="1:2" x14ac:dyDescent="0.25">
      <c r="A8034" s="1"/>
      <c r="B8034" s="2"/>
    </row>
    <row r="8035" spans="1:2" x14ac:dyDescent="0.25">
      <c r="A8035" s="1"/>
      <c r="B8035" s="2"/>
    </row>
    <row r="8036" spans="1:2" x14ac:dyDescent="0.25">
      <c r="A8036" s="1"/>
      <c r="B8036" s="2"/>
    </row>
    <row r="8037" spans="1:2" x14ac:dyDescent="0.25">
      <c r="A8037" s="1"/>
      <c r="B8037" s="2"/>
    </row>
    <row r="8038" spans="1:2" x14ac:dyDescent="0.25">
      <c r="A8038" s="1"/>
      <c r="B8038" s="2"/>
    </row>
    <row r="8039" spans="1:2" x14ac:dyDescent="0.25">
      <c r="A8039" s="1"/>
      <c r="B8039" s="2"/>
    </row>
    <row r="8040" spans="1:2" x14ac:dyDescent="0.25">
      <c r="A8040" s="1"/>
      <c r="B8040" s="2"/>
    </row>
    <row r="8041" spans="1:2" x14ac:dyDescent="0.25">
      <c r="A8041" s="1"/>
      <c r="B8041" s="2"/>
    </row>
    <row r="8042" spans="1:2" x14ac:dyDescent="0.25">
      <c r="A8042" s="1"/>
      <c r="B8042" s="2"/>
    </row>
    <row r="8043" spans="1:2" x14ac:dyDescent="0.25">
      <c r="A8043" s="1"/>
      <c r="B8043" s="2"/>
    </row>
    <row r="8044" spans="1:2" x14ac:dyDescent="0.25">
      <c r="A8044" s="1"/>
      <c r="B8044" s="2"/>
    </row>
    <row r="8045" spans="1:2" x14ac:dyDescent="0.25">
      <c r="A8045" s="1"/>
      <c r="B8045" s="2"/>
    </row>
    <row r="8046" spans="1:2" x14ac:dyDescent="0.25">
      <c r="A8046" s="1"/>
      <c r="B8046" s="2"/>
    </row>
    <row r="8047" spans="1:2" x14ac:dyDescent="0.25">
      <c r="A8047" s="1"/>
      <c r="B8047" s="2"/>
    </row>
    <row r="8048" spans="1:2" x14ac:dyDescent="0.25">
      <c r="A8048" s="1"/>
      <c r="B8048" s="2"/>
    </row>
    <row r="8049" spans="1:2" x14ac:dyDescent="0.25">
      <c r="A8049" s="1"/>
      <c r="B8049" s="2"/>
    </row>
    <row r="8050" spans="1:2" x14ac:dyDescent="0.25">
      <c r="A8050" s="1"/>
      <c r="B8050" s="2"/>
    </row>
    <row r="8051" spans="1:2" x14ac:dyDescent="0.25">
      <c r="A8051" s="1"/>
      <c r="B8051" s="2"/>
    </row>
    <row r="8052" spans="1:2" x14ac:dyDescent="0.25">
      <c r="A8052" s="1"/>
      <c r="B8052" s="2"/>
    </row>
    <row r="8053" spans="1:2" x14ac:dyDescent="0.25">
      <c r="A8053" s="1"/>
      <c r="B8053" s="2"/>
    </row>
    <row r="8054" spans="1:2" x14ac:dyDescent="0.25">
      <c r="A8054" s="1"/>
      <c r="B8054" s="2"/>
    </row>
    <row r="8055" spans="1:2" x14ac:dyDescent="0.25">
      <c r="A8055" s="1"/>
      <c r="B8055" s="2"/>
    </row>
    <row r="8056" spans="1:2" x14ac:dyDescent="0.25">
      <c r="A8056" s="1"/>
      <c r="B8056" s="2"/>
    </row>
    <row r="8057" spans="1:2" x14ac:dyDescent="0.25">
      <c r="A8057" s="1"/>
      <c r="B8057" s="2"/>
    </row>
    <row r="8058" spans="1:2" x14ac:dyDescent="0.25">
      <c r="A8058" s="1"/>
      <c r="B8058" s="2"/>
    </row>
    <row r="8059" spans="1:2" x14ac:dyDescent="0.25">
      <c r="A8059" s="1"/>
      <c r="B8059" s="2"/>
    </row>
    <row r="8060" spans="1:2" x14ac:dyDescent="0.25">
      <c r="A8060" s="1"/>
      <c r="B8060" s="2"/>
    </row>
    <row r="8061" spans="1:2" x14ac:dyDescent="0.25">
      <c r="A8061" s="1"/>
      <c r="B8061" s="2"/>
    </row>
    <row r="8062" spans="1:2" x14ac:dyDescent="0.25">
      <c r="A8062" s="1"/>
      <c r="B8062" s="2"/>
    </row>
    <row r="8063" spans="1:2" x14ac:dyDescent="0.25">
      <c r="A8063" s="1"/>
      <c r="B8063" s="2"/>
    </row>
    <row r="8064" spans="1:2" x14ac:dyDescent="0.25">
      <c r="A8064" s="1"/>
      <c r="B8064" s="2"/>
    </row>
    <row r="8065" spans="1:2" x14ac:dyDescent="0.25">
      <c r="A8065" s="1"/>
      <c r="B8065" s="2"/>
    </row>
    <row r="8066" spans="1:2" x14ac:dyDescent="0.25">
      <c r="A8066" s="1"/>
      <c r="B8066" s="2"/>
    </row>
    <row r="8067" spans="1:2" x14ac:dyDescent="0.25">
      <c r="A8067" s="1"/>
      <c r="B8067" s="2"/>
    </row>
    <row r="8068" spans="1:2" x14ac:dyDescent="0.25">
      <c r="A8068" s="1"/>
      <c r="B8068" s="2"/>
    </row>
    <row r="8069" spans="1:2" x14ac:dyDescent="0.25">
      <c r="A8069" s="1"/>
      <c r="B8069" s="2"/>
    </row>
    <row r="8070" spans="1:2" x14ac:dyDescent="0.25">
      <c r="A8070" s="1"/>
      <c r="B8070" s="2"/>
    </row>
    <row r="8071" spans="1:2" x14ac:dyDescent="0.25">
      <c r="A8071" s="1"/>
      <c r="B8071" s="2"/>
    </row>
    <row r="8072" spans="1:2" x14ac:dyDescent="0.25">
      <c r="A8072" s="1"/>
      <c r="B8072" s="2"/>
    </row>
    <row r="8073" spans="1:2" x14ac:dyDescent="0.25">
      <c r="A8073" s="1"/>
      <c r="B8073" s="2"/>
    </row>
    <row r="8074" spans="1:2" x14ac:dyDescent="0.25">
      <c r="A8074" s="1"/>
      <c r="B8074" s="2"/>
    </row>
    <row r="8075" spans="1:2" x14ac:dyDescent="0.25">
      <c r="A8075" s="1"/>
      <c r="B8075" s="2"/>
    </row>
    <row r="8076" spans="1:2" x14ac:dyDescent="0.25">
      <c r="A8076" s="1"/>
      <c r="B8076" s="2"/>
    </row>
    <row r="8077" spans="1:2" x14ac:dyDescent="0.25">
      <c r="A8077" s="1"/>
      <c r="B8077" s="2"/>
    </row>
    <row r="8078" spans="1:2" x14ac:dyDescent="0.25">
      <c r="A8078" s="1"/>
      <c r="B8078" s="2"/>
    </row>
    <row r="8079" spans="1:2" x14ac:dyDescent="0.25">
      <c r="A8079" s="1"/>
      <c r="B8079" s="2"/>
    </row>
    <row r="8080" spans="1:2" x14ac:dyDescent="0.25">
      <c r="A8080" s="1"/>
      <c r="B8080" s="2"/>
    </row>
    <row r="8081" spans="1:2" x14ac:dyDescent="0.25">
      <c r="A8081" s="1"/>
      <c r="B8081" s="2"/>
    </row>
    <row r="8082" spans="1:2" x14ac:dyDescent="0.25">
      <c r="A8082" s="1"/>
      <c r="B8082" s="2"/>
    </row>
    <row r="8083" spans="1:2" x14ac:dyDescent="0.25">
      <c r="A8083" s="1"/>
      <c r="B8083" s="2"/>
    </row>
    <row r="8084" spans="1:2" x14ac:dyDescent="0.25">
      <c r="A8084" s="1"/>
      <c r="B8084" s="2"/>
    </row>
    <row r="8085" spans="1:2" x14ac:dyDescent="0.25">
      <c r="A8085" s="1"/>
      <c r="B8085" s="2"/>
    </row>
    <row r="8086" spans="1:2" x14ac:dyDescent="0.25">
      <c r="A8086" s="1"/>
      <c r="B8086" s="2"/>
    </row>
    <row r="8087" spans="1:2" x14ac:dyDescent="0.25">
      <c r="A8087" s="1"/>
      <c r="B8087" s="2"/>
    </row>
    <row r="8088" spans="1:2" x14ac:dyDescent="0.25">
      <c r="A8088" s="1"/>
      <c r="B8088" s="2"/>
    </row>
    <row r="8089" spans="1:2" x14ac:dyDescent="0.25">
      <c r="A8089" s="1"/>
      <c r="B8089" s="2"/>
    </row>
    <row r="8090" spans="1:2" x14ac:dyDescent="0.25">
      <c r="A8090" s="1"/>
      <c r="B8090" s="2"/>
    </row>
    <row r="8091" spans="1:2" x14ac:dyDescent="0.25">
      <c r="A8091" s="1"/>
      <c r="B8091" s="2"/>
    </row>
    <row r="8092" spans="1:2" x14ac:dyDescent="0.25">
      <c r="A8092" s="1"/>
      <c r="B8092" s="2"/>
    </row>
    <row r="8093" spans="1:2" x14ac:dyDescent="0.25">
      <c r="A8093" s="1"/>
      <c r="B8093" s="2"/>
    </row>
    <row r="8094" spans="1:2" x14ac:dyDescent="0.25">
      <c r="A8094" s="1"/>
      <c r="B8094" s="2"/>
    </row>
    <row r="8095" spans="1:2" x14ac:dyDescent="0.25">
      <c r="A8095" s="1"/>
      <c r="B8095" s="2"/>
    </row>
    <row r="8096" spans="1:2" x14ac:dyDescent="0.25">
      <c r="A8096" s="1"/>
      <c r="B8096" s="2"/>
    </row>
    <row r="8097" spans="1:2" x14ac:dyDescent="0.25">
      <c r="A8097" s="1"/>
      <c r="B8097" s="2"/>
    </row>
    <row r="8098" spans="1:2" x14ac:dyDescent="0.25">
      <c r="A8098" s="1"/>
      <c r="B8098" s="2"/>
    </row>
    <row r="8099" spans="1:2" x14ac:dyDescent="0.25">
      <c r="A8099" s="1"/>
      <c r="B8099" s="2"/>
    </row>
    <row r="8100" spans="1:2" x14ac:dyDescent="0.25">
      <c r="A8100" s="1"/>
      <c r="B8100" s="2"/>
    </row>
    <row r="8101" spans="1:2" x14ac:dyDescent="0.25">
      <c r="A8101" s="1"/>
      <c r="B8101" s="2"/>
    </row>
    <row r="8102" spans="1:2" x14ac:dyDescent="0.25">
      <c r="A8102" s="1"/>
      <c r="B8102" s="2"/>
    </row>
    <row r="8103" spans="1:2" x14ac:dyDescent="0.25">
      <c r="A8103" s="1"/>
      <c r="B8103" s="2"/>
    </row>
    <row r="8104" spans="1:2" x14ac:dyDescent="0.25">
      <c r="A8104" s="1"/>
      <c r="B8104" s="2"/>
    </row>
    <row r="8105" spans="1:2" x14ac:dyDescent="0.25">
      <c r="A8105" s="1"/>
      <c r="B8105" s="2"/>
    </row>
    <row r="8106" spans="1:2" x14ac:dyDescent="0.25">
      <c r="A8106" s="1"/>
      <c r="B8106" s="2"/>
    </row>
    <row r="8107" spans="1:2" x14ac:dyDescent="0.25">
      <c r="A8107" s="1"/>
      <c r="B8107" s="2"/>
    </row>
    <row r="8108" spans="1:2" x14ac:dyDescent="0.25">
      <c r="A8108" s="1"/>
      <c r="B8108" s="2"/>
    </row>
    <row r="8109" spans="1:2" x14ac:dyDescent="0.25">
      <c r="A8109" s="1"/>
      <c r="B8109" s="2"/>
    </row>
    <row r="8110" spans="1:2" x14ac:dyDescent="0.25">
      <c r="A8110" s="1"/>
      <c r="B8110" s="2"/>
    </row>
    <row r="8111" spans="1:2" x14ac:dyDescent="0.25">
      <c r="A8111" s="1"/>
      <c r="B8111" s="2"/>
    </row>
    <row r="8112" spans="1:2" x14ac:dyDescent="0.25">
      <c r="A8112" s="1"/>
      <c r="B8112" s="2"/>
    </row>
    <row r="8113" spans="1:2" x14ac:dyDescent="0.25">
      <c r="A8113" s="1"/>
      <c r="B8113" s="2"/>
    </row>
    <row r="8114" spans="1:2" x14ac:dyDescent="0.25">
      <c r="A8114" s="1"/>
      <c r="B8114" s="2"/>
    </row>
    <row r="8115" spans="1:2" x14ac:dyDescent="0.25">
      <c r="A8115" s="1"/>
      <c r="B8115" s="2"/>
    </row>
    <row r="8116" spans="1:2" x14ac:dyDescent="0.25">
      <c r="A8116" s="1"/>
      <c r="B8116" s="2"/>
    </row>
    <row r="8117" spans="1:2" x14ac:dyDescent="0.25">
      <c r="A8117" s="1"/>
      <c r="B8117" s="2"/>
    </row>
    <row r="8118" spans="1:2" x14ac:dyDescent="0.25">
      <c r="A8118" s="1"/>
      <c r="B8118" s="2"/>
    </row>
    <row r="8119" spans="1:2" x14ac:dyDescent="0.25">
      <c r="A8119" s="1"/>
      <c r="B8119" s="2"/>
    </row>
    <row r="8120" spans="1:2" x14ac:dyDescent="0.25">
      <c r="A8120" s="1"/>
      <c r="B8120" s="2"/>
    </row>
    <row r="8121" spans="1:2" x14ac:dyDescent="0.25">
      <c r="A8121" s="1"/>
      <c r="B8121" s="2"/>
    </row>
    <row r="8122" spans="1:2" x14ac:dyDescent="0.25">
      <c r="A8122" s="1"/>
      <c r="B8122" s="2"/>
    </row>
    <row r="8123" spans="1:2" x14ac:dyDescent="0.25">
      <c r="A8123" s="1"/>
      <c r="B8123" s="2"/>
    </row>
    <row r="8124" spans="1:2" x14ac:dyDescent="0.25">
      <c r="A8124" s="1"/>
      <c r="B8124" s="2"/>
    </row>
    <row r="8125" spans="1:2" x14ac:dyDescent="0.25">
      <c r="A8125" s="1"/>
      <c r="B8125" s="2"/>
    </row>
    <row r="8126" spans="1:2" x14ac:dyDescent="0.25">
      <c r="A8126" s="1"/>
      <c r="B8126" s="2"/>
    </row>
    <row r="8127" spans="1:2" x14ac:dyDescent="0.25">
      <c r="A8127" s="1"/>
      <c r="B8127" s="2"/>
    </row>
    <row r="8128" spans="1:2" x14ac:dyDescent="0.25">
      <c r="A8128" s="1"/>
      <c r="B8128" s="2"/>
    </row>
    <row r="8129" spans="1:2" x14ac:dyDescent="0.25">
      <c r="A8129" s="1"/>
      <c r="B8129" s="2"/>
    </row>
    <row r="8130" spans="1:2" x14ac:dyDescent="0.25">
      <c r="A8130" s="1"/>
      <c r="B8130" s="2"/>
    </row>
    <row r="8131" spans="1:2" x14ac:dyDescent="0.25">
      <c r="A8131" s="1"/>
      <c r="B8131" s="2"/>
    </row>
    <row r="8132" spans="1:2" x14ac:dyDescent="0.25">
      <c r="A8132" s="1"/>
      <c r="B8132" s="2"/>
    </row>
    <row r="8133" spans="1:2" x14ac:dyDescent="0.25">
      <c r="A8133" s="1"/>
      <c r="B8133" s="2"/>
    </row>
    <row r="8134" spans="1:2" x14ac:dyDescent="0.25">
      <c r="A8134" s="1"/>
      <c r="B8134" s="2"/>
    </row>
    <row r="8135" spans="1:2" x14ac:dyDescent="0.25">
      <c r="A8135" s="1"/>
      <c r="B8135" s="2"/>
    </row>
    <row r="8136" spans="1:2" x14ac:dyDescent="0.25">
      <c r="A8136" s="1"/>
      <c r="B8136" s="2"/>
    </row>
    <row r="8137" spans="1:2" x14ac:dyDescent="0.25">
      <c r="A8137" s="1"/>
      <c r="B8137" s="2"/>
    </row>
    <row r="8138" spans="1:2" x14ac:dyDescent="0.25">
      <c r="A8138" s="1"/>
      <c r="B8138" s="2"/>
    </row>
    <row r="8139" spans="1:2" x14ac:dyDescent="0.25">
      <c r="A8139" s="1"/>
      <c r="B8139" s="2"/>
    </row>
    <row r="8140" spans="1:2" x14ac:dyDescent="0.25">
      <c r="A8140" s="1"/>
      <c r="B8140" s="2"/>
    </row>
    <row r="8141" spans="1:2" x14ac:dyDescent="0.25">
      <c r="A8141" s="1"/>
      <c r="B8141" s="2"/>
    </row>
    <row r="8142" spans="1:2" x14ac:dyDescent="0.25">
      <c r="A8142" s="1"/>
      <c r="B8142" s="2"/>
    </row>
    <row r="8143" spans="1:2" x14ac:dyDescent="0.25">
      <c r="A8143" s="1"/>
      <c r="B8143" s="2"/>
    </row>
    <row r="8144" spans="1:2" x14ac:dyDescent="0.25">
      <c r="A8144" s="1"/>
      <c r="B8144" s="2"/>
    </row>
    <row r="8145" spans="1:2" x14ac:dyDescent="0.25">
      <c r="A8145" s="1"/>
      <c r="B8145" s="2"/>
    </row>
    <row r="8146" spans="1:2" x14ac:dyDescent="0.25">
      <c r="A8146" s="1"/>
      <c r="B8146" s="2"/>
    </row>
    <row r="8147" spans="1:2" x14ac:dyDescent="0.25">
      <c r="A8147" s="1"/>
      <c r="B8147" s="2"/>
    </row>
    <row r="8148" spans="1:2" x14ac:dyDescent="0.25">
      <c r="A8148" s="1"/>
      <c r="B8148" s="2"/>
    </row>
    <row r="8149" spans="1:2" x14ac:dyDescent="0.25">
      <c r="A8149" s="1"/>
      <c r="B8149" s="2"/>
    </row>
    <row r="8150" spans="1:2" x14ac:dyDescent="0.25">
      <c r="A8150" s="1"/>
      <c r="B8150" s="2"/>
    </row>
    <row r="8151" spans="1:2" x14ac:dyDescent="0.25">
      <c r="A8151" s="1"/>
      <c r="B8151" s="2"/>
    </row>
    <row r="8152" spans="1:2" x14ac:dyDescent="0.25">
      <c r="A8152" s="1"/>
      <c r="B8152" s="2"/>
    </row>
    <row r="8153" spans="1:2" x14ac:dyDescent="0.25">
      <c r="A8153" s="1"/>
      <c r="B8153" s="2"/>
    </row>
    <row r="8154" spans="1:2" x14ac:dyDescent="0.25">
      <c r="A8154" s="1"/>
      <c r="B8154" s="2"/>
    </row>
    <row r="8155" spans="1:2" x14ac:dyDescent="0.25">
      <c r="A8155" s="1"/>
      <c r="B8155" s="2"/>
    </row>
    <row r="8156" spans="1:2" x14ac:dyDescent="0.25">
      <c r="A8156" s="1"/>
      <c r="B8156" s="2"/>
    </row>
    <row r="8157" spans="1:2" x14ac:dyDescent="0.25">
      <c r="A8157" s="1"/>
      <c r="B8157" s="2"/>
    </row>
    <row r="8158" spans="1:2" x14ac:dyDescent="0.25">
      <c r="A8158" s="1"/>
      <c r="B8158" s="2"/>
    </row>
    <row r="8159" spans="1:2" x14ac:dyDescent="0.25">
      <c r="A8159" s="1"/>
      <c r="B8159" s="2"/>
    </row>
    <row r="8160" spans="1:2" x14ac:dyDescent="0.25">
      <c r="A8160" s="1"/>
      <c r="B8160" s="2"/>
    </row>
    <row r="8161" spans="1:2" x14ac:dyDescent="0.25">
      <c r="A8161" s="1"/>
      <c r="B8161" s="2"/>
    </row>
    <row r="8162" spans="1:2" x14ac:dyDescent="0.25">
      <c r="A8162" s="1"/>
      <c r="B8162" s="2"/>
    </row>
    <row r="8163" spans="1:2" x14ac:dyDescent="0.25">
      <c r="A8163" s="1"/>
      <c r="B8163" s="2"/>
    </row>
    <row r="8164" spans="1:2" x14ac:dyDescent="0.25">
      <c r="A8164" s="1"/>
      <c r="B8164" s="2"/>
    </row>
    <row r="8165" spans="1:2" x14ac:dyDescent="0.25">
      <c r="A8165" s="1"/>
      <c r="B8165" s="2"/>
    </row>
    <row r="8166" spans="1:2" x14ac:dyDescent="0.25">
      <c r="A8166" s="1"/>
      <c r="B8166" s="2"/>
    </row>
    <row r="8167" spans="1:2" x14ac:dyDescent="0.25">
      <c r="A8167" s="1"/>
      <c r="B8167" s="2"/>
    </row>
    <row r="8168" spans="1:2" x14ac:dyDescent="0.25">
      <c r="A8168" s="1"/>
      <c r="B8168" s="2"/>
    </row>
    <row r="8169" spans="1:2" x14ac:dyDescent="0.25">
      <c r="A8169" s="1"/>
      <c r="B8169" s="2"/>
    </row>
    <row r="8170" spans="1:2" x14ac:dyDescent="0.25">
      <c r="A8170" s="1"/>
      <c r="B8170" s="2"/>
    </row>
    <row r="8171" spans="1:2" x14ac:dyDescent="0.25">
      <c r="A8171" s="1"/>
      <c r="B8171" s="2"/>
    </row>
    <row r="8172" spans="1:2" x14ac:dyDescent="0.25">
      <c r="A8172" s="1"/>
      <c r="B8172" s="2"/>
    </row>
    <row r="8173" spans="1:2" x14ac:dyDescent="0.25">
      <c r="A8173" s="1"/>
      <c r="B8173" s="2"/>
    </row>
    <row r="8174" spans="1:2" x14ac:dyDescent="0.25">
      <c r="A8174" s="1"/>
      <c r="B8174" s="2"/>
    </row>
    <row r="8175" spans="1:2" x14ac:dyDescent="0.25">
      <c r="A8175" s="1"/>
      <c r="B8175" s="2"/>
    </row>
    <row r="8176" spans="1:2" x14ac:dyDescent="0.25">
      <c r="A8176" s="1"/>
      <c r="B8176" s="2"/>
    </row>
    <row r="8177" spans="1:2" x14ac:dyDescent="0.25">
      <c r="A8177" s="1"/>
      <c r="B8177" s="2"/>
    </row>
    <row r="8178" spans="1:2" x14ac:dyDescent="0.25">
      <c r="A8178" s="1"/>
      <c r="B8178" s="2"/>
    </row>
    <row r="8179" spans="1:2" x14ac:dyDescent="0.25">
      <c r="A8179" s="1"/>
      <c r="B8179" s="2"/>
    </row>
    <row r="8180" spans="1:2" x14ac:dyDescent="0.25">
      <c r="A8180" s="1"/>
      <c r="B8180" s="2"/>
    </row>
    <row r="8181" spans="1:2" x14ac:dyDescent="0.25">
      <c r="A8181" s="1"/>
      <c r="B8181" s="2"/>
    </row>
    <row r="8182" spans="1:2" x14ac:dyDescent="0.25">
      <c r="A8182" s="1"/>
      <c r="B8182" s="2"/>
    </row>
    <row r="8183" spans="1:2" x14ac:dyDescent="0.25">
      <c r="A8183" s="1"/>
      <c r="B8183" s="2"/>
    </row>
    <row r="8184" spans="1:2" x14ac:dyDescent="0.25">
      <c r="A8184" s="1"/>
      <c r="B8184" s="2"/>
    </row>
    <row r="8185" spans="1:2" x14ac:dyDescent="0.25">
      <c r="A8185" s="1"/>
      <c r="B8185" s="2"/>
    </row>
    <row r="8186" spans="1:2" x14ac:dyDescent="0.25">
      <c r="A8186" s="1"/>
      <c r="B8186" s="2"/>
    </row>
    <row r="8187" spans="1:2" x14ac:dyDescent="0.25">
      <c r="A8187" s="1"/>
      <c r="B8187" s="2"/>
    </row>
    <row r="8188" spans="1:2" x14ac:dyDescent="0.25">
      <c r="A8188" s="1"/>
      <c r="B8188" s="2"/>
    </row>
    <row r="8189" spans="1:2" x14ac:dyDescent="0.25">
      <c r="A8189" s="1"/>
      <c r="B8189" s="2"/>
    </row>
    <row r="8190" spans="1:2" x14ac:dyDescent="0.25">
      <c r="A8190" s="1"/>
      <c r="B8190" s="2"/>
    </row>
    <row r="8191" spans="1:2" x14ac:dyDescent="0.25">
      <c r="A8191" s="1"/>
      <c r="B8191" s="2"/>
    </row>
    <row r="8192" spans="1:2" x14ac:dyDescent="0.25">
      <c r="A8192" s="1"/>
      <c r="B8192" s="2"/>
    </row>
    <row r="8193" spans="1:2" x14ac:dyDescent="0.25">
      <c r="A8193" s="1"/>
      <c r="B8193" s="2"/>
    </row>
    <row r="8194" spans="1:2" x14ac:dyDescent="0.25">
      <c r="A8194" s="1"/>
      <c r="B8194" s="2"/>
    </row>
    <row r="8195" spans="1:2" x14ac:dyDescent="0.25">
      <c r="A8195" s="1"/>
      <c r="B8195" s="2"/>
    </row>
    <row r="8196" spans="1:2" x14ac:dyDescent="0.25">
      <c r="A8196" s="1"/>
      <c r="B8196" s="2"/>
    </row>
    <row r="8197" spans="1:2" x14ac:dyDescent="0.25">
      <c r="A8197" s="1"/>
      <c r="B8197" s="2"/>
    </row>
    <row r="8198" spans="1:2" x14ac:dyDescent="0.25">
      <c r="A8198" s="1"/>
      <c r="B8198" s="2"/>
    </row>
    <row r="8199" spans="1:2" x14ac:dyDescent="0.25">
      <c r="A8199" s="1"/>
      <c r="B8199" s="2"/>
    </row>
    <row r="8200" spans="1:2" x14ac:dyDescent="0.25">
      <c r="A8200" s="1"/>
      <c r="B8200" s="2"/>
    </row>
    <row r="8201" spans="1:2" x14ac:dyDescent="0.25">
      <c r="A8201" s="1"/>
      <c r="B8201" s="2"/>
    </row>
    <row r="8202" spans="1:2" x14ac:dyDescent="0.25">
      <c r="A8202" s="1"/>
      <c r="B8202" s="2"/>
    </row>
    <row r="8203" spans="1:2" x14ac:dyDescent="0.25">
      <c r="A8203" s="1"/>
      <c r="B8203" s="2"/>
    </row>
    <row r="8204" spans="1:2" x14ac:dyDescent="0.25">
      <c r="A8204" s="1"/>
      <c r="B8204" s="2"/>
    </row>
    <row r="8205" spans="1:2" x14ac:dyDescent="0.25">
      <c r="A8205" s="1"/>
      <c r="B8205" s="2"/>
    </row>
    <row r="8206" spans="1:2" x14ac:dyDescent="0.25">
      <c r="A8206" s="1"/>
      <c r="B8206" s="2"/>
    </row>
    <row r="8207" spans="1:2" x14ac:dyDescent="0.25">
      <c r="A8207" s="1"/>
      <c r="B8207" s="2"/>
    </row>
    <row r="8208" spans="1:2" x14ac:dyDescent="0.25">
      <c r="A8208" s="1"/>
      <c r="B8208" s="2"/>
    </row>
    <row r="8209" spans="1:2" x14ac:dyDescent="0.25">
      <c r="A8209" s="1"/>
      <c r="B8209" s="2"/>
    </row>
    <row r="8210" spans="1:2" x14ac:dyDescent="0.25">
      <c r="A8210" s="1"/>
      <c r="B8210" s="2"/>
    </row>
    <row r="8211" spans="1:2" x14ac:dyDescent="0.25">
      <c r="A8211" s="1"/>
      <c r="B8211" s="2"/>
    </row>
    <row r="8212" spans="1:2" x14ac:dyDescent="0.25">
      <c r="A8212" s="1"/>
      <c r="B8212" s="2"/>
    </row>
    <row r="8213" spans="1:2" x14ac:dyDescent="0.25">
      <c r="A8213" s="1"/>
      <c r="B8213" s="2"/>
    </row>
    <row r="8214" spans="1:2" x14ac:dyDescent="0.25">
      <c r="A8214" s="1"/>
      <c r="B8214" s="2"/>
    </row>
    <row r="8215" spans="1:2" x14ac:dyDescent="0.25">
      <c r="A8215" s="1"/>
      <c r="B8215" s="2"/>
    </row>
    <row r="8216" spans="1:2" x14ac:dyDescent="0.25">
      <c r="A8216" s="1"/>
      <c r="B8216" s="2"/>
    </row>
    <row r="8217" spans="1:2" x14ac:dyDescent="0.25">
      <c r="A8217" s="1"/>
      <c r="B8217" s="2"/>
    </row>
    <row r="8218" spans="1:2" x14ac:dyDescent="0.25">
      <c r="A8218" s="1"/>
      <c r="B8218" s="2"/>
    </row>
    <row r="8219" spans="1:2" x14ac:dyDescent="0.25">
      <c r="A8219" s="1"/>
      <c r="B8219" s="2"/>
    </row>
    <row r="8220" spans="1:2" x14ac:dyDescent="0.25">
      <c r="A8220" s="1"/>
      <c r="B8220" s="2"/>
    </row>
    <row r="8221" spans="1:2" x14ac:dyDescent="0.25">
      <c r="A8221" s="1"/>
      <c r="B8221" s="2"/>
    </row>
    <row r="8222" spans="1:2" x14ac:dyDescent="0.25">
      <c r="A8222" s="1"/>
      <c r="B8222" s="2"/>
    </row>
    <row r="8223" spans="1:2" x14ac:dyDescent="0.25">
      <c r="A8223" s="1"/>
      <c r="B8223" s="2"/>
    </row>
    <row r="8224" spans="1:2" x14ac:dyDescent="0.25">
      <c r="A8224" s="1"/>
      <c r="B8224" s="2"/>
    </row>
    <row r="8225" spans="1:2" x14ac:dyDescent="0.25">
      <c r="A8225" s="1"/>
      <c r="B8225" s="2"/>
    </row>
    <row r="8226" spans="1:2" x14ac:dyDescent="0.25">
      <c r="A8226" s="1"/>
      <c r="B8226" s="2"/>
    </row>
    <row r="8227" spans="1:2" x14ac:dyDescent="0.25">
      <c r="A8227" s="1"/>
      <c r="B8227" s="2"/>
    </row>
    <row r="8228" spans="1:2" x14ac:dyDescent="0.25">
      <c r="A8228" s="1"/>
      <c r="B8228" s="2"/>
    </row>
    <row r="8229" spans="1:2" x14ac:dyDescent="0.25">
      <c r="A8229" s="1"/>
      <c r="B8229" s="2"/>
    </row>
    <row r="8230" spans="1:2" x14ac:dyDescent="0.25">
      <c r="A8230" s="1"/>
      <c r="B8230" s="2"/>
    </row>
    <row r="8231" spans="1:2" x14ac:dyDescent="0.25">
      <c r="A8231" s="1"/>
      <c r="B8231" s="2"/>
    </row>
    <row r="8232" spans="1:2" x14ac:dyDescent="0.25">
      <c r="A8232" s="1"/>
      <c r="B8232" s="2"/>
    </row>
    <row r="8233" spans="1:2" x14ac:dyDescent="0.25">
      <c r="A8233" s="1"/>
      <c r="B8233" s="2"/>
    </row>
    <row r="8234" spans="1:2" x14ac:dyDescent="0.25">
      <c r="A8234" s="1"/>
      <c r="B8234" s="2"/>
    </row>
    <row r="8235" spans="1:2" x14ac:dyDescent="0.25">
      <c r="A8235" s="1"/>
      <c r="B8235" s="2"/>
    </row>
    <row r="8236" spans="1:2" x14ac:dyDescent="0.25">
      <c r="A8236" s="1"/>
      <c r="B8236" s="2"/>
    </row>
    <row r="8237" spans="1:2" x14ac:dyDescent="0.25">
      <c r="A8237" s="1"/>
      <c r="B8237" s="2"/>
    </row>
    <row r="8238" spans="1:2" x14ac:dyDescent="0.25">
      <c r="A8238" s="1"/>
      <c r="B8238" s="2"/>
    </row>
    <row r="8239" spans="1:2" x14ac:dyDescent="0.25">
      <c r="A8239" s="1"/>
      <c r="B8239" s="2"/>
    </row>
    <row r="8240" spans="1:2" x14ac:dyDescent="0.25">
      <c r="A8240" s="1"/>
      <c r="B8240" s="2"/>
    </row>
    <row r="8241" spans="1:2" x14ac:dyDescent="0.25">
      <c r="A8241" s="1"/>
      <c r="B8241" s="2"/>
    </row>
    <row r="8242" spans="1:2" x14ac:dyDescent="0.25">
      <c r="A8242" s="1"/>
      <c r="B8242" s="2"/>
    </row>
    <row r="8243" spans="1:2" x14ac:dyDescent="0.25">
      <c r="A8243" s="1"/>
      <c r="B8243" s="2"/>
    </row>
    <row r="8244" spans="1:2" x14ac:dyDescent="0.25">
      <c r="A8244" s="1"/>
      <c r="B8244" s="2"/>
    </row>
    <row r="8245" spans="1:2" x14ac:dyDescent="0.25">
      <c r="A8245" s="1"/>
      <c r="B8245" s="2"/>
    </row>
    <row r="8246" spans="1:2" x14ac:dyDescent="0.25">
      <c r="A8246" s="1"/>
      <c r="B8246" s="2"/>
    </row>
    <row r="8247" spans="1:2" x14ac:dyDescent="0.25">
      <c r="A8247" s="1"/>
      <c r="B8247" s="2"/>
    </row>
    <row r="8248" spans="1:2" x14ac:dyDescent="0.25">
      <c r="A8248" s="1"/>
      <c r="B8248" s="2"/>
    </row>
    <row r="8249" spans="1:2" x14ac:dyDescent="0.25">
      <c r="A8249" s="1"/>
      <c r="B8249" s="2"/>
    </row>
    <row r="8250" spans="1:2" x14ac:dyDescent="0.25">
      <c r="A8250" s="1"/>
      <c r="B8250" s="2"/>
    </row>
    <row r="8251" spans="1:2" x14ac:dyDescent="0.25">
      <c r="A8251" s="1"/>
      <c r="B8251" s="2"/>
    </row>
    <row r="8252" spans="1:2" x14ac:dyDescent="0.25">
      <c r="A8252" s="1"/>
      <c r="B8252" s="2"/>
    </row>
    <row r="8253" spans="1:2" x14ac:dyDescent="0.25">
      <c r="A8253" s="1"/>
      <c r="B8253" s="2"/>
    </row>
    <row r="8254" spans="1:2" x14ac:dyDescent="0.25">
      <c r="A8254" s="1"/>
      <c r="B8254" s="2"/>
    </row>
    <row r="8255" spans="1:2" x14ac:dyDescent="0.25">
      <c r="A8255" s="1"/>
      <c r="B8255" s="2"/>
    </row>
    <row r="8256" spans="1:2" x14ac:dyDescent="0.25">
      <c r="A8256" s="1"/>
      <c r="B8256" s="2"/>
    </row>
    <row r="8257" spans="1:2" x14ac:dyDescent="0.25">
      <c r="A8257" s="1"/>
      <c r="B8257" s="2"/>
    </row>
    <row r="8258" spans="1:2" x14ac:dyDescent="0.25">
      <c r="A8258" s="1"/>
      <c r="B8258" s="2"/>
    </row>
    <row r="8259" spans="1:2" x14ac:dyDescent="0.25">
      <c r="A8259" s="1"/>
      <c r="B8259" s="2"/>
    </row>
    <row r="8260" spans="1:2" x14ac:dyDescent="0.25">
      <c r="A8260" s="1"/>
      <c r="B8260" s="2"/>
    </row>
    <row r="8261" spans="1:2" x14ac:dyDescent="0.25">
      <c r="A8261" s="1"/>
      <c r="B8261" s="2"/>
    </row>
    <row r="8262" spans="1:2" x14ac:dyDescent="0.25">
      <c r="A8262" s="1"/>
      <c r="B8262" s="2"/>
    </row>
    <row r="8263" spans="1:2" x14ac:dyDescent="0.25">
      <c r="A8263" s="1"/>
      <c r="B8263" s="2"/>
    </row>
    <row r="8264" spans="1:2" x14ac:dyDescent="0.25">
      <c r="A8264" s="1"/>
      <c r="B8264" s="2"/>
    </row>
    <row r="8265" spans="1:2" x14ac:dyDescent="0.25">
      <c r="A8265" s="1"/>
      <c r="B8265" s="2"/>
    </row>
    <row r="8266" spans="1:2" x14ac:dyDescent="0.25">
      <c r="A8266" s="1"/>
      <c r="B8266" s="2"/>
    </row>
    <row r="8267" spans="1:2" x14ac:dyDescent="0.25">
      <c r="A8267" s="1"/>
      <c r="B8267" s="2"/>
    </row>
    <row r="8268" spans="1:2" x14ac:dyDescent="0.25">
      <c r="A8268" s="1"/>
      <c r="B8268" s="2"/>
    </row>
    <row r="8269" spans="1:2" x14ac:dyDescent="0.25">
      <c r="A8269" s="1"/>
      <c r="B8269" s="2"/>
    </row>
    <row r="8270" spans="1:2" x14ac:dyDescent="0.25">
      <c r="A8270" s="1"/>
      <c r="B8270" s="2"/>
    </row>
    <row r="8271" spans="1:2" x14ac:dyDescent="0.25">
      <c r="A8271" s="1"/>
      <c r="B8271" s="2"/>
    </row>
    <row r="8272" spans="1:2" x14ac:dyDescent="0.25">
      <c r="A8272" s="1"/>
      <c r="B8272" s="2"/>
    </row>
    <row r="8273" spans="1:2" x14ac:dyDescent="0.25">
      <c r="A8273" s="1"/>
      <c r="B8273" s="2"/>
    </row>
    <row r="8274" spans="1:2" x14ac:dyDescent="0.25">
      <c r="A8274" s="1"/>
      <c r="B8274" s="2"/>
    </row>
    <row r="8275" spans="1:2" x14ac:dyDescent="0.25">
      <c r="A8275" s="1"/>
      <c r="B8275" s="2"/>
    </row>
    <row r="8276" spans="1:2" x14ac:dyDescent="0.25">
      <c r="A8276" s="1"/>
      <c r="B8276" s="2"/>
    </row>
    <row r="8277" spans="1:2" x14ac:dyDescent="0.25">
      <c r="A8277" s="1"/>
      <c r="B8277" s="2"/>
    </row>
    <row r="8278" spans="1:2" x14ac:dyDescent="0.25">
      <c r="A8278" s="1"/>
      <c r="B8278" s="2"/>
    </row>
    <row r="8279" spans="1:2" x14ac:dyDescent="0.25">
      <c r="A8279" s="1"/>
      <c r="B8279" s="2"/>
    </row>
    <row r="8280" spans="1:2" x14ac:dyDescent="0.25">
      <c r="A8280" s="1"/>
      <c r="B8280" s="2"/>
    </row>
    <row r="8281" spans="1:2" x14ac:dyDescent="0.25">
      <c r="A8281" s="1"/>
      <c r="B8281" s="2"/>
    </row>
    <row r="8282" spans="1:2" x14ac:dyDescent="0.25">
      <c r="A8282" s="1"/>
      <c r="B8282" s="2"/>
    </row>
    <row r="8283" spans="1:2" x14ac:dyDescent="0.25">
      <c r="A8283" s="1"/>
      <c r="B8283" s="2"/>
    </row>
    <row r="8284" spans="1:2" x14ac:dyDescent="0.25">
      <c r="A8284" s="1"/>
      <c r="B8284" s="2"/>
    </row>
    <row r="8285" spans="1:2" x14ac:dyDescent="0.25">
      <c r="A8285" s="1"/>
      <c r="B8285" s="2"/>
    </row>
    <row r="8286" spans="1:2" x14ac:dyDescent="0.25">
      <c r="A8286" s="1"/>
      <c r="B8286" s="2"/>
    </row>
    <row r="8287" spans="1:2" x14ac:dyDescent="0.25">
      <c r="A8287" s="1"/>
      <c r="B8287" s="2"/>
    </row>
    <row r="8288" spans="1:2" x14ac:dyDescent="0.25">
      <c r="A8288" s="1"/>
      <c r="B8288" s="2"/>
    </row>
    <row r="8289" spans="1:2" x14ac:dyDescent="0.25">
      <c r="A8289" s="1"/>
      <c r="B8289" s="2"/>
    </row>
    <row r="8290" spans="1:2" x14ac:dyDescent="0.25">
      <c r="A8290" s="1"/>
      <c r="B8290" s="2"/>
    </row>
    <row r="8291" spans="1:2" x14ac:dyDescent="0.25">
      <c r="A8291" s="1"/>
      <c r="B8291" s="2"/>
    </row>
    <row r="8292" spans="1:2" x14ac:dyDescent="0.25">
      <c r="A8292" s="1"/>
      <c r="B8292" s="2"/>
    </row>
    <row r="8293" spans="1:2" x14ac:dyDescent="0.25">
      <c r="A8293" s="1"/>
      <c r="B8293" s="2"/>
    </row>
    <row r="8294" spans="1:2" x14ac:dyDescent="0.25">
      <c r="A8294" s="1"/>
      <c r="B8294" s="2"/>
    </row>
    <row r="8295" spans="1:2" x14ac:dyDescent="0.25">
      <c r="A8295" s="1"/>
      <c r="B8295" s="2"/>
    </row>
    <row r="8296" spans="1:2" x14ac:dyDescent="0.25">
      <c r="A8296" s="1"/>
      <c r="B8296" s="2"/>
    </row>
    <row r="8297" spans="1:2" x14ac:dyDescent="0.25">
      <c r="A8297" s="1"/>
      <c r="B8297" s="2"/>
    </row>
    <row r="8298" spans="1:2" x14ac:dyDescent="0.25">
      <c r="A8298" s="1"/>
      <c r="B8298" s="2"/>
    </row>
    <row r="8299" spans="1:2" x14ac:dyDescent="0.25">
      <c r="A8299" s="1"/>
      <c r="B8299" s="2"/>
    </row>
    <row r="8300" spans="1:2" x14ac:dyDescent="0.25">
      <c r="A8300" s="1"/>
      <c r="B8300" s="2"/>
    </row>
    <row r="8301" spans="1:2" x14ac:dyDescent="0.25">
      <c r="A8301" s="1"/>
      <c r="B8301" s="2"/>
    </row>
    <row r="8302" spans="1:2" x14ac:dyDescent="0.25">
      <c r="A8302" s="1"/>
      <c r="B8302" s="2"/>
    </row>
    <row r="8303" spans="1:2" x14ac:dyDescent="0.25">
      <c r="A8303" s="1"/>
      <c r="B8303" s="2"/>
    </row>
    <row r="8304" spans="1:2" x14ac:dyDescent="0.25">
      <c r="A8304" s="1"/>
      <c r="B8304" s="2"/>
    </row>
    <row r="8305" spans="1:2" x14ac:dyDescent="0.25">
      <c r="A8305" s="1"/>
      <c r="B8305" s="2"/>
    </row>
    <row r="8306" spans="1:2" x14ac:dyDescent="0.25">
      <c r="A8306" s="1"/>
      <c r="B8306" s="2"/>
    </row>
    <row r="8307" spans="1:2" x14ac:dyDescent="0.25">
      <c r="A8307" s="1"/>
      <c r="B8307" s="2"/>
    </row>
    <row r="8308" spans="1:2" x14ac:dyDescent="0.25">
      <c r="A8308" s="1"/>
      <c r="B8308" s="2"/>
    </row>
    <row r="8309" spans="1:2" x14ac:dyDescent="0.25">
      <c r="A8309" s="1"/>
      <c r="B8309" s="2"/>
    </row>
    <row r="8310" spans="1:2" x14ac:dyDescent="0.25">
      <c r="A8310" s="1"/>
      <c r="B8310" s="2"/>
    </row>
    <row r="8311" spans="1:2" x14ac:dyDescent="0.25">
      <c r="A8311" s="1"/>
      <c r="B8311" s="2"/>
    </row>
    <row r="8312" spans="1:2" x14ac:dyDescent="0.25">
      <c r="A8312" s="1"/>
      <c r="B8312" s="2"/>
    </row>
    <row r="8313" spans="1:2" x14ac:dyDescent="0.25">
      <c r="A8313" s="1"/>
      <c r="B8313" s="2"/>
    </row>
    <row r="8314" spans="1:2" x14ac:dyDescent="0.25">
      <c r="A8314" s="1"/>
      <c r="B8314" s="2"/>
    </row>
    <row r="8315" spans="1:2" x14ac:dyDescent="0.25">
      <c r="A8315" s="1"/>
      <c r="B8315" s="2"/>
    </row>
    <row r="8316" spans="1:2" x14ac:dyDescent="0.25">
      <c r="A8316" s="1"/>
      <c r="B8316" s="2"/>
    </row>
    <row r="8317" spans="1:2" x14ac:dyDescent="0.25">
      <c r="A8317" s="1"/>
      <c r="B8317" s="2"/>
    </row>
    <row r="8318" spans="1:2" x14ac:dyDescent="0.25">
      <c r="A8318" s="1"/>
      <c r="B8318" s="2"/>
    </row>
    <row r="8319" spans="1:2" x14ac:dyDescent="0.25">
      <c r="A8319" s="1"/>
      <c r="B8319" s="2"/>
    </row>
    <row r="8320" spans="1:2" x14ac:dyDescent="0.25">
      <c r="A8320" s="1"/>
      <c r="B8320" s="2"/>
    </row>
    <row r="8321" spans="1:2" x14ac:dyDescent="0.25">
      <c r="A8321" s="1"/>
      <c r="B8321" s="2"/>
    </row>
    <row r="8322" spans="1:2" x14ac:dyDescent="0.25">
      <c r="A8322" s="1"/>
      <c r="B8322" s="2"/>
    </row>
    <row r="8323" spans="1:2" x14ac:dyDescent="0.25">
      <c r="A8323" s="1"/>
      <c r="B8323" s="2"/>
    </row>
    <row r="8324" spans="1:2" x14ac:dyDescent="0.25">
      <c r="A8324" s="1"/>
      <c r="B8324" s="2"/>
    </row>
    <row r="8325" spans="1:2" x14ac:dyDescent="0.25">
      <c r="A8325" s="1"/>
      <c r="B8325" s="2"/>
    </row>
    <row r="8326" spans="1:2" x14ac:dyDescent="0.25">
      <c r="A8326" s="1"/>
      <c r="B8326" s="2"/>
    </row>
    <row r="8327" spans="1:2" x14ac:dyDescent="0.25">
      <c r="A8327" s="1"/>
      <c r="B8327" s="2"/>
    </row>
    <row r="8328" spans="1:2" x14ac:dyDescent="0.25">
      <c r="A8328" s="1"/>
      <c r="B8328" s="2"/>
    </row>
    <row r="8329" spans="1:2" x14ac:dyDescent="0.25">
      <c r="A8329" s="1"/>
      <c r="B8329" s="2"/>
    </row>
    <row r="8330" spans="1:2" x14ac:dyDescent="0.25">
      <c r="A8330" s="1"/>
      <c r="B8330" s="2"/>
    </row>
    <row r="8331" spans="1:2" x14ac:dyDescent="0.25">
      <c r="A8331" s="1"/>
      <c r="B8331" s="2"/>
    </row>
    <row r="8332" spans="1:2" x14ac:dyDescent="0.25">
      <c r="A8332" s="1"/>
      <c r="B8332" s="2"/>
    </row>
    <row r="8333" spans="1:2" x14ac:dyDescent="0.25">
      <c r="A8333" s="1"/>
      <c r="B8333" s="2"/>
    </row>
    <row r="8334" spans="1:2" x14ac:dyDescent="0.25">
      <c r="A8334" s="1"/>
      <c r="B8334" s="2"/>
    </row>
    <row r="8335" spans="1:2" x14ac:dyDescent="0.25">
      <c r="A8335" s="1"/>
      <c r="B8335" s="2"/>
    </row>
    <row r="8336" spans="1:2" x14ac:dyDescent="0.25">
      <c r="A8336" s="1"/>
      <c r="B8336" s="2"/>
    </row>
    <row r="8337" spans="1:2" x14ac:dyDescent="0.25">
      <c r="A8337" s="1"/>
      <c r="B8337" s="2"/>
    </row>
    <row r="8338" spans="1:2" x14ac:dyDescent="0.25">
      <c r="A8338" s="1"/>
      <c r="B8338" s="2"/>
    </row>
    <row r="8339" spans="1:2" x14ac:dyDescent="0.25">
      <c r="A8339" s="1"/>
      <c r="B8339" s="2"/>
    </row>
    <row r="8340" spans="1:2" x14ac:dyDescent="0.25">
      <c r="A8340" s="1"/>
      <c r="B8340" s="2"/>
    </row>
    <row r="8341" spans="1:2" x14ac:dyDescent="0.25">
      <c r="A8341" s="1"/>
      <c r="B8341" s="2"/>
    </row>
    <row r="8342" spans="1:2" x14ac:dyDescent="0.25">
      <c r="A8342" s="1"/>
      <c r="B8342" s="2"/>
    </row>
    <row r="8343" spans="1:2" x14ac:dyDescent="0.25">
      <c r="A8343" s="1"/>
      <c r="B8343" s="2"/>
    </row>
    <row r="8344" spans="1:2" x14ac:dyDescent="0.25">
      <c r="A8344" s="1"/>
      <c r="B8344" s="2"/>
    </row>
    <row r="8345" spans="1:2" x14ac:dyDescent="0.25">
      <c r="A8345" s="1"/>
      <c r="B8345" s="2"/>
    </row>
    <row r="8346" spans="1:2" x14ac:dyDescent="0.25">
      <c r="A8346" s="1"/>
      <c r="B8346" s="2"/>
    </row>
    <row r="8347" spans="1:2" x14ac:dyDescent="0.25">
      <c r="A8347" s="1"/>
      <c r="B8347" s="2"/>
    </row>
    <row r="8348" spans="1:2" x14ac:dyDescent="0.25">
      <c r="A8348" s="1"/>
      <c r="B8348" s="2"/>
    </row>
    <row r="8349" spans="1:2" x14ac:dyDescent="0.25">
      <c r="A8349" s="1"/>
      <c r="B8349" s="2"/>
    </row>
    <row r="8350" spans="1:2" x14ac:dyDescent="0.25">
      <c r="A8350" s="1"/>
      <c r="B8350" s="2"/>
    </row>
    <row r="8351" spans="1:2" x14ac:dyDescent="0.25">
      <c r="A8351" s="1"/>
      <c r="B8351" s="2"/>
    </row>
    <row r="8352" spans="1:2" x14ac:dyDescent="0.25">
      <c r="A8352" s="1"/>
      <c r="B8352" s="2"/>
    </row>
    <row r="8353" spans="1:2" x14ac:dyDescent="0.25">
      <c r="A8353" s="1"/>
      <c r="B8353" s="2"/>
    </row>
    <row r="8354" spans="1:2" x14ac:dyDescent="0.25">
      <c r="A8354" s="1"/>
      <c r="B8354" s="2"/>
    </row>
    <row r="8355" spans="1:2" x14ac:dyDescent="0.25">
      <c r="A8355" s="1"/>
      <c r="B8355" s="2"/>
    </row>
    <row r="8356" spans="1:2" x14ac:dyDescent="0.25">
      <c r="A8356" s="1"/>
      <c r="B8356" s="2"/>
    </row>
    <row r="8357" spans="1:2" x14ac:dyDescent="0.25">
      <c r="A8357" s="1"/>
      <c r="B8357" s="2"/>
    </row>
    <row r="8358" spans="1:2" x14ac:dyDescent="0.25">
      <c r="A8358" s="1"/>
      <c r="B8358" s="2"/>
    </row>
    <row r="8359" spans="1:2" x14ac:dyDescent="0.25">
      <c r="A8359" s="1"/>
      <c r="B8359" s="2"/>
    </row>
    <row r="8360" spans="1:2" x14ac:dyDescent="0.25">
      <c r="A8360" s="1"/>
      <c r="B8360" s="2"/>
    </row>
    <row r="8361" spans="1:2" x14ac:dyDescent="0.25">
      <c r="A8361" s="1"/>
      <c r="B8361" s="2"/>
    </row>
    <row r="8362" spans="1:2" x14ac:dyDescent="0.25">
      <c r="A8362" s="1"/>
      <c r="B8362" s="2"/>
    </row>
    <row r="8363" spans="1:2" x14ac:dyDescent="0.25">
      <c r="A8363" s="1"/>
      <c r="B8363" s="2"/>
    </row>
    <row r="8364" spans="1:2" x14ac:dyDescent="0.25">
      <c r="A8364" s="1"/>
      <c r="B8364" s="2"/>
    </row>
    <row r="8365" spans="1:2" x14ac:dyDescent="0.25">
      <c r="A8365" s="1"/>
      <c r="B8365" s="2"/>
    </row>
    <row r="8366" spans="1:2" x14ac:dyDescent="0.25">
      <c r="A8366" s="1"/>
      <c r="B8366" s="2"/>
    </row>
    <row r="8367" spans="1:2" x14ac:dyDescent="0.25">
      <c r="A8367" s="1"/>
      <c r="B8367" s="2"/>
    </row>
    <row r="8368" spans="1:2" x14ac:dyDescent="0.25">
      <c r="A8368" s="1"/>
      <c r="B8368" s="2"/>
    </row>
    <row r="8369" spans="1:2" x14ac:dyDescent="0.25">
      <c r="A8369" s="1"/>
      <c r="B8369" s="2"/>
    </row>
    <row r="8370" spans="1:2" x14ac:dyDescent="0.25">
      <c r="A8370" s="1"/>
      <c r="B8370" s="2"/>
    </row>
    <row r="8371" spans="1:2" x14ac:dyDescent="0.25">
      <c r="A8371" s="1"/>
      <c r="B8371" s="2"/>
    </row>
    <row r="8372" spans="1:2" x14ac:dyDescent="0.25">
      <c r="A8372" s="1"/>
      <c r="B8372" s="2"/>
    </row>
    <row r="8373" spans="1:2" x14ac:dyDescent="0.25">
      <c r="A8373" s="1"/>
      <c r="B8373" s="2"/>
    </row>
    <row r="8374" spans="1:2" x14ac:dyDescent="0.25">
      <c r="A8374" s="1"/>
      <c r="B8374" s="2"/>
    </row>
    <row r="8375" spans="1:2" x14ac:dyDescent="0.25">
      <c r="A8375" s="1"/>
      <c r="B8375" s="2"/>
    </row>
    <row r="8376" spans="1:2" x14ac:dyDescent="0.25">
      <c r="A8376" s="1"/>
      <c r="B8376" s="2"/>
    </row>
    <row r="8377" spans="1:2" x14ac:dyDescent="0.25">
      <c r="A8377" s="1"/>
      <c r="B8377" s="2"/>
    </row>
    <row r="8378" spans="1:2" x14ac:dyDescent="0.25">
      <c r="A8378" s="1"/>
      <c r="B8378" s="2"/>
    </row>
    <row r="8379" spans="1:2" x14ac:dyDescent="0.25">
      <c r="A8379" s="1"/>
      <c r="B8379" s="2"/>
    </row>
    <row r="8380" spans="1:2" x14ac:dyDescent="0.25">
      <c r="A8380" s="1"/>
      <c r="B8380" s="2"/>
    </row>
    <row r="8381" spans="1:2" x14ac:dyDescent="0.25">
      <c r="A8381" s="1"/>
      <c r="B8381" s="2"/>
    </row>
    <row r="8382" spans="1:2" x14ac:dyDescent="0.25">
      <c r="A8382" s="1"/>
      <c r="B8382" s="2"/>
    </row>
    <row r="8383" spans="1:2" x14ac:dyDescent="0.25">
      <c r="A8383" s="1"/>
      <c r="B8383" s="2"/>
    </row>
    <row r="8384" spans="1:2" x14ac:dyDescent="0.25">
      <c r="A8384" s="1"/>
      <c r="B8384" s="2"/>
    </row>
    <row r="8385" spans="1:2" x14ac:dyDescent="0.25">
      <c r="A8385" s="1"/>
      <c r="B8385" s="2"/>
    </row>
    <row r="8386" spans="1:2" x14ac:dyDescent="0.25">
      <c r="A8386" s="1"/>
      <c r="B8386" s="2"/>
    </row>
    <row r="8387" spans="1:2" x14ac:dyDescent="0.25">
      <c r="A8387" s="1"/>
      <c r="B8387" s="2"/>
    </row>
    <row r="8388" spans="1:2" x14ac:dyDescent="0.25">
      <c r="A8388" s="1"/>
      <c r="B8388" s="2"/>
    </row>
    <row r="8389" spans="1:2" x14ac:dyDescent="0.25">
      <c r="A8389" s="1"/>
      <c r="B8389" s="2"/>
    </row>
    <row r="8390" spans="1:2" x14ac:dyDescent="0.25">
      <c r="A8390" s="1"/>
      <c r="B8390" s="2"/>
    </row>
    <row r="8391" spans="1:2" x14ac:dyDescent="0.25">
      <c r="A8391" s="1"/>
      <c r="B8391" s="2"/>
    </row>
    <row r="8392" spans="1:2" x14ac:dyDescent="0.25">
      <c r="A8392" s="1"/>
      <c r="B8392" s="2"/>
    </row>
    <row r="8393" spans="1:2" x14ac:dyDescent="0.25">
      <c r="A8393" s="1"/>
      <c r="B8393" s="2"/>
    </row>
    <row r="8394" spans="1:2" x14ac:dyDescent="0.25">
      <c r="A8394" s="1"/>
      <c r="B8394" s="2"/>
    </row>
    <row r="8395" spans="1:2" x14ac:dyDescent="0.25">
      <c r="A8395" s="1"/>
      <c r="B8395" s="2"/>
    </row>
    <row r="8396" spans="1:2" x14ac:dyDescent="0.25">
      <c r="A8396" s="1"/>
      <c r="B8396" s="2"/>
    </row>
    <row r="8397" spans="1:2" x14ac:dyDescent="0.25">
      <c r="A8397" s="1"/>
      <c r="B8397" s="2"/>
    </row>
    <row r="8398" spans="1:2" x14ac:dyDescent="0.25">
      <c r="A8398" s="1"/>
      <c r="B8398" s="2"/>
    </row>
    <row r="8399" spans="1:2" x14ac:dyDescent="0.25">
      <c r="A8399" s="1"/>
      <c r="B8399" s="2"/>
    </row>
    <row r="8400" spans="1:2" x14ac:dyDescent="0.25">
      <c r="A8400" s="1"/>
      <c r="B8400" s="2"/>
    </row>
    <row r="8401" spans="1:2" x14ac:dyDescent="0.25">
      <c r="A8401" s="1"/>
      <c r="B8401" s="2"/>
    </row>
    <row r="8402" spans="1:2" x14ac:dyDescent="0.25">
      <c r="A8402" s="1"/>
      <c r="B8402" s="2"/>
    </row>
    <row r="8403" spans="1:2" x14ac:dyDescent="0.25">
      <c r="A8403" s="1"/>
      <c r="B8403" s="2"/>
    </row>
    <row r="8404" spans="1:2" x14ac:dyDescent="0.25">
      <c r="A8404" s="1"/>
      <c r="B8404" s="2"/>
    </row>
    <row r="8405" spans="1:2" x14ac:dyDescent="0.25">
      <c r="A8405" s="1"/>
      <c r="B8405" s="2"/>
    </row>
    <row r="8406" spans="1:2" x14ac:dyDescent="0.25">
      <c r="A8406" s="1"/>
      <c r="B8406" s="2"/>
    </row>
    <row r="8407" spans="1:2" x14ac:dyDescent="0.25">
      <c r="A8407" s="1"/>
      <c r="B8407" s="2"/>
    </row>
    <row r="8408" spans="1:2" x14ac:dyDescent="0.25">
      <c r="A8408" s="1"/>
      <c r="B8408" s="2"/>
    </row>
    <row r="8409" spans="1:2" x14ac:dyDescent="0.25">
      <c r="A8409" s="1"/>
      <c r="B8409" s="2"/>
    </row>
    <row r="8410" spans="1:2" x14ac:dyDescent="0.25">
      <c r="A8410" s="1"/>
      <c r="B8410" s="2"/>
    </row>
    <row r="8411" spans="1:2" x14ac:dyDescent="0.25">
      <c r="A8411" s="1"/>
      <c r="B8411" s="2"/>
    </row>
    <row r="8412" spans="1:2" x14ac:dyDescent="0.25">
      <c r="A8412" s="1"/>
      <c r="B8412" s="2"/>
    </row>
    <row r="8413" spans="1:2" x14ac:dyDescent="0.25">
      <c r="A8413" s="1"/>
      <c r="B8413" s="2"/>
    </row>
    <row r="8414" spans="1:2" x14ac:dyDescent="0.25">
      <c r="A8414" s="1"/>
      <c r="B8414" s="2"/>
    </row>
    <row r="8415" spans="1:2" x14ac:dyDescent="0.25">
      <c r="A8415" s="1"/>
      <c r="B8415" s="2"/>
    </row>
    <row r="8416" spans="1:2" x14ac:dyDescent="0.25">
      <c r="A8416" s="1"/>
      <c r="B8416" s="2"/>
    </row>
    <row r="8417" spans="1:2" x14ac:dyDescent="0.25">
      <c r="A8417" s="1"/>
      <c r="B8417" s="2"/>
    </row>
    <row r="8418" spans="1:2" x14ac:dyDescent="0.25">
      <c r="A8418" s="1"/>
      <c r="B8418" s="2"/>
    </row>
    <row r="8419" spans="1:2" x14ac:dyDescent="0.25">
      <c r="A8419" s="1"/>
      <c r="B8419" s="2"/>
    </row>
    <row r="8420" spans="1:2" x14ac:dyDescent="0.25">
      <c r="A8420" s="1"/>
      <c r="B8420" s="2"/>
    </row>
    <row r="8421" spans="1:2" x14ac:dyDescent="0.25">
      <c r="A8421" s="1"/>
      <c r="B8421" s="2"/>
    </row>
    <row r="8422" spans="1:2" x14ac:dyDescent="0.25">
      <c r="A8422" s="1"/>
      <c r="B8422" s="2"/>
    </row>
    <row r="8423" spans="1:2" x14ac:dyDescent="0.25">
      <c r="A8423" s="1"/>
      <c r="B8423" s="2"/>
    </row>
    <row r="8424" spans="1:2" x14ac:dyDescent="0.25">
      <c r="A8424" s="1"/>
      <c r="B8424" s="2"/>
    </row>
    <row r="8425" spans="1:2" x14ac:dyDescent="0.25">
      <c r="A8425" s="1"/>
      <c r="B8425" s="2"/>
    </row>
    <row r="8426" spans="1:2" x14ac:dyDescent="0.25">
      <c r="A8426" s="1"/>
      <c r="B8426" s="2"/>
    </row>
    <row r="8427" spans="1:2" x14ac:dyDescent="0.25">
      <c r="A8427" s="1"/>
      <c r="B8427" s="2"/>
    </row>
    <row r="8428" spans="1:2" x14ac:dyDescent="0.25">
      <c r="A8428" s="1"/>
      <c r="B8428" s="2"/>
    </row>
    <row r="8429" spans="1:2" x14ac:dyDescent="0.25">
      <c r="A8429" s="1"/>
      <c r="B8429" s="2"/>
    </row>
    <row r="8430" spans="1:2" x14ac:dyDescent="0.25">
      <c r="A8430" s="1"/>
      <c r="B8430" s="2"/>
    </row>
    <row r="8431" spans="1:2" x14ac:dyDescent="0.25">
      <c r="A8431" s="1"/>
      <c r="B8431" s="2"/>
    </row>
    <row r="8432" spans="1:2" x14ac:dyDescent="0.25">
      <c r="A8432" s="1"/>
      <c r="B8432" s="2"/>
    </row>
    <row r="8433" spans="1:2" x14ac:dyDescent="0.25">
      <c r="A8433" s="1"/>
      <c r="B8433" s="2"/>
    </row>
    <row r="8434" spans="1:2" x14ac:dyDescent="0.25">
      <c r="A8434" s="1"/>
      <c r="B8434" s="2"/>
    </row>
    <row r="8435" spans="1:2" x14ac:dyDescent="0.25">
      <c r="A8435" s="1"/>
      <c r="B8435" s="2"/>
    </row>
    <row r="8436" spans="1:2" x14ac:dyDescent="0.25">
      <c r="A8436" s="1"/>
      <c r="B8436" s="2"/>
    </row>
    <row r="8437" spans="1:2" x14ac:dyDescent="0.25">
      <c r="A8437" s="1"/>
      <c r="B8437" s="2"/>
    </row>
    <row r="8438" spans="1:2" x14ac:dyDescent="0.25">
      <c r="A8438" s="1"/>
      <c r="B8438" s="2"/>
    </row>
    <row r="8439" spans="1:2" x14ac:dyDescent="0.25">
      <c r="A8439" s="1"/>
      <c r="B8439" s="2"/>
    </row>
    <row r="8440" spans="1:2" x14ac:dyDescent="0.25">
      <c r="A8440" s="1"/>
      <c r="B8440" s="2"/>
    </row>
    <row r="8441" spans="1:2" x14ac:dyDescent="0.25">
      <c r="A8441" s="1"/>
      <c r="B8441" s="2"/>
    </row>
    <row r="8442" spans="1:2" x14ac:dyDescent="0.25">
      <c r="A8442" s="1"/>
      <c r="B8442" s="2"/>
    </row>
    <row r="8443" spans="1:2" x14ac:dyDescent="0.25">
      <c r="A8443" s="1"/>
      <c r="B8443" s="2"/>
    </row>
    <row r="8444" spans="1:2" x14ac:dyDescent="0.25">
      <c r="A8444" s="1"/>
      <c r="B8444" s="2"/>
    </row>
    <row r="8445" spans="1:2" x14ac:dyDescent="0.25">
      <c r="A8445" s="1"/>
      <c r="B8445" s="2"/>
    </row>
    <row r="8446" spans="1:2" x14ac:dyDescent="0.25">
      <c r="A8446" s="1"/>
      <c r="B8446" s="2"/>
    </row>
    <row r="8447" spans="1:2" x14ac:dyDescent="0.25">
      <c r="A8447" s="1"/>
      <c r="B8447" s="2"/>
    </row>
    <row r="8448" spans="1:2" x14ac:dyDescent="0.25">
      <c r="A8448" s="1"/>
      <c r="B8448" s="2"/>
    </row>
    <row r="8449" spans="1:2" x14ac:dyDescent="0.25">
      <c r="A8449" s="1"/>
      <c r="B8449" s="2"/>
    </row>
    <row r="8450" spans="1:2" x14ac:dyDescent="0.25">
      <c r="A8450" s="1"/>
      <c r="B8450" s="2"/>
    </row>
    <row r="8451" spans="1:2" x14ac:dyDescent="0.25">
      <c r="A8451" s="1"/>
      <c r="B8451" s="2"/>
    </row>
    <row r="8452" spans="1:2" x14ac:dyDescent="0.25">
      <c r="A8452" s="1"/>
      <c r="B8452" s="2"/>
    </row>
    <row r="8453" spans="1:2" x14ac:dyDescent="0.25">
      <c r="A8453" s="1"/>
      <c r="B8453" s="2"/>
    </row>
    <row r="8454" spans="1:2" x14ac:dyDescent="0.25">
      <c r="A8454" s="1"/>
      <c r="B8454" s="2"/>
    </row>
    <row r="8455" spans="1:2" x14ac:dyDescent="0.25">
      <c r="A8455" s="1"/>
      <c r="B8455" s="2"/>
    </row>
    <row r="8456" spans="1:2" x14ac:dyDescent="0.25">
      <c r="A8456" s="1"/>
      <c r="B8456" s="2"/>
    </row>
    <row r="8457" spans="1:2" x14ac:dyDescent="0.25">
      <c r="A8457" s="1"/>
      <c r="B8457" s="2"/>
    </row>
    <row r="8458" spans="1:2" x14ac:dyDescent="0.25">
      <c r="A8458" s="1"/>
      <c r="B8458" s="2"/>
    </row>
    <row r="8459" spans="1:2" x14ac:dyDescent="0.25">
      <c r="A8459" s="1"/>
      <c r="B8459" s="2"/>
    </row>
    <row r="8460" spans="1:2" x14ac:dyDescent="0.25">
      <c r="A8460" s="1"/>
      <c r="B8460" s="2"/>
    </row>
    <row r="8461" spans="1:2" x14ac:dyDescent="0.25">
      <c r="A8461" s="1"/>
      <c r="B8461" s="2"/>
    </row>
    <row r="8462" spans="1:2" x14ac:dyDescent="0.25">
      <c r="A8462" s="1"/>
      <c r="B8462" s="2"/>
    </row>
    <row r="8463" spans="1:2" x14ac:dyDescent="0.25">
      <c r="A8463" s="1"/>
      <c r="B8463" s="2"/>
    </row>
    <row r="8464" spans="1:2" x14ac:dyDescent="0.25">
      <c r="A8464" s="1"/>
      <c r="B8464" s="2"/>
    </row>
    <row r="8465" spans="1:2" x14ac:dyDescent="0.25">
      <c r="A8465" s="1"/>
      <c r="B8465" s="2"/>
    </row>
    <row r="8466" spans="1:2" x14ac:dyDescent="0.25">
      <c r="A8466" s="1"/>
      <c r="B8466" s="2"/>
    </row>
    <row r="8467" spans="1:2" x14ac:dyDescent="0.25">
      <c r="A8467" s="1"/>
      <c r="B8467" s="2"/>
    </row>
    <row r="8468" spans="1:2" x14ac:dyDescent="0.25">
      <c r="A8468" s="1"/>
      <c r="B8468" s="2"/>
    </row>
    <row r="8469" spans="1:2" x14ac:dyDescent="0.25">
      <c r="A8469" s="1"/>
      <c r="B8469" s="2"/>
    </row>
    <row r="8470" spans="1:2" x14ac:dyDescent="0.25">
      <c r="A8470" s="1"/>
      <c r="B8470" s="2"/>
    </row>
    <row r="8471" spans="1:2" x14ac:dyDescent="0.25">
      <c r="A8471" s="1"/>
      <c r="B8471" s="2"/>
    </row>
    <row r="8472" spans="1:2" x14ac:dyDescent="0.25">
      <c r="A8472" s="1"/>
      <c r="B8472" s="2"/>
    </row>
    <row r="8473" spans="1:2" x14ac:dyDescent="0.25">
      <c r="A8473" s="1"/>
      <c r="B8473" s="2"/>
    </row>
    <row r="8474" spans="1:2" x14ac:dyDescent="0.25">
      <c r="A8474" s="1"/>
      <c r="B8474" s="2"/>
    </row>
    <row r="8475" spans="1:2" x14ac:dyDescent="0.25">
      <c r="A8475" s="1"/>
      <c r="B8475" s="2"/>
    </row>
    <row r="8476" spans="1:2" x14ac:dyDescent="0.25">
      <c r="A8476" s="1"/>
      <c r="B8476" s="2"/>
    </row>
    <row r="8477" spans="1:2" x14ac:dyDescent="0.25">
      <c r="A8477" s="1"/>
      <c r="B8477" s="2"/>
    </row>
    <row r="8478" spans="1:2" x14ac:dyDescent="0.25">
      <c r="A8478" s="1"/>
      <c r="B8478" s="2"/>
    </row>
    <row r="8479" spans="1:2" x14ac:dyDescent="0.25">
      <c r="A8479" s="1"/>
      <c r="B8479" s="2"/>
    </row>
    <row r="8480" spans="1:2" x14ac:dyDescent="0.25">
      <c r="A8480" s="1"/>
      <c r="B8480" s="2"/>
    </row>
    <row r="8481" spans="1:2" x14ac:dyDescent="0.25">
      <c r="A8481" s="1"/>
      <c r="B8481" s="2"/>
    </row>
    <row r="8482" spans="1:2" x14ac:dyDescent="0.25">
      <c r="A8482" s="1"/>
      <c r="B8482" s="2"/>
    </row>
    <row r="8483" spans="1:2" x14ac:dyDescent="0.25">
      <c r="A8483" s="1"/>
      <c r="B8483" s="2"/>
    </row>
    <row r="8484" spans="1:2" x14ac:dyDescent="0.25">
      <c r="A8484" s="1"/>
      <c r="B8484" s="2"/>
    </row>
    <row r="8485" spans="1:2" x14ac:dyDescent="0.25">
      <c r="A8485" s="1"/>
      <c r="B8485" s="2"/>
    </row>
    <row r="8486" spans="1:2" x14ac:dyDescent="0.25">
      <c r="A8486" s="1"/>
      <c r="B8486" s="2"/>
    </row>
    <row r="8487" spans="1:2" x14ac:dyDescent="0.25">
      <c r="A8487" s="1"/>
      <c r="B8487" s="2"/>
    </row>
    <row r="8488" spans="1:2" x14ac:dyDescent="0.25">
      <c r="A8488" s="1"/>
      <c r="B8488" s="2"/>
    </row>
    <row r="8489" spans="1:2" x14ac:dyDescent="0.25">
      <c r="A8489" s="1"/>
      <c r="B8489" s="2"/>
    </row>
    <row r="8490" spans="1:2" x14ac:dyDescent="0.25">
      <c r="A8490" s="1"/>
      <c r="B8490" s="2"/>
    </row>
    <row r="8491" spans="1:2" x14ac:dyDescent="0.25">
      <c r="A8491" s="1"/>
      <c r="B8491" s="2"/>
    </row>
    <row r="8492" spans="1:2" x14ac:dyDescent="0.25">
      <c r="A8492" s="1"/>
      <c r="B8492" s="2"/>
    </row>
    <row r="8493" spans="1:2" x14ac:dyDescent="0.25">
      <c r="A8493" s="1"/>
      <c r="B8493" s="2"/>
    </row>
    <row r="8494" spans="1:2" x14ac:dyDescent="0.25">
      <c r="A8494" s="1"/>
      <c r="B8494" s="2"/>
    </row>
    <row r="8495" spans="1:2" x14ac:dyDescent="0.25">
      <c r="A8495" s="1"/>
      <c r="B8495" s="2"/>
    </row>
    <row r="8496" spans="1:2" x14ac:dyDescent="0.25">
      <c r="A8496" s="1"/>
      <c r="B8496" s="2"/>
    </row>
    <row r="8497" spans="1:2" x14ac:dyDescent="0.25">
      <c r="A8497" s="1"/>
      <c r="B8497" s="2"/>
    </row>
    <row r="8498" spans="1:2" x14ac:dyDescent="0.25">
      <c r="A8498" s="1"/>
      <c r="B8498" s="2"/>
    </row>
    <row r="8499" spans="1:2" x14ac:dyDescent="0.25">
      <c r="A8499" s="1"/>
      <c r="B8499" s="2"/>
    </row>
    <row r="8500" spans="1:2" x14ac:dyDescent="0.25">
      <c r="A8500" s="1"/>
      <c r="B8500" s="2"/>
    </row>
    <row r="8501" spans="1:2" x14ac:dyDescent="0.25">
      <c r="A8501" s="1"/>
      <c r="B8501" s="2"/>
    </row>
    <row r="8502" spans="1:2" x14ac:dyDescent="0.25">
      <c r="A8502" s="1"/>
      <c r="B8502" s="2"/>
    </row>
    <row r="8503" spans="1:2" x14ac:dyDescent="0.25">
      <c r="A8503" s="1"/>
      <c r="B8503" s="2"/>
    </row>
    <row r="8504" spans="1:2" x14ac:dyDescent="0.25">
      <c r="A8504" s="1"/>
      <c r="B8504" s="2"/>
    </row>
    <row r="8505" spans="1:2" x14ac:dyDescent="0.25">
      <c r="A8505" s="1"/>
      <c r="B8505" s="2"/>
    </row>
    <row r="8506" spans="1:2" x14ac:dyDescent="0.25">
      <c r="A8506" s="1"/>
      <c r="B8506" s="2"/>
    </row>
    <row r="8507" spans="1:2" x14ac:dyDescent="0.25">
      <c r="A8507" s="1"/>
      <c r="B8507" s="2"/>
    </row>
    <row r="8508" spans="1:2" x14ac:dyDescent="0.25">
      <c r="A8508" s="1"/>
      <c r="B8508" s="2"/>
    </row>
    <row r="8509" spans="1:2" x14ac:dyDescent="0.25">
      <c r="A8509" s="1"/>
      <c r="B8509" s="2"/>
    </row>
    <row r="8510" spans="1:2" x14ac:dyDescent="0.25">
      <c r="A8510" s="1"/>
      <c r="B8510" s="2"/>
    </row>
    <row r="8511" spans="1:2" x14ac:dyDescent="0.25">
      <c r="A8511" s="1"/>
      <c r="B8511" s="2"/>
    </row>
    <row r="8512" spans="1:2" x14ac:dyDescent="0.25">
      <c r="A8512" s="1"/>
      <c r="B8512" s="2"/>
    </row>
    <row r="8513" spans="1:2" x14ac:dyDescent="0.25">
      <c r="A8513" s="1"/>
      <c r="B8513" s="2"/>
    </row>
    <row r="8514" spans="1:2" x14ac:dyDescent="0.25">
      <c r="A8514" s="1"/>
      <c r="B8514" s="2"/>
    </row>
    <row r="8515" spans="1:2" x14ac:dyDescent="0.25">
      <c r="A8515" s="1"/>
      <c r="B8515" s="2"/>
    </row>
    <row r="8516" spans="1:2" x14ac:dyDescent="0.25">
      <c r="A8516" s="1"/>
      <c r="B8516" s="2"/>
    </row>
    <row r="8517" spans="1:2" x14ac:dyDescent="0.25">
      <c r="A8517" s="1"/>
      <c r="B8517" s="2"/>
    </row>
    <row r="8518" spans="1:2" x14ac:dyDescent="0.25">
      <c r="A8518" s="1"/>
      <c r="B8518" s="2"/>
    </row>
    <row r="8519" spans="1:2" x14ac:dyDescent="0.25">
      <c r="A8519" s="1"/>
      <c r="B8519" s="2"/>
    </row>
    <row r="8520" spans="1:2" x14ac:dyDescent="0.25">
      <c r="A8520" s="1"/>
      <c r="B8520" s="2"/>
    </row>
    <row r="8521" spans="1:2" x14ac:dyDescent="0.25">
      <c r="A8521" s="1"/>
      <c r="B8521" s="2"/>
    </row>
    <row r="8522" spans="1:2" x14ac:dyDescent="0.25">
      <c r="A8522" s="1"/>
      <c r="B8522" s="2"/>
    </row>
    <row r="8523" spans="1:2" x14ac:dyDescent="0.25">
      <c r="A8523" s="1"/>
      <c r="B8523" s="2"/>
    </row>
    <row r="8524" spans="1:2" x14ac:dyDescent="0.25">
      <c r="A8524" s="1"/>
      <c r="B8524" s="2"/>
    </row>
    <row r="8525" spans="1:2" x14ac:dyDescent="0.25">
      <c r="A8525" s="1"/>
      <c r="B8525" s="2"/>
    </row>
    <row r="8526" spans="1:2" x14ac:dyDescent="0.25">
      <c r="A8526" s="1"/>
      <c r="B8526" s="2"/>
    </row>
    <row r="8527" spans="1:2" x14ac:dyDescent="0.25">
      <c r="A8527" s="1"/>
      <c r="B8527" s="2"/>
    </row>
    <row r="8528" spans="1:2" x14ac:dyDescent="0.25">
      <c r="A8528" s="1"/>
      <c r="B8528" s="2"/>
    </row>
    <row r="8529" spans="1:2" x14ac:dyDescent="0.25">
      <c r="A8529" s="1"/>
      <c r="B8529" s="2"/>
    </row>
    <row r="8530" spans="1:2" x14ac:dyDescent="0.25">
      <c r="A8530" s="1"/>
      <c r="B8530" s="2"/>
    </row>
    <row r="8531" spans="1:2" x14ac:dyDescent="0.25">
      <c r="A8531" s="1"/>
      <c r="B8531" s="2"/>
    </row>
    <row r="8532" spans="1:2" x14ac:dyDescent="0.25">
      <c r="A8532" s="1"/>
      <c r="B8532" s="2"/>
    </row>
    <row r="8533" spans="1:2" x14ac:dyDescent="0.25">
      <c r="A8533" s="1"/>
      <c r="B8533" s="2"/>
    </row>
    <row r="8534" spans="1:2" x14ac:dyDescent="0.25">
      <c r="A8534" s="1"/>
      <c r="B8534" s="2"/>
    </row>
    <row r="8535" spans="1:2" x14ac:dyDescent="0.25">
      <c r="A8535" s="1"/>
      <c r="B8535" s="2"/>
    </row>
    <row r="8536" spans="1:2" x14ac:dyDescent="0.25">
      <c r="A8536" s="1"/>
      <c r="B8536" s="2"/>
    </row>
    <row r="8537" spans="1:2" x14ac:dyDescent="0.25">
      <c r="A8537" s="1"/>
      <c r="B8537" s="2"/>
    </row>
    <row r="8538" spans="1:2" x14ac:dyDescent="0.25">
      <c r="A8538" s="1"/>
      <c r="B8538" s="2"/>
    </row>
    <row r="8539" spans="1:2" x14ac:dyDescent="0.25">
      <c r="A8539" s="1"/>
      <c r="B8539" s="2"/>
    </row>
    <row r="8540" spans="1:2" x14ac:dyDescent="0.25">
      <c r="A8540" s="1"/>
      <c r="B8540" s="2"/>
    </row>
    <row r="8541" spans="1:2" x14ac:dyDescent="0.25">
      <c r="A8541" s="1"/>
      <c r="B8541" s="2"/>
    </row>
    <row r="8542" spans="1:2" x14ac:dyDescent="0.25">
      <c r="A8542" s="1"/>
      <c r="B8542" s="2"/>
    </row>
    <row r="8543" spans="1:2" x14ac:dyDescent="0.25">
      <c r="A8543" s="1"/>
      <c r="B8543" s="2"/>
    </row>
    <row r="8544" spans="1:2" x14ac:dyDescent="0.25">
      <c r="A8544" s="1"/>
      <c r="B8544" s="2"/>
    </row>
    <row r="8545" spans="1:2" x14ac:dyDescent="0.25">
      <c r="A8545" s="1"/>
      <c r="B8545" s="2"/>
    </row>
    <row r="8546" spans="1:2" x14ac:dyDescent="0.25">
      <c r="A8546" s="1"/>
      <c r="B8546" s="2"/>
    </row>
    <row r="8547" spans="1:2" x14ac:dyDescent="0.25">
      <c r="A8547" s="1"/>
      <c r="B8547" s="2"/>
    </row>
    <row r="8548" spans="1:2" x14ac:dyDescent="0.25">
      <c r="A8548" s="1"/>
      <c r="B8548" s="2"/>
    </row>
    <row r="8549" spans="1:2" x14ac:dyDescent="0.25">
      <c r="A8549" s="1"/>
      <c r="B8549" s="2"/>
    </row>
    <row r="8550" spans="1:2" x14ac:dyDescent="0.25">
      <c r="A8550" s="1"/>
      <c r="B8550" s="2"/>
    </row>
    <row r="8551" spans="1:2" x14ac:dyDescent="0.25">
      <c r="A8551" s="1"/>
      <c r="B8551" s="2"/>
    </row>
    <row r="8552" spans="1:2" x14ac:dyDescent="0.25">
      <c r="A8552" s="1"/>
      <c r="B8552" s="2"/>
    </row>
    <row r="8553" spans="1:2" x14ac:dyDescent="0.25">
      <c r="A8553" s="1"/>
      <c r="B8553" s="2"/>
    </row>
    <row r="8554" spans="1:2" x14ac:dyDescent="0.25">
      <c r="A8554" s="1"/>
      <c r="B8554" s="2"/>
    </row>
    <row r="8555" spans="1:2" x14ac:dyDescent="0.25">
      <c r="A8555" s="1"/>
      <c r="B8555" s="2"/>
    </row>
    <row r="8556" spans="1:2" x14ac:dyDescent="0.25">
      <c r="A8556" s="1"/>
      <c r="B8556" s="2"/>
    </row>
    <row r="8557" spans="1:2" x14ac:dyDescent="0.25">
      <c r="A8557" s="1"/>
      <c r="B8557" s="2"/>
    </row>
    <row r="8558" spans="1:2" x14ac:dyDescent="0.25">
      <c r="A8558" s="1"/>
      <c r="B8558" s="2"/>
    </row>
    <row r="8559" spans="1:2" x14ac:dyDescent="0.25">
      <c r="A8559" s="1"/>
      <c r="B8559" s="2"/>
    </row>
    <row r="8560" spans="1:2" x14ac:dyDescent="0.25">
      <c r="A8560" s="1"/>
      <c r="B8560" s="2"/>
    </row>
    <row r="8561" spans="1:2" x14ac:dyDescent="0.25">
      <c r="A8561" s="1"/>
      <c r="B8561" s="2"/>
    </row>
    <row r="8562" spans="1:2" x14ac:dyDescent="0.25">
      <c r="A8562" s="1"/>
      <c r="B8562" s="2"/>
    </row>
    <row r="8563" spans="1:2" x14ac:dyDescent="0.25">
      <c r="A8563" s="1"/>
      <c r="B8563" s="2"/>
    </row>
    <row r="8564" spans="1:2" x14ac:dyDescent="0.25">
      <c r="A8564" s="1"/>
      <c r="B8564" s="2"/>
    </row>
    <row r="8565" spans="1:2" x14ac:dyDescent="0.25">
      <c r="A8565" s="1"/>
      <c r="B8565" s="2"/>
    </row>
    <row r="8566" spans="1:2" x14ac:dyDescent="0.25">
      <c r="A8566" s="1"/>
      <c r="B8566" s="2"/>
    </row>
    <row r="8567" spans="1:2" x14ac:dyDescent="0.25">
      <c r="A8567" s="1"/>
      <c r="B8567" s="2"/>
    </row>
    <row r="8568" spans="1:2" x14ac:dyDescent="0.25">
      <c r="A8568" s="1"/>
      <c r="B8568" s="2"/>
    </row>
    <row r="8569" spans="1:2" x14ac:dyDescent="0.25">
      <c r="A8569" s="1"/>
      <c r="B8569" s="2"/>
    </row>
    <row r="8570" spans="1:2" x14ac:dyDescent="0.25">
      <c r="A8570" s="1"/>
      <c r="B8570" s="2"/>
    </row>
    <row r="8571" spans="1:2" x14ac:dyDescent="0.25">
      <c r="A8571" s="1"/>
      <c r="B8571" s="2"/>
    </row>
    <row r="8572" spans="1:2" x14ac:dyDescent="0.25">
      <c r="A8572" s="1"/>
      <c r="B8572" s="2"/>
    </row>
    <row r="8573" spans="1:2" x14ac:dyDescent="0.25">
      <c r="A8573" s="1"/>
      <c r="B8573" s="2"/>
    </row>
    <row r="8574" spans="1:2" x14ac:dyDescent="0.25">
      <c r="A8574" s="1"/>
      <c r="B8574" s="2"/>
    </row>
    <row r="8575" spans="1:2" x14ac:dyDescent="0.25">
      <c r="A8575" s="1"/>
      <c r="B8575" s="2"/>
    </row>
    <row r="8576" spans="1:2" x14ac:dyDescent="0.25">
      <c r="A8576" s="1"/>
      <c r="B8576" s="2"/>
    </row>
    <row r="8577" spans="1:2" x14ac:dyDescent="0.25">
      <c r="A8577" s="1"/>
      <c r="B8577" s="2"/>
    </row>
    <row r="8578" spans="1:2" x14ac:dyDescent="0.25">
      <c r="A8578" s="1"/>
      <c r="B8578" s="2"/>
    </row>
    <row r="8579" spans="1:2" x14ac:dyDescent="0.25">
      <c r="A8579" s="1"/>
      <c r="B8579" s="2"/>
    </row>
    <row r="8580" spans="1:2" x14ac:dyDescent="0.25">
      <c r="A8580" s="1"/>
      <c r="B8580" s="2"/>
    </row>
    <row r="8581" spans="1:2" x14ac:dyDescent="0.25">
      <c r="A8581" s="1"/>
      <c r="B8581" s="2"/>
    </row>
    <row r="8582" spans="1:2" x14ac:dyDescent="0.25">
      <c r="A8582" s="1"/>
      <c r="B8582" s="2"/>
    </row>
    <row r="8583" spans="1:2" x14ac:dyDescent="0.25">
      <c r="A8583" s="1"/>
      <c r="B8583" s="2"/>
    </row>
    <row r="8584" spans="1:2" x14ac:dyDescent="0.25">
      <c r="A8584" s="1"/>
      <c r="B8584" s="2"/>
    </row>
    <row r="8585" spans="1:2" x14ac:dyDescent="0.25">
      <c r="A8585" s="1"/>
      <c r="B8585" s="2"/>
    </row>
    <row r="8586" spans="1:2" x14ac:dyDescent="0.25">
      <c r="A8586" s="1"/>
      <c r="B8586" s="2"/>
    </row>
    <row r="8587" spans="1:2" x14ac:dyDescent="0.25">
      <c r="A8587" s="1"/>
      <c r="B8587" s="2"/>
    </row>
    <row r="8588" spans="1:2" x14ac:dyDescent="0.25">
      <c r="A8588" s="1"/>
      <c r="B8588" s="2"/>
    </row>
    <row r="8589" spans="1:2" x14ac:dyDescent="0.25">
      <c r="A8589" s="1"/>
      <c r="B8589" s="2"/>
    </row>
    <row r="8590" spans="1:2" x14ac:dyDescent="0.25">
      <c r="A8590" s="1"/>
      <c r="B8590" s="2"/>
    </row>
    <row r="8591" spans="1:2" x14ac:dyDescent="0.25">
      <c r="A8591" s="1"/>
      <c r="B8591" s="2"/>
    </row>
    <row r="8592" spans="1:2" x14ac:dyDescent="0.25">
      <c r="A8592" s="1"/>
      <c r="B8592" s="2"/>
    </row>
    <row r="8593" spans="1:2" x14ac:dyDescent="0.25">
      <c r="A8593" s="1"/>
      <c r="B8593" s="2"/>
    </row>
    <row r="8594" spans="1:2" x14ac:dyDescent="0.25">
      <c r="A8594" s="1"/>
      <c r="B8594" s="2"/>
    </row>
    <row r="8595" spans="1:2" x14ac:dyDescent="0.25">
      <c r="A8595" s="1"/>
      <c r="B8595" s="2"/>
    </row>
    <row r="8596" spans="1:2" x14ac:dyDescent="0.25">
      <c r="A8596" s="1"/>
      <c r="B8596" s="2"/>
    </row>
    <row r="8597" spans="1:2" x14ac:dyDescent="0.25">
      <c r="A8597" s="1"/>
      <c r="B8597" s="2"/>
    </row>
    <row r="8598" spans="1:2" x14ac:dyDescent="0.25">
      <c r="A8598" s="1"/>
      <c r="B8598" s="2"/>
    </row>
    <row r="8599" spans="1:2" x14ac:dyDescent="0.25">
      <c r="A8599" s="1"/>
      <c r="B8599" s="2"/>
    </row>
    <row r="8600" spans="1:2" x14ac:dyDescent="0.25">
      <c r="A8600" s="1"/>
      <c r="B8600" s="2"/>
    </row>
    <row r="8601" spans="1:2" x14ac:dyDescent="0.25">
      <c r="A8601" s="1"/>
      <c r="B8601" s="2"/>
    </row>
    <row r="8602" spans="1:2" x14ac:dyDescent="0.25">
      <c r="A8602" s="1"/>
      <c r="B8602" s="2"/>
    </row>
    <row r="8603" spans="1:2" x14ac:dyDescent="0.25">
      <c r="A8603" s="1"/>
      <c r="B8603" s="2"/>
    </row>
    <row r="8604" spans="1:2" x14ac:dyDescent="0.25">
      <c r="A8604" s="1"/>
      <c r="B8604" s="2"/>
    </row>
    <row r="8605" spans="1:2" x14ac:dyDescent="0.25">
      <c r="A8605" s="1"/>
      <c r="B8605" s="2"/>
    </row>
    <row r="8606" spans="1:2" x14ac:dyDescent="0.25">
      <c r="A8606" s="1"/>
      <c r="B8606" s="2"/>
    </row>
    <row r="8607" spans="1:2" x14ac:dyDescent="0.25">
      <c r="A8607" s="1"/>
      <c r="B8607" s="2"/>
    </row>
    <row r="8608" spans="1:2" x14ac:dyDescent="0.25">
      <c r="A8608" s="1"/>
      <c r="B8608" s="2"/>
    </row>
    <row r="8609" spans="1:2" x14ac:dyDescent="0.25">
      <c r="A8609" s="1"/>
      <c r="B8609" s="2"/>
    </row>
    <row r="8610" spans="1:2" x14ac:dyDescent="0.25">
      <c r="A8610" s="1"/>
      <c r="B8610" s="2"/>
    </row>
    <row r="8611" spans="1:2" x14ac:dyDescent="0.25">
      <c r="A8611" s="1"/>
      <c r="B8611" s="2"/>
    </row>
    <row r="8612" spans="1:2" x14ac:dyDescent="0.25">
      <c r="A8612" s="1"/>
      <c r="B8612" s="2"/>
    </row>
    <row r="8613" spans="1:2" x14ac:dyDescent="0.25">
      <c r="A8613" s="1"/>
      <c r="B8613" s="2"/>
    </row>
    <row r="8614" spans="1:2" x14ac:dyDescent="0.25">
      <c r="A8614" s="1"/>
      <c r="B8614" s="2"/>
    </row>
    <row r="8615" spans="1:2" x14ac:dyDescent="0.25">
      <c r="A8615" s="1"/>
      <c r="B8615" s="2"/>
    </row>
    <row r="8616" spans="1:2" x14ac:dyDescent="0.25">
      <c r="A8616" s="1"/>
      <c r="B8616" s="2"/>
    </row>
    <row r="8617" spans="1:2" x14ac:dyDescent="0.25">
      <c r="A8617" s="1"/>
      <c r="B8617" s="2"/>
    </row>
    <row r="8618" spans="1:2" x14ac:dyDescent="0.25">
      <c r="A8618" s="1"/>
      <c r="B8618" s="2"/>
    </row>
    <row r="8619" spans="1:2" x14ac:dyDescent="0.25">
      <c r="A8619" s="1"/>
      <c r="B8619" s="2"/>
    </row>
    <row r="8620" spans="1:2" x14ac:dyDescent="0.25">
      <c r="A8620" s="1"/>
      <c r="B8620" s="2"/>
    </row>
    <row r="8621" spans="1:2" x14ac:dyDescent="0.25">
      <c r="A8621" s="1"/>
      <c r="B8621" s="2"/>
    </row>
    <row r="8622" spans="1:2" x14ac:dyDescent="0.25">
      <c r="A8622" s="1"/>
      <c r="B8622" s="2"/>
    </row>
    <row r="8623" spans="1:2" x14ac:dyDescent="0.25">
      <c r="A8623" s="1"/>
      <c r="B8623" s="2"/>
    </row>
    <row r="8624" spans="1:2" x14ac:dyDescent="0.25">
      <c r="A8624" s="1"/>
      <c r="B8624" s="2"/>
    </row>
    <row r="8625" spans="1:2" x14ac:dyDescent="0.25">
      <c r="A8625" s="1"/>
      <c r="B8625" s="2"/>
    </row>
    <row r="8626" spans="1:2" x14ac:dyDescent="0.25">
      <c r="A8626" s="1"/>
      <c r="B8626" s="2"/>
    </row>
    <row r="8627" spans="1:2" x14ac:dyDescent="0.25">
      <c r="A8627" s="1"/>
      <c r="B8627" s="2"/>
    </row>
    <row r="8628" spans="1:2" x14ac:dyDescent="0.25">
      <c r="A8628" s="1"/>
      <c r="B8628" s="2"/>
    </row>
    <row r="8629" spans="1:2" x14ac:dyDescent="0.25">
      <c r="A8629" s="1"/>
      <c r="B8629" s="2"/>
    </row>
    <row r="8630" spans="1:2" x14ac:dyDescent="0.25">
      <c r="A8630" s="1"/>
      <c r="B8630" s="2"/>
    </row>
    <row r="8631" spans="1:2" x14ac:dyDescent="0.25">
      <c r="A8631" s="1"/>
      <c r="B8631" s="2"/>
    </row>
    <row r="8632" spans="1:2" x14ac:dyDescent="0.25">
      <c r="A8632" s="1"/>
      <c r="B8632" s="2"/>
    </row>
    <row r="8633" spans="1:2" x14ac:dyDescent="0.25">
      <c r="A8633" s="1"/>
      <c r="B8633" s="2"/>
    </row>
    <row r="8634" spans="1:2" x14ac:dyDescent="0.25">
      <c r="A8634" s="1"/>
      <c r="B8634" s="2"/>
    </row>
    <row r="8635" spans="1:2" x14ac:dyDescent="0.25">
      <c r="A8635" s="1"/>
      <c r="B8635" s="2"/>
    </row>
    <row r="8636" spans="1:2" x14ac:dyDescent="0.25">
      <c r="A8636" s="1"/>
      <c r="B8636" s="2"/>
    </row>
    <row r="8637" spans="1:2" x14ac:dyDescent="0.25">
      <c r="A8637" s="1"/>
      <c r="B8637" s="2"/>
    </row>
    <row r="8638" spans="1:2" x14ac:dyDescent="0.25">
      <c r="A8638" s="1"/>
      <c r="B8638" s="2"/>
    </row>
    <row r="8639" spans="1:2" x14ac:dyDescent="0.25">
      <c r="A8639" s="1"/>
      <c r="B8639" s="2"/>
    </row>
    <row r="8640" spans="1:2" x14ac:dyDescent="0.25">
      <c r="A8640" s="1"/>
      <c r="B8640" s="2"/>
    </row>
    <row r="8641" spans="1:2" x14ac:dyDescent="0.25">
      <c r="A8641" s="1"/>
      <c r="B8641" s="2"/>
    </row>
    <row r="8642" spans="1:2" x14ac:dyDescent="0.25">
      <c r="A8642" s="1"/>
      <c r="B8642" s="2"/>
    </row>
    <row r="8643" spans="1:2" x14ac:dyDescent="0.25">
      <c r="A8643" s="1"/>
      <c r="B8643" s="2"/>
    </row>
    <row r="8644" spans="1:2" x14ac:dyDescent="0.25">
      <c r="A8644" s="1"/>
      <c r="B8644" s="2"/>
    </row>
    <row r="8645" spans="1:2" x14ac:dyDescent="0.25">
      <c r="A8645" s="1"/>
      <c r="B8645" s="2"/>
    </row>
    <row r="8646" spans="1:2" x14ac:dyDescent="0.25">
      <c r="A8646" s="1"/>
      <c r="B8646" s="2"/>
    </row>
    <row r="8647" spans="1:2" x14ac:dyDescent="0.25">
      <c r="A8647" s="1"/>
      <c r="B8647" s="2"/>
    </row>
    <row r="8648" spans="1:2" x14ac:dyDescent="0.25">
      <c r="A8648" s="1"/>
      <c r="B8648" s="2"/>
    </row>
    <row r="8649" spans="1:2" x14ac:dyDescent="0.25">
      <c r="A8649" s="1"/>
      <c r="B8649" s="2"/>
    </row>
    <row r="8650" spans="1:2" x14ac:dyDescent="0.25">
      <c r="A8650" s="1"/>
      <c r="B8650" s="2"/>
    </row>
    <row r="8651" spans="1:2" x14ac:dyDescent="0.25">
      <c r="A8651" s="1"/>
      <c r="B8651" s="2"/>
    </row>
    <row r="8652" spans="1:2" x14ac:dyDescent="0.25">
      <c r="A8652" s="1"/>
      <c r="B8652" s="2"/>
    </row>
    <row r="8653" spans="1:2" x14ac:dyDescent="0.25">
      <c r="A8653" s="1"/>
      <c r="B8653" s="2"/>
    </row>
    <row r="8654" spans="1:2" x14ac:dyDescent="0.25">
      <c r="A8654" s="1"/>
      <c r="B8654" s="2"/>
    </row>
    <row r="8655" spans="1:2" x14ac:dyDescent="0.25">
      <c r="A8655" s="1"/>
      <c r="B8655" s="2"/>
    </row>
    <row r="8656" spans="1:2" x14ac:dyDescent="0.25">
      <c r="A8656" s="1"/>
      <c r="B8656" s="2"/>
    </row>
    <row r="8657" spans="1:2" x14ac:dyDescent="0.25">
      <c r="A8657" s="1"/>
      <c r="B8657" s="2"/>
    </row>
    <row r="8658" spans="1:2" x14ac:dyDescent="0.25">
      <c r="A8658" s="1"/>
      <c r="B8658" s="2"/>
    </row>
    <row r="8659" spans="1:2" x14ac:dyDescent="0.25">
      <c r="A8659" s="1"/>
      <c r="B8659" s="2"/>
    </row>
    <row r="8660" spans="1:2" x14ac:dyDescent="0.25">
      <c r="A8660" s="1"/>
      <c r="B8660" s="2"/>
    </row>
    <row r="8661" spans="1:2" x14ac:dyDescent="0.25">
      <c r="A8661" s="1"/>
      <c r="B8661" s="2"/>
    </row>
    <row r="8662" spans="1:2" x14ac:dyDescent="0.25">
      <c r="A8662" s="1"/>
      <c r="B8662" s="2"/>
    </row>
    <row r="8663" spans="1:2" x14ac:dyDescent="0.25">
      <c r="A8663" s="1"/>
      <c r="B8663" s="2"/>
    </row>
    <row r="8664" spans="1:2" x14ac:dyDescent="0.25">
      <c r="A8664" s="1"/>
      <c r="B8664" s="2"/>
    </row>
    <row r="8665" spans="1:2" x14ac:dyDescent="0.25">
      <c r="A8665" s="1"/>
      <c r="B8665" s="2"/>
    </row>
    <row r="8666" spans="1:2" x14ac:dyDescent="0.25">
      <c r="A8666" s="1"/>
      <c r="B8666" s="2"/>
    </row>
    <row r="8667" spans="1:2" x14ac:dyDescent="0.25">
      <c r="A8667" s="1"/>
      <c r="B8667" s="2"/>
    </row>
    <row r="8668" spans="1:2" x14ac:dyDescent="0.25">
      <c r="A8668" s="1"/>
      <c r="B8668" s="2"/>
    </row>
    <row r="8669" spans="1:2" x14ac:dyDescent="0.25">
      <c r="A8669" s="1"/>
      <c r="B8669" s="2"/>
    </row>
    <row r="8670" spans="1:2" x14ac:dyDescent="0.25">
      <c r="A8670" s="1"/>
      <c r="B8670" s="2"/>
    </row>
    <row r="8671" spans="1:2" x14ac:dyDescent="0.25">
      <c r="A8671" s="1"/>
      <c r="B8671" s="2"/>
    </row>
    <row r="8672" spans="1:2" x14ac:dyDescent="0.25">
      <c r="A8672" s="1"/>
      <c r="B8672" s="2"/>
    </row>
    <row r="8673" spans="1:2" x14ac:dyDescent="0.25">
      <c r="A8673" s="1"/>
      <c r="B8673" s="2"/>
    </row>
    <row r="8674" spans="1:2" x14ac:dyDescent="0.25">
      <c r="A8674" s="1"/>
      <c r="B8674" s="2"/>
    </row>
    <row r="8675" spans="1:2" x14ac:dyDescent="0.25">
      <c r="A8675" s="1"/>
      <c r="B8675" s="2"/>
    </row>
    <row r="8676" spans="1:2" x14ac:dyDescent="0.25">
      <c r="A8676" s="1"/>
      <c r="B8676" s="2"/>
    </row>
    <row r="8677" spans="1:2" x14ac:dyDescent="0.25">
      <c r="A8677" s="1"/>
      <c r="B8677" s="2"/>
    </row>
    <row r="8678" spans="1:2" x14ac:dyDescent="0.25">
      <c r="A8678" s="1"/>
      <c r="B8678" s="2"/>
    </row>
    <row r="8679" spans="1:2" x14ac:dyDescent="0.25">
      <c r="A8679" s="1"/>
      <c r="B8679" s="2"/>
    </row>
    <row r="8680" spans="1:2" x14ac:dyDescent="0.25">
      <c r="A8680" s="1"/>
      <c r="B8680" s="2"/>
    </row>
    <row r="8681" spans="1:2" x14ac:dyDescent="0.25">
      <c r="A8681" s="1"/>
      <c r="B8681" s="2"/>
    </row>
    <row r="8682" spans="1:2" x14ac:dyDescent="0.25">
      <c r="A8682" s="1"/>
      <c r="B8682" s="2"/>
    </row>
    <row r="8683" spans="1:2" x14ac:dyDescent="0.25">
      <c r="A8683" s="1"/>
      <c r="B8683" s="2"/>
    </row>
    <row r="8684" spans="1:2" x14ac:dyDescent="0.25">
      <c r="A8684" s="1"/>
      <c r="B8684" s="2"/>
    </row>
    <row r="8685" spans="1:2" x14ac:dyDescent="0.25">
      <c r="A8685" s="1"/>
      <c r="B8685" s="2"/>
    </row>
    <row r="8686" spans="1:2" x14ac:dyDescent="0.25">
      <c r="A8686" s="1"/>
      <c r="B8686" s="2"/>
    </row>
    <row r="8687" spans="1:2" x14ac:dyDescent="0.25">
      <c r="A8687" s="1"/>
      <c r="B8687" s="2"/>
    </row>
    <row r="8688" spans="1:2" x14ac:dyDescent="0.25">
      <c r="A8688" s="1"/>
      <c r="B8688" s="2"/>
    </row>
    <row r="8689" spans="1:2" x14ac:dyDescent="0.25">
      <c r="A8689" s="1"/>
      <c r="B8689" s="2"/>
    </row>
    <row r="8690" spans="1:2" x14ac:dyDescent="0.25">
      <c r="A8690" s="1"/>
      <c r="B8690" s="2"/>
    </row>
    <row r="8691" spans="1:2" x14ac:dyDescent="0.25">
      <c r="A8691" s="1"/>
      <c r="B8691" s="2"/>
    </row>
    <row r="8692" spans="1:2" x14ac:dyDescent="0.25">
      <c r="A8692" s="1"/>
      <c r="B8692" s="2"/>
    </row>
    <row r="8693" spans="1:2" x14ac:dyDescent="0.25">
      <c r="A8693" s="1"/>
      <c r="B8693" s="2"/>
    </row>
    <row r="8694" spans="1:2" x14ac:dyDescent="0.25">
      <c r="A8694" s="1"/>
      <c r="B8694" s="2"/>
    </row>
    <row r="8695" spans="1:2" x14ac:dyDescent="0.25">
      <c r="A8695" s="1"/>
      <c r="B8695" s="2"/>
    </row>
    <row r="8696" spans="1:2" x14ac:dyDescent="0.25">
      <c r="A8696" s="1"/>
      <c r="B8696" s="2"/>
    </row>
    <row r="8697" spans="1:2" x14ac:dyDescent="0.25">
      <c r="A8697" s="1"/>
      <c r="B8697" s="2"/>
    </row>
    <row r="8698" spans="1:2" x14ac:dyDescent="0.25">
      <c r="A8698" s="1"/>
      <c r="B8698" s="2"/>
    </row>
    <row r="8699" spans="1:2" x14ac:dyDescent="0.25">
      <c r="A8699" s="1"/>
      <c r="B8699" s="2"/>
    </row>
    <row r="8700" spans="1:2" x14ac:dyDescent="0.25">
      <c r="A8700" s="1"/>
      <c r="B8700" s="2"/>
    </row>
    <row r="8701" spans="1:2" x14ac:dyDescent="0.25">
      <c r="A8701" s="1"/>
      <c r="B8701" s="2"/>
    </row>
    <row r="8702" spans="1:2" x14ac:dyDescent="0.25">
      <c r="A8702" s="1"/>
      <c r="B8702" s="2"/>
    </row>
    <row r="8703" spans="1:2" x14ac:dyDescent="0.25">
      <c r="A8703" s="1"/>
      <c r="B8703" s="2"/>
    </row>
    <row r="8704" spans="1:2" x14ac:dyDescent="0.25">
      <c r="A8704" s="1"/>
      <c r="B8704" s="2"/>
    </row>
    <row r="8705" spans="1:2" x14ac:dyDescent="0.25">
      <c r="A8705" s="1"/>
      <c r="B8705" s="2"/>
    </row>
    <row r="8706" spans="1:2" x14ac:dyDescent="0.25">
      <c r="A8706" s="1"/>
      <c r="B8706" s="2"/>
    </row>
    <row r="8707" spans="1:2" x14ac:dyDescent="0.25">
      <c r="A8707" s="1"/>
      <c r="B8707" s="2"/>
    </row>
    <row r="8708" spans="1:2" x14ac:dyDescent="0.25">
      <c r="A8708" s="1"/>
      <c r="B8708" s="2"/>
    </row>
    <row r="8709" spans="1:2" x14ac:dyDescent="0.25">
      <c r="A8709" s="1"/>
      <c r="B8709" s="2"/>
    </row>
    <row r="8710" spans="1:2" x14ac:dyDescent="0.25">
      <c r="A8710" s="1"/>
      <c r="B8710" s="2"/>
    </row>
    <row r="8711" spans="1:2" x14ac:dyDescent="0.25">
      <c r="A8711" s="1"/>
      <c r="B8711" s="2"/>
    </row>
    <row r="8712" spans="1:2" x14ac:dyDescent="0.25">
      <c r="A8712" s="1"/>
      <c r="B8712" s="2"/>
    </row>
    <row r="8713" spans="1:2" x14ac:dyDescent="0.25">
      <c r="A8713" s="1"/>
      <c r="B8713" s="2"/>
    </row>
    <row r="8714" spans="1:2" x14ac:dyDescent="0.25">
      <c r="A8714" s="1"/>
      <c r="B8714" s="2"/>
    </row>
    <row r="8715" spans="1:2" x14ac:dyDescent="0.25">
      <c r="A8715" s="1"/>
      <c r="B8715" s="2"/>
    </row>
    <row r="8716" spans="1:2" x14ac:dyDescent="0.25">
      <c r="A8716" s="1"/>
      <c r="B8716" s="2"/>
    </row>
    <row r="8717" spans="1:2" x14ac:dyDescent="0.25">
      <c r="A8717" s="1"/>
      <c r="B8717" s="2"/>
    </row>
    <row r="8718" spans="1:2" x14ac:dyDescent="0.25">
      <c r="A8718" s="1"/>
      <c r="B8718" s="2"/>
    </row>
    <row r="8719" spans="1:2" x14ac:dyDescent="0.25">
      <c r="A8719" s="1"/>
      <c r="B8719" s="2"/>
    </row>
    <row r="8720" spans="1:2" x14ac:dyDescent="0.25">
      <c r="A8720" s="1"/>
      <c r="B8720" s="2"/>
    </row>
    <row r="8721" spans="1:2" x14ac:dyDescent="0.25">
      <c r="A8721" s="1"/>
      <c r="B8721" s="2"/>
    </row>
    <row r="8722" spans="1:2" x14ac:dyDescent="0.25">
      <c r="A8722" s="1"/>
      <c r="B8722" s="2"/>
    </row>
    <row r="8723" spans="1:2" x14ac:dyDescent="0.25">
      <c r="A8723" s="1"/>
      <c r="B8723" s="2"/>
    </row>
    <row r="8724" spans="1:2" x14ac:dyDescent="0.25">
      <c r="A8724" s="1"/>
      <c r="B8724" s="2"/>
    </row>
    <row r="8725" spans="1:2" x14ac:dyDescent="0.25">
      <c r="A8725" s="1"/>
      <c r="B8725" s="2"/>
    </row>
    <row r="8726" spans="1:2" x14ac:dyDescent="0.25">
      <c r="A8726" s="1"/>
      <c r="B8726" s="2"/>
    </row>
    <row r="8727" spans="1:2" x14ac:dyDescent="0.25">
      <c r="A8727" s="1"/>
      <c r="B8727" s="2"/>
    </row>
    <row r="8728" spans="1:2" x14ac:dyDescent="0.25">
      <c r="A8728" s="1"/>
      <c r="B8728" s="2"/>
    </row>
    <row r="8729" spans="1:2" x14ac:dyDescent="0.25">
      <c r="A8729" s="1"/>
      <c r="B8729" s="2"/>
    </row>
    <row r="8730" spans="1:2" x14ac:dyDescent="0.25">
      <c r="A8730" s="1"/>
      <c r="B8730" s="2"/>
    </row>
    <row r="8731" spans="1:2" x14ac:dyDescent="0.25">
      <c r="A8731" s="1"/>
      <c r="B8731" s="2"/>
    </row>
    <row r="8732" spans="1:2" x14ac:dyDescent="0.25">
      <c r="A8732" s="1"/>
      <c r="B8732" s="2"/>
    </row>
    <row r="8733" spans="1:2" x14ac:dyDescent="0.25">
      <c r="A8733" s="1"/>
      <c r="B8733" s="2"/>
    </row>
    <row r="8734" spans="1:2" x14ac:dyDescent="0.25">
      <c r="A8734" s="1"/>
      <c r="B8734" s="2"/>
    </row>
    <row r="8735" spans="1:2" x14ac:dyDescent="0.25">
      <c r="A8735" s="1"/>
      <c r="B8735" s="2"/>
    </row>
    <row r="8736" spans="1:2" x14ac:dyDescent="0.25">
      <c r="A8736" s="1"/>
      <c r="B8736" s="2"/>
    </row>
    <row r="8737" spans="1:2" x14ac:dyDescent="0.25">
      <c r="A8737" s="1"/>
      <c r="B8737" s="2"/>
    </row>
    <row r="8738" spans="1:2" x14ac:dyDescent="0.25">
      <c r="A8738" s="1"/>
      <c r="B8738" s="2"/>
    </row>
    <row r="8739" spans="1:2" x14ac:dyDescent="0.25">
      <c r="A8739" s="1"/>
      <c r="B8739" s="2"/>
    </row>
    <row r="8740" spans="1:2" x14ac:dyDescent="0.25">
      <c r="A8740" s="1"/>
      <c r="B8740" s="2"/>
    </row>
    <row r="8741" spans="1:2" x14ac:dyDescent="0.25">
      <c r="A8741" s="1"/>
      <c r="B8741" s="2"/>
    </row>
    <row r="8742" spans="1:2" x14ac:dyDescent="0.25">
      <c r="A8742" s="1"/>
      <c r="B8742" s="2"/>
    </row>
    <row r="8743" spans="1:2" x14ac:dyDescent="0.25">
      <c r="A8743" s="1"/>
      <c r="B8743" s="2"/>
    </row>
    <row r="8744" spans="1:2" x14ac:dyDescent="0.25">
      <c r="A8744" s="1"/>
      <c r="B8744" s="2"/>
    </row>
    <row r="8745" spans="1:2" x14ac:dyDescent="0.25">
      <c r="A8745" s="1"/>
      <c r="B8745" s="2"/>
    </row>
    <row r="8746" spans="1:2" x14ac:dyDescent="0.25">
      <c r="A8746" s="1"/>
      <c r="B8746" s="2"/>
    </row>
    <row r="8747" spans="1:2" x14ac:dyDescent="0.25">
      <c r="A8747" s="1"/>
      <c r="B8747" s="2"/>
    </row>
    <row r="8748" spans="1:2" x14ac:dyDescent="0.25">
      <c r="A8748" s="1"/>
      <c r="B8748" s="2"/>
    </row>
    <row r="8749" spans="1:2" x14ac:dyDescent="0.25">
      <c r="A8749" s="1"/>
      <c r="B8749" s="2"/>
    </row>
    <row r="8750" spans="1:2" x14ac:dyDescent="0.25">
      <c r="A8750" s="1"/>
      <c r="B8750" s="2"/>
    </row>
    <row r="8751" spans="1:2" x14ac:dyDescent="0.25">
      <c r="A8751" s="1"/>
      <c r="B8751" s="2"/>
    </row>
    <row r="8752" spans="1:2" x14ac:dyDescent="0.25">
      <c r="A8752" s="1"/>
      <c r="B8752" s="2"/>
    </row>
    <row r="8753" spans="1:2" x14ac:dyDescent="0.25">
      <c r="A8753" s="1"/>
      <c r="B8753" s="2"/>
    </row>
    <row r="8754" spans="1:2" x14ac:dyDescent="0.25">
      <c r="A8754" s="1"/>
      <c r="B8754" s="2"/>
    </row>
    <row r="8755" spans="1:2" x14ac:dyDescent="0.25">
      <c r="A8755" s="1"/>
      <c r="B8755" s="2"/>
    </row>
    <row r="8756" spans="1:2" x14ac:dyDescent="0.25">
      <c r="A8756" s="1"/>
      <c r="B8756" s="2"/>
    </row>
    <row r="8757" spans="1:2" x14ac:dyDescent="0.25">
      <c r="A8757" s="1"/>
      <c r="B8757" s="2"/>
    </row>
    <row r="8758" spans="1:2" x14ac:dyDescent="0.25">
      <c r="A8758" s="1"/>
      <c r="B8758" s="2"/>
    </row>
    <row r="8759" spans="1:2" x14ac:dyDescent="0.25">
      <c r="A8759" s="1"/>
      <c r="B8759" s="2"/>
    </row>
    <row r="8760" spans="1:2" x14ac:dyDescent="0.25">
      <c r="A8760" s="1"/>
      <c r="B8760" s="2"/>
    </row>
    <row r="8761" spans="1:2" x14ac:dyDescent="0.25">
      <c r="A8761" s="1"/>
      <c r="B8761" s="2"/>
    </row>
    <row r="8762" spans="1:2" x14ac:dyDescent="0.25">
      <c r="A8762" s="1"/>
      <c r="B8762" s="2"/>
    </row>
    <row r="8763" spans="1:2" x14ac:dyDescent="0.25">
      <c r="A8763" s="1"/>
      <c r="B8763" s="2"/>
    </row>
    <row r="8764" spans="1:2" x14ac:dyDescent="0.25">
      <c r="A8764" s="1"/>
      <c r="B8764" s="2"/>
    </row>
    <row r="8765" spans="1:2" x14ac:dyDescent="0.25">
      <c r="A8765" s="1"/>
      <c r="B8765" s="2"/>
    </row>
    <row r="8766" spans="1:2" x14ac:dyDescent="0.25">
      <c r="A8766" s="1"/>
      <c r="B8766" s="2"/>
    </row>
    <row r="8767" spans="1:2" x14ac:dyDescent="0.25">
      <c r="A8767" s="1"/>
      <c r="B8767" s="2"/>
    </row>
    <row r="8768" spans="1:2" x14ac:dyDescent="0.25">
      <c r="A8768" s="1"/>
      <c r="B8768" s="2"/>
    </row>
    <row r="8769" spans="1:2" x14ac:dyDescent="0.25">
      <c r="A8769" s="1"/>
      <c r="B8769" s="2"/>
    </row>
    <row r="8770" spans="1:2" x14ac:dyDescent="0.25">
      <c r="A8770" s="1"/>
      <c r="B8770" s="2"/>
    </row>
    <row r="8771" spans="1:2" x14ac:dyDescent="0.25">
      <c r="A8771" s="1"/>
      <c r="B8771" s="2"/>
    </row>
    <row r="8772" spans="1:2" x14ac:dyDescent="0.25">
      <c r="A8772" s="1"/>
      <c r="B8772" s="2"/>
    </row>
    <row r="8773" spans="1:2" x14ac:dyDescent="0.25">
      <c r="A8773" s="1"/>
      <c r="B8773" s="2"/>
    </row>
    <row r="8774" spans="1:2" x14ac:dyDescent="0.25">
      <c r="A8774" s="1"/>
      <c r="B8774" s="2"/>
    </row>
    <row r="8775" spans="1:2" x14ac:dyDescent="0.25">
      <c r="A8775" s="1"/>
      <c r="B8775" s="2"/>
    </row>
    <row r="8776" spans="1:2" x14ac:dyDescent="0.25">
      <c r="A8776" s="1"/>
      <c r="B8776" s="2"/>
    </row>
    <row r="8777" spans="1:2" x14ac:dyDescent="0.25">
      <c r="A8777" s="1"/>
      <c r="B8777" s="2"/>
    </row>
    <row r="8778" spans="1:2" x14ac:dyDescent="0.25">
      <c r="A8778" s="1"/>
      <c r="B8778" s="2"/>
    </row>
    <row r="8779" spans="1:2" x14ac:dyDescent="0.25">
      <c r="A8779" s="1"/>
      <c r="B8779" s="2"/>
    </row>
    <row r="8780" spans="1:2" x14ac:dyDescent="0.25">
      <c r="A8780" s="1"/>
      <c r="B8780" s="2"/>
    </row>
    <row r="8781" spans="1:2" x14ac:dyDescent="0.25">
      <c r="A8781" s="1"/>
      <c r="B8781" s="2"/>
    </row>
    <row r="8782" spans="1:2" x14ac:dyDescent="0.25">
      <c r="A8782" s="1"/>
      <c r="B8782" s="2"/>
    </row>
    <row r="8783" spans="1:2" x14ac:dyDescent="0.25">
      <c r="A8783" s="1"/>
      <c r="B8783" s="2"/>
    </row>
    <row r="8784" spans="1:2" x14ac:dyDescent="0.25">
      <c r="A8784" s="1"/>
      <c r="B8784" s="2"/>
    </row>
    <row r="8785" spans="1:2" x14ac:dyDescent="0.25">
      <c r="A8785" s="1"/>
      <c r="B8785" s="2"/>
    </row>
    <row r="8786" spans="1:2" x14ac:dyDescent="0.25">
      <c r="A8786" s="1"/>
      <c r="B8786" s="2"/>
    </row>
    <row r="8787" spans="1:2" x14ac:dyDescent="0.25">
      <c r="A8787" s="1"/>
      <c r="B8787" s="2"/>
    </row>
    <row r="8788" spans="1:2" x14ac:dyDescent="0.25">
      <c r="A8788" s="1"/>
      <c r="B8788" s="2"/>
    </row>
    <row r="8789" spans="1:2" x14ac:dyDescent="0.25">
      <c r="A8789" s="1"/>
      <c r="B8789" s="2"/>
    </row>
    <row r="8790" spans="1:2" x14ac:dyDescent="0.25">
      <c r="A8790" s="1"/>
      <c r="B8790" s="2"/>
    </row>
    <row r="8791" spans="1:2" x14ac:dyDescent="0.25">
      <c r="A8791" s="1"/>
      <c r="B8791" s="2"/>
    </row>
    <row r="8792" spans="1:2" x14ac:dyDescent="0.25">
      <c r="A8792" s="1"/>
      <c r="B8792" s="2"/>
    </row>
    <row r="8793" spans="1:2" x14ac:dyDescent="0.25">
      <c r="A8793" s="1"/>
      <c r="B8793" s="2"/>
    </row>
    <row r="8794" spans="1:2" x14ac:dyDescent="0.25">
      <c r="A8794" s="1"/>
      <c r="B8794" s="2"/>
    </row>
    <row r="8795" spans="1:2" x14ac:dyDescent="0.25">
      <c r="A8795" s="1"/>
      <c r="B8795" s="2"/>
    </row>
    <row r="8796" spans="1:2" x14ac:dyDescent="0.25">
      <c r="A8796" s="1"/>
      <c r="B8796" s="2"/>
    </row>
    <row r="8797" spans="1:2" x14ac:dyDescent="0.25">
      <c r="A8797" s="1"/>
      <c r="B8797" s="2"/>
    </row>
    <row r="8798" spans="1:2" x14ac:dyDescent="0.25">
      <c r="A8798" s="1"/>
      <c r="B8798" s="2"/>
    </row>
    <row r="8799" spans="1:2" x14ac:dyDescent="0.25">
      <c r="A8799" s="1"/>
      <c r="B8799" s="2"/>
    </row>
    <row r="8800" spans="1:2" x14ac:dyDescent="0.25">
      <c r="A8800" s="1"/>
      <c r="B8800" s="2"/>
    </row>
    <row r="8801" spans="1:2" x14ac:dyDescent="0.25">
      <c r="A8801" s="1"/>
      <c r="B8801" s="2"/>
    </row>
    <row r="8802" spans="1:2" x14ac:dyDescent="0.25">
      <c r="A8802" s="1"/>
      <c r="B8802" s="2"/>
    </row>
    <row r="8803" spans="1:2" x14ac:dyDescent="0.25">
      <c r="A8803" s="1"/>
      <c r="B8803" s="2"/>
    </row>
    <row r="8804" spans="1:2" x14ac:dyDescent="0.25">
      <c r="A8804" s="1"/>
      <c r="B8804" s="2"/>
    </row>
    <row r="8805" spans="1:2" x14ac:dyDescent="0.25">
      <c r="A8805" s="1"/>
      <c r="B8805" s="2"/>
    </row>
    <row r="8806" spans="1:2" x14ac:dyDescent="0.25">
      <c r="A8806" s="1"/>
      <c r="B8806" s="2"/>
    </row>
    <row r="8807" spans="1:2" x14ac:dyDescent="0.25">
      <c r="A8807" s="1"/>
      <c r="B8807" s="2"/>
    </row>
    <row r="8808" spans="1:2" x14ac:dyDescent="0.25">
      <c r="A8808" s="1"/>
      <c r="B8808" s="2"/>
    </row>
    <row r="8809" spans="1:2" x14ac:dyDescent="0.25">
      <c r="A8809" s="1"/>
      <c r="B8809" s="2"/>
    </row>
    <row r="8810" spans="1:2" x14ac:dyDescent="0.25">
      <c r="A8810" s="1"/>
      <c r="B8810" s="2"/>
    </row>
    <row r="8811" spans="1:2" x14ac:dyDescent="0.25">
      <c r="A8811" s="1"/>
      <c r="B8811" s="2"/>
    </row>
    <row r="8812" spans="1:2" x14ac:dyDescent="0.25">
      <c r="A8812" s="1"/>
      <c r="B8812" s="2"/>
    </row>
    <row r="8813" spans="1:2" x14ac:dyDescent="0.25">
      <c r="A8813" s="1"/>
      <c r="B8813" s="2"/>
    </row>
    <row r="8814" spans="1:2" x14ac:dyDescent="0.25">
      <c r="A8814" s="1"/>
      <c r="B8814" s="2"/>
    </row>
    <row r="8815" spans="1:2" x14ac:dyDescent="0.25">
      <c r="A8815" s="1"/>
      <c r="B8815" s="2"/>
    </row>
    <row r="8816" spans="1:2" x14ac:dyDescent="0.25">
      <c r="A8816" s="1"/>
      <c r="B8816" s="2"/>
    </row>
    <row r="8817" spans="1:2" x14ac:dyDescent="0.25">
      <c r="A8817" s="1"/>
      <c r="B8817" s="2"/>
    </row>
    <row r="8818" spans="1:2" x14ac:dyDescent="0.25">
      <c r="A8818" s="1"/>
      <c r="B8818" s="2"/>
    </row>
    <row r="8819" spans="1:2" x14ac:dyDescent="0.25">
      <c r="A8819" s="1"/>
      <c r="B8819" s="2"/>
    </row>
    <row r="8820" spans="1:2" x14ac:dyDescent="0.25">
      <c r="A8820" s="1"/>
      <c r="B8820" s="2"/>
    </row>
    <row r="8821" spans="1:2" x14ac:dyDescent="0.25">
      <c r="A8821" s="1"/>
      <c r="B8821" s="2"/>
    </row>
    <row r="8822" spans="1:2" x14ac:dyDescent="0.25">
      <c r="A8822" s="1"/>
      <c r="B8822" s="2"/>
    </row>
    <row r="8823" spans="1:2" x14ac:dyDescent="0.25">
      <c r="A8823" s="1"/>
      <c r="B8823" s="2"/>
    </row>
    <row r="8824" spans="1:2" x14ac:dyDescent="0.25">
      <c r="A8824" s="1"/>
      <c r="B8824" s="2"/>
    </row>
    <row r="8825" spans="1:2" x14ac:dyDescent="0.25">
      <c r="A8825" s="1"/>
      <c r="B8825" s="2"/>
    </row>
    <row r="8826" spans="1:2" x14ac:dyDescent="0.25">
      <c r="A8826" s="1"/>
      <c r="B8826" s="2"/>
    </row>
    <row r="8827" spans="1:2" x14ac:dyDescent="0.25">
      <c r="A8827" s="1"/>
      <c r="B8827" s="2"/>
    </row>
    <row r="8828" spans="1:2" x14ac:dyDescent="0.25">
      <c r="A8828" s="1"/>
      <c r="B8828" s="2"/>
    </row>
    <row r="8829" spans="1:2" x14ac:dyDescent="0.25">
      <c r="A8829" s="1"/>
      <c r="B8829" s="2"/>
    </row>
    <row r="8830" spans="1:2" x14ac:dyDescent="0.25">
      <c r="A8830" s="1"/>
      <c r="B8830" s="2"/>
    </row>
    <row r="8831" spans="1:2" x14ac:dyDescent="0.25">
      <c r="A8831" s="1"/>
      <c r="B8831" s="2"/>
    </row>
    <row r="8832" spans="1:2" x14ac:dyDescent="0.25">
      <c r="A8832" s="1"/>
      <c r="B8832" s="2"/>
    </row>
    <row r="8833" spans="1:2" x14ac:dyDescent="0.25">
      <c r="A8833" s="1"/>
      <c r="B8833" s="2"/>
    </row>
  </sheetData>
  <autoFilter ref="A1:J769" xr:uid="{00000000-0001-0000-0000-000000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7618C-8AA1-46EA-9433-E647A23241CB}">
  <dimension ref="A1:J88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42578125" defaultRowHeight="15" x14ac:dyDescent="0.25"/>
  <cols>
    <col min="1" max="1" width="10.7109375" bestFit="1" customWidth="1"/>
    <col min="2" max="2" width="11.85546875" bestFit="1" customWidth="1"/>
    <col min="3" max="4" width="11.42578125" customWidth="1"/>
  </cols>
  <sheetData>
    <row r="1" spans="1:10" x14ac:dyDescent="0.25">
      <c r="A1" t="s">
        <v>0</v>
      </c>
      <c r="B1" t="s">
        <v>1</v>
      </c>
      <c r="C1" t="s">
        <v>4</v>
      </c>
      <c r="D1" t="s">
        <v>5</v>
      </c>
      <c r="E1" s="7" t="s">
        <v>10</v>
      </c>
      <c r="F1" s="7" t="s">
        <v>11</v>
      </c>
    </row>
    <row r="2" spans="1:10" x14ac:dyDescent="0.25">
      <c r="A2" s="1">
        <f>IF('Dades horàries'!A26="","",'Dades horàries'!A26)</f>
        <v>46023</v>
      </c>
      <c r="B2" s="2">
        <v>0</v>
      </c>
      <c r="C2" s="3">
        <f>IF(D2="V",ROUND(AVERAGE('Dades horàries'!C19:C26),0),"")</f>
        <v>44</v>
      </c>
      <c r="D2" t="str">
        <f>IF(A2="","",IF(Càlculs!D26&gt;5,"V","N"))</f>
        <v>V</v>
      </c>
      <c r="E2" s="8">
        <f>IF(F2="V",IF('Dades horàries'!G26="","",'Dades horàries'!G26),"")</f>
        <v>0.1</v>
      </c>
      <c r="F2" t="str">
        <f>IF('Dades horàries'!H26="","",'Dades horàries'!H26)</f>
        <v>V</v>
      </c>
    </row>
    <row r="3" spans="1:10" x14ac:dyDescent="0.25">
      <c r="A3" s="1">
        <f>IF('Dades horàries'!A27="","",'Dades horàries'!A27)</f>
        <v>46023</v>
      </c>
      <c r="B3" s="2">
        <v>4.1666666666666664E-2</v>
      </c>
      <c r="C3" s="3">
        <f>IF(D3="V",ROUND(AVERAGE('Dades horàries'!C20:C27),0),"")</f>
        <v>42</v>
      </c>
      <c r="D3" t="str">
        <f>IF(A3="","",IF(Càlculs!D27&gt;5,"V","N"))</f>
        <v>V</v>
      </c>
      <c r="E3" s="8">
        <f>IF(F3="V",IF('Dades horàries'!G27="","",'Dades horàries'!G27),"")</f>
        <v>0.1</v>
      </c>
      <c r="F3" t="str">
        <f>IF('Dades horàries'!H27="","",'Dades horàries'!H27)</f>
        <v>V</v>
      </c>
    </row>
    <row r="4" spans="1:10" x14ac:dyDescent="0.25">
      <c r="A4" s="1">
        <f>IF('Dades horàries'!A28="","",'Dades horàries'!A28)</f>
        <v>46023</v>
      </c>
      <c r="B4" s="2">
        <v>8.3333333333333329E-2</v>
      </c>
      <c r="C4" s="3">
        <f>IF(D4="V",ROUND(AVERAGE('Dades horàries'!C21:C28),0),"")</f>
        <v>37</v>
      </c>
      <c r="D4" t="str">
        <f>IF(A4="","",IF(Càlculs!D28&gt;5,"V","N"))</f>
        <v>V</v>
      </c>
      <c r="E4" s="8">
        <f>IF(F4="V",IF('Dades horàries'!G28="","",'Dades horàries'!G28),"")</f>
        <v>0.1</v>
      </c>
      <c r="F4" t="str">
        <f>IF('Dades horàries'!H28="","",'Dades horàries'!H28)</f>
        <v>V</v>
      </c>
    </row>
    <row r="5" spans="1:10" x14ac:dyDescent="0.25">
      <c r="A5" s="1">
        <f>IF('Dades horàries'!A29="","",'Dades horàries'!A29)</f>
        <v>46023</v>
      </c>
      <c r="B5" s="2">
        <v>0.125</v>
      </c>
      <c r="C5" s="3">
        <f>IF(D5="V",ROUND(AVERAGE('Dades horàries'!C22:C29),0),"")</f>
        <v>35</v>
      </c>
      <c r="D5" t="str">
        <f>IF(A5="","",IF(Càlculs!D29&gt;5,"V","N"))</f>
        <v>V</v>
      </c>
      <c r="E5" s="8">
        <f>IF(F5="V",IF('Dades horàries'!G29="","",'Dades horàries'!G29),"")</f>
        <v>0.1</v>
      </c>
      <c r="F5" t="str">
        <f>IF('Dades horàries'!H29="","",'Dades horàries'!H29)</f>
        <v>V</v>
      </c>
    </row>
    <row r="6" spans="1:10" ht="15" customHeight="1" x14ac:dyDescent="0.25">
      <c r="A6" s="1">
        <f>IF('Dades horàries'!A30="","",'Dades horàries'!A30)</f>
        <v>46023</v>
      </c>
      <c r="B6" s="2">
        <v>0.16666666666666666</v>
      </c>
      <c r="C6" s="3">
        <f>IF(D6="V",ROUND(AVERAGE('Dades horàries'!C23:C30),0),"")</f>
        <v>35</v>
      </c>
      <c r="D6" t="str">
        <f>IF(A6="","",IF(Càlculs!D30&gt;5,"V","N"))</f>
        <v>V</v>
      </c>
      <c r="E6" s="8">
        <f>IF(F6="V",IF('Dades horàries'!G30="","",'Dades horàries'!G30),"")</f>
        <v>0.1</v>
      </c>
      <c r="F6" t="str">
        <f>IF('Dades horàries'!H30="","",'Dades horàries'!H30)</f>
        <v>V</v>
      </c>
      <c r="G6" s="4"/>
      <c r="H6" s="4"/>
      <c r="I6" s="4"/>
      <c r="J6" s="4"/>
    </row>
    <row r="7" spans="1:10" ht="15" customHeight="1" x14ac:dyDescent="0.25">
      <c r="A7" s="1">
        <f>IF('Dades horàries'!A31="","",'Dades horàries'!A31)</f>
        <v>46023</v>
      </c>
      <c r="B7" s="2">
        <v>0.20833333333333334</v>
      </c>
      <c r="C7" s="3">
        <f>IF(D7="V",ROUND(AVERAGE('Dades horàries'!C24:C31),0),"")</f>
        <v>35</v>
      </c>
      <c r="D7" t="str">
        <f>IF(A7="","",IF(Càlculs!D31&gt;5,"V","N"))</f>
        <v>V</v>
      </c>
      <c r="E7" s="8">
        <f>IF(F7="V",IF('Dades horàries'!G31="","",'Dades horàries'!G31),"")</f>
        <v>0.1</v>
      </c>
      <c r="F7" t="str">
        <f>IF('Dades horàries'!H31="","",'Dades horàries'!H31)</f>
        <v>V</v>
      </c>
      <c r="G7" s="4"/>
      <c r="H7" s="4"/>
      <c r="I7" s="4"/>
      <c r="J7" s="4"/>
    </row>
    <row r="8" spans="1:10" ht="15" customHeight="1" x14ac:dyDescent="0.25">
      <c r="A8" s="1">
        <f>IF('Dades horàries'!A32="","",'Dades horàries'!A32)</f>
        <v>46023</v>
      </c>
      <c r="B8" s="2">
        <v>0.25</v>
      </c>
      <c r="C8" s="3">
        <f>IF(D8="V",ROUND(AVERAGE('Dades horàries'!C25:C32),0),"")</f>
        <v>36</v>
      </c>
      <c r="D8" t="str">
        <f>IF(A8="","",IF(Càlculs!D32&gt;5,"V","N"))</f>
        <v>V</v>
      </c>
      <c r="E8" s="8">
        <f>IF(F8="V",IF('Dades horàries'!G32="","",'Dades horàries'!G32),"")</f>
        <v>0.1</v>
      </c>
      <c r="F8" t="str">
        <f>IF('Dades horàries'!H32="","",'Dades horàries'!H32)</f>
        <v>V</v>
      </c>
      <c r="G8" s="4"/>
      <c r="H8" s="4"/>
      <c r="I8" s="4"/>
      <c r="J8" s="4"/>
    </row>
    <row r="9" spans="1:10" ht="15" customHeight="1" x14ac:dyDescent="0.25">
      <c r="A9" s="1">
        <f>IF('Dades horàries'!A33="","",'Dades horàries'!A33)</f>
        <v>46023</v>
      </c>
      <c r="B9" s="2">
        <v>0.29166666666666669</v>
      </c>
      <c r="C9" s="3">
        <f>IF(D9="V",ROUND(AVERAGE('Dades horàries'!C26:C33),0),"")</f>
        <v>38</v>
      </c>
      <c r="D9" t="str">
        <f>IF(A9="","",IF(Càlculs!D33&gt;5,"V","N"))</f>
        <v>V</v>
      </c>
      <c r="E9" s="8">
        <f>IF(F9="V",IF('Dades horàries'!G33="","",'Dades horàries'!G33),"")</f>
        <v>0.1</v>
      </c>
      <c r="F9" t="str">
        <f>IF('Dades horàries'!H33="","",'Dades horàries'!H33)</f>
        <v>V</v>
      </c>
      <c r="G9" s="4"/>
      <c r="H9" s="4"/>
      <c r="I9" s="4"/>
      <c r="J9" s="4"/>
    </row>
    <row r="10" spans="1:10" ht="15" customHeight="1" x14ac:dyDescent="0.25">
      <c r="A10" s="1">
        <f>IF('Dades horàries'!A34="","",'Dades horàries'!A34)</f>
        <v>46023</v>
      </c>
      <c r="B10" s="2">
        <v>0.33333333333333331</v>
      </c>
      <c r="C10" s="3">
        <f>IF(D10="V",ROUND(AVERAGE('Dades horàries'!C27:C34),0),"")</f>
        <v>40</v>
      </c>
      <c r="D10" t="str">
        <f>IF(A10="","",IF(Càlculs!D34&gt;5,"V","N"))</f>
        <v>V</v>
      </c>
      <c r="E10" s="8">
        <f>IF(F10="V",IF('Dades horàries'!G34="","",'Dades horàries'!G34),"")</f>
        <v>0.1</v>
      </c>
      <c r="F10" t="str">
        <f>IF('Dades horàries'!H34="","",'Dades horàries'!H34)</f>
        <v>V</v>
      </c>
      <c r="G10" s="4"/>
      <c r="H10" s="4"/>
      <c r="I10" s="4"/>
      <c r="J10" s="4"/>
    </row>
    <row r="11" spans="1:10" ht="15" customHeight="1" x14ac:dyDescent="0.25">
      <c r="A11" s="1">
        <f>IF('Dades horàries'!A35="","",'Dades horàries'!A35)</f>
        <v>46023</v>
      </c>
      <c r="B11" s="2">
        <v>0.375</v>
      </c>
      <c r="C11" s="3">
        <f>IF(D11="V",ROUND(AVERAGE('Dades horàries'!C28:C35),0),"")</f>
        <v>43</v>
      </c>
      <c r="D11" t="str">
        <f>IF(A11="","",IF(Càlculs!D35&gt;5,"V","N"))</f>
        <v>V</v>
      </c>
      <c r="E11" s="8">
        <f>IF(F11="V",IF('Dades horàries'!G35="","",'Dades horàries'!G35),"")</f>
        <v>0.2</v>
      </c>
      <c r="F11" t="str">
        <f>IF('Dades horàries'!H35="","",'Dades horàries'!H35)</f>
        <v>V</v>
      </c>
      <c r="G11" s="4"/>
      <c r="H11" s="4"/>
      <c r="I11" s="4"/>
      <c r="J11" s="4"/>
    </row>
    <row r="12" spans="1:10" ht="15" customHeight="1" x14ac:dyDescent="0.25">
      <c r="A12" s="1">
        <f>IF('Dades horàries'!A36="","",'Dades horàries'!A36)</f>
        <v>46023</v>
      </c>
      <c r="B12" s="2">
        <v>0.41666666666666669</v>
      </c>
      <c r="C12" s="3">
        <f>IF(D12="V",ROUND(AVERAGE('Dades horàries'!C29:C36),0),"")</f>
        <v>47</v>
      </c>
      <c r="D12" t="str">
        <f>IF(A12="","",IF(Càlculs!D36&gt;5,"V","N"))</f>
        <v>V</v>
      </c>
      <c r="E12" s="8">
        <f>IF(F12="V",IF('Dades horàries'!G36="","",'Dades horàries'!G36),"")</f>
        <v>0.5</v>
      </c>
      <c r="F12" t="str">
        <f>IF('Dades horàries'!H36="","",'Dades horàries'!H36)</f>
        <v>V</v>
      </c>
      <c r="G12" s="4"/>
      <c r="H12" s="4"/>
      <c r="I12" s="4"/>
      <c r="J12" s="4"/>
    </row>
    <row r="13" spans="1:10" ht="15" customHeight="1" x14ac:dyDescent="0.25">
      <c r="A13" s="1">
        <f>IF('Dades horàries'!A37="","",'Dades horàries'!A37)</f>
        <v>46023</v>
      </c>
      <c r="B13" s="2">
        <v>0.45833333333333331</v>
      </c>
      <c r="C13" s="3">
        <f>IF(D13="V",ROUND(AVERAGE('Dades horàries'!C30:C37),0),"")</f>
        <v>53</v>
      </c>
      <c r="D13" t="str">
        <f>IF(A13="","",IF(Càlculs!D37&gt;5,"V","N"))</f>
        <v>V</v>
      </c>
      <c r="E13" s="8">
        <f>IF(F13="V",IF('Dades horàries'!G37="","",'Dades horàries'!G37),"")</f>
        <v>0.5</v>
      </c>
      <c r="F13" t="str">
        <f>IF('Dades horàries'!H37="","",'Dades horàries'!H37)</f>
        <v>V</v>
      </c>
      <c r="G13" s="4"/>
      <c r="H13" s="4"/>
      <c r="I13" s="4"/>
      <c r="J13" s="4"/>
    </row>
    <row r="14" spans="1:10" ht="15" customHeight="1" x14ac:dyDescent="0.25">
      <c r="A14" s="1">
        <f>IF('Dades horàries'!A38="","",'Dades horàries'!A38)</f>
        <v>46023</v>
      </c>
      <c r="B14" s="2">
        <v>0.5</v>
      </c>
      <c r="C14" s="3">
        <f>IF(D14="V",ROUND(AVERAGE('Dades horàries'!C31:C38),0),"")</f>
        <v>58</v>
      </c>
      <c r="D14" t="str">
        <f>IF(A14="","",IF(Càlculs!D38&gt;5,"V","N"))</f>
        <v>V</v>
      </c>
      <c r="E14" s="8">
        <f>IF(F14="V",IF('Dades horàries'!G38="","",'Dades horàries'!G38),"")</f>
        <v>0.5</v>
      </c>
      <c r="F14" t="str">
        <f>IF('Dades horàries'!H38="","",'Dades horàries'!H38)</f>
        <v>V</v>
      </c>
      <c r="G14" s="4"/>
      <c r="H14" s="4"/>
      <c r="I14" s="4"/>
      <c r="J14" s="4"/>
    </row>
    <row r="15" spans="1:10" ht="15" customHeight="1" x14ac:dyDescent="0.25">
      <c r="A15" s="1">
        <f>IF('Dades horàries'!A39="","",'Dades horàries'!A39)</f>
        <v>46023</v>
      </c>
      <c r="B15" s="2">
        <v>0.54166666666666663</v>
      </c>
      <c r="C15" s="3">
        <f>IF(D15="V",ROUND(AVERAGE('Dades horàries'!C32:C39),0),"")</f>
        <v>62</v>
      </c>
      <c r="D15" t="str">
        <f>IF(A15="","",IF(Càlculs!D39&gt;5,"V","N"))</f>
        <v>V</v>
      </c>
      <c r="E15" s="8">
        <f>IF(F15="V",IF('Dades horàries'!G39="","",'Dades horàries'!G39),"")</f>
        <v>0.8</v>
      </c>
      <c r="F15" t="str">
        <f>IF('Dades horàries'!H39="","",'Dades horàries'!H39)</f>
        <v>V</v>
      </c>
      <c r="G15" s="4"/>
      <c r="H15" s="4"/>
      <c r="I15" s="4"/>
      <c r="J15" s="4"/>
    </row>
    <row r="16" spans="1:10" ht="15" customHeight="1" x14ac:dyDescent="0.25">
      <c r="A16" s="1">
        <f>IF('Dades horàries'!A40="","",'Dades horàries'!A40)</f>
        <v>46023</v>
      </c>
      <c r="B16" s="2">
        <v>0.58333333333333337</v>
      </c>
      <c r="C16" s="3">
        <f>IF(D16="V",ROUND(AVERAGE('Dades horàries'!C33:C40),0),"")</f>
        <v>66</v>
      </c>
      <c r="D16" t="str">
        <f>IF(A16="","",IF(Càlculs!D40&gt;5,"V","N"))</f>
        <v>V</v>
      </c>
      <c r="E16" s="8">
        <f>IF(F16="V",IF('Dades horàries'!G40="","",'Dades horàries'!G40),"")</f>
        <v>1.7</v>
      </c>
      <c r="F16" t="str">
        <f>IF('Dades horàries'!H40="","",'Dades horàries'!H40)</f>
        <v>V</v>
      </c>
      <c r="G16" s="4"/>
      <c r="H16" s="4"/>
      <c r="I16" s="4"/>
      <c r="J16" s="4"/>
    </row>
    <row r="17" spans="1:10" ht="15" customHeight="1" x14ac:dyDescent="0.25">
      <c r="A17" s="1">
        <f>IF('Dades horàries'!A41="","",'Dades horàries'!A41)</f>
        <v>46023</v>
      </c>
      <c r="B17" s="2">
        <v>0.625</v>
      </c>
      <c r="C17" s="3">
        <f>IF(D17="V",ROUND(AVERAGE('Dades horàries'!C34:C41),0),"")</f>
        <v>69</v>
      </c>
      <c r="D17" t="str">
        <f>IF(A17="","",IF(Càlculs!D41&gt;5,"V","N"))</f>
        <v>V</v>
      </c>
      <c r="E17" s="8">
        <f>IF(F17="V",IF('Dades horàries'!G41="","",'Dades horàries'!G41),"")</f>
        <v>1.4</v>
      </c>
      <c r="F17" t="str">
        <f>IF('Dades horàries'!H41="","",'Dades horàries'!H41)</f>
        <v>V</v>
      </c>
      <c r="G17" s="4"/>
      <c r="H17" s="4"/>
      <c r="I17" s="4"/>
      <c r="J17" s="4"/>
    </row>
    <row r="18" spans="1:10" ht="15" customHeight="1" x14ac:dyDescent="0.25">
      <c r="A18" s="1">
        <f>IF('Dades horàries'!A42="","",'Dades horàries'!A42)</f>
        <v>46023</v>
      </c>
      <c r="B18" s="2">
        <v>0.66666666666666663</v>
      </c>
      <c r="C18" s="3">
        <f>IF(D18="V",ROUND(AVERAGE('Dades horàries'!C35:C42),0),"")</f>
        <v>70</v>
      </c>
      <c r="D18" t="str">
        <f>IF(A18="","",IF(Càlculs!D42&gt;5,"V","N"))</f>
        <v>V</v>
      </c>
      <c r="E18" s="8">
        <f>IF(F18="V",IF('Dades horàries'!G42="","",'Dades horàries'!G42),"")</f>
        <v>0.6</v>
      </c>
      <c r="F18" t="str">
        <f>IF('Dades horàries'!H42="","",'Dades horàries'!H42)</f>
        <v>V</v>
      </c>
      <c r="G18" s="4"/>
      <c r="H18" s="4"/>
      <c r="I18" s="4"/>
      <c r="J18" s="4"/>
    </row>
    <row r="19" spans="1:10" ht="15" customHeight="1" x14ac:dyDescent="0.25">
      <c r="A19" s="1">
        <f>IF('Dades horàries'!A43="","",'Dades horàries'!A43)</f>
        <v>46023</v>
      </c>
      <c r="B19" s="2">
        <v>0.70833333333333337</v>
      </c>
      <c r="C19" s="3">
        <f>IF(D19="V",ROUND(AVERAGE('Dades horàries'!C36:C43),0),"")</f>
        <v>74</v>
      </c>
      <c r="D19" t="str">
        <f>IF(A19="","",IF(Càlculs!D43&gt;5,"V","N"))</f>
        <v>V</v>
      </c>
      <c r="E19" s="8">
        <f>IF(F19="V",IF('Dades horàries'!G43="","",'Dades horàries'!G43),"")</f>
        <v>0.6</v>
      </c>
      <c r="F19" t="str">
        <f>IF('Dades horàries'!H43="","",'Dades horàries'!H43)</f>
        <v>V</v>
      </c>
      <c r="G19" s="4"/>
      <c r="H19" s="4"/>
      <c r="I19" s="4"/>
      <c r="J19" s="4"/>
    </row>
    <row r="20" spans="1:10" x14ac:dyDescent="0.25">
      <c r="A20" s="1">
        <f>IF('Dades horàries'!A44="","",'Dades horàries'!A44)</f>
        <v>46023</v>
      </c>
      <c r="B20" s="2">
        <v>0.75</v>
      </c>
      <c r="C20" s="3">
        <f>IF(D20="V",ROUND(AVERAGE('Dades horàries'!C37:C44),0),"")</f>
        <v>76</v>
      </c>
      <c r="D20" t="str">
        <f>IF(A20="","",IF(Càlculs!D44&gt;5,"V","N"))</f>
        <v>V</v>
      </c>
      <c r="E20" s="8">
        <f>IF(F20="V",IF('Dades horàries'!G44="","",'Dades horàries'!G44),"")</f>
        <v>1</v>
      </c>
      <c r="F20" t="str">
        <f>IF('Dades horàries'!H44="","",'Dades horàries'!H44)</f>
        <v>V</v>
      </c>
    </row>
    <row r="21" spans="1:10" x14ac:dyDescent="0.25">
      <c r="A21" s="1">
        <f>IF('Dades horàries'!A45="","",'Dades horàries'!A45)</f>
        <v>46023</v>
      </c>
      <c r="B21" s="2">
        <v>0.79166666666666663</v>
      </c>
      <c r="C21" s="3">
        <f>IF(D21="V",ROUND(AVERAGE('Dades horàries'!C38:C45),0),"")</f>
        <v>78</v>
      </c>
      <c r="D21" t="str">
        <f>IF(A21="","",IF(Càlculs!D45&gt;5,"V","N"))</f>
        <v>V</v>
      </c>
      <c r="E21" s="8">
        <f>IF(F21="V",IF('Dades horàries'!G45="","",'Dades horàries'!G45),"")</f>
        <v>0.7</v>
      </c>
      <c r="F21" t="str">
        <f>IF('Dades horàries'!H45="","",'Dades horàries'!H45)</f>
        <v>V</v>
      </c>
    </row>
    <row r="22" spans="1:10" x14ac:dyDescent="0.25">
      <c r="A22" s="1">
        <f>IF('Dades horàries'!A46="","",'Dades horàries'!A46)</f>
        <v>46023</v>
      </c>
      <c r="B22" s="2">
        <v>0.83333333333333337</v>
      </c>
      <c r="C22" s="3">
        <f>IF(D22="V",ROUND(AVERAGE('Dades horàries'!C39:C46),0),"")</f>
        <v>77</v>
      </c>
      <c r="D22" t="str">
        <f>IF(A22="","",IF(Càlculs!D46&gt;5,"V","N"))</f>
        <v>V</v>
      </c>
      <c r="E22" s="8">
        <f>IF(F22="V",IF('Dades horàries'!G46="","",'Dades horàries'!G46),"")</f>
        <v>0.3</v>
      </c>
      <c r="F22" t="str">
        <f>IF('Dades horàries'!H46="","",'Dades horàries'!H46)</f>
        <v>V</v>
      </c>
    </row>
    <row r="23" spans="1:10" x14ac:dyDescent="0.25">
      <c r="A23" s="1">
        <f>IF('Dades horàries'!A47="","",'Dades horàries'!A47)</f>
        <v>46023</v>
      </c>
      <c r="B23" s="2">
        <v>0.875</v>
      </c>
      <c r="C23" s="3">
        <f>IF(D23="V",ROUND(AVERAGE('Dades horàries'!C40:C47),0),"")</f>
        <v>74</v>
      </c>
      <c r="D23" t="str">
        <f>IF(A23="","",IF(Càlculs!D47&gt;5,"V","N"))</f>
        <v>V</v>
      </c>
      <c r="E23" s="8">
        <f>IF(F23="V",IF('Dades horàries'!G47="","",'Dades horàries'!G47),"")</f>
        <v>0.2</v>
      </c>
      <c r="F23" t="str">
        <f>IF('Dades horàries'!H47="","",'Dades horàries'!H47)</f>
        <v>V</v>
      </c>
    </row>
    <row r="24" spans="1:10" x14ac:dyDescent="0.25">
      <c r="A24" s="1">
        <f>IF('Dades horàries'!A48="","",'Dades horàries'!A48)</f>
        <v>46023</v>
      </c>
      <c r="B24" s="2">
        <v>0.91666666666666663</v>
      </c>
      <c r="C24" s="3">
        <f>IF(D24="V",ROUND(AVERAGE('Dades horàries'!C41:C48),0),"")</f>
        <v>72</v>
      </c>
      <c r="D24" t="str">
        <f>IF(A24="","",IF(Càlculs!D48&gt;5,"V","N"))</f>
        <v>V</v>
      </c>
      <c r="E24" s="8">
        <f>IF(F24="V",IF('Dades horàries'!G48="","",'Dades horàries'!G48),"")</f>
        <v>0.2</v>
      </c>
      <c r="F24" t="str">
        <f>IF('Dades horàries'!H48="","",'Dades horàries'!H48)</f>
        <v>V</v>
      </c>
    </row>
    <row r="25" spans="1:10" x14ac:dyDescent="0.25">
      <c r="A25" s="1">
        <f>IF('Dades horàries'!A49="","",'Dades horàries'!A49)</f>
        <v>46023</v>
      </c>
      <c r="B25" s="2">
        <v>0.95833333333333337</v>
      </c>
      <c r="C25" s="3">
        <f>IF(D25="V",ROUND(AVERAGE('Dades horàries'!C42:C49),0),"")</f>
        <v>69</v>
      </c>
      <c r="D25" t="str">
        <f>IF(A25="","",IF(Càlculs!D49&gt;5,"V","N"))</f>
        <v>V</v>
      </c>
      <c r="E25" s="8">
        <f>IF(F25="V",IF('Dades horàries'!G49="","",'Dades horàries'!G49),"")</f>
        <v>0.2</v>
      </c>
      <c r="F25" t="str">
        <f>IF('Dades horàries'!H49="","",'Dades horàries'!H49)</f>
        <v>V</v>
      </c>
    </row>
    <row r="26" spans="1:10" x14ac:dyDescent="0.25">
      <c r="A26" s="1">
        <f>IF('Dades horàries'!A50="","",'Dades horàries'!A50)</f>
        <v>46024</v>
      </c>
      <c r="B26" s="2">
        <v>0</v>
      </c>
      <c r="C26" s="3">
        <f>IF(D26="V",ROUND(AVERAGE('Dades horàries'!C43:C50),0),"")</f>
        <v>68</v>
      </c>
      <c r="D26" t="str">
        <f>IF(A26="","",IF(Càlculs!D50&gt;5,"V","N"))</f>
        <v>V</v>
      </c>
      <c r="E26" s="8">
        <f>IF(F26="V",IF('Dades horàries'!G50="","",'Dades horàries'!G50),"")</f>
        <v>0.1</v>
      </c>
      <c r="F26" t="str">
        <f>IF('Dades horàries'!H50="","",'Dades horàries'!H50)</f>
        <v>V</v>
      </c>
    </row>
    <row r="27" spans="1:10" x14ac:dyDescent="0.25">
      <c r="A27" s="1">
        <f>IF('Dades horàries'!A51="","",'Dades horàries'!A51)</f>
        <v>46024</v>
      </c>
      <c r="B27" s="2">
        <v>4.1666666666666664E-2</v>
      </c>
      <c r="C27" s="3">
        <f>IF(D27="V",ROUND(AVERAGE('Dades horàries'!C44:C51),0),"")</f>
        <v>65</v>
      </c>
      <c r="D27" t="str">
        <f>IF(A27="","",IF(Càlculs!D51&gt;5,"V","N"))</f>
        <v>V</v>
      </c>
      <c r="E27" s="8">
        <f>IF(F27="V",IF('Dades horàries'!G51="","",'Dades horàries'!G51),"")</f>
        <v>0.2</v>
      </c>
      <c r="F27" t="str">
        <f>IF('Dades horàries'!H51="","",'Dades horàries'!H51)</f>
        <v>V</v>
      </c>
    </row>
    <row r="28" spans="1:10" x14ac:dyDescent="0.25">
      <c r="A28" s="1">
        <f>IF('Dades horàries'!A52="","",'Dades horàries'!A52)</f>
        <v>46024</v>
      </c>
      <c r="B28" s="2">
        <v>8.3333333333333329E-2</v>
      </c>
      <c r="C28" s="3">
        <f>IF(D28="V",ROUND(AVERAGE('Dades horàries'!C45:C52),0),"")</f>
        <v>61</v>
      </c>
      <c r="D28" t="str">
        <f>IF(A28="","",IF(Càlculs!D52&gt;5,"V","N"))</f>
        <v>V</v>
      </c>
      <c r="E28" s="8">
        <f>IF(F28="V",IF('Dades horàries'!G52="","",'Dades horàries'!G52),"")</f>
        <v>0.2</v>
      </c>
      <c r="F28" t="str">
        <f>IF('Dades horàries'!H52="","",'Dades horàries'!H52)</f>
        <v>V</v>
      </c>
    </row>
    <row r="29" spans="1:10" x14ac:dyDescent="0.25">
      <c r="A29" s="1">
        <f>IF('Dades horàries'!A53="","",'Dades horàries'!A53)</f>
        <v>46024</v>
      </c>
      <c r="B29" s="2">
        <v>0.125</v>
      </c>
      <c r="C29" s="3">
        <f>IF(D29="V",ROUND(AVERAGE('Dades horàries'!C46:C53),0),"")</f>
        <v>57</v>
      </c>
      <c r="D29" t="str">
        <f>IF(A29="","",IF(Càlculs!D53&gt;5,"V","N"))</f>
        <v>V</v>
      </c>
      <c r="E29" s="8">
        <f>IF(F29="V",IF('Dades horàries'!G53="","",'Dades horàries'!G53),"")</f>
        <v>0.2</v>
      </c>
      <c r="F29" t="str">
        <f>IF('Dades horàries'!H53="","",'Dades horàries'!H53)</f>
        <v>V</v>
      </c>
    </row>
    <row r="30" spans="1:10" x14ac:dyDescent="0.25">
      <c r="A30" s="1">
        <f>IF('Dades horàries'!A54="","",'Dades horàries'!A54)</f>
        <v>46024</v>
      </c>
      <c r="B30" s="2">
        <v>0.16666666666666666</v>
      </c>
      <c r="C30" s="3">
        <f>IF(D30="V",ROUND(AVERAGE('Dades horàries'!C47:C54),0),"")</f>
        <v>54</v>
      </c>
      <c r="D30" t="str">
        <f>IF(A30="","",IF(Càlculs!D54&gt;5,"V","N"))</f>
        <v>V</v>
      </c>
      <c r="E30" s="8">
        <f>IF(F30="V",IF('Dades horàries'!G54="","",'Dades horàries'!G54),"")</f>
        <v>0.2</v>
      </c>
      <c r="F30" t="str">
        <f>IF('Dades horàries'!H54="","",'Dades horàries'!H54)</f>
        <v>V</v>
      </c>
    </row>
    <row r="31" spans="1:10" x14ac:dyDescent="0.25">
      <c r="A31" s="1">
        <f>IF('Dades horàries'!A55="","",'Dades horàries'!A55)</f>
        <v>46024</v>
      </c>
      <c r="B31" s="2">
        <v>0.20833333333333334</v>
      </c>
      <c r="C31" s="3">
        <f>IF(D31="V",ROUND(AVERAGE('Dades horàries'!C48:C55),0),"")</f>
        <v>54</v>
      </c>
      <c r="D31" t="str">
        <f>IF(A31="","",IF(Càlculs!D55&gt;5,"V","N"))</f>
        <v>V</v>
      </c>
      <c r="E31" s="8">
        <f>IF(F31="V",IF('Dades horàries'!G55="","",'Dades horàries'!G55),"")</f>
        <v>0.3</v>
      </c>
      <c r="F31" t="str">
        <f>IF('Dades horàries'!H55="","",'Dades horàries'!H55)</f>
        <v>V</v>
      </c>
    </row>
    <row r="32" spans="1:10" x14ac:dyDescent="0.25">
      <c r="A32" s="1">
        <f>IF('Dades horàries'!A56="","",'Dades horàries'!A56)</f>
        <v>46024</v>
      </c>
      <c r="B32" s="2">
        <v>0.25</v>
      </c>
      <c r="C32" s="3">
        <f>IF(D32="V",ROUND(AVERAGE('Dades horàries'!C49:C56),0),"")</f>
        <v>53</v>
      </c>
      <c r="D32" t="str">
        <f>IF(A32="","",IF(Càlculs!D56&gt;5,"V","N"))</f>
        <v>V</v>
      </c>
      <c r="E32" s="8">
        <f>IF(F32="V",IF('Dades horàries'!G56="","",'Dades horàries'!G56),"")</f>
        <v>0.3</v>
      </c>
      <c r="F32" t="str">
        <f>IF('Dades horàries'!H56="","",'Dades horàries'!H56)</f>
        <v>V</v>
      </c>
    </row>
    <row r="33" spans="1:6" x14ac:dyDescent="0.25">
      <c r="A33" s="1">
        <f>IF('Dades horàries'!A57="","",'Dades horàries'!A57)</f>
        <v>46024</v>
      </c>
      <c r="B33" s="2">
        <v>0.29166666666666669</v>
      </c>
      <c r="C33" s="3">
        <f>IF(D33="V",ROUND(AVERAGE('Dades horàries'!C50:C57),0),"")</f>
        <v>54</v>
      </c>
      <c r="D33" t="str">
        <f>IF(A33="","",IF(Càlculs!D57&gt;5,"V","N"))</f>
        <v>V</v>
      </c>
      <c r="E33" s="8">
        <f>IF(F33="V",IF('Dades horàries'!G57="","",'Dades horàries'!G57),"")</f>
        <v>0.4</v>
      </c>
      <c r="F33" t="str">
        <f>IF('Dades horàries'!H57="","",'Dades horàries'!H57)</f>
        <v>V</v>
      </c>
    </row>
    <row r="34" spans="1:6" x14ac:dyDescent="0.25">
      <c r="A34" s="1">
        <f>IF('Dades horàries'!A58="","",'Dades horàries'!A58)</f>
        <v>46024</v>
      </c>
      <c r="B34" s="2">
        <v>0.33333333333333331</v>
      </c>
      <c r="C34" s="3">
        <f>IF(D34="V",ROUND(AVERAGE('Dades horàries'!C51:C58),0),"")</f>
        <v>57</v>
      </c>
      <c r="D34" t="str">
        <f>IF(A34="","",IF(Càlculs!D58&gt;5,"V","N"))</f>
        <v>V</v>
      </c>
      <c r="E34" s="8">
        <f>IF(F34="V",IF('Dades horàries'!G58="","",'Dades horàries'!G58),"")</f>
        <v>0.7</v>
      </c>
      <c r="F34" t="str">
        <f>IF('Dades horàries'!H58="","",'Dades horàries'!H58)</f>
        <v>V</v>
      </c>
    </row>
    <row r="35" spans="1:6" x14ac:dyDescent="0.25">
      <c r="A35" s="1">
        <f>IF('Dades horàries'!A59="","",'Dades horàries'!A59)</f>
        <v>46024</v>
      </c>
      <c r="B35" s="2">
        <v>0.375</v>
      </c>
      <c r="C35" s="3">
        <f>IF(D35="V",ROUND(AVERAGE('Dades horàries'!C52:C59),0),"")</f>
        <v>59</v>
      </c>
      <c r="D35" t="str">
        <f>IF(A35="","",IF(Càlculs!D59&gt;5,"V","N"))</f>
        <v>V</v>
      </c>
      <c r="E35" s="8">
        <f>IF(F35="V",IF('Dades horàries'!G59="","",'Dades horàries'!G59),"")</f>
        <v>0.7</v>
      </c>
      <c r="F35" t="str">
        <f>IF('Dades horàries'!H59="","",'Dades horàries'!H59)</f>
        <v>V</v>
      </c>
    </row>
    <row r="36" spans="1:6" x14ac:dyDescent="0.25">
      <c r="A36" s="1">
        <f>IF('Dades horàries'!A60="","",'Dades horàries'!A60)</f>
        <v>46024</v>
      </c>
      <c r="B36" s="2">
        <v>0.41666666666666669</v>
      </c>
      <c r="C36" s="3">
        <f>IF(D36="V",ROUND(AVERAGE('Dades horàries'!C53:C60),0),"")</f>
        <v>61</v>
      </c>
      <c r="D36" t="str">
        <f>IF(A36="","",IF(Càlculs!D60&gt;5,"V","N"))</f>
        <v>V</v>
      </c>
      <c r="E36" s="8">
        <f>IF(F36="V",IF('Dades horàries'!G60="","",'Dades horàries'!G60),"")</f>
        <v>0.8</v>
      </c>
      <c r="F36" t="str">
        <f>IF('Dades horàries'!H60="","",'Dades horàries'!H60)</f>
        <v>V</v>
      </c>
    </row>
    <row r="37" spans="1:6" x14ac:dyDescent="0.25">
      <c r="A37" s="1">
        <f>IF('Dades horàries'!A61="","",'Dades horàries'!A61)</f>
        <v>46024</v>
      </c>
      <c r="B37" s="2">
        <v>0.45833333333333331</v>
      </c>
      <c r="C37" s="3">
        <f>IF(D37="V",ROUND(AVERAGE('Dades horàries'!C54:C61),0),"")</f>
        <v>65</v>
      </c>
      <c r="D37" t="str">
        <f>IF(A37="","",IF(Càlculs!D61&gt;5,"V","N"))</f>
        <v>V</v>
      </c>
      <c r="E37" s="8">
        <f>IF(F37="V",IF('Dades horàries'!G61="","",'Dades horàries'!G61),"")</f>
        <v>0.5</v>
      </c>
      <c r="F37" t="str">
        <f>IF('Dades horàries'!H61="","",'Dades horàries'!H61)</f>
        <v>V</v>
      </c>
    </row>
    <row r="38" spans="1:6" x14ac:dyDescent="0.25">
      <c r="A38" s="1">
        <f>IF('Dades horàries'!A62="","",'Dades horàries'!A62)</f>
        <v>46024</v>
      </c>
      <c r="B38" s="2">
        <v>0.5</v>
      </c>
      <c r="C38" s="3">
        <f>IF(D38="V",ROUND(AVERAGE('Dades horàries'!C55:C62),0),"")</f>
        <v>68</v>
      </c>
      <c r="D38" t="str">
        <f>IF(A38="","",IF(Càlculs!D62&gt;5,"V","N"))</f>
        <v>V</v>
      </c>
      <c r="E38" s="8">
        <f>IF(F38="V",IF('Dades horàries'!G62="","",'Dades horàries'!G62),"")</f>
        <v>0.5</v>
      </c>
      <c r="F38" t="str">
        <f>IF('Dades horàries'!H62="","",'Dades horàries'!H62)</f>
        <v>V</v>
      </c>
    </row>
    <row r="39" spans="1:6" x14ac:dyDescent="0.25">
      <c r="A39" s="1">
        <f>IF('Dades horàries'!A63="","",'Dades horàries'!A63)</f>
        <v>46024</v>
      </c>
      <c r="B39" s="2">
        <v>0.54166666666666663</v>
      </c>
      <c r="C39" s="3">
        <f>IF(D39="V",ROUND(AVERAGE('Dades horàries'!C56:C63),0),"")</f>
        <v>70</v>
      </c>
      <c r="D39" t="str">
        <f>IF(A39="","",IF(Càlculs!D63&gt;5,"V","N"))</f>
        <v>V</v>
      </c>
      <c r="E39" s="8">
        <f>IF(F39="V",IF('Dades horàries'!G63="","",'Dades horàries'!G63),"")</f>
        <v>0.5</v>
      </c>
      <c r="F39" t="str">
        <f>IF('Dades horàries'!H63="","",'Dades horàries'!H63)</f>
        <v>V</v>
      </c>
    </row>
    <row r="40" spans="1:6" x14ac:dyDescent="0.25">
      <c r="A40" s="1">
        <f>IF('Dades horàries'!A64="","",'Dades horàries'!A64)</f>
        <v>46024</v>
      </c>
      <c r="B40" s="2">
        <v>0.58333333333333337</v>
      </c>
      <c r="C40" s="3">
        <f>IF(D40="V",ROUND(AVERAGE('Dades horàries'!C57:C64),0),"")</f>
        <v>72</v>
      </c>
      <c r="D40" t="str">
        <f>IF(A40="","",IF(Càlculs!D64&gt;5,"V","N"))</f>
        <v>V</v>
      </c>
      <c r="E40" s="8">
        <f>IF(F40="V",IF('Dades horàries'!G64="","",'Dades horàries'!G64),"")</f>
        <v>0.5</v>
      </c>
      <c r="F40" t="str">
        <f>IF('Dades horàries'!H64="","",'Dades horàries'!H64)</f>
        <v>V</v>
      </c>
    </row>
    <row r="41" spans="1:6" x14ac:dyDescent="0.25">
      <c r="A41" s="1">
        <f>IF('Dades horàries'!A65="","",'Dades horàries'!A65)</f>
        <v>46024</v>
      </c>
      <c r="B41" s="2">
        <v>0.625</v>
      </c>
      <c r="C41" s="3">
        <f>IF(D41="V",ROUND(AVERAGE('Dades horàries'!C58:C65),0),"")</f>
        <v>72</v>
      </c>
      <c r="D41" t="str">
        <f>IF(A41="","",IF(Càlculs!D65&gt;5,"V","N"))</f>
        <v>V</v>
      </c>
      <c r="E41" s="8">
        <f>IF(F41="V",IF('Dades horàries'!G65="","",'Dades horàries'!G65),"")</f>
        <v>0.4</v>
      </c>
      <c r="F41" t="str">
        <f>IF('Dades horàries'!H65="","",'Dades horàries'!H65)</f>
        <v>V</v>
      </c>
    </row>
    <row r="42" spans="1:6" x14ac:dyDescent="0.25">
      <c r="A42" s="1">
        <f>IF('Dades horàries'!A66="","",'Dades horàries'!A66)</f>
        <v>46024</v>
      </c>
      <c r="B42" s="2">
        <v>0.66666666666666663</v>
      </c>
      <c r="C42" s="3">
        <f>IF(D42="V",ROUND(AVERAGE('Dades horàries'!C59:C66),0),"")</f>
        <v>72</v>
      </c>
      <c r="D42" t="str">
        <f>IF(A42="","",IF(Càlculs!D66&gt;5,"V","N"))</f>
        <v>V</v>
      </c>
      <c r="E42" s="8">
        <f>IF(F42="V",IF('Dades horàries'!G66="","",'Dades horàries'!G66),"")</f>
        <v>0.3</v>
      </c>
      <c r="F42" t="str">
        <f>IF('Dades horàries'!H66="","",'Dades horàries'!H66)</f>
        <v>V</v>
      </c>
    </row>
    <row r="43" spans="1:6" x14ac:dyDescent="0.25">
      <c r="A43" s="1">
        <f>IF('Dades horàries'!A67="","",'Dades horàries'!A67)</f>
        <v>46024</v>
      </c>
      <c r="B43" s="2">
        <v>0.70833333333333337</v>
      </c>
      <c r="C43" s="3">
        <f>IF(D43="V",ROUND(AVERAGE('Dades horàries'!C60:C67),0),"")</f>
        <v>71</v>
      </c>
      <c r="D43" t="str">
        <f>IF(A43="","",IF(Càlculs!D67&gt;5,"V","N"))</f>
        <v>V</v>
      </c>
      <c r="E43" s="8">
        <f>IF(F43="V",IF('Dades horàries'!G67="","",'Dades horàries'!G67),"")</f>
        <v>0.3</v>
      </c>
      <c r="F43" t="str">
        <f>IF('Dades horàries'!H67="","",'Dades horàries'!H67)</f>
        <v>V</v>
      </c>
    </row>
    <row r="44" spans="1:6" x14ac:dyDescent="0.25">
      <c r="A44" s="1">
        <f>IF('Dades horàries'!A68="","",'Dades horàries'!A68)</f>
        <v>46024</v>
      </c>
      <c r="B44" s="2">
        <v>0.75</v>
      </c>
      <c r="C44" s="3">
        <f>IF(D44="V",ROUND(AVERAGE('Dades horàries'!C61:C68),0),"")</f>
        <v>70</v>
      </c>
      <c r="D44" t="str">
        <f>IF(A44="","",IF(Càlculs!D68&gt;5,"V","N"))</f>
        <v>V</v>
      </c>
      <c r="E44" s="8">
        <f>IF(F44="V",IF('Dades horàries'!G68="","",'Dades horàries'!G68),"")</f>
        <v>0.4</v>
      </c>
      <c r="F44" t="str">
        <f>IF('Dades horàries'!H68="","",'Dades horàries'!H68)</f>
        <v>V</v>
      </c>
    </row>
    <row r="45" spans="1:6" x14ac:dyDescent="0.25">
      <c r="A45" s="1">
        <f>IF('Dades horàries'!A69="","",'Dades horàries'!A69)</f>
        <v>46024</v>
      </c>
      <c r="B45" s="2">
        <v>0.79166666666666663</v>
      </c>
      <c r="C45" s="3">
        <f>IF(D45="V",ROUND(AVERAGE('Dades horàries'!C62:C69),0),"")</f>
        <v>68</v>
      </c>
      <c r="D45" t="str">
        <f>IF(A45="","",IF(Càlculs!D69&gt;5,"V","N"))</f>
        <v>V</v>
      </c>
      <c r="E45" s="8">
        <f>IF(F45="V",IF('Dades horàries'!G69="","",'Dades horàries'!G69),"")</f>
        <v>0.2</v>
      </c>
      <c r="F45" t="str">
        <f>IF('Dades horàries'!H69="","",'Dades horàries'!H69)</f>
        <v>V</v>
      </c>
    </row>
    <row r="46" spans="1:6" x14ac:dyDescent="0.25">
      <c r="A46" s="1">
        <f>IF('Dades horàries'!A70="","",'Dades horàries'!A70)</f>
        <v>46024</v>
      </c>
      <c r="B46" s="2">
        <v>0.83333333333333337</v>
      </c>
      <c r="C46" s="3">
        <f>IF(D46="V",ROUND(AVERAGE('Dades horàries'!C63:C70),0),"")</f>
        <v>65</v>
      </c>
      <c r="D46" t="str">
        <f>IF(A46="","",IF(Càlculs!D70&gt;5,"V","N"))</f>
        <v>V</v>
      </c>
      <c r="E46" s="8">
        <f>IF(F46="V",IF('Dades horàries'!G70="","",'Dades horàries'!G70),"")</f>
        <v>0.1</v>
      </c>
      <c r="F46" t="str">
        <f>IF('Dades horàries'!H70="","",'Dades horàries'!H70)</f>
        <v>V</v>
      </c>
    </row>
    <row r="47" spans="1:6" x14ac:dyDescent="0.25">
      <c r="A47" s="1">
        <f>IF('Dades horàries'!A71="","",'Dades horàries'!A71)</f>
        <v>46024</v>
      </c>
      <c r="B47" s="2">
        <v>0.875</v>
      </c>
      <c r="C47" s="3">
        <f>IF(D47="V",ROUND(AVERAGE('Dades horàries'!C64:C71),0),"")</f>
        <v>63</v>
      </c>
      <c r="D47" t="str">
        <f>IF(A47="","",IF(Càlculs!D71&gt;5,"V","N"))</f>
        <v>V</v>
      </c>
      <c r="E47" s="8">
        <f>IF(F47="V",IF('Dades horàries'!G71="","",'Dades horàries'!G71),"")</f>
        <v>0.1</v>
      </c>
      <c r="F47" t="str">
        <f>IF('Dades horàries'!H71="","",'Dades horàries'!H71)</f>
        <v>V</v>
      </c>
    </row>
    <row r="48" spans="1:6" x14ac:dyDescent="0.25">
      <c r="A48" s="1">
        <f>IF('Dades horàries'!A72="","",'Dades horàries'!A72)</f>
        <v>46024</v>
      </c>
      <c r="B48" s="2">
        <v>0.91666666666666663</v>
      </c>
      <c r="C48" s="3">
        <f>IF(D48="V",ROUND(AVERAGE('Dades horàries'!C65:C72),0),"")</f>
        <v>61</v>
      </c>
      <c r="D48" t="str">
        <f>IF(A48="","",IF(Càlculs!D72&gt;5,"V","N"))</f>
        <v>V</v>
      </c>
      <c r="E48" s="8">
        <f>IF(F48="V",IF('Dades horàries'!G72="","",'Dades horàries'!G72),"")</f>
        <v>0.1</v>
      </c>
      <c r="F48" t="str">
        <f>IF('Dades horàries'!H72="","",'Dades horàries'!H72)</f>
        <v>V</v>
      </c>
    </row>
    <row r="49" spans="1:6" x14ac:dyDescent="0.25">
      <c r="A49" s="1">
        <f>IF('Dades horàries'!A73="","",'Dades horàries'!A73)</f>
        <v>46024</v>
      </c>
      <c r="B49" s="2">
        <v>0.95833333333333337</v>
      </c>
      <c r="C49" s="3">
        <f>IF(D49="V",ROUND(AVERAGE('Dades horàries'!C66:C73),0),"")</f>
        <v>60</v>
      </c>
      <c r="D49" t="str">
        <f>IF(A49="","",IF(Càlculs!D73&gt;5,"V","N"))</f>
        <v>V</v>
      </c>
      <c r="E49" s="8">
        <f>IF(F49="V",IF('Dades horàries'!G73="","",'Dades horàries'!G73),"")</f>
        <v>0.1</v>
      </c>
      <c r="F49" t="str">
        <f>IF('Dades horàries'!H73="","",'Dades horàries'!H73)</f>
        <v>V</v>
      </c>
    </row>
    <row r="50" spans="1:6" x14ac:dyDescent="0.25">
      <c r="A50" s="1">
        <f>IF('Dades horàries'!A74="","",'Dades horàries'!A74)</f>
        <v>46025</v>
      </c>
      <c r="B50" s="2">
        <v>0</v>
      </c>
      <c r="C50" s="3">
        <f>IF(D50="V",ROUND(AVERAGE('Dades horàries'!C67:C74),0),"")</f>
        <v>59</v>
      </c>
      <c r="D50" t="str">
        <f>IF(A50="","",IF(Càlculs!D74&gt;5,"V","N"))</f>
        <v>V</v>
      </c>
      <c r="E50" s="8">
        <f>IF(F50="V",IF('Dades horàries'!G74="","",'Dades horàries'!G74),"")</f>
        <v>0.1</v>
      </c>
      <c r="F50" t="str">
        <f>IF('Dades horàries'!H74="","",'Dades horàries'!H74)</f>
        <v>V</v>
      </c>
    </row>
    <row r="51" spans="1:6" x14ac:dyDescent="0.25">
      <c r="A51" s="1">
        <f>IF('Dades horàries'!A75="","",'Dades horàries'!A75)</f>
        <v>46025</v>
      </c>
      <c r="B51" s="2">
        <v>4.1666666666666664E-2</v>
      </c>
      <c r="C51" s="3">
        <f>IF(D51="V",ROUND(AVERAGE('Dades horàries'!C68:C75),0),"")</f>
        <v>57</v>
      </c>
      <c r="D51" t="str">
        <f>IF(A51="","",IF(Càlculs!D75&gt;5,"V","N"))</f>
        <v>V</v>
      </c>
      <c r="E51" s="8">
        <f>IF(F51="V",IF('Dades horàries'!G75="","",'Dades horàries'!G75),"")</f>
        <v>0.1</v>
      </c>
      <c r="F51" t="str">
        <f>IF('Dades horàries'!H75="","",'Dades horàries'!H75)</f>
        <v>V</v>
      </c>
    </row>
    <row r="52" spans="1:6" x14ac:dyDescent="0.25">
      <c r="A52" s="1">
        <f>IF('Dades horàries'!A76="","",'Dades horàries'!A76)</f>
        <v>46025</v>
      </c>
      <c r="B52" s="2">
        <v>8.3333333333333329E-2</v>
      </c>
      <c r="C52" s="3">
        <f>IF(D52="V",ROUND(AVERAGE('Dades horàries'!C69:C76),0),"")</f>
        <v>55</v>
      </c>
      <c r="D52" t="str">
        <f>IF(A52="","",IF(Càlculs!D76&gt;5,"V","N"))</f>
        <v>V</v>
      </c>
      <c r="E52" s="8">
        <f>IF(F52="V",IF('Dades horàries'!G76="","",'Dades horàries'!G76),"")</f>
        <v>0.1</v>
      </c>
      <c r="F52" t="str">
        <f>IF('Dades horàries'!H76="","",'Dades horàries'!H76)</f>
        <v>V</v>
      </c>
    </row>
    <row r="53" spans="1:6" x14ac:dyDescent="0.25">
      <c r="A53" s="1">
        <f>IF('Dades horàries'!A77="","",'Dades horàries'!A77)</f>
        <v>46025</v>
      </c>
      <c r="B53" s="2">
        <v>0.125</v>
      </c>
      <c r="C53" s="3">
        <f>IF(D53="V",ROUND(AVERAGE('Dades horàries'!C70:C77),0),"")</f>
        <v>54</v>
      </c>
      <c r="D53" t="str">
        <f>IF(A53="","",IF(Càlculs!D77&gt;5,"V","N"))</f>
        <v>V</v>
      </c>
      <c r="E53" s="8">
        <f>IF(F53="V",IF('Dades horàries'!G77="","",'Dades horàries'!G77),"")</f>
        <v>0.1</v>
      </c>
      <c r="F53" t="str">
        <f>IF('Dades horàries'!H77="","",'Dades horàries'!H77)</f>
        <v>V</v>
      </c>
    </row>
    <row r="54" spans="1:6" x14ac:dyDescent="0.25">
      <c r="A54" s="1">
        <f>IF('Dades horàries'!A78="","",'Dades horàries'!A78)</f>
        <v>46025</v>
      </c>
      <c r="B54" s="2">
        <v>0.16666666666666666</v>
      </c>
      <c r="C54" s="3">
        <f>IF(D54="V",ROUND(AVERAGE('Dades horàries'!C71:C78),0),"")</f>
        <v>53</v>
      </c>
      <c r="D54" t="str">
        <f>IF(A54="","",IF(Càlculs!D78&gt;5,"V","N"))</f>
        <v>V</v>
      </c>
      <c r="E54" s="8">
        <f>IF(F54="V",IF('Dades horàries'!G78="","",'Dades horàries'!G78),"")</f>
        <v>0.1</v>
      </c>
      <c r="F54" t="str">
        <f>IF('Dades horàries'!H78="","",'Dades horàries'!H78)</f>
        <v>V</v>
      </c>
    </row>
    <row r="55" spans="1:6" x14ac:dyDescent="0.25">
      <c r="A55" s="1">
        <f>IF('Dades horàries'!A79="","",'Dades horàries'!A79)</f>
        <v>46025</v>
      </c>
      <c r="B55" s="2">
        <v>0.20833333333333334</v>
      </c>
      <c r="C55" s="3">
        <f>IF(D55="V",ROUND(AVERAGE('Dades horàries'!C72:C79),0),"")</f>
        <v>53</v>
      </c>
      <c r="D55" t="str">
        <f>IF(A55="","",IF(Càlculs!D79&gt;5,"V","N"))</f>
        <v>V</v>
      </c>
      <c r="E55" s="8">
        <f>IF(F55="V",IF('Dades horàries'!G79="","",'Dades horàries'!G79),"")</f>
        <v>0.1</v>
      </c>
      <c r="F55" t="str">
        <f>IF('Dades horàries'!H79="","",'Dades horàries'!H79)</f>
        <v>V</v>
      </c>
    </row>
    <row r="56" spans="1:6" x14ac:dyDescent="0.25">
      <c r="A56" s="1">
        <f>IF('Dades horàries'!A80="","",'Dades horàries'!A80)</f>
        <v>46025</v>
      </c>
      <c r="B56" s="2">
        <v>0.25</v>
      </c>
      <c r="C56" s="3">
        <f>IF(D56="V",ROUND(AVERAGE('Dades horàries'!C73:C80),0),"")</f>
        <v>52</v>
      </c>
      <c r="D56" t="str">
        <f>IF(A56="","",IF(Càlculs!D80&gt;5,"V","N"))</f>
        <v>V</v>
      </c>
      <c r="E56" s="8">
        <f>IF(F56="V",IF('Dades horàries'!G80="","",'Dades horàries'!G80),"")</f>
        <v>0.1</v>
      </c>
      <c r="F56" t="str">
        <f>IF('Dades horàries'!H80="","",'Dades horàries'!H80)</f>
        <v>V</v>
      </c>
    </row>
    <row r="57" spans="1:6" x14ac:dyDescent="0.25">
      <c r="A57" s="1">
        <f>IF('Dades horàries'!A81="","",'Dades horàries'!A81)</f>
        <v>46025</v>
      </c>
      <c r="B57" s="2">
        <v>0.29166666666666669</v>
      </c>
      <c r="C57" s="3">
        <f>IF(D57="V",ROUND(AVERAGE('Dades horàries'!C74:C81),0),"")</f>
        <v>52</v>
      </c>
      <c r="D57" t="str">
        <f>IF(A57="","",IF(Càlculs!D81&gt;5,"V","N"))</f>
        <v>V</v>
      </c>
      <c r="E57" s="8">
        <f>IF(F57="V",IF('Dades horàries'!G81="","",'Dades horàries'!G81),"")</f>
        <v>0.1</v>
      </c>
      <c r="F57" t="str">
        <f>IF('Dades horàries'!H81="","",'Dades horàries'!H81)</f>
        <v>V</v>
      </c>
    </row>
    <row r="58" spans="1:6" x14ac:dyDescent="0.25">
      <c r="A58" s="1">
        <f>IF('Dades horàries'!A82="","",'Dades horàries'!A82)</f>
        <v>46025</v>
      </c>
      <c r="B58" s="2">
        <v>0.33333333333333331</v>
      </c>
      <c r="C58" s="3">
        <f>IF(D58="V",ROUND(AVERAGE('Dades horàries'!C75:C82),0),"")</f>
        <v>49</v>
      </c>
      <c r="D58" t="str">
        <f>IF(A58="","",IF(Càlculs!D82&gt;5,"V","N"))</f>
        <v>V</v>
      </c>
      <c r="E58" s="8">
        <f>IF(F58="V",IF('Dades horàries'!G82="","",'Dades horàries'!G82),"")</f>
        <v>0.1</v>
      </c>
      <c r="F58" t="str">
        <f>IF('Dades horàries'!H82="","",'Dades horàries'!H82)</f>
        <v>V</v>
      </c>
    </row>
    <row r="59" spans="1:6" x14ac:dyDescent="0.25">
      <c r="A59" s="1">
        <f>IF('Dades horàries'!A83="","",'Dades horàries'!A83)</f>
        <v>46025</v>
      </c>
      <c r="B59" s="2">
        <v>0.375</v>
      </c>
      <c r="C59" s="3">
        <f>IF(D59="V",ROUND(AVERAGE('Dades horàries'!C76:C83),0),"")</f>
        <v>47</v>
      </c>
      <c r="D59" t="str">
        <f>IF(A59="","",IF(Càlculs!D83&gt;5,"V","N"))</f>
        <v>V</v>
      </c>
      <c r="E59" s="8">
        <f>IF(F59="V",IF('Dades horàries'!G83="","",'Dades horàries'!G83),"")</f>
        <v>0.1</v>
      </c>
      <c r="F59" t="str">
        <f>IF('Dades horàries'!H83="","",'Dades horàries'!H83)</f>
        <v>V</v>
      </c>
    </row>
    <row r="60" spans="1:6" x14ac:dyDescent="0.25">
      <c r="A60" s="1">
        <f>IF('Dades horàries'!A84="","",'Dades horàries'!A84)</f>
        <v>46025</v>
      </c>
      <c r="B60" s="2">
        <v>0.41666666666666669</v>
      </c>
      <c r="C60" s="3">
        <f>IF(D60="V",ROUND(AVERAGE('Dades horàries'!C77:C84),0),"")</f>
        <v>46</v>
      </c>
      <c r="D60" t="str">
        <f>IF(A60="","",IF(Càlculs!D84&gt;5,"V","N"))</f>
        <v>V</v>
      </c>
      <c r="E60" s="8">
        <f>IF(F60="V",IF('Dades horàries'!G84="","",'Dades horàries'!G84),"")</f>
        <v>0.1</v>
      </c>
      <c r="F60" t="str">
        <f>IF('Dades horàries'!H84="","",'Dades horàries'!H84)</f>
        <v>V</v>
      </c>
    </row>
    <row r="61" spans="1:6" x14ac:dyDescent="0.25">
      <c r="A61" s="1">
        <f>IF('Dades horàries'!A85="","",'Dades horàries'!A85)</f>
        <v>46025</v>
      </c>
      <c r="B61" s="2">
        <v>0.45833333333333331</v>
      </c>
      <c r="C61" s="3">
        <f>IF(D61="V",ROUND(AVERAGE('Dades horàries'!C78:C85),0),"")</f>
        <v>48</v>
      </c>
      <c r="D61" t="str">
        <f>IF(A61="","",IF(Càlculs!D85&gt;5,"V","N"))</f>
        <v>V</v>
      </c>
      <c r="E61" s="8">
        <f>IF(F61="V",IF('Dades horàries'!G85="","",'Dades horàries'!G85),"")</f>
        <v>0.3</v>
      </c>
      <c r="F61" t="str">
        <f>IF('Dades horàries'!H85="","",'Dades horàries'!H85)</f>
        <v>V</v>
      </c>
    </row>
    <row r="62" spans="1:6" x14ac:dyDescent="0.25">
      <c r="A62" s="1">
        <f>IF('Dades horàries'!A86="","",'Dades horàries'!A86)</f>
        <v>46025</v>
      </c>
      <c r="B62" s="2">
        <v>0.5</v>
      </c>
      <c r="C62" s="3">
        <f>IF(D62="V",ROUND(AVERAGE('Dades horàries'!C79:C86),0),"")</f>
        <v>51</v>
      </c>
      <c r="D62" t="str">
        <f>IF(A62="","",IF(Càlculs!D86&gt;5,"V","N"))</f>
        <v>V</v>
      </c>
      <c r="E62" s="8">
        <f>IF(F62="V",IF('Dades horàries'!G86="","",'Dades horàries'!G86),"")</f>
        <v>0.3</v>
      </c>
      <c r="F62" t="str">
        <f>IF('Dades horàries'!H86="","",'Dades horàries'!H86)</f>
        <v>V</v>
      </c>
    </row>
    <row r="63" spans="1:6" x14ac:dyDescent="0.25">
      <c r="A63" s="1">
        <f>IF('Dades horàries'!A87="","",'Dades horàries'!A87)</f>
        <v>46025</v>
      </c>
      <c r="B63" s="2">
        <v>0.54166666666666663</v>
      </c>
      <c r="C63" s="3">
        <f>IF(D63="V",ROUND(AVERAGE('Dades horàries'!C80:C87),0),"")</f>
        <v>53</v>
      </c>
      <c r="D63" t="str">
        <f>IF(A63="","",IF(Càlculs!D87&gt;5,"V","N"))</f>
        <v>V</v>
      </c>
      <c r="E63" s="8">
        <f>IF(F63="V",IF('Dades horàries'!G87="","",'Dades horàries'!G87),"")</f>
        <v>0.4</v>
      </c>
      <c r="F63" t="str">
        <f>IF('Dades horàries'!H87="","",'Dades horàries'!H87)</f>
        <v>V</v>
      </c>
    </row>
    <row r="64" spans="1:6" x14ac:dyDescent="0.25">
      <c r="A64" s="1">
        <f>IF('Dades horàries'!A88="","",'Dades horàries'!A88)</f>
        <v>46025</v>
      </c>
      <c r="B64" s="2">
        <v>0.58333333333333337</v>
      </c>
      <c r="C64" s="3">
        <f>IF(D64="V",ROUND(AVERAGE('Dades horàries'!C81:C88),0),"")</f>
        <v>57</v>
      </c>
      <c r="D64" t="str">
        <f>IF(A64="","",IF(Càlculs!D88&gt;5,"V","N"))</f>
        <v>V</v>
      </c>
      <c r="E64" s="8">
        <f>IF(F64="V",IF('Dades horàries'!G88="","",'Dades horàries'!G88),"")</f>
        <v>0.7</v>
      </c>
      <c r="F64" t="str">
        <f>IF('Dades horàries'!H88="","",'Dades horàries'!H88)</f>
        <v>V</v>
      </c>
    </row>
    <row r="65" spans="1:6" x14ac:dyDescent="0.25">
      <c r="A65" s="1">
        <f>IF('Dades horàries'!A89="","",'Dades horàries'!A89)</f>
        <v>46025</v>
      </c>
      <c r="B65" s="2">
        <v>0.625</v>
      </c>
      <c r="C65" s="3">
        <f>IF(D65="V",ROUND(AVERAGE('Dades horàries'!C82:C89),0),"")</f>
        <v>59</v>
      </c>
      <c r="D65" t="str">
        <f>IF(A65="","",IF(Càlculs!D89&gt;5,"V","N"))</f>
        <v>V</v>
      </c>
      <c r="E65" s="8">
        <f>IF(F65="V",IF('Dades horàries'!G89="","",'Dades horàries'!G89),"")</f>
        <v>1.8</v>
      </c>
      <c r="F65" t="str">
        <f>IF('Dades horàries'!H89="","",'Dades horàries'!H89)</f>
        <v>V</v>
      </c>
    </row>
    <row r="66" spans="1:6" x14ac:dyDescent="0.25">
      <c r="A66" s="1">
        <f>IF('Dades horàries'!A90="","",'Dades horàries'!A90)</f>
        <v>46025</v>
      </c>
      <c r="B66" s="2">
        <v>0.66666666666666663</v>
      </c>
      <c r="C66" s="3">
        <f>IF(D66="V",ROUND(AVERAGE('Dades horàries'!C83:C90),0),"")</f>
        <v>63</v>
      </c>
      <c r="D66" t="str">
        <f>IF(A66="","",IF(Càlculs!D90&gt;5,"V","N"))</f>
        <v>V</v>
      </c>
      <c r="E66" s="8">
        <f>IF(F66="V",IF('Dades horàries'!G90="","",'Dades horàries'!G90),"")</f>
        <v>1.6</v>
      </c>
      <c r="F66" t="str">
        <f>IF('Dades horàries'!H90="","",'Dades horàries'!H90)</f>
        <v>V</v>
      </c>
    </row>
    <row r="67" spans="1:6" x14ac:dyDescent="0.25">
      <c r="A67" s="1">
        <f>IF('Dades horàries'!A91="","",'Dades horàries'!A91)</f>
        <v>46025</v>
      </c>
      <c r="B67" s="2">
        <v>0.70833333333333337</v>
      </c>
      <c r="C67" s="3">
        <f>IF(D67="V",ROUND(AVERAGE('Dades horàries'!C84:C91),0),"")</f>
        <v>68</v>
      </c>
      <c r="D67" t="str">
        <f>IF(A67="","",IF(Càlculs!D91&gt;5,"V","N"))</f>
        <v>V</v>
      </c>
      <c r="E67" s="8">
        <f>IF(F67="V",IF('Dades horàries'!G91="","",'Dades horàries'!G91),"")</f>
        <v>1.5</v>
      </c>
      <c r="F67" t="str">
        <f>IF('Dades horàries'!H91="","",'Dades horàries'!H91)</f>
        <v>V</v>
      </c>
    </row>
    <row r="68" spans="1:6" x14ac:dyDescent="0.25">
      <c r="A68" s="1">
        <f>IF('Dades horàries'!A92="","",'Dades horàries'!A92)</f>
        <v>46025</v>
      </c>
      <c r="B68" s="2">
        <v>0.75</v>
      </c>
      <c r="C68" s="3">
        <f>IF(D68="V",ROUND(AVERAGE('Dades horàries'!C85:C92),0),"")</f>
        <v>72</v>
      </c>
      <c r="D68" t="str">
        <f>IF(A68="","",IF(Càlculs!D92&gt;5,"V","N"))</f>
        <v>V</v>
      </c>
      <c r="E68" s="8">
        <f>IF(F68="V",IF('Dades horàries'!G92="","",'Dades horàries'!G92),"")</f>
        <v>1.4</v>
      </c>
      <c r="F68" t="str">
        <f>IF('Dades horàries'!H92="","",'Dades horàries'!H92)</f>
        <v>V</v>
      </c>
    </row>
    <row r="69" spans="1:6" x14ac:dyDescent="0.25">
      <c r="A69" s="1">
        <f>IF('Dades horàries'!A93="","",'Dades horàries'!A93)</f>
        <v>46025</v>
      </c>
      <c r="B69" s="2">
        <v>0.79166666666666663</v>
      </c>
      <c r="C69" s="3">
        <f>IF(D69="V",ROUND(AVERAGE('Dades horàries'!C86:C93),0),"")</f>
        <v>74</v>
      </c>
      <c r="D69" t="str">
        <f>IF(A69="","",IF(Càlculs!D93&gt;5,"V","N"))</f>
        <v>V</v>
      </c>
      <c r="E69" s="8">
        <f>IF(F69="V",IF('Dades horàries'!G93="","",'Dades horàries'!G93),"")</f>
        <v>1.5</v>
      </c>
      <c r="F69" t="str">
        <f>IF('Dades horàries'!H93="","",'Dades horàries'!H93)</f>
        <v>V</v>
      </c>
    </row>
    <row r="70" spans="1:6" x14ac:dyDescent="0.25">
      <c r="A70" s="1">
        <f>IF('Dades horàries'!A94="","",'Dades horàries'!A94)</f>
        <v>46025</v>
      </c>
      <c r="B70" s="2">
        <v>0.83333333333333337</v>
      </c>
      <c r="C70" s="3">
        <f>IF(D70="V",ROUND(AVERAGE('Dades horàries'!C87:C94),0),"")</f>
        <v>74</v>
      </c>
      <c r="D70" t="str">
        <f>IF(A70="","",IF(Càlculs!D94&gt;5,"V","N"))</f>
        <v>V</v>
      </c>
      <c r="E70" s="8">
        <f>IF(F70="V",IF('Dades horàries'!G94="","",'Dades horàries'!G94),"")</f>
        <v>1.4</v>
      </c>
      <c r="F70" t="str">
        <f>IF('Dades horàries'!H94="","",'Dades horàries'!H94)</f>
        <v>V</v>
      </c>
    </row>
    <row r="71" spans="1:6" x14ac:dyDescent="0.25">
      <c r="A71" s="1">
        <f>IF('Dades horàries'!A95="","",'Dades horàries'!A95)</f>
        <v>46025</v>
      </c>
      <c r="B71" s="2">
        <v>0.875</v>
      </c>
      <c r="C71" s="3">
        <f>IF(D71="V",ROUND(AVERAGE('Dades horàries'!C88:C95),0),"")</f>
        <v>73</v>
      </c>
      <c r="D71" t="str">
        <f>IF(A71="","",IF(Càlculs!D95&gt;5,"V","N"))</f>
        <v>V</v>
      </c>
      <c r="E71" s="8">
        <f>IF(F71="V",IF('Dades horàries'!G95="","",'Dades horàries'!G95),"")</f>
        <v>0.7</v>
      </c>
      <c r="F71" t="str">
        <f>IF('Dades horàries'!H95="","",'Dades horàries'!H95)</f>
        <v>V</v>
      </c>
    </row>
    <row r="72" spans="1:6" x14ac:dyDescent="0.25">
      <c r="A72" s="1">
        <f>IF('Dades horàries'!A96="","",'Dades horàries'!A96)</f>
        <v>46025</v>
      </c>
      <c r="B72" s="2">
        <v>0.91666666666666663</v>
      </c>
      <c r="C72" s="3">
        <f>IF(D72="V",ROUND(AVERAGE('Dades horàries'!C89:C96),0),"")</f>
        <v>73</v>
      </c>
      <c r="D72" t="str">
        <f>IF(A72="","",IF(Càlculs!D96&gt;5,"V","N"))</f>
        <v>V</v>
      </c>
      <c r="E72" s="8">
        <f>IF(F72="V",IF('Dades horàries'!G96="","",'Dades horàries'!G96),"")</f>
        <v>0.6</v>
      </c>
      <c r="F72" t="str">
        <f>IF('Dades horàries'!H96="","",'Dades horàries'!H96)</f>
        <v>V</v>
      </c>
    </row>
    <row r="73" spans="1:6" x14ac:dyDescent="0.25">
      <c r="A73" s="1">
        <f>IF('Dades horàries'!A97="","",'Dades horàries'!A97)</f>
        <v>46025</v>
      </c>
      <c r="B73" s="2">
        <v>0.95833333333333337</v>
      </c>
      <c r="C73" s="3">
        <f>IF(D73="V",ROUND(AVERAGE('Dades horàries'!C90:C97),0),"")</f>
        <v>73</v>
      </c>
      <c r="D73" t="str">
        <f>IF(A73="","",IF(Càlculs!D97&gt;5,"V","N"))</f>
        <v>V</v>
      </c>
      <c r="E73" s="8">
        <f>IF(F73="V",IF('Dades horàries'!G97="","",'Dades horàries'!G97),"")</f>
        <v>0.7</v>
      </c>
      <c r="F73" t="str">
        <f>IF('Dades horàries'!H97="","",'Dades horàries'!H97)</f>
        <v>V</v>
      </c>
    </row>
    <row r="74" spans="1:6" x14ac:dyDescent="0.25">
      <c r="A74" s="1">
        <f>IF('Dades horàries'!A98="","",'Dades horàries'!A98)</f>
        <v>46026</v>
      </c>
      <c r="B74" s="2">
        <v>0</v>
      </c>
      <c r="C74" s="3">
        <f>IF(D74="V",ROUND(AVERAGE('Dades horàries'!C91:C98),0),"")</f>
        <v>73</v>
      </c>
      <c r="D74" t="str">
        <f>IF(A74="","",IF(Càlculs!D98&gt;5,"V","N"))</f>
        <v>V</v>
      </c>
      <c r="E74" s="8">
        <f>IF(F74="V",IF('Dades horàries'!G98="","",'Dades horàries'!G98),"")</f>
        <v>0.5</v>
      </c>
      <c r="F74" t="str">
        <f>IF('Dades horàries'!H98="","",'Dades horàries'!H98)</f>
        <v>V</v>
      </c>
    </row>
    <row r="75" spans="1:6" x14ac:dyDescent="0.25">
      <c r="A75" s="1">
        <f>IF('Dades horàries'!A99="","",'Dades horàries'!A99)</f>
        <v>46026</v>
      </c>
      <c r="B75" s="2">
        <v>4.1666666666666664E-2</v>
      </c>
      <c r="C75" s="3">
        <f>IF(D75="V",ROUND(AVERAGE('Dades horàries'!C92:C99),0),"")</f>
        <v>73</v>
      </c>
      <c r="D75" t="str">
        <f>IF(A75="","",IF(Càlculs!D99&gt;5,"V","N"))</f>
        <v>V</v>
      </c>
      <c r="E75" s="8">
        <f>IF(F75="V",IF('Dades horàries'!G99="","",'Dades horàries'!G99),"")</f>
        <v>0.5</v>
      </c>
      <c r="F75" t="str">
        <f>IF('Dades horàries'!H99="","",'Dades horàries'!H99)</f>
        <v>V</v>
      </c>
    </row>
    <row r="76" spans="1:6" x14ac:dyDescent="0.25">
      <c r="A76" s="1">
        <f>IF('Dades horàries'!A100="","",'Dades horàries'!A100)</f>
        <v>46026</v>
      </c>
      <c r="B76" s="2">
        <v>8.3333333333333329E-2</v>
      </c>
      <c r="C76" s="3">
        <f>IF(D76="V",ROUND(AVERAGE('Dades horàries'!C93:C100),0),"")</f>
        <v>73</v>
      </c>
      <c r="D76" t="str">
        <f>IF(A76="","",IF(Càlculs!D100&gt;5,"V","N"))</f>
        <v>V</v>
      </c>
      <c r="E76" s="8">
        <f>IF(F76="V",IF('Dades horàries'!G100="","",'Dades horàries'!G100),"")</f>
        <v>0.8</v>
      </c>
      <c r="F76" t="str">
        <f>IF('Dades horàries'!H100="","",'Dades horàries'!H100)</f>
        <v>V</v>
      </c>
    </row>
    <row r="77" spans="1:6" x14ac:dyDescent="0.25">
      <c r="A77" s="1">
        <f>IF('Dades horàries'!A101="","",'Dades horàries'!A101)</f>
        <v>46026</v>
      </c>
      <c r="B77" s="2">
        <v>0.125</v>
      </c>
      <c r="C77" s="3">
        <f>IF(D77="V",ROUND(AVERAGE('Dades horàries'!C94:C101),0),"")</f>
        <v>71</v>
      </c>
      <c r="D77" t="str">
        <f>IF(A77="","",IF(Càlculs!D101&gt;5,"V","N"))</f>
        <v>V</v>
      </c>
      <c r="E77" s="8">
        <f>IF(F77="V",IF('Dades horàries'!G101="","",'Dades horàries'!G101),"")</f>
        <v>1.1000000000000001</v>
      </c>
      <c r="F77" t="str">
        <f>IF('Dades horàries'!H101="","",'Dades horàries'!H101)</f>
        <v>V</v>
      </c>
    </row>
    <row r="78" spans="1:6" x14ac:dyDescent="0.25">
      <c r="A78" s="1">
        <f>IF('Dades horàries'!A102="","",'Dades horàries'!A102)</f>
        <v>46026</v>
      </c>
      <c r="B78" s="2">
        <v>0.16666666666666666</v>
      </c>
      <c r="C78" s="3">
        <f>IF(D78="V",ROUND(AVERAGE('Dades horàries'!C95:C102),0),"")</f>
        <v>70</v>
      </c>
      <c r="D78" t="str">
        <f>IF(A78="","",IF(Càlculs!D102&gt;5,"V","N"))</f>
        <v>V</v>
      </c>
      <c r="E78" s="8">
        <f>IF(F78="V",IF('Dades horàries'!G102="","",'Dades horàries'!G102),"")</f>
        <v>0.9</v>
      </c>
      <c r="F78" t="str">
        <f>IF('Dades horàries'!H102="","",'Dades horàries'!H102)</f>
        <v>V</v>
      </c>
    </row>
    <row r="79" spans="1:6" x14ac:dyDescent="0.25">
      <c r="A79" s="1">
        <f>IF('Dades horàries'!A103="","",'Dades horàries'!A103)</f>
        <v>46026</v>
      </c>
      <c r="B79" s="2">
        <v>0.20833333333333334</v>
      </c>
      <c r="C79" s="3">
        <f>IF(D79="V",ROUND(AVERAGE('Dades horàries'!C96:C103),0),"")</f>
        <v>71</v>
      </c>
      <c r="D79" t="str">
        <f>IF(A79="","",IF(Càlculs!D103&gt;5,"V","N"))</f>
        <v>V</v>
      </c>
      <c r="E79" s="8">
        <f>IF(F79="V",IF('Dades horàries'!G103="","",'Dades horàries'!G103),"")</f>
        <v>0.7</v>
      </c>
      <c r="F79" t="str">
        <f>IF('Dades horàries'!H103="","",'Dades horàries'!H103)</f>
        <v>V</v>
      </c>
    </row>
    <row r="80" spans="1:6" x14ac:dyDescent="0.25">
      <c r="A80" s="1">
        <f>IF('Dades horàries'!A104="","",'Dades horàries'!A104)</f>
        <v>46026</v>
      </c>
      <c r="B80" s="2">
        <v>0.25</v>
      </c>
      <c r="C80" s="3">
        <f>IF(D80="V",ROUND(AVERAGE('Dades horàries'!C97:C104),0),"")</f>
        <v>72</v>
      </c>
      <c r="D80" t="str">
        <f>IF(A80="","",IF(Càlculs!D104&gt;5,"V","N"))</f>
        <v>V</v>
      </c>
      <c r="E80" s="8">
        <f>IF(F80="V",IF('Dades horàries'!G104="","",'Dades horàries'!G104),"")</f>
        <v>0.6</v>
      </c>
      <c r="F80" t="str">
        <f>IF('Dades horàries'!H104="","",'Dades horàries'!H104)</f>
        <v>V</v>
      </c>
    </row>
    <row r="81" spans="1:6" x14ac:dyDescent="0.25">
      <c r="A81" s="1">
        <f>IF('Dades horàries'!A105="","",'Dades horàries'!A105)</f>
        <v>46026</v>
      </c>
      <c r="B81" s="2">
        <v>0.29166666666666669</v>
      </c>
      <c r="C81" s="3">
        <f>IF(D81="V",ROUND(AVERAGE('Dades horàries'!C98:C105),0),"")</f>
        <v>73</v>
      </c>
      <c r="D81" t="str">
        <f>IF(A81="","",IF(Càlculs!D105&gt;5,"V","N"))</f>
        <v>V</v>
      </c>
      <c r="E81" s="8">
        <f>IF(F81="V",IF('Dades horàries'!G105="","",'Dades horàries'!G105),"")</f>
        <v>0.4</v>
      </c>
      <c r="F81" t="str">
        <f>IF('Dades horàries'!H105="","",'Dades horàries'!H105)</f>
        <v>V</v>
      </c>
    </row>
    <row r="82" spans="1:6" x14ac:dyDescent="0.25">
      <c r="A82" s="1">
        <f>IF('Dades horàries'!A106="","",'Dades horàries'!A106)</f>
        <v>46026</v>
      </c>
      <c r="B82" s="2">
        <v>0.33333333333333331</v>
      </c>
      <c r="C82" s="3">
        <f>IF(D82="V",ROUND(AVERAGE('Dades horàries'!C99:C106),0),"")</f>
        <v>73</v>
      </c>
      <c r="D82" t="str">
        <f>IF(A82="","",IF(Càlculs!D106&gt;5,"V","N"))</f>
        <v>V</v>
      </c>
      <c r="E82" s="8">
        <f>IF(F82="V",IF('Dades horàries'!G106="","",'Dades horàries'!G106),"")</f>
        <v>0.7</v>
      </c>
      <c r="F82" t="str">
        <f>IF('Dades horàries'!H106="","",'Dades horàries'!H106)</f>
        <v>V</v>
      </c>
    </row>
    <row r="83" spans="1:6" x14ac:dyDescent="0.25">
      <c r="A83" s="1">
        <f>IF('Dades horàries'!A107="","",'Dades horàries'!A107)</f>
        <v>46026</v>
      </c>
      <c r="B83" s="2">
        <v>0.375</v>
      </c>
      <c r="C83" s="3">
        <f>IF(D83="V",ROUND(AVERAGE('Dades horàries'!C100:C107),0),"")</f>
        <v>73</v>
      </c>
      <c r="D83" t="str">
        <f>IF(A83="","",IF(Càlculs!D107&gt;5,"V","N"))</f>
        <v>V</v>
      </c>
      <c r="E83" s="8">
        <f>IF(F83="V",IF('Dades horàries'!G107="","",'Dades horàries'!G107),"")</f>
        <v>0.8</v>
      </c>
      <c r="F83" t="str">
        <f>IF('Dades horàries'!H107="","",'Dades horàries'!H107)</f>
        <v>V</v>
      </c>
    </row>
    <row r="84" spans="1:6" x14ac:dyDescent="0.25">
      <c r="A84" s="1">
        <f>IF('Dades horàries'!A108="","",'Dades horàries'!A108)</f>
        <v>46026</v>
      </c>
      <c r="B84" s="2">
        <v>0.41666666666666669</v>
      </c>
      <c r="C84" s="3">
        <f>IF(D84="V",ROUND(AVERAGE('Dades horàries'!C101:C108),0),"")</f>
        <v>74</v>
      </c>
      <c r="D84" t="str">
        <f>IF(A84="","",IF(Càlculs!D108&gt;5,"V","N"))</f>
        <v>V</v>
      </c>
      <c r="E84" s="8">
        <f>IF(F84="V",IF('Dades horàries'!G108="","",'Dades horàries'!G108),"")</f>
        <v>0.9</v>
      </c>
      <c r="F84" t="str">
        <f>IF('Dades horàries'!H108="","",'Dades horàries'!H108)</f>
        <v>V</v>
      </c>
    </row>
    <row r="85" spans="1:6" x14ac:dyDescent="0.25">
      <c r="A85" s="1">
        <f>IF('Dades horàries'!A109="","",'Dades horàries'!A109)</f>
        <v>46026</v>
      </c>
      <c r="B85" s="2">
        <v>0.45833333333333331</v>
      </c>
      <c r="C85" s="3">
        <f>IF(D85="V",ROUND(AVERAGE('Dades horàries'!C102:C109),0),"")</f>
        <v>75</v>
      </c>
      <c r="D85" t="str">
        <f>IF(A85="","",IF(Càlculs!D109&gt;5,"V","N"))</f>
        <v>V</v>
      </c>
      <c r="E85" s="8">
        <f>IF(F85="V",IF('Dades horàries'!G109="","",'Dades horàries'!G109),"")</f>
        <v>0.9</v>
      </c>
      <c r="F85" t="str">
        <f>IF('Dades horàries'!H109="","",'Dades horàries'!H109)</f>
        <v>V</v>
      </c>
    </row>
    <row r="86" spans="1:6" x14ac:dyDescent="0.25">
      <c r="A86" s="1">
        <f>IF('Dades horàries'!A110="","",'Dades horàries'!A110)</f>
        <v>46026</v>
      </c>
      <c r="B86" s="2">
        <v>0.5</v>
      </c>
      <c r="C86" s="3">
        <f>IF(D86="V",ROUND(AVERAGE('Dades horàries'!C103:C110),0),"")</f>
        <v>76</v>
      </c>
      <c r="D86" t="str">
        <f>IF(A86="","",IF(Càlculs!D110&gt;5,"V","N"))</f>
        <v>V</v>
      </c>
      <c r="E86" s="8">
        <f>IF(F86="V",IF('Dades horàries'!G110="","",'Dades horàries'!G110),"")</f>
        <v>0.7</v>
      </c>
      <c r="F86" t="str">
        <f>IF('Dades horàries'!H110="","",'Dades horàries'!H110)</f>
        <v>V</v>
      </c>
    </row>
    <row r="87" spans="1:6" x14ac:dyDescent="0.25">
      <c r="A87" s="1">
        <f>IF('Dades horàries'!A111="","",'Dades horàries'!A111)</f>
        <v>46026</v>
      </c>
      <c r="B87" s="2">
        <v>0.54166666666666663</v>
      </c>
      <c r="C87" s="3">
        <f>IF(D87="V",ROUND(AVERAGE('Dades horàries'!C104:C111),0),"")</f>
        <v>76</v>
      </c>
      <c r="D87" t="str">
        <f>IF(A87="","",IF(Càlculs!D111&gt;5,"V","N"))</f>
        <v>V</v>
      </c>
      <c r="E87" s="8">
        <f>IF(F87="V",IF('Dades horàries'!G111="","",'Dades horàries'!G111),"")</f>
        <v>0.5</v>
      </c>
      <c r="F87" t="str">
        <f>IF('Dades horàries'!H111="","",'Dades horàries'!H111)</f>
        <v>V</v>
      </c>
    </row>
    <row r="88" spans="1:6" x14ac:dyDescent="0.25">
      <c r="A88" s="1">
        <f>IF('Dades horàries'!A112="","",'Dades horàries'!A112)</f>
        <v>46026</v>
      </c>
      <c r="B88" s="2">
        <v>0.58333333333333337</v>
      </c>
      <c r="C88" s="3">
        <f>IF(D88="V",ROUND(AVERAGE('Dades horàries'!C105:C112),0),"")</f>
        <v>77</v>
      </c>
      <c r="D88" t="str">
        <f>IF(A88="","",IF(Càlculs!D112&gt;5,"V","N"))</f>
        <v>V</v>
      </c>
      <c r="E88" s="8">
        <f>IF(F88="V",IF('Dades horàries'!G112="","",'Dades horàries'!G112),"")</f>
        <v>0.4</v>
      </c>
      <c r="F88" t="str">
        <f>IF('Dades horàries'!H112="","",'Dades horàries'!H112)</f>
        <v>V</v>
      </c>
    </row>
    <row r="89" spans="1:6" x14ac:dyDescent="0.25">
      <c r="A89" s="1">
        <f>IF('Dades horàries'!A113="","",'Dades horàries'!A113)</f>
        <v>46026</v>
      </c>
      <c r="B89" s="2">
        <v>0.625</v>
      </c>
      <c r="C89" s="3">
        <f>IF(D89="V",ROUND(AVERAGE('Dades horàries'!C106:C113),0),"")</f>
        <v>77</v>
      </c>
      <c r="D89" t="str">
        <f>IF(A89="","",IF(Càlculs!D113&gt;5,"V","N"))</f>
        <v>V</v>
      </c>
      <c r="E89" s="8">
        <f>IF(F89="V",IF('Dades horàries'!G113="","",'Dades horàries'!G113),"")</f>
        <v>0.7</v>
      </c>
      <c r="F89" t="str">
        <f>IF('Dades horàries'!H113="","",'Dades horàries'!H113)</f>
        <v>V</v>
      </c>
    </row>
    <row r="90" spans="1:6" x14ac:dyDescent="0.25">
      <c r="A90" s="1">
        <f>IF('Dades horàries'!A114="","",'Dades horàries'!A114)</f>
        <v>46026</v>
      </c>
      <c r="B90" s="2">
        <v>0.66666666666666663</v>
      </c>
      <c r="C90" s="3">
        <f>IF(D90="V",ROUND(AVERAGE('Dades horàries'!C107:C114),0),"")</f>
        <v>79</v>
      </c>
      <c r="D90" t="str">
        <f>IF(A90="","",IF(Càlculs!D114&gt;5,"V","N"))</f>
        <v>V</v>
      </c>
      <c r="E90" s="8">
        <f>IF(F90="V",IF('Dades horàries'!G114="","",'Dades horàries'!G114),"")</f>
        <v>0.5</v>
      </c>
      <c r="F90" t="str">
        <f>IF('Dades horàries'!H114="","",'Dades horàries'!H114)</f>
        <v>V</v>
      </c>
    </row>
    <row r="91" spans="1:6" x14ac:dyDescent="0.25">
      <c r="A91" s="1">
        <f>IF('Dades horàries'!A115="","",'Dades horàries'!A115)</f>
        <v>46026</v>
      </c>
      <c r="B91" s="2">
        <v>0.70833333333333337</v>
      </c>
      <c r="C91" s="3">
        <f>IF(D91="V",ROUND(AVERAGE('Dades horàries'!C108:C115),0),"")</f>
        <v>81</v>
      </c>
      <c r="D91" t="str">
        <f>IF(A91="","",IF(Càlculs!D115&gt;5,"V","N"))</f>
        <v>V</v>
      </c>
      <c r="E91" s="8">
        <f>IF(F91="V",IF('Dades horàries'!G115="","",'Dades horàries'!G115),"")</f>
        <v>0.5</v>
      </c>
      <c r="F91" t="str">
        <f>IF('Dades horàries'!H115="","",'Dades horàries'!H115)</f>
        <v>V</v>
      </c>
    </row>
    <row r="92" spans="1:6" x14ac:dyDescent="0.25">
      <c r="A92" s="1">
        <f>IF('Dades horàries'!A116="","",'Dades horàries'!A116)</f>
        <v>46026</v>
      </c>
      <c r="B92" s="2">
        <v>0.75</v>
      </c>
      <c r="C92" s="3">
        <f>IF(D92="V",ROUND(AVERAGE('Dades horàries'!C109:C116),0),"")</f>
        <v>83</v>
      </c>
      <c r="D92" t="str">
        <f>IF(A92="","",IF(Càlculs!D116&gt;5,"V","N"))</f>
        <v>V</v>
      </c>
      <c r="E92" s="8">
        <f>IF(F92="V",IF('Dades horàries'!G116="","",'Dades horàries'!G116),"")</f>
        <v>0.7</v>
      </c>
      <c r="F92" t="str">
        <f>IF('Dades horàries'!H116="","",'Dades horàries'!H116)</f>
        <v>V</v>
      </c>
    </row>
    <row r="93" spans="1:6" x14ac:dyDescent="0.25">
      <c r="A93" s="1">
        <f>IF('Dades horàries'!A117="","",'Dades horàries'!A117)</f>
        <v>46026</v>
      </c>
      <c r="B93" s="2">
        <v>0.79166666666666663</v>
      </c>
      <c r="C93" s="3">
        <f>IF(D93="V",ROUND(AVERAGE('Dades horàries'!C110:C117),0),"")</f>
        <v>84</v>
      </c>
      <c r="D93" t="str">
        <f>IF(A93="","",IF(Càlculs!D117&gt;5,"V","N"))</f>
        <v>V</v>
      </c>
      <c r="E93" s="8">
        <f>IF(F93="V",IF('Dades horàries'!G117="","",'Dades horàries'!G117),"")</f>
        <v>0.7</v>
      </c>
      <c r="F93" t="str">
        <f>IF('Dades horàries'!H117="","",'Dades horàries'!H117)</f>
        <v>V</v>
      </c>
    </row>
    <row r="94" spans="1:6" x14ac:dyDescent="0.25">
      <c r="A94" s="1">
        <f>IF('Dades horàries'!A118="","",'Dades horàries'!A118)</f>
        <v>46026</v>
      </c>
      <c r="B94" s="2">
        <v>0.83333333333333337</v>
      </c>
      <c r="C94" s="3">
        <f>IF(D94="V",ROUND(AVERAGE('Dades horàries'!C111:C118),0),"")</f>
        <v>86</v>
      </c>
      <c r="D94" t="str">
        <f>IF(A94="","",IF(Càlculs!D118&gt;5,"V","N"))</f>
        <v>V</v>
      </c>
      <c r="E94" s="8">
        <f>IF(F94="V",IF('Dades horàries'!G118="","",'Dades horàries'!G118),"")</f>
        <v>0.6</v>
      </c>
      <c r="F94" t="str">
        <f>IF('Dades horàries'!H118="","",'Dades horàries'!H118)</f>
        <v>V</v>
      </c>
    </row>
    <row r="95" spans="1:6" x14ac:dyDescent="0.25">
      <c r="A95" s="1">
        <f>IF('Dades horàries'!A119="","",'Dades horàries'!A119)</f>
        <v>46026</v>
      </c>
      <c r="B95" s="2">
        <v>0.875</v>
      </c>
      <c r="C95" s="3">
        <f>IF(D95="V",ROUND(AVERAGE('Dades horàries'!C112:C119),0),"")</f>
        <v>87</v>
      </c>
      <c r="D95" t="str">
        <f>IF(A95="","",IF(Càlculs!D119&gt;5,"V","N"))</f>
        <v>V</v>
      </c>
      <c r="E95" s="8">
        <f>IF(F95="V",IF('Dades horàries'!G119="","",'Dades horàries'!G119),"")</f>
        <v>0.7</v>
      </c>
      <c r="F95" t="str">
        <f>IF('Dades horàries'!H119="","",'Dades horàries'!H119)</f>
        <v>V</v>
      </c>
    </row>
    <row r="96" spans="1:6" x14ac:dyDescent="0.25">
      <c r="A96" s="1">
        <f>IF('Dades horàries'!A120="","",'Dades horàries'!A120)</f>
        <v>46026</v>
      </c>
      <c r="B96" s="2">
        <v>0.91666666666666663</v>
      </c>
      <c r="C96" s="3">
        <f>IF(D96="V",ROUND(AVERAGE('Dades horàries'!C113:C120),0),"")</f>
        <v>88</v>
      </c>
      <c r="D96" t="str">
        <f>IF(A96="","",IF(Càlculs!D120&gt;5,"V","N"))</f>
        <v>V</v>
      </c>
      <c r="E96" s="8">
        <f>IF(F96="V",IF('Dades horàries'!G120="","",'Dades horàries'!G120),"")</f>
        <v>0.8</v>
      </c>
      <c r="F96" t="str">
        <f>IF('Dades horàries'!H120="","",'Dades horàries'!H120)</f>
        <v>V</v>
      </c>
    </row>
    <row r="97" spans="1:6" x14ac:dyDescent="0.25">
      <c r="A97" s="1">
        <f>IF('Dades horàries'!A121="","",'Dades horàries'!A121)</f>
        <v>46026</v>
      </c>
      <c r="B97" s="2">
        <v>0.95833333333333337</v>
      </c>
      <c r="C97" s="3">
        <f>IF(D97="V",ROUND(AVERAGE('Dades horàries'!C114:C121),0),"")</f>
        <v>88</v>
      </c>
      <c r="D97" t="str">
        <f>IF(A97="","",IF(Càlculs!D121&gt;5,"V","N"))</f>
        <v>V</v>
      </c>
      <c r="E97" s="8">
        <f>IF(F97="V",IF('Dades horàries'!G121="","",'Dades horàries'!G121),"")</f>
        <v>0.8</v>
      </c>
      <c r="F97" t="str">
        <f>IF('Dades horàries'!H121="","",'Dades horàries'!H121)</f>
        <v>V</v>
      </c>
    </row>
    <row r="98" spans="1:6" x14ac:dyDescent="0.25">
      <c r="A98" s="1">
        <f>IF('Dades horàries'!A122="","",'Dades horàries'!A122)</f>
        <v>46027</v>
      </c>
      <c r="B98" s="2">
        <v>0</v>
      </c>
      <c r="C98" s="3">
        <f>IF(D98="V",ROUND(AVERAGE('Dades horàries'!C115:C122),0),"")</f>
        <v>88</v>
      </c>
      <c r="D98" t="str">
        <f>IF(A98="","",IF(Càlculs!D122&gt;5,"V","N"))</f>
        <v>V</v>
      </c>
      <c r="E98" s="8">
        <f>IF(F98="V",IF('Dades horàries'!G122="","",'Dades horàries'!G122),"")</f>
        <v>0.8</v>
      </c>
      <c r="F98" t="str">
        <f>IF('Dades horàries'!H122="","",'Dades horàries'!H122)</f>
        <v>V</v>
      </c>
    </row>
    <row r="99" spans="1:6" x14ac:dyDescent="0.25">
      <c r="A99" s="1">
        <f>IF('Dades horàries'!A123="","",'Dades horàries'!A123)</f>
        <v>46027</v>
      </c>
      <c r="B99" s="2">
        <v>4.1666666666666664E-2</v>
      </c>
      <c r="C99" s="3">
        <f>IF(D99="V",ROUND(AVERAGE('Dades horàries'!C116:C123),0),"")</f>
        <v>87</v>
      </c>
      <c r="D99" t="str">
        <f>IF(A99="","",IF(Càlculs!D123&gt;5,"V","N"))</f>
        <v>V</v>
      </c>
      <c r="E99" s="8">
        <f>IF(F99="V",IF('Dades horàries'!G123="","",'Dades horàries'!G123),"")</f>
        <v>0.9</v>
      </c>
      <c r="F99" t="str">
        <f>IF('Dades horàries'!H123="","",'Dades horàries'!H123)</f>
        <v>V</v>
      </c>
    </row>
    <row r="100" spans="1:6" x14ac:dyDescent="0.25">
      <c r="A100" s="1">
        <f>IF('Dades horàries'!A124="","",'Dades horàries'!A124)</f>
        <v>46027</v>
      </c>
      <c r="B100" s="2">
        <v>8.3333333333333329E-2</v>
      </c>
      <c r="C100" s="3">
        <f>IF(D100="V",ROUND(AVERAGE('Dades horàries'!C117:C124),0),"")</f>
        <v>85</v>
      </c>
      <c r="D100" t="str">
        <f>IF(A100="","",IF(Càlculs!D124&gt;5,"V","N"))</f>
        <v>V</v>
      </c>
      <c r="E100" s="8">
        <f>IF(F100="V",IF('Dades horàries'!G124="","",'Dades horàries'!G124),"")</f>
        <v>1</v>
      </c>
      <c r="F100" t="str">
        <f>IF('Dades horàries'!H124="","",'Dades horàries'!H124)</f>
        <v>V</v>
      </c>
    </row>
    <row r="101" spans="1:6" x14ac:dyDescent="0.25">
      <c r="A101" s="1">
        <f>IF('Dades horàries'!A125="","",'Dades horàries'!A125)</f>
        <v>46027</v>
      </c>
      <c r="B101" s="2">
        <v>0.125</v>
      </c>
      <c r="C101" s="3">
        <f>IF(D101="V",ROUND(AVERAGE('Dades horàries'!C118:C125),0),"")</f>
        <v>84</v>
      </c>
      <c r="D101" t="str">
        <f>IF(A101="","",IF(Càlculs!D125&gt;5,"V","N"))</f>
        <v>V</v>
      </c>
      <c r="E101" s="8">
        <f>IF(F101="V",IF('Dades horàries'!G125="","",'Dades horàries'!G125),"")</f>
        <v>0.8</v>
      </c>
      <c r="F101" t="str">
        <f>IF('Dades horàries'!H125="","",'Dades horàries'!H125)</f>
        <v>V</v>
      </c>
    </row>
    <row r="102" spans="1:6" x14ac:dyDescent="0.25">
      <c r="A102" s="1">
        <f>IF('Dades horàries'!A126="","",'Dades horàries'!A126)</f>
        <v>46027</v>
      </c>
      <c r="B102" s="2">
        <v>0.16666666666666666</v>
      </c>
      <c r="C102" s="3">
        <f>IF(D102="V",ROUND(AVERAGE('Dades horàries'!C119:C126),0),"")</f>
        <v>83</v>
      </c>
      <c r="D102" t="str">
        <f>IF(A102="","",IF(Càlculs!D126&gt;5,"V","N"))</f>
        <v>V</v>
      </c>
      <c r="E102" s="8">
        <f>IF(F102="V",IF('Dades horàries'!G126="","",'Dades horàries'!G126),"")</f>
        <v>0.8</v>
      </c>
      <c r="F102" t="str">
        <f>IF('Dades horàries'!H126="","",'Dades horàries'!H126)</f>
        <v>V</v>
      </c>
    </row>
    <row r="103" spans="1:6" x14ac:dyDescent="0.25">
      <c r="A103" s="1">
        <f>IF('Dades horàries'!A127="","",'Dades horàries'!A127)</f>
        <v>46027</v>
      </c>
      <c r="B103" s="2">
        <v>0.20833333333333334</v>
      </c>
      <c r="C103" s="3">
        <f>IF(D103="V",ROUND(AVERAGE('Dades horàries'!C120:C127),0),"")</f>
        <v>82</v>
      </c>
      <c r="D103" t="str">
        <f>IF(A103="","",IF(Càlculs!D127&gt;5,"V","N"))</f>
        <v>V</v>
      </c>
      <c r="E103" s="8">
        <f>IF(F103="V",IF('Dades horàries'!G127="","",'Dades horàries'!G127),"")</f>
        <v>0.8</v>
      </c>
      <c r="F103" t="str">
        <f>IF('Dades horàries'!H127="","",'Dades horàries'!H127)</f>
        <v>V</v>
      </c>
    </row>
    <row r="104" spans="1:6" x14ac:dyDescent="0.25">
      <c r="A104" s="1">
        <f>IF('Dades horàries'!A128="","",'Dades horàries'!A128)</f>
        <v>46027</v>
      </c>
      <c r="B104" s="2">
        <v>0.25</v>
      </c>
      <c r="C104" s="3">
        <f>IF(D104="V",ROUND(AVERAGE('Dades horàries'!C121:C128),0),"")</f>
        <v>81</v>
      </c>
      <c r="D104" t="str">
        <f>IF(A104="","",IF(Càlculs!D128&gt;5,"V","N"))</f>
        <v>V</v>
      </c>
      <c r="E104" s="8">
        <f>IF(F104="V",IF('Dades horàries'!G128="","",'Dades horàries'!G128),"")</f>
        <v>0.8</v>
      </c>
      <c r="F104" t="str">
        <f>IF('Dades horàries'!H128="","",'Dades horàries'!H128)</f>
        <v>V</v>
      </c>
    </row>
    <row r="105" spans="1:6" x14ac:dyDescent="0.25">
      <c r="A105" s="1">
        <f>IF('Dades horàries'!A129="","",'Dades horàries'!A129)</f>
        <v>46027</v>
      </c>
      <c r="B105" s="2">
        <v>0.29166666666666669</v>
      </c>
      <c r="C105" s="3">
        <f>IF(D105="V",ROUND(AVERAGE('Dades horàries'!C122:C129),0),"")</f>
        <v>80</v>
      </c>
      <c r="D105" t="str">
        <f>IF(A105="","",IF(Càlculs!D129&gt;5,"V","N"))</f>
        <v>V</v>
      </c>
      <c r="E105" s="8">
        <f>IF(F105="V",IF('Dades horàries'!G129="","",'Dades horàries'!G129),"")</f>
        <v>0.9</v>
      </c>
      <c r="F105" t="str">
        <f>IF('Dades horàries'!H129="","",'Dades horàries'!H129)</f>
        <v>V</v>
      </c>
    </row>
    <row r="106" spans="1:6" x14ac:dyDescent="0.25">
      <c r="A106" s="1">
        <f>IF('Dades horàries'!A130="","",'Dades horàries'!A130)</f>
        <v>46027</v>
      </c>
      <c r="B106" s="2">
        <v>0.33333333333333331</v>
      </c>
      <c r="C106" s="3">
        <f>IF(D106="V",ROUND(AVERAGE('Dades horàries'!C123:C130),0),"")</f>
        <v>79</v>
      </c>
      <c r="D106" t="str">
        <f>IF(A106="","",IF(Càlculs!D130&gt;5,"V","N"))</f>
        <v>V</v>
      </c>
      <c r="E106" s="8">
        <f>IF(F106="V",IF('Dades horàries'!G130="","",'Dades horàries'!G130),"")</f>
        <v>0.8</v>
      </c>
      <c r="F106" t="str">
        <f>IF('Dades horàries'!H130="","",'Dades horàries'!H130)</f>
        <v>V</v>
      </c>
    </row>
    <row r="107" spans="1:6" x14ac:dyDescent="0.25">
      <c r="A107" s="1">
        <f>IF('Dades horàries'!A131="","",'Dades horàries'!A131)</f>
        <v>46027</v>
      </c>
      <c r="B107" s="2">
        <v>0.375</v>
      </c>
      <c r="C107" s="3">
        <f>IF(D107="V",ROUND(AVERAGE('Dades horàries'!C124:C131),0),"")</f>
        <v>78</v>
      </c>
      <c r="D107" t="str">
        <f>IF(A107="","",IF(Càlculs!D131&gt;5,"V","N"))</f>
        <v>V</v>
      </c>
      <c r="E107" s="8">
        <f>IF(F107="V",IF('Dades horàries'!G131="","",'Dades horàries'!G131),"")</f>
        <v>0.9</v>
      </c>
      <c r="F107" t="str">
        <f>IF('Dades horàries'!H131="","",'Dades horàries'!H131)</f>
        <v>V</v>
      </c>
    </row>
    <row r="108" spans="1:6" x14ac:dyDescent="0.25">
      <c r="A108" s="1">
        <f>IF('Dades horàries'!A132="","",'Dades horàries'!A132)</f>
        <v>46027</v>
      </c>
      <c r="B108" s="2">
        <v>0.41666666666666669</v>
      </c>
      <c r="C108" s="3">
        <f>IF(D108="V",ROUND(AVERAGE('Dades horàries'!C125:C132),0),"")</f>
        <v>78</v>
      </c>
      <c r="D108" t="str">
        <f>IF(A108="","",IF(Càlculs!D132&gt;5,"V","N"))</f>
        <v>V</v>
      </c>
      <c r="E108" s="8">
        <f>IF(F108="V",IF('Dades horàries'!G132="","",'Dades horàries'!G132),"")</f>
        <v>0.9</v>
      </c>
      <c r="F108" t="str">
        <f>IF('Dades horàries'!H132="","",'Dades horàries'!H132)</f>
        <v>V</v>
      </c>
    </row>
    <row r="109" spans="1:6" x14ac:dyDescent="0.25">
      <c r="A109" s="1">
        <f>IF('Dades horàries'!A133="","",'Dades horàries'!A133)</f>
        <v>46027</v>
      </c>
      <c r="B109" s="2">
        <v>0.45833333333333331</v>
      </c>
      <c r="C109" s="3">
        <f>IF(D109="V",ROUND(AVERAGE('Dades horàries'!C126:C133),0),"")</f>
        <v>78</v>
      </c>
      <c r="D109" t="str">
        <f>IF(A109="","",IF(Càlculs!D133&gt;5,"V","N"))</f>
        <v>V</v>
      </c>
      <c r="E109" s="8">
        <f>IF(F109="V",IF('Dades horàries'!G133="","",'Dades horàries'!G133),"")</f>
        <v>0.8</v>
      </c>
      <c r="F109" t="str">
        <f>IF('Dades horàries'!H133="","",'Dades horàries'!H133)</f>
        <v>V</v>
      </c>
    </row>
    <row r="110" spans="1:6" x14ac:dyDescent="0.25">
      <c r="A110" s="1">
        <f>IF('Dades horàries'!A134="","",'Dades horàries'!A134)</f>
        <v>46027</v>
      </c>
      <c r="B110" s="2">
        <v>0.5</v>
      </c>
      <c r="C110" s="3">
        <f>IF(D110="V",ROUND(AVERAGE('Dades horàries'!C127:C134),0),"")</f>
        <v>78</v>
      </c>
      <c r="D110" t="str">
        <f>IF(A110="","",IF(Càlculs!D134&gt;5,"V","N"))</f>
        <v>V</v>
      </c>
      <c r="E110" s="8">
        <f>IF(F110="V",IF('Dades horàries'!G134="","",'Dades horàries'!G134),"")</f>
        <v>0.6</v>
      </c>
      <c r="F110" t="str">
        <f>IF('Dades horàries'!H134="","",'Dades horàries'!H134)</f>
        <v>V</v>
      </c>
    </row>
    <row r="111" spans="1:6" x14ac:dyDescent="0.25">
      <c r="A111" s="1">
        <f>IF('Dades horàries'!A135="","",'Dades horàries'!A135)</f>
        <v>46027</v>
      </c>
      <c r="B111" s="2">
        <v>0.54166666666666663</v>
      </c>
      <c r="C111" s="3">
        <f>IF(D111="V",ROUND(AVERAGE('Dades horàries'!C128:C135),0),"")</f>
        <v>79</v>
      </c>
      <c r="D111" t="str">
        <f>IF(A111="","",IF(Càlculs!D135&gt;5,"V","N"))</f>
        <v>V</v>
      </c>
      <c r="E111" s="8">
        <f>IF(F111="V",IF('Dades horàries'!G135="","",'Dades horàries'!G135),"")</f>
        <v>0.6</v>
      </c>
      <c r="F111" t="str">
        <f>IF('Dades horàries'!H135="","",'Dades horàries'!H135)</f>
        <v>V</v>
      </c>
    </row>
    <row r="112" spans="1:6" x14ac:dyDescent="0.25">
      <c r="A112" s="1">
        <f>IF('Dades horàries'!A136="","",'Dades horàries'!A136)</f>
        <v>46027</v>
      </c>
      <c r="B112" s="2">
        <v>0.58333333333333337</v>
      </c>
      <c r="C112" s="3">
        <f>IF(D112="V",ROUND(AVERAGE('Dades horàries'!C129:C136),0),"")</f>
        <v>80</v>
      </c>
      <c r="D112" t="str">
        <f>IF(A112="","",IF(Càlculs!D136&gt;5,"V","N"))</f>
        <v>V</v>
      </c>
      <c r="E112" s="8">
        <f>IF(F112="V",IF('Dades horàries'!G136="","",'Dades horàries'!G136),"")</f>
        <v>0.5</v>
      </c>
      <c r="F112" t="str">
        <f>IF('Dades horàries'!H136="","",'Dades horàries'!H136)</f>
        <v>V</v>
      </c>
    </row>
    <row r="113" spans="1:6" x14ac:dyDescent="0.25">
      <c r="A113" s="1">
        <f>IF('Dades horàries'!A137="","",'Dades horàries'!A137)</f>
        <v>46027</v>
      </c>
      <c r="B113" s="2">
        <v>0.625</v>
      </c>
      <c r="C113" s="3">
        <f>IF(D113="V",ROUND(AVERAGE('Dades horàries'!C130:C137),0),"")</f>
        <v>82</v>
      </c>
      <c r="D113" t="str">
        <f>IF(A113="","",IF(Càlculs!D137&gt;5,"V","N"))</f>
        <v>V</v>
      </c>
      <c r="E113" s="8">
        <f>IF(F113="V",IF('Dades horàries'!G137="","",'Dades horàries'!G137),"")</f>
        <v>0.5</v>
      </c>
      <c r="F113" t="str">
        <f>IF('Dades horàries'!H137="","",'Dades horàries'!H137)</f>
        <v>V</v>
      </c>
    </row>
    <row r="114" spans="1:6" x14ac:dyDescent="0.25">
      <c r="A114" s="1">
        <f>IF('Dades horàries'!A138="","",'Dades horàries'!A138)</f>
        <v>46027</v>
      </c>
      <c r="B114" s="2">
        <v>0.66666666666666663</v>
      </c>
      <c r="C114" s="3">
        <f>IF(D114="V",ROUND(AVERAGE('Dades horàries'!C131:C138),0),"")</f>
        <v>84</v>
      </c>
      <c r="D114" t="str">
        <f>IF(A114="","",IF(Càlculs!D138&gt;5,"V","N"))</f>
        <v>V</v>
      </c>
      <c r="E114" s="8">
        <f>IF(F114="V",IF('Dades horàries'!G138="","",'Dades horàries'!G138),"")</f>
        <v>0.4</v>
      </c>
      <c r="F114" t="str">
        <f>IF('Dades horàries'!H138="","",'Dades horàries'!H138)</f>
        <v>V</v>
      </c>
    </row>
    <row r="115" spans="1:6" x14ac:dyDescent="0.25">
      <c r="A115" s="1">
        <f>IF('Dades horàries'!A139="","",'Dades horàries'!A139)</f>
        <v>46027</v>
      </c>
      <c r="B115" s="2">
        <v>0.70833333333333337</v>
      </c>
      <c r="C115" s="3">
        <f>IF(D115="V",ROUND(AVERAGE('Dades horàries'!C132:C139),0),"")</f>
        <v>86</v>
      </c>
      <c r="D115" t="str">
        <f>IF(A115="","",IF(Càlculs!D139&gt;5,"V","N"))</f>
        <v>V</v>
      </c>
      <c r="E115" s="8">
        <f>IF(F115="V",IF('Dades horàries'!G139="","",'Dades horàries'!G139),"")</f>
        <v>0.4</v>
      </c>
      <c r="F115" t="str">
        <f>IF('Dades horàries'!H139="","",'Dades horàries'!H139)</f>
        <v>V</v>
      </c>
    </row>
    <row r="116" spans="1:6" x14ac:dyDescent="0.25">
      <c r="A116" s="1">
        <f>IF('Dades horàries'!A140="","",'Dades horàries'!A140)</f>
        <v>46027</v>
      </c>
      <c r="B116" s="2">
        <v>0.75</v>
      </c>
      <c r="C116" s="3">
        <f>IF(D116="V",ROUND(AVERAGE('Dades horàries'!C133:C140),0),"")</f>
        <v>88</v>
      </c>
      <c r="D116" t="str">
        <f>IF(A116="","",IF(Càlculs!D140&gt;5,"V","N"))</f>
        <v>V</v>
      </c>
      <c r="E116" s="8">
        <f>IF(F116="V",IF('Dades horàries'!G140="","",'Dades horàries'!G140),"")</f>
        <v>0.4</v>
      </c>
      <c r="F116" t="str">
        <f>IF('Dades horàries'!H140="","",'Dades horàries'!H140)</f>
        <v>V</v>
      </c>
    </row>
    <row r="117" spans="1:6" x14ac:dyDescent="0.25">
      <c r="A117" s="1">
        <f>IF('Dades horàries'!A141="","",'Dades horàries'!A141)</f>
        <v>46027</v>
      </c>
      <c r="B117" s="2">
        <v>0.79166666666666663</v>
      </c>
      <c r="C117" s="3">
        <f>IF(D117="V",ROUND(AVERAGE('Dades horàries'!C134:C141),0),"")</f>
        <v>90</v>
      </c>
      <c r="D117" t="str">
        <f>IF(A117="","",IF(Càlculs!D141&gt;5,"V","N"))</f>
        <v>V</v>
      </c>
      <c r="E117" s="8">
        <f>IF(F117="V",IF('Dades horàries'!G141="","",'Dades horàries'!G141),"")</f>
        <v>0.4</v>
      </c>
      <c r="F117" t="str">
        <f>IF('Dades horàries'!H141="","",'Dades horàries'!H141)</f>
        <v>V</v>
      </c>
    </row>
    <row r="118" spans="1:6" x14ac:dyDescent="0.25">
      <c r="A118" s="1">
        <f>IF('Dades horàries'!A142="","",'Dades horàries'!A142)</f>
        <v>46027</v>
      </c>
      <c r="B118" s="2">
        <v>0.83333333333333337</v>
      </c>
      <c r="C118" s="3">
        <f>IF(D118="V",ROUND(AVERAGE('Dades horàries'!C135:C142),0),"")</f>
        <v>91</v>
      </c>
      <c r="D118" t="str">
        <f>IF(A118="","",IF(Càlculs!D142&gt;5,"V","N"))</f>
        <v>V</v>
      </c>
      <c r="E118" s="8">
        <f>IF(F118="V",IF('Dades horàries'!G142="","",'Dades horàries'!G142),"")</f>
        <v>0.3</v>
      </c>
      <c r="F118" t="str">
        <f>IF('Dades horàries'!H142="","",'Dades horàries'!H142)</f>
        <v>V</v>
      </c>
    </row>
    <row r="119" spans="1:6" x14ac:dyDescent="0.25">
      <c r="A119" s="1">
        <f>IF('Dades horàries'!A143="","",'Dades horàries'!A143)</f>
        <v>46027</v>
      </c>
      <c r="B119" s="2">
        <v>0.875</v>
      </c>
      <c r="C119" s="3">
        <f>IF(D119="V",ROUND(AVERAGE('Dades horàries'!C136:C143),0),"")</f>
        <v>92</v>
      </c>
      <c r="D119" t="str">
        <f>IF(A119="","",IF(Càlculs!D143&gt;5,"V","N"))</f>
        <v>V</v>
      </c>
      <c r="E119" s="8">
        <f>IF(F119="V",IF('Dades horàries'!G143="","",'Dades horàries'!G143),"")</f>
        <v>0.5</v>
      </c>
      <c r="F119" t="str">
        <f>IF('Dades horàries'!H143="","",'Dades horàries'!H143)</f>
        <v>V</v>
      </c>
    </row>
    <row r="120" spans="1:6" x14ac:dyDescent="0.25">
      <c r="A120" s="1">
        <f>IF('Dades horàries'!A144="","",'Dades horàries'!A144)</f>
        <v>46027</v>
      </c>
      <c r="B120" s="2">
        <v>0.91666666666666663</v>
      </c>
      <c r="C120" s="3">
        <f>IF(D120="V",ROUND(AVERAGE('Dades horàries'!C137:C144),0),"")</f>
        <v>92</v>
      </c>
      <c r="D120" t="str">
        <f>IF(A120="","",IF(Càlculs!D144&gt;5,"V","N"))</f>
        <v>V</v>
      </c>
      <c r="E120" s="8">
        <f>IF(F120="V",IF('Dades horàries'!G144="","",'Dades horàries'!G144),"")</f>
        <v>0.4</v>
      </c>
      <c r="F120" t="str">
        <f>IF('Dades horàries'!H144="","",'Dades horàries'!H144)</f>
        <v>V</v>
      </c>
    </row>
    <row r="121" spans="1:6" x14ac:dyDescent="0.25">
      <c r="A121" s="1">
        <f>IF('Dades horàries'!A145="","",'Dades horàries'!A145)</f>
        <v>46027</v>
      </c>
      <c r="B121" s="2">
        <v>0.95833333333333337</v>
      </c>
      <c r="C121" s="3">
        <f>IF(D121="V",ROUND(AVERAGE('Dades horàries'!C138:C145),0),"")</f>
        <v>93</v>
      </c>
      <c r="D121" t="str">
        <f>IF(A121="","",IF(Càlculs!D145&gt;5,"V","N"))</f>
        <v>V</v>
      </c>
      <c r="E121" s="8">
        <f>IF(F121="V",IF('Dades horàries'!G145="","",'Dades horàries'!G145),"")</f>
        <v>0.5</v>
      </c>
      <c r="F121" t="str">
        <f>IF('Dades horàries'!H145="","",'Dades horàries'!H145)</f>
        <v>V</v>
      </c>
    </row>
    <row r="122" spans="1:6" x14ac:dyDescent="0.25">
      <c r="A122" s="1">
        <f>IF('Dades horàries'!A146="","",'Dades horàries'!A146)</f>
        <v>46028</v>
      </c>
      <c r="B122" s="2">
        <v>0</v>
      </c>
      <c r="C122" s="3">
        <f>IF(D122="V",ROUND(AVERAGE('Dades horàries'!C139:C146),0),"")</f>
        <v>93</v>
      </c>
      <c r="D122" t="str">
        <f>IF(A122="","",IF(Càlculs!D146&gt;5,"V","N"))</f>
        <v>V</v>
      </c>
      <c r="E122" s="8">
        <f>IF(F122="V",IF('Dades horàries'!G146="","",'Dades horàries'!G146),"")</f>
        <v>0.4</v>
      </c>
      <c r="F122" t="str">
        <f>IF('Dades horàries'!H146="","",'Dades horàries'!H146)</f>
        <v>V</v>
      </c>
    </row>
    <row r="123" spans="1:6" x14ac:dyDescent="0.25">
      <c r="A123" s="1">
        <f>IF('Dades horàries'!A147="","",'Dades horàries'!A147)</f>
        <v>46028</v>
      </c>
      <c r="B123" s="2">
        <v>4.1666666666666664E-2</v>
      </c>
      <c r="C123" s="3">
        <f>IF(D123="V",ROUND(AVERAGE('Dades horàries'!C140:C147),0),"")</f>
        <v>93</v>
      </c>
      <c r="D123" t="str">
        <f>IF(A123="","",IF(Càlculs!D147&gt;5,"V","N"))</f>
        <v>V</v>
      </c>
      <c r="E123" s="8">
        <f>IF(F123="V",IF('Dades horàries'!G147="","",'Dades horàries'!G147),"")</f>
        <v>0.3</v>
      </c>
      <c r="F123" t="str">
        <f>IF('Dades horàries'!H147="","",'Dades horàries'!H147)</f>
        <v>V</v>
      </c>
    </row>
    <row r="124" spans="1:6" x14ac:dyDescent="0.25">
      <c r="A124" s="1">
        <f>IF('Dades horàries'!A148="","",'Dades horàries'!A148)</f>
        <v>46028</v>
      </c>
      <c r="B124" s="2">
        <v>8.3333333333333329E-2</v>
      </c>
      <c r="C124" s="3">
        <f>IF(D124="V",ROUND(AVERAGE('Dades horàries'!C141:C148),0),"")</f>
        <v>93</v>
      </c>
      <c r="D124" t="str">
        <f>IF(A124="","",IF(Càlculs!D148&gt;5,"V","N"))</f>
        <v>V</v>
      </c>
      <c r="E124" s="8">
        <f>IF(F124="V",IF('Dades horàries'!G148="","",'Dades horàries'!G148),"")</f>
        <v>1.1000000000000001</v>
      </c>
      <c r="F124" t="str">
        <f>IF('Dades horàries'!H148="","",'Dades horàries'!H148)</f>
        <v>V</v>
      </c>
    </row>
    <row r="125" spans="1:6" x14ac:dyDescent="0.25">
      <c r="A125" s="1">
        <f>IF('Dades horàries'!A149="","",'Dades horàries'!A149)</f>
        <v>46028</v>
      </c>
      <c r="B125" s="2">
        <v>0.125</v>
      </c>
      <c r="C125" s="3">
        <f>IF(D125="V",ROUND(AVERAGE('Dades horàries'!C142:C149),0),"")</f>
        <v>92</v>
      </c>
      <c r="D125" t="str">
        <f>IF(A125="","",IF(Càlculs!D149&gt;5,"V","N"))</f>
        <v>V</v>
      </c>
      <c r="E125" s="8">
        <f>IF(F125="V",IF('Dades horàries'!G149="","",'Dades horàries'!G149),"")</f>
        <v>1.8</v>
      </c>
      <c r="F125" t="str">
        <f>IF('Dades horàries'!H149="","",'Dades horàries'!H149)</f>
        <v>V</v>
      </c>
    </row>
    <row r="126" spans="1:6" x14ac:dyDescent="0.25">
      <c r="A126" s="1">
        <f>IF('Dades horàries'!A150="","",'Dades horàries'!A150)</f>
        <v>46028</v>
      </c>
      <c r="B126" s="2">
        <v>0.16666666666666666</v>
      </c>
      <c r="C126" s="3">
        <f>IF(D126="V",ROUND(AVERAGE('Dades horàries'!C143:C150),0),"")</f>
        <v>90</v>
      </c>
      <c r="D126" t="str">
        <f>IF(A126="","",IF(Càlculs!D150&gt;5,"V","N"))</f>
        <v>V</v>
      </c>
      <c r="E126" s="8">
        <f>IF(F126="V",IF('Dades horàries'!G150="","",'Dades horàries'!G150),"")</f>
        <v>1.9</v>
      </c>
      <c r="F126" t="str">
        <f>IF('Dades horàries'!H150="","",'Dades horàries'!H150)</f>
        <v>V</v>
      </c>
    </row>
    <row r="127" spans="1:6" x14ac:dyDescent="0.25">
      <c r="A127" s="1">
        <f>IF('Dades horàries'!A151="","",'Dades horàries'!A151)</f>
        <v>46028</v>
      </c>
      <c r="B127" s="2">
        <v>0.20833333333333334</v>
      </c>
      <c r="C127" s="3">
        <f>IF(D127="V",ROUND(AVERAGE('Dades horàries'!C144:C151),0),"")</f>
        <v>89</v>
      </c>
      <c r="D127" t="str">
        <f>IF(A127="","",IF(Càlculs!D151&gt;5,"V","N"))</f>
        <v>V</v>
      </c>
      <c r="E127" s="8">
        <f>IF(F127="V",IF('Dades horàries'!G151="","",'Dades horàries'!G151),"")</f>
        <v>2.1</v>
      </c>
      <c r="F127" t="str">
        <f>IF('Dades horàries'!H151="","",'Dades horàries'!H151)</f>
        <v>V</v>
      </c>
    </row>
    <row r="128" spans="1:6" x14ac:dyDescent="0.25">
      <c r="A128" s="1">
        <f>IF('Dades horàries'!A152="","",'Dades horàries'!A152)</f>
        <v>46028</v>
      </c>
      <c r="B128" s="2">
        <v>0.25</v>
      </c>
      <c r="C128" s="3">
        <f>IF(D128="V",ROUND(AVERAGE('Dades horàries'!C145:C152),0),"")</f>
        <v>87</v>
      </c>
      <c r="D128" t="str">
        <f>IF(A128="","",IF(Càlculs!D152&gt;5,"V","N"))</f>
        <v>V</v>
      </c>
      <c r="E128" s="8">
        <f>IF(F128="V",IF('Dades horàries'!G152="","",'Dades horàries'!G152),"")</f>
        <v>1.9</v>
      </c>
      <c r="F128" t="str">
        <f>IF('Dades horàries'!H152="","",'Dades horàries'!H152)</f>
        <v>V</v>
      </c>
    </row>
    <row r="129" spans="1:6" x14ac:dyDescent="0.25">
      <c r="A129" s="1">
        <f>IF('Dades horàries'!A153="","",'Dades horàries'!A153)</f>
        <v>46028</v>
      </c>
      <c r="B129" s="2">
        <v>0.29166666666666669</v>
      </c>
      <c r="C129" s="3">
        <f>IF(D129="V",ROUND(AVERAGE('Dades horàries'!C146:C153),0),"")</f>
        <v>86</v>
      </c>
      <c r="D129" t="str">
        <f>IF(A129="","",IF(Càlculs!D153&gt;5,"V","N"))</f>
        <v>V</v>
      </c>
      <c r="E129" s="8">
        <f>IF(F129="V",IF('Dades horàries'!G153="","",'Dades horàries'!G153),"")</f>
        <v>1.4</v>
      </c>
      <c r="F129" t="str">
        <f>IF('Dades horàries'!H153="","",'Dades horàries'!H153)</f>
        <v>V</v>
      </c>
    </row>
    <row r="130" spans="1:6" x14ac:dyDescent="0.25">
      <c r="A130" s="1">
        <f>IF('Dades horàries'!A154="","",'Dades horàries'!A154)</f>
        <v>46028</v>
      </c>
      <c r="B130" s="2">
        <v>0.33333333333333331</v>
      </c>
      <c r="C130" s="3">
        <f>IF(D130="V",ROUND(AVERAGE('Dades horàries'!C147:C154),0),"")</f>
        <v>84</v>
      </c>
      <c r="D130" t="str">
        <f>IF(A130="","",IF(Càlculs!D154&gt;5,"V","N"))</f>
        <v>V</v>
      </c>
      <c r="E130" s="8">
        <f>IF(F130="V",IF('Dades horàries'!G154="","",'Dades horàries'!G154),"")</f>
        <v>1.1000000000000001</v>
      </c>
      <c r="F130" t="str">
        <f>IF('Dades horàries'!H154="","",'Dades horàries'!H154)</f>
        <v>V</v>
      </c>
    </row>
    <row r="131" spans="1:6" x14ac:dyDescent="0.25">
      <c r="A131" s="1">
        <f>IF('Dades horàries'!A155="","",'Dades horàries'!A155)</f>
        <v>46028</v>
      </c>
      <c r="B131" s="2">
        <v>0.375</v>
      </c>
      <c r="C131" s="3">
        <f>IF(D131="V",ROUND(AVERAGE('Dades horàries'!C148:C155),0),"")</f>
        <v>82</v>
      </c>
      <c r="D131" t="str">
        <f>IF(A131="","",IF(Càlculs!D155&gt;5,"V","N"))</f>
        <v>V</v>
      </c>
      <c r="E131" s="8">
        <f>IF(F131="V",IF('Dades horàries'!G155="","",'Dades horàries'!G155),"")</f>
        <v>1.4</v>
      </c>
      <c r="F131" t="str">
        <f>IF('Dades horàries'!H155="","",'Dades horàries'!H155)</f>
        <v>V</v>
      </c>
    </row>
    <row r="132" spans="1:6" x14ac:dyDescent="0.25">
      <c r="A132" s="1">
        <f>IF('Dades horàries'!A156="","",'Dades horàries'!A156)</f>
        <v>46028</v>
      </c>
      <c r="B132" s="2">
        <v>0.41666666666666669</v>
      </c>
      <c r="C132" s="3">
        <f>IF(D132="V",ROUND(AVERAGE('Dades horàries'!C149:C156),0),"")</f>
        <v>82</v>
      </c>
      <c r="D132" t="str">
        <f>IF(A132="","",IF(Càlculs!D156&gt;5,"V","N"))</f>
        <v>V</v>
      </c>
      <c r="E132" s="8">
        <f>IF(F132="V",IF('Dades horàries'!G156="","",'Dades horàries'!G156),"")</f>
        <v>1</v>
      </c>
      <c r="F132" t="str">
        <f>IF('Dades horàries'!H156="","",'Dades horàries'!H156)</f>
        <v>V</v>
      </c>
    </row>
    <row r="133" spans="1:6" x14ac:dyDescent="0.25">
      <c r="A133" s="1">
        <f>IF('Dades horàries'!A157="","",'Dades horàries'!A157)</f>
        <v>46028</v>
      </c>
      <c r="B133" s="2">
        <v>0.45833333333333331</v>
      </c>
      <c r="C133" s="3">
        <f>IF(D133="V",ROUND(AVERAGE('Dades horàries'!C150:C157),0),"")</f>
        <v>82</v>
      </c>
      <c r="D133" t="str">
        <f>IF(A133="","",IF(Càlculs!D157&gt;5,"V","N"))</f>
        <v>V</v>
      </c>
      <c r="E133" s="8">
        <f>IF(F133="V",IF('Dades horàries'!G157="","",'Dades horàries'!G157),"")</f>
        <v>0.9</v>
      </c>
      <c r="F133" t="str">
        <f>IF('Dades horàries'!H157="","",'Dades horàries'!H157)</f>
        <v>V</v>
      </c>
    </row>
    <row r="134" spans="1:6" x14ac:dyDescent="0.25">
      <c r="A134" s="1">
        <f>IF('Dades horàries'!A158="","",'Dades horàries'!A158)</f>
        <v>46028</v>
      </c>
      <c r="B134" s="2">
        <v>0.5</v>
      </c>
      <c r="C134" s="3">
        <f>IF(D134="V",ROUND(AVERAGE('Dades horàries'!C151:C158),0),"")</f>
        <v>83</v>
      </c>
      <c r="D134" t="str">
        <f>IF(A134="","",IF(Càlculs!D158&gt;5,"V","N"))</f>
        <v>V</v>
      </c>
      <c r="E134" s="8">
        <f>IF(F134="V",IF('Dades horàries'!G158="","",'Dades horàries'!G158),"")</f>
        <v>0.4</v>
      </c>
      <c r="F134" t="str">
        <f>IF('Dades horàries'!H158="","",'Dades horàries'!H158)</f>
        <v>V</v>
      </c>
    </row>
    <row r="135" spans="1:6" x14ac:dyDescent="0.25">
      <c r="A135" s="1">
        <f>IF('Dades horàries'!A159="","",'Dades horàries'!A159)</f>
        <v>46028</v>
      </c>
      <c r="B135" s="2">
        <v>0.54166666666666663</v>
      </c>
      <c r="C135" s="3">
        <f>IF(D135="V",ROUND(AVERAGE('Dades horàries'!C152:C159),0),"")</f>
        <v>84</v>
      </c>
      <c r="D135" t="str">
        <f>IF(A135="","",IF(Càlculs!D159&gt;5,"V","N"))</f>
        <v>V</v>
      </c>
      <c r="E135" s="8">
        <f>IF(F135="V",IF('Dades horàries'!G159="","",'Dades horàries'!G159),"")</f>
        <v>0.3</v>
      </c>
      <c r="F135" t="str">
        <f>IF('Dades horàries'!H159="","",'Dades horàries'!H159)</f>
        <v>V</v>
      </c>
    </row>
    <row r="136" spans="1:6" x14ac:dyDescent="0.25">
      <c r="A136" s="1">
        <f>IF('Dades horàries'!A160="","",'Dades horàries'!A160)</f>
        <v>46028</v>
      </c>
      <c r="B136" s="2">
        <v>0.58333333333333337</v>
      </c>
      <c r="C136" s="3">
        <f>IF(D136="V",ROUND(AVERAGE('Dades horàries'!C153:C160),0),"")</f>
        <v>85</v>
      </c>
      <c r="D136" t="str">
        <f>IF(A136="","",IF(Càlculs!D160&gt;5,"V","N"))</f>
        <v>V</v>
      </c>
      <c r="E136" s="8">
        <f>IF(F136="V",IF('Dades horàries'!G160="","",'Dades horàries'!G160),"")</f>
        <v>0.4</v>
      </c>
      <c r="F136" t="str">
        <f>IF('Dades horàries'!H160="","",'Dades horàries'!H160)</f>
        <v>V</v>
      </c>
    </row>
    <row r="137" spans="1:6" x14ac:dyDescent="0.25">
      <c r="A137" s="1">
        <f>IF('Dades horàries'!A161="","",'Dades horàries'!A161)</f>
        <v>46028</v>
      </c>
      <c r="B137" s="2">
        <v>0.625</v>
      </c>
      <c r="C137" s="3">
        <f>IF(D137="V",ROUND(AVERAGE('Dades horàries'!C154:C161),0),"")</f>
        <v>86</v>
      </c>
      <c r="D137" t="str">
        <f>IF(A137="","",IF(Càlculs!D161&gt;5,"V","N"))</f>
        <v>V</v>
      </c>
      <c r="E137" s="8">
        <f>IF(F137="V",IF('Dades horàries'!G161="","",'Dades horàries'!G161),"")</f>
        <v>0.7</v>
      </c>
      <c r="F137" t="str">
        <f>IF('Dades horàries'!H161="","",'Dades horàries'!H161)</f>
        <v>V</v>
      </c>
    </row>
    <row r="138" spans="1:6" x14ac:dyDescent="0.25">
      <c r="A138" s="1">
        <f>IF('Dades horàries'!A162="","",'Dades horàries'!A162)</f>
        <v>46028</v>
      </c>
      <c r="B138" s="2">
        <v>0.66666666666666663</v>
      </c>
      <c r="C138" s="3">
        <f>IF(D138="V",ROUND(AVERAGE('Dades horàries'!C155:C162),0),"")</f>
        <v>87</v>
      </c>
      <c r="D138" t="str">
        <f>IF(A138="","",IF(Càlculs!D162&gt;5,"V","N"))</f>
        <v>V</v>
      </c>
      <c r="E138" s="8">
        <f>IF(F138="V",IF('Dades horàries'!G162="","",'Dades horàries'!G162),"")</f>
        <v>1</v>
      </c>
      <c r="F138" t="str">
        <f>IF('Dades horàries'!H162="","",'Dades horàries'!H162)</f>
        <v>V</v>
      </c>
    </row>
    <row r="139" spans="1:6" x14ac:dyDescent="0.25">
      <c r="A139" s="1">
        <f>IF('Dades horàries'!A163="","",'Dades horàries'!A163)</f>
        <v>46028</v>
      </c>
      <c r="B139" s="2">
        <v>0.70833333333333337</v>
      </c>
      <c r="C139" s="3">
        <f>IF(D139="V",ROUND(AVERAGE('Dades horàries'!C156:C163),0),"")</f>
        <v>85</v>
      </c>
      <c r="D139" t="str">
        <f>IF(A139="","",IF(Càlculs!D163&gt;5,"V","N"))</f>
        <v>V</v>
      </c>
      <c r="E139" s="8">
        <f>IF(F139="V",IF('Dades horàries'!G163="","",'Dades horàries'!G163),"")</f>
        <v>0.5</v>
      </c>
      <c r="F139" t="str">
        <f>IF('Dades horàries'!H163="","",'Dades horàries'!H163)</f>
        <v>V</v>
      </c>
    </row>
    <row r="140" spans="1:6" x14ac:dyDescent="0.25">
      <c r="A140" s="1">
        <f>IF('Dades horàries'!A164="","",'Dades horàries'!A164)</f>
        <v>46028</v>
      </c>
      <c r="B140" s="2">
        <v>0.75</v>
      </c>
      <c r="C140" s="3">
        <f>IF(D140="V",ROUND(AVERAGE('Dades horàries'!C157:C164),0),"")</f>
        <v>83</v>
      </c>
      <c r="D140" t="str">
        <f>IF(A140="","",IF(Càlculs!D164&gt;5,"V","N"))</f>
        <v>V</v>
      </c>
      <c r="E140" s="8">
        <f>IF(F140="V",IF('Dades horàries'!G164="","",'Dades horàries'!G164),"")</f>
        <v>0.2</v>
      </c>
      <c r="F140" t="str">
        <f>IF('Dades horàries'!H164="","",'Dades horàries'!H164)</f>
        <v>V</v>
      </c>
    </row>
    <row r="141" spans="1:6" x14ac:dyDescent="0.25">
      <c r="A141" s="1">
        <f>IF('Dades horàries'!A165="","",'Dades horàries'!A165)</f>
        <v>46028</v>
      </c>
      <c r="B141" s="2">
        <v>0.79166666666666663</v>
      </c>
      <c r="C141" s="3">
        <f>IF(D141="V",ROUND(AVERAGE('Dades horàries'!C158:C165),0),"")</f>
        <v>80</v>
      </c>
      <c r="D141" t="str">
        <f>IF(A141="","",IF(Càlculs!D165&gt;5,"V","N"))</f>
        <v>V</v>
      </c>
      <c r="E141" s="8">
        <f>IF(F141="V",IF('Dades horàries'!G165="","",'Dades horàries'!G165),"")</f>
        <v>0.2</v>
      </c>
      <c r="F141" t="str">
        <f>IF('Dades horàries'!H165="","",'Dades horàries'!H165)</f>
        <v>V</v>
      </c>
    </row>
    <row r="142" spans="1:6" x14ac:dyDescent="0.25">
      <c r="A142" s="1">
        <f>IF('Dades horàries'!A166="","",'Dades horàries'!A166)</f>
        <v>46028</v>
      </c>
      <c r="B142" s="2">
        <v>0.83333333333333337</v>
      </c>
      <c r="C142" s="3">
        <f>IF(D142="V",ROUND(AVERAGE('Dades horàries'!C159:C166),0),"")</f>
        <v>80</v>
      </c>
      <c r="D142" t="str">
        <f>IF(A142="","",IF(Càlculs!D166&gt;5,"V","N"))</f>
        <v>V</v>
      </c>
      <c r="E142" s="8">
        <f>IF(F142="V",IF('Dades horàries'!G166="","",'Dades horàries'!G166),"")</f>
        <v>1.2</v>
      </c>
      <c r="F142" t="str">
        <f>IF('Dades horàries'!H166="","",'Dades horàries'!H166)</f>
        <v>V</v>
      </c>
    </row>
    <row r="143" spans="1:6" x14ac:dyDescent="0.25">
      <c r="A143" s="1">
        <f>IF('Dades horàries'!A167="","",'Dades horàries'!A167)</f>
        <v>46028</v>
      </c>
      <c r="B143" s="2">
        <v>0.875</v>
      </c>
      <c r="C143" s="3">
        <f>IF(D143="V",ROUND(AVERAGE('Dades horàries'!C160:C167),0),"")</f>
        <v>79</v>
      </c>
      <c r="D143" t="str">
        <f>IF(A143="","",IF(Càlculs!D167&gt;5,"V","N"))</f>
        <v>V</v>
      </c>
      <c r="E143" s="8">
        <f>IF(F143="V",IF('Dades horàries'!G167="","",'Dades horàries'!G167),"")</f>
        <v>1.2</v>
      </c>
      <c r="F143" t="str">
        <f>IF('Dades horàries'!H167="","",'Dades horàries'!H167)</f>
        <v>V</v>
      </c>
    </row>
    <row r="144" spans="1:6" x14ac:dyDescent="0.25">
      <c r="A144" s="1">
        <f>IF('Dades horàries'!A168="","",'Dades horàries'!A168)</f>
        <v>46028</v>
      </c>
      <c r="B144" s="2">
        <v>0.91666666666666663</v>
      </c>
      <c r="C144" s="3">
        <f>IF(D144="V",ROUND(AVERAGE('Dades horàries'!C161:C168),0),"")</f>
        <v>77</v>
      </c>
      <c r="D144" t="str">
        <f>IF(A144="","",IF(Càlculs!D168&gt;5,"V","N"))</f>
        <v>V</v>
      </c>
      <c r="E144" s="8">
        <f>IF(F144="V",IF('Dades horàries'!G168="","",'Dades horàries'!G168),"")</f>
        <v>1.7</v>
      </c>
      <c r="F144" t="str">
        <f>IF('Dades horàries'!H168="","",'Dades horàries'!H168)</f>
        <v>V</v>
      </c>
    </row>
    <row r="145" spans="1:6" x14ac:dyDescent="0.25">
      <c r="A145" s="1">
        <f>IF('Dades horàries'!A169="","",'Dades horàries'!A169)</f>
        <v>46028</v>
      </c>
      <c r="B145" s="2">
        <v>0.95833333333333337</v>
      </c>
      <c r="C145" s="3">
        <f>IF(D145="V",ROUND(AVERAGE('Dades horàries'!C162:C169),0),"")</f>
        <v>74</v>
      </c>
      <c r="D145" t="str">
        <f>IF(A145="","",IF(Càlculs!D169&gt;5,"V","N"))</f>
        <v>V</v>
      </c>
      <c r="E145" s="8">
        <f>IF(F145="V",IF('Dades horàries'!G169="","",'Dades horàries'!G169),"")</f>
        <v>1.3</v>
      </c>
      <c r="F145" t="str">
        <f>IF('Dades horàries'!H169="","",'Dades horàries'!H169)</f>
        <v>V</v>
      </c>
    </row>
    <row r="146" spans="1:6" x14ac:dyDescent="0.25">
      <c r="A146" s="1">
        <f>IF('Dades horàries'!A170="","",'Dades horàries'!A170)</f>
        <v>46029</v>
      </c>
      <c r="B146" s="2">
        <v>0</v>
      </c>
      <c r="C146" s="3">
        <f>IF(D146="V",ROUND(AVERAGE('Dades horàries'!C163:C170),0),"")</f>
        <v>70</v>
      </c>
      <c r="D146" t="str">
        <f>IF(A146="","",IF(Càlculs!D170&gt;5,"V","N"))</f>
        <v>V</v>
      </c>
      <c r="E146" s="8">
        <f>IF(F146="V",IF('Dades horàries'!G170="","",'Dades horàries'!G170),"")</f>
        <v>0.6</v>
      </c>
      <c r="F146" t="str">
        <f>IF('Dades horàries'!H170="","",'Dades horàries'!H170)</f>
        <v>V</v>
      </c>
    </row>
    <row r="147" spans="1:6" x14ac:dyDescent="0.25">
      <c r="A147" s="1">
        <f>IF('Dades horàries'!A171="","",'Dades horàries'!A171)</f>
        <v>46029</v>
      </c>
      <c r="B147" s="2">
        <v>4.1666666666666664E-2</v>
      </c>
      <c r="C147" s="3">
        <f>IF(D147="V",ROUND(AVERAGE('Dades horàries'!C164:C171),0),"")</f>
        <v>68</v>
      </c>
      <c r="D147" t="str">
        <f>IF(A147="","",IF(Càlculs!D171&gt;5,"V","N"))</f>
        <v>V</v>
      </c>
      <c r="E147" s="8">
        <f>IF(F147="V",IF('Dades horàries'!G171="","",'Dades horàries'!G171),"")</f>
        <v>0.3</v>
      </c>
      <c r="F147" t="str">
        <f>IF('Dades horàries'!H171="","",'Dades horàries'!H171)</f>
        <v>V</v>
      </c>
    </row>
    <row r="148" spans="1:6" x14ac:dyDescent="0.25">
      <c r="A148" s="1">
        <f>IF('Dades horàries'!A172="","",'Dades horàries'!A172)</f>
        <v>46029</v>
      </c>
      <c r="B148" s="2">
        <v>8.3333333333333329E-2</v>
      </c>
      <c r="C148" s="3">
        <f>IF(D148="V",ROUND(AVERAGE('Dades horàries'!C165:C172),0),"")</f>
        <v>67</v>
      </c>
      <c r="D148" t="str">
        <f>IF(A148="","",IF(Càlculs!D172&gt;5,"V","N"))</f>
        <v>V</v>
      </c>
      <c r="E148" s="8">
        <f>IF(F148="V",IF('Dades horàries'!G172="","",'Dades horàries'!G172),"")</f>
        <v>0.2</v>
      </c>
      <c r="F148" t="str">
        <f>IF('Dades horàries'!H172="","",'Dades horàries'!H172)</f>
        <v>V</v>
      </c>
    </row>
    <row r="149" spans="1:6" x14ac:dyDescent="0.25">
      <c r="A149" s="1">
        <f>IF('Dades horàries'!A173="","",'Dades horàries'!A173)</f>
        <v>46029</v>
      </c>
      <c r="B149" s="2">
        <v>0.125</v>
      </c>
      <c r="C149" s="3">
        <f>IF(D149="V",ROUND(AVERAGE('Dades horàries'!C166:C173),0),"")</f>
        <v>67</v>
      </c>
      <c r="D149" t="str">
        <f>IF(A149="","",IF(Càlculs!D173&gt;5,"V","N"))</f>
        <v>V</v>
      </c>
      <c r="E149" s="8">
        <f>IF(F149="V",IF('Dades horàries'!G173="","",'Dades horàries'!G173),"")</f>
        <v>0.2</v>
      </c>
      <c r="F149" t="str">
        <f>IF('Dades horàries'!H173="","",'Dades horàries'!H173)</f>
        <v>V</v>
      </c>
    </row>
    <row r="150" spans="1:6" x14ac:dyDescent="0.25">
      <c r="A150" s="1">
        <f>IF('Dades horàries'!A174="","",'Dades horàries'!A174)</f>
        <v>46029</v>
      </c>
      <c r="B150" s="2">
        <v>0.16666666666666666</v>
      </c>
      <c r="C150" s="3">
        <f>IF(D150="V",ROUND(AVERAGE('Dades horàries'!C167:C174),0),"")</f>
        <v>65</v>
      </c>
      <c r="D150" t="str">
        <f>IF(A150="","",IF(Càlculs!D174&gt;5,"V","N"))</f>
        <v>V</v>
      </c>
      <c r="E150" s="8">
        <f>IF(F150="V",IF('Dades horàries'!G174="","",'Dades horàries'!G174),"")</f>
        <v>0.2</v>
      </c>
      <c r="F150" t="str">
        <f>IF('Dades horàries'!H174="","",'Dades horàries'!H174)</f>
        <v>V</v>
      </c>
    </row>
    <row r="151" spans="1:6" x14ac:dyDescent="0.25">
      <c r="A151" s="1">
        <f>IF('Dades horàries'!A175="","",'Dades horàries'!A175)</f>
        <v>46029</v>
      </c>
      <c r="B151" s="2">
        <v>0.20833333333333334</v>
      </c>
      <c r="C151" s="3">
        <f>IF(D151="V",ROUND(AVERAGE('Dades horàries'!C168:C175),0),"")</f>
        <v>63</v>
      </c>
      <c r="D151" t="str">
        <f>IF(A151="","",IF(Càlculs!D175&gt;5,"V","N"))</f>
        <v>V</v>
      </c>
      <c r="E151" s="8">
        <f>IF(F151="V",IF('Dades horàries'!G175="","",'Dades horàries'!G175),"")</f>
        <v>0.2</v>
      </c>
      <c r="F151" t="str">
        <f>IF('Dades horàries'!H175="","",'Dades horàries'!H175)</f>
        <v>V</v>
      </c>
    </row>
    <row r="152" spans="1:6" x14ac:dyDescent="0.25">
      <c r="A152" s="1">
        <f>IF('Dades horàries'!A176="","",'Dades horàries'!A176)</f>
        <v>46029</v>
      </c>
      <c r="B152" s="2">
        <v>0.25</v>
      </c>
      <c r="C152" s="3">
        <f>IF(D152="V",ROUND(AVERAGE('Dades horàries'!C169:C176),0),"")</f>
        <v>61</v>
      </c>
      <c r="D152" t="str">
        <f>IF(A152="","",IF(Càlculs!D176&gt;5,"V","N"))</f>
        <v>V</v>
      </c>
      <c r="E152" s="8">
        <f>IF(F152="V",IF('Dades horàries'!G176="","",'Dades horàries'!G176),"")</f>
        <v>0.3</v>
      </c>
      <c r="F152" t="str">
        <f>IF('Dades horàries'!H176="","",'Dades horàries'!H176)</f>
        <v>V</v>
      </c>
    </row>
    <row r="153" spans="1:6" x14ac:dyDescent="0.25">
      <c r="A153" s="1">
        <f>IF('Dades horàries'!A177="","",'Dades horàries'!A177)</f>
        <v>46029</v>
      </c>
      <c r="B153" s="2">
        <v>0.29166666666666669</v>
      </c>
      <c r="C153" s="3">
        <f>IF(D153="V",ROUND(AVERAGE('Dades horàries'!C170:C177),0),"")</f>
        <v>61</v>
      </c>
      <c r="D153" t="str">
        <f>IF(A153="","",IF(Càlculs!D177&gt;5,"V","N"))</f>
        <v>V</v>
      </c>
      <c r="E153" s="8">
        <f>IF(F153="V",IF('Dades horàries'!G177="","",'Dades horàries'!G177),"")</f>
        <v>4</v>
      </c>
      <c r="F153" t="str">
        <f>IF('Dades horàries'!H177="","",'Dades horàries'!H177)</f>
        <v>V</v>
      </c>
    </row>
    <row r="154" spans="1:6" x14ac:dyDescent="0.25">
      <c r="A154" s="1">
        <f>IF('Dades horàries'!A178="","",'Dades horàries'!A178)</f>
        <v>46029</v>
      </c>
      <c r="B154" s="2">
        <v>0.33333333333333331</v>
      </c>
      <c r="C154" s="3">
        <f>IF(D154="V",ROUND(AVERAGE('Dades horàries'!C171:C178),0),"")</f>
        <v>63</v>
      </c>
      <c r="D154" t="str">
        <f>IF(A154="","",IF(Càlculs!D178&gt;5,"V","N"))</f>
        <v>V</v>
      </c>
      <c r="E154" s="8">
        <f>IF(F154="V",IF('Dades horàries'!G178="","",'Dades horàries'!G178),"")</f>
        <v>1</v>
      </c>
      <c r="F154" t="str">
        <f>IF('Dades horàries'!H178="","",'Dades horàries'!H178)</f>
        <v>V</v>
      </c>
    </row>
    <row r="155" spans="1:6" x14ac:dyDescent="0.25">
      <c r="A155" s="1">
        <f>IF('Dades horàries'!A179="","",'Dades horàries'!A179)</f>
        <v>46029</v>
      </c>
      <c r="B155" s="2">
        <v>0.375</v>
      </c>
      <c r="C155" s="3">
        <f>IF(D155="V",ROUND(AVERAGE('Dades horàries'!C172:C179),0),"")</f>
        <v>66</v>
      </c>
      <c r="D155" t="str">
        <f>IF(A155="","",IF(Càlculs!D179&gt;5,"V","N"))</f>
        <v>V</v>
      </c>
      <c r="E155" s="8">
        <f>IF(F155="V",IF('Dades horàries'!G179="","",'Dades horàries'!G179),"")</f>
        <v>0.8</v>
      </c>
      <c r="F155" t="str">
        <f>IF('Dades horàries'!H179="","",'Dades horàries'!H179)</f>
        <v>V</v>
      </c>
    </row>
    <row r="156" spans="1:6" x14ac:dyDescent="0.25">
      <c r="A156" s="1">
        <f>IF('Dades horàries'!A180="","",'Dades horàries'!A180)</f>
        <v>46029</v>
      </c>
      <c r="B156" s="2">
        <v>0.41666666666666669</v>
      </c>
      <c r="C156" s="3">
        <f>IF(D156="V",ROUND(AVERAGE('Dades horàries'!C173:C180),0),"")</f>
        <v>69</v>
      </c>
      <c r="D156" t="str">
        <f>IF(A156="","",IF(Càlculs!D180&gt;5,"V","N"))</f>
        <v>V</v>
      </c>
      <c r="E156" s="8">
        <f>IF(F156="V",IF('Dades horàries'!G180="","",'Dades horàries'!G180),"")</f>
        <v>0.7</v>
      </c>
      <c r="F156" t="str">
        <f>IF('Dades horàries'!H180="","",'Dades horàries'!H180)</f>
        <v>V</v>
      </c>
    </row>
    <row r="157" spans="1:6" x14ac:dyDescent="0.25">
      <c r="A157" s="1">
        <f>IF('Dades horàries'!A181="","",'Dades horàries'!A181)</f>
        <v>46029</v>
      </c>
      <c r="B157" s="2">
        <v>0.45833333333333331</v>
      </c>
      <c r="C157" s="3">
        <f>IF(D157="V",ROUND(AVERAGE('Dades horàries'!C174:C181),0),"")</f>
        <v>71</v>
      </c>
      <c r="D157" t="str">
        <f>IF(A157="","",IF(Càlculs!D181&gt;5,"V","N"))</f>
        <v>V</v>
      </c>
      <c r="E157" s="8">
        <f>IF(F157="V",IF('Dades horàries'!G181="","",'Dades horàries'!G181),"")</f>
        <v>0.5</v>
      </c>
      <c r="F157" t="str">
        <f>IF('Dades horàries'!H181="","",'Dades horàries'!H181)</f>
        <v>V</v>
      </c>
    </row>
    <row r="158" spans="1:6" x14ac:dyDescent="0.25">
      <c r="A158" s="1">
        <f>IF('Dades horàries'!A182="","",'Dades horàries'!A182)</f>
        <v>46029</v>
      </c>
      <c r="B158" s="2">
        <v>0.5</v>
      </c>
      <c r="C158" s="3">
        <f>IF(D158="V",ROUND(AVERAGE('Dades horàries'!C175:C182),0),"")</f>
        <v>74</v>
      </c>
      <c r="D158" t="str">
        <f>IF(A158="","",IF(Càlculs!D182&gt;5,"V","N"))</f>
        <v>V</v>
      </c>
      <c r="E158" s="8">
        <f>IF(F158="V",IF('Dades horàries'!G182="","",'Dades horàries'!G182),"")</f>
        <v>0.6</v>
      </c>
      <c r="F158" t="str">
        <f>IF('Dades horàries'!H182="","",'Dades horàries'!H182)</f>
        <v>V</v>
      </c>
    </row>
    <row r="159" spans="1:6" x14ac:dyDescent="0.25">
      <c r="A159" s="1">
        <f>IF('Dades horàries'!A183="","",'Dades horàries'!A183)</f>
        <v>46029</v>
      </c>
      <c r="B159" s="2">
        <v>0.54166666666666663</v>
      </c>
      <c r="C159" s="3">
        <f>IF(D159="V",ROUND(AVERAGE('Dades horàries'!C176:C183),0),"")</f>
        <v>78</v>
      </c>
      <c r="D159" t="str">
        <f>IF(A159="","",IF(Càlculs!D183&gt;5,"V","N"))</f>
        <v>V</v>
      </c>
      <c r="E159" s="8">
        <f>IF(F159="V",IF('Dades horàries'!G183="","",'Dades horàries'!G183),"")</f>
        <v>0.5</v>
      </c>
      <c r="F159" t="str">
        <f>IF('Dades horàries'!H183="","",'Dades horàries'!H183)</f>
        <v>V</v>
      </c>
    </row>
    <row r="160" spans="1:6" x14ac:dyDescent="0.25">
      <c r="A160" s="1">
        <f>IF('Dades horàries'!A184="","",'Dades horàries'!A184)</f>
        <v>46029</v>
      </c>
      <c r="B160" s="2">
        <v>0.58333333333333337</v>
      </c>
      <c r="C160" s="3">
        <f>IF(D160="V",ROUND(AVERAGE('Dades horàries'!C177:C184),0),"")</f>
        <v>80</v>
      </c>
      <c r="D160" t="str">
        <f>IF(A160="","",IF(Càlculs!D184&gt;5,"V","N"))</f>
        <v>V</v>
      </c>
      <c r="E160" s="8">
        <f>IF(F160="V",IF('Dades horàries'!G184="","",'Dades horàries'!G184),"")</f>
        <v>0.5</v>
      </c>
      <c r="F160" t="str">
        <f>IF('Dades horàries'!H184="","",'Dades horàries'!H184)</f>
        <v>V</v>
      </c>
    </row>
    <row r="161" spans="1:6" x14ac:dyDescent="0.25">
      <c r="A161" s="1">
        <f>IF('Dades horàries'!A185="","",'Dades horàries'!A185)</f>
        <v>46029</v>
      </c>
      <c r="B161" s="2">
        <v>0.625</v>
      </c>
      <c r="C161" s="3">
        <f>IF(D161="V",ROUND(AVERAGE('Dades horàries'!C178:C185),0),"")</f>
        <v>84</v>
      </c>
      <c r="D161" t="str">
        <f>IF(A161="","",IF(Càlculs!D185&gt;5,"V","N"))</f>
        <v>V</v>
      </c>
      <c r="E161" s="8">
        <f>IF(F161="V",IF('Dades horàries'!G185="","",'Dades horàries'!G185),"")</f>
        <v>0.7</v>
      </c>
      <c r="F161" t="str">
        <f>IF('Dades horàries'!H185="","",'Dades horàries'!H185)</f>
        <v>V</v>
      </c>
    </row>
    <row r="162" spans="1:6" x14ac:dyDescent="0.25">
      <c r="A162" s="1">
        <f>IF('Dades horàries'!A186="","",'Dades horàries'!A186)</f>
        <v>46029</v>
      </c>
      <c r="B162" s="2">
        <v>0.66666666666666663</v>
      </c>
      <c r="C162" s="3">
        <f>IF(D162="V",ROUND(AVERAGE('Dades horàries'!C179:C186),0),"")</f>
        <v>86</v>
      </c>
      <c r="D162" t="str">
        <f>IF(A162="","",IF(Càlculs!D186&gt;5,"V","N"))</f>
        <v>V</v>
      </c>
      <c r="E162" s="8">
        <f>IF(F162="V",IF('Dades horàries'!G186="","",'Dades horàries'!G186),"")</f>
        <v>0.6</v>
      </c>
      <c r="F162" t="str">
        <f>IF('Dades horàries'!H186="","",'Dades horàries'!H186)</f>
        <v>V</v>
      </c>
    </row>
    <row r="163" spans="1:6" x14ac:dyDescent="0.25">
      <c r="A163" s="1">
        <f>IF('Dades horàries'!A187="","",'Dades horàries'!A187)</f>
        <v>46029</v>
      </c>
      <c r="B163" s="2">
        <v>0.70833333333333337</v>
      </c>
      <c r="C163" s="3">
        <f>IF(D163="V",ROUND(AVERAGE('Dades horàries'!C180:C187),0),"")</f>
        <v>86</v>
      </c>
      <c r="D163" t="str">
        <f>IF(A163="","",IF(Càlculs!D187&gt;5,"V","N"))</f>
        <v>V</v>
      </c>
      <c r="E163" s="8">
        <f>IF(F163="V",IF('Dades horàries'!G187="","",'Dades horàries'!G187),"")</f>
        <v>0.7</v>
      </c>
      <c r="F163" t="str">
        <f>IF('Dades horàries'!H187="","",'Dades horàries'!H187)</f>
        <v>V</v>
      </c>
    </row>
    <row r="164" spans="1:6" x14ac:dyDescent="0.25">
      <c r="A164" s="1">
        <f>IF('Dades horàries'!A188="","",'Dades horàries'!A188)</f>
        <v>46029</v>
      </c>
      <c r="B164" s="2">
        <v>0.75</v>
      </c>
      <c r="C164" s="3">
        <f>IF(D164="V",ROUND(AVERAGE('Dades horàries'!C181:C188),0),"")</f>
        <v>87</v>
      </c>
      <c r="D164" t="str">
        <f>IF(A164="","",IF(Càlculs!D188&gt;5,"V","N"))</f>
        <v>V</v>
      </c>
      <c r="E164" s="8">
        <f>IF(F164="V",IF('Dades horàries'!G188="","",'Dades horàries'!G188),"")</f>
        <v>0.7</v>
      </c>
      <c r="F164" t="str">
        <f>IF('Dades horàries'!H188="","",'Dades horàries'!H188)</f>
        <v>V</v>
      </c>
    </row>
    <row r="165" spans="1:6" x14ac:dyDescent="0.25">
      <c r="A165" s="1">
        <f>IF('Dades horàries'!A189="","",'Dades horàries'!A189)</f>
        <v>46029</v>
      </c>
      <c r="B165" s="2">
        <v>0.79166666666666663</v>
      </c>
      <c r="C165" s="3">
        <f>IF(D165="V",ROUND(AVERAGE('Dades horàries'!C182:C189),0),"")</f>
        <v>87</v>
      </c>
      <c r="D165" t="str">
        <f>IF(A165="","",IF(Càlculs!D189&gt;5,"V","N"))</f>
        <v>V</v>
      </c>
      <c r="E165" s="8">
        <f>IF(F165="V",IF('Dades horàries'!G189="","",'Dades horàries'!G189),"")</f>
        <v>0.6</v>
      </c>
      <c r="F165" t="str">
        <f>IF('Dades horàries'!H189="","",'Dades horàries'!H189)</f>
        <v>V</v>
      </c>
    </row>
    <row r="166" spans="1:6" x14ac:dyDescent="0.25">
      <c r="A166" s="1">
        <f>IF('Dades horàries'!A190="","",'Dades horàries'!A190)</f>
        <v>46029</v>
      </c>
      <c r="B166" s="2">
        <v>0.83333333333333337</v>
      </c>
      <c r="C166" s="3">
        <f>IF(D166="V",ROUND(AVERAGE('Dades horàries'!C183:C190),0),"")</f>
        <v>87</v>
      </c>
      <c r="D166" t="str">
        <f>IF(A166="","",IF(Càlculs!D190&gt;5,"V","N"))</f>
        <v>V</v>
      </c>
      <c r="E166" s="8">
        <f>IF(F166="V",IF('Dades horàries'!G190="","",'Dades horàries'!G190),"")</f>
        <v>1.1000000000000001</v>
      </c>
      <c r="F166" t="str">
        <f>IF('Dades horàries'!H190="","",'Dades horàries'!H190)</f>
        <v>V</v>
      </c>
    </row>
    <row r="167" spans="1:6" x14ac:dyDescent="0.25">
      <c r="A167" s="1">
        <f>IF('Dades horàries'!A191="","",'Dades horàries'!A191)</f>
        <v>46029</v>
      </c>
      <c r="B167" s="2">
        <v>0.875</v>
      </c>
      <c r="C167" s="3">
        <f>IF(D167="V",ROUND(AVERAGE('Dades horàries'!C184:C191),0),"")</f>
        <v>87</v>
      </c>
      <c r="D167" t="str">
        <f>IF(A167="","",IF(Càlculs!D191&gt;5,"V","N"))</f>
        <v>V</v>
      </c>
      <c r="E167" s="8">
        <f>IF(F167="V",IF('Dades horàries'!G191="","",'Dades horàries'!G191),"")</f>
        <v>1.1000000000000001</v>
      </c>
      <c r="F167" t="str">
        <f>IF('Dades horàries'!H191="","",'Dades horàries'!H191)</f>
        <v>V</v>
      </c>
    </row>
    <row r="168" spans="1:6" x14ac:dyDescent="0.25">
      <c r="A168" s="1">
        <f>IF('Dades horàries'!A192="","",'Dades horàries'!A192)</f>
        <v>46029</v>
      </c>
      <c r="B168" s="2">
        <v>0.91666666666666663</v>
      </c>
      <c r="C168" s="3">
        <f>IF(D168="V",ROUND(AVERAGE('Dades horàries'!C185:C192),0),"")</f>
        <v>86</v>
      </c>
      <c r="D168" t="str">
        <f>IF(A168="","",IF(Càlculs!D192&gt;5,"V","N"))</f>
        <v>V</v>
      </c>
      <c r="E168" s="8">
        <f>IF(F168="V",IF('Dades horàries'!G192="","",'Dades horàries'!G192),"")</f>
        <v>1.5</v>
      </c>
      <c r="F168" t="str">
        <f>IF('Dades horàries'!H192="","",'Dades horàries'!H192)</f>
        <v>V</v>
      </c>
    </row>
    <row r="169" spans="1:6" x14ac:dyDescent="0.25">
      <c r="A169" s="1">
        <f>IF('Dades horàries'!A193="","",'Dades horàries'!A193)</f>
        <v>46029</v>
      </c>
      <c r="B169" s="2">
        <v>0.95833333333333337</v>
      </c>
      <c r="C169" s="3">
        <f>IF(D169="V",ROUND(AVERAGE('Dades horàries'!C186:C193),0),"")</f>
        <v>86</v>
      </c>
      <c r="D169" t="str">
        <f>IF(A169="","",IF(Càlculs!D193&gt;5,"V","N"))</f>
        <v>V</v>
      </c>
      <c r="E169" s="8">
        <f>IF(F169="V",IF('Dades horàries'!G193="","",'Dades horàries'!G193),"")</f>
        <v>1.3</v>
      </c>
      <c r="F169" t="str">
        <f>IF('Dades horàries'!H193="","",'Dades horàries'!H193)</f>
        <v>V</v>
      </c>
    </row>
    <row r="170" spans="1:6" x14ac:dyDescent="0.25">
      <c r="A170" s="1">
        <f>IF('Dades horàries'!A194="","",'Dades horàries'!A194)</f>
        <v>46030</v>
      </c>
      <c r="B170" s="2">
        <v>0</v>
      </c>
      <c r="C170" s="3">
        <f>IF(D170="V",ROUND(AVERAGE('Dades horàries'!C187:C194),0),"")</f>
        <v>86</v>
      </c>
      <c r="D170" t="str">
        <f>IF(A170="","",IF(Càlculs!D194&gt;5,"V","N"))</f>
        <v>V</v>
      </c>
      <c r="E170" s="8">
        <f>IF(F170="V",IF('Dades horàries'!G194="","",'Dades horàries'!G194),"")</f>
        <v>1.1000000000000001</v>
      </c>
      <c r="F170" t="str">
        <f>IF('Dades horàries'!H194="","",'Dades horàries'!H194)</f>
        <v>V</v>
      </c>
    </row>
    <row r="171" spans="1:6" x14ac:dyDescent="0.25">
      <c r="A171" s="1">
        <f>IF('Dades horàries'!A195="","",'Dades horàries'!A195)</f>
        <v>46030</v>
      </c>
      <c r="B171" s="2">
        <v>4.1666666666666664E-2</v>
      </c>
      <c r="C171" s="3">
        <f>IF(D171="V",ROUND(AVERAGE('Dades horàries'!C188:C195),0),"")</f>
        <v>86</v>
      </c>
      <c r="D171" t="str">
        <f>IF(A171="","",IF(Càlculs!D195&gt;5,"V","N"))</f>
        <v>V</v>
      </c>
      <c r="E171" s="8">
        <f>IF(F171="V",IF('Dades horàries'!G195="","",'Dades horàries'!G195),"")</f>
        <v>0.7</v>
      </c>
      <c r="F171" t="str">
        <f>IF('Dades horàries'!H195="","",'Dades horàries'!H195)</f>
        <v>V</v>
      </c>
    </row>
    <row r="172" spans="1:6" x14ac:dyDescent="0.25">
      <c r="A172" s="1">
        <f>IF('Dades horàries'!A196="","",'Dades horàries'!A196)</f>
        <v>46030</v>
      </c>
      <c r="B172" s="2">
        <v>8.3333333333333329E-2</v>
      </c>
      <c r="C172" s="3">
        <f>IF(D172="V",ROUND(AVERAGE('Dades horàries'!C189:C196),0),"")</f>
        <v>85</v>
      </c>
      <c r="D172" t="str">
        <f>IF(A172="","",IF(Càlculs!D196&gt;5,"V","N"))</f>
        <v>V</v>
      </c>
      <c r="E172" s="8">
        <f>IF(F172="V",IF('Dades horàries'!G196="","",'Dades horàries'!G196),"")</f>
        <v>1.1000000000000001</v>
      </c>
      <c r="F172" t="str">
        <f>IF('Dades horàries'!H196="","",'Dades horàries'!H196)</f>
        <v>V</v>
      </c>
    </row>
    <row r="173" spans="1:6" x14ac:dyDescent="0.25">
      <c r="A173" s="1">
        <f>IF('Dades horàries'!A197="","",'Dades horàries'!A197)</f>
        <v>46030</v>
      </c>
      <c r="B173" s="2">
        <v>0.125</v>
      </c>
      <c r="C173" s="3">
        <f>IF(D173="V",ROUND(AVERAGE('Dades horàries'!C190:C197),0),"")</f>
        <v>85</v>
      </c>
      <c r="D173" t="str">
        <f>IF(A173="","",IF(Càlculs!D197&gt;5,"V","N"))</f>
        <v>V</v>
      </c>
      <c r="E173" s="8">
        <f>IF(F173="V",IF('Dades horàries'!G197="","",'Dades horàries'!G197),"")</f>
        <v>1.1000000000000001</v>
      </c>
      <c r="F173" t="str">
        <f>IF('Dades horàries'!H197="","",'Dades horàries'!H197)</f>
        <v>V</v>
      </c>
    </row>
    <row r="174" spans="1:6" x14ac:dyDescent="0.25">
      <c r="A174" s="1">
        <f>IF('Dades horàries'!A198="","",'Dades horàries'!A198)</f>
        <v>46030</v>
      </c>
      <c r="B174" s="2">
        <v>0.16666666666666666</v>
      </c>
      <c r="C174" s="3">
        <f>IF(D174="V",ROUND(AVERAGE('Dades horàries'!C191:C198),0),"")</f>
        <v>84</v>
      </c>
      <c r="D174" t="str">
        <f>IF(A174="","",IF(Càlculs!D198&gt;5,"V","N"))</f>
        <v>V</v>
      </c>
      <c r="E174" s="8">
        <f>IF(F174="V",IF('Dades horàries'!G198="","",'Dades horàries'!G198),"")</f>
        <v>0.8</v>
      </c>
      <c r="F174" t="str">
        <f>IF('Dades horàries'!H198="","",'Dades horàries'!H198)</f>
        <v>V</v>
      </c>
    </row>
    <row r="175" spans="1:6" x14ac:dyDescent="0.25">
      <c r="A175" s="1">
        <f>IF('Dades horàries'!A199="","",'Dades horàries'!A199)</f>
        <v>46030</v>
      </c>
      <c r="B175" s="2">
        <v>0.20833333333333334</v>
      </c>
      <c r="C175" s="3">
        <f>IF(D175="V",ROUND(AVERAGE('Dades horàries'!C192:C199),0),"")</f>
        <v>83</v>
      </c>
      <c r="D175" t="str">
        <f>IF(A175="","",IF(Càlculs!D199&gt;5,"V","N"))</f>
        <v>V</v>
      </c>
      <c r="E175" s="8">
        <f>IF(F175="V",IF('Dades horàries'!G199="","",'Dades horàries'!G199),"")</f>
        <v>0.7</v>
      </c>
      <c r="F175" t="str">
        <f>IF('Dades horàries'!H199="","",'Dades horàries'!H199)</f>
        <v>V</v>
      </c>
    </row>
    <row r="176" spans="1:6" x14ac:dyDescent="0.25">
      <c r="A176" s="1">
        <f>IF('Dades horàries'!A200="","",'Dades horàries'!A200)</f>
        <v>46030</v>
      </c>
      <c r="B176" s="2">
        <v>0.25</v>
      </c>
      <c r="C176" s="3">
        <f>IF(D176="V",ROUND(AVERAGE('Dades horàries'!C193:C200),0),"")</f>
        <v>83</v>
      </c>
      <c r="D176" t="str">
        <f>IF(A176="","",IF(Càlculs!D200&gt;5,"V","N"))</f>
        <v>V</v>
      </c>
      <c r="E176" s="8">
        <f>IF(F176="V",IF('Dades horàries'!G200="","",'Dades horàries'!G200),"")</f>
        <v>1</v>
      </c>
      <c r="F176" t="str">
        <f>IF('Dades horàries'!H200="","",'Dades horàries'!H200)</f>
        <v>V</v>
      </c>
    </row>
    <row r="177" spans="1:6" x14ac:dyDescent="0.25">
      <c r="A177" s="1">
        <f>IF('Dades horàries'!A201="","",'Dades horàries'!A201)</f>
        <v>46030</v>
      </c>
      <c r="B177" s="2">
        <v>0.29166666666666669</v>
      </c>
      <c r="C177" s="3">
        <f>IF(D177="V",ROUND(AVERAGE('Dades horàries'!C194:C201),0),"")</f>
        <v>83</v>
      </c>
      <c r="D177" t="str">
        <f>IF(A177="","",IF(Càlculs!D201&gt;5,"V","N"))</f>
        <v>V</v>
      </c>
      <c r="E177" s="8">
        <f>IF(F177="V",IF('Dades horàries'!G201="","",'Dades horàries'!G201),"")</f>
        <v>1.3</v>
      </c>
      <c r="F177" t="str">
        <f>IF('Dades horàries'!H201="","",'Dades horàries'!H201)</f>
        <v>V</v>
      </c>
    </row>
    <row r="178" spans="1:6" x14ac:dyDescent="0.25">
      <c r="A178" s="1">
        <f>IF('Dades horàries'!A202="","",'Dades horàries'!A202)</f>
        <v>46030</v>
      </c>
      <c r="B178" s="2">
        <v>0.33333333333333331</v>
      </c>
      <c r="C178" s="3">
        <f>IF(D178="V",ROUND(AVERAGE('Dades horàries'!C195:C202),0),"")</f>
        <v>83</v>
      </c>
      <c r="D178" t="str">
        <f>IF(A178="","",IF(Càlculs!D202&gt;5,"V","N"))</f>
        <v>V</v>
      </c>
      <c r="E178" s="8">
        <f>IF(F178="V",IF('Dades horàries'!G202="","",'Dades horàries'!G202),"")</f>
        <v>1.3</v>
      </c>
      <c r="F178" t="str">
        <f>IF('Dades horàries'!H202="","",'Dades horàries'!H202)</f>
        <v>V</v>
      </c>
    </row>
    <row r="179" spans="1:6" x14ac:dyDescent="0.25">
      <c r="A179" s="1">
        <f>IF('Dades horàries'!A203="","",'Dades horàries'!A203)</f>
        <v>46030</v>
      </c>
      <c r="B179" s="2">
        <v>0.375</v>
      </c>
      <c r="C179" s="3">
        <f>IF(D179="V",ROUND(AVERAGE('Dades horàries'!C196:C203),0),"")</f>
        <v>82</v>
      </c>
      <c r="D179" t="str">
        <f>IF(A179="","",IF(Càlculs!D203&gt;5,"V","N"))</f>
        <v>V</v>
      </c>
      <c r="E179" s="8">
        <f>IF(F179="V",IF('Dades horàries'!G203="","",'Dades horàries'!G203),"")</f>
        <v>0.8</v>
      </c>
      <c r="F179" t="str">
        <f>IF('Dades horàries'!H203="","",'Dades horàries'!H203)</f>
        <v>V</v>
      </c>
    </row>
    <row r="180" spans="1:6" x14ac:dyDescent="0.25">
      <c r="A180" s="1">
        <f>IF('Dades horàries'!A204="","",'Dades horàries'!A204)</f>
        <v>46030</v>
      </c>
      <c r="B180" s="2">
        <v>0.41666666666666669</v>
      </c>
      <c r="C180" s="3">
        <f>IF(D180="V",ROUND(AVERAGE('Dades horàries'!C197:C204),0),"")</f>
        <v>82</v>
      </c>
      <c r="D180" t="str">
        <f>IF(A180="","",IF(Càlculs!D204&gt;5,"V","N"))</f>
        <v>V</v>
      </c>
      <c r="E180" s="8">
        <f>IF(F180="V",IF('Dades horàries'!G204="","",'Dades horàries'!G204),"")</f>
        <v>0.4</v>
      </c>
      <c r="F180" t="str">
        <f>IF('Dades horàries'!H204="","",'Dades horàries'!H204)</f>
        <v>V</v>
      </c>
    </row>
    <row r="181" spans="1:6" x14ac:dyDescent="0.25">
      <c r="A181" s="1">
        <f>IF('Dades horàries'!A205="","",'Dades horàries'!A205)</f>
        <v>46030</v>
      </c>
      <c r="B181" s="2">
        <v>0.45833333333333331</v>
      </c>
      <c r="C181" s="3">
        <f>IF(D181="V",ROUND(AVERAGE('Dades horàries'!C198:C205),0),"")</f>
        <v>82</v>
      </c>
      <c r="D181" t="str">
        <f>IF(A181="","",IF(Càlculs!D205&gt;5,"V","N"))</f>
        <v>V</v>
      </c>
      <c r="E181" s="8">
        <f>IF(F181="V",IF('Dades horàries'!G205="","",'Dades horàries'!G205),"")</f>
        <v>0.5</v>
      </c>
      <c r="F181" t="str">
        <f>IF('Dades horàries'!H205="","",'Dades horàries'!H205)</f>
        <v>V</v>
      </c>
    </row>
    <row r="182" spans="1:6" x14ac:dyDescent="0.25">
      <c r="A182" s="1">
        <f>IF('Dades horàries'!A206="","",'Dades horàries'!A206)</f>
        <v>46030</v>
      </c>
      <c r="B182" s="2">
        <v>0.5</v>
      </c>
      <c r="C182" s="3">
        <f>IF(D182="V",ROUND(AVERAGE('Dades horàries'!C199:C206),0),"")</f>
        <v>82</v>
      </c>
      <c r="D182" t="str">
        <f>IF(A182="","",IF(Càlculs!D206&gt;5,"V","N"))</f>
        <v>V</v>
      </c>
      <c r="E182" s="8">
        <f>IF(F182="V",IF('Dades horàries'!G206="","",'Dades horàries'!G206),"")</f>
        <v>0.4</v>
      </c>
      <c r="F182" t="str">
        <f>IF('Dades horàries'!H206="","",'Dades horàries'!H206)</f>
        <v>V</v>
      </c>
    </row>
    <row r="183" spans="1:6" x14ac:dyDescent="0.25">
      <c r="A183" s="1">
        <f>IF('Dades horàries'!A207="","",'Dades horàries'!A207)</f>
        <v>46030</v>
      </c>
      <c r="B183" s="2">
        <v>0.54166666666666663</v>
      </c>
      <c r="C183" s="3">
        <f>IF(D183="V",ROUND(AVERAGE('Dades horàries'!C200:C207),0),"")</f>
        <v>82</v>
      </c>
      <c r="D183" t="str">
        <f>IF(A183="","",IF(Càlculs!D207&gt;5,"V","N"))</f>
        <v>V</v>
      </c>
      <c r="E183" s="8">
        <f>IF(F183="V",IF('Dades horàries'!G207="","",'Dades horàries'!G207),"")</f>
        <v>0.4</v>
      </c>
      <c r="F183" t="str">
        <f>IF('Dades horàries'!H207="","",'Dades horàries'!H207)</f>
        <v>V</v>
      </c>
    </row>
    <row r="184" spans="1:6" x14ac:dyDescent="0.25">
      <c r="A184" s="1">
        <f>IF('Dades horàries'!A208="","",'Dades horàries'!A208)</f>
        <v>46030</v>
      </c>
      <c r="B184" s="2">
        <v>0.58333333333333337</v>
      </c>
      <c r="C184" s="3">
        <f>IF(D184="V",ROUND(AVERAGE('Dades horàries'!C201:C208),0),"")</f>
        <v>82</v>
      </c>
      <c r="D184" t="str">
        <f>IF(A184="","",IF(Càlculs!D208&gt;5,"V","N"))</f>
        <v>V</v>
      </c>
      <c r="E184" s="8">
        <f>IF(F184="V",IF('Dades horàries'!G208="","",'Dades horàries'!G208),"")</f>
        <v>0.3</v>
      </c>
      <c r="F184" t="str">
        <f>IF('Dades horàries'!H208="","",'Dades horàries'!H208)</f>
        <v>V</v>
      </c>
    </row>
    <row r="185" spans="1:6" x14ac:dyDescent="0.25">
      <c r="A185" s="1">
        <f>IF('Dades horàries'!A209="","",'Dades horàries'!A209)</f>
        <v>46030</v>
      </c>
      <c r="B185" s="2">
        <v>0.625</v>
      </c>
      <c r="C185" s="3">
        <f>IF(D185="V",ROUND(AVERAGE('Dades horàries'!C202:C209),0),"")</f>
        <v>82</v>
      </c>
      <c r="D185" t="str">
        <f>IF(A185="","",IF(Càlculs!D209&gt;5,"V","N"))</f>
        <v>V</v>
      </c>
      <c r="E185" s="8">
        <f>IF(F185="V",IF('Dades horàries'!G209="","",'Dades horàries'!G209),"")</f>
        <v>0.4</v>
      </c>
      <c r="F185" t="str">
        <f>IF('Dades horàries'!H209="","",'Dades horàries'!H209)</f>
        <v>V</v>
      </c>
    </row>
    <row r="186" spans="1:6" x14ac:dyDescent="0.25">
      <c r="A186" s="1">
        <f>IF('Dades horàries'!A210="","",'Dades horàries'!A210)</f>
        <v>46030</v>
      </c>
      <c r="B186" s="2">
        <v>0.66666666666666663</v>
      </c>
      <c r="C186" s="3">
        <f>IF(D186="V",ROUND(AVERAGE('Dades horàries'!C203:C210),0),"")</f>
        <v>82</v>
      </c>
      <c r="D186" t="str">
        <f>IF(A186="","",IF(Càlculs!D210&gt;5,"V","N"))</f>
        <v>V</v>
      </c>
      <c r="E186" s="8">
        <f>IF(F186="V",IF('Dades horàries'!G210="","",'Dades horàries'!G210),"")</f>
        <v>0.2</v>
      </c>
      <c r="F186" t="str">
        <f>IF('Dades horàries'!H210="","",'Dades horàries'!H210)</f>
        <v>V</v>
      </c>
    </row>
    <row r="187" spans="1:6" x14ac:dyDescent="0.25">
      <c r="A187" s="1">
        <f>IF('Dades horàries'!A211="","",'Dades horàries'!A211)</f>
        <v>46030</v>
      </c>
      <c r="B187" s="2">
        <v>0.70833333333333337</v>
      </c>
      <c r="C187" s="3">
        <f>IF(D187="V",ROUND(AVERAGE('Dades horàries'!C204:C211),0),"")</f>
        <v>82</v>
      </c>
      <c r="D187" t="str">
        <f>IF(A187="","",IF(Càlculs!D211&gt;5,"V","N"))</f>
        <v>V</v>
      </c>
      <c r="E187" s="8">
        <f>IF(F187="V",IF('Dades horàries'!G211="","",'Dades horàries'!G211),"")</f>
        <v>0.3</v>
      </c>
      <c r="F187" t="str">
        <f>IF('Dades horàries'!H211="","",'Dades horàries'!H211)</f>
        <v>V</v>
      </c>
    </row>
    <row r="188" spans="1:6" x14ac:dyDescent="0.25">
      <c r="A188" s="1">
        <f>IF('Dades horàries'!A212="","",'Dades horàries'!A212)</f>
        <v>46030</v>
      </c>
      <c r="B188" s="2">
        <v>0.75</v>
      </c>
      <c r="C188" s="3">
        <f>IF(D188="V",ROUND(AVERAGE('Dades horàries'!C205:C212),0),"")</f>
        <v>82</v>
      </c>
      <c r="D188" t="str">
        <f>IF(A188="","",IF(Càlculs!D212&gt;5,"V","N"))</f>
        <v>V</v>
      </c>
      <c r="E188" s="8">
        <f>IF(F188="V",IF('Dades horàries'!G212="","",'Dades horàries'!G212),"")</f>
        <v>0.2</v>
      </c>
      <c r="F188" t="str">
        <f>IF('Dades horàries'!H212="","",'Dades horàries'!H212)</f>
        <v>V</v>
      </c>
    </row>
    <row r="189" spans="1:6" x14ac:dyDescent="0.25">
      <c r="A189" s="1">
        <f>IF('Dades horàries'!A213="","",'Dades horàries'!A213)</f>
        <v>46030</v>
      </c>
      <c r="B189" s="2">
        <v>0.79166666666666663</v>
      </c>
      <c r="C189" s="3">
        <f>IF(D189="V",ROUND(AVERAGE('Dades horàries'!C206:C213),0),"")</f>
        <v>82</v>
      </c>
      <c r="D189" t="str">
        <f>IF(A189="","",IF(Càlculs!D213&gt;5,"V","N"))</f>
        <v>V</v>
      </c>
      <c r="E189" s="8">
        <f>IF(F189="V",IF('Dades horàries'!G213="","",'Dades horàries'!G213),"")</f>
        <v>0.4</v>
      </c>
      <c r="F189" t="str">
        <f>IF('Dades horàries'!H213="","",'Dades horàries'!H213)</f>
        <v>V</v>
      </c>
    </row>
    <row r="190" spans="1:6" x14ac:dyDescent="0.25">
      <c r="A190" s="1">
        <f>IF('Dades horàries'!A214="","",'Dades horàries'!A214)</f>
        <v>46030</v>
      </c>
      <c r="B190" s="2">
        <v>0.83333333333333337</v>
      </c>
      <c r="C190" s="3">
        <f>IF(D190="V",ROUND(AVERAGE('Dades horàries'!C207:C214),0),"")</f>
        <v>82</v>
      </c>
      <c r="D190" t="str">
        <f>IF(A190="","",IF(Càlculs!D214&gt;5,"V","N"))</f>
        <v>V</v>
      </c>
      <c r="E190" s="8">
        <f>IF(F190="V",IF('Dades horàries'!G214="","",'Dades horàries'!G214),"")</f>
        <v>0.6</v>
      </c>
      <c r="F190" t="str">
        <f>IF('Dades horàries'!H214="","",'Dades horàries'!H214)</f>
        <v>V</v>
      </c>
    </row>
    <row r="191" spans="1:6" x14ac:dyDescent="0.25">
      <c r="A191" s="1">
        <f>IF('Dades horàries'!A215="","",'Dades horàries'!A215)</f>
        <v>46030</v>
      </c>
      <c r="B191" s="2">
        <v>0.875</v>
      </c>
      <c r="C191" s="3">
        <f>IF(D191="V",ROUND(AVERAGE('Dades horàries'!C208:C215),0),"")</f>
        <v>83</v>
      </c>
      <c r="D191" t="str">
        <f>IF(A191="","",IF(Càlculs!D215&gt;5,"V","N"))</f>
        <v>V</v>
      </c>
      <c r="E191" s="8">
        <f>IF(F191="V",IF('Dades horàries'!G215="","",'Dades horàries'!G215),"")</f>
        <v>0.6</v>
      </c>
      <c r="F191" t="str">
        <f>IF('Dades horàries'!H215="","",'Dades horàries'!H215)</f>
        <v>V</v>
      </c>
    </row>
    <row r="192" spans="1:6" x14ac:dyDescent="0.25">
      <c r="A192" s="1">
        <f>IF('Dades horàries'!A216="","",'Dades horàries'!A216)</f>
        <v>46030</v>
      </c>
      <c r="B192" s="2">
        <v>0.91666666666666663</v>
      </c>
      <c r="C192" s="3">
        <f>IF(D192="V",ROUND(AVERAGE('Dades horàries'!C209:C216),0),"")</f>
        <v>82</v>
      </c>
      <c r="D192" t="str">
        <f>IF(A192="","",IF(Càlculs!D216&gt;5,"V","N"))</f>
        <v>V</v>
      </c>
      <c r="E192" s="8">
        <f>IF(F192="V",IF('Dades horàries'!G216="","",'Dades horàries'!G216),"")</f>
        <v>0.5</v>
      </c>
      <c r="F192" t="str">
        <f>IF('Dades horàries'!H216="","",'Dades horàries'!H216)</f>
        <v>V</v>
      </c>
    </row>
    <row r="193" spans="1:6" x14ac:dyDescent="0.25">
      <c r="A193" s="1">
        <f>IF('Dades horàries'!A217="","",'Dades horàries'!A217)</f>
        <v>46030</v>
      </c>
      <c r="B193" s="2">
        <v>0.95833333333333337</v>
      </c>
      <c r="C193" s="3">
        <f>IF(D193="V",ROUND(AVERAGE('Dades horàries'!C210:C217),0),"")</f>
        <v>81</v>
      </c>
      <c r="D193" t="str">
        <f>IF(A193="","",IF(Càlculs!D217&gt;5,"V","N"))</f>
        <v>V</v>
      </c>
      <c r="E193" s="8">
        <f>IF(F193="V",IF('Dades horàries'!G217="","",'Dades horàries'!G217),"")</f>
        <v>0.5</v>
      </c>
      <c r="F193" t="str">
        <f>IF('Dades horàries'!H217="","",'Dades horàries'!H217)</f>
        <v>V</v>
      </c>
    </row>
    <row r="194" spans="1:6" x14ac:dyDescent="0.25">
      <c r="A194" s="1">
        <f>IF('Dades horàries'!A218="","",'Dades horàries'!A218)</f>
        <v>46031</v>
      </c>
      <c r="B194" s="2">
        <v>0</v>
      </c>
      <c r="C194" s="3">
        <f>IF(D194="V",ROUND(AVERAGE('Dades horàries'!C211:C218),0),"")</f>
        <v>80</v>
      </c>
      <c r="D194" t="str">
        <f>IF(A194="","",IF(Càlculs!D218&gt;5,"V","N"))</f>
        <v>V</v>
      </c>
      <c r="E194" s="8">
        <f>IF(F194="V",IF('Dades horàries'!G218="","",'Dades horàries'!G218),"")</f>
        <v>0.6</v>
      </c>
      <c r="F194" t="str">
        <f>IF('Dades horàries'!H218="","",'Dades horàries'!H218)</f>
        <v>V</v>
      </c>
    </row>
    <row r="195" spans="1:6" x14ac:dyDescent="0.25">
      <c r="A195" s="1">
        <f>IF('Dades horàries'!A219="","",'Dades horàries'!A219)</f>
        <v>46031</v>
      </c>
      <c r="B195" s="2">
        <v>4.1666666666666664E-2</v>
      </c>
      <c r="C195" s="3">
        <f>IF(D195="V",ROUND(AVERAGE('Dades horàries'!C212:C219),0),"")</f>
        <v>79</v>
      </c>
      <c r="D195" t="str">
        <f>IF(A195="","",IF(Càlculs!D219&gt;5,"V","N"))</f>
        <v>V</v>
      </c>
      <c r="E195" s="8">
        <f>IF(F195="V",IF('Dades horàries'!G219="","",'Dades horàries'!G219),"")</f>
        <v>1.8</v>
      </c>
      <c r="F195" t="str">
        <f>IF('Dades horàries'!H219="","",'Dades horàries'!H219)</f>
        <v>V</v>
      </c>
    </row>
    <row r="196" spans="1:6" x14ac:dyDescent="0.25">
      <c r="A196" s="1">
        <f>IF('Dades horàries'!A220="","",'Dades horàries'!A220)</f>
        <v>46031</v>
      </c>
      <c r="B196" s="2">
        <v>8.3333333333333329E-2</v>
      </c>
      <c r="C196" s="3">
        <f>IF(D196="V",ROUND(AVERAGE('Dades horàries'!C213:C220),0),"")</f>
        <v>78</v>
      </c>
      <c r="D196" t="str">
        <f>IF(A196="","",IF(Càlculs!D220&gt;5,"V","N"))</f>
        <v>V</v>
      </c>
      <c r="E196" s="8">
        <f>IF(F196="V",IF('Dades horàries'!G220="","",'Dades horàries'!G220),"")</f>
        <v>1.9</v>
      </c>
      <c r="F196" t="str">
        <f>IF('Dades horàries'!H220="","",'Dades horàries'!H220)</f>
        <v>V</v>
      </c>
    </row>
    <row r="197" spans="1:6" x14ac:dyDescent="0.25">
      <c r="A197" s="1">
        <f>IF('Dades horàries'!A221="","",'Dades horàries'!A221)</f>
        <v>46031</v>
      </c>
      <c r="B197" s="2">
        <v>0.125</v>
      </c>
      <c r="C197" s="3">
        <f>IF(D197="V",ROUND(AVERAGE('Dades horàries'!C214:C221),0),"")</f>
        <v>77</v>
      </c>
      <c r="D197" t="str">
        <f>IF(A197="","",IF(Càlculs!D221&gt;5,"V","N"))</f>
        <v>V</v>
      </c>
      <c r="E197" s="8">
        <f>IF(F197="V",IF('Dades horàries'!G221="","",'Dades horàries'!G221),"")</f>
        <v>2.4</v>
      </c>
      <c r="F197" t="str">
        <f>IF('Dades horàries'!H221="","",'Dades horàries'!H221)</f>
        <v>V</v>
      </c>
    </row>
    <row r="198" spans="1:6" x14ac:dyDescent="0.25">
      <c r="A198" s="1">
        <f>IF('Dades horàries'!A222="","",'Dades horàries'!A222)</f>
        <v>46031</v>
      </c>
      <c r="B198" s="2">
        <v>0.16666666666666666</v>
      </c>
      <c r="C198" s="3">
        <f>IF(D198="V",ROUND(AVERAGE('Dades horàries'!C215:C222),0),"")</f>
        <v>75</v>
      </c>
      <c r="D198" t="str">
        <f>IF(A198="","",IF(Càlculs!D222&gt;5,"V","N"))</f>
        <v>V</v>
      </c>
      <c r="E198" s="8">
        <f>IF(F198="V",IF('Dades horàries'!G222="","",'Dades horàries'!G222),"")</f>
        <v>1.4</v>
      </c>
      <c r="F198" t="str">
        <f>IF('Dades horàries'!H222="","",'Dades horàries'!H222)</f>
        <v>V</v>
      </c>
    </row>
    <row r="199" spans="1:6" x14ac:dyDescent="0.25">
      <c r="A199" s="1">
        <f>IF('Dades horàries'!A223="","",'Dades horàries'!A223)</f>
        <v>46031</v>
      </c>
      <c r="B199" s="2">
        <v>0.20833333333333334</v>
      </c>
      <c r="C199" s="3">
        <f>IF(D199="V",ROUND(AVERAGE('Dades horàries'!C216:C223),0),"")</f>
        <v>75</v>
      </c>
      <c r="D199" t="str">
        <f>IF(A199="","",IF(Càlculs!D223&gt;5,"V","N"))</f>
        <v>V</v>
      </c>
      <c r="E199" s="8">
        <f>IF(F199="V",IF('Dades horàries'!G223="","",'Dades horàries'!G223),"")</f>
        <v>1.2</v>
      </c>
      <c r="F199" t="str">
        <f>IF('Dades horàries'!H223="","",'Dades horàries'!H223)</f>
        <v>V</v>
      </c>
    </row>
    <row r="200" spans="1:6" x14ac:dyDescent="0.25">
      <c r="A200" s="1">
        <f>IF('Dades horàries'!A224="","",'Dades horàries'!A224)</f>
        <v>46031</v>
      </c>
      <c r="B200" s="2">
        <v>0.25</v>
      </c>
      <c r="C200" s="3">
        <f>IF(D200="V",ROUND(AVERAGE('Dades horàries'!C217:C224),0),"")</f>
        <v>74</v>
      </c>
      <c r="D200" t="str">
        <f>IF(A200="","",IF(Càlculs!D224&gt;5,"V","N"))</f>
        <v>V</v>
      </c>
      <c r="E200" s="8">
        <f>IF(F200="V",IF('Dades horàries'!G224="","",'Dades horàries'!G224),"")</f>
        <v>1</v>
      </c>
      <c r="F200" t="str">
        <f>IF('Dades horàries'!H224="","",'Dades horàries'!H224)</f>
        <v>V</v>
      </c>
    </row>
    <row r="201" spans="1:6" x14ac:dyDescent="0.25">
      <c r="A201" s="1">
        <f>IF('Dades horàries'!A225="","",'Dades horàries'!A225)</f>
        <v>46031</v>
      </c>
      <c r="B201" s="2">
        <v>0.29166666666666669</v>
      </c>
      <c r="C201" s="3">
        <f>IF(D201="V",ROUND(AVERAGE('Dades horàries'!C218:C225),0),"")</f>
        <v>74</v>
      </c>
      <c r="D201" t="str">
        <f>IF(A201="","",IF(Càlculs!D225&gt;5,"V","N"))</f>
        <v>V</v>
      </c>
      <c r="E201" s="8">
        <f>IF(F201="V",IF('Dades horàries'!G225="","",'Dades horàries'!G225),"")</f>
        <v>0.9</v>
      </c>
      <c r="F201" t="str">
        <f>IF('Dades horàries'!H225="","",'Dades horàries'!H225)</f>
        <v>V</v>
      </c>
    </row>
    <row r="202" spans="1:6" x14ac:dyDescent="0.25">
      <c r="A202" s="1">
        <f>IF('Dades horàries'!A226="","",'Dades horàries'!A226)</f>
        <v>46031</v>
      </c>
      <c r="B202" s="2">
        <v>0.33333333333333331</v>
      </c>
      <c r="C202" s="3">
        <f>IF(D202="V",ROUND(AVERAGE('Dades horàries'!C219:C226),0),"")</f>
        <v>73</v>
      </c>
      <c r="D202" t="str">
        <f>IF(A202="","",IF(Càlculs!D226&gt;5,"V","N"))</f>
        <v>V</v>
      </c>
      <c r="E202" s="8">
        <f>IF(F202="V",IF('Dades horàries'!G226="","",'Dades horàries'!G226),"")</f>
        <v>1.1000000000000001</v>
      </c>
      <c r="F202" t="str">
        <f>IF('Dades horàries'!H226="","",'Dades horàries'!H226)</f>
        <v>V</v>
      </c>
    </row>
    <row r="203" spans="1:6" x14ac:dyDescent="0.25">
      <c r="A203" s="1">
        <f>IF('Dades horàries'!A227="","",'Dades horàries'!A227)</f>
        <v>46031</v>
      </c>
      <c r="B203" s="2">
        <v>0.375</v>
      </c>
      <c r="C203" s="3">
        <f>IF(D203="V",ROUND(AVERAGE('Dades horàries'!C220:C227),0),"")</f>
        <v>74</v>
      </c>
      <c r="D203" t="str">
        <f>IF(A203="","",IF(Càlculs!D227&gt;5,"V","N"))</f>
        <v>V</v>
      </c>
      <c r="E203" s="8">
        <f>IF(F203="V",IF('Dades horàries'!G227="","",'Dades horàries'!G227),"")</f>
        <v>0.9</v>
      </c>
      <c r="F203" t="str">
        <f>IF('Dades horàries'!H227="","",'Dades horàries'!H227)</f>
        <v>V</v>
      </c>
    </row>
    <row r="204" spans="1:6" x14ac:dyDescent="0.25">
      <c r="A204" s="1">
        <f>IF('Dades horàries'!A228="","",'Dades horàries'!A228)</f>
        <v>46031</v>
      </c>
      <c r="B204" s="2">
        <v>0.41666666666666669</v>
      </c>
      <c r="C204" s="3">
        <f>IF(D204="V",ROUND(AVERAGE('Dades horàries'!C221:C228),0),"")</f>
        <v>75</v>
      </c>
      <c r="D204" t="str">
        <f>IF(A204="","",IF(Càlculs!D228&gt;5,"V","N"))</f>
        <v>V</v>
      </c>
      <c r="E204" s="8">
        <f>IF(F204="V",IF('Dades horàries'!G228="","",'Dades horàries'!G228),"")</f>
        <v>0.8</v>
      </c>
      <c r="F204" t="str">
        <f>IF('Dades horàries'!H228="","",'Dades horàries'!H228)</f>
        <v>V</v>
      </c>
    </row>
    <row r="205" spans="1:6" x14ac:dyDescent="0.25">
      <c r="A205" s="1">
        <f>IF('Dades horàries'!A229="","",'Dades horàries'!A229)</f>
        <v>46031</v>
      </c>
      <c r="B205" s="2">
        <v>0.45833333333333331</v>
      </c>
      <c r="C205" s="3">
        <f>IF(D205="V",ROUND(AVERAGE('Dades horàries'!C222:C229),0),"")</f>
        <v>76</v>
      </c>
      <c r="D205" t="str">
        <f>IF(A205="","",IF(Càlculs!D229&gt;5,"V","N"))</f>
        <v>V</v>
      </c>
      <c r="E205" s="8">
        <f>IF(F205="V",IF('Dades horàries'!G229="","",'Dades horàries'!G229),"")</f>
        <v>0.7</v>
      </c>
      <c r="F205" t="str">
        <f>IF('Dades horàries'!H229="","",'Dades horàries'!H229)</f>
        <v>V</v>
      </c>
    </row>
    <row r="206" spans="1:6" x14ac:dyDescent="0.25">
      <c r="A206" s="1">
        <f>IF('Dades horàries'!A230="","",'Dades horàries'!A230)</f>
        <v>46031</v>
      </c>
      <c r="B206" s="2">
        <v>0.5</v>
      </c>
      <c r="C206" s="3">
        <f>IF(D206="V",ROUND(AVERAGE('Dades horàries'!C223:C230),0),"")</f>
        <v>76</v>
      </c>
      <c r="D206" t="str">
        <f>IF(A206="","",IF(Càlculs!D230&gt;5,"V","N"))</f>
        <v>V</v>
      </c>
      <c r="E206" s="8">
        <f>IF(F206="V",IF('Dades horàries'!G230="","",'Dades horàries'!G230),"")</f>
        <v>0.7</v>
      </c>
      <c r="F206" t="str">
        <f>IF('Dades horàries'!H230="","",'Dades horàries'!H230)</f>
        <v>V</v>
      </c>
    </row>
    <row r="207" spans="1:6" x14ac:dyDescent="0.25">
      <c r="A207" s="1">
        <f>IF('Dades horàries'!A231="","",'Dades horàries'!A231)</f>
        <v>46031</v>
      </c>
      <c r="B207" s="2">
        <v>0.54166666666666663</v>
      </c>
      <c r="C207" s="3">
        <f>IF(D207="V",ROUND(AVERAGE('Dades horàries'!C224:C231),0),"")</f>
        <v>77</v>
      </c>
      <c r="D207" t="str">
        <f>IF(A207="","",IF(Càlculs!D231&gt;5,"V","N"))</f>
        <v>V</v>
      </c>
      <c r="E207" s="8">
        <f>IF(F207="V",IF('Dades horàries'!G231="","",'Dades horàries'!G231),"")</f>
        <v>1</v>
      </c>
      <c r="F207" t="str">
        <f>IF('Dades horàries'!H231="","",'Dades horàries'!H231)</f>
        <v>V</v>
      </c>
    </row>
    <row r="208" spans="1:6" x14ac:dyDescent="0.25">
      <c r="A208" s="1">
        <f>IF('Dades horàries'!A232="","",'Dades horàries'!A232)</f>
        <v>46031</v>
      </c>
      <c r="B208" s="2">
        <v>0.58333333333333337</v>
      </c>
      <c r="C208" s="3">
        <f>IF(D208="V",ROUND(AVERAGE('Dades horàries'!C225:C232),0),"")</f>
        <v>77</v>
      </c>
      <c r="D208" t="str">
        <f>IF(A208="","",IF(Càlculs!D232&gt;5,"V","N"))</f>
        <v>V</v>
      </c>
      <c r="E208" s="8">
        <f>IF(F208="V",IF('Dades horàries'!G232="","",'Dades horàries'!G232),"")</f>
        <v>0.8</v>
      </c>
      <c r="F208" t="str">
        <f>IF('Dades horàries'!H232="","",'Dades horàries'!H232)</f>
        <v>V</v>
      </c>
    </row>
    <row r="209" spans="1:6" x14ac:dyDescent="0.25">
      <c r="A209" s="1">
        <f>IF('Dades horàries'!A233="","",'Dades horàries'!A233)</f>
        <v>46031</v>
      </c>
      <c r="B209" s="2">
        <v>0.625</v>
      </c>
      <c r="C209" s="3">
        <f>IF(D209="V",ROUND(AVERAGE('Dades horàries'!C226:C233),0),"")</f>
        <v>78</v>
      </c>
      <c r="D209" t="str">
        <f>IF(A209="","",IF(Càlculs!D233&gt;5,"V","N"))</f>
        <v>V</v>
      </c>
      <c r="E209" s="8">
        <f>IF(F209="V",IF('Dades horàries'!G233="","",'Dades horàries'!G233),"")</f>
        <v>1.2</v>
      </c>
      <c r="F209" t="str">
        <f>IF('Dades horàries'!H233="","",'Dades horàries'!H233)</f>
        <v>V</v>
      </c>
    </row>
    <row r="210" spans="1:6" x14ac:dyDescent="0.25">
      <c r="A210" s="1">
        <f>IF('Dades horàries'!A234="","",'Dades horàries'!A234)</f>
        <v>46031</v>
      </c>
      <c r="B210" s="2">
        <v>0.66666666666666663</v>
      </c>
      <c r="C210" s="3">
        <f>IF(D210="V",ROUND(AVERAGE('Dades horàries'!C227:C234),0),"")</f>
        <v>79</v>
      </c>
      <c r="D210" t="str">
        <f>IF(A210="","",IF(Càlculs!D234&gt;5,"V","N"))</f>
        <v>V</v>
      </c>
      <c r="E210" s="8">
        <f>IF(F210="V",IF('Dades horàries'!G234="","",'Dades horàries'!G234),"")</f>
        <v>1.1000000000000001</v>
      </c>
      <c r="F210" t="str">
        <f>IF('Dades horàries'!H234="","",'Dades horàries'!H234)</f>
        <v>V</v>
      </c>
    </row>
    <row r="211" spans="1:6" x14ac:dyDescent="0.25">
      <c r="A211" s="1">
        <f>IF('Dades horàries'!A235="","",'Dades horàries'!A235)</f>
        <v>46031</v>
      </c>
      <c r="B211" s="2">
        <v>0.70833333333333337</v>
      </c>
      <c r="C211" s="3">
        <f>IF(D211="V",ROUND(AVERAGE('Dades horàries'!C228:C235),0),"")</f>
        <v>78</v>
      </c>
      <c r="D211" t="str">
        <f>IF(A211="","",IF(Càlculs!D235&gt;5,"V","N"))</f>
        <v>V</v>
      </c>
      <c r="E211" s="8">
        <f>IF(F211="V",IF('Dades horàries'!G235="","",'Dades horàries'!G235),"")</f>
        <v>1.4</v>
      </c>
      <c r="F211" t="str">
        <f>IF('Dades horàries'!H235="","",'Dades horàries'!H235)</f>
        <v>V</v>
      </c>
    </row>
    <row r="212" spans="1:6" x14ac:dyDescent="0.25">
      <c r="A212" s="1">
        <f>IF('Dades horàries'!A236="","",'Dades horàries'!A236)</f>
        <v>46031</v>
      </c>
      <c r="B212" s="2">
        <v>0.75</v>
      </c>
      <c r="C212" s="3">
        <f>IF(D212="V",ROUND(AVERAGE('Dades horàries'!C229:C236),0),"")</f>
        <v>79</v>
      </c>
      <c r="D212" t="str">
        <f>IF(A212="","",IF(Càlculs!D236&gt;5,"V","N"))</f>
        <v>V</v>
      </c>
      <c r="E212" s="8">
        <f>IF(F212="V",IF('Dades horàries'!G236="","",'Dades horàries'!G236),"")</f>
        <v>1.3</v>
      </c>
      <c r="F212" t="str">
        <f>IF('Dades horàries'!H236="","",'Dades horàries'!H236)</f>
        <v>V</v>
      </c>
    </row>
    <row r="213" spans="1:6" x14ac:dyDescent="0.25">
      <c r="A213" s="1">
        <f>IF('Dades horàries'!A237="","",'Dades horàries'!A237)</f>
        <v>46031</v>
      </c>
      <c r="B213" s="2">
        <v>0.79166666666666663</v>
      </c>
      <c r="C213" s="3">
        <f>IF(D213="V",ROUND(AVERAGE('Dades horàries'!C230:C237),0),"")</f>
        <v>80</v>
      </c>
      <c r="D213" t="str">
        <f>IF(A213="","",IF(Càlculs!D237&gt;5,"V","N"))</f>
        <v>V</v>
      </c>
      <c r="E213" s="8">
        <f>IF(F213="V",IF('Dades horàries'!G237="","",'Dades horàries'!G237),"")</f>
        <v>0.9</v>
      </c>
      <c r="F213" t="str">
        <f>IF('Dades horàries'!H237="","",'Dades horàries'!H237)</f>
        <v>V</v>
      </c>
    </row>
    <row r="214" spans="1:6" x14ac:dyDescent="0.25">
      <c r="A214" s="1">
        <f>IF('Dades horàries'!A238="","",'Dades horàries'!A238)</f>
        <v>46031</v>
      </c>
      <c r="B214" s="2">
        <v>0.83333333333333337</v>
      </c>
      <c r="C214" s="3">
        <f>IF(D214="V",ROUND(AVERAGE('Dades horàries'!C231:C238),0),"")</f>
        <v>82</v>
      </c>
      <c r="D214" t="str">
        <f>IF(A214="","",IF(Càlculs!D238&gt;5,"V","N"))</f>
        <v>V</v>
      </c>
      <c r="E214" s="8">
        <f>IF(F214="V",IF('Dades horàries'!G238="","",'Dades horàries'!G238),"")</f>
        <v>0.5</v>
      </c>
      <c r="F214" t="str">
        <f>IF('Dades horàries'!H238="","",'Dades horàries'!H238)</f>
        <v>V</v>
      </c>
    </row>
    <row r="215" spans="1:6" x14ac:dyDescent="0.25">
      <c r="A215" s="1">
        <f>IF('Dades horàries'!A239="","",'Dades horàries'!A239)</f>
        <v>46031</v>
      </c>
      <c r="B215" s="2">
        <v>0.875</v>
      </c>
      <c r="C215" s="3">
        <f>IF(D215="V",ROUND(AVERAGE('Dades horàries'!C232:C239),0),"")</f>
        <v>84</v>
      </c>
      <c r="D215" t="str">
        <f>IF(A215="","",IF(Càlculs!D239&gt;5,"V","N"))</f>
        <v>V</v>
      </c>
      <c r="E215" s="8">
        <f>IF(F215="V",IF('Dades horàries'!G239="","",'Dades horàries'!G239),"")</f>
        <v>0.4</v>
      </c>
      <c r="F215" t="str">
        <f>IF('Dades horàries'!H239="","",'Dades horàries'!H239)</f>
        <v>V</v>
      </c>
    </row>
    <row r="216" spans="1:6" x14ac:dyDescent="0.25">
      <c r="A216" s="1">
        <f>IF('Dades horàries'!A240="","",'Dades horàries'!A240)</f>
        <v>46031</v>
      </c>
      <c r="B216" s="2">
        <v>0.91666666666666663</v>
      </c>
      <c r="C216" s="3">
        <f>IF(D216="V",ROUND(AVERAGE('Dades horàries'!C233:C240),0),"")</f>
        <v>86</v>
      </c>
      <c r="D216" t="str">
        <f>IF(A216="","",IF(Càlculs!D240&gt;5,"V","N"))</f>
        <v>V</v>
      </c>
      <c r="E216" s="8">
        <f>IF(F216="V",IF('Dades horàries'!G240="","",'Dades horàries'!G240),"")</f>
        <v>0.8</v>
      </c>
      <c r="F216" t="str">
        <f>IF('Dades horàries'!H240="","",'Dades horàries'!H240)</f>
        <v>V</v>
      </c>
    </row>
    <row r="217" spans="1:6" x14ac:dyDescent="0.25">
      <c r="A217" s="1">
        <f>IF('Dades horàries'!A241="","",'Dades horàries'!A241)</f>
        <v>46031</v>
      </c>
      <c r="B217" s="2">
        <v>0.95833333333333337</v>
      </c>
      <c r="C217" s="3">
        <f>IF(D217="V",ROUND(AVERAGE('Dades horàries'!C234:C241),0),"")</f>
        <v>87</v>
      </c>
      <c r="D217" t="str">
        <f>IF(A217="","",IF(Càlculs!D241&gt;5,"V","N"))</f>
        <v>V</v>
      </c>
      <c r="E217" s="8">
        <f>IF(F217="V",IF('Dades horàries'!G241="","",'Dades horàries'!G241),"")</f>
        <v>0.7</v>
      </c>
      <c r="F217" t="str">
        <f>IF('Dades horàries'!H241="","",'Dades horàries'!H241)</f>
        <v>V</v>
      </c>
    </row>
    <row r="218" spans="1:6" x14ac:dyDescent="0.25">
      <c r="A218" s="1">
        <f>IF('Dades horàries'!A242="","",'Dades horàries'!A242)</f>
        <v>46032</v>
      </c>
      <c r="B218" s="2">
        <v>0</v>
      </c>
      <c r="C218" s="3">
        <f>IF(D218="V",ROUND(AVERAGE('Dades horàries'!C235:C242),0),"")</f>
        <v>88</v>
      </c>
      <c r="D218" t="str">
        <f>IF(A218="","",IF(Càlculs!D242&gt;5,"V","N"))</f>
        <v>V</v>
      </c>
      <c r="E218" s="8">
        <f>IF(F218="V",IF('Dades horàries'!G242="","",'Dades horàries'!G242),"")</f>
        <v>0.6</v>
      </c>
      <c r="F218" t="str">
        <f>IF('Dades horàries'!H242="","",'Dades horàries'!H242)</f>
        <v>V</v>
      </c>
    </row>
    <row r="219" spans="1:6" x14ac:dyDescent="0.25">
      <c r="A219" s="1">
        <f>IF('Dades horàries'!A243="","",'Dades horàries'!A243)</f>
        <v>46032</v>
      </c>
      <c r="B219" s="2">
        <v>4.1666666666666664E-2</v>
      </c>
      <c r="C219" s="3">
        <f>IF(D219="V",ROUND(AVERAGE('Dades horàries'!C236:C243),0),"")</f>
        <v>90</v>
      </c>
      <c r="D219" t="str">
        <f>IF(A219="","",IF(Càlculs!D243&gt;5,"V","N"))</f>
        <v>V</v>
      </c>
      <c r="E219" s="8">
        <f>IF(F219="V",IF('Dades horàries'!G243="","",'Dades horàries'!G243),"")</f>
        <v>0.5</v>
      </c>
      <c r="F219" t="str">
        <f>IF('Dades horàries'!H243="","",'Dades horàries'!H243)</f>
        <v>V</v>
      </c>
    </row>
    <row r="220" spans="1:6" x14ac:dyDescent="0.25">
      <c r="A220" s="1">
        <f>IF('Dades horàries'!A244="","",'Dades horàries'!A244)</f>
        <v>46032</v>
      </c>
      <c r="B220" s="2">
        <v>8.3333333333333329E-2</v>
      </c>
      <c r="C220" s="3">
        <f>IF(D220="V",ROUND(AVERAGE('Dades horàries'!C237:C244),0),"")</f>
        <v>90</v>
      </c>
      <c r="D220" t="str">
        <f>IF(A220="","",IF(Càlculs!D244&gt;5,"V","N"))</f>
        <v>V</v>
      </c>
      <c r="E220" s="8">
        <f>IF(F220="V",IF('Dades horàries'!G244="","",'Dades horàries'!G244),"")</f>
        <v>0.7</v>
      </c>
      <c r="F220" t="str">
        <f>IF('Dades horàries'!H244="","",'Dades horàries'!H244)</f>
        <v>V</v>
      </c>
    </row>
    <row r="221" spans="1:6" x14ac:dyDescent="0.25">
      <c r="A221" s="1">
        <f>IF('Dades horàries'!A245="","",'Dades horàries'!A245)</f>
        <v>46032</v>
      </c>
      <c r="B221" s="2">
        <v>0.125</v>
      </c>
      <c r="C221" s="3">
        <f>IF(D221="V",ROUND(AVERAGE('Dades horàries'!C238:C245),0),"")</f>
        <v>90</v>
      </c>
      <c r="D221" t="str">
        <f>IF(A221="","",IF(Càlculs!D245&gt;5,"V","N"))</f>
        <v>V</v>
      </c>
      <c r="E221" s="8">
        <f>IF(F221="V",IF('Dades horàries'!G245="","",'Dades horàries'!G245),"")</f>
        <v>0.5</v>
      </c>
      <c r="F221" t="str">
        <f>IF('Dades horàries'!H245="","",'Dades horàries'!H245)</f>
        <v>V</v>
      </c>
    </row>
    <row r="222" spans="1:6" x14ac:dyDescent="0.25">
      <c r="A222" s="1">
        <f>IF('Dades horàries'!A246="","",'Dades horàries'!A246)</f>
        <v>46032</v>
      </c>
      <c r="B222" s="2">
        <v>0.16666666666666666</v>
      </c>
      <c r="C222" s="3">
        <f>IF(D222="V",ROUND(AVERAGE('Dades horàries'!C239:C246),0),"")</f>
        <v>90</v>
      </c>
      <c r="D222" t="str">
        <f>IF(A222="","",IF(Càlculs!D246&gt;5,"V","N"))</f>
        <v>V</v>
      </c>
      <c r="E222" s="8">
        <f>IF(F222="V",IF('Dades horàries'!G246="","",'Dades horàries'!G246),"")</f>
        <v>0.5</v>
      </c>
      <c r="F222" t="str">
        <f>IF('Dades horàries'!H246="","",'Dades horàries'!H246)</f>
        <v>V</v>
      </c>
    </row>
    <row r="223" spans="1:6" x14ac:dyDescent="0.25">
      <c r="A223" s="1">
        <f>IF('Dades horàries'!A247="","",'Dades horàries'!A247)</f>
        <v>46032</v>
      </c>
      <c r="B223" s="2">
        <v>0.20833333333333334</v>
      </c>
      <c r="C223" s="3">
        <f>IF(D223="V",ROUND(AVERAGE('Dades horàries'!C240:C247),0),"")</f>
        <v>90</v>
      </c>
      <c r="D223" t="str">
        <f>IF(A223="","",IF(Càlculs!D247&gt;5,"V","N"))</f>
        <v>V</v>
      </c>
      <c r="E223" s="8">
        <f>IF(F223="V",IF('Dades horàries'!G247="","",'Dades horàries'!G247),"")</f>
        <v>0.3</v>
      </c>
      <c r="F223" t="str">
        <f>IF('Dades horàries'!H247="","",'Dades horàries'!H247)</f>
        <v>V</v>
      </c>
    </row>
    <row r="224" spans="1:6" x14ac:dyDescent="0.25">
      <c r="A224" s="1">
        <f>IF('Dades horàries'!A248="","",'Dades horàries'!A248)</f>
        <v>46032</v>
      </c>
      <c r="B224" s="2">
        <v>0.25</v>
      </c>
      <c r="C224" s="3">
        <f>IF(D224="V",ROUND(AVERAGE('Dades horàries'!C241:C248),0),"")</f>
        <v>90</v>
      </c>
      <c r="D224" t="str">
        <f>IF(A224="","",IF(Càlculs!D248&gt;5,"V","N"))</f>
        <v>V</v>
      </c>
      <c r="E224" s="8" t="str">
        <f>IF(F224="V",IF('Dades horàries'!G248="","",'Dades horàries'!G248),"")</f>
        <v/>
      </c>
      <c r="F224" t="str">
        <f>IF('Dades horàries'!H248="","",'Dades horàries'!H248)</f>
        <v>N</v>
      </c>
    </row>
    <row r="225" spans="1:6" x14ac:dyDescent="0.25">
      <c r="A225" s="1">
        <f>IF('Dades horàries'!A249="","",'Dades horàries'!A249)</f>
        <v>46032</v>
      </c>
      <c r="B225" s="2">
        <v>0.29166666666666669</v>
      </c>
      <c r="C225" s="3">
        <f>IF(D225="V",ROUND(AVERAGE('Dades horàries'!C242:C249),0),"")</f>
        <v>90</v>
      </c>
      <c r="D225" t="str">
        <f>IF(A225="","",IF(Càlculs!D249&gt;5,"V","N"))</f>
        <v>V</v>
      </c>
      <c r="E225" s="8" t="str">
        <f>IF(F225="V",IF('Dades horàries'!G249="","",'Dades horàries'!G249),"")</f>
        <v/>
      </c>
      <c r="F225" t="str">
        <f>IF('Dades horàries'!H249="","",'Dades horàries'!H249)</f>
        <v>N</v>
      </c>
    </row>
    <row r="226" spans="1:6" x14ac:dyDescent="0.25">
      <c r="A226" s="1">
        <f>IF('Dades horàries'!A250="","",'Dades horàries'!A250)</f>
        <v>46032</v>
      </c>
      <c r="B226" s="2">
        <v>0.33333333333333331</v>
      </c>
      <c r="C226" s="3" t="str">
        <f>IF(D226="V",ROUND(AVERAGE('Dades horàries'!C243:C250),0),"")</f>
        <v/>
      </c>
      <c r="D226" t="str">
        <f>IF(A226="","",IF(Càlculs!D250&gt;5,"V","N"))</f>
        <v>N</v>
      </c>
      <c r="E226" s="8" t="str">
        <f>IF(F226="V",IF('Dades horàries'!G250="","",'Dades horàries'!G250),"")</f>
        <v/>
      </c>
      <c r="F226" t="str">
        <f>IF('Dades horàries'!H250="","",'Dades horàries'!H250)</f>
        <v>N</v>
      </c>
    </row>
    <row r="227" spans="1:6" x14ac:dyDescent="0.25">
      <c r="A227" s="1">
        <f>IF('Dades horàries'!A251="","",'Dades horàries'!A251)</f>
        <v>46032</v>
      </c>
      <c r="B227" s="2">
        <v>0.375</v>
      </c>
      <c r="C227" s="3" t="str">
        <f>IF(D227="V",ROUND(AVERAGE('Dades horàries'!C244:C251),0),"")</f>
        <v/>
      </c>
      <c r="D227" t="str">
        <f>IF(A227="","",IF(Càlculs!D251&gt;5,"V","N"))</f>
        <v>N</v>
      </c>
      <c r="E227" s="8" t="str">
        <f>IF(F227="V",IF('Dades horàries'!G251="","",'Dades horàries'!G251),"")</f>
        <v/>
      </c>
      <c r="F227" t="str">
        <f>IF('Dades horàries'!H251="","",'Dades horàries'!H251)</f>
        <v>N</v>
      </c>
    </row>
    <row r="228" spans="1:6" x14ac:dyDescent="0.25">
      <c r="A228" s="1">
        <f>IF('Dades horàries'!A252="","",'Dades horàries'!A252)</f>
        <v>46032</v>
      </c>
      <c r="B228" s="2">
        <v>0.41666666666666669</v>
      </c>
      <c r="C228" s="3" t="str">
        <f>IF(D228="V",ROUND(AVERAGE('Dades horàries'!C245:C252),0),"")</f>
        <v/>
      </c>
      <c r="D228" t="str">
        <f>IF(A228="","",IF(Càlculs!D252&gt;5,"V","N"))</f>
        <v>N</v>
      </c>
      <c r="E228" s="8" t="str">
        <f>IF(F228="V",IF('Dades horàries'!G252="","",'Dades horàries'!G252),"")</f>
        <v/>
      </c>
      <c r="F228" t="str">
        <f>IF('Dades horàries'!H252="","",'Dades horàries'!H252)</f>
        <v>N</v>
      </c>
    </row>
    <row r="229" spans="1:6" x14ac:dyDescent="0.25">
      <c r="A229" s="1">
        <f>IF('Dades horàries'!A253="","",'Dades horàries'!A253)</f>
        <v>46032</v>
      </c>
      <c r="B229" s="2">
        <v>0.45833333333333331</v>
      </c>
      <c r="C229" s="3" t="str">
        <f>IF(D229="V",ROUND(AVERAGE('Dades horàries'!C246:C253),0),"")</f>
        <v/>
      </c>
      <c r="D229" t="str">
        <f>IF(A229="","",IF(Càlculs!D253&gt;5,"V","N"))</f>
        <v>N</v>
      </c>
      <c r="E229" s="8" t="str">
        <f>IF(F229="V",IF('Dades horàries'!G253="","",'Dades horàries'!G253),"")</f>
        <v/>
      </c>
      <c r="F229" t="str">
        <f>IF('Dades horàries'!H253="","",'Dades horàries'!H253)</f>
        <v>N</v>
      </c>
    </row>
    <row r="230" spans="1:6" x14ac:dyDescent="0.25">
      <c r="A230" s="1">
        <f>IF('Dades horàries'!A254="","",'Dades horàries'!A254)</f>
        <v>46032</v>
      </c>
      <c r="B230" s="2">
        <v>0.5</v>
      </c>
      <c r="C230" s="3" t="str">
        <f>IF(D230="V",ROUND(AVERAGE('Dades horàries'!C247:C254),0),"")</f>
        <v/>
      </c>
      <c r="D230" t="str">
        <f>IF(A230="","",IF(Càlculs!D254&gt;5,"V","N"))</f>
        <v>N</v>
      </c>
      <c r="E230" s="8" t="str">
        <f>IF(F230="V",IF('Dades horàries'!G254="","",'Dades horàries'!G254),"")</f>
        <v/>
      </c>
      <c r="F230" t="str">
        <f>IF('Dades horàries'!H254="","",'Dades horàries'!H254)</f>
        <v>N</v>
      </c>
    </row>
    <row r="231" spans="1:6" x14ac:dyDescent="0.25">
      <c r="A231" s="1">
        <f>IF('Dades horàries'!A255="","",'Dades horàries'!A255)</f>
        <v>46032</v>
      </c>
      <c r="B231" s="2">
        <v>0.54166666666666663</v>
      </c>
      <c r="C231" s="3" t="str">
        <f>IF(D231="V",ROUND(AVERAGE('Dades horàries'!C248:C255),0),"")</f>
        <v/>
      </c>
      <c r="D231" t="str">
        <f>IF(A231="","",IF(Càlculs!D255&gt;5,"V","N"))</f>
        <v>N</v>
      </c>
      <c r="E231" s="8" t="str">
        <f>IF(F231="V",IF('Dades horàries'!G255="","",'Dades horàries'!G255),"")</f>
        <v/>
      </c>
      <c r="F231" t="str">
        <f>IF('Dades horàries'!H255="","",'Dades horàries'!H255)</f>
        <v>N</v>
      </c>
    </row>
    <row r="232" spans="1:6" x14ac:dyDescent="0.25">
      <c r="A232" s="1">
        <f>IF('Dades horàries'!A256="","",'Dades horàries'!A256)</f>
        <v>46032</v>
      </c>
      <c r="B232" s="2">
        <v>0.58333333333333337</v>
      </c>
      <c r="C232" s="3" t="str">
        <f>IF(D232="V",ROUND(AVERAGE('Dades horàries'!C249:C256),0),"")</f>
        <v/>
      </c>
      <c r="D232" t="str">
        <f>IF(A232="","",IF(Càlculs!D256&gt;5,"V","N"))</f>
        <v>N</v>
      </c>
      <c r="E232" s="8" t="str">
        <f>IF(F232="V",IF('Dades horàries'!G256="","",'Dades horàries'!G256),"")</f>
        <v/>
      </c>
      <c r="F232" t="str">
        <f>IF('Dades horàries'!H256="","",'Dades horàries'!H256)</f>
        <v>N</v>
      </c>
    </row>
    <row r="233" spans="1:6" x14ac:dyDescent="0.25">
      <c r="A233" s="1">
        <f>IF('Dades horàries'!A257="","",'Dades horàries'!A257)</f>
        <v>46032</v>
      </c>
      <c r="B233" s="2">
        <v>0.625</v>
      </c>
      <c r="C233" s="3" t="str">
        <f>IF(D233="V",ROUND(AVERAGE('Dades horàries'!C250:C257),0),"")</f>
        <v/>
      </c>
      <c r="D233" t="str">
        <f>IF(A233="","",IF(Càlculs!D257&gt;5,"V","N"))</f>
        <v>N</v>
      </c>
      <c r="E233" s="8" t="str">
        <f>IF(F233="V",IF('Dades horàries'!G257="","",'Dades horàries'!G257),"")</f>
        <v/>
      </c>
      <c r="F233" t="str">
        <f>IF('Dades horàries'!H257="","",'Dades horàries'!H257)</f>
        <v>N</v>
      </c>
    </row>
    <row r="234" spans="1:6" x14ac:dyDescent="0.25">
      <c r="A234" s="1">
        <f>IF('Dades horàries'!A258="","",'Dades horàries'!A258)</f>
        <v>46032</v>
      </c>
      <c r="B234" s="2">
        <v>0.66666666666666663</v>
      </c>
      <c r="C234" s="3" t="str">
        <f>IF(D234="V",ROUND(AVERAGE('Dades horàries'!C251:C258),0),"")</f>
        <v/>
      </c>
      <c r="D234" t="str">
        <f>IF(A234="","",IF(Càlculs!D258&gt;5,"V","N"))</f>
        <v>N</v>
      </c>
      <c r="E234" s="8" t="str">
        <f>IF(F234="V",IF('Dades horàries'!G258="","",'Dades horàries'!G258),"")</f>
        <v/>
      </c>
      <c r="F234" t="str">
        <f>IF('Dades horàries'!H258="","",'Dades horàries'!H258)</f>
        <v>N</v>
      </c>
    </row>
    <row r="235" spans="1:6" x14ac:dyDescent="0.25">
      <c r="A235" s="1">
        <f>IF('Dades horàries'!A259="","",'Dades horàries'!A259)</f>
        <v>46032</v>
      </c>
      <c r="B235" s="2">
        <v>0.70833333333333337</v>
      </c>
      <c r="C235" s="3" t="str">
        <f>IF(D235="V",ROUND(AVERAGE('Dades horàries'!C252:C259),0),"")</f>
        <v/>
      </c>
      <c r="D235" t="str">
        <f>IF(A235="","",IF(Càlculs!D259&gt;5,"V","N"))</f>
        <v>N</v>
      </c>
      <c r="E235" s="8" t="str">
        <f>IF(F235="V",IF('Dades horàries'!G259="","",'Dades horàries'!G259),"")</f>
        <v/>
      </c>
      <c r="F235" t="str">
        <f>IF('Dades horàries'!H259="","",'Dades horàries'!H259)</f>
        <v>N</v>
      </c>
    </row>
    <row r="236" spans="1:6" x14ac:dyDescent="0.25">
      <c r="A236" s="1">
        <f>IF('Dades horàries'!A260="","",'Dades horàries'!A260)</f>
        <v>46032</v>
      </c>
      <c r="B236" s="2">
        <v>0.75</v>
      </c>
      <c r="C236" s="3" t="str">
        <f>IF(D236="V",ROUND(AVERAGE('Dades horàries'!C253:C260),0),"")</f>
        <v/>
      </c>
      <c r="D236" t="str">
        <f>IF(A236="","",IF(Càlculs!D260&gt;5,"V","N"))</f>
        <v>N</v>
      </c>
      <c r="E236" s="8" t="str">
        <f>IF(F236="V",IF('Dades horàries'!G260="","",'Dades horàries'!G260),"")</f>
        <v/>
      </c>
      <c r="F236" t="str">
        <f>IF('Dades horàries'!H260="","",'Dades horàries'!H260)</f>
        <v>N</v>
      </c>
    </row>
    <row r="237" spans="1:6" x14ac:dyDescent="0.25">
      <c r="A237" s="1">
        <f>IF('Dades horàries'!A261="","",'Dades horàries'!A261)</f>
        <v>46032</v>
      </c>
      <c r="B237" s="2">
        <v>0.79166666666666663</v>
      </c>
      <c r="C237" s="3" t="str">
        <f>IF(D237="V",ROUND(AVERAGE('Dades horàries'!C254:C261),0),"")</f>
        <v/>
      </c>
      <c r="D237" t="str">
        <f>IF(A237="","",IF(Càlculs!D261&gt;5,"V","N"))</f>
        <v>N</v>
      </c>
      <c r="E237" s="8" t="str">
        <f>IF(F237="V",IF('Dades horàries'!G261="","",'Dades horàries'!G261),"")</f>
        <v/>
      </c>
      <c r="F237" t="str">
        <f>IF('Dades horàries'!H261="","",'Dades horàries'!H261)</f>
        <v>N</v>
      </c>
    </row>
    <row r="238" spans="1:6" x14ac:dyDescent="0.25">
      <c r="A238" s="1">
        <f>IF('Dades horàries'!A262="","",'Dades horàries'!A262)</f>
        <v>46032</v>
      </c>
      <c r="B238" s="2">
        <v>0.83333333333333337</v>
      </c>
      <c r="C238" s="3" t="str">
        <f>IF(D238="V",ROUND(AVERAGE('Dades horàries'!C255:C262),0),"")</f>
        <v/>
      </c>
      <c r="D238" t="str">
        <f>IF(A238="","",IF(Càlculs!D262&gt;5,"V","N"))</f>
        <v>N</v>
      </c>
      <c r="E238" s="8" t="str">
        <f>IF(F238="V",IF('Dades horàries'!G262="","",'Dades horàries'!G262),"")</f>
        <v/>
      </c>
      <c r="F238" t="str">
        <f>IF('Dades horàries'!H262="","",'Dades horàries'!H262)</f>
        <v>N</v>
      </c>
    </row>
    <row r="239" spans="1:6" x14ac:dyDescent="0.25">
      <c r="A239" s="1">
        <f>IF('Dades horàries'!A263="","",'Dades horàries'!A263)</f>
        <v>46032</v>
      </c>
      <c r="B239" s="2">
        <v>0.875</v>
      </c>
      <c r="C239" s="3" t="str">
        <f>IF(D239="V",ROUND(AVERAGE('Dades horàries'!C256:C263),0),"")</f>
        <v/>
      </c>
      <c r="D239" t="str">
        <f>IF(A239="","",IF(Càlculs!D263&gt;5,"V","N"))</f>
        <v>N</v>
      </c>
      <c r="E239" s="8" t="str">
        <f>IF(F239="V",IF('Dades horàries'!G263="","",'Dades horàries'!G263),"")</f>
        <v/>
      </c>
      <c r="F239" t="str">
        <f>IF('Dades horàries'!H263="","",'Dades horàries'!H263)</f>
        <v>N</v>
      </c>
    </row>
    <row r="240" spans="1:6" x14ac:dyDescent="0.25">
      <c r="A240" s="1">
        <f>IF('Dades horàries'!A264="","",'Dades horàries'!A264)</f>
        <v>46032</v>
      </c>
      <c r="B240" s="2">
        <v>0.91666666666666663</v>
      </c>
      <c r="C240" s="3" t="str">
        <f>IF(D240="V",ROUND(AVERAGE('Dades horàries'!C257:C264),0),"")</f>
        <v/>
      </c>
      <c r="D240" t="str">
        <f>IF(A240="","",IF(Càlculs!D264&gt;5,"V","N"))</f>
        <v>N</v>
      </c>
      <c r="E240" s="8" t="str">
        <f>IF(F240="V",IF('Dades horàries'!G264="","",'Dades horàries'!G264),"")</f>
        <v/>
      </c>
      <c r="F240" t="str">
        <f>IF('Dades horàries'!H264="","",'Dades horàries'!H264)</f>
        <v>N</v>
      </c>
    </row>
    <row r="241" spans="1:6" x14ac:dyDescent="0.25">
      <c r="A241" s="1">
        <f>IF('Dades horàries'!A265="","",'Dades horàries'!A265)</f>
        <v>46032</v>
      </c>
      <c r="B241" s="2">
        <v>0.95833333333333337</v>
      </c>
      <c r="C241" s="3" t="str">
        <f>IF(D241="V",ROUND(AVERAGE('Dades horàries'!C258:C265),0),"")</f>
        <v/>
      </c>
      <c r="D241" t="str">
        <f>IF(A241="","",IF(Càlculs!D265&gt;5,"V","N"))</f>
        <v>N</v>
      </c>
      <c r="E241" s="8" t="str">
        <f>IF(F241="V",IF('Dades horàries'!G265="","",'Dades horàries'!G265),"")</f>
        <v/>
      </c>
      <c r="F241" t="str">
        <f>IF('Dades horàries'!H265="","",'Dades horàries'!H265)</f>
        <v>N</v>
      </c>
    </row>
    <row r="242" spans="1:6" x14ac:dyDescent="0.25">
      <c r="A242" s="1">
        <f>IF('Dades horàries'!A266="","",'Dades horàries'!A266)</f>
        <v>46033</v>
      </c>
      <c r="B242" s="2">
        <v>0</v>
      </c>
      <c r="C242" s="3" t="str">
        <f>IF(D242="V",ROUND(AVERAGE('Dades horàries'!C259:C266),0),"")</f>
        <v/>
      </c>
      <c r="D242" t="str">
        <f>IF(A242="","",IF(Càlculs!D266&gt;5,"V","N"))</f>
        <v>N</v>
      </c>
      <c r="E242" s="8" t="str">
        <f>IF(F242="V",IF('Dades horàries'!G266="","",'Dades horàries'!G266),"")</f>
        <v/>
      </c>
      <c r="F242" t="str">
        <f>IF('Dades horàries'!H266="","",'Dades horàries'!H266)</f>
        <v>N</v>
      </c>
    </row>
    <row r="243" spans="1:6" x14ac:dyDescent="0.25">
      <c r="A243" s="1">
        <f>IF('Dades horàries'!A267="","",'Dades horàries'!A267)</f>
        <v>46033</v>
      </c>
      <c r="B243" s="2">
        <v>4.1666666666666664E-2</v>
      </c>
      <c r="C243" s="3" t="str">
        <f>IF(D243="V",ROUND(AVERAGE('Dades horàries'!C260:C267),0),"")</f>
        <v/>
      </c>
      <c r="D243" t="str">
        <f>IF(A243="","",IF(Càlculs!D267&gt;5,"V","N"))</f>
        <v>N</v>
      </c>
      <c r="E243" s="8" t="str">
        <f>IF(F243="V",IF('Dades horàries'!G267="","",'Dades horàries'!G267),"")</f>
        <v/>
      </c>
      <c r="F243" t="str">
        <f>IF('Dades horàries'!H267="","",'Dades horàries'!H267)</f>
        <v>N</v>
      </c>
    </row>
    <row r="244" spans="1:6" x14ac:dyDescent="0.25">
      <c r="A244" s="1">
        <f>IF('Dades horàries'!A268="","",'Dades horàries'!A268)</f>
        <v>46033</v>
      </c>
      <c r="B244" s="2">
        <v>8.3333333333333329E-2</v>
      </c>
      <c r="C244" s="3" t="str">
        <f>IF(D244="V",ROUND(AVERAGE('Dades horàries'!C261:C268),0),"")</f>
        <v/>
      </c>
      <c r="D244" t="str">
        <f>IF(A244="","",IF(Càlculs!D268&gt;5,"V","N"))</f>
        <v>N</v>
      </c>
      <c r="E244" s="8" t="str">
        <f>IF(F244="V",IF('Dades horàries'!G268="","",'Dades horàries'!G268),"")</f>
        <v/>
      </c>
      <c r="F244" t="str">
        <f>IF('Dades horàries'!H268="","",'Dades horàries'!H268)</f>
        <v>N</v>
      </c>
    </row>
    <row r="245" spans="1:6" x14ac:dyDescent="0.25">
      <c r="A245" s="1">
        <f>IF('Dades horàries'!A269="","",'Dades horàries'!A269)</f>
        <v>46033</v>
      </c>
      <c r="B245" s="2">
        <v>0.125</v>
      </c>
      <c r="C245" s="3" t="str">
        <f>IF(D245="V",ROUND(AVERAGE('Dades horàries'!C262:C269),0),"")</f>
        <v/>
      </c>
      <c r="D245" t="str">
        <f>IF(A245="","",IF(Càlculs!D269&gt;5,"V","N"))</f>
        <v>N</v>
      </c>
      <c r="E245" s="8" t="str">
        <f>IF(F245="V",IF('Dades horàries'!G269="","",'Dades horàries'!G269),"")</f>
        <v/>
      </c>
      <c r="F245" t="str">
        <f>IF('Dades horàries'!H269="","",'Dades horàries'!H269)</f>
        <v>N</v>
      </c>
    </row>
    <row r="246" spans="1:6" x14ac:dyDescent="0.25">
      <c r="A246" s="1">
        <f>IF('Dades horàries'!A270="","",'Dades horàries'!A270)</f>
        <v>46033</v>
      </c>
      <c r="B246" s="2">
        <v>0.16666666666666666</v>
      </c>
      <c r="C246" s="3" t="str">
        <f>IF(D246="V",ROUND(AVERAGE('Dades horàries'!C263:C270),0),"")</f>
        <v/>
      </c>
      <c r="D246" t="str">
        <f>IF(A246="","",IF(Càlculs!D270&gt;5,"V","N"))</f>
        <v>N</v>
      </c>
      <c r="E246" s="8" t="str">
        <f>IF(F246="V",IF('Dades horàries'!G270="","",'Dades horàries'!G270),"")</f>
        <v/>
      </c>
      <c r="F246" t="str">
        <f>IF('Dades horàries'!H270="","",'Dades horàries'!H270)</f>
        <v>N</v>
      </c>
    </row>
    <row r="247" spans="1:6" x14ac:dyDescent="0.25">
      <c r="A247" s="1">
        <f>IF('Dades horàries'!A271="","",'Dades horàries'!A271)</f>
        <v>46033</v>
      </c>
      <c r="B247" s="2">
        <v>0.20833333333333334</v>
      </c>
      <c r="C247" s="3" t="str">
        <f>IF(D247="V",ROUND(AVERAGE('Dades horàries'!C264:C271),0),"")</f>
        <v/>
      </c>
      <c r="D247" t="str">
        <f>IF(A247="","",IF(Càlculs!D271&gt;5,"V","N"))</f>
        <v>N</v>
      </c>
      <c r="E247" s="8" t="str">
        <f>IF(F247="V",IF('Dades horàries'!G271="","",'Dades horàries'!G271),"")</f>
        <v/>
      </c>
      <c r="F247" t="str">
        <f>IF('Dades horàries'!H271="","",'Dades horàries'!H271)</f>
        <v>N</v>
      </c>
    </row>
    <row r="248" spans="1:6" x14ac:dyDescent="0.25">
      <c r="A248" s="1">
        <f>IF('Dades horàries'!A272="","",'Dades horàries'!A272)</f>
        <v>46033</v>
      </c>
      <c r="B248" s="2">
        <v>0.25</v>
      </c>
      <c r="C248" s="3" t="str">
        <f>IF(D248="V",ROUND(AVERAGE('Dades horàries'!C265:C272),0),"")</f>
        <v/>
      </c>
      <c r="D248" t="str">
        <f>IF(A248="","",IF(Càlculs!D272&gt;5,"V","N"))</f>
        <v>N</v>
      </c>
      <c r="E248" s="8" t="str">
        <f>IF(F248="V",IF('Dades horàries'!G272="","",'Dades horàries'!G272),"")</f>
        <v/>
      </c>
      <c r="F248" t="str">
        <f>IF('Dades horàries'!H272="","",'Dades horàries'!H272)</f>
        <v>N</v>
      </c>
    </row>
    <row r="249" spans="1:6" x14ac:dyDescent="0.25">
      <c r="A249" s="1">
        <f>IF('Dades horàries'!A273="","",'Dades horàries'!A273)</f>
        <v>46033</v>
      </c>
      <c r="B249" s="2">
        <v>0.29166666666666669</v>
      </c>
      <c r="C249" s="3" t="str">
        <f>IF(D249="V",ROUND(AVERAGE('Dades horàries'!C266:C273),0),"")</f>
        <v/>
      </c>
      <c r="D249" t="str">
        <f>IF(A249="","",IF(Càlculs!D273&gt;5,"V","N"))</f>
        <v>N</v>
      </c>
      <c r="E249" s="8" t="str">
        <f>IF(F249="V",IF('Dades horàries'!G273="","",'Dades horàries'!G273),"")</f>
        <v/>
      </c>
      <c r="F249" t="str">
        <f>IF('Dades horàries'!H273="","",'Dades horàries'!H273)</f>
        <v>N</v>
      </c>
    </row>
    <row r="250" spans="1:6" x14ac:dyDescent="0.25">
      <c r="A250" s="1">
        <f>IF('Dades horàries'!A274="","",'Dades horàries'!A274)</f>
        <v>46033</v>
      </c>
      <c r="B250" s="2">
        <v>0.33333333333333331</v>
      </c>
      <c r="C250" s="3" t="str">
        <f>IF(D250="V",ROUND(AVERAGE('Dades horàries'!C267:C274),0),"")</f>
        <v/>
      </c>
      <c r="D250" t="str">
        <f>IF(A250="","",IF(Càlculs!D274&gt;5,"V","N"))</f>
        <v>N</v>
      </c>
      <c r="E250" s="8" t="str">
        <f>IF(F250="V",IF('Dades horàries'!G274="","",'Dades horàries'!G274),"")</f>
        <v/>
      </c>
      <c r="F250" t="str">
        <f>IF('Dades horàries'!H274="","",'Dades horàries'!H274)</f>
        <v>N</v>
      </c>
    </row>
    <row r="251" spans="1:6" x14ac:dyDescent="0.25">
      <c r="A251" s="1">
        <f>IF('Dades horàries'!A275="","",'Dades horàries'!A275)</f>
        <v>46033</v>
      </c>
      <c r="B251" s="2">
        <v>0.375</v>
      </c>
      <c r="C251" s="3" t="str">
        <f>IF(D251="V",ROUND(AVERAGE('Dades horàries'!C268:C275),0),"")</f>
        <v/>
      </c>
      <c r="D251" t="str">
        <f>IF(A251="","",IF(Càlculs!D275&gt;5,"V","N"))</f>
        <v>N</v>
      </c>
      <c r="E251" s="8" t="str">
        <f>IF(F251="V",IF('Dades horàries'!G275="","",'Dades horàries'!G275),"")</f>
        <v/>
      </c>
      <c r="F251" t="str">
        <f>IF('Dades horàries'!H275="","",'Dades horàries'!H275)</f>
        <v>N</v>
      </c>
    </row>
    <row r="252" spans="1:6" x14ac:dyDescent="0.25">
      <c r="A252" s="1">
        <f>IF('Dades horàries'!A276="","",'Dades horàries'!A276)</f>
        <v>46033</v>
      </c>
      <c r="B252" s="2">
        <v>0.41666666666666669</v>
      </c>
      <c r="C252" s="3" t="str">
        <f>IF(D252="V",ROUND(AVERAGE('Dades horàries'!C269:C276),0),"")</f>
        <v/>
      </c>
      <c r="D252" t="str">
        <f>IF(A252="","",IF(Càlculs!D276&gt;5,"V","N"))</f>
        <v>N</v>
      </c>
      <c r="E252" s="8" t="str">
        <f>IF(F252="V",IF('Dades horàries'!G276="","",'Dades horàries'!G276),"")</f>
        <v/>
      </c>
      <c r="F252" t="str">
        <f>IF('Dades horàries'!H276="","",'Dades horàries'!H276)</f>
        <v>N</v>
      </c>
    </row>
    <row r="253" spans="1:6" x14ac:dyDescent="0.25">
      <c r="A253" s="1">
        <f>IF('Dades horàries'!A277="","",'Dades horàries'!A277)</f>
        <v>46033</v>
      </c>
      <c r="B253" s="2">
        <v>0.45833333333333331</v>
      </c>
      <c r="C253" s="3" t="str">
        <f>IF(D253="V",ROUND(AVERAGE('Dades horàries'!C270:C277),0),"")</f>
        <v/>
      </c>
      <c r="D253" t="str">
        <f>IF(A253="","",IF(Càlculs!D277&gt;5,"V","N"))</f>
        <v>N</v>
      </c>
      <c r="E253" s="8" t="str">
        <f>IF(F253="V",IF('Dades horàries'!G277="","",'Dades horàries'!G277),"")</f>
        <v/>
      </c>
      <c r="F253" t="str">
        <f>IF('Dades horàries'!H277="","",'Dades horàries'!H277)</f>
        <v>N</v>
      </c>
    </row>
    <row r="254" spans="1:6" x14ac:dyDescent="0.25">
      <c r="A254" s="1">
        <f>IF('Dades horàries'!A278="","",'Dades horàries'!A278)</f>
        <v>46033</v>
      </c>
      <c r="B254" s="2">
        <v>0.5</v>
      </c>
      <c r="C254" s="3" t="str">
        <f>IF(D254="V",ROUND(AVERAGE('Dades horàries'!C271:C278),0),"")</f>
        <v/>
      </c>
      <c r="D254" t="str">
        <f>IF(A254="","",IF(Càlculs!D278&gt;5,"V","N"))</f>
        <v>N</v>
      </c>
      <c r="E254" s="8" t="str">
        <f>IF(F254="V",IF('Dades horàries'!G278="","",'Dades horàries'!G278),"")</f>
        <v/>
      </c>
      <c r="F254" t="str">
        <f>IF('Dades horàries'!H278="","",'Dades horàries'!H278)</f>
        <v>N</v>
      </c>
    </row>
    <row r="255" spans="1:6" x14ac:dyDescent="0.25">
      <c r="A255" s="1">
        <f>IF('Dades horàries'!A279="","",'Dades horàries'!A279)</f>
        <v>46033</v>
      </c>
      <c r="B255" s="2">
        <v>0.54166666666666663</v>
      </c>
      <c r="C255" s="3" t="str">
        <f>IF(D255="V",ROUND(AVERAGE('Dades horàries'!C272:C279),0),"")</f>
        <v/>
      </c>
      <c r="D255" t="str">
        <f>IF(A255="","",IF(Càlculs!D279&gt;5,"V","N"))</f>
        <v>N</v>
      </c>
      <c r="E255" s="8" t="str">
        <f>IF(F255="V",IF('Dades horàries'!G279="","",'Dades horàries'!G279),"")</f>
        <v/>
      </c>
      <c r="F255" t="str">
        <f>IF('Dades horàries'!H279="","",'Dades horàries'!H279)</f>
        <v>N</v>
      </c>
    </row>
    <row r="256" spans="1:6" x14ac:dyDescent="0.25">
      <c r="A256" s="1">
        <f>IF('Dades horàries'!A280="","",'Dades horàries'!A280)</f>
        <v>46033</v>
      </c>
      <c r="B256" s="2">
        <v>0.58333333333333337</v>
      </c>
      <c r="C256" s="3" t="str">
        <f>IF(D256="V",ROUND(AVERAGE('Dades horàries'!C273:C280),0),"")</f>
        <v/>
      </c>
      <c r="D256" t="str">
        <f>IF(A256="","",IF(Càlculs!D280&gt;5,"V","N"))</f>
        <v>N</v>
      </c>
      <c r="E256" s="8" t="str">
        <f>IF(F256="V",IF('Dades horàries'!G280="","",'Dades horàries'!G280),"")</f>
        <v/>
      </c>
      <c r="F256" t="str">
        <f>IF('Dades horàries'!H280="","",'Dades horàries'!H280)</f>
        <v>N</v>
      </c>
    </row>
    <row r="257" spans="1:6" x14ac:dyDescent="0.25">
      <c r="A257" s="1">
        <f>IF('Dades horàries'!A281="","",'Dades horàries'!A281)</f>
        <v>46033</v>
      </c>
      <c r="B257" s="2">
        <v>0.625</v>
      </c>
      <c r="C257" s="3" t="str">
        <f>IF(D257="V",ROUND(AVERAGE('Dades horàries'!C274:C281),0),"")</f>
        <v/>
      </c>
      <c r="D257" t="str">
        <f>IF(A257="","",IF(Càlculs!D281&gt;5,"V","N"))</f>
        <v>N</v>
      </c>
      <c r="E257" s="8" t="str">
        <f>IF(F257="V",IF('Dades horàries'!G281="","",'Dades horàries'!G281),"")</f>
        <v/>
      </c>
      <c r="F257" t="str">
        <f>IF('Dades horàries'!H281="","",'Dades horàries'!H281)</f>
        <v>N</v>
      </c>
    </row>
    <row r="258" spans="1:6" x14ac:dyDescent="0.25">
      <c r="A258" s="1">
        <f>IF('Dades horàries'!A282="","",'Dades horàries'!A282)</f>
        <v>46033</v>
      </c>
      <c r="B258" s="2">
        <v>0.66666666666666663</v>
      </c>
      <c r="C258" s="3" t="str">
        <f>IF(D258="V",ROUND(AVERAGE('Dades horàries'!C275:C282),0),"")</f>
        <v/>
      </c>
      <c r="D258" t="str">
        <f>IF(A258="","",IF(Càlculs!D282&gt;5,"V","N"))</f>
        <v>N</v>
      </c>
      <c r="E258" s="8" t="str">
        <f>IF(F258="V",IF('Dades horàries'!G282="","",'Dades horàries'!G282),"")</f>
        <v/>
      </c>
      <c r="F258" t="str">
        <f>IF('Dades horàries'!H282="","",'Dades horàries'!H282)</f>
        <v>N</v>
      </c>
    </row>
    <row r="259" spans="1:6" x14ac:dyDescent="0.25">
      <c r="A259" s="1">
        <f>IF('Dades horàries'!A283="","",'Dades horàries'!A283)</f>
        <v>46033</v>
      </c>
      <c r="B259" s="2">
        <v>0.70833333333333337</v>
      </c>
      <c r="C259" s="3" t="str">
        <f>IF(D259="V",ROUND(AVERAGE('Dades horàries'!C276:C283),0),"")</f>
        <v/>
      </c>
      <c r="D259" t="str">
        <f>IF(A259="","",IF(Càlculs!D283&gt;5,"V","N"))</f>
        <v>N</v>
      </c>
      <c r="E259" s="8" t="str">
        <f>IF(F259="V",IF('Dades horàries'!G283="","",'Dades horàries'!G283),"")</f>
        <v/>
      </c>
      <c r="F259" t="str">
        <f>IF('Dades horàries'!H283="","",'Dades horàries'!H283)</f>
        <v>N</v>
      </c>
    </row>
    <row r="260" spans="1:6" x14ac:dyDescent="0.25">
      <c r="A260" s="1">
        <f>IF('Dades horàries'!A284="","",'Dades horàries'!A284)</f>
        <v>46033</v>
      </c>
      <c r="B260" s="2">
        <v>0.75</v>
      </c>
      <c r="C260" s="3" t="str">
        <f>IF(D260="V",ROUND(AVERAGE('Dades horàries'!C277:C284),0),"")</f>
        <v/>
      </c>
      <c r="D260" t="str">
        <f>IF(A260="","",IF(Càlculs!D284&gt;5,"V","N"))</f>
        <v>N</v>
      </c>
      <c r="E260" s="8" t="str">
        <f>IF(F260="V",IF('Dades horàries'!G284="","",'Dades horàries'!G284),"")</f>
        <v/>
      </c>
      <c r="F260" t="str">
        <f>IF('Dades horàries'!H284="","",'Dades horàries'!H284)</f>
        <v>N</v>
      </c>
    </row>
    <row r="261" spans="1:6" x14ac:dyDescent="0.25">
      <c r="A261" s="1">
        <f>IF('Dades horàries'!A285="","",'Dades horàries'!A285)</f>
        <v>46033</v>
      </c>
      <c r="B261" s="2">
        <v>0.79166666666666663</v>
      </c>
      <c r="C261" s="3" t="str">
        <f>IF(D261="V",ROUND(AVERAGE('Dades horàries'!C278:C285),0),"")</f>
        <v/>
      </c>
      <c r="D261" t="str">
        <f>IF(A261="","",IF(Càlculs!D285&gt;5,"V","N"))</f>
        <v>N</v>
      </c>
      <c r="E261" s="8" t="str">
        <f>IF(F261="V",IF('Dades horàries'!G285="","",'Dades horàries'!G285),"")</f>
        <v/>
      </c>
      <c r="F261" t="str">
        <f>IF('Dades horàries'!H285="","",'Dades horàries'!H285)</f>
        <v>N</v>
      </c>
    </row>
    <row r="262" spans="1:6" x14ac:dyDescent="0.25">
      <c r="A262" s="1">
        <f>IF('Dades horàries'!A286="","",'Dades horàries'!A286)</f>
        <v>46033</v>
      </c>
      <c r="B262" s="2">
        <v>0.83333333333333337</v>
      </c>
      <c r="C262" s="3" t="str">
        <f>IF(D262="V",ROUND(AVERAGE('Dades horàries'!C279:C286),0),"")</f>
        <v/>
      </c>
      <c r="D262" t="str">
        <f>IF(A262="","",IF(Càlculs!D286&gt;5,"V","N"))</f>
        <v>N</v>
      </c>
      <c r="E262" s="8" t="str">
        <f>IF(F262="V",IF('Dades horàries'!G286="","",'Dades horàries'!G286),"")</f>
        <v/>
      </c>
      <c r="F262" t="str">
        <f>IF('Dades horàries'!H286="","",'Dades horàries'!H286)</f>
        <v>N</v>
      </c>
    </row>
    <row r="263" spans="1:6" x14ac:dyDescent="0.25">
      <c r="A263" s="1">
        <f>IF('Dades horàries'!A287="","",'Dades horàries'!A287)</f>
        <v>46033</v>
      </c>
      <c r="B263" s="2">
        <v>0.875</v>
      </c>
      <c r="C263" s="3" t="str">
        <f>IF(D263="V",ROUND(AVERAGE('Dades horàries'!C280:C287),0),"")</f>
        <v/>
      </c>
      <c r="D263" t="str">
        <f>IF(A263="","",IF(Càlculs!D287&gt;5,"V","N"))</f>
        <v>N</v>
      </c>
      <c r="E263" s="8" t="str">
        <f>IF(F263="V",IF('Dades horàries'!G287="","",'Dades horàries'!G287),"")</f>
        <v/>
      </c>
      <c r="F263" t="str">
        <f>IF('Dades horàries'!H287="","",'Dades horàries'!H287)</f>
        <v>N</v>
      </c>
    </row>
    <row r="264" spans="1:6" x14ac:dyDescent="0.25">
      <c r="A264" s="1">
        <f>IF('Dades horàries'!A288="","",'Dades horàries'!A288)</f>
        <v>46033</v>
      </c>
      <c r="B264" s="2">
        <v>0.91666666666666663</v>
      </c>
      <c r="C264" s="3" t="str">
        <f>IF(D264="V",ROUND(AVERAGE('Dades horàries'!C281:C288),0),"")</f>
        <v/>
      </c>
      <c r="D264" t="str">
        <f>IF(A264="","",IF(Càlculs!D288&gt;5,"V","N"))</f>
        <v>N</v>
      </c>
      <c r="E264" s="8" t="str">
        <f>IF(F264="V",IF('Dades horàries'!G288="","",'Dades horàries'!G288),"")</f>
        <v/>
      </c>
      <c r="F264" t="str">
        <f>IF('Dades horàries'!H288="","",'Dades horàries'!H288)</f>
        <v>N</v>
      </c>
    </row>
    <row r="265" spans="1:6" x14ac:dyDescent="0.25">
      <c r="A265" s="1">
        <f>IF('Dades horàries'!A289="","",'Dades horàries'!A289)</f>
        <v>46033</v>
      </c>
      <c r="B265" s="2">
        <v>0.95833333333333337</v>
      </c>
      <c r="C265" s="3" t="str">
        <f>IF(D265="V",ROUND(AVERAGE('Dades horàries'!C282:C289),0),"")</f>
        <v/>
      </c>
      <c r="D265" t="str">
        <f>IF(A265="","",IF(Càlculs!D289&gt;5,"V","N"))</f>
        <v>N</v>
      </c>
      <c r="E265" s="8" t="str">
        <f>IF(F265="V",IF('Dades horàries'!G289="","",'Dades horàries'!G289),"")</f>
        <v/>
      </c>
      <c r="F265" t="str">
        <f>IF('Dades horàries'!H289="","",'Dades horàries'!H289)</f>
        <v>N</v>
      </c>
    </row>
    <row r="266" spans="1:6" x14ac:dyDescent="0.25">
      <c r="A266" s="1">
        <f>IF('Dades horàries'!A290="","",'Dades horàries'!A290)</f>
        <v>46034</v>
      </c>
      <c r="B266" s="2">
        <v>0</v>
      </c>
      <c r="C266" s="3" t="str">
        <f>IF(D266="V",ROUND(AVERAGE('Dades horàries'!C283:C290),0),"")</f>
        <v/>
      </c>
      <c r="D266" t="str">
        <f>IF(A266="","",IF(Càlculs!D290&gt;5,"V","N"))</f>
        <v>N</v>
      </c>
      <c r="E266" s="8" t="str">
        <f>IF(F266="V",IF('Dades horàries'!G290="","",'Dades horàries'!G290),"")</f>
        <v/>
      </c>
      <c r="F266" t="str">
        <f>IF('Dades horàries'!H290="","",'Dades horàries'!H290)</f>
        <v>N</v>
      </c>
    </row>
    <row r="267" spans="1:6" x14ac:dyDescent="0.25">
      <c r="A267" s="1">
        <f>IF('Dades horàries'!A291="","",'Dades horàries'!A291)</f>
        <v>46034</v>
      </c>
      <c r="B267" s="2">
        <v>4.1666666666666664E-2</v>
      </c>
      <c r="C267" s="3" t="str">
        <f>IF(D267="V",ROUND(AVERAGE('Dades horàries'!C284:C291),0),"")</f>
        <v/>
      </c>
      <c r="D267" t="str">
        <f>IF(A267="","",IF(Càlculs!D291&gt;5,"V","N"))</f>
        <v>N</v>
      </c>
      <c r="E267" s="8" t="str">
        <f>IF(F267="V",IF('Dades horàries'!G291="","",'Dades horàries'!G291),"")</f>
        <v/>
      </c>
      <c r="F267" t="str">
        <f>IF('Dades horàries'!H291="","",'Dades horàries'!H291)</f>
        <v>N</v>
      </c>
    </row>
    <row r="268" spans="1:6" x14ac:dyDescent="0.25">
      <c r="A268" s="1">
        <f>IF('Dades horàries'!A292="","",'Dades horàries'!A292)</f>
        <v>46034</v>
      </c>
      <c r="B268" s="2">
        <v>8.3333333333333329E-2</v>
      </c>
      <c r="C268" s="3" t="str">
        <f>IF(D268="V",ROUND(AVERAGE('Dades horàries'!C285:C292),0),"")</f>
        <v/>
      </c>
      <c r="D268" t="str">
        <f>IF(A268="","",IF(Càlculs!D292&gt;5,"V","N"))</f>
        <v>N</v>
      </c>
      <c r="E268" s="8" t="str">
        <f>IF(F268="V",IF('Dades horàries'!G292="","",'Dades horàries'!G292),"")</f>
        <v/>
      </c>
      <c r="F268" t="str">
        <f>IF('Dades horàries'!H292="","",'Dades horàries'!H292)</f>
        <v>N</v>
      </c>
    </row>
    <row r="269" spans="1:6" x14ac:dyDescent="0.25">
      <c r="A269" s="1">
        <f>IF('Dades horàries'!A293="","",'Dades horàries'!A293)</f>
        <v>46034</v>
      </c>
      <c r="B269" s="2">
        <v>0.125</v>
      </c>
      <c r="C269" s="3" t="str">
        <f>IF(D269="V",ROUND(AVERAGE('Dades horàries'!C286:C293),0),"")</f>
        <v/>
      </c>
      <c r="D269" t="str">
        <f>IF(A269="","",IF(Càlculs!D293&gt;5,"V","N"))</f>
        <v>N</v>
      </c>
      <c r="E269" s="8" t="str">
        <f>IF(F269="V",IF('Dades horàries'!G293="","",'Dades horàries'!G293),"")</f>
        <v/>
      </c>
      <c r="F269" t="str">
        <f>IF('Dades horàries'!H293="","",'Dades horàries'!H293)</f>
        <v>N</v>
      </c>
    </row>
    <row r="270" spans="1:6" x14ac:dyDescent="0.25">
      <c r="A270" s="1">
        <f>IF('Dades horàries'!A294="","",'Dades horàries'!A294)</f>
        <v>46034</v>
      </c>
      <c r="B270" s="2">
        <v>0.16666666666666666</v>
      </c>
      <c r="C270" s="3" t="str">
        <f>IF(D270="V",ROUND(AVERAGE('Dades horàries'!C287:C294),0),"")</f>
        <v/>
      </c>
      <c r="D270" t="str">
        <f>IF(A270="","",IF(Càlculs!D294&gt;5,"V","N"))</f>
        <v>N</v>
      </c>
      <c r="E270" s="8" t="str">
        <f>IF(F270="V",IF('Dades horàries'!G294="","",'Dades horàries'!G294),"")</f>
        <v/>
      </c>
      <c r="F270" t="str">
        <f>IF('Dades horàries'!H294="","",'Dades horàries'!H294)</f>
        <v>N</v>
      </c>
    </row>
    <row r="271" spans="1:6" x14ac:dyDescent="0.25">
      <c r="A271" s="1">
        <f>IF('Dades horàries'!A295="","",'Dades horàries'!A295)</f>
        <v>46034</v>
      </c>
      <c r="B271" s="2">
        <v>0.20833333333333334</v>
      </c>
      <c r="C271" s="3" t="str">
        <f>IF(D271="V",ROUND(AVERAGE('Dades horàries'!C288:C295),0),"")</f>
        <v/>
      </c>
      <c r="D271" t="str">
        <f>IF(A271="","",IF(Càlculs!D295&gt;5,"V","N"))</f>
        <v>N</v>
      </c>
      <c r="E271" s="8" t="str">
        <f>IF(F271="V",IF('Dades horàries'!G295="","",'Dades horàries'!G295),"")</f>
        <v/>
      </c>
      <c r="F271" t="str">
        <f>IF('Dades horàries'!H295="","",'Dades horàries'!H295)</f>
        <v>N</v>
      </c>
    </row>
    <row r="272" spans="1:6" x14ac:dyDescent="0.25">
      <c r="A272" s="1">
        <f>IF('Dades horàries'!A296="","",'Dades horàries'!A296)</f>
        <v>46034</v>
      </c>
      <c r="B272" s="2">
        <v>0.25</v>
      </c>
      <c r="C272" s="3" t="str">
        <f>IF(D272="V",ROUND(AVERAGE('Dades horàries'!C289:C296),0),"")</f>
        <v/>
      </c>
      <c r="D272" t="str">
        <f>IF(A272="","",IF(Càlculs!D296&gt;5,"V","N"))</f>
        <v>N</v>
      </c>
      <c r="E272" s="8" t="str">
        <f>IF(F272="V",IF('Dades horàries'!G296="","",'Dades horàries'!G296),"")</f>
        <v/>
      </c>
      <c r="F272" t="str">
        <f>IF('Dades horàries'!H296="","",'Dades horàries'!H296)</f>
        <v>N</v>
      </c>
    </row>
    <row r="273" spans="1:6" x14ac:dyDescent="0.25">
      <c r="A273" s="1">
        <f>IF('Dades horàries'!A297="","",'Dades horàries'!A297)</f>
        <v>46034</v>
      </c>
      <c r="B273" s="2">
        <v>0.29166666666666669</v>
      </c>
      <c r="C273" s="3" t="str">
        <f>IF(D273="V",ROUND(AVERAGE('Dades horàries'!C290:C297),0),"")</f>
        <v/>
      </c>
      <c r="D273" t="str">
        <f>IF(A273="","",IF(Càlculs!D297&gt;5,"V","N"))</f>
        <v>N</v>
      </c>
      <c r="E273" s="8" t="str">
        <f>IF(F273="V",IF('Dades horàries'!G297="","",'Dades horàries'!G297),"")</f>
        <v/>
      </c>
      <c r="F273" t="str">
        <f>IF('Dades horàries'!H297="","",'Dades horàries'!H297)</f>
        <v>N</v>
      </c>
    </row>
    <row r="274" spans="1:6" x14ac:dyDescent="0.25">
      <c r="A274" s="1">
        <f>IF('Dades horàries'!A298="","",'Dades horàries'!A298)</f>
        <v>46034</v>
      </c>
      <c r="B274" s="2">
        <v>0.33333333333333331</v>
      </c>
      <c r="C274" s="3" t="str">
        <f>IF(D274="V",ROUND(AVERAGE('Dades horàries'!C291:C298),0),"")</f>
        <v/>
      </c>
      <c r="D274" t="str">
        <f>IF(A274="","",IF(Càlculs!D298&gt;5,"V","N"))</f>
        <v>N</v>
      </c>
      <c r="E274" s="8" t="str">
        <f>IF(F274="V",IF('Dades horàries'!G298="","",'Dades horàries'!G298),"")</f>
        <v/>
      </c>
      <c r="F274" t="str">
        <f>IF('Dades horàries'!H298="","",'Dades horàries'!H298)</f>
        <v>N</v>
      </c>
    </row>
    <row r="275" spans="1:6" x14ac:dyDescent="0.25">
      <c r="A275" s="1">
        <f>IF('Dades horàries'!A299="","",'Dades horàries'!A299)</f>
        <v>46034</v>
      </c>
      <c r="B275" s="2">
        <v>0.375</v>
      </c>
      <c r="C275" s="3" t="str">
        <f>IF(D275="V",ROUND(AVERAGE('Dades horàries'!C292:C299),0),"")</f>
        <v/>
      </c>
      <c r="D275" t="str">
        <f>IF(A275="","",IF(Càlculs!D299&gt;5,"V","N"))</f>
        <v>N</v>
      </c>
      <c r="E275" s="8" t="str">
        <f>IF(F275="V",IF('Dades horàries'!G299="","",'Dades horàries'!G299),"")</f>
        <v/>
      </c>
      <c r="F275" t="str">
        <f>IF('Dades horàries'!H299="","",'Dades horàries'!H299)</f>
        <v>N</v>
      </c>
    </row>
    <row r="276" spans="1:6" x14ac:dyDescent="0.25">
      <c r="A276" s="1">
        <f>IF('Dades horàries'!A300="","",'Dades horàries'!A300)</f>
        <v>46034</v>
      </c>
      <c r="B276" s="2">
        <v>0.41666666666666669</v>
      </c>
      <c r="C276" s="3" t="str">
        <f>IF(D276="V",ROUND(AVERAGE('Dades horàries'!C293:C300),0),"")</f>
        <v/>
      </c>
      <c r="D276" t="str">
        <f>IF(A276="","",IF(Càlculs!D300&gt;5,"V","N"))</f>
        <v>N</v>
      </c>
      <c r="E276" s="8" t="str">
        <f>IF(F276="V",IF('Dades horàries'!G300="","",'Dades horàries'!G300),"")</f>
        <v/>
      </c>
      <c r="F276" t="str">
        <f>IF('Dades horàries'!H300="","",'Dades horàries'!H300)</f>
        <v>N</v>
      </c>
    </row>
    <row r="277" spans="1:6" x14ac:dyDescent="0.25">
      <c r="A277" s="1">
        <f>IF('Dades horàries'!A301="","",'Dades horàries'!A301)</f>
        <v>46034</v>
      </c>
      <c r="B277" s="2">
        <v>0.45833333333333331</v>
      </c>
      <c r="C277" s="3" t="str">
        <f>IF(D277="V",ROUND(AVERAGE('Dades horàries'!C294:C301),0),"")</f>
        <v/>
      </c>
      <c r="D277" t="str">
        <f>IF(A277="","",IF(Càlculs!D301&gt;5,"V","N"))</f>
        <v>N</v>
      </c>
      <c r="E277" s="8" t="str">
        <f>IF(F277="V",IF('Dades horàries'!G301="","",'Dades horàries'!G301),"")</f>
        <v/>
      </c>
      <c r="F277" t="str">
        <f>IF('Dades horàries'!H301="","",'Dades horàries'!H301)</f>
        <v>N</v>
      </c>
    </row>
    <row r="278" spans="1:6" x14ac:dyDescent="0.25">
      <c r="A278" s="1">
        <f>IF('Dades horàries'!A302="","",'Dades horàries'!A302)</f>
        <v>46034</v>
      </c>
      <c r="B278" s="2">
        <v>0.5</v>
      </c>
      <c r="C278" s="3" t="str">
        <f>IF(D278="V",ROUND(AVERAGE('Dades horàries'!C295:C302),0),"")</f>
        <v/>
      </c>
      <c r="D278" t="str">
        <f>IF(A278="","",IF(Càlculs!D302&gt;5,"V","N"))</f>
        <v>N</v>
      </c>
      <c r="E278" s="8" t="str">
        <f>IF(F278="V",IF('Dades horàries'!G302="","",'Dades horàries'!G302),"")</f>
        <v/>
      </c>
      <c r="F278" t="str">
        <f>IF('Dades horàries'!H302="","",'Dades horàries'!H302)</f>
        <v>N</v>
      </c>
    </row>
    <row r="279" spans="1:6" x14ac:dyDescent="0.25">
      <c r="A279" s="1">
        <f>IF('Dades horàries'!A303="","",'Dades horàries'!A303)</f>
        <v>46034</v>
      </c>
      <c r="B279" s="2">
        <v>0.54166666666666663</v>
      </c>
      <c r="C279" s="3" t="str">
        <f>IF(D279="V",ROUND(AVERAGE('Dades horàries'!C296:C303),0),"")</f>
        <v/>
      </c>
      <c r="D279" t="str">
        <f>IF(A279="","",IF(Càlculs!D303&gt;5,"V","N"))</f>
        <v>N</v>
      </c>
      <c r="E279" s="8" t="str">
        <f>IF(F279="V",IF('Dades horàries'!G303="","",'Dades horàries'!G303),"")</f>
        <v/>
      </c>
      <c r="F279" t="str">
        <f>IF('Dades horàries'!H303="","",'Dades horàries'!H303)</f>
        <v>N</v>
      </c>
    </row>
    <row r="280" spans="1:6" x14ac:dyDescent="0.25">
      <c r="A280" s="1">
        <f>IF('Dades horàries'!A304="","",'Dades horàries'!A304)</f>
        <v>46034</v>
      </c>
      <c r="B280" s="2">
        <v>0.58333333333333337</v>
      </c>
      <c r="C280" s="3" t="str">
        <f>IF(D280="V",ROUND(AVERAGE('Dades horàries'!C297:C304),0),"")</f>
        <v/>
      </c>
      <c r="D280" t="str">
        <f>IF(A280="","",IF(Càlculs!D304&gt;5,"V","N"))</f>
        <v>N</v>
      </c>
      <c r="E280" s="8" t="str">
        <f>IF(F280="V",IF('Dades horàries'!G304="","",'Dades horàries'!G304),"")</f>
        <v/>
      </c>
      <c r="F280" t="str">
        <f>IF('Dades horàries'!H304="","",'Dades horàries'!H304)</f>
        <v>N</v>
      </c>
    </row>
    <row r="281" spans="1:6" x14ac:dyDescent="0.25">
      <c r="A281" s="1">
        <f>IF('Dades horàries'!A305="","",'Dades horàries'!A305)</f>
        <v>46034</v>
      </c>
      <c r="B281" s="2">
        <v>0.625</v>
      </c>
      <c r="C281" s="3" t="str">
        <f>IF(D281="V",ROUND(AVERAGE('Dades horàries'!C298:C305),0),"")</f>
        <v/>
      </c>
      <c r="D281" t="str">
        <f>IF(A281="","",IF(Càlculs!D305&gt;5,"V","N"))</f>
        <v>N</v>
      </c>
      <c r="E281" s="8" t="str">
        <f>IF(F281="V",IF('Dades horàries'!G305="","",'Dades horàries'!G305),"")</f>
        <v/>
      </c>
      <c r="F281" t="str">
        <f>IF('Dades horàries'!H305="","",'Dades horàries'!H305)</f>
        <v>N</v>
      </c>
    </row>
    <row r="282" spans="1:6" x14ac:dyDescent="0.25">
      <c r="A282" s="1">
        <f>IF('Dades horàries'!A306="","",'Dades horàries'!A306)</f>
        <v>46034</v>
      </c>
      <c r="B282" s="2">
        <v>0.66666666666666663</v>
      </c>
      <c r="C282" s="3" t="str">
        <f>IF(D282="V",ROUND(AVERAGE('Dades horàries'!C299:C306),0),"")</f>
        <v/>
      </c>
      <c r="D282" t="str">
        <f>IF(A282="","",IF(Càlculs!D306&gt;5,"V","N"))</f>
        <v>N</v>
      </c>
      <c r="E282" s="8" t="str">
        <f>IF(F282="V",IF('Dades horàries'!G306="","",'Dades horàries'!G306),"")</f>
        <v/>
      </c>
      <c r="F282" t="str">
        <f>IF('Dades horàries'!H306="","",'Dades horàries'!H306)</f>
        <v>N</v>
      </c>
    </row>
    <row r="283" spans="1:6" x14ac:dyDescent="0.25">
      <c r="A283" s="1">
        <f>IF('Dades horàries'!A307="","",'Dades horàries'!A307)</f>
        <v>46034</v>
      </c>
      <c r="B283" s="2">
        <v>0.70833333333333337</v>
      </c>
      <c r="C283" s="3" t="str">
        <f>IF(D283="V",ROUND(AVERAGE('Dades horàries'!C300:C307),0),"")</f>
        <v/>
      </c>
      <c r="D283" t="str">
        <f>IF(A283="","",IF(Càlculs!D307&gt;5,"V","N"))</f>
        <v>N</v>
      </c>
      <c r="E283" s="8" t="str">
        <f>IF(F283="V",IF('Dades horàries'!G307="","",'Dades horàries'!G307),"")</f>
        <v/>
      </c>
      <c r="F283" t="str">
        <f>IF('Dades horàries'!H307="","",'Dades horàries'!H307)</f>
        <v>N</v>
      </c>
    </row>
    <row r="284" spans="1:6" x14ac:dyDescent="0.25">
      <c r="A284" s="1">
        <f>IF('Dades horàries'!A308="","",'Dades horàries'!A308)</f>
        <v>46034</v>
      </c>
      <c r="B284" s="2">
        <v>0.75</v>
      </c>
      <c r="C284" s="3" t="str">
        <f>IF(D284="V",ROUND(AVERAGE('Dades horàries'!C301:C308),0),"")</f>
        <v/>
      </c>
      <c r="D284" t="str">
        <f>IF(A284="","",IF(Càlculs!D308&gt;5,"V","N"))</f>
        <v>N</v>
      </c>
      <c r="E284" s="8" t="str">
        <f>IF(F284="V",IF('Dades horàries'!G308="","",'Dades horàries'!G308),"")</f>
        <v/>
      </c>
      <c r="F284" t="str">
        <f>IF('Dades horàries'!H308="","",'Dades horàries'!H308)</f>
        <v>N</v>
      </c>
    </row>
    <row r="285" spans="1:6" x14ac:dyDescent="0.25">
      <c r="A285" s="1">
        <f>IF('Dades horàries'!A309="","",'Dades horàries'!A309)</f>
        <v>46034</v>
      </c>
      <c r="B285" s="2">
        <v>0.79166666666666663</v>
      </c>
      <c r="C285" s="3" t="str">
        <f>IF(D285="V",ROUND(AVERAGE('Dades horàries'!C302:C309),0),"")</f>
        <v/>
      </c>
      <c r="D285" t="str">
        <f>IF(A285="","",IF(Càlculs!D309&gt;5,"V","N"))</f>
        <v>N</v>
      </c>
      <c r="E285" s="8" t="str">
        <f>IF(F285="V",IF('Dades horàries'!G309="","",'Dades horàries'!G309),"")</f>
        <v/>
      </c>
      <c r="F285" t="str">
        <f>IF('Dades horàries'!H309="","",'Dades horàries'!H309)</f>
        <v>N</v>
      </c>
    </row>
    <row r="286" spans="1:6" x14ac:dyDescent="0.25">
      <c r="A286" s="1">
        <f>IF('Dades horàries'!A310="","",'Dades horàries'!A310)</f>
        <v>46034</v>
      </c>
      <c r="B286" s="2">
        <v>0.83333333333333337</v>
      </c>
      <c r="C286" s="3" t="str">
        <f>IF(D286="V",ROUND(AVERAGE('Dades horàries'!C303:C310),0),"")</f>
        <v/>
      </c>
      <c r="D286" t="str">
        <f>IF(A286="","",IF(Càlculs!D310&gt;5,"V","N"))</f>
        <v>N</v>
      </c>
      <c r="E286" s="8" t="str">
        <f>IF(F286="V",IF('Dades horàries'!G310="","",'Dades horàries'!G310),"")</f>
        <v/>
      </c>
      <c r="F286" t="str">
        <f>IF('Dades horàries'!H310="","",'Dades horàries'!H310)</f>
        <v>N</v>
      </c>
    </row>
    <row r="287" spans="1:6" x14ac:dyDescent="0.25">
      <c r="A287" s="1">
        <f>IF('Dades horàries'!A311="","",'Dades horàries'!A311)</f>
        <v>46034</v>
      </c>
      <c r="B287" s="2">
        <v>0.875</v>
      </c>
      <c r="C287" s="3" t="str">
        <f>IF(D287="V",ROUND(AVERAGE('Dades horàries'!C304:C311),0),"")</f>
        <v/>
      </c>
      <c r="D287" t="str">
        <f>IF(A287="","",IF(Càlculs!D311&gt;5,"V","N"))</f>
        <v>N</v>
      </c>
      <c r="E287" s="8" t="str">
        <f>IF(F287="V",IF('Dades horàries'!G311="","",'Dades horàries'!G311),"")</f>
        <v/>
      </c>
      <c r="F287" t="str">
        <f>IF('Dades horàries'!H311="","",'Dades horàries'!H311)</f>
        <v>N</v>
      </c>
    </row>
    <row r="288" spans="1:6" x14ac:dyDescent="0.25">
      <c r="A288" s="1">
        <f>IF('Dades horàries'!A312="","",'Dades horàries'!A312)</f>
        <v>46034</v>
      </c>
      <c r="B288" s="2">
        <v>0.91666666666666663</v>
      </c>
      <c r="C288" s="3" t="str">
        <f>IF(D288="V",ROUND(AVERAGE('Dades horàries'!C305:C312),0),"")</f>
        <v/>
      </c>
      <c r="D288" t="str">
        <f>IF(A288="","",IF(Càlculs!D312&gt;5,"V","N"))</f>
        <v>N</v>
      </c>
      <c r="E288" s="8" t="str">
        <f>IF(F288="V",IF('Dades horàries'!G312="","",'Dades horàries'!G312),"")</f>
        <v/>
      </c>
      <c r="F288" t="str">
        <f>IF('Dades horàries'!H312="","",'Dades horàries'!H312)</f>
        <v>N</v>
      </c>
    </row>
    <row r="289" spans="1:6" x14ac:dyDescent="0.25">
      <c r="A289" s="1">
        <f>IF('Dades horàries'!A313="","",'Dades horàries'!A313)</f>
        <v>46034</v>
      </c>
      <c r="B289" s="2">
        <v>0.95833333333333337</v>
      </c>
      <c r="C289" s="3" t="str">
        <f>IF(D289="V",ROUND(AVERAGE('Dades horàries'!C306:C313),0),"")</f>
        <v/>
      </c>
      <c r="D289" t="str">
        <f>IF(A289="","",IF(Càlculs!D313&gt;5,"V","N"))</f>
        <v>N</v>
      </c>
      <c r="E289" s="8" t="str">
        <f>IF(F289="V",IF('Dades horàries'!G313="","",'Dades horàries'!G313),"")</f>
        <v/>
      </c>
      <c r="F289" t="str">
        <f>IF('Dades horàries'!H313="","",'Dades horàries'!H313)</f>
        <v>N</v>
      </c>
    </row>
    <row r="290" spans="1:6" x14ac:dyDescent="0.25">
      <c r="A290" s="1">
        <f>IF('Dades horàries'!A314="","",'Dades horàries'!A314)</f>
        <v>46035</v>
      </c>
      <c r="B290" s="2">
        <v>0</v>
      </c>
      <c r="C290" s="3" t="str">
        <f>IF(D290="V",ROUND(AVERAGE('Dades horàries'!C307:C314),0),"")</f>
        <v/>
      </c>
      <c r="D290" t="str">
        <f>IF(A290="","",IF(Càlculs!D314&gt;5,"V","N"))</f>
        <v>N</v>
      </c>
      <c r="E290" s="8" t="str">
        <f>IF(F290="V",IF('Dades horàries'!G314="","",'Dades horàries'!G314),"")</f>
        <v/>
      </c>
      <c r="F290" t="str">
        <f>IF('Dades horàries'!H314="","",'Dades horàries'!H314)</f>
        <v>N</v>
      </c>
    </row>
    <row r="291" spans="1:6" x14ac:dyDescent="0.25">
      <c r="A291" s="1">
        <f>IF('Dades horàries'!A315="","",'Dades horàries'!A315)</f>
        <v>46035</v>
      </c>
      <c r="B291" s="2">
        <v>4.1666666666666664E-2</v>
      </c>
      <c r="C291" s="3" t="str">
        <f>IF(D291="V",ROUND(AVERAGE('Dades horàries'!C308:C315),0),"")</f>
        <v/>
      </c>
      <c r="D291" t="str">
        <f>IF(A291="","",IF(Càlculs!D315&gt;5,"V","N"))</f>
        <v>N</v>
      </c>
      <c r="E291" s="8" t="str">
        <f>IF(F291="V",IF('Dades horàries'!G315="","",'Dades horàries'!G315),"")</f>
        <v/>
      </c>
      <c r="F291" t="str">
        <f>IF('Dades horàries'!H315="","",'Dades horàries'!H315)</f>
        <v>N</v>
      </c>
    </row>
    <row r="292" spans="1:6" x14ac:dyDescent="0.25">
      <c r="A292" s="1">
        <f>IF('Dades horàries'!A316="","",'Dades horàries'!A316)</f>
        <v>46035</v>
      </c>
      <c r="B292" s="2">
        <v>8.3333333333333329E-2</v>
      </c>
      <c r="C292" s="3" t="str">
        <f>IF(D292="V",ROUND(AVERAGE('Dades horàries'!C309:C316),0),"")</f>
        <v/>
      </c>
      <c r="D292" t="str">
        <f>IF(A292="","",IF(Càlculs!D316&gt;5,"V","N"))</f>
        <v>N</v>
      </c>
      <c r="E292" s="8" t="str">
        <f>IF(F292="V",IF('Dades horàries'!G316="","",'Dades horàries'!G316),"")</f>
        <v/>
      </c>
      <c r="F292" t="str">
        <f>IF('Dades horàries'!H316="","",'Dades horàries'!H316)</f>
        <v>N</v>
      </c>
    </row>
    <row r="293" spans="1:6" x14ac:dyDescent="0.25">
      <c r="A293" s="1">
        <f>IF('Dades horàries'!A317="","",'Dades horàries'!A317)</f>
        <v>46035</v>
      </c>
      <c r="B293" s="2">
        <v>0.125</v>
      </c>
      <c r="C293" s="3" t="str">
        <f>IF(D293="V",ROUND(AVERAGE('Dades horàries'!C310:C317),0),"")</f>
        <v/>
      </c>
      <c r="D293" t="str">
        <f>IF(A293="","",IF(Càlculs!D317&gt;5,"V","N"))</f>
        <v>N</v>
      </c>
      <c r="E293" s="8" t="str">
        <f>IF(F293="V",IF('Dades horàries'!G317="","",'Dades horàries'!G317),"")</f>
        <v/>
      </c>
      <c r="F293" t="str">
        <f>IF('Dades horàries'!H317="","",'Dades horàries'!H317)</f>
        <v>N</v>
      </c>
    </row>
    <row r="294" spans="1:6" x14ac:dyDescent="0.25">
      <c r="A294" s="1">
        <f>IF('Dades horàries'!A318="","",'Dades horàries'!A318)</f>
        <v>46035</v>
      </c>
      <c r="B294" s="2">
        <v>0.16666666666666666</v>
      </c>
      <c r="C294" s="3" t="str">
        <f>IF(D294="V",ROUND(AVERAGE('Dades horàries'!C311:C318),0),"")</f>
        <v/>
      </c>
      <c r="D294" t="str">
        <f>IF(A294="","",IF(Càlculs!D318&gt;5,"V","N"))</f>
        <v>N</v>
      </c>
      <c r="E294" s="8" t="str">
        <f>IF(F294="V",IF('Dades horàries'!G318="","",'Dades horàries'!G318),"")</f>
        <v/>
      </c>
      <c r="F294" t="str">
        <f>IF('Dades horàries'!H318="","",'Dades horàries'!H318)</f>
        <v>N</v>
      </c>
    </row>
    <row r="295" spans="1:6" x14ac:dyDescent="0.25">
      <c r="A295" s="1">
        <f>IF('Dades horàries'!A319="","",'Dades horàries'!A319)</f>
        <v>46035</v>
      </c>
      <c r="B295" s="2">
        <v>0.20833333333333334</v>
      </c>
      <c r="C295" s="3" t="str">
        <f>IF(D295="V",ROUND(AVERAGE('Dades horàries'!C312:C319),0),"")</f>
        <v/>
      </c>
      <c r="D295" t="str">
        <f>IF(A295="","",IF(Càlculs!D319&gt;5,"V","N"))</f>
        <v>N</v>
      </c>
      <c r="E295" s="8" t="str">
        <f>IF(F295="V",IF('Dades horàries'!G319="","",'Dades horàries'!G319),"")</f>
        <v/>
      </c>
      <c r="F295" t="str">
        <f>IF('Dades horàries'!H319="","",'Dades horàries'!H319)</f>
        <v>N</v>
      </c>
    </row>
    <row r="296" spans="1:6" x14ac:dyDescent="0.25">
      <c r="A296" s="1">
        <f>IF('Dades horàries'!A320="","",'Dades horàries'!A320)</f>
        <v>46035</v>
      </c>
      <c r="B296" s="2">
        <v>0.25</v>
      </c>
      <c r="C296" s="3" t="str">
        <f>IF(D296="V",ROUND(AVERAGE('Dades horàries'!C313:C320),0),"")</f>
        <v/>
      </c>
      <c r="D296" t="str">
        <f>IF(A296="","",IF(Càlculs!D320&gt;5,"V","N"))</f>
        <v>N</v>
      </c>
      <c r="E296" s="8" t="str">
        <f>IF(F296="V",IF('Dades horàries'!G320="","",'Dades horàries'!G320),"")</f>
        <v/>
      </c>
      <c r="F296" t="str">
        <f>IF('Dades horàries'!H320="","",'Dades horàries'!H320)</f>
        <v>N</v>
      </c>
    </row>
    <row r="297" spans="1:6" x14ac:dyDescent="0.25">
      <c r="A297" s="1">
        <f>IF('Dades horàries'!A321="","",'Dades horàries'!A321)</f>
        <v>46035</v>
      </c>
      <c r="B297" s="2">
        <v>0.29166666666666669</v>
      </c>
      <c r="C297" s="3" t="str">
        <f>IF(D297="V",ROUND(AVERAGE('Dades horàries'!C314:C321),0),"")</f>
        <v/>
      </c>
      <c r="D297" t="str">
        <f>IF(A297="","",IF(Càlculs!D321&gt;5,"V","N"))</f>
        <v>N</v>
      </c>
      <c r="E297" s="8" t="str">
        <f>IF(F297="V",IF('Dades horàries'!G321="","",'Dades horàries'!G321),"")</f>
        <v/>
      </c>
      <c r="F297" t="str">
        <f>IF('Dades horàries'!H321="","",'Dades horàries'!H321)</f>
        <v>N</v>
      </c>
    </row>
    <row r="298" spans="1:6" x14ac:dyDescent="0.25">
      <c r="A298" s="1">
        <f>IF('Dades horàries'!A322="","",'Dades horàries'!A322)</f>
        <v>46035</v>
      </c>
      <c r="B298" s="2">
        <v>0.33333333333333331</v>
      </c>
      <c r="C298" s="3" t="str">
        <f>IF(D298="V",ROUND(AVERAGE('Dades horàries'!C315:C322),0),"")</f>
        <v/>
      </c>
      <c r="D298" t="str">
        <f>IF(A298="","",IF(Càlculs!D322&gt;5,"V","N"))</f>
        <v>N</v>
      </c>
      <c r="E298" s="8" t="str">
        <f>IF(F298="V",IF('Dades horàries'!G322="","",'Dades horàries'!G322),"")</f>
        <v/>
      </c>
      <c r="F298" t="str">
        <f>IF('Dades horàries'!H322="","",'Dades horàries'!H322)</f>
        <v>N</v>
      </c>
    </row>
    <row r="299" spans="1:6" x14ac:dyDescent="0.25">
      <c r="A299" s="1">
        <f>IF('Dades horàries'!A323="","",'Dades horàries'!A323)</f>
        <v>46035</v>
      </c>
      <c r="B299" s="2">
        <v>0.375</v>
      </c>
      <c r="C299" s="3" t="str">
        <f>IF(D299="V",ROUND(AVERAGE('Dades horàries'!C316:C323),0),"")</f>
        <v/>
      </c>
      <c r="D299" t="str">
        <f>IF(A299="","",IF(Càlculs!D323&gt;5,"V","N"))</f>
        <v>N</v>
      </c>
      <c r="E299" s="8">
        <f>IF(F299="V",IF('Dades horàries'!G323="","",'Dades horàries'!G323),"")</f>
        <v>1</v>
      </c>
      <c r="F299" t="str">
        <f>IF('Dades horàries'!H323="","",'Dades horàries'!H323)</f>
        <v>V</v>
      </c>
    </row>
    <row r="300" spans="1:6" x14ac:dyDescent="0.25">
      <c r="A300" s="1">
        <f>IF('Dades horàries'!A324="","",'Dades horàries'!A324)</f>
        <v>46035</v>
      </c>
      <c r="B300" s="2">
        <v>0.41666666666666669</v>
      </c>
      <c r="C300" s="3" t="str">
        <f>IF(D300="V",ROUND(AVERAGE('Dades horàries'!C317:C324),0),"")</f>
        <v/>
      </c>
      <c r="D300" t="str">
        <f>IF(A300="","",IF(Càlculs!D324&gt;5,"V","N"))</f>
        <v>N</v>
      </c>
      <c r="E300" s="8">
        <f>IF(F300="V",IF('Dades horàries'!G324="","",'Dades horàries'!G324),"")</f>
        <v>2.1</v>
      </c>
      <c r="F300" t="str">
        <f>IF('Dades horàries'!H324="","",'Dades horàries'!H324)</f>
        <v>V</v>
      </c>
    </row>
    <row r="301" spans="1:6" x14ac:dyDescent="0.25">
      <c r="A301" s="1">
        <f>IF('Dades horàries'!A325="","",'Dades horàries'!A325)</f>
        <v>46035</v>
      </c>
      <c r="B301" s="2">
        <v>0.45833333333333331</v>
      </c>
      <c r="C301" s="3" t="str">
        <f>IF(D301="V",ROUND(AVERAGE('Dades horàries'!C318:C325),0),"")</f>
        <v/>
      </c>
      <c r="D301" t="str">
        <f>IF(A301="","",IF(Càlculs!D325&gt;5,"V","N"))</f>
        <v>N</v>
      </c>
      <c r="E301" s="8">
        <f>IF(F301="V",IF('Dades horàries'!G325="","",'Dades horàries'!G325),"")</f>
        <v>2.2999999999999998</v>
      </c>
      <c r="F301" t="str">
        <f>IF('Dades horàries'!H325="","",'Dades horàries'!H325)</f>
        <v>V</v>
      </c>
    </row>
    <row r="302" spans="1:6" x14ac:dyDescent="0.25">
      <c r="A302" s="1">
        <f>IF('Dades horàries'!A326="","",'Dades horàries'!A326)</f>
        <v>46035</v>
      </c>
      <c r="B302" s="2">
        <v>0.5</v>
      </c>
      <c r="C302" s="3" t="str">
        <f>IF(D302="V",ROUND(AVERAGE('Dades horàries'!C319:C326),0),"")</f>
        <v/>
      </c>
      <c r="D302" t="str">
        <f>IF(A302="","",IF(Càlculs!D326&gt;5,"V","N"))</f>
        <v>N</v>
      </c>
      <c r="E302" s="8">
        <f>IF(F302="V",IF('Dades horàries'!G326="","",'Dades horàries'!G326),"")</f>
        <v>1.7</v>
      </c>
      <c r="F302" t="str">
        <f>IF('Dades horàries'!H326="","",'Dades horàries'!H326)</f>
        <v>V</v>
      </c>
    </row>
    <row r="303" spans="1:6" x14ac:dyDescent="0.25">
      <c r="A303" s="1">
        <f>IF('Dades horàries'!A327="","",'Dades horàries'!A327)</f>
        <v>46035</v>
      </c>
      <c r="B303" s="2">
        <v>0.54166666666666663</v>
      </c>
      <c r="C303" s="3" t="str">
        <f>IF(D303="V",ROUND(AVERAGE('Dades horàries'!C320:C327),0),"")</f>
        <v/>
      </c>
      <c r="D303" t="str">
        <f>IF(A303="","",IF(Càlculs!D327&gt;5,"V","N"))</f>
        <v>N</v>
      </c>
      <c r="E303" s="8">
        <f>IF(F303="V",IF('Dades horàries'!G327="","",'Dades horàries'!G327),"")</f>
        <v>2</v>
      </c>
      <c r="F303" t="str">
        <f>IF('Dades horàries'!H327="","",'Dades horàries'!H327)</f>
        <v>V</v>
      </c>
    </row>
    <row r="304" spans="1:6" x14ac:dyDescent="0.25">
      <c r="A304" s="1">
        <f>IF('Dades horàries'!A328="","",'Dades horàries'!A328)</f>
        <v>46035</v>
      </c>
      <c r="B304" s="2">
        <v>0.58333333333333337</v>
      </c>
      <c r="C304" s="3">
        <f>IF(D304="V",ROUND(AVERAGE('Dades horàries'!C321:C328),0),"")</f>
        <v>76</v>
      </c>
      <c r="D304" t="str">
        <f>IF(A304="","",IF(Càlculs!D328&gt;5,"V","N"))</f>
        <v>V</v>
      </c>
      <c r="E304" s="8">
        <f>IF(F304="V",IF('Dades horàries'!G328="","",'Dades horàries'!G328),"")</f>
        <v>2.5</v>
      </c>
      <c r="F304" t="str">
        <f>IF('Dades horàries'!H328="","",'Dades horàries'!H328)</f>
        <v>V</v>
      </c>
    </row>
    <row r="305" spans="1:6" x14ac:dyDescent="0.25">
      <c r="A305" s="1">
        <f>IF('Dades horàries'!A329="","",'Dades horàries'!A329)</f>
        <v>46035</v>
      </c>
      <c r="B305" s="2">
        <v>0.625</v>
      </c>
      <c r="C305" s="3">
        <f>IF(D305="V",ROUND(AVERAGE('Dades horàries'!C322:C329),0),"")</f>
        <v>77</v>
      </c>
      <c r="D305" t="str">
        <f>IF(A305="","",IF(Càlculs!D329&gt;5,"V","N"))</f>
        <v>V</v>
      </c>
      <c r="E305" s="8">
        <f>IF(F305="V",IF('Dades horàries'!G329="","",'Dades horàries'!G329),"")</f>
        <v>2.2999999999999998</v>
      </c>
      <c r="F305" t="str">
        <f>IF('Dades horàries'!H329="","",'Dades horàries'!H329)</f>
        <v>V</v>
      </c>
    </row>
    <row r="306" spans="1:6" x14ac:dyDescent="0.25">
      <c r="A306" s="1">
        <f>IF('Dades horàries'!A330="","",'Dades horàries'!A330)</f>
        <v>46035</v>
      </c>
      <c r="B306" s="2">
        <v>0.66666666666666663</v>
      </c>
      <c r="C306" s="3">
        <f>IF(D306="V",ROUND(AVERAGE('Dades horàries'!C323:C330),0),"")</f>
        <v>78</v>
      </c>
      <c r="D306" t="str">
        <f>IF(A306="","",IF(Càlculs!D330&gt;5,"V","N"))</f>
        <v>V</v>
      </c>
      <c r="E306" s="8">
        <f>IF(F306="V",IF('Dades horàries'!G330="","",'Dades horàries'!G330),"")</f>
        <v>1.4</v>
      </c>
      <c r="F306" t="str">
        <f>IF('Dades horàries'!H330="","",'Dades horàries'!H330)</f>
        <v>V</v>
      </c>
    </row>
    <row r="307" spans="1:6" x14ac:dyDescent="0.25">
      <c r="A307" s="1">
        <f>IF('Dades horàries'!A331="","",'Dades horàries'!A331)</f>
        <v>46035</v>
      </c>
      <c r="B307" s="2">
        <v>0.70833333333333337</v>
      </c>
      <c r="C307" s="3">
        <f>IF(D307="V",ROUND(AVERAGE('Dades horàries'!C324:C331),0),"")</f>
        <v>81</v>
      </c>
      <c r="D307" t="str">
        <f>IF(A307="","",IF(Càlculs!D331&gt;5,"V","N"))</f>
        <v>V</v>
      </c>
      <c r="E307" s="8">
        <f>IF(F307="V",IF('Dades horàries'!G331="","",'Dades horàries'!G331),"")</f>
        <v>1.5</v>
      </c>
      <c r="F307" t="str">
        <f>IF('Dades horàries'!H331="","",'Dades horàries'!H331)</f>
        <v>V</v>
      </c>
    </row>
    <row r="308" spans="1:6" x14ac:dyDescent="0.25">
      <c r="A308" s="1">
        <f>IF('Dades horàries'!A332="","",'Dades horàries'!A332)</f>
        <v>46035</v>
      </c>
      <c r="B308" s="2">
        <v>0.75</v>
      </c>
      <c r="C308" s="3">
        <f>IF(D308="V",ROUND(AVERAGE('Dades horàries'!C325:C332),0),"")</f>
        <v>81</v>
      </c>
      <c r="D308" t="str">
        <f>IF(A308="","",IF(Càlculs!D332&gt;5,"V","N"))</f>
        <v>V</v>
      </c>
      <c r="E308" s="8">
        <f>IF(F308="V",IF('Dades horàries'!G332="","",'Dades horàries'!G332),"")</f>
        <v>3</v>
      </c>
      <c r="F308" t="str">
        <f>IF('Dades horàries'!H332="","",'Dades horàries'!H332)</f>
        <v>V</v>
      </c>
    </row>
    <row r="309" spans="1:6" x14ac:dyDescent="0.25">
      <c r="A309" s="1">
        <f>IF('Dades horàries'!A333="","",'Dades horàries'!A333)</f>
        <v>46035</v>
      </c>
      <c r="B309" s="2">
        <v>0.79166666666666663</v>
      </c>
      <c r="C309" s="3">
        <f>IF(D309="V",ROUND(AVERAGE('Dades horàries'!C326:C333),0),"")</f>
        <v>81</v>
      </c>
      <c r="D309" t="str">
        <f>IF(A309="","",IF(Càlculs!D333&gt;5,"V","N"))</f>
        <v>V</v>
      </c>
      <c r="E309" s="8">
        <f>IF(F309="V",IF('Dades horàries'!G333="","",'Dades horàries'!G333),"")</f>
        <v>3.2</v>
      </c>
      <c r="F309" t="str">
        <f>IF('Dades horàries'!H333="","",'Dades horàries'!H333)</f>
        <v>V</v>
      </c>
    </row>
    <row r="310" spans="1:6" x14ac:dyDescent="0.25">
      <c r="A310" s="1">
        <f>IF('Dades horàries'!A334="","",'Dades horàries'!A334)</f>
        <v>46035</v>
      </c>
      <c r="B310" s="2">
        <v>0.83333333333333337</v>
      </c>
      <c r="C310" s="3">
        <f>IF(D310="V",ROUND(AVERAGE('Dades horàries'!C327:C334),0),"")</f>
        <v>83</v>
      </c>
      <c r="D310" t="str">
        <f>IF(A310="","",IF(Càlculs!D334&gt;5,"V","N"))</f>
        <v>V</v>
      </c>
      <c r="E310" s="8">
        <f>IF(F310="V",IF('Dades horàries'!G334="","",'Dades horàries'!G334),"")</f>
        <v>2</v>
      </c>
      <c r="F310" t="str">
        <f>IF('Dades horàries'!H334="","",'Dades horàries'!H334)</f>
        <v>V</v>
      </c>
    </row>
    <row r="311" spans="1:6" x14ac:dyDescent="0.25">
      <c r="A311" s="1">
        <f>IF('Dades horàries'!A335="","",'Dades horàries'!A335)</f>
        <v>46035</v>
      </c>
      <c r="B311" s="2">
        <v>0.875</v>
      </c>
      <c r="C311" s="3">
        <f>IF(D311="V",ROUND(AVERAGE('Dades horàries'!C328:C335),0),"")</f>
        <v>84</v>
      </c>
      <c r="D311" t="str">
        <f>IF(A311="","",IF(Càlculs!D335&gt;5,"V","N"))</f>
        <v>V</v>
      </c>
      <c r="E311" s="8">
        <f>IF(F311="V",IF('Dades horàries'!G335="","",'Dades horàries'!G335),"")</f>
        <v>1.6</v>
      </c>
      <c r="F311" t="str">
        <f>IF('Dades horàries'!H335="","",'Dades horàries'!H335)</f>
        <v>V</v>
      </c>
    </row>
    <row r="312" spans="1:6" x14ac:dyDescent="0.25">
      <c r="A312" s="1">
        <f>IF('Dades horàries'!A336="","",'Dades horàries'!A336)</f>
        <v>46035</v>
      </c>
      <c r="B312" s="2">
        <v>0.91666666666666663</v>
      </c>
      <c r="C312" s="3">
        <f>IF(D312="V",ROUND(AVERAGE('Dades horàries'!C329:C336),0),"")</f>
        <v>84</v>
      </c>
      <c r="D312" t="str">
        <f>IF(A312="","",IF(Càlculs!D336&gt;5,"V","N"))</f>
        <v>V</v>
      </c>
      <c r="E312" s="8">
        <f>IF(F312="V",IF('Dades horàries'!G336="","",'Dades horàries'!G336),"")</f>
        <v>1.2</v>
      </c>
      <c r="F312" t="str">
        <f>IF('Dades horàries'!H336="","",'Dades horàries'!H336)</f>
        <v>V</v>
      </c>
    </row>
    <row r="313" spans="1:6" x14ac:dyDescent="0.25">
      <c r="A313" s="1">
        <f>IF('Dades horàries'!A337="","",'Dades horàries'!A337)</f>
        <v>46035</v>
      </c>
      <c r="B313" s="2">
        <v>0.95833333333333337</v>
      </c>
      <c r="C313" s="3">
        <f>IF(D313="V",ROUND(AVERAGE('Dades horàries'!C330:C337),0),"")</f>
        <v>85</v>
      </c>
      <c r="D313" t="str">
        <f>IF(A313="","",IF(Càlculs!D337&gt;5,"V","N"))</f>
        <v>V</v>
      </c>
      <c r="E313" s="8">
        <f>IF(F313="V",IF('Dades horàries'!G337="","",'Dades horàries'!G337),"")</f>
        <v>1.4</v>
      </c>
      <c r="F313" t="str">
        <f>IF('Dades horàries'!H337="","",'Dades horàries'!H337)</f>
        <v>V</v>
      </c>
    </row>
    <row r="314" spans="1:6" x14ac:dyDescent="0.25">
      <c r="A314" s="1">
        <f>IF('Dades horàries'!A338="","",'Dades horàries'!A338)</f>
        <v>46036</v>
      </c>
      <c r="B314" s="2">
        <v>0</v>
      </c>
      <c r="C314" s="3">
        <f>IF(D314="V",ROUND(AVERAGE('Dades horàries'!C331:C338),0),"")</f>
        <v>84</v>
      </c>
      <c r="D314" t="str">
        <f>IF(A314="","",IF(Càlculs!D338&gt;5,"V","N"))</f>
        <v>V</v>
      </c>
      <c r="E314" s="8">
        <f>IF(F314="V",IF('Dades horàries'!G338="","",'Dades horàries'!G338),"")</f>
        <v>1.2</v>
      </c>
      <c r="F314" t="str">
        <f>IF('Dades horàries'!H338="","",'Dades horàries'!H338)</f>
        <v>V</v>
      </c>
    </row>
    <row r="315" spans="1:6" x14ac:dyDescent="0.25">
      <c r="A315" s="1">
        <f>IF('Dades horàries'!A339="","",'Dades horàries'!A339)</f>
        <v>46036</v>
      </c>
      <c r="B315" s="2">
        <v>4.1666666666666664E-2</v>
      </c>
      <c r="C315" s="3">
        <f>IF(D315="V",ROUND(AVERAGE('Dades horàries'!C332:C339),0),"")</f>
        <v>83</v>
      </c>
      <c r="D315" t="str">
        <f>IF(A315="","",IF(Càlculs!D339&gt;5,"V","N"))</f>
        <v>V</v>
      </c>
      <c r="E315" s="8">
        <f>IF(F315="V",IF('Dades horàries'!G339="","",'Dades horàries'!G339),"")</f>
        <v>1</v>
      </c>
      <c r="F315" t="str">
        <f>IF('Dades horàries'!H339="","",'Dades horàries'!H339)</f>
        <v>V</v>
      </c>
    </row>
    <row r="316" spans="1:6" x14ac:dyDescent="0.25">
      <c r="A316" s="1">
        <f>IF('Dades horàries'!A340="","",'Dades horàries'!A340)</f>
        <v>46036</v>
      </c>
      <c r="B316" s="2">
        <v>8.3333333333333329E-2</v>
      </c>
      <c r="C316" s="3">
        <f>IF(D316="V",ROUND(AVERAGE('Dades horàries'!C333:C340),0),"")</f>
        <v>84</v>
      </c>
      <c r="D316" t="str">
        <f>IF(A316="","",IF(Càlculs!D340&gt;5,"V","N"))</f>
        <v>V</v>
      </c>
      <c r="E316" s="8">
        <f>IF(F316="V",IF('Dades horàries'!G340="","",'Dades horàries'!G340),"")</f>
        <v>1.4</v>
      </c>
      <c r="F316" t="str">
        <f>IF('Dades horàries'!H340="","",'Dades horàries'!H340)</f>
        <v>V</v>
      </c>
    </row>
    <row r="317" spans="1:6" x14ac:dyDescent="0.25">
      <c r="A317" s="1">
        <f>IF('Dades horàries'!A341="","",'Dades horàries'!A341)</f>
        <v>46036</v>
      </c>
      <c r="B317" s="2">
        <v>0.125</v>
      </c>
      <c r="C317" s="3">
        <f>IF(D317="V",ROUND(AVERAGE('Dades horàries'!C334:C341),0),"")</f>
        <v>85</v>
      </c>
      <c r="D317" t="str">
        <f>IF(A317="","",IF(Càlculs!D341&gt;5,"V","N"))</f>
        <v>V</v>
      </c>
      <c r="E317" s="8">
        <f>IF(F317="V",IF('Dades horàries'!G341="","",'Dades horàries'!G341),"")</f>
        <v>1.4</v>
      </c>
      <c r="F317" t="str">
        <f>IF('Dades horàries'!H341="","",'Dades horàries'!H341)</f>
        <v>V</v>
      </c>
    </row>
    <row r="318" spans="1:6" x14ac:dyDescent="0.25">
      <c r="A318" s="1">
        <f>IF('Dades horàries'!A342="","",'Dades horàries'!A342)</f>
        <v>46036</v>
      </c>
      <c r="B318" s="2">
        <v>0.16666666666666666</v>
      </c>
      <c r="C318" s="3">
        <f>IF(D318="V",ROUND(AVERAGE('Dades horàries'!C335:C342),0),"")</f>
        <v>84</v>
      </c>
      <c r="D318" t="str">
        <f>IF(A318="","",IF(Càlculs!D342&gt;5,"V","N"))</f>
        <v>V</v>
      </c>
      <c r="E318" s="8">
        <f>IF(F318="V",IF('Dades horàries'!G342="","",'Dades horàries'!G342),"")</f>
        <v>1.9</v>
      </c>
      <c r="F318" t="str">
        <f>IF('Dades horàries'!H342="","",'Dades horàries'!H342)</f>
        <v>V</v>
      </c>
    </row>
    <row r="319" spans="1:6" x14ac:dyDescent="0.25">
      <c r="A319" s="1">
        <f>IF('Dades horàries'!A343="","",'Dades horàries'!A343)</f>
        <v>46036</v>
      </c>
      <c r="B319" s="2">
        <v>0.20833333333333334</v>
      </c>
      <c r="C319" s="3">
        <f>IF(D319="V",ROUND(AVERAGE('Dades horàries'!C336:C343),0),"")</f>
        <v>83</v>
      </c>
      <c r="D319" t="str">
        <f>IF(A319="","",IF(Càlculs!D343&gt;5,"V","N"))</f>
        <v>V</v>
      </c>
      <c r="E319" s="8">
        <f>IF(F319="V",IF('Dades horàries'!G343="","",'Dades horàries'!G343),"")</f>
        <v>2.6</v>
      </c>
      <c r="F319" t="str">
        <f>IF('Dades horàries'!H343="","",'Dades horàries'!H343)</f>
        <v>V</v>
      </c>
    </row>
    <row r="320" spans="1:6" x14ac:dyDescent="0.25">
      <c r="A320" s="1">
        <f>IF('Dades horàries'!A344="","",'Dades horàries'!A344)</f>
        <v>46036</v>
      </c>
      <c r="B320" s="2">
        <v>0.25</v>
      </c>
      <c r="C320" s="3">
        <f>IF(D320="V",ROUND(AVERAGE('Dades horàries'!C337:C344),0),"")</f>
        <v>84</v>
      </c>
      <c r="D320" t="str">
        <f>IF(A320="","",IF(Càlculs!D344&gt;5,"V","N"))</f>
        <v>V</v>
      </c>
      <c r="E320" s="8">
        <f>IF(F320="V",IF('Dades horàries'!G344="","",'Dades horàries'!G344),"")</f>
        <v>3.5</v>
      </c>
      <c r="F320" t="str">
        <f>IF('Dades horàries'!H344="","",'Dades horàries'!H344)</f>
        <v>V</v>
      </c>
    </row>
    <row r="321" spans="1:6" x14ac:dyDescent="0.25">
      <c r="A321" s="1">
        <f>IF('Dades horàries'!A345="","",'Dades horàries'!A345)</f>
        <v>46036</v>
      </c>
      <c r="B321" s="2">
        <v>0.29166666666666669</v>
      </c>
      <c r="C321" s="3">
        <f>IF(D321="V",ROUND(AVERAGE('Dades horàries'!C338:C345),0),"")</f>
        <v>84</v>
      </c>
      <c r="D321" t="str">
        <f>IF(A321="","",IF(Càlculs!D345&gt;5,"V","N"))</f>
        <v>V</v>
      </c>
      <c r="E321" s="8">
        <f>IF(F321="V",IF('Dades horàries'!G345="","",'Dades horàries'!G345),"")</f>
        <v>2.2000000000000002</v>
      </c>
      <c r="F321" t="str">
        <f>IF('Dades horàries'!H345="","",'Dades horàries'!H345)</f>
        <v>V</v>
      </c>
    </row>
    <row r="322" spans="1:6" x14ac:dyDescent="0.25">
      <c r="A322" s="1">
        <f>IF('Dades horàries'!A346="","",'Dades horàries'!A346)</f>
        <v>46036</v>
      </c>
      <c r="B322" s="2">
        <v>0.33333333333333331</v>
      </c>
      <c r="C322" s="3">
        <f>IF(D322="V",ROUND(AVERAGE('Dades horàries'!C339:C346),0),"")</f>
        <v>85</v>
      </c>
      <c r="D322" t="str">
        <f>IF(A322="","",IF(Càlculs!D346&gt;5,"V","N"))</f>
        <v>V</v>
      </c>
      <c r="E322" s="8">
        <f>IF(F322="V",IF('Dades horàries'!G346="","",'Dades horàries'!G346),"")</f>
        <v>1.9</v>
      </c>
      <c r="F322" t="str">
        <f>IF('Dades horàries'!H346="","",'Dades horàries'!H346)</f>
        <v>V</v>
      </c>
    </row>
    <row r="323" spans="1:6" x14ac:dyDescent="0.25">
      <c r="A323" s="1">
        <f>IF('Dades horàries'!A347="","",'Dades horàries'!A347)</f>
        <v>46036</v>
      </c>
      <c r="B323" s="2">
        <v>0.375</v>
      </c>
      <c r="C323" s="3">
        <f>IF(D323="V",ROUND(AVERAGE('Dades horàries'!C340:C347),0),"")</f>
        <v>85</v>
      </c>
      <c r="D323" t="str">
        <f>IF(A323="","",IF(Càlculs!D347&gt;5,"V","N"))</f>
        <v>V</v>
      </c>
      <c r="E323" s="8">
        <f>IF(F323="V",IF('Dades horàries'!G347="","",'Dades horàries'!G347),"")</f>
        <v>1.8</v>
      </c>
      <c r="F323" t="str">
        <f>IF('Dades horàries'!H347="","",'Dades horàries'!H347)</f>
        <v>V</v>
      </c>
    </row>
    <row r="324" spans="1:6" x14ac:dyDescent="0.25">
      <c r="A324" s="1">
        <f>IF('Dades horàries'!A348="","",'Dades horàries'!A348)</f>
        <v>46036</v>
      </c>
      <c r="B324" s="2">
        <v>0.41666666666666669</v>
      </c>
      <c r="C324" s="3">
        <f>IF(D324="V",ROUND(AVERAGE('Dades horàries'!C341:C348),0),"")</f>
        <v>85</v>
      </c>
      <c r="D324" t="str">
        <f>IF(A324="","",IF(Càlculs!D348&gt;5,"V","N"))</f>
        <v>V</v>
      </c>
      <c r="E324" s="8">
        <f>IF(F324="V",IF('Dades horàries'!G348="","",'Dades horàries'!G348),"")</f>
        <v>1.6</v>
      </c>
      <c r="F324" t="str">
        <f>IF('Dades horàries'!H348="","",'Dades horàries'!H348)</f>
        <v>V</v>
      </c>
    </row>
    <row r="325" spans="1:6" x14ac:dyDescent="0.25">
      <c r="A325" s="1">
        <f>IF('Dades horàries'!A349="","",'Dades horàries'!A349)</f>
        <v>46036</v>
      </c>
      <c r="B325" s="2">
        <v>0.45833333333333331</v>
      </c>
      <c r="C325" s="3">
        <f>IF(D325="V",ROUND(AVERAGE('Dades horàries'!C342:C349),0),"")</f>
        <v>84</v>
      </c>
      <c r="D325" t="str">
        <f>IF(A325="","",IF(Càlculs!D349&gt;5,"V","N"))</f>
        <v>V</v>
      </c>
      <c r="E325" s="8">
        <f>IF(F325="V",IF('Dades horàries'!G349="","",'Dades horàries'!G349),"")</f>
        <v>2.2000000000000002</v>
      </c>
      <c r="F325" t="str">
        <f>IF('Dades horàries'!H349="","",'Dades horàries'!H349)</f>
        <v>V</v>
      </c>
    </row>
    <row r="326" spans="1:6" x14ac:dyDescent="0.25">
      <c r="A326" s="1">
        <f>IF('Dades horàries'!A350="","",'Dades horàries'!A350)</f>
        <v>46036</v>
      </c>
      <c r="B326" s="2">
        <v>0.5</v>
      </c>
      <c r="C326" s="3">
        <f>IF(D326="V",ROUND(AVERAGE('Dades horàries'!C343:C350),0),"")</f>
        <v>83</v>
      </c>
      <c r="D326" t="str">
        <f>IF(A326="","",IF(Càlculs!D350&gt;5,"V","N"))</f>
        <v>V</v>
      </c>
      <c r="E326" s="8">
        <f>IF(F326="V",IF('Dades horàries'!G350="","",'Dades horàries'!G350),"")</f>
        <v>4.4000000000000004</v>
      </c>
      <c r="F326" t="str">
        <f>IF('Dades horàries'!H350="","",'Dades horàries'!H350)</f>
        <v>V</v>
      </c>
    </row>
    <row r="327" spans="1:6" x14ac:dyDescent="0.25">
      <c r="A327" s="1">
        <f>IF('Dades horàries'!A351="","",'Dades horàries'!A351)</f>
        <v>46036</v>
      </c>
      <c r="B327" s="2">
        <v>0.54166666666666663</v>
      </c>
      <c r="C327" s="3">
        <f>IF(D327="V",ROUND(AVERAGE('Dades horàries'!C344:C351),0),"")</f>
        <v>83</v>
      </c>
      <c r="D327" t="str">
        <f>IF(A327="","",IF(Càlculs!D351&gt;5,"V","N"))</f>
        <v>V</v>
      </c>
      <c r="E327" s="8">
        <f>IF(F327="V",IF('Dades horàries'!G351="","",'Dades horàries'!G351),"")</f>
        <v>3.1</v>
      </c>
      <c r="F327" t="str">
        <f>IF('Dades horàries'!H351="","",'Dades horàries'!H351)</f>
        <v>V</v>
      </c>
    </row>
    <row r="328" spans="1:6" x14ac:dyDescent="0.25">
      <c r="A328" s="1">
        <f>IF('Dades horàries'!A352="","",'Dades horàries'!A352)</f>
        <v>46036</v>
      </c>
      <c r="B328" s="2">
        <v>0.58333333333333337</v>
      </c>
      <c r="C328" s="3">
        <f>IF(D328="V",ROUND(AVERAGE('Dades horàries'!C345:C352),0),"")</f>
        <v>83</v>
      </c>
      <c r="D328" t="str">
        <f>IF(A328="","",IF(Càlculs!D352&gt;5,"V","N"))</f>
        <v>V</v>
      </c>
      <c r="E328" s="8">
        <f>IF(F328="V",IF('Dades horàries'!G352="","",'Dades horàries'!G352),"")</f>
        <v>4.0999999999999996</v>
      </c>
      <c r="F328" t="str">
        <f>IF('Dades horàries'!H352="","",'Dades horàries'!H352)</f>
        <v>V</v>
      </c>
    </row>
    <row r="329" spans="1:6" x14ac:dyDescent="0.25">
      <c r="A329" s="1">
        <f>IF('Dades horàries'!A353="","",'Dades horàries'!A353)</f>
        <v>46036</v>
      </c>
      <c r="B329" s="2">
        <v>0.625</v>
      </c>
      <c r="C329" s="3">
        <f>IF(D329="V",ROUND(AVERAGE('Dades horàries'!C346:C353),0),"")</f>
        <v>82</v>
      </c>
      <c r="D329" t="str">
        <f>IF(A329="","",IF(Càlculs!D353&gt;5,"V","N"))</f>
        <v>V</v>
      </c>
      <c r="E329" s="8">
        <f>IF(F329="V",IF('Dades horàries'!G353="","",'Dades horàries'!G353),"")</f>
        <v>3.9</v>
      </c>
      <c r="F329" t="str">
        <f>IF('Dades horàries'!H353="","",'Dades horàries'!H353)</f>
        <v>V</v>
      </c>
    </row>
    <row r="330" spans="1:6" x14ac:dyDescent="0.25">
      <c r="A330" s="1">
        <f>IF('Dades horàries'!A354="","",'Dades horàries'!A354)</f>
        <v>46036</v>
      </c>
      <c r="B330" s="2">
        <v>0.66666666666666663</v>
      </c>
      <c r="C330" s="3">
        <f>IF(D330="V",ROUND(AVERAGE('Dades horàries'!C347:C354),0),"")</f>
        <v>80</v>
      </c>
      <c r="D330" t="str">
        <f>IF(A330="","",IF(Càlculs!D354&gt;5,"V","N"))</f>
        <v>V</v>
      </c>
      <c r="E330" s="8">
        <f>IF(F330="V",IF('Dades horàries'!G354="","",'Dades horàries'!G354),"")</f>
        <v>2.8</v>
      </c>
      <c r="F330" t="str">
        <f>IF('Dades horàries'!H354="","",'Dades horàries'!H354)</f>
        <v>V</v>
      </c>
    </row>
    <row r="331" spans="1:6" x14ac:dyDescent="0.25">
      <c r="A331" s="1">
        <f>IF('Dades horàries'!A355="","",'Dades horàries'!A355)</f>
        <v>46036</v>
      </c>
      <c r="B331" s="2">
        <v>0.70833333333333337</v>
      </c>
      <c r="C331" s="3">
        <f>IF(D331="V",ROUND(AVERAGE('Dades horàries'!C348:C355),0),"")</f>
        <v>78</v>
      </c>
      <c r="D331" t="str">
        <f>IF(A331="","",IF(Càlculs!D355&gt;5,"V","N"))</f>
        <v>V</v>
      </c>
      <c r="E331" s="8">
        <f>IF(F331="V",IF('Dades horàries'!G355="","",'Dades horàries'!G355),"")</f>
        <v>2.9</v>
      </c>
      <c r="F331" t="str">
        <f>IF('Dades horàries'!H355="","",'Dades horàries'!H355)</f>
        <v>V</v>
      </c>
    </row>
    <row r="332" spans="1:6" x14ac:dyDescent="0.25">
      <c r="A332" s="1">
        <f>IF('Dades horàries'!A356="","",'Dades horàries'!A356)</f>
        <v>46036</v>
      </c>
      <c r="B332" s="2">
        <v>0.75</v>
      </c>
      <c r="C332" s="3">
        <f>IF(D332="V",ROUND(AVERAGE('Dades horàries'!C349:C356),0),"")</f>
        <v>77</v>
      </c>
      <c r="D332" t="str">
        <f>IF(A332="","",IF(Càlculs!D356&gt;5,"V","N"))</f>
        <v>V</v>
      </c>
      <c r="E332" s="8">
        <f>IF(F332="V",IF('Dades horàries'!G356="","",'Dades horàries'!G356),"")</f>
        <v>1.3</v>
      </c>
      <c r="F332" t="str">
        <f>IF('Dades horàries'!H356="","",'Dades horàries'!H356)</f>
        <v>V</v>
      </c>
    </row>
    <row r="333" spans="1:6" x14ac:dyDescent="0.25">
      <c r="A333" s="1">
        <f>IF('Dades horàries'!A357="","",'Dades horàries'!A357)</f>
        <v>46036</v>
      </c>
      <c r="B333" s="2">
        <v>0.79166666666666663</v>
      </c>
      <c r="C333" s="3">
        <f>IF(D333="V",ROUND(AVERAGE('Dades horàries'!C350:C357),0),"")</f>
        <v>75</v>
      </c>
      <c r="D333" t="str">
        <f>IF(A333="","",IF(Càlculs!D357&gt;5,"V","N"))</f>
        <v>V</v>
      </c>
      <c r="E333" s="8">
        <f>IF(F333="V",IF('Dades horàries'!G357="","",'Dades horàries'!G357),"")</f>
        <v>1.1000000000000001</v>
      </c>
      <c r="F333" t="str">
        <f>IF('Dades horàries'!H357="","",'Dades horàries'!H357)</f>
        <v>V</v>
      </c>
    </row>
    <row r="334" spans="1:6" x14ac:dyDescent="0.25">
      <c r="A334" s="1">
        <f>IF('Dades horàries'!A358="","",'Dades horàries'!A358)</f>
        <v>46036</v>
      </c>
      <c r="B334" s="2">
        <v>0.83333333333333337</v>
      </c>
      <c r="C334" s="3">
        <f>IF(D334="V",ROUND(AVERAGE('Dades horàries'!C351:C358),0),"")</f>
        <v>74</v>
      </c>
      <c r="D334" t="str">
        <f>IF(A334="","",IF(Càlculs!D358&gt;5,"V","N"))</f>
        <v>V</v>
      </c>
      <c r="E334" s="8">
        <f>IF(F334="V",IF('Dades horàries'!G358="","",'Dades horàries'!G358),"")</f>
        <v>0.8</v>
      </c>
      <c r="F334" t="str">
        <f>IF('Dades horàries'!H358="","",'Dades horàries'!H358)</f>
        <v>V</v>
      </c>
    </row>
    <row r="335" spans="1:6" x14ac:dyDescent="0.25">
      <c r="A335" s="1">
        <f>IF('Dades horàries'!A359="","",'Dades horàries'!A359)</f>
        <v>46036</v>
      </c>
      <c r="B335" s="2">
        <v>0.875</v>
      </c>
      <c r="C335" s="3">
        <f>IF(D335="V",ROUND(AVERAGE('Dades horàries'!C352:C359),0),"")</f>
        <v>72</v>
      </c>
      <c r="D335" t="str">
        <f>IF(A335="","",IF(Càlculs!D359&gt;5,"V","N"))</f>
        <v>V</v>
      </c>
      <c r="E335" s="8">
        <f>IF(F335="V",IF('Dades horàries'!G359="","",'Dades horàries'!G359),"")</f>
        <v>0.4</v>
      </c>
      <c r="F335" t="str">
        <f>IF('Dades horàries'!H359="","",'Dades horàries'!H359)</f>
        <v>V</v>
      </c>
    </row>
    <row r="336" spans="1:6" x14ac:dyDescent="0.25">
      <c r="A336" s="1">
        <f>IF('Dades horàries'!A360="","",'Dades horàries'!A360)</f>
        <v>46036</v>
      </c>
      <c r="B336" s="2">
        <v>0.91666666666666663</v>
      </c>
      <c r="C336" s="3">
        <f>IF(D336="V",ROUND(AVERAGE('Dades horàries'!C353:C360),0),"")</f>
        <v>70</v>
      </c>
      <c r="D336" t="str">
        <f>IF(A336="","",IF(Càlculs!D360&gt;5,"V","N"))</f>
        <v>V</v>
      </c>
      <c r="E336" s="8">
        <f>IF(F336="V",IF('Dades horàries'!G360="","",'Dades horàries'!G360),"")</f>
        <v>0.4</v>
      </c>
      <c r="F336" t="str">
        <f>IF('Dades horàries'!H360="","",'Dades horàries'!H360)</f>
        <v>V</v>
      </c>
    </row>
    <row r="337" spans="1:6" x14ac:dyDescent="0.25">
      <c r="A337" s="1">
        <f>IF('Dades horàries'!A361="","",'Dades horàries'!A361)</f>
        <v>46036</v>
      </c>
      <c r="B337" s="2">
        <v>0.95833333333333337</v>
      </c>
      <c r="C337" s="3">
        <f>IF(D337="V",ROUND(AVERAGE('Dades horàries'!C354:C361),0),"")</f>
        <v>69</v>
      </c>
      <c r="D337" t="str">
        <f>IF(A337="","",IF(Càlculs!D361&gt;5,"V","N"))</f>
        <v>V</v>
      </c>
      <c r="E337" s="8">
        <f>IF(F337="V",IF('Dades horàries'!G361="","",'Dades horàries'!G361),"")</f>
        <v>0.5</v>
      </c>
      <c r="F337" t="str">
        <f>IF('Dades horàries'!H361="","",'Dades horàries'!H361)</f>
        <v>V</v>
      </c>
    </row>
    <row r="338" spans="1:6" x14ac:dyDescent="0.25">
      <c r="A338" s="1">
        <f>IF('Dades horàries'!A362="","",'Dades horàries'!A362)</f>
        <v>46037</v>
      </c>
      <c r="B338" s="2">
        <v>0</v>
      </c>
      <c r="C338" s="3">
        <f>IF(D338="V",ROUND(AVERAGE('Dades horàries'!C355:C362),0),"")</f>
        <v>69</v>
      </c>
      <c r="D338" t="str">
        <f>IF(A338="","",IF(Càlculs!D362&gt;5,"V","N"))</f>
        <v>V</v>
      </c>
      <c r="E338" s="8">
        <f>IF(F338="V",IF('Dades horàries'!G362="","",'Dades horàries'!G362),"")</f>
        <v>0.4</v>
      </c>
      <c r="F338" t="str">
        <f>IF('Dades horàries'!H362="","",'Dades horàries'!H362)</f>
        <v>V</v>
      </c>
    </row>
    <row r="339" spans="1:6" x14ac:dyDescent="0.25">
      <c r="A339" s="1">
        <f>IF('Dades horàries'!A363="","",'Dades horàries'!A363)</f>
        <v>46037</v>
      </c>
      <c r="B339" s="2">
        <v>4.1666666666666664E-2</v>
      </c>
      <c r="C339" s="3">
        <f>IF(D339="V",ROUND(AVERAGE('Dades horàries'!C356:C363),0),"")</f>
        <v>69</v>
      </c>
      <c r="D339" t="str">
        <f>IF(A339="","",IF(Càlculs!D363&gt;5,"V","N"))</f>
        <v>V</v>
      </c>
      <c r="E339" s="8">
        <f>IF(F339="V",IF('Dades horàries'!G363="","",'Dades horàries'!G363),"")</f>
        <v>0.4</v>
      </c>
      <c r="F339" t="str">
        <f>IF('Dades horàries'!H363="","",'Dades horàries'!H363)</f>
        <v>V</v>
      </c>
    </row>
    <row r="340" spans="1:6" x14ac:dyDescent="0.25">
      <c r="A340" s="1">
        <f>IF('Dades horàries'!A364="","",'Dades horàries'!A364)</f>
        <v>46037</v>
      </c>
      <c r="B340" s="2">
        <v>8.3333333333333329E-2</v>
      </c>
      <c r="C340" s="3">
        <f>IF(D340="V",ROUND(AVERAGE('Dades horàries'!C357:C364),0),"")</f>
        <v>68</v>
      </c>
      <c r="D340" t="str">
        <f>IF(A340="","",IF(Càlculs!D364&gt;5,"V","N"))</f>
        <v>V</v>
      </c>
      <c r="E340" s="8">
        <f>IF(F340="V",IF('Dades horàries'!G364="","",'Dades horàries'!G364),"")</f>
        <v>0.4</v>
      </c>
      <c r="F340" t="str">
        <f>IF('Dades horàries'!H364="","",'Dades horàries'!H364)</f>
        <v>V</v>
      </c>
    </row>
    <row r="341" spans="1:6" x14ac:dyDescent="0.25">
      <c r="A341" s="1">
        <f>IF('Dades horàries'!A365="","",'Dades horàries'!A365)</f>
        <v>46037</v>
      </c>
      <c r="B341" s="2">
        <v>0.125</v>
      </c>
      <c r="C341" s="3">
        <f>IF(D341="V",ROUND(AVERAGE('Dades horàries'!C358:C365),0),"")</f>
        <v>69</v>
      </c>
      <c r="D341" t="str">
        <f>IF(A341="","",IF(Càlculs!D365&gt;5,"V","N"))</f>
        <v>V</v>
      </c>
      <c r="E341" s="8">
        <f>IF(F341="V",IF('Dades horàries'!G365="","",'Dades horàries'!G365),"")</f>
        <v>0.7</v>
      </c>
      <c r="F341" t="str">
        <f>IF('Dades horàries'!H365="","",'Dades horàries'!H365)</f>
        <v>V</v>
      </c>
    </row>
    <row r="342" spans="1:6" x14ac:dyDescent="0.25">
      <c r="A342" s="1">
        <f>IF('Dades horàries'!A366="","",'Dades horàries'!A366)</f>
        <v>46037</v>
      </c>
      <c r="B342" s="2">
        <v>0.16666666666666666</v>
      </c>
      <c r="C342" s="3">
        <f>IF(D342="V",ROUND(AVERAGE('Dades horàries'!C359:C366),0),"")</f>
        <v>70</v>
      </c>
      <c r="D342" t="str">
        <f>IF(A342="","",IF(Càlculs!D366&gt;5,"V","N"))</f>
        <v>V</v>
      </c>
      <c r="E342" s="8">
        <f>IF(F342="V",IF('Dades horàries'!G366="","",'Dades horàries'!G366),"")</f>
        <v>1.1000000000000001</v>
      </c>
      <c r="F342" t="str">
        <f>IF('Dades horàries'!H366="","",'Dades horàries'!H366)</f>
        <v>V</v>
      </c>
    </row>
    <row r="343" spans="1:6" x14ac:dyDescent="0.25">
      <c r="A343" s="1">
        <f>IF('Dades horàries'!A367="","",'Dades horàries'!A367)</f>
        <v>46037</v>
      </c>
      <c r="B343" s="2">
        <v>0.20833333333333334</v>
      </c>
      <c r="C343" s="3">
        <f>IF(D343="V",ROUND(AVERAGE('Dades horàries'!C360:C367),0),"")</f>
        <v>70</v>
      </c>
      <c r="D343" t="str">
        <f>IF(A343="","",IF(Càlculs!D367&gt;5,"V","N"))</f>
        <v>V</v>
      </c>
      <c r="E343" s="8">
        <f>IF(F343="V",IF('Dades horàries'!G367="","",'Dades horàries'!G367),"")</f>
        <v>1</v>
      </c>
      <c r="F343" t="str">
        <f>IF('Dades horàries'!H367="","",'Dades horàries'!H367)</f>
        <v>V</v>
      </c>
    </row>
    <row r="344" spans="1:6" x14ac:dyDescent="0.25">
      <c r="A344" s="1">
        <f>IF('Dades horàries'!A368="","",'Dades horàries'!A368)</f>
        <v>46037</v>
      </c>
      <c r="B344" s="2">
        <v>0.25</v>
      </c>
      <c r="C344" s="3">
        <f>IF(D344="V",ROUND(AVERAGE('Dades horàries'!C361:C368),0),"")</f>
        <v>70</v>
      </c>
      <c r="D344" t="str">
        <f>IF(A344="","",IF(Càlculs!D368&gt;5,"V","N"))</f>
        <v>V</v>
      </c>
      <c r="E344" s="8">
        <f>IF(F344="V",IF('Dades horàries'!G368="","",'Dades horàries'!G368),"")</f>
        <v>2.2999999999999998</v>
      </c>
      <c r="F344" t="str">
        <f>IF('Dades horàries'!H368="","",'Dades horàries'!H368)</f>
        <v>V</v>
      </c>
    </row>
    <row r="345" spans="1:6" x14ac:dyDescent="0.25">
      <c r="A345" s="1">
        <f>IF('Dades horàries'!A369="","",'Dades horàries'!A369)</f>
        <v>46037</v>
      </c>
      <c r="B345" s="2">
        <v>0.29166666666666669</v>
      </c>
      <c r="C345" s="3">
        <f>IF(D345="V",ROUND(AVERAGE('Dades horàries'!C362:C369),0),"")</f>
        <v>69</v>
      </c>
      <c r="D345" t="str">
        <f>IF(A345="","",IF(Càlculs!D369&gt;5,"V","N"))</f>
        <v>V</v>
      </c>
      <c r="E345" s="8">
        <f>IF(F345="V",IF('Dades horàries'!G369="","",'Dades horàries'!G369),"")</f>
        <v>0.8</v>
      </c>
      <c r="F345" t="str">
        <f>IF('Dades horàries'!H369="","",'Dades horàries'!H369)</f>
        <v>V</v>
      </c>
    </row>
    <row r="346" spans="1:6" x14ac:dyDescent="0.25">
      <c r="A346" s="1">
        <f>IF('Dades horàries'!A370="","",'Dades horàries'!A370)</f>
        <v>46037</v>
      </c>
      <c r="B346" s="2">
        <v>0.33333333333333331</v>
      </c>
      <c r="C346" s="3">
        <f>IF(D346="V",ROUND(AVERAGE('Dades horàries'!C363:C370),0),"")</f>
        <v>67</v>
      </c>
      <c r="D346" t="str">
        <f>IF(A346="","",IF(Càlculs!D370&gt;5,"V","N"))</f>
        <v>V</v>
      </c>
      <c r="E346" s="8">
        <f>IF(F346="V",IF('Dades horàries'!G370="","",'Dades horàries'!G370),"")</f>
        <v>0.7</v>
      </c>
      <c r="F346" t="str">
        <f>IF('Dades horàries'!H370="","",'Dades horàries'!H370)</f>
        <v>V</v>
      </c>
    </row>
    <row r="347" spans="1:6" x14ac:dyDescent="0.25">
      <c r="A347" s="1">
        <f>IF('Dades horàries'!A371="","",'Dades horàries'!A371)</f>
        <v>46037</v>
      </c>
      <c r="B347" s="2">
        <v>0.375</v>
      </c>
      <c r="C347" s="3">
        <f>IF(D347="V",ROUND(AVERAGE('Dades horàries'!C364:C371),0),"")</f>
        <v>66</v>
      </c>
      <c r="D347" t="str">
        <f>IF(A347="","",IF(Càlculs!D371&gt;5,"V","N"))</f>
        <v>V</v>
      </c>
      <c r="E347" s="8">
        <f>IF(F347="V",IF('Dades horàries'!G371="","",'Dades horàries'!G371),"")</f>
        <v>1.2</v>
      </c>
      <c r="F347" t="str">
        <f>IF('Dades horàries'!H371="","",'Dades horàries'!H371)</f>
        <v>V</v>
      </c>
    </row>
    <row r="348" spans="1:6" x14ac:dyDescent="0.25">
      <c r="A348" s="1">
        <f>IF('Dades horàries'!A372="","",'Dades horàries'!A372)</f>
        <v>46037</v>
      </c>
      <c r="B348" s="2">
        <v>0.41666666666666669</v>
      </c>
      <c r="C348" s="3">
        <f>IF(D348="V",ROUND(AVERAGE('Dades horàries'!C365:C372),0),"")</f>
        <v>67</v>
      </c>
      <c r="D348" t="str">
        <f>IF(A348="","",IF(Càlculs!D372&gt;5,"V","N"))</f>
        <v>V</v>
      </c>
      <c r="E348" s="8">
        <f>IF(F348="V",IF('Dades horàries'!G372="","",'Dades horàries'!G372),"")</f>
        <v>2.1</v>
      </c>
      <c r="F348" t="str">
        <f>IF('Dades horàries'!H372="","",'Dades horàries'!H372)</f>
        <v>V</v>
      </c>
    </row>
    <row r="349" spans="1:6" x14ac:dyDescent="0.25">
      <c r="A349" s="1">
        <f>IF('Dades horàries'!A373="","",'Dades horàries'!A373)</f>
        <v>46037</v>
      </c>
      <c r="B349" s="2">
        <v>0.45833333333333331</v>
      </c>
      <c r="C349" s="3">
        <f>IF(D349="V",ROUND(AVERAGE('Dades horàries'!C366:C373),0),"")</f>
        <v>67</v>
      </c>
      <c r="D349" t="str">
        <f>IF(A349="","",IF(Càlculs!D373&gt;5,"V","N"))</f>
        <v>V</v>
      </c>
      <c r="E349" s="8">
        <f>IF(F349="V",IF('Dades horàries'!G373="","",'Dades horàries'!G373),"")</f>
        <v>3.4</v>
      </c>
      <c r="F349" t="str">
        <f>IF('Dades horàries'!H373="","",'Dades horàries'!H373)</f>
        <v>V</v>
      </c>
    </row>
    <row r="350" spans="1:6" x14ac:dyDescent="0.25">
      <c r="A350" s="1">
        <f>IF('Dades horàries'!A374="","",'Dades horàries'!A374)</f>
        <v>46037</v>
      </c>
      <c r="B350" s="2">
        <v>0.5</v>
      </c>
      <c r="C350" s="3">
        <f>IF(D350="V",ROUND(AVERAGE('Dades horàries'!C367:C374),0),"")</f>
        <v>68</v>
      </c>
      <c r="D350" t="str">
        <f>IF(A350="","",IF(Càlculs!D374&gt;5,"V","N"))</f>
        <v>V</v>
      </c>
      <c r="E350" s="8">
        <f>IF(F350="V",IF('Dades horàries'!G374="","",'Dades horàries'!G374),"")</f>
        <v>2.6</v>
      </c>
      <c r="F350" t="str">
        <f>IF('Dades horàries'!H374="","",'Dades horàries'!H374)</f>
        <v>V</v>
      </c>
    </row>
    <row r="351" spans="1:6" x14ac:dyDescent="0.25">
      <c r="A351" s="1">
        <f>IF('Dades horàries'!A375="","",'Dades horàries'!A375)</f>
        <v>46037</v>
      </c>
      <c r="B351" s="2">
        <v>0.54166666666666663</v>
      </c>
      <c r="C351" s="3">
        <f>IF(D351="V",ROUND(AVERAGE('Dades horàries'!C368:C375),0),"")</f>
        <v>69</v>
      </c>
      <c r="D351" t="str">
        <f>IF(A351="","",IF(Càlculs!D375&gt;5,"V","N"))</f>
        <v>V</v>
      </c>
      <c r="E351" s="8">
        <f>IF(F351="V",IF('Dades horàries'!G375="","",'Dades horàries'!G375),"")</f>
        <v>2.7</v>
      </c>
      <c r="F351" t="str">
        <f>IF('Dades horàries'!H375="","",'Dades horàries'!H375)</f>
        <v>V</v>
      </c>
    </row>
    <row r="352" spans="1:6" x14ac:dyDescent="0.25">
      <c r="A352" s="1">
        <f>IF('Dades horàries'!A376="","",'Dades horàries'!A376)</f>
        <v>46037</v>
      </c>
      <c r="B352" s="2">
        <v>0.58333333333333337</v>
      </c>
      <c r="C352" s="3">
        <f>IF(D352="V",ROUND(AVERAGE('Dades horàries'!C369:C376),0),"")</f>
        <v>71</v>
      </c>
      <c r="D352" t="str">
        <f>IF(A352="","",IF(Càlculs!D376&gt;5,"V","N"))</f>
        <v>V</v>
      </c>
      <c r="E352" s="8">
        <f>IF(F352="V",IF('Dades horàries'!G376="","",'Dades horàries'!G376),"")</f>
        <v>2.9</v>
      </c>
      <c r="F352" t="str">
        <f>IF('Dades horàries'!H376="","",'Dades horàries'!H376)</f>
        <v>V</v>
      </c>
    </row>
    <row r="353" spans="1:6" x14ac:dyDescent="0.25">
      <c r="A353" s="1">
        <f>IF('Dades horàries'!A377="","",'Dades horàries'!A377)</f>
        <v>46037</v>
      </c>
      <c r="B353" s="2">
        <v>0.625</v>
      </c>
      <c r="C353" s="3">
        <f>IF(D353="V",ROUND(AVERAGE('Dades horàries'!C370:C377),0),"")</f>
        <v>72</v>
      </c>
      <c r="D353" t="str">
        <f>IF(A353="","",IF(Càlculs!D377&gt;5,"V","N"))</f>
        <v>V</v>
      </c>
      <c r="E353" s="8">
        <f>IF(F353="V",IF('Dades horàries'!G377="","",'Dades horàries'!G377),"")</f>
        <v>2.7</v>
      </c>
      <c r="F353" t="str">
        <f>IF('Dades horàries'!H377="","",'Dades horàries'!H377)</f>
        <v>V</v>
      </c>
    </row>
    <row r="354" spans="1:6" x14ac:dyDescent="0.25">
      <c r="A354" s="1">
        <f>IF('Dades horàries'!A378="","",'Dades horàries'!A378)</f>
        <v>46037</v>
      </c>
      <c r="B354" s="2">
        <v>0.66666666666666663</v>
      </c>
      <c r="C354" s="3">
        <f>IF(D354="V",ROUND(AVERAGE('Dades horàries'!C371:C378),0),"")</f>
        <v>74</v>
      </c>
      <c r="D354" t="str">
        <f>IF(A354="","",IF(Càlculs!D378&gt;5,"V","N"))</f>
        <v>V</v>
      </c>
      <c r="E354" s="8">
        <f>IF(F354="V",IF('Dades horàries'!G378="","",'Dades horàries'!G378),"")</f>
        <v>4.3</v>
      </c>
      <c r="F354" t="str">
        <f>IF('Dades horàries'!H378="","",'Dades horàries'!H378)</f>
        <v>V</v>
      </c>
    </row>
    <row r="355" spans="1:6" x14ac:dyDescent="0.25">
      <c r="A355" s="1">
        <f>IF('Dades horàries'!A379="","",'Dades horàries'!A379)</f>
        <v>46037</v>
      </c>
      <c r="B355" s="2">
        <v>0.70833333333333337</v>
      </c>
      <c r="C355" s="3">
        <f>IF(D355="V",ROUND(AVERAGE('Dades horàries'!C372:C379),0),"")</f>
        <v>75</v>
      </c>
      <c r="D355" t="str">
        <f>IF(A355="","",IF(Càlculs!D379&gt;5,"V","N"))</f>
        <v>V</v>
      </c>
      <c r="E355" s="8">
        <f>IF(F355="V",IF('Dades horàries'!G379="","",'Dades horàries'!G379),"")</f>
        <v>2</v>
      </c>
      <c r="F355" t="str">
        <f>IF('Dades horàries'!H379="","",'Dades horàries'!H379)</f>
        <v>V</v>
      </c>
    </row>
    <row r="356" spans="1:6" x14ac:dyDescent="0.25">
      <c r="A356" s="1">
        <f>IF('Dades horàries'!A380="","",'Dades horàries'!A380)</f>
        <v>46037</v>
      </c>
      <c r="B356" s="2">
        <v>0.75</v>
      </c>
      <c r="C356" s="3">
        <f>IF(D356="V",ROUND(AVERAGE('Dades horàries'!C373:C380),0),"")</f>
        <v>75</v>
      </c>
      <c r="D356" t="str">
        <f>IF(A356="","",IF(Càlculs!D380&gt;5,"V","N"))</f>
        <v>V</v>
      </c>
      <c r="E356" s="8">
        <f>IF(F356="V",IF('Dades horàries'!G380="","",'Dades horàries'!G380),"")</f>
        <v>0.9</v>
      </c>
      <c r="F356" t="str">
        <f>IF('Dades horàries'!H380="","",'Dades horàries'!H380)</f>
        <v>V</v>
      </c>
    </row>
    <row r="357" spans="1:6" x14ac:dyDescent="0.25">
      <c r="A357" s="1">
        <f>IF('Dades horàries'!A381="","",'Dades horàries'!A381)</f>
        <v>46037</v>
      </c>
      <c r="B357" s="2">
        <v>0.79166666666666663</v>
      </c>
      <c r="C357" s="3">
        <f>IF(D357="V",ROUND(AVERAGE('Dades horàries'!C374:C381),0),"")</f>
        <v>74</v>
      </c>
      <c r="D357" t="str">
        <f>IF(A357="","",IF(Càlculs!D381&gt;5,"V","N"))</f>
        <v>V</v>
      </c>
      <c r="E357" s="8">
        <f>IF(F357="V",IF('Dades horàries'!G381="","",'Dades horàries'!G381),"")</f>
        <v>0.7</v>
      </c>
      <c r="F357" t="str">
        <f>IF('Dades horàries'!H381="","",'Dades horàries'!H381)</f>
        <v>V</v>
      </c>
    </row>
    <row r="358" spans="1:6" x14ac:dyDescent="0.25">
      <c r="A358" s="1">
        <f>IF('Dades horàries'!A382="","",'Dades horàries'!A382)</f>
        <v>46037</v>
      </c>
      <c r="B358" s="2">
        <v>0.83333333333333337</v>
      </c>
      <c r="C358" s="3">
        <f>IF(D358="V",ROUND(AVERAGE('Dades horàries'!C375:C382),0),"")</f>
        <v>73</v>
      </c>
      <c r="D358" t="str">
        <f>IF(A358="","",IF(Càlculs!D382&gt;5,"V","N"))</f>
        <v>V</v>
      </c>
      <c r="E358" s="8">
        <f>IF(F358="V",IF('Dades horàries'!G382="","",'Dades horàries'!G382),"")</f>
        <v>0.7</v>
      </c>
      <c r="F358" t="str">
        <f>IF('Dades horàries'!H382="","",'Dades horàries'!H382)</f>
        <v>V</v>
      </c>
    </row>
    <row r="359" spans="1:6" x14ac:dyDescent="0.25">
      <c r="A359" s="1">
        <f>IF('Dades horàries'!A383="","",'Dades horàries'!A383)</f>
        <v>46037</v>
      </c>
      <c r="B359" s="2">
        <v>0.875</v>
      </c>
      <c r="C359" s="3">
        <f>IF(D359="V",ROUND(AVERAGE('Dades horàries'!C376:C383),0),"")</f>
        <v>72</v>
      </c>
      <c r="D359" t="str">
        <f>IF(A359="","",IF(Càlculs!D383&gt;5,"V","N"))</f>
        <v>V</v>
      </c>
      <c r="E359" s="8">
        <f>IF(F359="V",IF('Dades horàries'!G383="","",'Dades horàries'!G383),"")</f>
        <v>0.6</v>
      </c>
      <c r="F359" t="str">
        <f>IF('Dades horàries'!H383="","",'Dades horàries'!H383)</f>
        <v>V</v>
      </c>
    </row>
    <row r="360" spans="1:6" x14ac:dyDescent="0.25">
      <c r="A360" s="1">
        <f>IF('Dades horàries'!A384="","",'Dades horàries'!A384)</f>
        <v>46037</v>
      </c>
      <c r="B360" s="2">
        <v>0.91666666666666663</v>
      </c>
      <c r="C360" s="3">
        <f>IF(D360="V",ROUND(AVERAGE('Dades horàries'!C377:C384),0),"")</f>
        <v>72</v>
      </c>
      <c r="D360" t="str">
        <f>IF(A360="","",IF(Càlculs!D384&gt;5,"V","N"))</f>
        <v>V</v>
      </c>
      <c r="E360" s="8">
        <f>IF(F360="V",IF('Dades horàries'!G384="","",'Dades horàries'!G384),"")</f>
        <v>0.5</v>
      </c>
      <c r="F360" t="str">
        <f>IF('Dades horàries'!H384="","",'Dades horàries'!H384)</f>
        <v>V</v>
      </c>
    </row>
    <row r="361" spans="1:6" x14ac:dyDescent="0.25">
      <c r="A361" s="1">
        <f>IF('Dades horàries'!A385="","",'Dades horàries'!A385)</f>
        <v>46037</v>
      </c>
      <c r="B361" s="2">
        <v>0.95833333333333337</v>
      </c>
      <c r="C361" s="3">
        <f>IF(D361="V",ROUND(AVERAGE('Dades horàries'!C378:C385),0),"")</f>
        <v>71</v>
      </c>
      <c r="D361" t="str">
        <f>IF(A361="","",IF(Càlculs!D385&gt;5,"V","N"))</f>
        <v>V</v>
      </c>
      <c r="E361" s="8">
        <f>IF(F361="V",IF('Dades horàries'!G385="","",'Dades horàries'!G385),"")</f>
        <v>0.6</v>
      </c>
      <c r="F361" t="str">
        <f>IF('Dades horàries'!H385="","",'Dades horàries'!H385)</f>
        <v>V</v>
      </c>
    </row>
    <row r="362" spans="1:6" x14ac:dyDescent="0.25">
      <c r="A362" s="1">
        <f>IF('Dades horàries'!A386="","",'Dades horàries'!A386)</f>
        <v>46038</v>
      </c>
      <c r="B362" s="2">
        <v>0</v>
      </c>
      <c r="C362" s="3">
        <f>IF(D362="V",ROUND(AVERAGE('Dades horàries'!C379:C386),0),"")</f>
        <v>72</v>
      </c>
      <c r="D362" t="str">
        <f>IF(A362="","",IF(Càlculs!D386&gt;5,"V","N"))</f>
        <v>V</v>
      </c>
      <c r="E362" s="8">
        <f>IF(F362="V",IF('Dades horàries'!G386="","",'Dades horàries'!G386),"")</f>
        <v>0.7</v>
      </c>
      <c r="F362" t="str">
        <f>IF('Dades horàries'!H386="","",'Dades horàries'!H386)</f>
        <v>V</v>
      </c>
    </row>
    <row r="363" spans="1:6" x14ac:dyDescent="0.25">
      <c r="A363" s="1">
        <f>IF('Dades horàries'!A387="","",'Dades horàries'!A387)</f>
        <v>46038</v>
      </c>
      <c r="B363" s="2">
        <v>4.1666666666666664E-2</v>
      </c>
      <c r="C363" s="3">
        <f>IF(D363="V",ROUND(AVERAGE('Dades horàries'!C380:C387),0),"")</f>
        <v>72</v>
      </c>
      <c r="D363" t="str">
        <f>IF(A363="","",IF(Càlculs!D387&gt;5,"V","N"))</f>
        <v>V</v>
      </c>
      <c r="E363" s="8">
        <f>IF(F363="V",IF('Dades horàries'!G387="","",'Dades horàries'!G387),"")</f>
        <v>0.6</v>
      </c>
      <c r="F363" t="str">
        <f>IF('Dades horàries'!H387="","",'Dades horàries'!H387)</f>
        <v>V</v>
      </c>
    </row>
    <row r="364" spans="1:6" x14ac:dyDescent="0.25">
      <c r="A364" s="1">
        <f>IF('Dades horàries'!A388="","",'Dades horàries'!A388)</f>
        <v>46038</v>
      </c>
      <c r="B364" s="2">
        <v>8.3333333333333329E-2</v>
      </c>
      <c r="C364" s="3">
        <f>IF(D364="V",ROUND(AVERAGE('Dades horàries'!C381:C388),0),"")</f>
        <v>71</v>
      </c>
      <c r="D364" t="str">
        <f>IF(A364="","",IF(Càlculs!D388&gt;5,"V","N"))</f>
        <v>V</v>
      </c>
      <c r="E364" s="8">
        <f>IF(F364="V",IF('Dades horàries'!G388="","",'Dades horàries'!G388),"")</f>
        <v>0.7</v>
      </c>
      <c r="F364" t="str">
        <f>IF('Dades horàries'!H388="","",'Dades horàries'!H388)</f>
        <v>V</v>
      </c>
    </row>
    <row r="365" spans="1:6" x14ac:dyDescent="0.25">
      <c r="A365" s="1">
        <f>IF('Dades horàries'!A389="","",'Dades horàries'!A389)</f>
        <v>46038</v>
      </c>
      <c r="B365" s="2">
        <v>0.125</v>
      </c>
      <c r="C365" s="3">
        <f>IF(D365="V",ROUND(AVERAGE('Dades horàries'!C382:C389),0),"")</f>
        <v>70</v>
      </c>
      <c r="D365" t="str">
        <f>IF(A365="","",IF(Càlculs!D389&gt;5,"V","N"))</f>
        <v>V</v>
      </c>
      <c r="E365" s="8">
        <f>IF(F365="V",IF('Dades horàries'!G389="","",'Dades horàries'!G389),"")</f>
        <v>0.6</v>
      </c>
      <c r="F365" t="str">
        <f>IF('Dades horàries'!H389="","",'Dades horàries'!H389)</f>
        <v>V</v>
      </c>
    </row>
    <row r="366" spans="1:6" x14ac:dyDescent="0.25">
      <c r="A366" s="1">
        <f>IF('Dades horàries'!A390="","",'Dades horàries'!A390)</f>
        <v>46038</v>
      </c>
      <c r="B366" s="2">
        <v>0.16666666666666666</v>
      </c>
      <c r="C366" s="3">
        <f>IF(D366="V",ROUND(AVERAGE('Dades horàries'!C383:C390),0),"")</f>
        <v>70</v>
      </c>
      <c r="D366" t="str">
        <f>IF(A366="","",IF(Càlculs!D390&gt;5,"V","N"))</f>
        <v>V</v>
      </c>
      <c r="E366" s="8">
        <f>IF(F366="V",IF('Dades horàries'!G390="","",'Dades horàries'!G390),"")</f>
        <v>0.6</v>
      </c>
      <c r="F366" t="str">
        <f>IF('Dades horàries'!H390="","",'Dades horàries'!H390)</f>
        <v>V</v>
      </c>
    </row>
    <row r="367" spans="1:6" x14ac:dyDescent="0.25">
      <c r="A367" s="1">
        <f>IF('Dades horàries'!A391="","",'Dades horàries'!A391)</f>
        <v>46038</v>
      </c>
      <c r="B367" s="2">
        <v>0.20833333333333334</v>
      </c>
      <c r="C367" s="3">
        <f>IF(D367="V",ROUND(AVERAGE('Dades horàries'!C384:C391),0),"")</f>
        <v>69</v>
      </c>
      <c r="D367" t="str">
        <f>IF(A367="","",IF(Càlculs!D391&gt;5,"V","N"))</f>
        <v>V</v>
      </c>
      <c r="E367" s="8">
        <f>IF(F367="V",IF('Dades horàries'!G391="","",'Dades horàries'!G391),"")</f>
        <v>0.9</v>
      </c>
      <c r="F367" t="str">
        <f>IF('Dades horàries'!H391="","",'Dades horàries'!H391)</f>
        <v>V</v>
      </c>
    </row>
    <row r="368" spans="1:6" x14ac:dyDescent="0.25">
      <c r="A368" s="1">
        <f>IF('Dades horàries'!A392="","",'Dades horàries'!A392)</f>
        <v>46038</v>
      </c>
      <c r="B368" s="2">
        <v>0.25</v>
      </c>
      <c r="C368" s="3">
        <f>IF(D368="V",ROUND(AVERAGE('Dades horàries'!C385:C392),0),"")</f>
        <v>67</v>
      </c>
      <c r="D368" t="str">
        <f>IF(A368="","",IF(Càlculs!D392&gt;5,"V","N"))</f>
        <v>V</v>
      </c>
      <c r="E368" s="8">
        <f>IF(F368="V",IF('Dades horàries'!G392="","",'Dades horàries'!G392),"")</f>
        <v>1.4</v>
      </c>
      <c r="F368" t="str">
        <f>IF('Dades horàries'!H392="","",'Dades horàries'!H392)</f>
        <v>V</v>
      </c>
    </row>
    <row r="369" spans="1:6" x14ac:dyDescent="0.25">
      <c r="A369" s="1">
        <f>IF('Dades horàries'!A393="","",'Dades horàries'!A393)</f>
        <v>46038</v>
      </c>
      <c r="B369" s="2">
        <v>0.29166666666666669</v>
      </c>
      <c r="C369" s="3">
        <f>IF(D369="V",ROUND(AVERAGE('Dades horàries'!C386:C393),0),"")</f>
        <v>66</v>
      </c>
      <c r="D369" t="str">
        <f>IF(A369="","",IF(Càlculs!D393&gt;5,"V","N"))</f>
        <v>V</v>
      </c>
      <c r="E369" s="8">
        <f>IF(F369="V",IF('Dades horàries'!G393="","",'Dades horàries'!G393),"")</f>
        <v>0.6</v>
      </c>
      <c r="F369" t="str">
        <f>IF('Dades horàries'!H393="","",'Dades horàries'!H393)</f>
        <v>V</v>
      </c>
    </row>
    <row r="370" spans="1:6" x14ac:dyDescent="0.25">
      <c r="A370" s="1">
        <f>IF('Dades horàries'!A394="","",'Dades horàries'!A394)</f>
        <v>46038</v>
      </c>
      <c r="B370" s="2">
        <v>0.33333333333333331</v>
      </c>
      <c r="C370" s="3">
        <f>IF(D370="V",ROUND(AVERAGE('Dades horàries'!C387:C394),0),"")</f>
        <v>65</v>
      </c>
      <c r="D370" t="str">
        <f>IF(A370="","",IF(Càlculs!D394&gt;5,"V","N"))</f>
        <v>V</v>
      </c>
      <c r="E370" s="8">
        <f>IF(F370="V",IF('Dades horàries'!G394="","",'Dades horàries'!G394),"")</f>
        <v>0.6</v>
      </c>
      <c r="F370" t="str">
        <f>IF('Dades horàries'!H394="","",'Dades horàries'!H394)</f>
        <v>V</v>
      </c>
    </row>
    <row r="371" spans="1:6" x14ac:dyDescent="0.25">
      <c r="A371" s="1">
        <f>IF('Dades horàries'!A395="","",'Dades horàries'!A395)</f>
        <v>46038</v>
      </c>
      <c r="B371" s="2">
        <v>0.375</v>
      </c>
      <c r="C371" s="3">
        <f>IF(D371="V",ROUND(AVERAGE('Dades horàries'!C388:C395),0),"")</f>
        <v>66</v>
      </c>
      <c r="D371" t="str">
        <f>IF(A371="","",IF(Càlculs!D395&gt;5,"V","N"))</f>
        <v>V</v>
      </c>
      <c r="E371" s="8">
        <f>IF(F371="V",IF('Dades horàries'!G395="","",'Dades horàries'!G395),"")</f>
        <v>0.7</v>
      </c>
      <c r="F371" t="str">
        <f>IF('Dades horàries'!H395="","",'Dades horàries'!H395)</f>
        <v>V</v>
      </c>
    </row>
    <row r="372" spans="1:6" x14ac:dyDescent="0.25">
      <c r="A372" s="1">
        <f>IF('Dades horàries'!A396="","",'Dades horàries'!A396)</f>
        <v>46038</v>
      </c>
      <c r="B372" s="2">
        <v>0.41666666666666669</v>
      </c>
      <c r="C372" s="3">
        <f>IF(D372="V",ROUND(AVERAGE('Dades horàries'!C389:C396),0),"")</f>
        <v>67</v>
      </c>
      <c r="D372" t="str">
        <f>IF(A372="","",IF(Càlculs!D396&gt;5,"V","N"))</f>
        <v>V</v>
      </c>
      <c r="E372" s="8">
        <f>IF(F372="V",IF('Dades horàries'!G396="","",'Dades horàries'!G396),"")</f>
        <v>1</v>
      </c>
      <c r="F372" t="str">
        <f>IF('Dades horàries'!H396="","",'Dades horàries'!H396)</f>
        <v>V</v>
      </c>
    </row>
    <row r="373" spans="1:6" x14ac:dyDescent="0.25">
      <c r="A373" s="1">
        <f>IF('Dades horàries'!A397="","",'Dades horàries'!A397)</f>
        <v>46038</v>
      </c>
      <c r="B373" s="2">
        <v>0.45833333333333331</v>
      </c>
      <c r="C373" s="3">
        <f>IF(D373="V",ROUND(AVERAGE('Dades horàries'!C390:C397),0),"")</f>
        <v>69</v>
      </c>
      <c r="D373" t="str">
        <f>IF(A373="","",IF(Càlculs!D397&gt;5,"V","N"))</f>
        <v>V</v>
      </c>
      <c r="E373" s="8">
        <f>IF(F373="V",IF('Dades horàries'!G397="","",'Dades horàries'!G397),"")</f>
        <v>2.1</v>
      </c>
      <c r="F373" t="str">
        <f>IF('Dades horàries'!H397="","",'Dades horàries'!H397)</f>
        <v>V</v>
      </c>
    </row>
    <row r="374" spans="1:6" x14ac:dyDescent="0.25">
      <c r="A374" s="1">
        <f>IF('Dades horàries'!A398="","",'Dades horàries'!A398)</f>
        <v>46038</v>
      </c>
      <c r="B374" s="2">
        <v>0.5</v>
      </c>
      <c r="C374" s="3">
        <f>IF(D374="V",ROUND(AVERAGE('Dades horàries'!C391:C398),0),"")</f>
        <v>71</v>
      </c>
      <c r="D374" t="str">
        <f>IF(A374="","",IF(Càlculs!D398&gt;5,"V","N"))</f>
        <v>V</v>
      </c>
      <c r="E374" s="8">
        <f>IF(F374="V",IF('Dades horàries'!G398="","",'Dades horàries'!G398),"")</f>
        <v>3.1</v>
      </c>
      <c r="F374" t="str">
        <f>IF('Dades horàries'!H398="","",'Dades horàries'!H398)</f>
        <v>V</v>
      </c>
    </row>
    <row r="375" spans="1:6" x14ac:dyDescent="0.25">
      <c r="A375" s="1">
        <f>IF('Dades horàries'!A399="","",'Dades horàries'!A399)</f>
        <v>46038</v>
      </c>
      <c r="B375" s="2">
        <v>0.54166666666666663</v>
      </c>
      <c r="C375" s="3">
        <f>IF(D375="V",ROUND(AVERAGE('Dades horàries'!C392:C399),0),"")</f>
        <v>72</v>
      </c>
      <c r="D375" t="str">
        <f>IF(A375="","",IF(Càlculs!D399&gt;5,"V","N"))</f>
        <v>V</v>
      </c>
      <c r="E375" s="8">
        <f>IF(F375="V",IF('Dades horàries'!G399="","",'Dades horàries'!G399),"")</f>
        <v>4.0999999999999996</v>
      </c>
      <c r="F375" t="str">
        <f>IF('Dades horàries'!H399="","",'Dades horàries'!H399)</f>
        <v>V</v>
      </c>
    </row>
    <row r="376" spans="1:6" x14ac:dyDescent="0.25">
      <c r="A376" s="1">
        <f>IF('Dades horàries'!A400="","",'Dades horàries'!A400)</f>
        <v>46038</v>
      </c>
      <c r="B376" s="2">
        <v>0.58333333333333337</v>
      </c>
      <c r="C376" s="3">
        <f>IF(D376="V",ROUND(AVERAGE('Dades horàries'!C393:C400),0),"")</f>
        <v>75</v>
      </c>
      <c r="D376" t="str">
        <f>IF(A376="","",IF(Càlculs!D400&gt;5,"V","N"))</f>
        <v>V</v>
      </c>
      <c r="E376" s="8">
        <f>IF(F376="V",IF('Dades horàries'!G400="","",'Dades horàries'!G400),"")</f>
        <v>3.2</v>
      </c>
      <c r="F376" t="str">
        <f>IF('Dades horàries'!H400="","",'Dades horàries'!H400)</f>
        <v>V</v>
      </c>
    </row>
    <row r="377" spans="1:6" x14ac:dyDescent="0.25">
      <c r="A377" s="1">
        <f>IF('Dades horàries'!A401="","",'Dades horàries'!A401)</f>
        <v>46038</v>
      </c>
      <c r="B377" s="2">
        <v>0.625</v>
      </c>
      <c r="C377" s="3">
        <f>IF(D377="V",ROUND(AVERAGE('Dades horàries'!C394:C401),0),"")</f>
        <v>77</v>
      </c>
      <c r="D377" t="str">
        <f>IF(A377="","",IF(Càlculs!D401&gt;5,"V","N"))</f>
        <v>V</v>
      </c>
      <c r="E377" s="8">
        <f>IF(F377="V",IF('Dades horàries'!G401="","",'Dades horàries'!G401),"")</f>
        <v>2.5</v>
      </c>
      <c r="F377" t="str">
        <f>IF('Dades horàries'!H401="","",'Dades horàries'!H401)</f>
        <v>V</v>
      </c>
    </row>
    <row r="378" spans="1:6" x14ac:dyDescent="0.25">
      <c r="A378" s="1">
        <f>IF('Dades horàries'!A402="","",'Dades horàries'!A402)</f>
        <v>46038</v>
      </c>
      <c r="B378" s="2">
        <v>0.66666666666666663</v>
      </c>
      <c r="C378" s="3">
        <f>IF(D378="V",ROUND(AVERAGE('Dades horàries'!C395:C402),0),"")</f>
        <v>80</v>
      </c>
      <c r="D378" t="str">
        <f>IF(A378="","",IF(Càlculs!D402&gt;5,"V","N"))</f>
        <v>V</v>
      </c>
      <c r="E378" s="8">
        <f>IF(F378="V",IF('Dades horàries'!G402="","",'Dades horàries'!G402),"")</f>
        <v>1.8</v>
      </c>
      <c r="F378" t="str">
        <f>IF('Dades horàries'!H402="","",'Dades horàries'!H402)</f>
        <v>V</v>
      </c>
    </row>
    <row r="379" spans="1:6" x14ac:dyDescent="0.25">
      <c r="A379" s="1">
        <f>IF('Dades horàries'!A403="","",'Dades horàries'!A403)</f>
        <v>46038</v>
      </c>
      <c r="B379" s="2">
        <v>0.70833333333333337</v>
      </c>
      <c r="C379" s="3">
        <f>IF(D379="V",ROUND(AVERAGE('Dades horàries'!C396:C403),0),"")</f>
        <v>83</v>
      </c>
      <c r="D379" t="str">
        <f>IF(A379="","",IF(Càlculs!D403&gt;5,"V","N"))</f>
        <v>V</v>
      </c>
      <c r="E379" s="8">
        <f>IF(F379="V",IF('Dades horàries'!G403="","",'Dades horàries'!G403),"")</f>
        <v>1.2</v>
      </c>
      <c r="F379" t="str">
        <f>IF('Dades horàries'!H403="","",'Dades horàries'!H403)</f>
        <v>V</v>
      </c>
    </row>
    <row r="380" spans="1:6" x14ac:dyDescent="0.25">
      <c r="A380" s="1">
        <f>IF('Dades horàries'!A404="","",'Dades horàries'!A404)</f>
        <v>46038</v>
      </c>
      <c r="B380" s="2">
        <v>0.75</v>
      </c>
      <c r="C380" s="3">
        <f>IF(D380="V",ROUND(AVERAGE('Dades horàries'!C397:C404),0),"")</f>
        <v>85</v>
      </c>
      <c r="D380" t="str">
        <f>IF(A380="","",IF(Càlculs!D404&gt;5,"V","N"))</f>
        <v>V</v>
      </c>
      <c r="E380" s="8">
        <f>IF(F380="V",IF('Dades horàries'!G404="","",'Dades horàries'!G404),"")</f>
        <v>1.2</v>
      </c>
      <c r="F380" t="str">
        <f>IF('Dades horàries'!H404="","",'Dades horàries'!H404)</f>
        <v>V</v>
      </c>
    </row>
    <row r="381" spans="1:6" x14ac:dyDescent="0.25">
      <c r="A381" s="1">
        <f>IF('Dades horàries'!A405="","",'Dades horàries'!A405)</f>
        <v>46038</v>
      </c>
      <c r="B381" s="2">
        <v>0.79166666666666663</v>
      </c>
      <c r="C381" s="3">
        <f>IF(D381="V",ROUND(AVERAGE('Dades horàries'!C398:C405),0),"")</f>
        <v>87</v>
      </c>
      <c r="D381" t="str">
        <f>IF(A381="","",IF(Càlculs!D405&gt;5,"V","N"))</f>
        <v>V</v>
      </c>
      <c r="E381" s="8">
        <f>IF(F381="V",IF('Dades horàries'!G405="","",'Dades horàries'!G405),"")</f>
        <v>1</v>
      </c>
      <c r="F381" t="str">
        <f>IF('Dades horàries'!H405="","",'Dades horàries'!H405)</f>
        <v>V</v>
      </c>
    </row>
    <row r="382" spans="1:6" x14ac:dyDescent="0.25">
      <c r="A382" s="1">
        <f>IF('Dades horàries'!A406="","",'Dades horàries'!A406)</f>
        <v>46038</v>
      </c>
      <c r="B382" s="2">
        <v>0.83333333333333337</v>
      </c>
      <c r="C382" s="3">
        <f>IF(D382="V",ROUND(AVERAGE('Dades horàries'!C399:C406),0),"")</f>
        <v>89</v>
      </c>
      <c r="D382" t="str">
        <f>IF(A382="","",IF(Càlculs!D406&gt;5,"V","N"))</f>
        <v>V</v>
      </c>
      <c r="E382" s="8">
        <f>IF(F382="V",IF('Dades horàries'!G406="","",'Dades horàries'!G406),"")</f>
        <v>1</v>
      </c>
      <c r="F382" t="str">
        <f>IF('Dades horàries'!H406="","",'Dades horàries'!H406)</f>
        <v>V</v>
      </c>
    </row>
    <row r="383" spans="1:6" x14ac:dyDescent="0.25">
      <c r="A383" s="1">
        <f>IF('Dades horàries'!A407="","",'Dades horàries'!A407)</f>
        <v>46038</v>
      </c>
      <c r="B383" s="2">
        <v>0.875</v>
      </c>
      <c r="C383" s="3">
        <f>IF(D383="V",ROUND(AVERAGE('Dades horàries'!C400:C407),0),"")</f>
        <v>90</v>
      </c>
      <c r="D383" t="str">
        <f>IF(A383="","",IF(Càlculs!D407&gt;5,"V","N"))</f>
        <v>V</v>
      </c>
      <c r="E383" s="8">
        <f>IF(F383="V",IF('Dades horàries'!G407="","",'Dades horàries'!G407),"")</f>
        <v>1</v>
      </c>
      <c r="F383" t="str">
        <f>IF('Dades horàries'!H407="","",'Dades horàries'!H407)</f>
        <v>V</v>
      </c>
    </row>
    <row r="384" spans="1:6" x14ac:dyDescent="0.25">
      <c r="A384" s="1">
        <f>IF('Dades horàries'!A408="","",'Dades horàries'!A408)</f>
        <v>46038</v>
      </c>
      <c r="B384" s="2">
        <v>0.91666666666666663</v>
      </c>
      <c r="C384" s="3">
        <f>IF(D384="V",ROUND(AVERAGE('Dades horàries'!C401:C408),0),"")</f>
        <v>92</v>
      </c>
      <c r="D384" t="str">
        <f>IF(A384="","",IF(Càlculs!D408&gt;5,"V","N"))</f>
        <v>V</v>
      </c>
      <c r="E384" s="8">
        <f>IF(F384="V",IF('Dades horàries'!G408="","",'Dades horàries'!G408),"")</f>
        <v>1.2</v>
      </c>
      <c r="F384" t="str">
        <f>IF('Dades horàries'!H408="","",'Dades horàries'!H408)</f>
        <v>V</v>
      </c>
    </row>
    <row r="385" spans="1:6" x14ac:dyDescent="0.25">
      <c r="A385" s="1">
        <f>IF('Dades horàries'!A409="","",'Dades horàries'!A409)</f>
        <v>46038</v>
      </c>
      <c r="B385" s="2">
        <v>0.95833333333333337</v>
      </c>
      <c r="C385" s="3">
        <f>IF(D385="V",ROUND(AVERAGE('Dades horàries'!C402:C409),0),"")</f>
        <v>92</v>
      </c>
      <c r="D385" t="str">
        <f>IF(A385="","",IF(Càlculs!D409&gt;5,"V","N"))</f>
        <v>V</v>
      </c>
      <c r="E385" s="8">
        <f>IF(F385="V",IF('Dades horàries'!G409="","",'Dades horàries'!G409),"")</f>
        <v>1.1000000000000001</v>
      </c>
      <c r="F385" t="str">
        <f>IF('Dades horàries'!H409="","",'Dades horàries'!H409)</f>
        <v>V</v>
      </c>
    </row>
    <row r="386" spans="1:6" x14ac:dyDescent="0.25">
      <c r="A386" s="1">
        <f>IF('Dades horàries'!A410="","",'Dades horàries'!A410)</f>
        <v>46039</v>
      </c>
      <c r="B386" s="2">
        <v>0</v>
      </c>
      <c r="C386" s="3">
        <f>IF(D386="V",ROUND(AVERAGE('Dades horàries'!C403:C410),0),"")</f>
        <v>93</v>
      </c>
      <c r="D386" t="str">
        <f>IF(A386="","",IF(Càlculs!D410&gt;5,"V","N"))</f>
        <v>V</v>
      </c>
      <c r="E386" s="8">
        <f>IF(F386="V",IF('Dades horàries'!G410="","",'Dades horàries'!G410),"")</f>
        <v>1.1000000000000001</v>
      </c>
      <c r="F386" t="str">
        <f>IF('Dades horàries'!H410="","",'Dades horàries'!H410)</f>
        <v>V</v>
      </c>
    </row>
    <row r="387" spans="1:6" x14ac:dyDescent="0.25">
      <c r="A387" s="1">
        <f>IF('Dades horàries'!A411="","",'Dades horàries'!A411)</f>
        <v>46039</v>
      </c>
      <c r="B387" s="2">
        <v>4.1666666666666664E-2</v>
      </c>
      <c r="C387" s="3">
        <f>IF(D387="V",ROUND(AVERAGE('Dades horàries'!C404:C411),0),"")</f>
        <v>92</v>
      </c>
      <c r="D387" t="str">
        <f>IF(A387="","",IF(Càlculs!D411&gt;5,"V","N"))</f>
        <v>V</v>
      </c>
      <c r="E387" s="8">
        <f>IF(F387="V",IF('Dades horàries'!G411="","",'Dades horàries'!G411),"")</f>
        <v>1.2</v>
      </c>
      <c r="F387" t="str">
        <f>IF('Dades horàries'!H411="","",'Dades horàries'!H411)</f>
        <v>V</v>
      </c>
    </row>
    <row r="388" spans="1:6" x14ac:dyDescent="0.25">
      <c r="A388" s="1">
        <f>IF('Dades horàries'!A412="","",'Dades horàries'!A412)</f>
        <v>46039</v>
      </c>
      <c r="B388" s="2">
        <v>8.3333333333333329E-2</v>
      </c>
      <c r="C388" s="3">
        <f>IF(D388="V",ROUND(AVERAGE('Dades horàries'!C405:C412),0),"")</f>
        <v>92</v>
      </c>
      <c r="D388" t="str">
        <f>IF(A388="","",IF(Càlculs!D412&gt;5,"V","N"))</f>
        <v>V</v>
      </c>
      <c r="E388" s="8">
        <f>IF(F388="V",IF('Dades horàries'!G412="","",'Dades horàries'!G412),"")</f>
        <v>1.2</v>
      </c>
      <c r="F388" t="str">
        <f>IF('Dades horàries'!H412="","",'Dades horàries'!H412)</f>
        <v>V</v>
      </c>
    </row>
    <row r="389" spans="1:6" x14ac:dyDescent="0.25">
      <c r="A389" s="1">
        <f>IF('Dades horàries'!A413="","",'Dades horàries'!A413)</f>
        <v>46039</v>
      </c>
      <c r="B389" s="2">
        <v>0.125</v>
      </c>
      <c r="C389" s="3">
        <f>IF(D389="V",ROUND(AVERAGE('Dades horàries'!C406:C413),0),"")</f>
        <v>91</v>
      </c>
      <c r="D389" t="str">
        <f>IF(A389="","",IF(Càlculs!D413&gt;5,"V","N"))</f>
        <v>V</v>
      </c>
      <c r="E389" s="8">
        <f>IF(F389="V",IF('Dades horàries'!G413="","",'Dades horàries'!G413),"")</f>
        <v>1.1000000000000001</v>
      </c>
      <c r="F389" t="str">
        <f>IF('Dades horàries'!H413="","",'Dades horàries'!H413)</f>
        <v>V</v>
      </c>
    </row>
    <row r="390" spans="1:6" x14ac:dyDescent="0.25">
      <c r="A390" s="1">
        <f>IF('Dades horàries'!A414="","",'Dades horàries'!A414)</f>
        <v>46039</v>
      </c>
      <c r="B390" s="2">
        <v>0.16666666666666666</v>
      </c>
      <c r="C390" s="3">
        <f>IF(D390="V",ROUND(AVERAGE('Dades horàries'!C407:C414),0),"")</f>
        <v>90</v>
      </c>
      <c r="D390" t="str">
        <f>IF(A390="","",IF(Càlculs!D414&gt;5,"V","N"))</f>
        <v>V</v>
      </c>
      <c r="E390" s="8">
        <f>IF(F390="V",IF('Dades horàries'!G414="","",'Dades horàries'!G414),"")</f>
        <v>1.2</v>
      </c>
      <c r="F390" t="str">
        <f>IF('Dades horàries'!H414="","",'Dades horàries'!H414)</f>
        <v>V</v>
      </c>
    </row>
    <row r="391" spans="1:6" x14ac:dyDescent="0.25">
      <c r="A391" s="1">
        <f>IF('Dades horàries'!A415="","",'Dades horàries'!A415)</f>
        <v>46039</v>
      </c>
      <c r="B391" s="2">
        <v>0.20833333333333334</v>
      </c>
      <c r="C391" s="3">
        <f>IF(D391="V",ROUND(AVERAGE('Dades horàries'!C408:C415),0),"")</f>
        <v>90</v>
      </c>
      <c r="D391" t="str">
        <f>IF(A391="","",IF(Càlculs!D415&gt;5,"V","N"))</f>
        <v>V</v>
      </c>
      <c r="E391" s="8">
        <f>IF(F391="V",IF('Dades horàries'!G415="","",'Dades horàries'!G415),"")</f>
        <v>1</v>
      </c>
      <c r="F391" t="str">
        <f>IF('Dades horàries'!H415="","",'Dades horàries'!H415)</f>
        <v>V</v>
      </c>
    </row>
    <row r="392" spans="1:6" x14ac:dyDescent="0.25">
      <c r="A392" s="1">
        <f>IF('Dades horàries'!A416="","",'Dades horàries'!A416)</f>
        <v>46039</v>
      </c>
      <c r="B392" s="2">
        <v>0.25</v>
      </c>
      <c r="C392" s="3">
        <f>IF(D392="V",ROUND(AVERAGE('Dades horàries'!C409:C416),0),"")</f>
        <v>89</v>
      </c>
      <c r="D392" t="str">
        <f>IF(A392="","",IF(Càlculs!D416&gt;5,"V","N"))</f>
        <v>V</v>
      </c>
      <c r="E392" s="8">
        <f>IF(F392="V",IF('Dades horàries'!G416="","",'Dades horàries'!G416),"")</f>
        <v>0.8</v>
      </c>
      <c r="F392" t="str">
        <f>IF('Dades horàries'!H416="","",'Dades horàries'!H416)</f>
        <v>V</v>
      </c>
    </row>
    <row r="393" spans="1:6" x14ac:dyDescent="0.25">
      <c r="A393" s="1">
        <f>IF('Dades horàries'!A417="","",'Dades horàries'!A417)</f>
        <v>46039</v>
      </c>
      <c r="B393" s="2">
        <v>0.29166666666666669</v>
      </c>
      <c r="C393" s="3">
        <f>IF(D393="V",ROUND(AVERAGE('Dades horàries'!C410:C417),0),"")</f>
        <v>89</v>
      </c>
      <c r="D393" t="str">
        <f>IF(A393="","",IF(Càlculs!D417&gt;5,"V","N"))</f>
        <v>V</v>
      </c>
      <c r="E393" s="8">
        <f>IF(F393="V",IF('Dades horàries'!G417="","",'Dades horàries'!G417),"")</f>
        <v>0.9</v>
      </c>
      <c r="F393" t="str">
        <f>IF('Dades horàries'!H417="","",'Dades horàries'!H417)</f>
        <v>V</v>
      </c>
    </row>
    <row r="394" spans="1:6" x14ac:dyDescent="0.25">
      <c r="A394" s="1">
        <f>IF('Dades horàries'!A418="","",'Dades horàries'!A418)</f>
        <v>46039</v>
      </c>
      <c r="B394" s="2">
        <v>0.33333333333333331</v>
      </c>
      <c r="C394" s="3">
        <f>IF(D394="V",ROUND(AVERAGE('Dades horàries'!C411:C418),0),"")</f>
        <v>89</v>
      </c>
      <c r="D394" t="str">
        <f>IF(A394="","",IF(Càlculs!D418&gt;5,"V","N"))</f>
        <v>V</v>
      </c>
      <c r="E394" s="8">
        <f>IF(F394="V",IF('Dades horàries'!G418="","",'Dades horàries'!G418),"")</f>
        <v>1</v>
      </c>
      <c r="F394" t="str">
        <f>IF('Dades horàries'!H418="","",'Dades horàries'!H418)</f>
        <v>V</v>
      </c>
    </row>
    <row r="395" spans="1:6" x14ac:dyDescent="0.25">
      <c r="A395" s="1">
        <f>IF('Dades horàries'!A419="","",'Dades horàries'!A419)</f>
        <v>46039</v>
      </c>
      <c r="B395" s="2">
        <v>0.375</v>
      </c>
      <c r="C395" s="3">
        <f>IF(D395="V",ROUND(AVERAGE('Dades horàries'!C412:C419),0),"")</f>
        <v>88</v>
      </c>
      <c r="D395" t="str">
        <f>IF(A395="","",IF(Càlculs!D419&gt;5,"V","N"))</f>
        <v>V</v>
      </c>
      <c r="E395" s="8">
        <f>IF(F395="V",IF('Dades horàries'!G419="","",'Dades horàries'!G419),"")</f>
        <v>1.2</v>
      </c>
      <c r="F395" t="str">
        <f>IF('Dades horàries'!H419="","",'Dades horàries'!H419)</f>
        <v>V</v>
      </c>
    </row>
    <row r="396" spans="1:6" x14ac:dyDescent="0.25">
      <c r="A396" s="1">
        <f>IF('Dades horàries'!A420="","",'Dades horàries'!A420)</f>
        <v>46039</v>
      </c>
      <c r="B396" s="2">
        <v>0.41666666666666669</v>
      </c>
      <c r="C396" s="3">
        <f>IF(D396="V",ROUND(AVERAGE('Dades horàries'!C413:C420),0),"")</f>
        <v>88</v>
      </c>
      <c r="D396" t="str">
        <f>IF(A396="","",IF(Càlculs!D420&gt;5,"V","N"))</f>
        <v>V</v>
      </c>
      <c r="E396" s="8">
        <f>IF(F396="V",IF('Dades horàries'!G420="","",'Dades horàries'!G420),"")</f>
        <v>1.3</v>
      </c>
      <c r="F396" t="str">
        <f>IF('Dades horàries'!H420="","",'Dades horàries'!H420)</f>
        <v>V</v>
      </c>
    </row>
    <row r="397" spans="1:6" x14ac:dyDescent="0.25">
      <c r="A397" s="1">
        <f>IF('Dades horàries'!A421="","",'Dades horàries'!A421)</f>
        <v>46039</v>
      </c>
      <c r="B397" s="2">
        <v>0.45833333333333331</v>
      </c>
      <c r="C397" s="3">
        <f>IF(D397="V",ROUND(AVERAGE('Dades horàries'!C414:C421),0),"")</f>
        <v>87</v>
      </c>
      <c r="D397" t="str">
        <f>IF(A397="","",IF(Càlculs!D421&gt;5,"V","N"))</f>
        <v>V</v>
      </c>
      <c r="E397" s="8">
        <f>IF(F397="V",IF('Dades horàries'!G421="","",'Dades horàries'!G421),"")</f>
        <v>1.6</v>
      </c>
      <c r="F397" t="str">
        <f>IF('Dades horàries'!H421="","",'Dades horàries'!H421)</f>
        <v>V</v>
      </c>
    </row>
    <row r="398" spans="1:6" x14ac:dyDescent="0.25">
      <c r="A398" s="1">
        <f>IF('Dades horàries'!A422="","",'Dades horàries'!A422)</f>
        <v>46039</v>
      </c>
      <c r="B398" s="2">
        <v>0.5</v>
      </c>
      <c r="C398" s="3">
        <f>IF(D398="V",ROUND(AVERAGE('Dades horàries'!C415:C422),0),"")</f>
        <v>87</v>
      </c>
      <c r="D398" t="str">
        <f>IF(A398="","",IF(Càlculs!D422&gt;5,"V","N"))</f>
        <v>V</v>
      </c>
      <c r="E398" s="8">
        <f>IF(F398="V",IF('Dades horàries'!G422="","",'Dades horàries'!G422),"")</f>
        <v>1.6</v>
      </c>
      <c r="F398" t="str">
        <f>IF('Dades horàries'!H422="","",'Dades horàries'!H422)</f>
        <v>V</v>
      </c>
    </row>
    <row r="399" spans="1:6" x14ac:dyDescent="0.25">
      <c r="A399" s="1">
        <f>IF('Dades horàries'!A423="","",'Dades horàries'!A423)</f>
        <v>46039</v>
      </c>
      <c r="B399" s="2">
        <v>0.54166666666666663</v>
      </c>
      <c r="C399" s="3">
        <f>IF(D399="V",ROUND(AVERAGE('Dades horàries'!C416:C423),0),"")</f>
        <v>86</v>
      </c>
      <c r="D399" t="str">
        <f>IF(A399="","",IF(Càlculs!D423&gt;5,"V","N"))</f>
        <v>V</v>
      </c>
      <c r="E399" s="8">
        <f>IF(F399="V",IF('Dades horàries'!G423="","",'Dades horàries'!G423),"")</f>
        <v>1.7</v>
      </c>
      <c r="F399" t="str">
        <f>IF('Dades horàries'!H423="","",'Dades horàries'!H423)</f>
        <v>V</v>
      </c>
    </row>
    <row r="400" spans="1:6" x14ac:dyDescent="0.25">
      <c r="A400" s="1">
        <f>IF('Dades horàries'!A424="","",'Dades horàries'!A424)</f>
        <v>46039</v>
      </c>
      <c r="B400" s="2">
        <v>0.58333333333333337</v>
      </c>
      <c r="C400" s="3">
        <f>IF(D400="V",ROUND(AVERAGE('Dades horàries'!C417:C424),0),"")</f>
        <v>85</v>
      </c>
      <c r="D400" t="str">
        <f>IF(A400="","",IF(Càlculs!D424&gt;5,"V","N"))</f>
        <v>V</v>
      </c>
      <c r="E400" s="8">
        <f>IF(F400="V",IF('Dades horàries'!G424="","",'Dades horàries'!G424),"")</f>
        <v>1.6</v>
      </c>
      <c r="F400" t="str">
        <f>IF('Dades horàries'!H424="","",'Dades horàries'!H424)</f>
        <v>V</v>
      </c>
    </row>
    <row r="401" spans="1:6" x14ac:dyDescent="0.25">
      <c r="A401" s="1">
        <f>IF('Dades horàries'!A425="","",'Dades horàries'!A425)</f>
        <v>46039</v>
      </c>
      <c r="B401" s="2">
        <v>0.625</v>
      </c>
      <c r="C401" s="3">
        <f>IF(D401="V",ROUND(AVERAGE('Dades horàries'!C418:C425),0),"")</f>
        <v>85</v>
      </c>
      <c r="D401" t="str">
        <f>IF(A401="","",IF(Càlculs!D425&gt;5,"V","N"))</f>
        <v>V</v>
      </c>
      <c r="E401" s="8">
        <f>IF(F401="V",IF('Dades horàries'!G425="","",'Dades horàries'!G425),"")</f>
        <v>1.5</v>
      </c>
      <c r="F401" t="str">
        <f>IF('Dades horàries'!H425="","",'Dades horàries'!H425)</f>
        <v>V</v>
      </c>
    </row>
    <row r="402" spans="1:6" x14ac:dyDescent="0.25">
      <c r="A402" s="1">
        <f>IF('Dades horàries'!A426="","",'Dades horàries'!A426)</f>
        <v>46039</v>
      </c>
      <c r="B402" s="2">
        <v>0.66666666666666663</v>
      </c>
      <c r="C402" s="3">
        <f>IF(D402="V",ROUND(AVERAGE('Dades horàries'!C419:C426),0),"")</f>
        <v>83</v>
      </c>
      <c r="D402" t="str">
        <f>IF(A402="","",IF(Càlculs!D426&gt;5,"V","N"))</f>
        <v>V</v>
      </c>
      <c r="E402" s="8">
        <f>IF(F402="V",IF('Dades horàries'!G426="","",'Dades horàries'!G426),"")</f>
        <v>2</v>
      </c>
      <c r="F402" t="str">
        <f>IF('Dades horàries'!H426="","",'Dades horàries'!H426)</f>
        <v>V</v>
      </c>
    </row>
    <row r="403" spans="1:6" x14ac:dyDescent="0.25">
      <c r="A403" s="1">
        <f>IF('Dades horàries'!A427="","",'Dades horàries'!A427)</f>
        <v>46039</v>
      </c>
      <c r="B403" s="2">
        <v>0.70833333333333337</v>
      </c>
      <c r="C403" s="3">
        <f>IF(D403="V",ROUND(AVERAGE('Dades horàries'!C420:C427),0),"")</f>
        <v>82</v>
      </c>
      <c r="D403" t="str">
        <f>IF(A403="","",IF(Càlculs!D427&gt;5,"V","N"))</f>
        <v>V</v>
      </c>
      <c r="E403" s="8">
        <f>IF(F403="V",IF('Dades horàries'!G427="","",'Dades horàries'!G427),"")</f>
        <v>2.2000000000000002</v>
      </c>
      <c r="F403" t="str">
        <f>IF('Dades horàries'!H427="","",'Dades horàries'!H427)</f>
        <v>V</v>
      </c>
    </row>
    <row r="404" spans="1:6" x14ac:dyDescent="0.25">
      <c r="A404" s="1">
        <f>IF('Dades horàries'!A428="","",'Dades horàries'!A428)</f>
        <v>46039</v>
      </c>
      <c r="B404" s="2">
        <v>0.75</v>
      </c>
      <c r="C404" s="3">
        <f>IF(D404="V",ROUND(AVERAGE('Dades horàries'!C421:C428),0),"")</f>
        <v>81</v>
      </c>
      <c r="D404" t="str">
        <f>IF(A404="","",IF(Càlculs!D428&gt;5,"V","N"))</f>
        <v>V</v>
      </c>
      <c r="E404" s="8">
        <f>IF(F404="V",IF('Dades horàries'!G428="","",'Dades horàries'!G428),"")</f>
        <v>1</v>
      </c>
      <c r="F404" t="str">
        <f>IF('Dades horàries'!H428="","",'Dades horàries'!H428)</f>
        <v>V</v>
      </c>
    </row>
    <row r="405" spans="1:6" x14ac:dyDescent="0.25">
      <c r="A405" s="1">
        <f>IF('Dades horàries'!A429="","",'Dades horàries'!A429)</f>
        <v>46039</v>
      </c>
      <c r="B405" s="2">
        <v>0.79166666666666663</v>
      </c>
      <c r="C405" s="3">
        <f>IF(D405="V",ROUND(AVERAGE('Dades horàries'!C422:C429),0),"")</f>
        <v>80</v>
      </c>
      <c r="D405" t="str">
        <f>IF(A405="","",IF(Càlculs!D429&gt;5,"V","N"))</f>
        <v>V</v>
      </c>
      <c r="E405" s="8">
        <f>IF(F405="V",IF('Dades horàries'!G429="","",'Dades horàries'!G429),"")</f>
        <v>0.7</v>
      </c>
      <c r="F405" t="str">
        <f>IF('Dades horàries'!H429="","",'Dades horàries'!H429)</f>
        <v>V</v>
      </c>
    </row>
    <row r="406" spans="1:6" x14ac:dyDescent="0.25">
      <c r="A406" s="1">
        <f>IF('Dades horàries'!A430="","",'Dades horàries'!A430)</f>
        <v>46039</v>
      </c>
      <c r="B406" s="2">
        <v>0.83333333333333337</v>
      </c>
      <c r="C406" s="3">
        <f>IF(D406="V",ROUND(AVERAGE('Dades horàries'!C423:C430),0),"")</f>
        <v>81</v>
      </c>
      <c r="D406" t="str">
        <f>IF(A406="","",IF(Càlculs!D430&gt;5,"V","N"))</f>
        <v>V</v>
      </c>
      <c r="E406" s="8">
        <f>IF(F406="V",IF('Dades horàries'!G430="","",'Dades horàries'!G430),"")</f>
        <v>0.7</v>
      </c>
      <c r="F406" t="str">
        <f>IF('Dades horàries'!H430="","",'Dades horàries'!H430)</f>
        <v>V</v>
      </c>
    </row>
    <row r="407" spans="1:6" x14ac:dyDescent="0.25">
      <c r="A407" s="1">
        <f>IF('Dades horàries'!A431="","",'Dades horàries'!A431)</f>
        <v>46039</v>
      </c>
      <c r="B407" s="2">
        <v>0.875</v>
      </c>
      <c r="C407" s="3">
        <f>IF(D407="V",ROUND(AVERAGE('Dades horàries'!C424:C431),0),"")</f>
        <v>81</v>
      </c>
      <c r="D407" t="str">
        <f>IF(A407="","",IF(Càlculs!D431&gt;5,"V","N"))</f>
        <v>V</v>
      </c>
      <c r="E407" s="8">
        <f>IF(F407="V",IF('Dades horàries'!G431="","",'Dades horàries'!G431),"")</f>
        <v>0.7</v>
      </c>
      <c r="F407" t="str">
        <f>IF('Dades horàries'!H431="","",'Dades horàries'!H431)</f>
        <v>V</v>
      </c>
    </row>
    <row r="408" spans="1:6" x14ac:dyDescent="0.25">
      <c r="A408" s="1">
        <f>IF('Dades horàries'!A432="","",'Dades horàries'!A432)</f>
        <v>46039</v>
      </c>
      <c r="B408" s="2">
        <v>0.91666666666666663</v>
      </c>
      <c r="C408" s="3">
        <f>IF(D408="V",ROUND(AVERAGE('Dades horàries'!C425:C432),0),"")</f>
        <v>82</v>
      </c>
      <c r="D408" t="str">
        <f>IF(A408="","",IF(Càlculs!D432&gt;5,"V","N"))</f>
        <v>V</v>
      </c>
      <c r="E408" s="8">
        <f>IF(F408="V",IF('Dades horàries'!G432="","",'Dades horàries'!G432),"")</f>
        <v>0.8</v>
      </c>
      <c r="F408" t="str">
        <f>IF('Dades horàries'!H432="","",'Dades horàries'!H432)</f>
        <v>V</v>
      </c>
    </row>
    <row r="409" spans="1:6" x14ac:dyDescent="0.25">
      <c r="A409" s="1">
        <f>IF('Dades horàries'!A433="","",'Dades horàries'!A433)</f>
        <v>46039</v>
      </c>
      <c r="B409" s="2">
        <v>0.95833333333333337</v>
      </c>
      <c r="C409" s="3">
        <f>IF(D409="V",ROUND(AVERAGE('Dades horàries'!C426:C433),0),"")</f>
        <v>82</v>
      </c>
      <c r="D409" t="str">
        <f>IF(A409="","",IF(Càlculs!D433&gt;5,"V","N"))</f>
        <v>V</v>
      </c>
      <c r="E409" s="8">
        <f>IF(F409="V",IF('Dades horàries'!G433="","",'Dades horàries'!G433),"")</f>
        <v>0.7</v>
      </c>
      <c r="F409" t="str">
        <f>IF('Dades horàries'!H433="","",'Dades horàries'!H433)</f>
        <v>V</v>
      </c>
    </row>
    <row r="410" spans="1:6" x14ac:dyDescent="0.25">
      <c r="A410" s="1">
        <f>IF('Dades horàries'!A434="","",'Dades horàries'!A434)</f>
        <v>46040</v>
      </c>
      <c r="B410" s="2">
        <v>0</v>
      </c>
      <c r="C410" s="3">
        <f>IF(D410="V",ROUND(AVERAGE('Dades horàries'!C427:C434),0),"")</f>
        <v>84</v>
      </c>
      <c r="D410" t="str">
        <f>IF(A410="","",IF(Càlculs!D434&gt;5,"V","N"))</f>
        <v>V</v>
      </c>
      <c r="E410" s="8">
        <f>IF(F410="V",IF('Dades horàries'!G434="","",'Dades horàries'!G434),"")</f>
        <v>0.7</v>
      </c>
      <c r="F410" t="str">
        <f>IF('Dades horàries'!H434="","",'Dades horàries'!H434)</f>
        <v>V</v>
      </c>
    </row>
    <row r="411" spans="1:6" x14ac:dyDescent="0.25">
      <c r="A411" s="1">
        <f>IF('Dades horàries'!A435="","",'Dades horàries'!A435)</f>
        <v>46040</v>
      </c>
      <c r="B411" s="2">
        <v>4.1666666666666664E-2</v>
      </c>
      <c r="C411" s="3">
        <f>IF(D411="V",ROUND(AVERAGE('Dades horàries'!C428:C435),0),"")</f>
        <v>85</v>
      </c>
      <c r="D411" t="str">
        <f>IF(A411="","",IF(Càlculs!D435&gt;5,"V","N"))</f>
        <v>V</v>
      </c>
      <c r="E411" s="8">
        <f>IF(F411="V",IF('Dades horàries'!G435="","",'Dades horàries'!G435),"")</f>
        <v>0.6</v>
      </c>
      <c r="F411" t="str">
        <f>IF('Dades horàries'!H435="","",'Dades horàries'!H435)</f>
        <v>V</v>
      </c>
    </row>
    <row r="412" spans="1:6" x14ac:dyDescent="0.25">
      <c r="A412" s="1">
        <f>IF('Dades horàries'!A436="","",'Dades horàries'!A436)</f>
        <v>46040</v>
      </c>
      <c r="B412" s="2">
        <v>8.3333333333333329E-2</v>
      </c>
      <c r="C412" s="3">
        <f>IF(D412="V",ROUND(AVERAGE('Dades horàries'!C429:C436),0),"")</f>
        <v>86</v>
      </c>
      <c r="D412" t="str">
        <f>IF(A412="","",IF(Càlculs!D436&gt;5,"V","N"))</f>
        <v>V</v>
      </c>
      <c r="E412" s="8">
        <f>IF(F412="V",IF('Dades horàries'!G436="","",'Dades horàries'!G436),"")</f>
        <v>0.7</v>
      </c>
      <c r="F412" t="str">
        <f>IF('Dades horàries'!H436="","",'Dades horàries'!H436)</f>
        <v>V</v>
      </c>
    </row>
    <row r="413" spans="1:6" x14ac:dyDescent="0.25">
      <c r="A413" s="1">
        <f>IF('Dades horàries'!A437="","",'Dades horàries'!A437)</f>
        <v>46040</v>
      </c>
      <c r="B413" s="2">
        <v>0.125</v>
      </c>
      <c r="C413" s="3">
        <f>IF(D413="V",ROUND(AVERAGE('Dades horàries'!C430:C437),0),"")</f>
        <v>85</v>
      </c>
      <c r="D413" t="str">
        <f>IF(A413="","",IF(Càlculs!D437&gt;5,"V","N"))</f>
        <v>V</v>
      </c>
      <c r="E413" s="8">
        <f>IF(F413="V",IF('Dades horàries'!G437="","",'Dades horàries'!G437),"")</f>
        <v>0.5</v>
      </c>
      <c r="F413" t="str">
        <f>IF('Dades horàries'!H437="","",'Dades horàries'!H437)</f>
        <v>V</v>
      </c>
    </row>
    <row r="414" spans="1:6" x14ac:dyDescent="0.25">
      <c r="A414" s="1">
        <f>IF('Dades horàries'!A438="","",'Dades horàries'!A438)</f>
        <v>46040</v>
      </c>
      <c r="B414" s="2">
        <v>0.16666666666666666</v>
      </c>
      <c r="C414" s="3">
        <f>IF(D414="V",ROUND(AVERAGE('Dades horàries'!C431:C438),0),"")</f>
        <v>84</v>
      </c>
      <c r="D414" t="str">
        <f>IF(A414="","",IF(Càlculs!D438&gt;5,"V","N"))</f>
        <v>V</v>
      </c>
      <c r="E414" s="8">
        <f>IF(F414="V",IF('Dades horàries'!G438="","",'Dades horàries'!G438),"")</f>
        <v>0.6</v>
      </c>
      <c r="F414" t="str">
        <f>IF('Dades horàries'!H438="","",'Dades horàries'!H438)</f>
        <v>V</v>
      </c>
    </row>
    <row r="415" spans="1:6" x14ac:dyDescent="0.25">
      <c r="A415" s="1">
        <f>IF('Dades horàries'!A439="","",'Dades horàries'!A439)</f>
        <v>46040</v>
      </c>
      <c r="B415" s="2">
        <v>0.20833333333333334</v>
      </c>
      <c r="C415" s="3">
        <f>IF(D415="V",ROUND(AVERAGE('Dades horàries'!C432:C439),0),"")</f>
        <v>83</v>
      </c>
      <c r="D415" t="str">
        <f>IF(A415="","",IF(Càlculs!D439&gt;5,"V","N"))</f>
        <v>V</v>
      </c>
      <c r="E415" s="8">
        <f>IF(F415="V",IF('Dades horàries'!G439="","",'Dades horàries'!G439),"")</f>
        <v>0.7</v>
      </c>
      <c r="F415" t="str">
        <f>IF('Dades horàries'!H439="","",'Dades horàries'!H439)</f>
        <v>V</v>
      </c>
    </row>
    <row r="416" spans="1:6" x14ac:dyDescent="0.25">
      <c r="A416" s="1">
        <f>IF('Dades horàries'!A440="","",'Dades horàries'!A440)</f>
        <v>46040</v>
      </c>
      <c r="B416" s="2">
        <v>0.25</v>
      </c>
      <c r="C416" s="3">
        <f>IF(D416="V",ROUND(AVERAGE('Dades horàries'!C433:C440),0),"")</f>
        <v>81</v>
      </c>
      <c r="D416" t="str">
        <f>IF(A416="","",IF(Càlculs!D440&gt;5,"V","N"))</f>
        <v>V</v>
      </c>
      <c r="E416" s="8">
        <f>IF(F416="V",IF('Dades horàries'!G440="","",'Dades horàries'!G440),"")</f>
        <v>0.5</v>
      </c>
      <c r="F416" t="str">
        <f>IF('Dades horàries'!H440="","",'Dades horàries'!H440)</f>
        <v>V</v>
      </c>
    </row>
    <row r="417" spans="1:6" x14ac:dyDescent="0.25">
      <c r="A417" s="1">
        <f>IF('Dades horàries'!A441="","",'Dades horàries'!A441)</f>
        <v>46040</v>
      </c>
      <c r="B417" s="2">
        <v>0.29166666666666669</v>
      </c>
      <c r="C417" s="3">
        <f>IF(D417="V",ROUND(AVERAGE('Dades horàries'!C434:C441),0),"")</f>
        <v>76</v>
      </c>
      <c r="D417" t="str">
        <f>IF(A417="","",IF(Càlculs!D441&gt;5,"V","N"))</f>
        <v>V</v>
      </c>
      <c r="E417" s="8">
        <f>IF(F417="V",IF('Dades horàries'!G441="","",'Dades horàries'!G441),"")</f>
        <v>0.3</v>
      </c>
      <c r="F417" t="str">
        <f>IF('Dades horàries'!H441="","",'Dades horàries'!H441)</f>
        <v>V</v>
      </c>
    </row>
    <row r="418" spans="1:6" x14ac:dyDescent="0.25">
      <c r="A418" s="1">
        <f>IF('Dades horàries'!A442="","",'Dades horàries'!A442)</f>
        <v>46040</v>
      </c>
      <c r="B418" s="2">
        <v>0.33333333333333331</v>
      </c>
      <c r="C418" s="3">
        <f>IF(D418="V",ROUND(AVERAGE('Dades horàries'!C435:C442),0),"")</f>
        <v>73</v>
      </c>
      <c r="D418" t="str">
        <f>IF(A418="","",IF(Càlculs!D442&gt;5,"V","N"))</f>
        <v>V</v>
      </c>
      <c r="E418" s="8">
        <f>IF(F418="V",IF('Dades horàries'!G442="","",'Dades horàries'!G442),"")</f>
        <v>0.4</v>
      </c>
      <c r="F418" t="str">
        <f>IF('Dades horàries'!H442="","",'Dades horàries'!H442)</f>
        <v>V</v>
      </c>
    </row>
    <row r="419" spans="1:6" x14ac:dyDescent="0.25">
      <c r="A419" s="1">
        <f>IF('Dades horàries'!A443="","",'Dades horàries'!A443)</f>
        <v>46040</v>
      </c>
      <c r="B419" s="2">
        <v>0.375</v>
      </c>
      <c r="C419" s="3">
        <f>IF(D419="V",ROUND(AVERAGE('Dades horàries'!C436:C443),0),"")</f>
        <v>73</v>
      </c>
      <c r="D419" t="str">
        <f>IF(A419="","",IF(Càlculs!D443&gt;5,"V","N"))</f>
        <v>V</v>
      </c>
      <c r="E419" s="8">
        <f>IF(F419="V",IF('Dades horàries'!G443="","",'Dades horàries'!G443),"")</f>
        <v>0.6</v>
      </c>
      <c r="F419" t="str">
        <f>IF('Dades horàries'!H443="","",'Dades horàries'!H443)</f>
        <v>V</v>
      </c>
    </row>
    <row r="420" spans="1:6" x14ac:dyDescent="0.25">
      <c r="A420" s="1">
        <f>IF('Dades horàries'!A444="","",'Dades horàries'!A444)</f>
        <v>46040</v>
      </c>
      <c r="B420" s="2">
        <v>0.41666666666666669</v>
      </c>
      <c r="C420" s="3">
        <f>IF(D420="V",ROUND(AVERAGE('Dades horàries'!C437:C444),0),"")</f>
        <v>73</v>
      </c>
      <c r="D420" t="str">
        <f>IF(A420="","",IF(Càlculs!D444&gt;5,"V","N"))</f>
        <v>V</v>
      </c>
      <c r="E420" s="8">
        <f>IF(F420="V",IF('Dades horàries'!G444="","",'Dades horàries'!G444),"")</f>
        <v>0.6</v>
      </c>
      <c r="F420" t="str">
        <f>IF('Dades horàries'!H444="","",'Dades horàries'!H444)</f>
        <v>V</v>
      </c>
    </row>
    <row r="421" spans="1:6" x14ac:dyDescent="0.25">
      <c r="A421" s="1">
        <f>IF('Dades horàries'!A445="","",'Dades horàries'!A445)</f>
        <v>46040</v>
      </c>
      <c r="B421" s="2">
        <v>0.45833333333333331</v>
      </c>
      <c r="C421" s="3">
        <f>IF(D421="V",ROUND(AVERAGE('Dades horàries'!C438:C445),0),"")</f>
        <v>74</v>
      </c>
      <c r="D421" t="str">
        <f>IF(A421="","",IF(Càlculs!D445&gt;5,"V","N"))</f>
        <v>V</v>
      </c>
      <c r="E421" s="8">
        <f>IF(F421="V",IF('Dades horàries'!G445="","",'Dades horàries'!G445),"")</f>
        <v>0.6</v>
      </c>
      <c r="F421" t="str">
        <f>IF('Dades horàries'!H445="","",'Dades horàries'!H445)</f>
        <v>V</v>
      </c>
    </row>
    <row r="422" spans="1:6" x14ac:dyDescent="0.25">
      <c r="A422" s="1">
        <f>IF('Dades horàries'!A446="","",'Dades horàries'!A446)</f>
        <v>46040</v>
      </c>
      <c r="B422" s="2">
        <v>0.5</v>
      </c>
      <c r="C422" s="3">
        <f>IF(D422="V",ROUND(AVERAGE('Dades horàries'!C439:C446),0),"")</f>
        <v>75</v>
      </c>
      <c r="D422" t="str">
        <f>IF(A422="","",IF(Càlculs!D446&gt;5,"V","N"))</f>
        <v>V</v>
      </c>
      <c r="E422" s="8">
        <f>IF(F422="V",IF('Dades horàries'!G446="","",'Dades horàries'!G446),"")</f>
        <v>0.9</v>
      </c>
      <c r="F422" t="str">
        <f>IF('Dades horàries'!H446="","",'Dades horàries'!H446)</f>
        <v>V</v>
      </c>
    </row>
    <row r="423" spans="1:6" x14ac:dyDescent="0.25">
      <c r="A423" s="1">
        <f>IF('Dades horàries'!A447="","",'Dades horàries'!A447)</f>
        <v>46040</v>
      </c>
      <c r="B423" s="2">
        <v>0.54166666666666663</v>
      </c>
      <c r="C423" s="3">
        <f>IF(D423="V",ROUND(AVERAGE('Dades horàries'!C440:C447),0),"")</f>
        <v>75</v>
      </c>
      <c r="D423" t="str">
        <f>IF(A423="","",IF(Càlculs!D447&gt;5,"V","N"))</f>
        <v>V</v>
      </c>
      <c r="E423" s="8">
        <f>IF(F423="V",IF('Dades horàries'!G447="","",'Dades horàries'!G447),"")</f>
        <v>1</v>
      </c>
      <c r="F423" t="str">
        <f>IF('Dades horàries'!H447="","",'Dades horàries'!H447)</f>
        <v>V</v>
      </c>
    </row>
    <row r="424" spans="1:6" x14ac:dyDescent="0.25">
      <c r="A424" s="1">
        <f>IF('Dades horàries'!A448="","",'Dades horàries'!A448)</f>
        <v>46040</v>
      </c>
      <c r="B424" s="2">
        <v>0.58333333333333337</v>
      </c>
      <c r="C424" s="3">
        <f>IF(D424="V",ROUND(AVERAGE('Dades horàries'!C441:C448),0),"")</f>
        <v>76</v>
      </c>
      <c r="D424" t="str">
        <f>IF(A424="","",IF(Càlculs!D448&gt;5,"V","N"))</f>
        <v>V</v>
      </c>
      <c r="E424" s="8">
        <f>IF(F424="V",IF('Dades horàries'!G448="","",'Dades horàries'!G448),"")</f>
        <v>0.9</v>
      </c>
      <c r="F424" t="str">
        <f>IF('Dades horàries'!H448="","",'Dades horàries'!H448)</f>
        <v>V</v>
      </c>
    </row>
    <row r="425" spans="1:6" x14ac:dyDescent="0.25">
      <c r="A425" s="1">
        <f>IF('Dades horàries'!A449="","",'Dades horàries'!A449)</f>
        <v>46040</v>
      </c>
      <c r="B425" s="2">
        <v>0.625</v>
      </c>
      <c r="C425" s="3">
        <f>IF(D425="V",ROUND(AVERAGE('Dades horàries'!C442:C449),0),"")</f>
        <v>79</v>
      </c>
      <c r="D425" t="str">
        <f>IF(A425="","",IF(Càlculs!D449&gt;5,"V","N"))</f>
        <v>V</v>
      </c>
      <c r="E425" s="8">
        <f>IF(F425="V",IF('Dades horàries'!G449="","",'Dades horàries'!G449),"")</f>
        <v>0.9</v>
      </c>
      <c r="F425" t="str">
        <f>IF('Dades horàries'!H449="","",'Dades horàries'!H449)</f>
        <v>V</v>
      </c>
    </row>
    <row r="426" spans="1:6" x14ac:dyDescent="0.25">
      <c r="A426" s="1">
        <f>IF('Dades horàries'!A450="","",'Dades horàries'!A450)</f>
        <v>46040</v>
      </c>
      <c r="B426" s="2">
        <v>0.66666666666666663</v>
      </c>
      <c r="C426" s="3">
        <f>IF(D426="V",ROUND(AVERAGE('Dades horàries'!C443:C450),0),"")</f>
        <v>78</v>
      </c>
      <c r="D426" t="str">
        <f>IF(A426="","",IF(Càlculs!D450&gt;5,"V","N"))</f>
        <v>V</v>
      </c>
      <c r="E426" s="8">
        <f>IF(F426="V",IF('Dades horàries'!G450="","",'Dades horàries'!G450),"")</f>
        <v>0.6</v>
      </c>
      <c r="F426" t="str">
        <f>IF('Dades horàries'!H450="","",'Dades horàries'!H450)</f>
        <v>V</v>
      </c>
    </row>
    <row r="427" spans="1:6" x14ac:dyDescent="0.25">
      <c r="A427" s="1">
        <f>IF('Dades horàries'!A451="","",'Dades horàries'!A451)</f>
        <v>46040</v>
      </c>
      <c r="B427" s="2">
        <v>0.70833333333333337</v>
      </c>
      <c r="C427" s="3">
        <f>IF(D427="V",ROUND(AVERAGE('Dades horàries'!C444:C451),0),"")</f>
        <v>72</v>
      </c>
      <c r="D427" t="str">
        <f>IF(A427="","",IF(Càlculs!D451&gt;5,"V","N"))</f>
        <v>V</v>
      </c>
      <c r="E427" s="8">
        <f>IF(F427="V",IF('Dades horàries'!G451="","",'Dades horàries'!G451),"")</f>
        <v>0.3</v>
      </c>
      <c r="F427" t="str">
        <f>IF('Dades horàries'!H451="","",'Dades horàries'!H451)</f>
        <v>V</v>
      </c>
    </row>
    <row r="428" spans="1:6" x14ac:dyDescent="0.25">
      <c r="A428" s="1">
        <f>IF('Dades horàries'!A452="","",'Dades horàries'!A452)</f>
        <v>46040</v>
      </c>
      <c r="B428" s="2">
        <v>0.75</v>
      </c>
      <c r="C428" s="3">
        <f>IF(D428="V",ROUND(AVERAGE('Dades horàries'!C445:C452),0),"")</f>
        <v>66</v>
      </c>
      <c r="D428" t="str">
        <f>IF(A428="","",IF(Càlculs!D452&gt;5,"V","N"))</f>
        <v>V</v>
      </c>
      <c r="E428" s="8">
        <f>IF(F428="V",IF('Dades horàries'!G452="","",'Dades horàries'!G452),"")</f>
        <v>0.2</v>
      </c>
      <c r="F428" t="str">
        <f>IF('Dades horàries'!H452="","",'Dades horàries'!H452)</f>
        <v>V</v>
      </c>
    </row>
    <row r="429" spans="1:6" x14ac:dyDescent="0.25">
      <c r="A429" s="1">
        <f>IF('Dades horàries'!A453="","",'Dades horàries'!A453)</f>
        <v>46040</v>
      </c>
      <c r="B429" s="2">
        <v>0.79166666666666663</v>
      </c>
      <c r="C429" s="3">
        <f>IF(D429="V",ROUND(AVERAGE('Dades horàries'!C446:C453),0),"")</f>
        <v>60</v>
      </c>
      <c r="D429" t="str">
        <f>IF(A429="","",IF(Càlculs!D453&gt;5,"V","N"))</f>
        <v>V</v>
      </c>
      <c r="E429" s="8">
        <f>IF(F429="V",IF('Dades horàries'!G453="","",'Dades horàries'!G453),"")</f>
        <v>0.2</v>
      </c>
      <c r="F429" t="str">
        <f>IF('Dades horàries'!H453="","",'Dades horàries'!H453)</f>
        <v>V</v>
      </c>
    </row>
    <row r="430" spans="1:6" x14ac:dyDescent="0.25">
      <c r="A430" s="1">
        <f>IF('Dades horàries'!A454="","",'Dades horàries'!A454)</f>
        <v>46040</v>
      </c>
      <c r="B430" s="2">
        <v>0.83333333333333337</v>
      </c>
      <c r="C430" s="3">
        <f>IF(D430="V",ROUND(AVERAGE('Dades horàries'!C447:C454),0),"")</f>
        <v>54</v>
      </c>
      <c r="D430" t="str">
        <f>IF(A430="","",IF(Càlculs!D454&gt;5,"V","N"))</f>
        <v>V</v>
      </c>
      <c r="E430" s="8">
        <f>IF(F430="V",IF('Dades horàries'!G454="","",'Dades horàries'!G454),"")</f>
        <v>0.2</v>
      </c>
      <c r="F430" t="str">
        <f>IF('Dades horàries'!H454="","",'Dades horàries'!H454)</f>
        <v>V</v>
      </c>
    </row>
    <row r="431" spans="1:6" x14ac:dyDescent="0.25">
      <c r="A431" s="1">
        <f>IF('Dades horàries'!A455="","",'Dades horàries'!A455)</f>
        <v>46040</v>
      </c>
      <c r="B431" s="2">
        <v>0.875</v>
      </c>
      <c r="C431" s="3">
        <f>IF(D431="V",ROUND(AVERAGE('Dades horàries'!C448:C455),0),"")</f>
        <v>48</v>
      </c>
      <c r="D431" t="str">
        <f>IF(A431="","",IF(Càlculs!D455&gt;5,"V","N"))</f>
        <v>V</v>
      </c>
      <c r="E431" s="8">
        <f>IF(F431="V",IF('Dades horàries'!G455="","",'Dades horàries'!G455),"")</f>
        <v>0.2</v>
      </c>
      <c r="F431" t="str">
        <f>IF('Dades horàries'!H455="","",'Dades horàries'!H455)</f>
        <v>V</v>
      </c>
    </row>
    <row r="432" spans="1:6" x14ac:dyDescent="0.25">
      <c r="A432" s="1">
        <f>IF('Dades horàries'!A456="","",'Dades horàries'!A456)</f>
        <v>46040</v>
      </c>
      <c r="B432" s="2">
        <v>0.91666666666666663</v>
      </c>
      <c r="C432" s="3">
        <f>IF(D432="V",ROUND(AVERAGE('Dades horàries'!C449:C456),0),"")</f>
        <v>42</v>
      </c>
      <c r="D432" t="str">
        <f>IF(A432="","",IF(Càlculs!D456&gt;5,"V","N"))</f>
        <v>V</v>
      </c>
      <c r="E432" s="8">
        <f>IF(F432="V",IF('Dades horàries'!G456="","",'Dades horàries'!G456),"")</f>
        <v>0.2</v>
      </c>
      <c r="F432" t="str">
        <f>IF('Dades horàries'!H456="","",'Dades horàries'!H456)</f>
        <v>V</v>
      </c>
    </row>
    <row r="433" spans="1:6" x14ac:dyDescent="0.25">
      <c r="A433" s="1">
        <f>IF('Dades horàries'!A457="","",'Dades horàries'!A457)</f>
        <v>46040</v>
      </c>
      <c r="B433" s="2">
        <v>0.95833333333333337</v>
      </c>
      <c r="C433" s="3">
        <f>IF(D433="V",ROUND(AVERAGE('Dades horàries'!C450:C457),0),"")</f>
        <v>36</v>
      </c>
      <c r="D433" t="str">
        <f>IF(A433="","",IF(Càlculs!D457&gt;5,"V","N"))</f>
        <v>V</v>
      </c>
      <c r="E433" s="8">
        <f>IF(F433="V",IF('Dades horàries'!G457="","",'Dades horàries'!G457),"")</f>
        <v>0.2</v>
      </c>
      <c r="F433" t="str">
        <f>IF('Dades horàries'!H457="","",'Dades horàries'!H457)</f>
        <v>V</v>
      </c>
    </row>
    <row r="434" spans="1:6" x14ac:dyDescent="0.25">
      <c r="A434" s="1">
        <f>IF('Dades horàries'!A458="","",'Dades horàries'!A458)</f>
        <v>46041</v>
      </c>
      <c r="B434" s="2">
        <v>0</v>
      </c>
      <c r="C434" s="3">
        <f>IF(D434="V",ROUND(AVERAGE('Dades horàries'!C451:C458),0),"")</f>
        <v>35</v>
      </c>
      <c r="D434" t="str">
        <f>IF(A434="","",IF(Càlculs!D458&gt;5,"V","N"))</f>
        <v>V</v>
      </c>
      <c r="E434" s="8">
        <f>IF(F434="V",IF('Dades horàries'!G458="","",'Dades horàries'!G458),"")</f>
        <v>0.4</v>
      </c>
      <c r="F434" t="str">
        <f>IF('Dades horàries'!H458="","",'Dades horàries'!H458)</f>
        <v>V</v>
      </c>
    </row>
    <row r="435" spans="1:6" x14ac:dyDescent="0.25">
      <c r="A435" s="1">
        <f>IF('Dades horàries'!A459="","",'Dades horàries'!A459)</f>
        <v>46041</v>
      </c>
      <c r="B435" s="2">
        <v>4.1666666666666664E-2</v>
      </c>
      <c r="C435" s="3">
        <f>IF(D435="V",ROUND(AVERAGE('Dades horàries'!C452:C459),0),"")</f>
        <v>35</v>
      </c>
      <c r="D435" t="str">
        <f>IF(A435="","",IF(Càlculs!D459&gt;5,"V","N"))</f>
        <v>V</v>
      </c>
      <c r="E435" s="8">
        <f>IF(F435="V",IF('Dades horàries'!G459="","",'Dades horàries'!G459),"")</f>
        <v>0.3</v>
      </c>
      <c r="F435" t="str">
        <f>IF('Dades horàries'!H459="","",'Dades horàries'!H459)</f>
        <v>V</v>
      </c>
    </row>
    <row r="436" spans="1:6" x14ac:dyDescent="0.25">
      <c r="A436" s="1">
        <f>IF('Dades horàries'!A460="","",'Dades horàries'!A460)</f>
        <v>46041</v>
      </c>
      <c r="B436" s="2">
        <v>8.3333333333333329E-2</v>
      </c>
      <c r="C436" s="3">
        <f>IF(D436="V",ROUND(AVERAGE('Dades horàries'!C453:C460),0),"")</f>
        <v>40</v>
      </c>
      <c r="D436" t="str">
        <f>IF(A436="","",IF(Càlculs!D460&gt;5,"V","N"))</f>
        <v>V</v>
      </c>
      <c r="E436" s="8">
        <f>IF(F436="V",IF('Dades horàries'!G460="","",'Dades horàries'!G460),"")</f>
        <v>0.7</v>
      </c>
      <c r="F436" t="str">
        <f>IF('Dades horàries'!H460="","",'Dades horàries'!H460)</f>
        <v>V</v>
      </c>
    </row>
    <row r="437" spans="1:6" x14ac:dyDescent="0.25">
      <c r="A437" s="1">
        <f>IF('Dades horàries'!A461="","",'Dades horàries'!A461)</f>
        <v>46041</v>
      </c>
      <c r="B437" s="2">
        <v>0.125</v>
      </c>
      <c r="C437" s="3">
        <f>IF(D437="V",ROUND(AVERAGE('Dades horàries'!C454:C461),0),"")</f>
        <v>46</v>
      </c>
      <c r="D437" t="str">
        <f>IF(A437="","",IF(Càlculs!D461&gt;5,"V","N"))</f>
        <v>V</v>
      </c>
      <c r="E437" s="8">
        <f>IF(F437="V",IF('Dades horàries'!G461="","",'Dades horàries'!G461),"")</f>
        <v>0.7</v>
      </c>
      <c r="F437" t="str">
        <f>IF('Dades horàries'!H461="","",'Dades horàries'!H461)</f>
        <v>V</v>
      </c>
    </row>
    <row r="438" spans="1:6" x14ac:dyDescent="0.25">
      <c r="A438" s="1">
        <f>IF('Dades horàries'!A462="","",'Dades horàries'!A462)</f>
        <v>46041</v>
      </c>
      <c r="B438" s="2">
        <v>0.16666666666666666</v>
      </c>
      <c r="C438" s="3">
        <f>IF(D438="V",ROUND(AVERAGE('Dades horàries'!C455:C462),0),"")</f>
        <v>52</v>
      </c>
      <c r="D438" t="str">
        <f>IF(A438="","",IF(Càlculs!D462&gt;5,"V","N"))</f>
        <v>V</v>
      </c>
      <c r="E438" s="8">
        <f>IF(F438="V",IF('Dades horàries'!G462="","",'Dades horàries'!G462),"")</f>
        <v>0.6</v>
      </c>
      <c r="F438" t="str">
        <f>IF('Dades horàries'!H462="","",'Dades horàries'!H462)</f>
        <v>V</v>
      </c>
    </row>
    <row r="439" spans="1:6" x14ac:dyDescent="0.25">
      <c r="A439" s="1">
        <f>IF('Dades horàries'!A463="","",'Dades horàries'!A463)</f>
        <v>46041</v>
      </c>
      <c r="B439" s="2">
        <v>0.20833333333333334</v>
      </c>
      <c r="C439" s="3">
        <f>IF(D439="V",ROUND(AVERAGE('Dades horàries'!C456:C463),0),"")</f>
        <v>58</v>
      </c>
      <c r="D439" t="str">
        <f>IF(A439="","",IF(Càlculs!D463&gt;5,"V","N"))</f>
        <v>V</v>
      </c>
      <c r="E439" s="8">
        <f>IF(F439="V",IF('Dades horàries'!G463="","",'Dades horàries'!G463),"")</f>
        <v>1</v>
      </c>
      <c r="F439" t="str">
        <f>IF('Dades horàries'!H463="","",'Dades horàries'!H463)</f>
        <v>V</v>
      </c>
    </row>
    <row r="440" spans="1:6" x14ac:dyDescent="0.25">
      <c r="A440" s="1">
        <f>IF('Dades horàries'!A464="","",'Dades horàries'!A464)</f>
        <v>46041</v>
      </c>
      <c r="B440" s="2">
        <v>0.25</v>
      </c>
      <c r="C440" s="3">
        <f>IF(D440="V",ROUND(AVERAGE('Dades horàries'!C457:C464),0),"")</f>
        <v>64</v>
      </c>
      <c r="D440" t="str">
        <f>IF(A440="","",IF(Càlculs!D464&gt;5,"V","N"))</f>
        <v>V</v>
      </c>
      <c r="E440" s="8">
        <f>IF(F440="V",IF('Dades horàries'!G464="","",'Dades horàries'!G464),"")</f>
        <v>1.6</v>
      </c>
      <c r="F440" t="str">
        <f>IF('Dades horàries'!H464="","",'Dades horàries'!H464)</f>
        <v>V</v>
      </c>
    </row>
    <row r="441" spans="1:6" x14ac:dyDescent="0.25">
      <c r="A441" s="1">
        <f>IF('Dades horàries'!A465="","",'Dades horàries'!A465)</f>
        <v>46041</v>
      </c>
      <c r="B441" s="2">
        <v>0.29166666666666669</v>
      </c>
      <c r="C441" s="3">
        <f>IF(D441="V",ROUND(AVERAGE('Dades horàries'!C458:C465),0),"")</f>
        <v>71</v>
      </c>
      <c r="D441" t="str">
        <f>IF(A441="","",IF(Càlculs!D465&gt;5,"V","N"))</f>
        <v>V</v>
      </c>
      <c r="E441" s="8">
        <f>IF(F441="V",IF('Dades horàries'!G465="","",'Dades horàries'!G465),"")</f>
        <v>1</v>
      </c>
      <c r="F441" t="str">
        <f>IF('Dades horàries'!H465="","",'Dades horàries'!H465)</f>
        <v>V</v>
      </c>
    </row>
    <row r="442" spans="1:6" x14ac:dyDescent="0.25">
      <c r="A442" s="1">
        <f>IF('Dades horàries'!A466="","",'Dades horàries'!A466)</f>
        <v>46041</v>
      </c>
      <c r="B442" s="2">
        <v>0.33333333333333331</v>
      </c>
      <c r="C442" s="3">
        <f>IF(D442="V",ROUND(AVERAGE('Dades horàries'!C459:C466),0),"")</f>
        <v>75</v>
      </c>
      <c r="D442" t="str">
        <f>IF(A442="","",IF(Càlculs!D466&gt;5,"V","N"))</f>
        <v>V</v>
      </c>
      <c r="E442" s="8">
        <f>IF(F442="V",IF('Dades horàries'!G466="","",'Dades horàries'!G466),"")</f>
        <v>1.9</v>
      </c>
      <c r="F442" t="str">
        <f>IF('Dades horàries'!H466="","",'Dades horàries'!H466)</f>
        <v>V</v>
      </c>
    </row>
    <row r="443" spans="1:6" x14ac:dyDescent="0.25">
      <c r="A443" s="1">
        <f>IF('Dades horàries'!A467="","",'Dades horàries'!A467)</f>
        <v>46041</v>
      </c>
      <c r="B443" s="2">
        <v>0.375</v>
      </c>
      <c r="C443" s="3">
        <f>IF(D443="V",ROUND(AVERAGE('Dades horàries'!C460:C467),0),"")</f>
        <v>81</v>
      </c>
      <c r="D443" t="str">
        <f>IF(A443="","",IF(Càlculs!D467&gt;5,"V","N"))</f>
        <v>V</v>
      </c>
      <c r="E443" s="8">
        <f>IF(F443="V",IF('Dades horàries'!G467="","",'Dades horàries'!G467),"")</f>
        <v>1.2</v>
      </c>
      <c r="F443" t="str">
        <f>IF('Dades horàries'!H467="","",'Dades horàries'!H467)</f>
        <v>V</v>
      </c>
    </row>
    <row r="444" spans="1:6" x14ac:dyDescent="0.25">
      <c r="A444" s="1">
        <f>IF('Dades horàries'!A468="","",'Dades horàries'!A468)</f>
        <v>46041</v>
      </c>
      <c r="B444" s="2">
        <v>0.41666666666666669</v>
      </c>
      <c r="C444" s="3">
        <f>IF(D444="V",ROUND(AVERAGE('Dades horàries'!C461:C468),0),"")</f>
        <v>81</v>
      </c>
      <c r="D444" t="str">
        <f>IF(A444="","",IF(Càlculs!D468&gt;5,"V","N"))</f>
        <v>V</v>
      </c>
      <c r="E444" s="8">
        <f>IF(F444="V",IF('Dades horàries'!G468="","",'Dades horàries'!G468),"")</f>
        <v>1.2</v>
      </c>
      <c r="F444" t="str">
        <f>IF('Dades horàries'!H468="","",'Dades horàries'!H468)</f>
        <v>V</v>
      </c>
    </row>
    <row r="445" spans="1:6" x14ac:dyDescent="0.25">
      <c r="A445" s="1">
        <f>IF('Dades horàries'!A469="","",'Dades horàries'!A469)</f>
        <v>46041</v>
      </c>
      <c r="B445" s="2">
        <v>0.45833333333333331</v>
      </c>
      <c r="C445" s="3">
        <f>IF(D445="V",ROUND(AVERAGE('Dades horàries'!C462:C469),0),"")</f>
        <v>82</v>
      </c>
      <c r="D445" t="str">
        <f>IF(A445="","",IF(Càlculs!D469&gt;5,"V","N"))</f>
        <v>V</v>
      </c>
      <c r="E445" s="8">
        <f>IF(F445="V",IF('Dades horàries'!G469="","",'Dades horàries'!G469),"")</f>
        <v>0.9</v>
      </c>
      <c r="F445" t="str">
        <f>IF('Dades horàries'!H469="","",'Dades horàries'!H469)</f>
        <v>V</v>
      </c>
    </row>
    <row r="446" spans="1:6" x14ac:dyDescent="0.25">
      <c r="A446" s="1">
        <f>IF('Dades horàries'!A470="","",'Dades horàries'!A470)</f>
        <v>46041</v>
      </c>
      <c r="B446" s="2">
        <v>0.5</v>
      </c>
      <c r="C446" s="3">
        <f>IF(D446="V",ROUND(AVERAGE('Dades horàries'!C463:C470),0),"")</f>
        <v>83</v>
      </c>
      <c r="D446" t="str">
        <f>IF(A446="","",IF(Càlculs!D470&gt;5,"V","N"))</f>
        <v>V</v>
      </c>
      <c r="E446" s="8">
        <f>IF(F446="V",IF('Dades horàries'!G470="","",'Dades horàries'!G470),"")</f>
        <v>1</v>
      </c>
      <c r="F446" t="str">
        <f>IF('Dades horàries'!H470="","",'Dades horàries'!H470)</f>
        <v>V</v>
      </c>
    </row>
    <row r="447" spans="1:6" x14ac:dyDescent="0.25">
      <c r="A447" s="1">
        <f>IF('Dades horàries'!A471="","",'Dades horàries'!A471)</f>
        <v>46041</v>
      </c>
      <c r="B447" s="2">
        <v>0.54166666666666663</v>
      </c>
      <c r="C447" s="3">
        <f>IF(D447="V",ROUND(AVERAGE('Dades horàries'!C464:C471),0),"")</f>
        <v>84</v>
      </c>
      <c r="D447" t="str">
        <f>IF(A447="","",IF(Càlculs!D471&gt;5,"V","N"))</f>
        <v>V</v>
      </c>
      <c r="E447" s="8">
        <f>IF(F447="V",IF('Dades horàries'!G471="","",'Dades horàries'!G471),"")</f>
        <v>0.7</v>
      </c>
      <c r="F447" t="str">
        <f>IF('Dades horàries'!H471="","",'Dades horàries'!H471)</f>
        <v>V</v>
      </c>
    </row>
    <row r="448" spans="1:6" x14ac:dyDescent="0.25">
      <c r="A448" s="1">
        <f>IF('Dades horàries'!A472="","",'Dades horàries'!A472)</f>
        <v>46041</v>
      </c>
      <c r="B448" s="2">
        <v>0.58333333333333337</v>
      </c>
      <c r="C448" s="3">
        <f>IF(D448="V",ROUND(AVERAGE('Dades horàries'!C465:C472),0),"")</f>
        <v>83</v>
      </c>
      <c r="D448" t="str">
        <f>IF(A448="","",IF(Càlculs!D472&gt;5,"V","N"))</f>
        <v>V</v>
      </c>
      <c r="E448" s="8">
        <f>IF(F448="V",IF('Dades horàries'!G472="","",'Dades horàries'!G472),"")</f>
        <v>0.6</v>
      </c>
      <c r="F448" t="str">
        <f>IF('Dades horàries'!H472="","",'Dades horàries'!H472)</f>
        <v>V</v>
      </c>
    </row>
    <row r="449" spans="1:6" x14ac:dyDescent="0.25">
      <c r="A449" s="1">
        <f>IF('Dades horàries'!A473="","",'Dades horàries'!A473)</f>
        <v>46041</v>
      </c>
      <c r="B449" s="2">
        <v>0.625</v>
      </c>
      <c r="C449" s="3">
        <f>IF(D449="V",ROUND(AVERAGE('Dades horàries'!C466:C473),0),"")</f>
        <v>84</v>
      </c>
      <c r="D449" t="str">
        <f>IF(A449="","",IF(Càlculs!D473&gt;5,"V","N"))</f>
        <v>V</v>
      </c>
      <c r="E449" s="8">
        <f>IF(F449="V",IF('Dades horàries'!G473="","",'Dades horàries'!G473),"")</f>
        <v>0.6</v>
      </c>
      <c r="F449" t="str">
        <f>IF('Dades horàries'!H473="","",'Dades horàries'!H473)</f>
        <v>V</v>
      </c>
    </row>
    <row r="450" spans="1:6" x14ac:dyDescent="0.25">
      <c r="A450" s="1">
        <f>IF('Dades horàries'!A474="","",'Dades horàries'!A474)</f>
        <v>46041</v>
      </c>
      <c r="B450" s="2">
        <v>0.66666666666666663</v>
      </c>
      <c r="C450" s="3">
        <f>IF(D450="V",ROUND(AVERAGE('Dades horàries'!C467:C474),0),"")</f>
        <v>84</v>
      </c>
      <c r="D450" t="str">
        <f>IF(A450="","",IF(Càlculs!D474&gt;5,"V","N"))</f>
        <v>V</v>
      </c>
      <c r="E450" s="8">
        <f>IF(F450="V",IF('Dades horàries'!G474="","",'Dades horàries'!G474),"")</f>
        <v>0.7</v>
      </c>
      <c r="F450" t="str">
        <f>IF('Dades horàries'!H474="","",'Dades horàries'!H474)</f>
        <v>V</v>
      </c>
    </row>
    <row r="451" spans="1:6" x14ac:dyDescent="0.25">
      <c r="A451" s="1">
        <f>IF('Dades horàries'!A475="","",'Dades horàries'!A475)</f>
        <v>46041</v>
      </c>
      <c r="B451" s="2">
        <v>0.70833333333333337</v>
      </c>
      <c r="C451" s="3">
        <f>IF(D451="V",ROUND(AVERAGE('Dades horàries'!C468:C475),0),"")</f>
        <v>84</v>
      </c>
      <c r="D451" t="str">
        <f>IF(A451="","",IF(Càlculs!D475&gt;5,"V","N"))</f>
        <v>V</v>
      </c>
      <c r="E451" s="8">
        <f>IF(F451="V",IF('Dades horàries'!G475="","",'Dades horàries'!G475),"")</f>
        <v>0.7</v>
      </c>
      <c r="F451" t="str">
        <f>IF('Dades horàries'!H475="","",'Dades horàries'!H475)</f>
        <v>V</v>
      </c>
    </row>
    <row r="452" spans="1:6" x14ac:dyDescent="0.25">
      <c r="A452" s="1">
        <f>IF('Dades horàries'!A476="","",'Dades horàries'!A476)</f>
        <v>46041</v>
      </c>
      <c r="B452" s="2">
        <v>0.75</v>
      </c>
      <c r="C452" s="3">
        <f>IF(D452="V",ROUND(AVERAGE('Dades horàries'!C469:C476),0),"")</f>
        <v>84</v>
      </c>
      <c r="D452" t="str">
        <f>IF(A452="","",IF(Càlculs!D476&gt;5,"V","N"))</f>
        <v>V</v>
      </c>
      <c r="E452" s="8">
        <f>IF(F452="V",IF('Dades horàries'!G476="","",'Dades horàries'!G476),"")</f>
        <v>0.8</v>
      </c>
      <c r="F452" t="str">
        <f>IF('Dades horàries'!H476="","",'Dades horàries'!H476)</f>
        <v>V</v>
      </c>
    </row>
    <row r="453" spans="1:6" x14ac:dyDescent="0.25">
      <c r="A453" s="1">
        <f>IF('Dades horàries'!A477="","",'Dades horàries'!A477)</f>
        <v>46041</v>
      </c>
      <c r="B453" s="2">
        <v>0.79166666666666663</v>
      </c>
      <c r="C453" s="3">
        <f>IF(D453="V",ROUND(AVERAGE('Dades horàries'!C470:C477),0),"")</f>
        <v>83</v>
      </c>
      <c r="D453" t="str">
        <f>IF(A453="","",IF(Càlculs!D477&gt;5,"V","N"))</f>
        <v>V</v>
      </c>
      <c r="E453" s="8">
        <f>IF(F453="V",IF('Dades horàries'!G477="","",'Dades horàries'!G477),"")</f>
        <v>1</v>
      </c>
      <c r="F453" t="str">
        <f>IF('Dades horàries'!H477="","",'Dades horàries'!H477)</f>
        <v>V</v>
      </c>
    </row>
    <row r="454" spans="1:6" x14ac:dyDescent="0.25">
      <c r="A454" s="1">
        <f>IF('Dades horàries'!A478="","",'Dades horàries'!A478)</f>
        <v>46041</v>
      </c>
      <c r="B454" s="2">
        <v>0.83333333333333337</v>
      </c>
      <c r="C454" s="3">
        <f>IF(D454="V",ROUND(AVERAGE('Dades horàries'!C471:C478),0),"")</f>
        <v>83</v>
      </c>
      <c r="D454" t="str">
        <f>IF(A454="","",IF(Càlculs!D478&gt;5,"V","N"))</f>
        <v>V</v>
      </c>
      <c r="E454" s="8">
        <f>IF(F454="V",IF('Dades horàries'!G478="","",'Dades horàries'!G478),"")</f>
        <v>1.1000000000000001</v>
      </c>
      <c r="F454" t="str">
        <f>IF('Dades horàries'!H478="","",'Dades horàries'!H478)</f>
        <v>V</v>
      </c>
    </row>
    <row r="455" spans="1:6" x14ac:dyDescent="0.25">
      <c r="A455" s="1">
        <f>IF('Dades horàries'!A479="","",'Dades horàries'!A479)</f>
        <v>46041</v>
      </c>
      <c r="B455" s="2">
        <v>0.875</v>
      </c>
      <c r="C455" s="3">
        <f>IF(D455="V",ROUND(AVERAGE('Dades horàries'!C472:C479),0),"")</f>
        <v>83</v>
      </c>
      <c r="D455" t="str">
        <f>IF(A455="","",IF(Càlculs!D479&gt;5,"V","N"))</f>
        <v>V</v>
      </c>
      <c r="E455" s="8">
        <f>IF(F455="V",IF('Dades horàries'!G479="","",'Dades horàries'!G479),"")</f>
        <v>1</v>
      </c>
      <c r="F455" t="str">
        <f>IF('Dades horàries'!H479="","",'Dades horàries'!H479)</f>
        <v>V</v>
      </c>
    </row>
    <row r="456" spans="1:6" x14ac:dyDescent="0.25">
      <c r="A456" s="1">
        <f>IF('Dades horàries'!A480="","",'Dades horàries'!A480)</f>
        <v>46041</v>
      </c>
      <c r="B456" s="2">
        <v>0.91666666666666663</v>
      </c>
      <c r="C456" s="3">
        <f>IF(D456="V",ROUND(AVERAGE('Dades horàries'!C473:C480),0),"")</f>
        <v>84</v>
      </c>
      <c r="D456" t="str">
        <f>IF(A456="","",IF(Càlculs!D480&gt;5,"V","N"))</f>
        <v>V</v>
      </c>
      <c r="E456" s="8">
        <f>IF(F456="V",IF('Dades horàries'!G480="","",'Dades horàries'!G480),"")</f>
        <v>1</v>
      </c>
      <c r="F456" t="str">
        <f>IF('Dades horàries'!H480="","",'Dades horàries'!H480)</f>
        <v>V</v>
      </c>
    </row>
    <row r="457" spans="1:6" x14ac:dyDescent="0.25">
      <c r="A457" s="1">
        <f>IF('Dades horàries'!A481="","",'Dades horàries'!A481)</f>
        <v>46041</v>
      </c>
      <c r="B457" s="2">
        <v>0.95833333333333337</v>
      </c>
      <c r="C457" s="3">
        <f>IF(D457="V",ROUND(AVERAGE('Dades horàries'!C474:C481),0),"")</f>
        <v>84</v>
      </c>
      <c r="D457" t="str">
        <f>IF(A457="","",IF(Càlculs!D481&gt;5,"V","N"))</f>
        <v>V</v>
      </c>
      <c r="E457" s="8">
        <f>IF(F457="V",IF('Dades horàries'!G481="","",'Dades horàries'!G481),"")</f>
        <v>0.6</v>
      </c>
      <c r="F457" t="str">
        <f>IF('Dades horàries'!H481="","",'Dades horàries'!H481)</f>
        <v>V</v>
      </c>
    </row>
    <row r="458" spans="1:6" x14ac:dyDescent="0.25">
      <c r="A458" s="1">
        <f>IF('Dades horàries'!A482="","",'Dades horàries'!A482)</f>
        <v>46042</v>
      </c>
      <c r="B458" s="2">
        <v>0</v>
      </c>
      <c r="C458" s="3">
        <f>IF(D458="V",ROUND(AVERAGE('Dades horàries'!C475:C482),0),"")</f>
        <v>85</v>
      </c>
      <c r="D458" t="str">
        <f>IF(A458="","",IF(Càlculs!D482&gt;5,"V","N"))</f>
        <v>V</v>
      </c>
      <c r="E458" s="8">
        <f>IF(F458="V",IF('Dades horàries'!G482="","",'Dades horàries'!G482),"")</f>
        <v>0.5</v>
      </c>
      <c r="F458" t="str">
        <f>IF('Dades horàries'!H482="","",'Dades horàries'!H482)</f>
        <v>V</v>
      </c>
    </row>
    <row r="459" spans="1:6" x14ac:dyDescent="0.25">
      <c r="A459" s="1">
        <f>IF('Dades horàries'!A483="","",'Dades horàries'!A483)</f>
        <v>46042</v>
      </c>
      <c r="B459" s="2">
        <v>4.1666666666666664E-2</v>
      </c>
      <c r="C459" s="3">
        <f>IF(D459="V",ROUND(AVERAGE('Dades horàries'!C476:C483),0),"")</f>
        <v>86</v>
      </c>
      <c r="D459" t="str">
        <f>IF(A459="","",IF(Càlculs!D483&gt;5,"V","N"))</f>
        <v>V</v>
      </c>
      <c r="E459" s="8">
        <f>IF(F459="V",IF('Dades horàries'!G483="","",'Dades horàries'!G483),"")</f>
        <v>0.9</v>
      </c>
      <c r="F459" t="str">
        <f>IF('Dades horàries'!H483="","",'Dades horàries'!H483)</f>
        <v>V</v>
      </c>
    </row>
    <row r="460" spans="1:6" x14ac:dyDescent="0.25">
      <c r="A460" s="1">
        <f>IF('Dades horàries'!A484="","",'Dades horàries'!A484)</f>
        <v>46042</v>
      </c>
      <c r="B460" s="2">
        <v>8.3333333333333329E-2</v>
      </c>
      <c r="C460" s="3">
        <f>IF(D460="V",ROUND(AVERAGE('Dades horàries'!C477:C484),0),"")</f>
        <v>86</v>
      </c>
      <c r="D460" t="str">
        <f>IF(A460="","",IF(Càlculs!D484&gt;5,"V","N"))</f>
        <v>V</v>
      </c>
      <c r="E460" s="8">
        <f>IF(F460="V",IF('Dades horàries'!G484="","",'Dades horàries'!G484),"")</f>
        <v>0.5</v>
      </c>
      <c r="F460" t="str">
        <f>IF('Dades horàries'!H484="","",'Dades horàries'!H484)</f>
        <v>V</v>
      </c>
    </row>
    <row r="461" spans="1:6" x14ac:dyDescent="0.25">
      <c r="A461" s="1">
        <f>IF('Dades horàries'!A485="","",'Dades horàries'!A485)</f>
        <v>46042</v>
      </c>
      <c r="B461" s="2">
        <v>0.125</v>
      </c>
      <c r="C461" s="3">
        <f>IF(D461="V",ROUND(AVERAGE('Dades horàries'!C478:C485),0),"")</f>
        <v>87</v>
      </c>
      <c r="D461" t="str">
        <f>IF(A461="","",IF(Càlculs!D485&gt;5,"V","N"))</f>
        <v>V</v>
      </c>
      <c r="E461" s="8">
        <f>IF(F461="V",IF('Dades horàries'!G485="","",'Dades horàries'!G485),"")</f>
        <v>0.9</v>
      </c>
      <c r="F461" t="str">
        <f>IF('Dades horàries'!H485="","",'Dades horàries'!H485)</f>
        <v>V</v>
      </c>
    </row>
    <row r="462" spans="1:6" x14ac:dyDescent="0.25">
      <c r="A462" s="1">
        <f>IF('Dades horàries'!A486="","",'Dades horàries'!A486)</f>
        <v>46042</v>
      </c>
      <c r="B462" s="2">
        <v>0.16666666666666666</v>
      </c>
      <c r="C462" s="3">
        <f>IF(D462="V",ROUND(AVERAGE('Dades horàries'!C479:C486),0),"")</f>
        <v>88</v>
      </c>
      <c r="D462" t="str">
        <f>IF(A462="","",IF(Càlculs!D486&gt;5,"V","N"))</f>
        <v>V</v>
      </c>
      <c r="E462" s="8">
        <f>IF(F462="V",IF('Dades horàries'!G486="","",'Dades horàries'!G486),"")</f>
        <v>1</v>
      </c>
      <c r="F462" t="str">
        <f>IF('Dades horàries'!H486="","",'Dades horàries'!H486)</f>
        <v>V</v>
      </c>
    </row>
    <row r="463" spans="1:6" x14ac:dyDescent="0.25">
      <c r="A463" s="1">
        <f>IF('Dades horàries'!A487="","",'Dades horàries'!A487)</f>
        <v>46042</v>
      </c>
      <c r="B463" s="2">
        <v>0.20833333333333334</v>
      </c>
      <c r="C463" s="3">
        <f>IF(D463="V",ROUND(AVERAGE('Dades horàries'!C480:C487),0),"")</f>
        <v>88</v>
      </c>
      <c r="D463" t="str">
        <f>IF(A463="","",IF(Càlculs!D487&gt;5,"V","N"))</f>
        <v>V</v>
      </c>
      <c r="E463" s="8">
        <f>IF(F463="V",IF('Dades horàries'!G487="","",'Dades horàries'!G487),"")</f>
        <v>1.2</v>
      </c>
      <c r="F463" t="str">
        <f>IF('Dades horàries'!H487="","",'Dades horàries'!H487)</f>
        <v>V</v>
      </c>
    </row>
    <row r="464" spans="1:6" x14ac:dyDescent="0.25">
      <c r="A464" s="1">
        <f>IF('Dades horàries'!A488="","",'Dades horàries'!A488)</f>
        <v>46042</v>
      </c>
      <c r="B464" s="2">
        <v>0.25</v>
      </c>
      <c r="C464" s="3">
        <f>IF(D464="V",ROUND(AVERAGE('Dades horàries'!C481:C488),0),"")</f>
        <v>87</v>
      </c>
      <c r="D464" t="str">
        <f>IF(A464="","",IF(Càlculs!D488&gt;5,"V","N"))</f>
        <v>V</v>
      </c>
      <c r="E464" s="8">
        <f>IF(F464="V",IF('Dades horàries'!G488="","",'Dades horàries'!G488),"")</f>
        <v>3.9</v>
      </c>
      <c r="F464" t="str">
        <f>IF('Dades horàries'!H488="","",'Dades horàries'!H488)</f>
        <v>V</v>
      </c>
    </row>
    <row r="465" spans="1:6" x14ac:dyDescent="0.25">
      <c r="A465" s="1">
        <f>IF('Dades horàries'!A489="","",'Dades horàries'!A489)</f>
        <v>46042</v>
      </c>
      <c r="B465" s="2">
        <v>0.29166666666666669</v>
      </c>
      <c r="C465" s="3">
        <f>IF(D465="V",ROUND(AVERAGE('Dades horàries'!C482:C489),0),"")</f>
        <v>87</v>
      </c>
      <c r="D465" t="str">
        <f>IF(A465="","",IF(Càlculs!D489&gt;5,"V","N"))</f>
        <v>V</v>
      </c>
      <c r="E465" s="8">
        <f>IF(F465="V",IF('Dades horàries'!G489="","",'Dades horàries'!G489),"")</f>
        <v>1.6</v>
      </c>
      <c r="F465" t="str">
        <f>IF('Dades horàries'!H489="","",'Dades horàries'!H489)</f>
        <v>V</v>
      </c>
    </row>
    <row r="466" spans="1:6" x14ac:dyDescent="0.25">
      <c r="A466" s="1">
        <f>IF('Dades horàries'!A490="","",'Dades horàries'!A490)</f>
        <v>46042</v>
      </c>
      <c r="B466" s="2">
        <v>0.33333333333333331</v>
      </c>
      <c r="C466" s="3">
        <f>IF(D466="V",ROUND(AVERAGE('Dades horàries'!C483:C490),0),"")</f>
        <v>85</v>
      </c>
      <c r="D466" t="str">
        <f>IF(A466="","",IF(Càlculs!D490&gt;5,"V","N"))</f>
        <v>V</v>
      </c>
      <c r="E466" s="8">
        <f>IF(F466="V",IF('Dades horàries'!G490="","",'Dades horàries'!G490),"")</f>
        <v>1</v>
      </c>
      <c r="F466" t="str">
        <f>IF('Dades horàries'!H490="","",'Dades horàries'!H490)</f>
        <v>V</v>
      </c>
    </row>
    <row r="467" spans="1:6" x14ac:dyDescent="0.25">
      <c r="A467" s="1">
        <f>IF('Dades horàries'!A491="","",'Dades horàries'!A491)</f>
        <v>46042</v>
      </c>
      <c r="B467" s="2">
        <v>0.375</v>
      </c>
      <c r="C467" s="3">
        <f>IF(D467="V",ROUND(AVERAGE('Dades horàries'!C484:C491),0),"")</f>
        <v>84</v>
      </c>
      <c r="D467" t="str">
        <f>IF(A467="","",IF(Càlculs!D491&gt;5,"V","N"))</f>
        <v>V</v>
      </c>
      <c r="E467" s="8">
        <f>IF(F467="V",IF('Dades horàries'!G491="","",'Dades horàries'!G491),"")</f>
        <v>2.2000000000000002</v>
      </c>
      <c r="F467" t="str">
        <f>IF('Dades horàries'!H491="","",'Dades horàries'!H491)</f>
        <v>V</v>
      </c>
    </row>
    <row r="468" spans="1:6" x14ac:dyDescent="0.25">
      <c r="A468" s="1">
        <f>IF('Dades horàries'!A492="","",'Dades horàries'!A492)</f>
        <v>46042</v>
      </c>
      <c r="B468" s="2">
        <v>0.41666666666666669</v>
      </c>
      <c r="C468" s="3">
        <f>IF(D468="V",ROUND(AVERAGE('Dades horàries'!C485:C492),0),"")</f>
        <v>82</v>
      </c>
      <c r="D468" t="str">
        <f>IF(A468="","",IF(Càlculs!D492&gt;5,"V","N"))</f>
        <v>V</v>
      </c>
      <c r="E468" s="8">
        <f>IF(F468="V",IF('Dades horàries'!G492="","",'Dades horàries'!G492),"")</f>
        <v>1.2</v>
      </c>
      <c r="F468" t="str">
        <f>IF('Dades horàries'!H492="","",'Dades horàries'!H492)</f>
        <v>V</v>
      </c>
    </row>
    <row r="469" spans="1:6" x14ac:dyDescent="0.25">
      <c r="A469" s="1">
        <f>IF('Dades horàries'!A493="","",'Dades horàries'!A493)</f>
        <v>46042</v>
      </c>
      <c r="B469" s="2">
        <v>0.45833333333333331</v>
      </c>
      <c r="C469" s="3">
        <f>IF(D469="V",ROUND(AVERAGE('Dades horàries'!C486:C493),0),"")</f>
        <v>81</v>
      </c>
      <c r="D469" t="str">
        <f>IF(A469="","",IF(Càlculs!D493&gt;5,"V","N"))</f>
        <v>V</v>
      </c>
      <c r="E469" s="8">
        <f>IF(F469="V",IF('Dades horàries'!G493="","",'Dades horàries'!G493),"")</f>
        <v>1.1000000000000001</v>
      </c>
      <c r="F469" t="str">
        <f>IF('Dades horàries'!H493="","",'Dades horàries'!H493)</f>
        <v>V</v>
      </c>
    </row>
    <row r="470" spans="1:6" x14ac:dyDescent="0.25">
      <c r="A470" s="1">
        <f>IF('Dades horàries'!A494="","",'Dades horàries'!A494)</f>
        <v>46042</v>
      </c>
      <c r="B470" s="2">
        <v>0.5</v>
      </c>
      <c r="C470" s="3">
        <f>IF(D470="V",ROUND(AVERAGE('Dades horàries'!C487:C494),0),"")</f>
        <v>79</v>
      </c>
      <c r="D470" t="str">
        <f>IF(A470="","",IF(Càlculs!D494&gt;5,"V","N"))</f>
        <v>V</v>
      </c>
      <c r="E470" s="8">
        <f>IF(F470="V",IF('Dades horàries'!G494="","",'Dades horàries'!G494),"")</f>
        <v>1.6</v>
      </c>
      <c r="F470" t="str">
        <f>IF('Dades horàries'!H494="","",'Dades horàries'!H494)</f>
        <v>V</v>
      </c>
    </row>
    <row r="471" spans="1:6" x14ac:dyDescent="0.25">
      <c r="A471" s="1">
        <f>IF('Dades horàries'!A495="","",'Dades horàries'!A495)</f>
        <v>46042</v>
      </c>
      <c r="B471" s="2">
        <v>0.54166666666666663</v>
      </c>
      <c r="C471" s="3">
        <f>IF(D471="V",ROUND(AVERAGE('Dades horàries'!C488:C495),0),"")</f>
        <v>78</v>
      </c>
      <c r="D471" t="str">
        <f>IF(A471="","",IF(Càlculs!D495&gt;5,"V","N"))</f>
        <v>V</v>
      </c>
      <c r="E471" s="8">
        <f>IF(F471="V",IF('Dades horàries'!G495="","",'Dades horàries'!G495),"")</f>
        <v>1</v>
      </c>
      <c r="F471" t="str">
        <f>IF('Dades horàries'!H495="","",'Dades horàries'!H495)</f>
        <v>V</v>
      </c>
    </row>
    <row r="472" spans="1:6" x14ac:dyDescent="0.25">
      <c r="A472" s="1">
        <f>IF('Dades horàries'!A496="","",'Dades horàries'!A496)</f>
        <v>46042</v>
      </c>
      <c r="B472" s="2">
        <v>0.58333333333333337</v>
      </c>
      <c r="C472" s="3">
        <f>IF(D472="V",ROUND(AVERAGE('Dades horàries'!C489:C496),0),"")</f>
        <v>78</v>
      </c>
      <c r="D472" t="str">
        <f>IF(A472="","",IF(Càlculs!D496&gt;5,"V","N"))</f>
        <v>V</v>
      </c>
      <c r="E472" s="8">
        <f>IF(F472="V",IF('Dades horàries'!G496="","",'Dades horàries'!G496),"")</f>
        <v>0.8</v>
      </c>
      <c r="F472" t="str">
        <f>IF('Dades horàries'!H496="","",'Dades horàries'!H496)</f>
        <v>V</v>
      </c>
    </row>
    <row r="473" spans="1:6" x14ac:dyDescent="0.25">
      <c r="A473" s="1">
        <f>IF('Dades horàries'!A497="","",'Dades horàries'!A497)</f>
        <v>46042</v>
      </c>
      <c r="B473" s="2">
        <v>0.625</v>
      </c>
      <c r="C473" s="3">
        <f>IF(D473="V",ROUND(AVERAGE('Dades horàries'!C490:C497),0),"")</f>
        <v>78</v>
      </c>
      <c r="D473" t="str">
        <f>IF(A473="","",IF(Càlculs!D497&gt;5,"V","N"))</f>
        <v>V</v>
      </c>
      <c r="E473" s="8">
        <f>IF(F473="V",IF('Dades horàries'!G497="","",'Dades horàries'!G497),"")</f>
        <v>0.6</v>
      </c>
      <c r="F473" t="str">
        <f>IF('Dades horàries'!H497="","",'Dades horàries'!H497)</f>
        <v>V</v>
      </c>
    </row>
    <row r="474" spans="1:6" x14ac:dyDescent="0.25">
      <c r="A474" s="1">
        <f>IF('Dades horàries'!A498="","",'Dades horàries'!A498)</f>
        <v>46042</v>
      </c>
      <c r="B474" s="2">
        <v>0.66666666666666663</v>
      </c>
      <c r="C474" s="3">
        <f>IF(D474="V",ROUND(AVERAGE('Dades horàries'!C491:C498),0),"")</f>
        <v>79</v>
      </c>
      <c r="D474" t="str">
        <f>IF(A474="","",IF(Càlculs!D498&gt;5,"V","N"))</f>
        <v>V</v>
      </c>
      <c r="E474" s="8">
        <f>IF(F474="V",IF('Dades horàries'!G498="","",'Dades horàries'!G498),"")</f>
        <v>0.6</v>
      </c>
      <c r="F474" t="str">
        <f>IF('Dades horàries'!H498="","",'Dades horàries'!H498)</f>
        <v>V</v>
      </c>
    </row>
    <row r="475" spans="1:6" x14ac:dyDescent="0.25">
      <c r="A475" s="1">
        <f>IF('Dades horàries'!A499="","",'Dades horàries'!A499)</f>
        <v>46042</v>
      </c>
      <c r="B475" s="2">
        <v>0.70833333333333337</v>
      </c>
      <c r="C475" s="3">
        <f>IF(D475="V",ROUND(AVERAGE('Dades horàries'!C492:C499),0),"")</f>
        <v>80</v>
      </c>
      <c r="D475" t="str">
        <f>IF(A475="","",IF(Càlculs!D499&gt;5,"V","N"))</f>
        <v>V</v>
      </c>
      <c r="E475" s="8">
        <f>IF(F475="V",IF('Dades horàries'!G499="","",'Dades horàries'!G499),"")</f>
        <v>0.6</v>
      </c>
      <c r="F475" t="str">
        <f>IF('Dades horàries'!H499="","",'Dades horàries'!H499)</f>
        <v>V</v>
      </c>
    </row>
    <row r="476" spans="1:6" x14ac:dyDescent="0.25">
      <c r="A476" s="1">
        <f>IF('Dades horàries'!A500="","",'Dades horàries'!A500)</f>
        <v>46042</v>
      </c>
      <c r="B476" s="2">
        <v>0.75</v>
      </c>
      <c r="C476" s="3">
        <f>IF(D476="V",ROUND(AVERAGE('Dades horàries'!C493:C500),0),"")</f>
        <v>80</v>
      </c>
      <c r="D476" t="str">
        <f>IF(A476="","",IF(Càlculs!D500&gt;5,"V","N"))</f>
        <v>V</v>
      </c>
      <c r="E476" s="8">
        <f>IF(F476="V",IF('Dades horàries'!G500="","",'Dades horàries'!G500),"")</f>
        <v>0.7</v>
      </c>
      <c r="F476" t="str">
        <f>IF('Dades horàries'!H500="","",'Dades horàries'!H500)</f>
        <v>V</v>
      </c>
    </row>
    <row r="477" spans="1:6" x14ac:dyDescent="0.25">
      <c r="A477" s="1">
        <f>IF('Dades horàries'!A501="","",'Dades horàries'!A501)</f>
        <v>46042</v>
      </c>
      <c r="B477" s="2">
        <v>0.79166666666666663</v>
      </c>
      <c r="C477" s="3">
        <f>IF(D477="V",ROUND(AVERAGE('Dades horàries'!C494:C501),0),"")</f>
        <v>81</v>
      </c>
      <c r="D477" t="str">
        <f>IF(A477="","",IF(Càlculs!D501&gt;5,"V","N"))</f>
        <v>V</v>
      </c>
      <c r="E477" s="8">
        <f>IF(F477="V",IF('Dades horàries'!G501="","",'Dades horàries'!G501),"")</f>
        <v>0.6</v>
      </c>
      <c r="F477" t="str">
        <f>IF('Dades horàries'!H501="","",'Dades horàries'!H501)</f>
        <v>V</v>
      </c>
    </row>
    <row r="478" spans="1:6" x14ac:dyDescent="0.25">
      <c r="A478" s="1">
        <f>IF('Dades horàries'!A502="","",'Dades horàries'!A502)</f>
        <v>46042</v>
      </c>
      <c r="B478" s="2">
        <v>0.83333333333333337</v>
      </c>
      <c r="C478" s="3">
        <f>IF(D478="V",ROUND(AVERAGE('Dades horàries'!C495:C502),0),"")</f>
        <v>82</v>
      </c>
      <c r="D478" t="str">
        <f>IF(A478="","",IF(Càlculs!D502&gt;5,"V","N"))</f>
        <v>V</v>
      </c>
      <c r="E478" s="8">
        <f>IF(F478="V",IF('Dades horàries'!G502="","",'Dades horàries'!G502),"")</f>
        <v>0.7</v>
      </c>
      <c r="F478" t="str">
        <f>IF('Dades horàries'!H502="","",'Dades horàries'!H502)</f>
        <v>V</v>
      </c>
    </row>
    <row r="479" spans="1:6" x14ac:dyDescent="0.25">
      <c r="A479" s="1">
        <f>IF('Dades horàries'!A503="","",'Dades horàries'!A503)</f>
        <v>46042</v>
      </c>
      <c r="B479" s="2">
        <v>0.875</v>
      </c>
      <c r="C479" s="3">
        <f>IF(D479="V",ROUND(AVERAGE('Dades horàries'!C496:C503),0),"")</f>
        <v>81</v>
      </c>
      <c r="D479" t="str">
        <f>IF(A479="","",IF(Càlculs!D503&gt;5,"V","N"))</f>
        <v>V</v>
      </c>
      <c r="E479" s="8">
        <f>IF(F479="V",IF('Dades horàries'!G503="","",'Dades horàries'!G503),"")</f>
        <v>0.7</v>
      </c>
      <c r="F479" t="str">
        <f>IF('Dades horàries'!H503="","",'Dades horàries'!H503)</f>
        <v>V</v>
      </c>
    </row>
    <row r="480" spans="1:6" x14ac:dyDescent="0.25">
      <c r="A480" s="1">
        <f>IF('Dades horàries'!A504="","",'Dades horàries'!A504)</f>
        <v>46042</v>
      </c>
      <c r="B480" s="2">
        <v>0.91666666666666663</v>
      </c>
      <c r="C480" s="3">
        <f>IF(D480="V",ROUND(AVERAGE('Dades horàries'!C497:C504),0),"")</f>
        <v>81</v>
      </c>
      <c r="D480" t="str">
        <f>IF(A480="","",IF(Càlculs!D504&gt;5,"V","N"))</f>
        <v>V</v>
      </c>
      <c r="E480" s="8">
        <f>IF(F480="V",IF('Dades horàries'!G504="","",'Dades horàries'!G504),"")</f>
        <v>1.2</v>
      </c>
      <c r="F480" t="str">
        <f>IF('Dades horàries'!H504="","",'Dades horàries'!H504)</f>
        <v>V</v>
      </c>
    </row>
    <row r="481" spans="1:6" x14ac:dyDescent="0.25">
      <c r="A481" s="1">
        <f>IF('Dades horàries'!A505="","",'Dades horàries'!A505)</f>
        <v>46042</v>
      </c>
      <c r="B481" s="2">
        <v>0.95833333333333337</v>
      </c>
      <c r="C481" s="3">
        <f>IF(D481="V",ROUND(AVERAGE('Dades horàries'!C498:C505),0),"")</f>
        <v>79</v>
      </c>
      <c r="D481" t="str">
        <f>IF(A481="","",IF(Càlculs!D505&gt;5,"V","N"))</f>
        <v>V</v>
      </c>
      <c r="E481" s="8">
        <f>IF(F481="V",IF('Dades horàries'!G505="","",'Dades horàries'!G505),"")</f>
        <v>0.7</v>
      </c>
      <c r="F481" t="str">
        <f>IF('Dades horàries'!H505="","",'Dades horàries'!H505)</f>
        <v>V</v>
      </c>
    </row>
    <row r="482" spans="1:6" x14ac:dyDescent="0.25">
      <c r="A482" s="1">
        <f>IF('Dades horàries'!A506="","",'Dades horàries'!A506)</f>
        <v>46043</v>
      </c>
      <c r="B482" s="2">
        <v>0</v>
      </c>
      <c r="C482" s="3">
        <f>IF(D482="V",ROUND(AVERAGE('Dades horàries'!C499:C506),0),"")</f>
        <v>78</v>
      </c>
      <c r="D482" t="str">
        <f>IF(A482="","",IF(Càlculs!D506&gt;5,"V","N"))</f>
        <v>V</v>
      </c>
      <c r="E482" s="8">
        <f>IF(F482="V",IF('Dades horàries'!G506="","",'Dades horàries'!G506),"")</f>
        <v>0.7</v>
      </c>
      <c r="F482" t="str">
        <f>IF('Dades horàries'!H506="","",'Dades horàries'!H506)</f>
        <v>V</v>
      </c>
    </row>
    <row r="483" spans="1:6" x14ac:dyDescent="0.25">
      <c r="A483" s="1">
        <f>IF('Dades horàries'!A507="","",'Dades horàries'!A507)</f>
        <v>46043</v>
      </c>
      <c r="B483" s="2">
        <v>4.1666666666666664E-2</v>
      </c>
      <c r="C483" s="3">
        <f>IF(D483="V",ROUND(AVERAGE('Dades horàries'!C500:C507),0),"")</f>
        <v>77</v>
      </c>
      <c r="D483" t="str">
        <f>IF(A483="","",IF(Càlculs!D507&gt;5,"V","N"))</f>
        <v>V</v>
      </c>
      <c r="E483" s="8">
        <f>IF(F483="V",IF('Dades horàries'!G507="","",'Dades horàries'!G507),"")</f>
        <v>0.7</v>
      </c>
      <c r="F483" t="str">
        <f>IF('Dades horàries'!H507="","",'Dades horàries'!H507)</f>
        <v>V</v>
      </c>
    </row>
    <row r="484" spans="1:6" x14ac:dyDescent="0.25">
      <c r="A484" s="1">
        <f>IF('Dades horàries'!A508="","",'Dades horàries'!A508)</f>
        <v>46043</v>
      </c>
      <c r="B484" s="2">
        <v>8.3333333333333329E-2</v>
      </c>
      <c r="C484" s="3">
        <f>IF(D484="V",ROUND(AVERAGE('Dades horàries'!C501:C508),0),"")</f>
        <v>76</v>
      </c>
      <c r="D484" t="str">
        <f>IF(A484="","",IF(Càlculs!D508&gt;5,"V","N"))</f>
        <v>V</v>
      </c>
      <c r="E484" s="8">
        <f>IF(F484="V",IF('Dades horàries'!G508="","",'Dades horàries'!G508),"")</f>
        <v>0.6</v>
      </c>
      <c r="F484" t="str">
        <f>IF('Dades horàries'!H508="","",'Dades horàries'!H508)</f>
        <v>V</v>
      </c>
    </row>
    <row r="485" spans="1:6" x14ac:dyDescent="0.25">
      <c r="A485" s="1">
        <f>IF('Dades horàries'!A509="","",'Dades horàries'!A509)</f>
        <v>46043</v>
      </c>
      <c r="B485" s="2">
        <v>0.125</v>
      </c>
      <c r="C485" s="3">
        <f>IF(D485="V",ROUND(AVERAGE('Dades horàries'!C502:C509),0),"")</f>
        <v>73</v>
      </c>
      <c r="D485" t="str">
        <f>IF(A485="","",IF(Càlculs!D509&gt;5,"V","N"))</f>
        <v>V</v>
      </c>
      <c r="E485" s="8">
        <f>IF(F485="V",IF('Dades horàries'!G509="","",'Dades horàries'!G509),"")</f>
        <v>0.6</v>
      </c>
      <c r="F485" t="str">
        <f>IF('Dades horàries'!H509="","",'Dades horàries'!H509)</f>
        <v>V</v>
      </c>
    </row>
    <row r="486" spans="1:6" x14ac:dyDescent="0.25">
      <c r="A486" s="1">
        <f>IF('Dades horàries'!A510="","",'Dades horàries'!A510)</f>
        <v>46043</v>
      </c>
      <c r="B486" s="2">
        <v>0.16666666666666666</v>
      </c>
      <c r="C486" s="3">
        <f>IF(D486="V",ROUND(AVERAGE('Dades horàries'!C503:C510),0),"")</f>
        <v>71</v>
      </c>
      <c r="D486" t="str">
        <f>IF(A486="","",IF(Càlculs!D510&gt;5,"V","N"))</f>
        <v>V</v>
      </c>
      <c r="E486" s="8">
        <f>IF(F486="V",IF('Dades horàries'!G510="","",'Dades horàries'!G510),"")</f>
        <v>0.5</v>
      </c>
      <c r="F486" t="str">
        <f>IF('Dades horàries'!H510="","",'Dades horàries'!H510)</f>
        <v>V</v>
      </c>
    </row>
    <row r="487" spans="1:6" x14ac:dyDescent="0.25">
      <c r="A487" s="1">
        <f>IF('Dades horàries'!A511="","",'Dades horàries'!A511)</f>
        <v>46043</v>
      </c>
      <c r="B487" s="2">
        <v>0.20833333333333334</v>
      </c>
      <c r="C487" s="3">
        <f>IF(D487="V",ROUND(AVERAGE('Dades horàries'!C504:C511),0),"")</f>
        <v>68</v>
      </c>
      <c r="D487" t="str">
        <f>IF(A487="","",IF(Càlculs!D511&gt;5,"V","N"))</f>
        <v>V</v>
      </c>
      <c r="E487" s="8">
        <f>IF(F487="V",IF('Dades horàries'!G511="","",'Dades horàries'!G511),"")</f>
        <v>1.5</v>
      </c>
      <c r="F487" t="str">
        <f>IF('Dades horàries'!H511="","",'Dades horàries'!H511)</f>
        <v>V</v>
      </c>
    </row>
    <row r="488" spans="1:6" x14ac:dyDescent="0.25">
      <c r="A488" s="1">
        <f>IF('Dades horàries'!A512="","",'Dades horàries'!A512)</f>
        <v>46043</v>
      </c>
      <c r="B488" s="2">
        <v>0.25</v>
      </c>
      <c r="C488" s="3">
        <f>IF(D488="V",ROUND(AVERAGE('Dades horàries'!C505:C512),0),"")</f>
        <v>64</v>
      </c>
      <c r="D488" t="str">
        <f>IF(A488="","",IF(Càlculs!D512&gt;5,"V","N"))</f>
        <v>V</v>
      </c>
      <c r="E488" s="8">
        <f>IF(F488="V",IF('Dades horàries'!G512="","",'Dades horàries'!G512),"")</f>
        <v>3.4</v>
      </c>
      <c r="F488" t="str">
        <f>IF('Dades horàries'!H512="","",'Dades horàries'!H512)</f>
        <v>V</v>
      </c>
    </row>
    <row r="489" spans="1:6" x14ac:dyDescent="0.25">
      <c r="A489" s="1">
        <f>IF('Dades horàries'!A513="","",'Dades horàries'!A513)</f>
        <v>46043</v>
      </c>
      <c r="B489" s="2">
        <v>0.29166666666666669</v>
      </c>
      <c r="C489" s="3">
        <f>IF(D489="V",ROUND(AVERAGE('Dades horàries'!C506:C513),0),"")</f>
        <v>60</v>
      </c>
      <c r="D489" t="str">
        <f>IF(A489="","",IF(Càlculs!D513&gt;5,"V","N"))</f>
        <v>V</v>
      </c>
      <c r="E489" s="8">
        <f>IF(F489="V",IF('Dades horàries'!G513="","",'Dades horàries'!G513),"")</f>
        <v>1.5</v>
      </c>
      <c r="F489" t="str">
        <f>IF('Dades horàries'!H513="","",'Dades horàries'!H513)</f>
        <v>V</v>
      </c>
    </row>
    <row r="490" spans="1:6" x14ac:dyDescent="0.25">
      <c r="A490" s="1">
        <f>IF('Dades horàries'!A514="","",'Dades horàries'!A514)</f>
        <v>46043</v>
      </c>
      <c r="B490" s="2">
        <v>0.33333333333333331</v>
      </c>
      <c r="C490" s="3">
        <f>IF(D490="V",ROUND(AVERAGE('Dades horàries'!C507:C514),0),"")</f>
        <v>55</v>
      </c>
      <c r="D490" t="str">
        <f>IF(A490="","",IF(Càlculs!D514&gt;5,"V","N"))</f>
        <v>V</v>
      </c>
      <c r="E490" s="8">
        <f>IF(F490="V",IF('Dades horàries'!G514="","",'Dades horàries'!G514),"")</f>
        <v>0.3</v>
      </c>
      <c r="F490" t="str">
        <f>IF('Dades horàries'!H514="","",'Dades horàries'!H514)</f>
        <v>V</v>
      </c>
    </row>
    <row r="491" spans="1:6" x14ac:dyDescent="0.25">
      <c r="A491" s="1">
        <f>IF('Dades horàries'!A515="","",'Dades horàries'!A515)</f>
        <v>46043</v>
      </c>
      <c r="B491" s="2">
        <v>0.375</v>
      </c>
      <c r="C491" s="3">
        <f>IF(D491="V",ROUND(AVERAGE('Dades horàries'!C508:C515),0),"")</f>
        <v>53</v>
      </c>
      <c r="D491" t="str">
        <f>IF(A491="","",IF(Càlculs!D515&gt;5,"V","N"))</f>
        <v>V</v>
      </c>
      <c r="E491" s="8">
        <f>IF(F491="V",IF('Dades horàries'!G515="","",'Dades horàries'!G515),"")</f>
        <v>0.8</v>
      </c>
      <c r="F491" t="str">
        <f>IF('Dades horàries'!H515="","",'Dades horàries'!H515)</f>
        <v>V</v>
      </c>
    </row>
    <row r="492" spans="1:6" x14ac:dyDescent="0.25">
      <c r="A492" s="1">
        <f>IF('Dades horàries'!A516="","",'Dades horàries'!A516)</f>
        <v>46043</v>
      </c>
      <c r="B492" s="2">
        <v>0.41666666666666669</v>
      </c>
      <c r="C492" s="3">
        <f>IF(D492="V",ROUND(AVERAGE('Dades horàries'!C509:C516),0),"")</f>
        <v>53</v>
      </c>
      <c r="D492" t="str">
        <f>IF(A492="","",IF(Càlculs!D516&gt;5,"V","N"))</f>
        <v>V</v>
      </c>
      <c r="E492" s="8">
        <f>IF(F492="V",IF('Dades horàries'!G516="","",'Dades horàries'!G516),"")</f>
        <v>0.7</v>
      </c>
      <c r="F492" t="str">
        <f>IF('Dades horàries'!H516="","",'Dades horàries'!H516)</f>
        <v>V</v>
      </c>
    </row>
    <row r="493" spans="1:6" x14ac:dyDescent="0.25">
      <c r="A493" s="1">
        <f>IF('Dades horàries'!A517="","",'Dades horàries'!A517)</f>
        <v>46043</v>
      </c>
      <c r="B493" s="2">
        <v>0.45833333333333331</v>
      </c>
      <c r="C493" s="3">
        <f>IF(D493="V",ROUND(AVERAGE('Dades horàries'!C510:C517),0),"")</f>
        <v>53</v>
      </c>
      <c r="D493" t="str">
        <f>IF(A493="","",IF(Càlculs!D517&gt;5,"V","N"))</f>
        <v>V</v>
      </c>
      <c r="E493" s="8">
        <f>IF(F493="V",IF('Dades horàries'!G517="","",'Dades horàries'!G517),"")</f>
        <v>0.7</v>
      </c>
      <c r="F493" t="str">
        <f>IF('Dades horàries'!H517="","",'Dades horàries'!H517)</f>
        <v>V</v>
      </c>
    </row>
    <row r="494" spans="1:6" x14ac:dyDescent="0.25">
      <c r="A494" s="1">
        <f>IF('Dades horàries'!A518="","",'Dades horàries'!A518)</f>
        <v>46043</v>
      </c>
      <c r="B494" s="2">
        <v>0.5</v>
      </c>
      <c r="C494" s="3">
        <f>IF(D494="V",ROUND(AVERAGE('Dades horàries'!C511:C518),0),"")</f>
        <v>55</v>
      </c>
      <c r="D494" t="str">
        <f>IF(A494="","",IF(Càlculs!D518&gt;5,"V","N"))</f>
        <v>V</v>
      </c>
      <c r="E494" s="8">
        <f>IF(F494="V",IF('Dades horàries'!G518="","",'Dades horàries'!G518),"")</f>
        <v>1.5</v>
      </c>
      <c r="F494" t="str">
        <f>IF('Dades horàries'!H518="","",'Dades horàries'!H518)</f>
        <v>V</v>
      </c>
    </row>
    <row r="495" spans="1:6" x14ac:dyDescent="0.25">
      <c r="A495" s="1">
        <f>IF('Dades horàries'!A519="","",'Dades horàries'!A519)</f>
        <v>46043</v>
      </c>
      <c r="B495" s="2">
        <v>0.54166666666666663</v>
      </c>
      <c r="C495" s="3">
        <f>IF(D495="V",ROUND(AVERAGE('Dades horàries'!C512:C519),0),"")</f>
        <v>58</v>
      </c>
      <c r="D495" t="str">
        <f>IF(A495="","",IF(Càlculs!D519&gt;5,"V","N"))</f>
        <v>V</v>
      </c>
      <c r="E495" s="8">
        <f>IF(F495="V",IF('Dades horàries'!G519="","",'Dades horàries'!G519),"")</f>
        <v>1.6</v>
      </c>
      <c r="F495" t="str">
        <f>IF('Dades horàries'!H519="","",'Dades horàries'!H519)</f>
        <v>V</v>
      </c>
    </row>
    <row r="496" spans="1:6" x14ac:dyDescent="0.25">
      <c r="A496" s="1">
        <f>IF('Dades horàries'!A520="","",'Dades horàries'!A520)</f>
        <v>46043</v>
      </c>
      <c r="B496" s="2">
        <v>0.58333333333333337</v>
      </c>
      <c r="C496" s="3">
        <f>IF(D496="V",ROUND(AVERAGE('Dades horàries'!C513:C520),0),"")</f>
        <v>61</v>
      </c>
      <c r="D496" t="str">
        <f>IF(A496="","",IF(Càlculs!D520&gt;5,"V","N"))</f>
        <v>V</v>
      </c>
      <c r="E496" s="8">
        <f>IF(F496="V",IF('Dades horàries'!G520="","",'Dades horàries'!G520),"")</f>
        <v>2.9</v>
      </c>
      <c r="F496" t="str">
        <f>IF('Dades horàries'!H520="","",'Dades horàries'!H520)</f>
        <v>V</v>
      </c>
    </row>
    <row r="497" spans="1:6" x14ac:dyDescent="0.25">
      <c r="A497" s="1">
        <f>IF('Dades horàries'!A521="","",'Dades horàries'!A521)</f>
        <v>46043</v>
      </c>
      <c r="B497" s="2">
        <v>0.625</v>
      </c>
      <c r="C497" s="3">
        <f>IF(D497="V",ROUND(AVERAGE('Dades horàries'!C514:C521),0),"")</f>
        <v>64</v>
      </c>
      <c r="D497" t="str">
        <f>IF(A497="","",IF(Càlculs!D521&gt;5,"V","N"))</f>
        <v>V</v>
      </c>
      <c r="E497" s="8">
        <f>IF(F497="V",IF('Dades horàries'!G521="","",'Dades horàries'!G521),"")</f>
        <v>2.5</v>
      </c>
      <c r="F497" t="str">
        <f>IF('Dades horàries'!H521="","",'Dades horàries'!H521)</f>
        <v>V</v>
      </c>
    </row>
    <row r="498" spans="1:6" x14ac:dyDescent="0.25">
      <c r="A498" s="1">
        <f>IF('Dades horàries'!A522="","",'Dades horàries'!A522)</f>
        <v>46043</v>
      </c>
      <c r="B498" s="2">
        <v>0.66666666666666663</v>
      </c>
      <c r="C498" s="3">
        <f>IF(D498="V",ROUND(AVERAGE('Dades horàries'!C515:C522),0),"")</f>
        <v>66</v>
      </c>
      <c r="D498" t="str">
        <f>IF(A498="","",IF(Càlculs!D522&gt;5,"V","N"))</f>
        <v>V</v>
      </c>
      <c r="E498" s="8">
        <f>IF(F498="V",IF('Dades horàries'!G522="","",'Dades horàries'!G522),"")</f>
        <v>3.2</v>
      </c>
      <c r="F498" t="str">
        <f>IF('Dades horàries'!H522="","",'Dades horàries'!H522)</f>
        <v>V</v>
      </c>
    </row>
    <row r="499" spans="1:6" x14ac:dyDescent="0.25">
      <c r="A499" s="1">
        <f>IF('Dades horàries'!A523="","",'Dades horàries'!A523)</f>
        <v>46043</v>
      </c>
      <c r="B499" s="2">
        <v>0.70833333333333337</v>
      </c>
      <c r="C499" s="3">
        <f>IF(D499="V",ROUND(AVERAGE('Dades horàries'!C516:C523),0),"")</f>
        <v>65</v>
      </c>
      <c r="D499" t="str">
        <f>IF(A499="","",IF(Càlculs!D523&gt;5,"V","N"))</f>
        <v>V</v>
      </c>
      <c r="E499" s="8">
        <f>IF(F499="V",IF('Dades horàries'!G523="","",'Dades horàries'!G523),"")</f>
        <v>2.5</v>
      </c>
      <c r="F499" t="str">
        <f>IF('Dades horàries'!H523="","",'Dades horàries'!H523)</f>
        <v>V</v>
      </c>
    </row>
    <row r="500" spans="1:6" x14ac:dyDescent="0.25">
      <c r="A500" s="1">
        <f>IF('Dades horàries'!A524="","",'Dades horàries'!A524)</f>
        <v>46043</v>
      </c>
      <c r="B500" s="2">
        <v>0.75</v>
      </c>
      <c r="C500" s="3">
        <f>IF(D500="V",ROUND(AVERAGE('Dades horàries'!C517:C524),0),"")</f>
        <v>66</v>
      </c>
      <c r="D500" t="str">
        <f>IF(A500="","",IF(Càlculs!D524&gt;5,"V","N"))</f>
        <v>V</v>
      </c>
      <c r="E500" s="8">
        <f>IF(F500="V",IF('Dades horàries'!G524="","",'Dades horàries'!G524),"")</f>
        <v>1.1000000000000001</v>
      </c>
      <c r="F500" t="str">
        <f>IF('Dades horàries'!H524="","",'Dades horàries'!H524)</f>
        <v>V</v>
      </c>
    </row>
    <row r="501" spans="1:6" x14ac:dyDescent="0.25">
      <c r="A501" s="1">
        <f>IF('Dades horàries'!A525="","",'Dades horàries'!A525)</f>
        <v>46043</v>
      </c>
      <c r="B501" s="2">
        <v>0.79166666666666663</v>
      </c>
      <c r="C501" s="3">
        <f>IF(D501="V",ROUND(AVERAGE('Dades horàries'!C518:C525),0),"")</f>
        <v>68</v>
      </c>
      <c r="D501" t="str">
        <f>IF(A501="","",IF(Càlculs!D525&gt;5,"V","N"))</f>
        <v>V</v>
      </c>
      <c r="E501" s="8">
        <f>IF(F501="V",IF('Dades horàries'!G525="","",'Dades horàries'!G525),"")</f>
        <v>0.9</v>
      </c>
      <c r="F501" t="str">
        <f>IF('Dades horàries'!H525="","",'Dades horàries'!H525)</f>
        <v>V</v>
      </c>
    </row>
    <row r="502" spans="1:6" x14ac:dyDescent="0.25">
      <c r="A502" s="1">
        <f>IF('Dades horàries'!A526="","",'Dades horàries'!A526)</f>
        <v>46043</v>
      </c>
      <c r="B502" s="2">
        <v>0.83333333333333337</v>
      </c>
      <c r="C502" s="3">
        <f>IF(D502="V",ROUND(AVERAGE('Dades horàries'!C519:C526),0),"")</f>
        <v>69</v>
      </c>
      <c r="D502" t="str">
        <f>IF(A502="","",IF(Càlculs!D526&gt;5,"V","N"))</f>
        <v>V</v>
      </c>
      <c r="E502" s="8">
        <f>IF(F502="V",IF('Dades horàries'!G526="","",'Dades horàries'!G526),"")</f>
        <v>1</v>
      </c>
      <c r="F502" t="str">
        <f>IF('Dades horàries'!H526="","",'Dades horàries'!H526)</f>
        <v>V</v>
      </c>
    </row>
    <row r="503" spans="1:6" x14ac:dyDescent="0.25">
      <c r="A503" s="1">
        <f>IF('Dades horàries'!A527="","",'Dades horàries'!A527)</f>
        <v>46043</v>
      </c>
      <c r="B503" s="2">
        <v>0.875</v>
      </c>
      <c r="C503" s="3">
        <f>IF(D503="V",ROUND(AVERAGE('Dades horàries'!C520:C527),0),"")</f>
        <v>70</v>
      </c>
      <c r="D503" t="str">
        <f>IF(A503="","",IF(Càlculs!D527&gt;5,"V","N"))</f>
        <v>V</v>
      </c>
      <c r="E503" s="8">
        <f>IF(F503="V",IF('Dades horàries'!G527="","",'Dades horàries'!G527),"")</f>
        <v>1.1000000000000001</v>
      </c>
      <c r="F503" t="str">
        <f>IF('Dades horàries'!H527="","",'Dades horàries'!H527)</f>
        <v>V</v>
      </c>
    </row>
    <row r="504" spans="1:6" x14ac:dyDescent="0.25">
      <c r="A504" s="1">
        <f>IF('Dades horàries'!A528="","",'Dades horàries'!A528)</f>
        <v>46043</v>
      </c>
      <c r="B504" s="2">
        <v>0.91666666666666663</v>
      </c>
      <c r="C504" s="3">
        <f>IF(D504="V",ROUND(AVERAGE('Dades horàries'!C521:C528),0),"")</f>
        <v>71</v>
      </c>
      <c r="D504" t="str">
        <f>IF(A504="","",IF(Càlculs!D528&gt;5,"V","N"))</f>
        <v>V</v>
      </c>
      <c r="E504" s="8">
        <f>IF(F504="V",IF('Dades horàries'!G528="","",'Dades horàries'!G528),"")</f>
        <v>1.4</v>
      </c>
      <c r="F504" t="str">
        <f>IF('Dades horàries'!H528="","",'Dades horàries'!H528)</f>
        <v>V</v>
      </c>
    </row>
    <row r="505" spans="1:6" x14ac:dyDescent="0.25">
      <c r="A505" s="1">
        <f>IF('Dades horàries'!A529="","",'Dades horàries'!A529)</f>
        <v>46043</v>
      </c>
      <c r="B505" s="2">
        <v>0.95833333333333337</v>
      </c>
      <c r="C505" s="3">
        <f>IF(D505="V",ROUND(AVERAGE('Dades horàries'!C522:C529),0),"")</f>
        <v>73</v>
      </c>
      <c r="D505" t="str">
        <f>IF(A505="","",IF(Càlculs!D529&gt;5,"V","N"))</f>
        <v>V</v>
      </c>
      <c r="E505" s="8">
        <f>IF(F505="V",IF('Dades horàries'!G529="","",'Dades horàries'!G529),"")</f>
        <v>0.9</v>
      </c>
      <c r="F505" t="str">
        <f>IF('Dades horàries'!H529="","",'Dades horàries'!H529)</f>
        <v>V</v>
      </c>
    </row>
    <row r="506" spans="1:6" x14ac:dyDescent="0.25">
      <c r="A506" s="1">
        <f>IF('Dades horàries'!A530="","",'Dades horàries'!A530)</f>
        <v>46044</v>
      </c>
      <c r="B506" s="2">
        <v>0</v>
      </c>
      <c r="C506" s="3">
        <f>IF(D506="V",ROUND(AVERAGE('Dades horàries'!C523:C530),0),"")</f>
        <v>77</v>
      </c>
      <c r="D506" t="str">
        <f>IF(A506="","",IF(Càlculs!D530&gt;5,"V","N"))</f>
        <v>V</v>
      </c>
      <c r="E506" s="8">
        <f>IF(F506="V",IF('Dades horàries'!G530="","",'Dades horàries'!G530),"")</f>
        <v>0.7</v>
      </c>
      <c r="F506" t="str">
        <f>IF('Dades horàries'!H530="","",'Dades horàries'!H530)</f>
        <v>V</v>
      </c>
    </row>
    <row r="507" spans="1:6" x14ac:dyDescent="0.25">
      <c r="A507" s="1">
        <f>IF('Dades horàries'!A531="","",'Dades horàries'!A531)</f>
        <v>46044</v>
      </c>
      <c r="B507" s="2">
        <v>4.1666666666666664E-2</v>
      </c>
      <c r="C507" s="3">
        <f>IF(D507="V",ROUND(AVERAGE('Dades horàries'!C524:C531),0),"")</f>
        <v>81</v>
      </c>
      <c r="D507" t="str">
        <f>IF(A507="","",IF(Càlculs!D531&gt;5,"V","N"))</f>
        <v>V</v>
      </c>
      <c r="E507" s="8">
        <f>IF(F507="V",IF('Dades horàries'!G531="","",'Dades horàries'!G531),"")</f>
        <v>0.6</v>
      </c>
      <c r="F507" t="str">
        <f>IF('Dades horàries'!H531="","",'Dades horàries'!H531)</f>
        <v>V</v>
      </c>
    </row>
    <row r="508" spans="1:6" x14ac:dyDescent="0.25">
      <c r="A508" s="1">
        <f>IF('Dades horàries'!A532="","",'Dades horàries'!A532)</f>
        <v>46044</v>
      </c>
      <c r="B508" s="2">
        <v>8.3333333333333329E-2</v>
      </c>
      <c r="C508" s="3">
        <f>IF(D508="V",ROUND(AVERAGE('Dades horàries'!C525:C532),0),"")</f>
        <v>83</v>
      </c>
      <c r="D508" t="str">
        <f>IF(A508="","",IF(Càlculs!D532&gt;5,"V","N"))</f>
        <v>V</v>
      </c>
      <c r="E508" s="8">
        <f>IF(F508="V",IF('Dades horàries'!G532="","",'Dades horàries'!G532),"")</f>
        <v>0.6</v>
      </c>
      <c r="F508" t="str">
        <f>IF('Dades horàries'!H532="","",'Dades horàries'!H532)</f>
        <v>V</v>
      </c>
    </row>
    <row r="509" spans="1:6" x14ac:dyDescent="0.25">
      <c r="A509" s="1">
        <f>IF('Dades horàries'!A533="","",'Dades horàries'!A533)</f>
        <v>46044</v>
      </c>
      <c r="B509" s="2">
        <v>0.125</v>
      </c>
      <c r="C509" s="3">
        <f>IF(D509="V",ROUND(AVERAGE('Dades horàries'!C526:C533),0),"")</f>
        <v>83</v>
      </c>
      <c r="D509" t="str">
        <f>IF(A509="","",IF(Càlculs!D533&gt;5,"V","N"))</f>
        <v>V</v>
      </c>
      <c r="E509" s="8">
        <f>IF(F509="V",IF('Dades horàries'!G533="","",'Dades horàries'!G533),"")</f>
        <v>0.6</v>
      </c>
      <c r="F509" t="str">
        <f>IF('Dades horàries'!H533="","",'Dades horàries'!H533)</f>
        <v>V</v>
      </c>
    </row>
    <row r="510" spans="1:6" x14ac:dyDescent="0.25">
      <c r="A510" s="1">
        <f>IF('Dades horàries'!A534="","",'Dades horàries'!A534)</f>
        <v>46044</v>
      </c>
      <c r="B510" s="2">
        <v>0.16666666666666666</v>
      </c>
      <c r="C510" s="3">
        <f>IF(D510="V",ROUND(AVERAGE('Dades horàries'!C527:C534),0),"")</f>
        <v>83</v>
      </c>
      <c r="D510" t="str">
        <f>IF(A510="","",IF(Càlculs!D534&gt;5,"V","N"))</f>
        <v>V</v>
      </c>
      <c r="E510" s="8">
        <f>IF(F510="V",IF('Dades horàries'!G534="","",'Dades horàries'!G534),"")</f>
        <v>0.8</v>
      </c>
      <c r="F510" t="str">
        <f>IF('Dades horàries'!H534="","",'Dades horàries'!H534)</f>
        <v>V</v>
      </c>
    </row>
    <row r="511" spans="1:6" x14ac:dyDescent="0.25">
      <c r="A511" s="1">
        <f>IF('Dades horàries'!A535="","",'Dades horàries'!A535)</f>
        <v>46044</v>
      </c>
      <c r="B511" s="2">
        <v>0.20833333333333334</v>
      </c>
      <c r="C511" s="3">
        <f>IF(D511="V",ROUND(AVERAGE('Dades horàries'!C528:C535),0),"")</f>
        <v>82</v>
      </c>
      <c r="D511" t="str">
        <f>IF(A511="","",IF(Càlculs!D535&gt;5,"V","N"))</f>
        <v>V</v>
      </c>
      <c r="E511" s="8">
        <f>IF(F511="V",IF('Dades horàries'!G535="","",'Dades horàries'!G535),"")</f>
        <v>1.6</v>
      </c>
      <c r="F511" t="str">
        <f>IF('Dades horàries'!H535="","",'Dades horàries'!H535)</f>
        <v>V</v>
      </c>
    </row>
    <row r="512" spans="1:6" x14ac:dyDescent="0.25">
      <c r="A512" s="1">
        <f>IF('Dades horàries'!A536="","",'Dades horàries'!A536)</f>
        <v>46044</v>
      </c>
      <c r="B512" s="2">
        <v>0.25</v>
      </c>
      <c r="C512" s="3">
        <f>IF(D512="V",ROUND(AVERAGE('Dades horàries'!C529:C536),0),"")</f>
        <v>82</v>
      </c>
      <c r="D512" t="str">
        <f>IF(A512="","",IF(Càlculs!D536&gt;5,"V","N"))</f>
        <v>V</v>
      </c>
      <c r="E512" s="8">
        <f>IF(F512="V",IF('Dades horàries'!G536="","",'Dades horàries'!G536),"")</f>
        <v>2.2999999999999998</v>
      </c>
      <c r="F512" t="str">
        <f>IF('Dades horàries'!H536="","",'Dades horàries'!H536)</f>
        <v>V</v>
      </c>
    </row>
    <row r="513" spans="1:6" x14ac:dyDescent="0.25">
      <c r="A513" s="1">
        <f>IF('Dades horàries'!A537="","",'Dades horàries'!A537)</f>
        <v>46044</v>
      </c>
      <c r="B513" s="2">
        <v>0.29166666666666669</v>
      </c>
      <c r="C513" s="3">
        <f>IF(D513="V",ROUND(AVERAGE('Dades horàries'!C530:C537),0),"")</f>
        <v>81</v>
      </c>
      <c r="D513" t="str">
        <f>IF(A513="","",IF(Càlculs!D537&gt;5,"V","N"))</f>
        <v>V</v>
      </c>
      <c r="E513" s="8">
        <f>IF(F513="V",IF('Dades horàries'!G537="","",'Dades horàries'!G537),"")</f>
        <v>1.4</v>
      </c>
      <c r="F513" t="str">
        <f>IF('Dades horàries'!H537="","",'Dades horàries'!H537)</f>
        <v>V</v>
      </c>
    </row>
    <row r="514" spans="1:6" x14ac:dyDescent="0.25">
      <c r="A514" s="1">
        <f>IF('Dades horàries'!A538="","",'Dades horàries'!A538)</f>
        <v>46044</v>
      </c>
      <c r="B514" s="2">
        <v>0.33333333333333331</v>
      </c>
      <c r="C514" s="3">
        <f>IF(D514="V",ROUND(AVERAGE('Dades horàries'!C531:C538),0),"")</f>
        <v>80</v>
      </c>
      <c r="D514" t="str">
        <f>IF(A514="","",IF(Càlculs!D538&gt;5,"V","N"))</f>
        <v>V</v>
      </c>
      <c r="E514" s="8">
        <f>IF(F514="V",IF('Dades horàries'!G538="","",'Dades horàries'!G538),"")</f>
        <v>1.5</v>
      </c>
      <c r="F514" t="str">
        <f>IF('Dades horàries'!H538="","",'Dades horàries'!H538)</f>
        <v>V</v>
      </c>
    </row>
    <row r="515" spans="1:6" x14ac:dyDescent="0.25">
      <c r="A515" s="1">
        <f>IF('Dades horàries'!A539="","",'Dades horàries'!A539)</f>
        <v>46044</v>
      </c>
      <c r="B515" s="2">
        <v>0.375</v>
      </c>
      <c r="C515" s="3">
        <f>IF(D515="V",ROUND(AVERAGE('Dades horàries'!C532:C539),0),"")</f>
        <v>78</v>
      </c>
      <c r="D515" t="str">
        <f>IF(A515="","",IF(Càlculs!D539&gt;5,"V","N"))</f>
        <v>V</v>
      </c>
      <c r="E515" s="8">
        <f>IF(F515="V",IF('Dades horàries'!G539="","",'Dades horàries'!G539),"")</f>
        <v>1.5</v>
      </c>
      <c r="F515" t="str">
        <f>IF('Dades horàries'!H539="","",'Dades horàries'!H539)</f>
        <v>V</v>
      </c>
    </row>
    <row r="516" spans="1:6" x14ac:dyDescent="0.25">
      <c r="A516" s="1">
        <f>IF('Dades horàries'!A540="","",'Dades horàries'!A540)</f>
        <v>46044</v>
      </c>
      <c r="B516" s="2">
        <v>0.41666666666666669</v>
      </c>
      <c r="C516" s="3">
        <f>IF(D516="V",ROUND(AVERAGE('Dades horàries'!C533:C540),0),"")</f>
        <v>76</v>
      </c>
      <c r="D516" t="str">
        <f>IF(A516="","",IF(Càlculs!D540&gt;5,"V","N"))</f>
        <v>V</v>
      </c>
      <c r="E516" s="8">
        <f>IF(F516="V",IF('Dades horàries'!G540="","",'Dades horàries'!G540),"")</f>
        <v>1.5</v>
      </c>
      <c r="F516" t="str">
        <f>IF('Dades horàries'!H540="","",'Dades horàries'!H540)</f>
        <v>V</v>
      </c>
    </row>
    <row r="517" spans="1:6" x14ac:dyDescent="0.25">
      <c r="A517" s="1">
        <f>IF('Dades horàries'!A541="","",'Dades horàries'!A541)</f>
        <v>46044</v>
      </c>
      <c r="B517" s="2">
        <v>0.45833333333333331</v>
      </c>
      <c r="C517" s="3">
        <f>IF(D517="V",ROUND(AVERAGE('Dades horàries'!C534:C541),0),"")</f>
        <v>75</v>
      </c>
      <c r="D517" t="str">
        <f>IF(A517="","",IF(Càlculs!D541&gt;5,"V","N"))</f>
        <v>V</v>
      </c>
      <c r="E517" s="8">
        <f>IF(F517="V",IF('Dades horàries'!G541="","",'Dades horàries'!G541),"")</f>
        <v>1.5</v>
      </c>
      <c r="F517" t="str">
        <f>IF('Dades horàries'!H541="","",'Dades horàries'!H541)</f>
        <v>V</v>
      </c>
    </row>
    <row r="518" spans="1:6" x14ac:dyDescent="0.25">
      <c r="A518" s="1">
        <f>IF('Dades horàries'!A542="","",'Dades horàries'!A542)</f>
        <v>46044</v>
      </c>
      <c r="B518" s="2">
        <v>0.5</v>
      </c>
      <c r="C518" s="3">
        <f>IF(D518="V",ROUND(AVERAGE('Dades horàries'!C535:C542),0),"")</f>
        <v>76</v>
      </c>
      <c r="D518" t="str">
        <f>IF(A518="","",IF(Càlculs!D542&gt;5,"V","N"))</f>
        <v>V</v>
      </c>
      <c r="E518" s="8">
        <f>IF(F518="V",IF('Dades horàries'!G542="","",'Dades horàries'!G542),"")</f>
        <v>1</v>
      </c>
      <c r="F518" t="str">
        <f>IF('Dades horàries'!H542="","",'Dades horàries'!H542)</f>
        <v>V</v>
      </c>
    </row>
    <row r="519" spans="1:6" x14ac:dyDescent="0.25">
      <c r="A519" s="1">
        <f>IF('Dades horàries'!A543="","",'Dades horàries'!A543)</f>
        <v>46044</v>
      </c>
      <c r="B519" s="2">
        <v>0.54166666666666663</v>
      </c>
      <c r="C519" s="3">
        <f>IF(D519="V",ROUND(AVERAGE('Dades horàries'!C536:C543),0),"")</f>
        <v>77</v>
      </c>
      <c r="D519" t="str">
        <f>IF(A519="","",IF(Càlculs!D543&gt;5,"V","N"))</f>
        <v>V</v>
      </c>
      <c r="E519" s="8">
        <f>IF(F519="V",IF('Dades horàries'!G543="","",'Dades horàries'!G543),"")</f>
        <v>0.8</v>
      </c>
      <c r="F519" t="str">
        <f>IF('Dades horàries'!H543="","",'Dades horàries'!H543)</f>
        <v>V</v>
      </c>
    </row>
    <row r="520" spans="1:6" x14ac:dyDescent="0.25">
      <c r="A520" s="1">
        <f>IF('Dades horàries'!A544="","",'Dades horàries'!A544)</f>
        <v>46044</v>
      </c>
      <c r="B520" s="2">
        <v>0.58333333333333337</v>
      </c>
      <c r="C520" s="3">
        <f>IF(D520="V",ROUND(AVERAGE('Dades horàries'!C537:C544),0),"")</f>
        <v>79</v>
      </c>
      <c r="D520" t="str">
        <f>IF(A520="","",IF(Càlculs!D544&gt;5,"V","N"))</f>
        <v>V</v>
      </c>
      <c r="E520" s="8">
        <f>IF(F520="V",IF('Dades horàries'!G544="","",'Dades horàries'!G544),"")</f>
        <v>0.8</v>
      </c>
      <c r="F520" t="str">
        <f>IF('Dades horàries'!H544="","",'Dades horàries'!H544)</f>
        <v>V</v>
      </c>
    </row>
    <row r="521" spans="1:6" x14ac:dyDescent="0.25">
      <c r="A521" s="1">
        <f>IF('Dades horàries'!A545="","",'Dades horàries'!A545)</f>
        <v>46044</v>
      </c>
      <c r="B521" s="2">
        <v>0.625</v>
      </c>
      <c r="C521" s="3">
        <f>IF(D521="V",ROUND(AVERAGE('Dades horàries'!C538:C545),0),"")</f>
        <v>79</v>
      </c>
      <c r="D521" t="str">
        <f>IF(A521="","",IF(Càlculs!D545&gt;5,"V","N"))</f>
        <v>V</v>
      </c>
      <c r="E521" s="8">
        <f>IF(F521="V",IF('Dades horàries'!G545="","",'Dades horàries'!G545),"")</f>
        <v>0.6</v>
      </c>
      <c r="F521" t="str">
        <f>IF('Dades horàries'!H545="","",'Dades horàries'!H545)</f>
        <v>V</v>
      </c>
    </row>
    <row r="522" spans="1:6" x14ac:dyDescent="0.25">
      <c r="A522" s="1">
        <f>IF('Dades horàries'!A546="","",'Dades horàries'!A546)</f>
        <v>46044</v>
      </c>
      <c r="B522" s="2">
        <v>0.66666666666666663</v>
      </c>
      <c r="C522" s="3">
        <f>IF(D522="V",ROUND(AVERAGE('Dades horàries'!C539:C546),0),"")</f>
        <v>79</v>
      </c>
      <c r="D522" t="str">
        <f>IF(A522="","",IF(Càlculs!D546&gt;5,"V","N"))</f>
        <v>V</v>
      </c>
      <c r="E522" s="8">
        <f>IF(F522="V",IF('Dades horàries'!G546="","",'Dades horàries'!G546),"")</f>
        <v>0.4</v>
      </c>
      <c r="F522" t="str">
        <f>IF('Dades horàries'!H546="","",'Dades horàries'!H546)</f>
        <v>V</v>
      </c>
    </row>
    <row r="523" spans="1:6" x14ac:dyDescent="0.25">
      <c r="A523" s="1">
        <f>IF('Dades horàries'!A547="","",'Dades horàries'!A547)</f>
        <v>46044</v>
      </c>
      <c r="B523" s="2">
        <v>0.70833333333333337</v>
      </c>
      <c r="C523" s="3">
        <f>IF(D523="V",ROUND(AVERAGE('Dades horàries'!C540:C547),0),"")</f>
        <v>79</v>
      </c>
      <c r="D523" t="str">
        <f>IF(A523="","",IF(Càlculs!D547&gt;5,"V","N"))</f>
        <v>V</v>
      </c>
      <c r="E523" s="8">
        <f>IF(F523="V",IF('Dades horàries'!G547="","",'Dades horàries'!G547),"")</f>
        <v>0.7</v>
      </c>
      <c r="F523" t="str">
        <f>IF('Dades horàries'!H547="","",'Dades horàries'!H547)</f>
        <v>V</v>
      </c>
    </row>
    <row r="524" spans="1:6" x14ac:dyDescent="0.25">
      <c r="A524" s="1">
        <f>IF('Dades horàries'!A548="","",'Dades horàries'!A548)</f>
        <v>46044</v>
      </c>
      <c r="B524" s="2">
        <v>0.75</v>
      </c>
      <c r="C524" s="3">
        <f>IF(D524="V",ROUND(AVERAGE('Dades horàries'!C541:C548),0),"")</f>
        <v>80</v>
      </c>
      <c r="D524" t="str">
        <f>IF(A524="","",IF(Càlculs!D548&gt;5,"V","N"))</f>
        <v>V</v>
      </c>
      <c r="E524" s="8">
        <f>IF(F524="V",IF('Dades horàries'!G548="","",'Dades horàries'!G548),"")</f>
        <v>0.7</v>
      </c>
      <c r="F524" t="str">
        <f>IF('Dades horàries'!H548="","",'Dades horàries'!H548)</f>
        <v>V</v>
      </c>
    </row>
    <row r="525" spans="1:6" x14ac:dyDescent="0.25">
      <c r="A525" s="1">
        <f>IF('Dades horàries'!A549="","",'Dades horàries'!A549)</f>
        <v>46044</v>
      </c>
      <c r="B525" s="2">
        <v>0.79166666666666663</v>
      </c>
      <c r="C525" s="3">
        <f>IF(D525="V",ROUND(AVERAGE('Dades horàries'!C542:C549),0),"")</f>
        <v>79</v>
      </c>
      <c r="D525" t="str">
        <f>IF(A525="","",IF(Càlculs!D549&gt;5,"V","N"))</f>
        <v>V</v>
      </c>
      <c r="E525" s="8">
        <f>IF(F525="V",IF('Dades horàries'!G549="","",'Dades horàries'!G549),"")</f>
        <v>0.6</v>
      </c>
      <c r="F525" t="str">
        <f>IF('Dades horàries'!H549="","",'Dades horàries'!H549)</f>
        <v>V</v>
      </c>
    </row>
    <row r="526" spans="1:6" x14ac:dyDescent="0.25">
      <c r="A526" s="1">
        <f>IF('Dades horàries'!A550="","",'Dades horàries'!A550)</f>
        <v>46044</v>
      </c>
      <c r="B526" s="2">
        <v>0.83333333333333337</v>
      </c>
      <c r="C526" s="3">
        <f>IF(D526="V",ROUND(AVERAGE('Dades horàries'!C543:C550),0),"")</f>
        <v>76</v>
      </c>
      <c r="D526" t="str">
        <f>IF(A526="","",IF(Càlculs!D550&gt;5,"V","N"))</f>
        <v>V</v>
      </c>
      <c r="E526" s="8">
        <f>IF(F526="V",IF('Dades horàries'!G550="","",'Dades horàries'!G550),"")</f>
        <v>0.4</v>
      </c>
      <c r="F526" t="str">
        <f>IF('Dades horàries'!H550="","",'Dades horàries'!H550)</f>
        <v>V</v>
      </c>
    </row>
    <row r="527" spans="1:6" x14ac:dyDescent="0.25">
      <c r="A527" s="1">
        <f>IF('Dades horàries'!A551="","",'Dades horàries'!A551)</f>
        <v>46044</v>
      </c>
      <c r="B527" s="2">
        <v>0.875</v>
      </c>
      <c r="C527" s="3">
        <f>IF(D527="V",ROUND(AVERAGE('Dades horàries'!C544:C551),0),"")</f>
        <v>73</v>
      </c>
      <c r="D527" t="str">
        <f>IF(A527="","",IF(Càlculs!D551&gt;5,"V","N"))</f>
        <v>V</v>
      </c>
      <c r="E527" s="8">
        <f>IF(F527="V",IF('Dades horàries'!G551="","",'Dades horàries'!G551),"")</f>
        <v>0.5</v>
      </c>
      <c r="F527" t="str">
        <f>IF('Dades horàries'!H551="","",'Dades horàries'!H551)</f>
        <v>V</v>
      </c>
    </row>
    <row r="528" spans="1:6" x14ac:dyDescent="0.25">
      <c r="A528" s="1">
        <f>IF('Dades horàries'!A552="","",'Dades horàries'!A552)</f>
        <v>46044</v>
      </c>
      <c r="B528" s="2">
        <v>0.91666666666666663</v>
      </c>
      <c r="C528" s="3">
        <f>IF(D528="V",ROUND(AVERAGE('Dades horàries'!C545:C552),0),"")</f>
        <v>69</v>
      </c>
      <c r="D528" t="str">
        <f>IF(A528="","",IF(Càlculs!D552&gt;5,"V","N"))</f>
        <v>V</v>
      </c>
      <c r="E528" s="8">
        <f>IF(F528="V",IF('Dades horàries'!G552="","",'Dades horàries'!G552),"")</f>
        <v>0.4</v>
      </c>
      <c r="F528" t="str">
        <f>IF('Dades horàries'!H552="","",'Dades horàries'!H552)</f>
        <v>V</v>
      </c>
    </row>
    <row r="529" spans="1:6" x14ac:dyDescent="0.25">
      <c r="A529" s="1">
        <f>IF('Dades horàries'!A553="","",'Dades horàries'!A553)</f>
        <v>46044</v>
      </c>
      <c r="B529" s="2">
        <v>0.95833333333333337</v>
      </c>
      <c r="C529" s="3">
        <f>IF(D529="V",ROUND(AVERAGE('Dades horàries'!C546:C553),0),"")</f>
        <v>66</v>
      </c>
      <c r="D529" t="str">
        <f>IF(A529="","",IF(Càlculs!D553&gt;5,"V","N"))</f>
        <v>V</v>
      </c>
      <c r="E529" s="8">
        <f>IF(F529="V",IF('Dades horàries'!G553="","",'Dades horàries'!G553),"")</f>
        <v>0.4</v>
      </c>
      <c r="F529" t="str">
        <f>IF('Dades horàries'!H553="","",'Dades horàries'!H553)</f>
        <v>V</v>
      </c>
    </row>
    <row r="530" spans="1:6" x14ac:dyDescent="0.25">
      <c r="A530" s="1">
        <f>IF('Dades horàries'!A554="","",'Dades horàries'!A554)</f>
        <v>46045</v>
      </c>
      <c r="B530" s="2">
        <v>0</v>
      </c>
      <c r="C530" s="3">
        <f>IF(D530="V",ROUND(AVERAGE('Dades horàries'!C547:C554),0),"")</f>
        <v>63</v>
      </c>
      <c r="D530" t="str">
        <f>IF(A530="","",IF(Càlculs!D554&gt;5,"V","N"))</f>
        <v>V</v>
      </c>
      <c r="E530" s="8">
        <f>IF(F530="V",IF('Dades horàries'!G554="","",'Dades horàries'!G554),"")</f>
        <v>0.3</v>
      </c>
      <c r="F530" t="str">
        <f>IF('Dades horàries'!H554="","",'Dades horàries'!H554)</f>
        <v>V</v>
      </c>
    </row>
    <row r="531" spans="1:6" x14ac:dyDescent="0.25">
      <c r="A531" s="1">
        <f>IF('Dades horàries'!A555="","",'Dades horàries'!A555)</f>
        <v>46045</v>
      </c>
      <c r="B531" s="2">
        <v>4.1666666666666664E-2</v>
      </c>
      <c r="C531" s="3">
        <f>IF(D531="V",ROUND(AVERAGE('Dades horàries'!C548:C555),0),"")</f>
        <v>61</v>
      </c>
      <c r="D531" t="str">
        <f>IF(A531="","",IF(Càlculs!D555&gt;5,"V","N"))</f>
        <v>V</v>
      </c>
      <c r="E531" s="8">
        <f>IF(F531="V",IF('Dades horàries'!G555="","",'Dades horàries'!G555),"")</f>
        <v>0.5</v>
      </c>
      <c r="F531" t="str">
        <f>IF('Dades horàries'!H555="","",'Dades horàries'!H555)</f>
        <v>V</v>
      </c>
    </row>
    <row r="532" spans="1:6" x14ac:dyDescent="0.25">
      <c r="A532" s="1">
        <f>IF('Dades horàries'!A556="","",'Dades horàries'!A556)</f>
        <v>46045</v>
      </c>
      <c r="B532" s="2">
        <v>8.3333333333333329E-2</v>
      </c>
      <c r="C532" s="3">
        <f>IF(D532="V",ROUND(AVERAGE('Dades horàries'!C549:C556),0),"")</f>
        <v>59</v>
      </c>
      <c r="D532" t="str">
        <f>IF(A532="","",IF(Càlculs!D556&gt;5,"V","N"))</f>
        <v>V</v>
      </c>
      <c r="E532" s="8">
        <f>IF(F532="V",IF('Dades horàries'!G556="","",'Dades horàries'!G556),"")</f>
        <v>0.6</v>
      </c>
      <c r="F532" t="str">
        <f>IF('Dades horàries'!H556="","",'Dades horàries'!H556)</f>
        <v>V</v>
      </c>
    </row>
    <row r="533" spans="1:6" x14ac:dyDescent="0.25">
      <c r="A533" s="1">
        <f>IF('Dades horàries'!A557="","",'Dades horàries'!A557)</f>
        <v>46045</v>
      </c>
      <c r="B533" s="2">
        <v>0.125</v>
      </c>
      <c r="C533" s="3">
        <f>IF(D533="V",ROUND(AVERAGE('Dades horàries'!C550:C557),0),"")</f>
        <v>60</v>
      </c>
      <c r="D533" t="str">
        <f>IF(A533="","",IF(Càlculs!D557&gt;5,"V","N"))</f>
        <v>V</v>
      </c>
      <c r="E533" s="8">
        <f>IF(F533="V",IF('Dades horàries'!G557="","",'Dades horàries'!G557),"")</f>
        <v>0.6</v>
      </c>
      <c r="F533" t="str">
        <f>IF('Dades horàries'!H557="","",'Dades horàries'!H557)</f>
        <v>V</v>
      </c>
    </row>
    <row r="534" spans="1:6" x14ac:dyDescent="0.25">
      <c r="A534" s="1">
        <f>IF('Dades horàries'!A558="","",'Dades horàries'!A558)</f>
        <v>46045</v>
      </c>
      <c r="B534" s="2">
        <v>0.16666666666666666</v>
      </c>
      <c r="C534" s="3">
        <f>IF(D534="V",ROUND(AVERAGE('Dades horàries'!C551:C558),0),"")</f>
        <v>62</v>
      </c>
      <c r="D534" t="str">
        <f>IF(A534="","",IF(Càlculs!D558&gt;5,"V","N"))</f>
        <v>V</v>
      </c>
      <c r="E534" s="8">
        <f>IF(F534="V",IF('Dades horàries'!G558="","",'Dades horàries'!G558),"")</f>
        <v>0.7</v>
      </c>
      <c r="F534" t="str">
        <f>IF('Dades horàries'!H558="","",'Dades horàries'!H558)</f>
        <v>V</v>
      </c>
    </row>
    <row r="535" spans="1:6" x14ac:dyDescent="0.25">
      <c r="A535" s="1">
        <f>IF('Dades horàries'!A559="","",'Dades horàries'!A559)</f>
        <v>46045</v>
      </c>
      <c r="B535" s="2">
        <v>0.20833333333333334</v>
      </c>
      <c r="C535" s="3">
        <f>IF(D535="V",ROUND(AVERAGE('Dades horàries'!C552:C559),0),"")</f>
        <v>64</v>
      </c>
      <c r="D535" t="str">
        <f>IF(A535="","",IF(Càlculs!D559&gt;5,"V","N"))</f>
        <v>V</v>
      </c>
      <c r="E535" s="8">
        <f>IF(F535="V",IF('Dades horàries'!G559="","",'Dades horàries'!G559),"")</f>
        <v>1.1000000000000001</v>
      </c>
      <c r="F535" t="str">
        <f>IF('Dades horàries'!H559="","",'Dades horàries'!H559)</f>
        <v>V</v>
      </c>
    </row>
    <row r="536" spans="1:6" x14ac:dyDescent="0.25">
      <c r="A536" s="1">
        <f>IF('Dades horàries'!A560="","",'Dades horàries'!A560)</f>
        <v>46045</v>
      </c>
      <c r="B536" s="2">
        <v>0.25</v>
      </c>
      <c r="C536" s="3">
        <f>IF(D536="V",ROUND(AVERAGE('Dades horàries'!C553:C560),0),"")</f>
        <v>67</v>
      </c>
      <c r="D536" t="str">
        <f>IF(A536="","",IF(Càlculs!D560&gt;5,"V","N"))</f>
        <v>V</v>
      </c>
      <c r="E536" s="8">
        <f>IF(F536="V",IF('Dades horàries'!G560="","",'Dades horàries'!G560),"")</f>
        <v>0.7</v>
      </c>
      <c r="F536" t="str">
        <f>IF('Dades horàries'!H560="","",'Dades horàries'!H560)</f>
        <v>V</v>
      </c>
    </row>
    <row r="537" spans="1:6" x14ac:dyDescent="0.25">
      <c r="A537" s="1">
        <f>IF('Dades horàries'!A561="","",'Dades horàries'!A561)</f>
        <v>46045</v>
      </c>
      <c r="B537" s="2">
        <v>0.29166666666666669</v>
      </c>
      <c r="C537" s="3">
        <f>IF(D537="V",ROUND(AVERAGE('Dades horàries'!C554:C561),0),"")</f>
        <v>70</v>
      </c>
      <c r="D537" t="str">
        <f>IF(A537="","",IF(Càlculs!D561&gt;5,"V","N"))</f>
        <v>V</v>
      </c>
      <c r="E537" s="8">
        <f>IF(F537="V",IF('Dades horàries'!G561="","",'Dades horàries'!G561),"")</f>
        <v>2</v>
      </c>
      <c r="F537" t="str">
        <f>IF('Dades horàries'!H561="","",'Dades horàries'!H561)</f>
        <v>V</v>
      </c>
    </row>
    <row r="538" spans="1:6" x14ac:dyDescent="0.25">
      <c r="A538" s="1">
        <f>IF('Dades horàries'!A562="","",'Dades horàries'!A562)</f>
        <v>46045</v>
      </c>
      <c r="B538" s="2">
        <v>0.33333333333333331</v>
      </c>
      <c r="C538" s="3">
        <f>IF(D538="V",ROUND(AVERAGE('Dades horàries'!C555:C562),0),"")</f>
        <v>72</v>
      </c>
      <c r="D538" t="str">
        <f>IF(A538="","",IF(Càlculs!D562&gt;5,"V","N"))</f>
        <v>V</v>
      </c>
      <c r="E538" s="8">
        <f>IF(F538="V",IF('Dades horàries'!G562="","",'Dades horàries'!G562),"")</f>
        <v>1.7</v>
      </c>
      <c r="F538" t="str">
        <f>IF('Dades horàries'!H562="","",'Dades horàries'!H562)</f>
        <v>V</v>
      </c>
    </row>
    <row r="539" spans="1:6" x14ac:dyDescent="0.25">
      <c r="A539" s="1">
        <f>IF('Dades horàries'!A563="","",'Dades horàries'!A563)</f>
        <v>46045</v>
      </c>
      <c r="B539" s="2">
        <v>0.375</v>
      </c>
      <c r="C539" s="3">
        <f>IF(D539="V",ROUND(AVERAGE('Dades horàries'!C556:C563),0),"")</f>
        <v>74</v>
      </c>
      <c r="D539" t="str">
        <f>IF(A539="","",IF(Càlculs!D563&gt;5,"V","N"))</f>
        <v>V</v>
      </c>
      <c r="E539" s="8">
        <f>IF(F539="V",IF('Dades horàries'!G563="","",'Dades horàries'!G563),"")</f>
        <v>1</v>
      </c>
      <c r="F539" t="str">
        <f>IF('Dades horàries'!H563="","",'Dades horàries'!H563)</f>
        <v>V</v>
      </c>
    </row>
    <row r="540" spans="1:6" x14ac:dyDescent="0.25">
      <c r="A540" s="1">
        <f>IF('Dades horàries'!A564="","",'Dades horàries'!A564)</f>
        <v>46045</v>
      </c>
      <c r="B540" s="2">
        <v>0.41666666666666669</v>
      </c>
      <c r="C540" s="3">
        <f>IF(D540="V",ROUND(AVERAGE('Dades horàries'!C557:C564),0),"")</f>
        <v>77</v>
      </c>
      <c r="D540" t="str">
        <f>IF(A540="","",IF(Càlculs!D564&gt;5,"V","N"))</f>
        <v>V</v>
      </c>
      <c r="E540" s="8">
        <f>IF(F540="V",IF('Dades horàries'!G564="","",'Dades horàries'!G564),"")</f>
        <v>1</v>
      </c>
      <c r="F540" t="str">
        <f>IF('Dades horàries'!H564="","",'Dades horàries'!H564)</f>
        <v>V</v>
      </c>
    </row>
    <row r="541" spans="1:6" x14ac:dyDescent="0.25">
      <c r="A541" s="1">
        <f>IF('Dades horàries'!A565="","",'Dades horàries'!A565)</f>
        <v>46045</v>
      </c>
      <c r="B541" s="2">
        <v>0.45833333333333331</v>
      </c>
      <c r="C541" s="3">
        <f>IF(D541="V",ROUND(AVERAGE('Dades horàries'!C558:C565),0),"")</f>
        <v>78</v>
      </c>
      <c r="D541" t="str">
        <f>IF(A541="","",IF(Càlculs!D565&gt;5,"V","N"))</f>
        <v>V</v>
      </c>
      <c r="E541" s="8">
        <f>IF(F541="V",IF('Dades horàries'!G565="","",'Dades horàries'!G565),"")</f>
        <v>0.7</v>
      </c>
      <c r="F541" t="str">
        <f>IF('Dades horàries'!H565="","",'Dades horàries'!H565)</f>
        <v>V</v>
      </c>
    </row>
    <row r="542" spans="1:6" x14ac:dyDescent="0.25">
      <c r="A542" s="1">
        <f>IF('Dades horàries'!A566="","",'Dades horàries'!A566)</f>
        <v>46045</v>
      </c>
      <c r="B542" s="2">
        <v>0.5</v>
      </c>
      <c r="C542" s="3">
        <f>IF(D542="V",ROUND(AVERAGE('Dades horàries'!C559:C566),0),"")</f>
        <v>79</v>
      </c>
      <c r="D542" t="str">
        <f>IF(A542="","",IF(Càlculs!D566&gt;5,"V","N"))</f>
        <v>V</v>
      </c>
      <c r="E542" s="8">
        <f>IF(F542="V",IF('Dades horàries'!G566="","",'Dades horàries'!G566),"")</f>
        <v>0.6</v>
      </c>
      <c r="F542" t="str">
        <f>IF('Dades horàries'!H566="","",'Dades horàries'!H566)</f>
        <v>V</v>
      </c>
    </row>
    <row r="543" spans="1:6" x14ac:dyDescent="0.25">
      <c r="A543" s="1">
        <f>IF('Dades horàries'!A567="","",'Dades horàries'!A567)</f>
        <v>46045</v>
      </c>
      <c r="B543" s="2">
        <v>0.54166666666666663</v>
      </c>
      <c r="C543" s="3">
        <f>IF(D543="V",ROUND(AVERAGE('Dades horàries'!C560:C567),0),"")</f>
        <v>80</v>
      </c>
      <c r="D543" t="str">
        <f>IF(A543="","",IF(Càlculs!D567&gt;5,"V","N"))</f>
        <v>V</v>
      </c>
      <c r="E543" s="8">
        <f>IF(F543="V",IF('Dades horàries'!G567="","",'Dades horàries'!G567),"")</f>
        <v>0.9</v>
      </c>
      <c r="F543" t="str">
        <f>IF('Dades horàries'!H567="","",'Dades horàries'!H567)</f>
        <v>V</v>
      </c>
    </row>
    <row r="544" spans="1:6" x14ac:dyDescent="0.25">
      <c r="A544" s="1">
        <f>IF('Dades horàries'!A568="","",'Dades horàries'!A568)</f>
        <v>46045</v>
      </c>
      <c r="B544" s="2">
        <v>0.58333333333333337</v>
      </c>
      <c r="C544" s="3">
        <f>IF(D544="V",ROUND(AVERAGE('Dades horàries'!C561:C568),0),"")</f>
        <v>80</v>
      </c>
      <c r="D544" t="str">
        <f>IF(A544="","",IF(Càlculs!D568&gt;5,"V","N"))</f>
        <v>V</v>
      </c>
      <c r="E544" s="8">
        <f>IF(F544="V",IF('Dades horàries'!G568="","",'Dades horàries'!G568),"")</f>
        <v>1.2</v>
      </c>
      <c r="F544" t="str">
        <f>IF('Dades horàries'!H568="","",'Dades horàries'!H568)</f>
        <v>V</v>
      </c>
    </row>
    <row r="545" spans="1:6" x14ac:dyDescent="0.25">
      <c r="A545" s="1">
        <f>IF('Dades horàries'!A569="","",'Dades horàries'!A569)</f>
        <v>46045</v>
      </c>
      <c r="B545" s="2">
        <v>0.625</v>
      </c>
      <c r="C545" s="3">
        <f>IF(D545="V",ROUND(AVERAGE('Dades horàries'!C562:C569),0),"")</f>
        <v>81</v>
      </c>
      <c r="D545" t="str">
        <f>IF(A545="","",IF(Càlculs!D569&gt;5,"V","N"))</f>
        <v>V</v>
      </c>
      <c r="E545" s="8">
        <f>IF(F545="V",IF('Dades horàries'!G569="","",'Dades horàries'!G569),"")</f>
        <v>1.3</v>
      </c>
      <c r="F545" t="str">
        <f>IF('Dades horàries'!H569="","",'Dades horàries'!H569)</f>
        <v>V</v>
      </c>
    </row>
    <row r="546" spans="1:6" x14ac:dyDescent="0.25">
      <c r="A546" s="1">
        <f>IF('Dades horàries'!A570="","",'Dades horàries'!A570)</f>
        <v>46045</v>
      </c>
      <c r="B546" s="2">
        <v>0.66666666666666663</v>
      </c>
      <c r="C546" s="3">
        <f>IF(D546="V",ROUND(AVERAGE('Dades horàries'!C563:C570),0),"")</f>
        <v>81</v>
      </c>
      <c r="D546" t="str">
        <f>IF(A546="","",IF(Càlculs!D570&gt;5,"V","N"))</f>
        <v>V</v>
      </c>
      <c r="E546" s="8">
        <f>IF(F546="V",IF('Dades horàries'!G570="","",'Dades horàries'!G570),"")</f>
        <v>0.9</v>
      </c>
      <c r="F546" t="str">
        <f>IF('Dades horàries'!H570="","",'Dades horàries'!H570)</f>
        <v>V</v>
      </c>
    </row>
    <row r="547" spans="1:6" x14ac:dyDescent="0.25">
      <c r="A547" s="1">
        <f>IF('Dades horàries'!A571="","",'Dades horàries'!A571)</f>
        <v>46045</v>
      </c>
      <c r="B547" s="2">
        <v>0.70833333333333337</v>
      </c>
      <c r="C547" s="3">
        <f>IF(D547="V",ROUND(AVERAGE('Dades horàries'!C564:C571),0),"")</f>
        <v>81</v>
      </c>
      <c r="D547" t="str">
        <f>IF(A547="","",IF(Càlculs!D571&gt;5,"V","N"))</f>
        <v>V</v>
      </c>
      <c r="E547" s="8">
        <f>IF(F547="V",IF('Dades horàries'!G571="","",'Dades horàries'!G571),"")</f>
        <v>0.7</v>
      </c>
      <c r="F547" t="str">
        <f>IF('Dades horàries'!H571="","",'Dades horàries'!H571)</f>
        <v>V</v>
      </c>
    </row>
    <row r="548" spans="1:6" x14ac:dyDescent="0.25">
      <c r="A548" s="1">
        <f>IF('Dades horàries'!A572="","",'Dades horàries'!A572)</f>
        <v>46045</v>
      </c>
      <c r="B548" s="2">
        <v>0.75</v>
      </c>
      <c r="C548" s="3">
        <f>IF(D548="V",ROUND(AVERAGE('Dades horàries'!C565:C572),0),"")</f>
        <v>77</v>
      </c>
      <c r="D548" t="str">
        <f>IF(A548="","",IF(Càlculs!D572&gt;5,"V","N"))</f>
        <v>V</v>
      </c>
      <c r="E548" s="8">
        <f>IF(F548="V",IF('Dades horàries'!G572="","",'Dades horàries'!G572),"")</f>
        <v>0.2</v>
      </c>
      <c r="F548" t="str">
        <f>IF('Dades horàries'!H572="","",'Dades horàries'!H572)</f>
        <v>V</v>
      </c>
    </row>
    <row r="549" spans="1:6" x14ac:dyDescent="0.25">
      <c r="A549" s="1">
        <f>IF('Dades horàries'!A573="","",'Dades horàries'!A573)</f>
        <v>46045</v>
      </c>
      <c r="B549" s="2">
        <v>0.79166666666666663</v>
      </c>
      <c r="C549" s="3">
        <f>IF(D549="V",ROUND(AVERAGE('Dades horàries'!C566:C573),0),"")</f>
        <v>74</v>
      </c>
      <c r="D549" t="str">
        <f>IF(A549="","",IF(Càlculs!D573&gt;5,"V","N"))</f>
        <v>V</v>
      </c>
      <c r="E549" s="8">
        <f>IF(F549="V",IF('Dades horàries'!G573="","",'Dades horàries'!G573),"")</f>
        <v>0.2</v>
      </c>
      <c r="F549" t="str">
        <f>IF('Dades horàries'!H573="","",'Dades horàries'!H573)</f>
        <v>V</v>
      </c>
    </row>
    <row r="550" spans="1:6" x14ac:dyDescent="0.25">
      <c r="A550" s="1">
        <f>IF('Dades horàries'!A574="","",'Dades horàries'!A574)</f>
        <v>46045</v>
      </c>
      <c r="B550" s="2">
        <v>0.83333333333333337</v>
      </c>
      <c r="C550" s="3">
        <f>IF(D550="V",ROUND(AVERAGE('Dades horàries'!C567:C574),0),"")</f>
        <v>71</v>
      </c>
      <c r="D550" t="str">
        <f>IF(A550="","",IF(Càlculs!D574&gt;5,"V","N"))</f>
        <v>V</v>
      </c>
      <c r="E550" s="8">
        <f>IF(F550="V",IF('Dades horàries'!G574="","",'Dades horàries'!G574),"")</f>
        <v>0.2</v>
      </c>
      <c r="F550" t="str">
        <f>IF('Dades horàries'!H574="","",'Dades horàries'!H574)</f>
        <v>V</v>
      </c>
    </row>
    <row r="551" spans="1:6" x14ac:dyDescent="0.25">
      <c r="A551" s="1">
        <f>IF('Dades horàries'!A575="","",'Dades horàries'!A575)</f>
        <v>46045</v>
      </c>
      <c r="B551" s="2">
        <v>0.875</v>
      </c>
      <c r="C551" s="3">
        <f>IF(D551="V",ROUND(AVERAGE('Dades horàries'!C568:C575),0),"")</f>
        <v>68</v>
      </c>
      <c r="D551" t="str">
        <f>IF(A551="","",IF(Càlculs!D575&gt;5,"V","N"))</f>
        <v>V</v>
      </c>
      <c r="E551" s="8">
        <f>IF(F551="V",IF('Dades horàries'!G575="","",'Dades horàries'!G575),"")</f>
        <v>0.4</v>
      </c>
      <c r="F551" t="str">
        <f>IF('Dades horàries'!H575="","",'Dades horàries'!H575)</f>
        <v>V</v>
      </c>
    </row>
    <row r="552" spans="1:6" x14ac:dyDescent="0.25">
      <c r="A552" s="1">
        <f>IF('Dades horàries'!A576="","",'Dades horàries'!A576)</f>
        <v>46045</v>
      </c>
      <c r="B552" s="2">
        <v>0.91666666666666663</v>
      </c>
      <c r="C552" s="3">
        <f>IF(D552="V",ROUND(AVERAGE('Dades horàries'!C569:C576),0),"")</f>
        <v>66</v>
      </c>
      <c r="D552" t="str">
        <f>IF(A552="","",IF(Càlculs!D576&gt;5,"V","N"))</f>
        <v>V</v>
      </c>
      <c r="E552" s="8">
        <f>IF(F552="V",IF('Dades horàries'!G576="","",'Dades horàries'!G576),"")</f>
        <v>0.5</v>
      </c>
      <c r="F552" t="str">
        <f>IF('Dades horàries'!H576="","",'Dades horàries'!H576)</f>
        <v>V</v>
      </c>
    </row>
    <row r="553" spans="1:6" x14ac:dyDescent="0.25">
      <c r="A553" s="1">
        <f>IF('Dades horàries'!A577="","",'Dades horàries'!A577)</f>
        <v>46045</v>
      </c>
      <c r="B553" s="2">
        <v>0.95833333333333337</v>
      </c>
      <c r="C553" s="3">
        <f>IF(D553="V",ROUND(AVERAGE('Dades horàries'!C570:C577),0),"")</f>
        <v>65</v>
      </c>
      <c r="D553" t="str">
        <f>IF(A553="","",IF(Càlculs!D577&gt;5,"V","N"))</f>
        <v>V</v>
      </c>
      <c r="E553" s="8">
        <f>IF(F553="V",IF('Dades horàries'!G577="","",'Dades horàries'!G577),"")</f>
        <v>0.6</v>
      </c>
      <c r="F553" t="str">
        <f>IF('Dades horàries'!H577="","",'Dades horàries'!H577)</f>
        <v>V</v>
      </c>
    </row>
    <row r="554" spans="1:6" x14ac:dyDescent="0.25">
      <c r="A554" s="1">
        <f>IF('Dades horàries'!A578="","",'Dades horàries'!A578)</f>
        <v>46046</v>
      </c>
      <c r="B554" s="2">
        <v>0</v>
      </c>
      <c r="C554" s="3">
        <f>IF(D554="V",ROUND(AVERAGE('Dades horàries'!C571:C578),0),"")</f>
        <v>65</v>
      </c>
      <c r="D554" t="str">
        <f>IF(A554="","",IF(Càlculs!D578&gt;5,"V","N"))</f>
        <v>V</v>
      </c>
      <c r="E554" s="8">
        <f>IF(F554="V",IF('Dades horàries'!G578="","",'Dades horàries'!G578),"")</f>
        <v>0.8</v>
      </c>
      <c r="F554" t="str">
        <f>IF('Dades horàries'!H578="","",'Dades horàries'!H578)</f>
        <v>V</v>
      </c>
    </row>
    <row r="555" spans="1:6" x14ac:dyDescent="0.25">
      <c r="A555" s="1">
        <f>IF('Dades horàries'!A579="","",'Dades horàries'!A579)</f>
        <v>46046</v>
      </c>
      <c r="B555" s="2">
        <v>4.1666666666666664E-2</v>
      </c>
      <c r="C555" s="3">
        <f>IF(D555="V",ROUND(AVERAGE('Dades horàries'!C572:C579),0),"")</f>
        <v>68</v>
      </c>
      <c r="D555" t="str">
        <f>IF(A555="","",IF(Càlculs!D579&gt;5,"V","N"))</f>
        <v>V</v>
      </c>
      <c r="E555" s="8">
        <f>IF(F555="V",IF('Dades horàries'!G579="","",'Dades horàries'!G579),"")</f>
        <v>1.4</v>
      </c>
      <c r="F555" t="str">
        <f>IF('Dades horàries'!H579="","",'Dades horàries'!H579)</f>
        <v>V</v>
      </c>
    </row>
    <row r="556" spans="1:6" x14ac:dyDescent="0.25">
      <c r="A556" s="1">
        <f>IF('Dades horàries'!A580="","",'Dades horàries'!A580)</f>
        <v>46046</v>
      </c>
      <c r="B556" s="2">
        <v>8.3333333333333329E-2</v>
      </c>
      <c r="C556" s="3">
        <f>IF(D556="V",ROUND(AVERAGE('Dades horàries'!C573:C580),0),"")</f>
        <v>73</v>
      </c>
      <c r="D556" t="str">
        <f>IF(A556="","",IF(Càlculs!D580&gt;5,"V","N"))</f>
        <v>V</v>
      </c>
      <c r="E556" s="8">
        <f>IF(F556="V",IF('Dades horàries'!G580="","",'Dades horàries'!G580),"")</f>
        <v>1.4</v>
      </c>
      <c r="F556" t="str">
        <f>IF('Dades horàries'!H580="","",'Dades horàries'!H580)</f>
        <v>V</v>
      </c>
    </row>
    <row r="557" spans="1:6" x14ac:dyDescent="0.25">
      <c r="A557" s="1">
        <f>IF('Dades horàries'!A581="","",'Dades horàries'!A581)</f>
        <v>46046</v>
      </c>
      <c r="B557" s="2">
        <v>0.125</v>
      </c>
      <c r="C557" s="3">
        <f>IF(D557="V",ROUND(AVERAGE('Dades horàries'!C574:C581),0),"")</f>
        <v>78</v>
      </c>
      <c r="D557" t="str">
        <f>IF(A557="","",IF(Càlculs!D581&gt;5,"V","N"))</f>
        <v>V</v>
      </c>
      <c r="E557" s="8">
        <f>IF(F557="V",IF('Dades horàries'!G581="","",'Dades horàries'!G581),"")</f>
        <v>0.9</v>
      </c>
      <c r="F557" t="str">
        <f>IF('Dades horàries'!H581="","",'Dades horàries'!H581)</f>
        <v>V</v>
      </c>
    </row>
    <row r="558" spans="1:6" x14ac:dyDescent="0.25">
      <c r="A558" s="1">
        <f>IF('Dades horàries'!A582="","",'Dades horàries'!A582)</f>
        <v>46046</v>
      </c>
      <c r="B558" s="2">
        <v>0.16666666666666666</v>
      </c>
      <c r="C558" s="3">
        <f>IF(D558="V",ROUND(AVERAGE('Dades horàries'!C575:C582),0),"")</f>
        <v>81</v>
      </c>
      <c r="D558" t="str">
        <f>IF(A558="","",IF(Càlculs!D582&gt;5,"V","N"))</f>
        <v>V</v>
      </c>
      <c r="E558" s="8">
        <f>IF(F558="V",IF('Dades horàries'!G582="","",'Dades horàries'!G582),"")</f>
        <v>0.7</v>
      </c>
      <c r="F558" t="str">
        <f>IF('Dades horàries'!H582="","",'Dades horàries'!H582)</f>
        <v>V</v>
      </c>
    </row>
    <row r="559" spans="1:6" x14ac:dyDescent="0.25">
      <c r="A559" s="1">
        <f>IF('Dades horàries'!A583="","",'Dades horàries'!A583)</f>
        <v>46046</v>
      </c>
      <c r="B559" s="2">
        <v>0.20833333333333334</v>
      </c>
      <c r="C559" s="3">
        <f>IF(D559="V",ROUND(AVERAGE('Dades horàries'!C576:C583),0),"")</f>
        <v>85</v>
      </c>
      <c r="D559" t="str">
        <f>IF(A559="","",IF(Càlculs!D583&gt;5,"V","N"))</f>
        <v>V</v>
      </c>
      <c r="E559" s="8">
        <f>IF(F559="V",IF('Dades horàries'!G583="","",'Dades horàries'!G583),"")</f>
        <v>1.2</v>
      </c>
      <c r="F559" t="str">
        <f>IF('Dades horàries'!H583="","",'Dades horàries'!H583)</f>
        <v>V</v>
      </c>
    </row>
    <row r="560" spans="1:6" x14ac:dyDescent="0.25">
      <c r="A560" s="1">
        <f>IF('Dades horàries'!A584="","",'Dades horàries'!A584)</f>
        <v>46046</v>
      </c>
      <c r="B560" s="2">
        <v>0.25</v>
      </c>
      <c r="C560" s="3">
        <f>IF(D560="V",ROUND(AVERAGE('Dades horàries'!C577:C584),0),"")</f>
        <v>87</v>
      </c>
      <c r="D560" t="str">
        <f>IF(A560="","",IF(Càlculs!D584&gt;5,"V","N"))</f>
        <v>V</v>
      </c>
      <c r="E560" s="8">
        <f>IF(F560="V",IF('Dades horàries'!G584="","",'Dades horàries'!G584),"")</f>
        <v>0.8</v>
      </c>
      <c r="F560" t="str">
        <f>IF('Dades horàries'!H584="","",'Dades horàries'!H584)</f>
        <v>V</v>
      </c>
    </row>
    <row r="561" spans="1:6" x14ac:dyDescent="0.25">
      <c r="A561" s="1">
        <f>IF('Dades horàries'!A585="","",'Dades horàries'!A585)</f>
        <v>46046</v>
      </c>
      <c r="B561" s="2">
        <v>0.29166666666666669</v>
      </c>
      <c r="C561" s="3">
        <f>IF(D561="V",ROUND(AVERAGE('Dades horàries'!C578:C585),0),"")</f>
        <v>89</v>
      </c>
      <c r="D561" t="str">
        <f>IF(A561="","",IF(Càlculs!D585&gt;5,"V","N"))</f>
        <v>V</v>
      </c>
      <c r="E561" s="8">
        <f>IF(F561="V",IF('Dades horàries'!G585="","",'Dades horàries'!G585),"")</f>
        <v>0.5</v>
      </c>
      <c r="F561" t="str">
        <f>IF('Dades horàries'!H585="","",'Dades horàries'!H585)</f>
        <v>V</v>
      </c>
    </row>
    <row r="562" spans="1:6" x14ac:dyDescent="0.25">
      <c r="A562" s="1">
        <f>IF('Dades horàries'!A586="","",'Dades horàries'!A586)</f>
        <v>46046</v>
      </c>
      <c r="B562" s="2">
        <v>0.33333333333333331</v>
      </c>
      <c r="C562" s="3">
        <f>IF(D562="V",ROUND(AVERAGE('Dades horàries'!C579:C586),0),"")</f>
        <v>91</v>
      </c>
      <c r="D562" t="str">
        <f>IF(A562="","",IF(Càlculs!D586&gt;5,"V","N"))</f>
        <v>V</v>
      </c>
      <c r="E562" s="8">
        <f>IF(F562="V",IF('Dades horàries'!G586="","",'Dades horàries'!G586),"")</f>
        <v>0.4</v>
      </c>
      <c r="F562" t="str">
        <f>IF('Dades horàries'!H586="","",'Dades horàries'!H586)</f>
        <v>V</v>
      </c>
    </row>
    <row r="563" spans="1:6" x14ac:dyDescent="0.25">
      <c r="A563" s="1">
        <f>IF('Dades horàries'!A587="","",'Dades horàries'!A587)</f>
        <v>46046</v>
      </c>
      <c r="B563" s="2">
        <v>0.375</v>
      </c>
      <c r="C563" s="3">
        <f>IF(D563="V",ROUND(AVERAGE('Dades horàries'!C580:C587),0),"")</f>
        <v>91</v>
      </c>
      <c r="D563" t="str">
        <f>IF(A563="","",IF(Càlculs!D587&gt;5,"V","N"))</f>
        <v>V</v>
      </c>
      <c r="E563" s="8">
        <f>IF(F563="V",IF('Dades horàries'!G587="","",'Dades horàries'!G587),"")</f>
        <v>0.6</v>
      </c>
      <c r="F563" t="str">
        <f>IF('Dades horàries'!H587="","",'Dades horàries'!H587)</f>
        <v>V</v>
      </c>
    </row>
    <row r="564" spans="1:6" x14ac:dyDescent="0.25">
      <c r="A564" s="1">
        <f>IF('Dades horàries'!A588="","",'Dades horàries'!A588)</f>
        <v>46046</v>
      </c>
      <c r="B564" s="2">
        <v>0.41666666666666669</v>
      </c>
      <c r="C564" s="3">
        <f>IF(D564="V",ROUND(AVERAGE('Dades horàries'!C581:C588),0),"")</f>
        <v>90</v>
      </c>
      <c r="D564" t="str">
        <f>IF(A564="","",IF(Càlculs!D588&gt;5,"V","N"))</f>
        <v>V</v>
      </c>
      <c r="E564" s="8">
        <f>IF(F564="V",IF('Dades horàries'!G588="","",'Dades horàries'!G588),"")</f>
        <v>0.6</v>
      </c>
      <c r="F564" t="str">
        <f>IF('Dades horàries'!H588="","",'Dades horàries'!H588)</f>
        <v>V</v>
      </c>
    </row>
    <row r="565" spans="1:6" x14ac:dyDescent="0.25">
      <c r="A565" s="1">
        <f>IF('Dades horàries'!A589="","",'Dades horàries'!A589)</f>
        <v>46046</v>
      </c>
      <c r="B565" s="2">
        <v>0.45833333333333331</v>
      </c>
      <c r="C565" s="3">
        <f>IF(D565="V",ROUND(AVERAGE('Dades horàries'!C582:C589),0),"")</f>
        <v>90</v>
      </c>
      <c r="D565" t="str">
        <f>IF(A565="","",IF(Càlculs!D589&gt;5,"V","N"))</f>
        <v>V</v>
      </c>
      <c r="E565" s="8">
        <f>IF(F565="V",IF('Dades horàries'!G589="","",'Dades horàries'!G589),"")</f>
        <v>0.6</v>
      </c>
      <c r="F565" t="str">
        <f>IF('Dades horàries'!H589="","",'Dades horàries'!H589)</f>
        <v>V</v>
      </c>
    </row>
    <row r="566" spans="1:6" x14ac:dyDescent="0.25">
      <c r="A566" s="1">
        <f>IF('Dades horàries'!A590="","",'Dades horàries'!A590)</f>
        <v>46046</v>
      </c>
      <c r="B566" s="2">
        <v>0.5</v>
      </c>
      <c r="C566" s="3">
        <f>IF(D566="V",ROUND(AVERAGE('Dades horàries'!C583:C590),0),"")</f>
        <v>90</v>
      </c>
      <c r="D566" t="str">
        <f>IF(A566="","",IF(Càlculs!D590&gt;5,"V","N"))</f>
        <v>V</v>
      </c>
      <c r="E566" s="8">
        <f>IF(F566="V",IF('Dades horàries'!G590="","",'Dades horàries'!G590),"")</f>
        <v>0.6</v>
      </c>
      <c r="F566" t="str">
        <f>IF('Dades horàries'!H590="","",'Dades horàries'!H590)</f>
        <v>V</v>
      </c>
    </row>
    <row r="567" spans="1:6" x14ac:dyDescent="0.25">
      <c r="A567" s="1">
        <f>IF('Dades horàries'!A591="","",'Dades horàries'!A591)</f>
        <v>46046</v>
      </c>
      <c r="B567" s="2">
        <v>0.54166666666666663</v>
      </c>
      <c r="C567" s="3">
        <f>IF(D567="V",ROUND(AVERAGE('Dades horàries'!C584:C591),0),"")</f>
        <v>90</v>
      </c>
      <c r="D567" t="str">
        <f>IF(A567="","",IF(Càlculs!D591&gt;5,"V","N"))</f>
        <v>V</v>
      </c>
      <c r="E567" s="8">
        <f>IF(F567="V",IF('Dades horàries'!G591="","",'Dades horàries'!G591),"")</f>
        <v>0.7</v>
      </c>
      <c r="F567" t="str">
        <f>IF('Dades horàries'!H591="","",'Dades horàries'!H591)</f>
        <v>V</v>
      </c>
    </row>
    <row r="568" spans="1:6" x14ac:dyDescent="0.25">
      <c r="A568" s="1">
        <f>IF('Dades horàries'!A592="","",'Dades horàries'!A592)</f>
        <v>46046</v>
      </c>
      <c r="B568" s="2">
        <v>0.58333333333333337</v>
      </c>
      <c r="C568" s="3">
        <f>IF(D568="V",ROUND(AVERAGE('Dades horàries'!C585:C592),0),"")</f>
        <v>92</v>
      </c>
      <c r="D568" t="str">
        <f>IF(A568="","",IF(Càlculs!D592&gt;5,"V","N"))</f>
        <v>V</v>
      </c>
      <c r="E568" s="8">
        <f>IF(F568="V",IF('Dades horàries'!G592="","",'Dades horàries'!G592),"")</f>
        <v>0.6</v>
      </c>
      <c r="F568" t="str">
        <f>IF('Dades horàries'!H592="","",'Dades horàries'!H592)</f>
        <v>V</v>
      </c>
    </row>
    <row r="569" spans="1:6" x14ac:dyDescent="0.25">
      <c r="A569" s="1">
        <f>IF('Dades horàries'!A593="","",'Dades horàries'!A593)</f>
        <v>46046</v>
      </c>
      <c r="B569" s="2">
        <v>0.625</v>
      </c>
      <c r="C569" s="3">
        <f>IF(D569="V",ROUND(AVERAGE('Dades horàries'!C586:C593),0),"")</f>
        <v>93</v>
      </c>
      <c r="D569" t="str">
        <f>IF(A569="","",IF(Càlculs!D593&gt;5,"V","N"))</f>
        <v>V</v>
      </c>
      <c r="E569" s="8">
        <f>IF(F569="V",IF('Dades horàries'!G593="","",'Dades horàries'!G593),"")</f>
        <v>0.6</v>
      </c>
      <c r="F569" t="str">
        <f>IF('Dades horàries'!H593="","",'Dades horàries'!H593)</f>
        <v>V</v>
      </c>
    </row>
    <row r="570" spans="1:6" x14ac:dyDescent="0.25">
      <c r="A570" s="1">
        <f>IF('Dades horàries'!A594="","",'Dades horàries'!A594)</f>
        <v>46046</v>
      </c>
      <c r="B570" s="2">
        <v>0.66666666666666663</v>
      </c>
      <c r="C570" s="3">
        <f>IF(D570="V",ROUND(AVERAGE('Dades horàries'!C587:C594),0),"")</f>
        <v>92</v>
      </c>
      <c r="D570" t="str">
        <f>IF(A570="","",IF(Càlculs!D594&gt;5,"V","N"))</f>
        <v>V</v>
      </c>
      <c r="E570" s="8">
        <f>IF(F570="V",IF('Dades horàries'!G594="","",'Dades horàries'!G594),"")</f>
        <v>0.7</v>
      </c>
      <c r="F570" t="str">
        <f>IF('Dades horàries'!H594="","",'Dades horàries'!H594)</f>
        <v>V</v>
      </c>
    </row>
    <row r="571" spans="1:6" x14ac:dyDescent="0.25">
      <c r="A571" s="1">
        <f>IF('Dades horàries'!A595="","",'Dades horàries'!A595)</f>
        <v>46046</v>
      </c>
      <c r="B571" s="2">
        <v>0.70833333333333337</v>
      </c>
      <c r="C571" s="3">
        <f>IF(D571="V",ROUND(AVERAGE('Dades horàries'!C588:C595),0),"")</f>
        <v>93</v>
      </c>
      <c r="D571" t="str">
        <f>IF(A571="","",IF(Càlculs!D595&gt;5,"V","N"))</f>
        <v>V</v>
      </c>
      <c r="E571" s="8">
        <f>IF(F571="V",IF('Dades horàries'!G595="","",'Dades horàries'!G595),"")</f>
        <v>0.5</v>
      </c>
      <c r="F571" t="str">
        <f>IF('Dades horàries'!H595="","",'Dades horàries'!H595)</f>
        <v>V</v>
      </c>
    </row>
    <row r="572" spans="1:6" x14ac:dyDescent="0.25">
      <c r="A572" s="1">
        <f>IF('Dades horàries'!A596="","",'Dades horàries'!A596)</f>
        <v>46046</v>
      </c>
      <c r="B572" s="2">
        <v>0.75</v>
      </c>
      <c r="C572" s="3">
        <f>IF(D572="V",ROUND(AVERAGE('Dades horàries'!C589:C596),0),"")</f>
        <v>94</v>
      </c>
      <c r="D572" t="str">
        <f>IF(A572="","",IF(Càlculs!D596&gt;5,"V","N"))</f>
        <v>V</v>
      </c>
      <c r="E572" s="8">
        <f>IF(F572="V",IF('Dades horàries'!G596="","",'Dades horàries'!G596),"")</f>
        <v>0.3</v>
      </c>
      <c r="F572" t="str">
        <f>IF('Dades horàries'!H596="","",'Dades horàries'!H596)</f>
        <v>V</v>
      </c>
    </row>
    <row r="573" spans="1:6" x14ac:dyDescent="0.25">
      <c r="A573" s="1">
        <f>IF('Dades horàries'!A597="","",'Dades horàries'!A597)</f>
        <v>46046</v>
      </c>
      <c r="B573" s="2">
        <v>0.79166666666666663</v>
      </c>
      <c r="C573" s="3">
        <f>IF(D573="V",ROUND(AVERAGE('Dades horàries'!C590:C597),0),"")</f>
        <v>95</v>
      </c>
      <c r="D573" t="str">
        <f>IF(A573="","",IF(Càlculs!D597&gt;5,"V","N"))</f>
        <v>V</v>
      </c>
      <c r="E573" s="8">
        <f>IF(F573="V",IF('Dades horàries'!G597="","",'Dades horàries'!G597),"")</f>
        <v>0.3</v>
      </c>
      <c r="F573" t="str">
        <f>IF('Dades horàries'!H597="","",'Dades horàries'!H597)</f>
        <v>V</v>
      </c>
    </row>
    <row r="574" spans="1:6" x14ac:dyDescent="0.25">
      <c r="A574" s="1">
        <f>IF('Dades horàries'!A598="","",'Dades horàries'!A598)</f>
        <v>46046</v>
      </c>
      <c r="B574" s="2">
        <v>0.83333333333333337</v>
      </c>
      <c r="C574" s="3">
        <f>IF(D574="V",ROUND(AVERAGE('Dades horàries'!C591:C598),0),"")</f>
        <v>95</v>
      </c>
      <c r="D574" t="str">
        <f>IF(A574="","",IF(Càlculs!D598&gt;5,"V","N"))</f>
        <v>V</v>
      </c>
      <c r="E574" s="8">
        <f>IF(F574="V",IF('Dades horàries'!G598="","",'Dades horàries'!G598),"")</f>
        <v>0.4</v>
      </c>
      <c r="F574" t="str">
        <f>IF('Dades horàries'!H598="","",'Dades horàries'!H598)</f>
        <v>V</v>
      </c>
    </row>
    <row r="575" spans="1:6" x14ac:dyDescent="0.25">
      <c r="A575" s="1">
        <f>IF('Dades horàries'!A599="","",'Dades horàries'!A599)</f>
        <v>46046</v>
      </c>
      <c r="B575" s="2">
        <v>0.875</v>
      </c>
      <c r="C575" s="3">
        <f>IF(D575="V",ROUND(AVERAGE('Dades horàries'!C592:C599),0),"")</f>
        <v>95</v>
      </c>
      <c r="D575" t="str">
        <f>IF(A575="","",IF(Càlculs!D599&gt;5,"V","N"))</f>
        <v>V</v>
      </c>
      <c r="E575" s="8">
        <f>IF(F575="V",IF('Dades horàries'!G599="","",'Dades horàries'!G599),"")</f>
        <v>0.6</v>
      </c>
      <c r="F575" t="str">
        <f>IF('Dades horàries'!H599="","",'Dades horàries'!H599)</f>
        <v>V</v>
      </c>
    </row>
    <row r="576" spans="1:6" x14ac:dyDescent="0.25">
      <c r="A576" s="1">
        <f>IF('Dades horàries'!A600="","",'Dades horàries'!A600)</f>
        <v>46046</v>
      </c>
      <c r="B576" s="2">
        <v>0.91666666666666663</v>
      </c>
      <c r="C576" s="3">
        <f>IF(D576="V",ROUND(AVERAGE('Dades horàries'!C593:C600),0),"")</f>
        <v>94</v>
      </c>
      <c r="D576" t="str">
        <f>IF(A576="","",IF(Càlculs!D600&gt;5,"V","N"))</f>
        <v>V</v>
      </c>
      <c r="E576" s="8">
        <f>IF(F576="V",IF('Dades horàries'!G600="","",'Dades horàries'!G600),"")</f>
        <v>0.5</v>
      </c>
      <c r="F576" t="str">
        <f>IF('Dades horàries'!H600="","",'Dades horàries'!H600)</f>
        <v>V</v>
      </c>
    </row>
    <row r="577" spans="1:6" x14ac:dyDescent="0.25">
      <c r="A577" s="1">
        <f>IF('Dades horàries'!A601="","",'Dades horàries'!A601)</f>
        <v>46046</v>
      </c>
      <c r="B577" s="2">
        <v>0.95833333333333337</v>
      </c>
      <c r="C577" s="3">
        <f>IF(D577="V",ROUND(AVERAGE('Dades horàries'!C594:C601),0),"")</f>
        <v>93</v>
      </c>
      <c r="D577" t="str">
        <f>IF(A577="","",IF(Càlculs!D601&gt;5,"V","N"))</f>
        <v>V</v>
      </c>
      <c r="E577" s="8">
        <f>IF(F577="V",IF('Dades horàries'!G601="","",'Dades horàries'!G601),"")</f>
        <v>0.7</v>
      </c>
      <c r="F577" t="str">
        <f>IF('Dades horàries'!H601="","",'Dades horàries'!H601)</f>
        <v>V</v>
      </c>
    </row>
    <row r="578" spans="1:6" x14ac:dyDescent="0.25">
      <c r="A578" s="1">
        <f>IF('Dades horàries'!A602="","",'Dades horàries'!A602)</f>
        <v>46047</v>
      </c>
      <c r="B578" s="2">
        <v>0</v>
      </c>
      <c r="C578" s="3">
        <f>IF(D578="V",ROUND(AVERAGE('Dades horàries'!C595:C602),0),"")</f>
        <v>93</v>
      </c>
      <c r="D578" t="str">
        <f>IF(A578="","",IF(Càlculs!D602&gt;5,"V","N"))</f>
        <v>V</v>
      </c>
      <c r="E578" s="8">
        <f>IF(F578="V",IF('Dades horàries'!G602="","",'Dades horàries'!G602),"")</f>
        <v>0.5</v>
      </c>
      <c r="F578" t="str">
        <f>IF('Dades horàries'!H602="","",'Dades horàries'!H602)</f>
        <v>V</v>
      </c>
    </row>
    <row r="579" spans="1:6" x14ac:dyDescent="0.25">
      <c r="A579" s="1">
        <f>IF('Dades horàries'!A603="","",'Dades horàries'!A603)</f>
        <v>46047</v>
      </c>
      <c r="B579" s="2">
        <v>4.1666666666666664E-2</v>
      </c>
      <c r="C579" s="3">
        <f>IF(D579="V",ROUND(AVERAGE('Dades horàries'!C596:C603),0),"")</f>
        <v>92</v>
      </c>
      <c r="D579" t="str">
        <f>IF(A579="","",IF(Càlculs!D603&gt;5,"V","N"))</f>
        <v>V</v>
      </c>
      <c r="E579" s="8">
        <f>IF(F579="V",IF('Dades horàries'!G603="","",'Dades horàries'!G603),"")</f>
        <v>0.6</v>
      </c>
      <c r="F579" t="str">
        <f>IF('Dades horàries'!H603="","",'Dades horàries'!H603)</f>
        <v>V</v>
      </c>
    </row>
    <row r="580" spans="1:6" x14ac:dyDescent="0.25">
      <c r="A580" s="1">
        <f>IF('Dades horàries'!A604="","",'Dades horàries'!A604)</f>
        <v>46047</v>
      </c>
      <c r="B580" s="2">
        <v>8.3333333333333329E-2</v>
      </c>
      <c r="C580" s="3">
        <f>IF(D580="V",ROUND(AVERAGE('Dades horàries'!C597:C604),0),"")</f>
        <v>91</v>
      </c>
      <c r="D580" t="str">
        <f>IF(A580="","",IF(Càlculs!D604&gt;5,"V","N"))</f>
        <v>V</v>
      </c>
      <c r="E580" s="8">
        <f>IF(F580="V",IF('Dades horàries'!G604="","",'Dades horàries'!G604),"")</f>
        <v>0.5</v>
      </c>
      <c r="F580" t="str">
        <f>IF('Dades horàries'!H604="","",'Dades horàries'!H604)</f>
        <v>V</v>
      </c>
    </row>
    <row r="581" spans="1:6" x14ac:dyDescent="0.25">
      <c r="A581" s="1">
        <f>IF('Dades horàries'!A605="","",'Dades horàries'!A605)</f>
        <v>46047</v>
      </c>
      <c r="B581" s="2">
        <v>0.125</v>
      </c>
      <c r="C581" s="3">
        <f>IF(D581="V",ROUND(AVERAGE('Dades horàries'!C598:C605),0),"")</f>
        <v>90</v>
      </c>
      <c r="D581" t="str">
        <f>IF(A581="","",IF(Càlculs!D605&gt;5,"V","N"))</f>
        <v>V</v>
      </c>
      <c r="E581" s="8">
        <f>IF(F581="V",IF('Dades horàries'!G605="","",'Dades horàries'!G605),"")</f>
        <v>0.5</v>
      </c>
      <c r="F581" t="str">
        <f>IF('Dades horàries'!H605="","",'Dades horàries'!H605)</f>
        <v>V</v>
      </c>
    </row>
    <row r="582" spans="1:6" x14ac:dyDescent="0.25">
      <c r="A582" s="1">
        <f>IF('Dades horàries'!A606="","",'Dades horàries'!A606)</f>
        <v>46047</v>
      </c>
      <c r="B582" s="2">
        <v>0.16666666666666666</v>
      </c>
      <c r="C582" s="3">
        <f>IF(D582="V",ROUND(AVERAGE('Dades horàries'!C599:C606),0),"")</f>
        <v>89</v>
      </c>
      <c r="D582" t="str">
        <f>IF(A582="","",IF(Càlculs!D606&gt;5,"V","N"))</f>
        <v>V</v>
      </c>
      <c r="E582" s="8">
        <f>IF(F582="V",IF('Dades horàries'!G606="","",'Dades horàries'!G606),"")</f>
        <v>1</v>
      </c>
      <c r="F582" t="str">
        <f>IF('Dades horàries'!H606="","",'Dades horàries'!H606)</f>
        <v>V</v>
      </c>
    </row>
    <row r="583" spans="1:6" x14ac:dyDescent="0.25">
      <c r="A583" s="1">
        <f>IF('Dades horàries'!A607="","",'Dades horàries'!A607)</f>
        <v>46047</v>
      </c>
      <c r="B583" s="2">
        <v>0.20833333333333334</v>
      </c>
      <c r="C583" s="3">
        <f>IF(D583="V",ROUND(AVERAGE('Dades horàries'!C600:C607),0),"")</f>
        <v>89</v>
      </c>
      <c r="D583" t="str">
        <f>IF(A583="","",IF(Càlculs!D607&gt;5,"V","N"))</f>
        <v>V</v>
      </c>
      <c r="E583" s="8">
        <f>IF(F583="V",IF('Dades horàries'!G607="","",'Dades horàries'!G607),"")</f>
        <v>0.5</v>
      </c>
      <c r="F583" t="str">
        <f>IF('Dades horàries'!H607="","",'Dades horàries'!H607)</f>
        <v>V</v>
      </c>
    </row>
    <row r="584" spans="1:6" x14ac:dyDescent="0.25">
      <c r="A584" s="1">
        <f>IF('Dades horàries'!A608="","",'Dades horàries'!A608)</f>
        <v>46047</v>
      </c>
      <c r="B584" s="2">
        <v>0.25</v>
      </c>
      <c r="C584" s="3">
        <f>IF(D584="V",ROUND(AVERAGE('Dades horàries'!C601:C608),0),"")</f>
        <v>89</v>
      </c>
      <c r="D584" t="str">
        <f>IF(A584="","",IF(Càlculs!D608&gt;5,"V","N"))</f>
        <v>V</v>
      </c>
      <c r="E584" s="8">
        <f>IF(F584="V",IF('Dades horàries'!G608="","",'Dades horàries'!G608),"")</f>
        <v>0.3</v>
      </c>
      <c r="F584" t="str">
        <f>IF('Dades horàries'!H608="","",'Dades horàries'!H608)</f>
        <v>V</v>
      </c>
    </row>
    <row r="585" spans="1:6" x14ac:dyDescent="0.25">
      <c r="A585" s="1">
        <f>IF('Dades horàries'!A609="","",'Dades horàries'!A609)</f>
        <v>46047</v>
      </c>
      <c r="B585" s="2">
        <v>0.29166666666666669</v>
      </c>
      <c r="C585" s="3">
        <f>IF(D585="V",ROUND(AVERAGE('Dades horàries'!C602:C609),0),"")</f>
        <v>88</v>
      </c>
      <c r="D585" t="str">
        <f>IF(A585="","",IF(Càlculs!D609&gt;5,"V","N"))</f>
        <v>V</v>
      </c>
      <c r="E585" s="8">
        <f>IF(F585="V",IF('Dades horàries'!G609="","",'Dades horàries'!G609),"")</f>
        <v>0.8</v>
      </c>
      <c r="F585" t="str">
        <f>IF('Dades horàries'!H609="","",'Dades horàries'!H609)</f>
        <v>V</v>
      </c>
    </row>
    <row r="586" spans="1:6" x14ac:dyDescent="0.25">
      <c r="A586" s="1">
        <f>IF('Dades horàries'!A610="","",'Dades horàries'!A610)</f>
        <v>46047</v>
      </c>
      <c r="B586" s="2">
        <v>0.33333333333333331</v>
      </c>
      <c r="C586" s="3">
        <f>IF(D586="V",ROUND(AVERAGE('Dades horàries'!C603:C610),0),"")</f>
        <v>88</v>
      </c>
      <c r="D586" t="str">
        <f>IF(A586="","",IF(Càlculs!D610&gt;5,"V","N"))</f>
        <v>V</v>
      </c>
      <c r="E586" s="8">
        <f>IF(F586="V",IF('Dades horàries'!G610="","",'Dades horàries'!G610),"")</f>
        <v>0.7</v>
      </c>
      <c r="F586" t="str">
        <f>IF('Dades horàries'!H610="","",'Dades horàries'!H610)</f>
        <v>V</v>
      </c>
    </row>
    <row r="587" spans="1:6" x14ac:dyDescent="0.25">
      <c r="A587" s="1">
        <f>IF('Dades horàries'!A611="","",'Dades horàries'!A611)</f>
        <v>46047</v>
      </c>
      <c r="B587" s="2">
        <v>0.375</v>
      </c>
      <c r="C587" s="3">
        <f>IF(D587="V",ROUND(AVERAGE('Dades horàries'!C604:C611),0),"")</f>
        <v>87</v>
      </c>
      <c r="D587" t="str">
        <f>IF(A587="","",IF(Càlculs!D611&gt;5,"V","N"))</f>
        <v>V</v>
      </c>
      <c r="E587" s="8">
        <f>IF(F587="V",IF('Dades horàries'!G611="","",'Dades horàries'!G611),"")</f>
        <v>0.8</v>
      </c>
      <c r="F587" t="str">
        <f>IF('Dades horàries'!H611="","",'Dades horàries'!H611)</f>
        <v>V</v>
      </c>
    </row>
    <row r="588" spans="1:6" x14ac:dyDescent="0.25">
      <c r="A588" s="1">
        <f>IF('Dades horàries'!A612="","",'Dades horàries'!A612)</f>
        <v>46047</v>
      </c>
      <c r="B588" s="2">
        <v>0.41666666666666669</v>
      </c>
      <c r="C588" s="3">
        <f>IF(D588="V",ROUND(AVERAGE('Dades horàries'!C605:C612),0),"")</f>
        <v>86</v>
      </c>
      <c r="D588" t="str">
        <f>IF(A588="","",IF(Càlculs!D612&gt;5,"V","N"))</f>
        <v>V</v>
      </c>
      <c r="E588" s="8">
        <f>IF(F588="V",IF('Dades horàries'!G612="","",'Dades horàries'!G612),"")</f>
        <v>0.7</v>
      </c>
      <c r="F588" t="str">
        <f>IF('Dades horàries'!H612="","",'Dades horàries'!H612)</f>
        <v>V</v>
      </c>
    </row>
    <row r="589" spans="1:6" x14ac:dyDescent="0.25">
      <c r="A589" s="1">
        <f>IF('Dades horàries'!A613="","",'Dades horàries'!A613)</f>
        <v>46047</v>
      </c>
      <c r="B589" s="2">
        <v>0.45833333333333331</v>
      </c>
      <c r="C589" s="3">
        <f>IF(D589="V",ROUND(AVERAGE('Dades horàries'!C606:C613),0),"")</f>
        <v>85</v>
      </c>
      <c r="D589" t="str">
        <f>IF(A589="","",IF(Càlculs!D613&gt;5,"V","N"))</f>
        <v>V</v>
      </c>
      <c r="E589" s="8">
        <f>IF(F589="V",IF('Dades horàries'!G613="","",'Dades horàries'!G613),"")</f>
        <v>0.8</v>
      </c>
      <c r="F589" t="str">
        <f>IF('Dades horàries'!H613="","",'Dades horàries'!H613)</f>
        <v>V</v>
      </c>
    </row>
    <row r="590" spans="1:6" x14ac:dyDescent="0.25">
      <c r="A590" s="1">
        <f>IF('Dades horàries'!A614="","",'Dades horàries'!A614)</f>
        <v>46047</v>
      </c>
      <c r="B590" s="2">
        <v>0.5</v>
      </c>
      <c r="C590" s="3">
        <f>IF(D590="V",ROUND(AVERAGE('Dades horàries'!C607:C614),0),"")</f>
        <v>85</v>
      </c>
      <c r="D590" t="str">
        <f>IF(A590="","",IF(Càlculs!D614&gt;5,"V","N"))</f>
        <v>V</v>
      </c>
      <c r="E590" s="8">
        <f>IF(F590="V",IF('Dades horàries'!G614="","",'Dades horàries'!G614),"")</f>
        <v>0.6</v>
      </c>
      <c r="F590" t="str">
        <f>IF('Dades horàries'!H614="","",'Dades horàries'!H614)</f>
        <v>V</v>
      </c>
    </row>
    <row r="591" spans="1:6" x14ac:dyDescent="0.25">
      <c r="A591" s="1">
        <f>IF('Dades horàries'!A615="","",'Dades horàries'!A615)</f>
        <v>46047</v>
      </c>
      <c r="B591" s="2">
        <v>0.54166666666666663</v>
      </c>
      <c r="C591" s="3">
        <f>IF(D591="V",ROUND(AVERAGE('Dades horàries'!C608:C615),0),"")</f>
        <v>84</v>
      </c>
      <c r="D591" t="str">
        <f>IF(A591="","",IF(Càlculs!D615&gt;5,"V","N"))</f>
        <v>V</v>
      </c>
      <c r="E591" s="8">
        <f>IF(F591="V",IF('Dades horàries'!G615="","",'Dades horàries'!G615),"")</f>
        <v>0.6</v>
      </c>
      <c r="F591" t="str">
        <f>IF('Dades horàries'!H615="","",'Dades horàries'!H615)</f>
        <v>V</v>
      </c>
    </row>
    <row r="592" spans="1:6" x14ac:dyDescent="0.25">
      <c r="A592" s="1">
        <f>IF('Dades horàries'!A616="","",'Dades horàries'!A616)</f>
        <v>46047</v>
      </c>
      <c r="B592" s="2">
        <v>0.58333333333333337</v>
      </c>
      <c r="C592" s="3">
        <f>IF(D592="V",ROUND(AVERAGE('Dades horàries'!C609:C616),0),"")</f>
        <v>83</v>
      </c>
      <c r="D592" t="str">
        <f>IF(A592="","",IF(Càlculs!D616&gt;5,"V","N"))</f>
        <v>V</v>
      </c>
      <c r="E592" s="8">
        <f>IF(F592="V",IF('Dades horàries'!G616="","",'Dades horàries'!G616),"")</f>
        <v>0.5</v>
      </c>
      <c r="F592" t="str">
        <f>IF('Dades horàries'!H616="","",'Dades horàries'!H616)</f>
        <v>V</v>
      </c>
    </row>
    <row r="593" spans="1:6" x14ac:dyDescent="0.25">
      <c r="A593" s="1">
        <f>IF('Dades horàries'!A617="","",'Dades horàries'!A617)</f>
        <v>46047</v>
      </c>
      <c r="B593" s="2">
        <v>0.625</v>
      </c>
      <c r="C593" s="3">
        <f>IF(D593="V",ROUND(AVERAGE('Dades horàries'!C610:C617),0),"")</f>
        <v>83</v>
      </c>
      <c r="D593" t="str">
        <f>IF(A593="","",IF(Càlculs!D617&gt;5,"V","N"))</f>
        <v>V</v>
      </c>
      <c r="E593" s="8">
        <f>IF(F593="V",IF('Dades horàries'!G617="","",'Dades horàries'!G617),"")</f>
        <v>0.6</v>
      </c>
      <c r="F593" t="str">
        <f>IF('Dades horàries'!H617="","",'Dades horàries'!H617)</f>
        <v>V</v>
      </c>
    </row>
    <row r="594" spans="1:6" x14ac:dyDescent="0.25">
      <c r="A594" s="1">
        <f>IF('Dades horàries'!A618="","",'Dades horàries'!A618)</f>
        <v>46047</v>
      </c>
      <c r="B594" s="2">
        <v>0.66666666666666663</v>
      </c>
      <c r="C594" s="3">
        <f>IF(D594="V",ROUND(AVERAGE('Dades horàries'!C611:C618),0),"")</f>
        <v>83</v>
      </c>
      <c r="D594" t="str">
        <f>IF(A594="","",IF(Càlculs!D618&gt;5,"V","N"))</f>
        <v>V</v>
      </c>
      <c r="E594" s="8">
        <f>IF(F594="V",IF('Dades horàries'!G618="","",'Dades horàries'!G618),"")</f>
        <v>0.6</v>
      </c>
      <c r="F594" t="str">
        <f>IF('Dades horàries'!H618="","",'Dades horàries'!H618)</f>
        <v>V</v>
      </c>
    </row>
    <row r="595" spans="1:6" x14ac:dyDescent="0.25">
      <c r="A595" s="1">
        <f>IF('Dades horàries'!A619="","",'Dades horàries'!A619)</f>
        <v>46047</v>
      </c>
      <c r="B595" s="2">
        <v>0.70833333333333337</v>
      </c>
      <c r="C595" s="3">
        <f>IF(D595="V",ROUND(AVERAGE('Dades horàries'!C612:C619),0),"")</f>
        <v>85</v>
      </c>
      <c r="D595" t="str">
        <f>IF(A595="","",IF(Càlculs!D619&gt;5,"V","N"))</f>
        <v>V</v>
      </c>
      <c r="E595" s="8">
        <f>IF(F595="V",IF('Dades horàries'!G619="","",'Dades horàries'!G619),"")</f>
        <v>0.5</v>
      </c>
      <c r="F595" t="str">
        <f>IF('Dades horàries'!H619="","",'Dades horàries'!H619)</f>
        <v>V</v>
      </c>
    </row>
    <row r="596" spans="1:6" x14ac:dyDescent="0.25">
      <c r="A596" s="1">
        <f>IF('Dades horàries'!A620="","",'Dades horàries'!A620)</f>
        <v>46047</v>
      </c>
      <c r="B596" s="2">
        <v>0.75</v>
      </c>
      <c r="C596" s="3">
        <f>IF(D596="V",ROUND(AVERAGE('Dades horàries'!C613:C620),0),"")</f>
        <v>86</v>
      </c>
      <c r="D596" t="str">
        <f>IF(A596="","",IF(Càlculs!D620&gt;5,"V","N"))</f>
        <v>V</v>
      </c>
      <c r="E596" s="8">
        <f>IF(F596="V",IF('Dades horàries'!G620="","",'Dades horàries'!G620),"")</f>
        <v>0.5</v>
      </c>
      <c r="F596" t="str">
        <f>IF('Dades horàries'!H620="","",'Dades horàries'!H620)</f>
        <v>V</v>
      </c>
    </row>
    <row r="597" spans="1:6" x14ac:dyDescent="0.25">
      <c r="A597" s="1">
        <f>IF('Dades horàries'!A621="","",'Dades horàries'!A621)</f>
        <v>46047</v>
      </c>
      <c r="B597" s="2">
        <v>0.79166666666666663</v>
      </c>
      <c r="C597" s="3">
        <f>IF(D597="V",ROUND(AVERAGE('Dades horàries'!C614:C621),0),"")</f>
        <v>88</v>
      </c>
      <c r="D597" t="str">
        <f>IF(A597="","",IF(Càlculs!D621&gt;5,"V","N"))</f>
        <v>V</v>
      </c>
      <c r="E597" s="8">
        <f>IF(F597="V",IF('Dades horàries'!G621="","",'Dades horàries'!G621),"")</f>
        <v>0.5</v>
      </c>
      <c r="F597" t="str">
        <f>IF('Dades horàries'!H621="","",'Dades horàries'!H621)</f>
        <v>V</v>
      </c>
    </row>
    <row r="598" spans="1:6" x14ac:dyDescent="0.25">
      <c r="A598" s="1">
        <f>IF('Dades horàries'!A622="","",'Dades horàries'!A622)</f>
        <v>46047</v>
      </c>
      <c r="B598" s="2">
        <v>0.83333333333333337</v>
      </c>
      <c r="C598" s="3">
        <f>IF(D598="V",ROUND(AVERAGE('Dades horàries'!C615:C622),0),"")</f>
        <v>90</v>
      </c>
      <c r="D598" t="str">
        <f>IF(A598="","",IF(Càlculs!D622&gt;5,"V","N"))</f>
        <v>V</v>
      </c>
      <c r="E598" s="8">
        <f>IF(F598="V",IF('Dades horàries'!G622="","",'Dades horàries'!G622),"")</f>
        <v>0.6</v>
      </c>
      <c r="F598" t="str">
        <f>IF('Dades horàries'!H622="","",'Dades horàries'!H622)</f>
        <v>V</v>
      </c>
    </row>
    <row r="599" spans="1:6" x14ac:dyDescent="0.25">
      <c r="A599" s="1">
        <f>IF('Dades horàries'!A623="","",'Dades horàries'!A623)</f>
        <v>46047</v>
      </c>
      <c r="B599" s="2">
        <v>0.875</v>
      </c>
      <c r="C599" s="3">
        <f>IF(D599="V",ROUND(AVERAGE('Dades horàries'!C616:C623),0),"")</f>
        <v>92</v>
      </c>
      <c r="D599" t="str">
        <f>IF(A599="","",IF(Càlculs!D623&gt;5,"V","N"))</f>
        <v>V</v>
      </c>
      <c r="E599" s="8">
        <f>IF(F599="V",IF('Dades horàries'!G623="","",'Dades horàries'!G623),"")</f>
        <v>0.6</v>
      </c>
      <c r="F599" t="str">
        <f>IF('Dades horàries'!H623="","",'Dades horàries'!H623)</f>
        <v>V</v>
      </c>
    </row>
    <row r="600" spans="1:6" x14ac:dyDescent="0.25">
      <c r="A600" s="1">
        <f>IF('Dades horàries'!A624="","",'Dades horàries'!A624)</f>
        <v>46047</v>
      </c>
      <c r="B600" s="2">
        <v>0.91666666666666663</v>
      </c>
      <c r="C600" s="3">
        <f>IF(D600="V",ROUND(AVERAGE('Dades horàries'!C617:C624),0),"")</f>
        <v>94</v>
      </c>
      <c r="D600" t="str">
        <f>IF(A600="","",IF(Càlculs!D624&gt;5,"V","N"))</f>
        <v>V</v>
      </c>
      <c r="E600" s="8">
        <f>IF(F600="V",IF('Dades horàries'!G624="","",'Dades horàries'!G624),"")</f>
        <v>0.4</v>
      </c>
      <c r="F600" t="str">
        <f>IF('Dades horàries'!H624="","",'Dades horàries'!H624)</f>
        <v>V</v>
      </c>
    </row>
    <row r="601" spans="1:6" x14ac:dyDescent="0.25">
      <c r="A601" s="1">
        <f>IF('Dades horàries'!A625="","",'Dades horàries'!A625)</f>
        <v>46047</v>
      </c>
      <c r="B601" s="2">
        <v>0.95833333333333337</v>
      </c>
      <c r="C601" s="3">
        <f>IF(D601="V",ROUND(AVERAGE('Dades horàries'!C618:C625),0),"")</f>
        <v>96</v>
      </c>
      <c r="D601" t="str">
        <f>IF(A601="","",IF(Càlculs!D625&gt;5,"V","N"))</f>
        <v>V</v>
      </c>
      <c r="E601" s="8" t="str">
        <f>IF(F601="V",IF('Dades horàries'!G625="","",'Dades horàries'!G625),"")</f>
        <v/>
      </c>
      <c r="F601" t="str">
        <f>IF('Dades horàries'!H625="","",'Dades horàries'!H625)</f>
        <v>N</v>
      </c>
    </row>
    <row r="602" spans="1:6" x14ac:dyDescent="0.25">
      <c r="A602" s="1">
        <f>IF('Dades horàries'!A626="","",'Dades horàries'!A626)</f>
        <v>46048</v>
      </c>
      <c r="B602" s="2">
        <v>0</v>
      </c>
      <c r="C602" s="3">
        <f>IF(D602="V",ROUND(AVERAGE('Dades horàries'!C619:C626),0),"")</f>
        <v>96</v>
      </c>
      <c r="D602" t="str">
        <f>IF(A602="","",IF(Càlculs!D626&gt;5,"V","N"))</f>
        <v>V</v>
      </c>
      <c r="E602" s="8" t="str">
        <f>IF(F602="V",IF('Dades horàries'!G626="","",'Dades horàries'!G626),"")</f>
        <v/>
      </c>
      <c r="F602" t="str">
        <f>IF('Dades horàries'!H626="","",'Dades horàries'!H626)</f>
        <v>N</v>
      </c>
    </row>
    <row r="603" spans="1:6" x14ac:dyDescent="0.25">
      <c r="A603" s="1">
        <f>IF('Dades horàries'!A627="","",'Dades horàries'!A627)</f>
        <v>46048</v>
      </c>
      <c r="B603" s="2">
        <v>4.1666666666666664E-2</v>
      </c>
      <c r="C603" s="3" t="str">
        <f>IF(D603="V",ROUND(AVERAGE('Dades horàries'!C620:C627),0),"")</f>
        <v/>
      </c>
      <c r="D603" t="str">
        <f>IF(A603="","",IF(Càlculs!D627&gt;5,"V","N"))</f>
        <v>N</v>
      </c>
      <c r="E603" s="8" t="str">
        <f>IF(F603="V",IF('Dades horàries'!G627="","",'Dades horàries'!G627),"")</f>
        <v/>
      </c>
      <c r="F603" t="str">
        <f>IF('Dades horàries'!H627="","",'Dades horàries'!H627)</f>
        <v>N</v>
      </c>
    </row>
    <row r="604" spans="1:6" x14ac:dyDescent="0.25">
      <c r="A604" s="1">
        <f>IF('Dades horàries'!A628="","",'Dades horàries'!A628)</f>
        <v>46048</v>
      </c>
      <c r="B604" s="2">
        <v>8.3333333333333329E-2</v>
      </c>
      <c r="C604" s="3" t="str">
        <f>IF(D604="V",ROUND(AVERAGE('Dades horàries'!C621:C628),0),"")</f>
        <v/>
      </c>
      <c r="D604" t="str">
        <f>IF(A604="","",IF(Càlculs!D628&gt;5,"V","N"))</f>
        <v>N</v>
      </c>
      <c r="E604" s="8" t="str">
        <f>IF(F604="V",IF('Dades horàries'!G628="","",'Dades horàries'!G628),"")</f>
        <v/>
      </c>
      <c r="F604" t="str">
        <f>IF('Dades horàries'!H628="","",'Dades horàries'!H628)</f>
        <v>N</v>
      </c>
    </row>
    <row r="605" spans="1:6" x14ac:dyDescent="0.25">
      <c r="A605" s="1">
        <f>IF('Dades horàries'!A629="","",'Dades horàries'!A629)</f>
        <v>46048</v>
      </c>
      <c r="B605" s="2">
        <v>0.125</v>
      </c>
      <c r="C605" s="3" t="str">
        <f>IF(D605="V",ROUND(AVERAGE('Dades horàries'!C622:C629),0),"")</f>
        <v/>
      </c>
      <c r="D605" t="str">
        <f>IF(A605="","",IF(Càlculs!D629&gt;5,"V","N"))</f>
        <v>N</v>
      </c>
      <c r="E605" s="8" t="str">
        <f>IF(F605="V",IF('Dades horàries'!G629="","",'Dades horàries'!G629),"")</f>
        <v/>
      </c>
      <c r="F605" t="str">
        <f>IF('Dades horàries'!H629="","",'Dades horàries'!H629)</f>
        <v>N</v>
      </c>
    </row>
    <row r="606" spans="1:6" x14ac:dyDescent="0.25">
      <c r="A606" s="1">
        <f>IF('Dades horàries'!A630="","",'Dades horàries'!A630)</f>
        <v>46048</v>
      </c>
      <c r="B606" s="2">
        <v>0.16666666666666666</v>
      </c>
      <c r="C606" s="3" t="str">
        <f>IF(D606="V",ROUND(AVERAGE('Dades horàries'!C623:C630),0),"")</f>
        <v/>
      </c>
      <c r="D606" t="str">
        <f>IF(A606="","",IF(Càlculs!D630&gt;5,"V","N"))</f>
        <v>N</v>
      </c>
      <c r="E606" s="8" t="str">
        <f>IF(F606="V",IF('Dades horàries'!G630="","",'Dades horàries'!G630),"")</f>
        <v/>
      </c>
      <c r="F606" t="str">
        <f>IF('Dades horàries'!H630="","",'Dades horàries'!H630)</f>
        <v>N</v>
      </c>
    </row>
    <row r="607" spans="1:6" x14ac:dyDescent="0.25">
      <c r="A607" s="1">
        <f>IF('Dades horàries'!A631="","",'Dades horàries'!A631)</f>
        <v>46048</v>
      </c>
      <c r="B607" s="2">
        <v>0.20833333333333334</v>
      </c>
      <c r="C607" s="3" t="str">
        <f>IF(D607="V",ROUND(AVERAGE('Dades horàries'!C624:C631),0),"")</f>
        <v/>
      </c>
      <c r="D607" t="str">
        <f>IF(A607="","",IF(Càlculs!D631&gt;5,"V","N"))</f>
        <v>N</v>
      </c>
      <c r="E607" s="8" t="str">
        <f>IF(F607="V",IF('Dades horàries'!G631="","",'Dades horàries'!G631),"")</f>
        <v/>
      </c>
      <c r="F607" t="str">
        <f>IF('Dades horàries'!H631="","",'Dades horàries'!H631)</f>
        <v>N</v>
      </c>
    </row>
    <row r="608" spans="1:6" x14ac:dyDescent="0.25">
      <c r="A608" s="1">
        <f>IF('Dades horàries'!A632="","",'Dades horàries'!A632)</f>
        <v>46048</v>
      </c>
      <c r="B608" s="2">
        <v>0.25</v>
      </c>
      <c r="C608" s="3" t="str">
        <f>IF(D608="V",ROUND(AVERAGE('Dades horàries'!C625:C632),0),"")</f>
        <v/>
      </c>
      <c r="D608" t="str">
        <f>IF(A608="","",IF(Càlculs!D632&gt;5,"V","N"))</f>
        <v>N</v>
      </c>
      <c r="E608" s="8" t="str">
        <f>IF(F608="V",IF('Dades horàries'!G632="","",'Dades horàries'!G632),"")</f>
        <v/>
      </c>
      <c r="F608" t="str">
        <f>IF('Dades horàries'!H632="","",'Dades horàries'!H632)</f>
        <v>N</v>
      </c>
    </row>
    <row r="609" spans="1:6" x14ac:dyDescent="0.25">
      <c r="A609" s="1">
        <f>IF('Dades horàries'!A633="","",'Dades horàries'!A633)</f>
        <v>46048</v>
      </c>
      <c r="B609" s="2">
        <v>0.29166666666666669</v>
      </c>
      <c r="C609" s="3" t="str">
        <f>IF(D609="V",ROUND(AVERAGE('Dades horàries'!C626:C633),0),"")</f>
        <v/>
      </c>
      <c r="D609" t="str">
        <f>IF(A609="","",IF(Càlculs!D633&gt;5,"V","N"))</f>
        <v>N</v>
      </c>
      <c r="E609" s="8" t="str">
        <f>IF(F609="V",IF('Dades horàries'!G633="","",'Dades horàries'!G633),"")</f>
        <v/>
      </c>
      <c r="F609" t="str">
        <f>IF('Dades horàries'!H633="","",'Dades horàries'!H633)</f>
        <v>N</v>
      </c>
    </row>
    <row r="610" spans="1:6" x14ac:dyDescent="0.25">
      <c r="A610" s="1">
        <f>IF('Dades horàries'!A634="","",'Dades horàries'!A634)</f>
        <v>46048</v>
      </c>
      <c r="B610" s="2">
        <v>0.33333333333333331</v>
      </c>
      <c r="C610" s="3" t="str">
        <f>IF(D610="V",ROUND(AVERAGE('Dades horàries'!C627:C634),0),"")</f>
        <v/>
      </c>
      <c r="D610" t="str">
        <f>IF(A610="","",IF(Càlculs!D634&gt;5,"V","N"))</f>
        <v>N</v>
      </c>
      <c r="E610" s="8" t="str">
        <f>IF(F610="V",IF('Dades horàries'!G634="","",'Dades horàries'!G634),"")</f>
        <v/>
      </c>
      <c r="F610" t="str">
        <f>IF('Dades horàries'!H634="","",'Dades horàries'!H634)</f>
        <v>N</v>
      </c>
    </row>
    <row r="611" spans="1:6" x14ac:dyDescent="0.25">
      <c r="A611" s="1">
        <f>IF('Dades horàries'!A635="","",'Dades horàries'!A635)</f>
        <v>46048</v>
      </c>
      <c r="B611" s="2">
        <v>0.375</v>
      </c>
      <c r="C611" s="3" t="str">
        <f>IF(D611="V",ROUND(AVERAGE('Dades horàries'!C628:C635),0),"")</f>
        <v/>
      </c>
      <c r="D611" t="str">
        <f>IF(A611="","",IF(Càlculs!D635&gt;5,"V","N"))</f>
        <v>N</v>
      </c>
      <c r="E611" s="8" t="str">
        <f>IF(F611="V",IF('Dades horàries'!G635="","",'Dades horàries'!G635),"")</f>
        <v/>
      </c>
      <c r="F611" t="str">
        <f>IF('Dades horàries'!H635="","",'Dades horàries'!H635)</f>
        <v>N</v>
      </c>
    </row>
    <row r="612" spans="1:6" x14ac:dyDescent="0.25">
      <c r="A612" s="1">
        <f>IF('Dades horàries'!A636="","",'Dades horàries'!A636)</f>
        <v>46048</v>
      </c>
      <c r="B612" s="2">
        <v>0.41666666666666669</v>
      </c>
      <c r="C612" s="3" t="str">
        <f>IF(D612="V",ROUND(AVERAGE('Dades horàries'!C629:C636),0),"")</f>
        <v/>
      </c>
      <c r="D612" t="str">
        <f>IF(A612="","",IF(Càlculs!D636&gt;5,"V","N"))</f>
        <v>N</v>
      </c>
      <c r="E612" s="8" t="str">
        <f>IF(F612="V",IF('Dades horàries'!G636="","",'Dades horàries'!G636),"")</f>
        <v/>
      </c>
      <c r="F612" t="str">
        <f>IF('Dades horàries'!H636="","",'Dades horàries'!H636)</f>
        <v>N</v>
      </c>
    </row>
    <row r="613" spans="1:6" x14ac:dyDescent="0.25">
      <c r="A613" s="1">
        <f>IF('Dades horàries'!A637="","",'Dades horàries'!A637)</f>
        <v>46048</v>
      </c>
      <c r="B613" s="2">
        <v>0.45833333333333331</v>
      </c>
      <c r="C613" s="3" t="str">
        <f>IF(D613="V",ROUND(AVERAGE('Dades horàries'!C630:C637),0),"")</f>
        <v/>
      </c>
      <c r="D613" t="str">
        <f>IF(A613="","",IF(Càlculs!D637&gt;5,"V","N"))</f>
        <v>N</v>
      </c>
      <c r="E613" s="8" t="str">
        <f>IF(F613="V",IF('Dades horàries'!G637="","",'Dades horàries'!G637),"")</f>
        <v/>
      </c>
      <c r="F613" t="str">
        <f>IF('Dades horàries'!H637="","",'Dades horàries'!H637)</f>
        <v>N</v>
      </c>
    </row>
    <row r="614" spans="1:6" x14ac:dyDescent="0.25">
      <c r="A614" s="1">
        <f>IF('Dades horàries'!A638="","",'Dades horàries'!A638)</f>
        <v>46048</v>
      </c>
      <c r="B614" s="2">
        <v>0.5</v>
      </c>
      <c r="C614" s="3" t="str">
        <f>IF(D614="V",ROUND(AVERAGE('Dades horàries'!C631:C638),0),"")</f>
        <v/>
      </c>
      <c r="D614" t="str">
        <f>IF(A614="","",IF(Càlculs!D638&gt;5,"V","N"))</f>
        <v>N</v>
      </c>
      <c r="E614" s="8" t="str">
        <f>IF(F614="V",IF('Dades horàries'!G638="","",'Dades horàries'!G638),"")</f>
        <v/>
      </c>
      <c r="F614" t="str">
        <f>IF('Dades horàries'!H638="","",'Dades horàries'!H638)</f>
        <v>N</v>
      </c>
    </row>
    <row r="615" spans="1:6" x14ac:dyDescent="0.25">
      <c r="A615" s="1">
        <f>IF('Dades horàries'!A639="","",'Dades horàries'!A639)</f>
        <v>46048</v>
      </c>
      <c r="B615" s="2">
        <v>0.54166666666666663</v>
      </c>
      <c r="C615" s="3" t="str">
        <f>IF(D615="V",ROUND(AVERAGE('Dades horàries'!C632:C639),0),"")</f>
        <v/>
      </c>
      <c r="D615" t="str">
        <f>IF(A615="","",IF(Càlculs!D639&gt;5,"V","N"))</f>
        <v>N</v>
      </c>
      <c r="E615" s="8" t="str">
        <f>IF(F615="V",IF('Dades horàries'!G639="","",'Dades horàries'!G639),"")</f>
        <v/>
      </c>
      <c r="F615" t="str">
        <f>IF('Dades horàries'!H639="","",'Dades horàries'!H639)</f>
        <v>N</v>
      </c>
    </row>
    <row r="616" spans="1:6" x14ac:dyDescent="0.25">
      <c r="A616" s="1">
        <f>IF('Dades horàries'!A640="","",'Dades horàries'!A640)</f>
        <v>46048</v>
      </c>
      <c r="B616" s="2">
        <v>0.58333333333333337</v>
      </c>
      <c r="C616" s="3" t="str">
        <f>IF(D616="V",ROUND(AVERAGE('Dades horàries'!C633:C640),0),"")</f>
        <v/>
      </c>
      <c r="D616" t="str">
        <f>IF(A616="","",IF(Càlculs!D640&gt;5,"V","N"))</f>
        <v>N</v>
      </c>
      <c r="E616" s="8" t="str">
        <f>IF(F616="V",IF('Dades horàries'!G640="","",'Dades horàries'!G640),"")</f>
        <v/>
      </c>
      <c r="F616" t="str">
        <f>IF('Dades horàries'!H640="","",'Dades horàries'!H640)</f>
        <v>N</v>
      </c>
    </row>
    <row r="617" spans="1:6" x14ac:dyDescent="0.25">
      <c r="A617" s="1">
        <f>IF('Dades horàries'!A641="","",'Dades horàries'!A641)</f>
        <v>46048</v>
      </c>
      <c r="B617" s="2">
        <v>0.625</v>
      </c>
      <c r="C617" s="3" t="str">
        <f>IF(D617="V",ROUND(AVERAGE('Dades horàries'!C634:C641),0),"")</f>
        <v/>
      </c>
      <c r="D617" t="str">
        <f>IF(A617="","",IF(Càlculs!D641&gt;5,"V","N"))</f>
        <v>N</v>
      </c>
      <c r="E617" s="8" t="str">
        <f>IF(F617="V",IF('Dades horàries'!G641="","",'Dades horàries'!G641),"")</f>
        <v/>
      </c>
      <c r="F617" t="str">
        <f>IF('Dades horàries'!H641="","",'Dades horàries'!H641)</f>
        <v>N</v>
      </c>
    </row>
    <row r="618" spans="1:6" x14ac:dyDescent="0.25">
      <c r="A618" s="1">
        <f>IF('Dades horàries'!A642="","",'Dades horàries'!A642)</f>
        <v>46048</v>
      </c>
      <c r="B618" s="2">
        <v>0.66666666666666663</v>
      </c>
      <c r="C618" s="3" t="str">
        <f>IF(D618="V",ROUND(AVERAGE('Dades horàries'!C635:C642),0),"")</f>
        <v/>
      </c>
      <c r="D618" t="str">
        <f>IF(A618="","",IF(Càlculs!D642&gt;5,"V","N"))</f>
        <v>N</v>
      </c>
      <c r="E618" s="8" t="str">
        <f>IF(F618="V",IF('Dades horàries'!G642="","",'Dades horàries'!G642),"")</f>
        <v/>
      </c>
      <c r="F618" t="str">
        <f>IF('Dades horàries'!H642="","",'Dades horàries'!H642)</f>
        <v>N</v>
      </c>
    </row>
    <row r="619" spans="1:6" x14ac:dyDescent="0.25">
      <c r="A619" s="1">
        <f>IF('Dades horàries'!A643="","",'Dades horàries'!A643)</f>
        <v>46048</v>
      </c>
      <c r="B619" s="2">
        <v>0.70833333333333337</v>
      </c>
      <c r="C619" s="3" t="str">
        <f>IF(D619="V",ROUND(AVERAGE('Dades horàries'!C636:C643),0),"")</f>
        <v/>
      </c>
      <c r="D619" t="str">
        <f>IF(A619="","",IF(Càlculs!D643&gt;5,"V","N"))</f>
        <v>N</v>
      </c>
      <c r="E619" s="8" t="str">
        <f>IF(F619="V",IF('Dades horàries'!G643="","",'Dades horàries'!G643),"")</f>
        <v/>
      </c>
      <c r="F619" t="str">
        <f>IF('Dades horàries'!H643="","",'Dades horàries'!H643)</f>
        <v>N</v>
      </c>
    </row>
    <row r="620" spans="1:6" x14ac:dyDescent="0.25">
      <c r="A620" s="1">
        <f>IF('Dades horàries'!A644="","",'Dades horàries'!A644)</f>
        <v>46048</v>
      </c>
      <c r="B620" s="2">
        <v>0.75</v>
      </c>
      <c r="C620" s="3" t="str">
        <f>IF(D620="V",ROUND(AVERAGE('Dades horàries'!C637:C644),0),"")</f>
        <v/>
      </c>
      <c r="D620" t="str">
        <f>IF(A620="","",IF(Càlculs!D644&gt;5,"V","N"))</f>
        <v>N</v>
      </c>
      <c r="E620" s="8" t="str">
        <f>IF(F620="V",IF('Dades horàries'!G644="","",'Dades horàries'!G644),"")</f>
        <v/>
      </c>
      <c r="F620" t="str">
        <f>IF('Dades horàries'!H644="","",'Dades horàries'!H644)</f>
        <v>N</v>
      </c>
    </row>
    <row r="621" spans="1:6" x14ac:dyDescent="0.25">
      <c r="A621" s="1">
        <f>IF('Dades horàries'!A645="","",'Dades horàries'!A645)</f>
        <v>46048</v>
      </c>
      <c r="B621" s="2">
        <v>0.79166666666666663</v>
      </c>
      <c r="C621" s="3" t="str">
        <f>IF(D621="V",ROUND(AVERAGE('Dades horàries'!C638:C645),0),"")</f>
        <v/>
      </c>
      <c r="D621" t="str">
        <f>IF(A621="","",IF(Càlculs!D645&gt;5,"V","N"))</f>
        <v>N</v>
      </c>
      <c r="E621" s="8" t="str">
        <f>IF(F621="V",IF('Dades horàries'!G645="","",'Dades horàries'!G645),"")</f>
        <v/>
      </c>
      <c r="F621" t="str">
        <f>IF('Dades horàries'!H645="","",'Dades horàries'!H645)</f>
        <v>N</v>
      </c>
    </row>
    <row r="622" spans="1:6" x14ac:dyDescent="0.25">
      <c r="A622" s="1">
        <f>IF('Dades horàries'!A646="","",'Dades horàries'!A646)</f>
        <v>46048</v>
      </c>
      <c r="B622" s="2">
        <v>0.83333333333333337</v>
      </c>
      <c r="C622" s="3" t="str">
        <f>IF(D622="V",ROUND(AVERAGE('Dades horàries'!C639:C646),0),"")</f>
        <v/>
      </c>
      <c r="D622" t="str">
        <f>IF(A622="","",IF(Càlculs!D646&gt;5,"V","N"))</f>
        <v>N</v>
      </c>
      <c r="E622" s="8" t="str">
        <f>IF(F622="V",IF('Dades horàries'!G646="","",'Dades horàries'!G646),"")</f>
        <v/>
      </c>
      <c r="F622" t="str">
        <f>IF('Dades horàries'!H646="","",'Dades horàries'!H646)</f>
        <v>N</v>
      </c>
    </row>
    <row r="623" spans="1:6" x14ac:dyDescent="0.25">
      <c r="A623" s="1">
        <f>IF('Dades horàries'!A647="","",'Dades horàries'!A647)</f>
        <v>46048</v>
      </c>
      <c r="B623" s="2">
        <v>0.875</v>
      </c>
      <c r="C623" s="3" t="str">
        <f>IF(D623="V",ROUND(AVERAGE('Dades horàries'!C640:C647),0),"")</f>
        <v/>
      </c>
      <c r="D623" t="str">
        <f>IF(A623="","",IF(Càlculs!D647&gt;5,"V","N"))</f>
        <v>N</v>
      </c>
      <c r="E623" s="8" t="str">
        <f>IF(F623="V",IF('Dades horàries'!G647="","",'Dades horàries'!G647),"")</f>
        <v/>
      </c>
      <c r="F623" t="str">
        <f>IF('Dades horàries'!H647="","",'Dades horàries'!H647)</f>
        <v>N</v>
      </c>
    </row>
    <row r="624" spans="1:6" x14ac:dyDescent="0.25">
      <c r="A624" s="1">
        <f>IF('Dades horàries'!A648="","",'Dades horàries'!A648)</f>
        <v>46048</v>
      </c>
      <c r="B624" s="2">
        <v>0.91666666666666663</v>
      </c>
      <c r="C624" s="3" t="str">
        <f>IF(D624="V",ROUND(AVERAGE('Dades horàries'!C641:C648),0),"")</f>
        <v/>
      </c>
      <c r="D624" t="str">
        <f>IF(A624="","",IF(Càlculs!D648&gt;5,"V","N"))</f>
        <v>N</v>
      </c>
      <c r="E624" s="8" t="str">
        <f>IF(F624="V",IF('Dades horàries'!G648="","",'Dades horàries'!G648),"")</f>
        <v/>
      </c>
      <c r="F624" t="str">
        <f>IF('Dades horàries'!H648="","",'Dades horàries'!H648)</f>
        <v>N</v>
      </c>
    </row>
    <row r="625" spans="1:6" x14ac:dyDescent="0.25">
      <c r="A625" s="1">
        <f>IF('Dades horàries'!A649="","",'Dades horàries'!A649)</f>
        <v>46048</v>
      </c>
      <c r="B625" s="2">
        <v>0.95833333333333337</v>
      </c>
      <c r="C625" s="3" t="str">
        <f>IF(D625="V",ROUND(AVERAGE('Dades horàries'!C642:C649),0),"")</f>
        <v/>
      </c>
      <c r="D625" t="str">
        <f>IF(A625="","",IF(Càlculs!D649&gt;5,"V","N"))</f>
        <v>N</v>
      </c>
      <c r="E625" s="8" t="str">
        <f>IF(F625="V",IF('Dades horàries'!G649="","",'Dades horàries'!G649),"")</f>
        <v/>
      </c>
      <c r="F625" t="str">
        <f>IF('Dades horàries'!H649="","",'Dades horàries'!H649)</f>
        <v>N</v>
      </c>
    </row>
    <row r="626" spans="1:6" x14ac:dyDescent="0.25">
      <c r="A626" s="1">
        <f>IF('Dades horàries'!A650="","",'Dades horàries'!A650)</f>
        <v>46049</v>
      </c>
      <c r="B626" s="2">
        <v>0</v>
      </c>
      <c r="C626" s="3" t="str">
        <f>IF(D626="V",ROUND(AVERAGE('Dades horàries'!C643:C650),0),"")</f>
        <v/>
      </c>
      <c r="D626" t="str">
        <f>IF(A626="","",IF(Càlculs!D650&gt;5,"V","N"))</f>
        <v>N</v>
      </c>
      <c r="E626" s="8" t="str">
        <f>IF(F626="V",IF('Dades horàries'!G650="","",'Dades horàries'!G650),"")</f>
        <v/>
      </c>
      <c r="F626" t="str">
        <f>IF('Dades horàries'!H650="","",'Dades horàries'!H650)</f>
        <v>N</v>
      </c>
    </row>
    <row r="627" spans="1:6" x14ac:dyDescent="0.25">
      <c r="A627" s="1">
        <f>IF('Dades horàries'!A651="","",'Dades horàries'!A651)</f>
        <v>46049</v>
      </c>
      <c r="B627" s="2">
        <v>4.1666666666666664E-2</v>
      </c>
      <c r="C627" s="3" t="str">
        <f>IF(D627="V",ROUND(AVERAGE('Dades horàries'!C644:C651),0),"")</f>
        <v/>
      </c>
      <c r="D627" t="str">
        <f>IF(A627="","",IF(Càlculs!D651&gt;5,"V","N"))</f>
        <v>N</v>
      </c>
      <c r="E627" s="8" t="str">
        <f>IF(F627="V",IF('Dades horàries'!G651="","",'Dades horàries'!G651),"")</f>
        <v/>
      </c>
      <c r="F627" t="str">
        <f>IF('Dades horàries'!H651="","",'Dades horàries'!H651)</f>
        <v>N</v>
      </c>
    </row>
    <row r="628" spans="1:6" x14ac:dyDescent="0.25">
      <c r="A628" s="1">
        <f>IF('Dades horàries'!A652="","",'Dades horàries'!A652)</f>
        <v>46049</v>
      </c>
      <c r="B628" s="2">
        <v>8.3333333333333329E-2</v>
      </c>
      <c r="C628" s="3" t="str">
        <f>IF(D628="V",ROUND(AVERAGE('Dades horàries'!C645:C652),0),"")</f>
        <v/>
      </c>
      <c r="D628" t="str">
        <f>IF(A628="","",IF(Càlculs!D652&gt;5,"V","N"))</f>
        <v>N</v>
      </c>
      <c r="E628" s="8" t="str">
        <f>IF(F628="V",IF('Dades horàries'!G652="","",'Dades horàries'!G652),"")</f>
        <v/>
      </c>
      <c r="F628" t="str">
        <f>IF('Dades horàries'!H652="","",'Dades horàries'!H652)</f>
        <v>N</v>
      </c>
    </row>
    <row r="629" spans="1:6" x14ac:dyDescent="0.25">
      <c r="A629" s="1">
        <f>IF('Dades horàries'!A653="","",'Dades horàries'!A653)</f>
        <v>46049</v>
      </c>
      <c r="B629" s="2">
        <v>0.125</v>
      </c>
      <c r="C629" s="3" t="str">
        <f>IF(D629="V",ROUND(AVERAGE('Dades horàries'!C646:C653),0),"")</f>
        <v/>
      </c>
      <c r="D629" t="str">
        <f>IF(A629="","",IF(Càlculs!D653&gt;5,"V","N"))</f>
        <v>N</v>
      </c>
      <c r="E629" s="8" t="str">
        <f>IF(F629="V",IF('Dades horàries'!G653="","",'Dades horàries'!G653),"")</f>
        <v/>
      </c>
      <c r="F629" t="str">
        <f>IF('Dades horàries'!H653="","",'Dades horàries'!H653)</f>
        <v>N</v>
      </c>
    </row>
    <row r="630" spans="1:6" x14ac:dyDescent="0.25">
      <c r="A630" s="1">
        <f>IF('Dades horàries'!A654="","",'Dades horàries'!A654)</f>
        <v>46049</v>
      </c>
      <c r="B630" s="2">
        <v>0.16666666666666666</v>
      </c>
      <c r="C630" s="3" t="str">
        <f>IF(D630="V",ROUND(AVERAGE('Dades horàries'!C647:C654),0),"")</f>
        <v/>
      </c>
      <c r="D630" t="str">
        <f>IF(A630="","",IF(Càlculs!D654&gt;5,"V","N"))</f>
        <v>N</v>
      </c>
      <c r="E630" s="8" t="str">
        <f>IF(F630="V",IF('Dades horàries'!G654="","",'Dades horàries'!G654),"")</f>
        <v/>
      </c>
      <c r="F630" t="str">
        <f>IF('Dades horàries'!H654="","",'Dades horàries'!H654)</f>
        <v>N</v>
      </c>
    </row>
    <row r="631" spans="1:6" x14ac:dyDescent="0.25">
      <c r="A631" s="1">
        <f>IF('Dades horàries'!A655="","",'Dades horàries'!A655)</f>
        <v>46049</v>
      </c>
      <c r="B631" s="2">
        <v>0.20833333333333334</v>
      </c>
      <c r="C631" s="3" t="str">
        <f>IF(D631="V",ROUND(AVERAGE('Dades horàries'!C648:C655),0),"")</f>
        <v/>
      </c>
      <c r="D631" t="str">
        <f>IF(A631="","",IF(Càlculs!D655&gt;5,"V","N"))</f>
        <v>N</v>
      </c>
      <c r="E631" s="8" t="str">
        <f>IF(F631="V",IF('Dades horàries'!G655="","",'Dades horàries'!G655),"")</f>
        <v/>
      </c>
      <c r="F631" t="str">
        <f>IF('Dades horàries'!H655="","",'Dades horàries'!H655)</f>
        <v>N</v>
      </c>
    </row>
    <row r="632" spans="1:6" x14ac:dyDescent="0.25">
      <c r="A632" s="1">
        <f>IF('Dades horàries'!A656="","",'Dades horàries'!A656)</f>
        <v>46049</v>
      </c>
      <c r="B632" s="2">
        <v>0.25</v>
      </c>
      <c r="C632" s="3" t="str">
        <f>IF(D632="V",ROUND(AVERAGE('Dades horàries'!C649:C656),0),"")</f>
        <v/>
      </c>
      <c r="D632" t="str">
        <f>IF(A632="","",IF(Càlculs!D656&gt;5,"V","N"))</f>
        <v>N</v>
      </c>
      <c r="E632" s="8" t="str">
        <f>IF(F632="V",IF('Dades horàries'!G656="","",'Dades horàries'!G656),"")</f>
        <v/>
      </c>
      <c r="F632" t="str">
        <f>IF('Dades horàries'!H656="","",'Dades horàries'!H656)</f>
        <v>N</v>
      </c>
    </row>
    <row r="633" spans="1:6" x14ac:dyDescent="0.25">
      <c r="A633" s="1">
        <f>IF('Dades horàries'!A657="","",'Dades horàries'!A657)</f>
        <v>46049</v>
      </c>
      <c r="B633" s="2">
        <v>0.29166666666666669</v>
      </c>
      <c r="C633" s="3" t="str">
        <f>IF(D633="V",ROUND(AVERAGE('Dades horàries'!C650:C657),0),"")</f>
        <v/>
      </c>
      <c r="D633" t="str">
        <f>IF(A633="","",IF(Càlculs!D657&gt;5,"V","N"))</f>
        <v>N</v>
      </c>
      <c r="E633" s="8" t="str">
        <f>IF(F633="V",IF('Dades horàries'!G657="","",'Dades horàries'!G657),"")</f>
        <v/>
      </c>
      <c r="F633" t="str">
        <f>IF('Dades horàries'!H657="","",'Dades horàries'!H657)</f>
        <v>N</v>
      </c>
    </row>
    <row r="634" spans="1:6" x14ac:dyDescent="0.25">
      <c r="A634" s="1">
        <f>IF('Dades horàries'!A658="","",'Dades horàries'!A658)</f>
        <v>46049</v>
      </c>
      <c r="B634" s="2">
        <v>0.33333333333333331</v>
      </c>
      <c r="C634" s="3" t="str">
        <f>IF(D634="V",ROUND(AVERAGE('Dades horàries'!C651:C658),0),"")</f>
        <v/>
      </c>
      <c r="D634" t="str">
        <f>IF(A634="","",IF(Càlculs!D658&gt;5,"V","N"))</f>
        <v>N</v>
      </c>
      <c r="E634" s="8" t="str">
        <f>IF(F634="V",IF('Dades horàries'!G658="","",'Dades horàries'!G658),"")</f>
        <v/>
      </c>
      <c r="F634" t="str">
        <f>IF('Dades horàries'!H658="","",'Dades horàries'!H658)</f>
        <v>N</v>
      </c>
    </row>
    <row r="635" spans="1:6" x14ac:dyDescent="0.25">
      <c r="A635" s="1">
        <f>IF('Dades horàries'!A659="","",'Dades horàries'!A659)</f>
        <v>46049</v>
      </c>
      <c r="B635" s="2">
        <v>0.375</v>
      </c>
      <c r="C635" s="3" t="str">
        <f>IF(D635="V",ROUND(AVERAGE('Dades horàries'!C652:C659),0),"")</f>
        <v/>
      </c>
      <c r="D635" t="str">
        <f>IF(A635="","",IF(Càlculs!D659&gt;5,"V","N"))</f>
        <v>N</v>
      </c>
      <c r="E635" s="8">
        <f>IF(F635="V",IF('Dades horàries'!G659="","",'Dades horàries'!G659),"")</f>
        <v>0.3</v>
      </c>
      <c r="F635" t="str">
        <f>IF('Dades horàries'!H659="","",'Dades horàries'!H659)</f>
        <v>V</v>
      </c>
    </row>
    <row r="636" spans="1:6" x14ac:dyDescent="0.25">
      <c r="A636" s="1">
        <f>IF('Dades horàries'!A660="","",'Dades horàries'!A660)</f>
        <v>46049</v>
      </c>
      <c r="B636" s="2">
        <v>0.41666666666666669</v>
      </c>
      <c r="C636" s="3" t="str">
        <f>IF(D636="V",ROUND(AVERAGE('Dades horàries'!C653:C660),0),"")</f>
        <v/>
      </c>
      <c r="D636" t="str">
        <f>IF(A636="","",IF(Càlculs!D660&gt;5,"V","N"))</f>
        <v>N</v>
      </c>
      <c r="E636" s="8">
        <f>IF(F636="V",IF('Dades horàries'!G660="","",'Dades horàries'!G660),"")</f>
        <v>1.4</v>
      </c>
      <c r="F636" t="str">
        <f>IF('Dades horàries'!H660="","",'Dades horàries'!H660)</f>
        <v>V</v>
      </c>
    </row>
    <row r="637" spans="1:6" x14ac:dyDescent="0.25">
      <c r="A637" s="1">
        <f>IF('Dades horàries'!A661="","",'Dades horàries'!A661)</f>
        <v>46049</v>
      </c>
      <c r="B637" s="2">
        <v>0.45833333333333331</v>
      </c>
      <c r="C637" s="3" t="str">
        <f>IF(D637="V",ROUND(AVERAGE('Dades horàries'!C654:C661),0),"")</f>
        <v/>
      </c>
      <c r="D637" t="str">
        <f>IF(A637="","",IF(Càlculs!D661&gt;5,"V","N"))</f>
        <v>N</v>
      </c>
      <c r="E637" s="8">
        <f>IF(F637="V",IF('Dades horàries'!G661="","",'Dades horàries'!G661),"")</f>
        <v>1.3</v>
      </c>
      <c r="F637" t="str">
        <f>IF('Dades horàries'!H661="","",'Dades horàries'!H661)</f>
        <v>V</v>
      </c>
    </row>
    <row r="638" spans="1:6" x14ac:dyDescent="0.25">
      <c r="A638" s="1">
        <f>IF('Dades horàries'!A662="","",'Dades horàries'!A662)</f>
        <v>46049</v>
      </c>
      <c r="B638" s="2">
        <v>0.5</v>
      </c>
      <c r="C638" s="3" t="str">
        <f>IF(D638="V",ROUND(AVERAGE('Dades horàries'!C655:C662),0),"")</f>
        <v/>
      </c>
      <c r="D638" t="str">
        <f>IF(A638="","",IF(Càlculs!D662&gt;5,"V","N"))</f>
        <v>N</v>
      </c>
      <c r="E638" s="8">
        <f>IF(F638="V",IF('Dades horàries'!G662="","",'Dades horàries'!G662),"")</f>
        <v>0.7</v>
      </c>
      <c r="F638" t="str">
        <f>IF('Dades horàries'!H662="","",'Dades horàries'!H662)</f>
        <v>V</v>
      </c>
    </row>
    <row r="639" spans="1:6" x14ac:dyDescent="0.25">
      <c r="A639" s="1">
        <f>IF('Dades horàries'!A663="","",'Dades horàries'!A663)</f>
        <v>46049</v>
      </c>
      <c r="B639" s="2">
        <v>0.54166666666666663</v>
      </c>
      <c r="C639" s="3" t="str">
        <f>IF(D639="V",ROUND(AVERAGE('Dades horàries'!C656:C663),0),"")</f>
        <v/>
      </c>
      <c r="D639" t="str">
        <f>IF(A639="","",IF(Càlculs!D663&gt;5,"V","N"))</f>
        <v>N</v>
      </c>
      <c r="E639" s="8">
        <f>IF(F639="V",IF('Dades horàries'!G663="","",'Dades horàries'!G663),"")</f>
        <v>0.6</v>
      </c>
      <c r="F639" t="str">
        <f>IF('Dades horàries'!H663="","",'Dades horàries'!H663)</f>
        <v>V</v>
      </c>
    </row>
    <row r="640" spans="1:6" x14ac:dyDescent="0.25">
      <c r="A640" s="1">
        <f>IF('Dades horàries'!A664="","",'Dades horàries'!A664)</f>
        <v>46049</v>
      </c>
      <c r="B640" s="2">
        <v>0.58333333333333337</v>
      </c>
      <c r="C640" s="3">
        <f>IF(D640="V",ROUND(AVERAGE('Dades horàries'!C657:C664),0),"")</f>
        <v>77</v>
      </c>
      <c r="D640" t="str">
        <f>IF(A640="","",IF(Càlculs!D664&gt;5,"V","N"))</f>
        <v>V</v>
      </c>
      <c r="E640" s="8">
        <f>IF(F640="V",IF('Dades horàries'!G664="","",'Dades horàries'!G664),"")</f>
        <v>0.8</v>
      </c>
      <c r="F640" t="str">
        <f>IF('Dades horàries'!H664="","",'Dades horàries'!H664)</f>
        <v>V</v>
      </c>
    </row>
    <row r="641" spans="1:6" x14ac:dyDescent="0.25">
      <c r="A641" s="1">
        <f>IF('Dades horàries'!A665="","",'Dades horàries'!A665)</f>
        <v>46049</v>
      </c>
      <c r="B641" s="2">
        <v>0.625</v>
      </c>
      <c r="C641" s="3">
        <f>IF(D641="V",ROUND(AVERAGE('Dades horàries'!C658:C665),0),"")</f>
        <v>78</v>
      </c>
      <c r="D641" t="str">
        <f>IF(A641="","",IF(Càlculs!D665&gt;5,"V","N"))</f>
        <v>V</v>
      </c>
      <c r="E641" s="8">
        <f>IF(F641="V",IF('Dades horàries'!G665="","",'Dades horàries'!G665),"")</f>
        <v>0.7</v>
      </c>
      <c r="F641" t="str">
        <f>IF('Dades horàries'!H665="","",'Dades horàries'!H665)</f>
        <v>V</v>
      </c>
    </row>
    <row r="642" spans="1:6" x14ac:dyDescent="0.25">
      <c r="A642" s="1">
        <f>IF('Dades horàries'!A666="","",'Dades horàries'!A666)</f>
        <v>46049</v>
      </c>
      <c r="B642" s="2">
        <v>0.66666666666666663</v>
      </c>
      <c r="C642" s="3">
        <f>IF(D642="V",ROUND(AVERAGE('Dades horàries'!C659:C666),0),"")</f>
        <v>80</v>
      </c>
      <c r="D642" t="str">
        <f>IF(A642="","",IF(Càlculs!D666&gt;5,"V","N"))</f>
        <v>V</v>
      </c>
      <c r="E642" s="8">
        <f>IF(F642="V",IF('Dades horàries'!G666="","",'Dades horàries'!G666),"")</f>
        <v>0.8</v>
      </c>
      <c r="F642" t="str">
        <f>IF('Dades horàries'!H666="","",'Dades horàries'!H666)</f>
        <v>V</v>
      </c>
    </row>
    <row r="643" spans="1:6" x14ac:dyDescent="0.25">
      <c r="A643" s="1">
        <f>IF('Dades horàries'!A667="","",'Dades horàries'!A667)</f>
        <v>46049</v>
      </c>
      <c r="B643" s="2">
        <v>0.70833333333333337</v>
      </c>
      <c r="C643" s="3">
        <f>IF(D643="V",ROUND(AVERAGE('Dades horàries'!C660:C667),0),"")</f>
        <v>83</v>
      </c>
      <c r="D643" t="str">
        <f>IF(A643="","",IF(Càlculs!D667&gt;5,"V","N"))</f>
        <v>V</v>
      </c>
      <c r="E643" s="8">
        <f>IF(F643="V",IF('Dades horàries'!G667="","",'Dades horàries'!G667),"")</f>
        <v>1.3</v>
      </c>
      <c r="F643" t="str">
        <f>IF('Dades horàries'!H667="","",'Dades horàries'!H667)</f>
        <v>V</v>
      </c>
    </row>
    <row r="644" spans="1:6" x14ac:dyDescent="0.25">
      <c r="A644" s="1">
        <f>IF('Dades horàries'!A668="","",'Dades horàries'!A668)</f>
        <v>46049</v>
      </c>
      <c r="B644" s="2">
        <v>0.75</v>
      </c>
      <c r="C644" s="3">
        <f>IF(D644="V",ROUND(AVERAGE('Dades horàries'!C661:C668),0),"")</f>
        <v>85</v>
      </c>
      <c r="D644" t="str">
        <f>IF(A644="","",IF(Càlculs!D668&gt;5,"V","N"))</f>
        <v>V</v>
      </c>
      <c r="E644" s="8">
        <f>IF(F644="V",IF('Dades horàries'!G668="","",'Dades horàries'!G668),"")</f>
        <v>0.9</v>
      </c>
      <c r="F644" t="str">
        <f>IF('Dades horàries'!H668="","",'Dades horàries'!H668)</f>
        <v>V</v>
      </c>
    </row>
    <row r="645" spans="1:6" x14ac:dyDescent="0.25">
      <c r="A645" s="1">
        <f>IF('Dades horàries'!A669="","",'Dades horàries'!A669)</f>
        <v>46049</v>
      </c>
      <c r="B645" s="2">
        <v>0.79166666666666663</v>
      </c>
      <c r="C645" s="3">
        <f>IF(D645="V",ROUND(AVERAGE('Dades horàries'!C662:C669),0),"")</f>
        <v>87</v>
      </c>
      <c r="D645" t="str">
        <f>IF(A645="","",IF(Càlculs!D669&gt;5,"V","N"))</f>
        <v>V</v>
      </c>
      <c r="E645" s="8">
        <f>IF(F645="V",IF('Dades horàries'!G669="","",'Dades horàries'!G669),"")</f>
        <v>1</v>
      </c>
      <c r="F645" t="str">
        <f>IF('Dades horàries'!H669="","",'Dades horàries'!H669)</f>
        <v>V</v>
      </c>
    </row>
    <row r="646" spans="1:6" x14ac:dyDescent="0.25">
      <c r="A646" s="1">
        <f>IF('Dades horàries'!A670="","",'Dades horàries'!A670)</f>
        <v>46049</v>
      </c>
      <c r="B646" s="2">
        <v>0.83333333333333337</v>
      </c>
      <c r="C646" s="3">
        <f>IF(D646="V",ROUND(AVERAGE('Dades horàries'!C663:C670),0),"")</f>
        <v>89</v>
      </c>
      <c r="D646" t="str">
        <f>IF(A646="","",IF(Càlculs!D670&gt;5,"V","N"))</f>
        <v>V</v>
      </c>
      <c r="E646" s="8">
        <f>IF(F646="V",IF('Dades horàries'!G670="","",'Dades horàries'!G670),"")</f>
        <v>0.6</v>
      </c>
      <c r="F646" t="str">
        <f>IF('Dades horàries'!H670="","",'Dades horàries'!H670)</f>
        <v>V</v>
      </c>
    </row>
    <row r="647" spans="1:6" x14ac:dyDescent="0.25">
      <c r="A647" s="1">
        <f>IF('Dades horàries'!A671="","",'Dades horàries'!A671)</f>
        <v>46049</v>
      </c>
      <c r="B647" s="2">
        <v>0.875</v>
      </c>
      <c r="C647" s="3">
        <f>IF(D647="V",ROUND(AVERAGE('Dades horàries'!C664:C671),0),"")</f>
        <v>92</v>
      </c>
      <c r="D647" t="str">
        <f>IF(A647="","",IF(Càlculs!D671&gt;5,"V","N"))</f>
        <v>V</v>
      </c>
      <c r="E647" s="8">
        <f>IF(F647="V",IF('Dades horàries'!G671="","",'Dades horàries'!G671),"")</f>
        <v>0.5</v>
      </c>
      <c r="F647" t="str">
        <f>IF('Dades horàries'!H671="","",'Dades horàries'!H671)</f>
        <v>V</v>
      </c>
    </row>
    <row r="648" spans="1:6" x14ac:dyDescent="0.25">
      <c r="A648" s="1">
        <f>IF('Dades horàries'!A672="","",'Dades horàries'!A672)</f>
        <v>46049</v>
      </c>
      <c r="B648" s="2">
        <v>0.91666666666666663</v>
      </c>
      <c r="C648" s="3">
        <f>IF(D648="V",ROUND(AVERAGE('Dades horàries'!C665:C672),0),"")</f>
        <v>94</v>
      </c>
      <c r="D648" t="str">
        <f>IF(A648="","",IF(Càlculs!D672&gt;5,"V","N"))</f>
        <v>V</v>
      </c>
      <c r="E648" s="8">
        <f>IF(F648="V",IF('Dades horàries'!G672="","",'Dades horàries'!G672),"")</f>
        <v>0.5</v>
      </c>
      <c r="F648" t="str">
        <f>IF('Dades horàries'!H672="","",'Dades horàries'!H672)</f>
        <v>V</v>
      </c>
    </row>
    <row r="649" spans="1:6" x14ac:dyDescent="0.25">
      <c r="A649" s="1">
        <f>IF('Dades horàries'!A673="","",'Dades horàries'!A673)</f>
        <v>46049</v>
      </c>
      <c r="B649" s="2">
        <v>0.95833333333333337</v>
      </c>
      <c r="C649" s="3">
        <f>IF(D649="V",ROUND(AVERAGE('Dades horàries'!C666:C673),0),"")</f>
        <v>96</v>
      </c>
      <c r="D649" t="str">
        <f>IF(A649="","",IF(Càlculs!D673&gt;5,"V","N"))</f>
        <v>V</v>
      </c>
      <c r="E649" s="8">
        <f>IF(F649="V",IF('Dades horàries'!G673="","",'Dades horàries'!G673),"")</f>
        <v>0.5</v>
      </c>
      <c r="F649" t="str">
        <f>IF('Dades horàries'!H673="","",'Dades horàries'!H673)</f>
        <v>V</v>
      </c>
    </row>
    <row r="650" spans="1:6" x14ac:dyDescent="0.25">
      <c r="A650" s="1">
        <f>IF('Dades horàries'!A674="","",'Dades horàries'!A674)</f>
        <v>46050</v>
      </c>
      <c r="B650" s="2">
        <v>0</v>
      </c>
      <c r="C650" s="3">
        <f>IF(D650="V",ROUND(AVERAGE('Dades horàries'!C667:C674),0),"")</f>
        <v>97</v>
      </c>
      <c r="D650" t="str">
        <f>IF(A650="","",IF(Càlculs!D674&gt;5,"V","N"))</f>
        <v>V</v>
      </c>
      <c r="E650" s="8">
        <f>IF(F650="V",IF('Dades horàries'!G674="","",'Dades horàries'!G674),"")</f>
        <v>0.7</v>
      </c>
      <c r="F650" t="str">
        <f>IF('Dades horàries'!H674="","",'Dades horàries'!H674)</f>
        <v>V</v>
      </c>
    </row>
    <row r="651" spans="1:6" x14ac:dyDescent="0.25">
      <c r="A651" s="1">
        <f>IF('Dades horàries'!A675="","",'Dades horàries'!A675)</f>
        <v>46050</v>
      </c>
      <c r="B651" s="2">
        <v>4.1666666666666664E-2</v>
      </c>
      <c r="C651" s="3">
        <f>IF(D651="V",ROUND(AVERAGE('Dades horàries'!C668:C675),0),"")</f>
        <v>98</v>
      </c>
      <c r="D651" t="str">
        <f>IF(A651="","",IF(Càlculs!D675&gt;5,"V","N"))</f>
        <v>V</v>
      </c>
      <c r="E651" s="8">
        <f>IF(F651="V",IF('Dades horàries'!G675="","",'Dades horàries'!G675),"")</f>
        <v>0.7</v>
      </c>
      <c r="F651" t="str">
        <f>IF('Dades horàries'!H675="","",'Dades horàries'!H675)</f>
        <v>V</v>
      </c>
    </row>
    <row r="652" spans="1:6" x14ac:dyDescent="0.25">
      <c r="A652" s="1">
        <f>IF('Dades horàries'!A676="","",'Dades horàries'!A676)</f>
        <v>46050</v>
      </c>
      <c r="B652" s="2">
        <v>8.3333333333333329E-2</v>
      </c>
      <c r="C652" s="3">
        <f>IF(D652="V",ROUND(AVERAGE('Dades horàries'!C669:C676),0),"")</f>
        <v>99</v>
      </c>
      <c r="D652" t="str">
        <f>IF(A652="","",IF(Càlculs!D676&gt;5,"V","N"))</f>
        <v>V</v>
      </c>
      <c r="E652" s="8">
        <f>IF(F652="V",IF('Dades horàries'!G676="","",'Dades horàries'!G676),"")</f>
        <v>0.7</v>
      </c>
      <c r="F652" t="str">
        <f>IF('Dades horàries'!H676="","",'Dades horàries'!H676)</f>
        <v>V</v>
      </c>
    </row>
    <row r="653" spans="1:6" x14ac:dyDescent="0.25">
      <c r="A653" s="1">
        <f>IF('Dades horàries'!A677="","",'Dades horàries'!A677)</f>
        <v>46050</v>
      </c>
      <c r="B653" s="2">
        <v>0.125</v>
      </c>
      <c r="C653" s="3">
        <f>IF(D653="V",ROUND(AVERAGE('Dades horàries'!C670:C677),0),"")</f>
        <v>100</v>
      </c>
      <c r="D653" t="str">
        <f>IF(A653="","",IF(Càlculs!D677&gt;5,"V","N"))</f>
        <v>V</v>
      </c>
      <c r="E653" s="8">
        <f>IF(F653="V",IF('Dades horàries'!G677="","",'Dades horàries'!G677),"")</f>
        <v>0.9</v>
      </c>
      <c r="F653" t="str">
        <f>IF('Dades horàries'!H677="","",'Dades horàries'!H677)</f>
        <v>V</v>
      </c>
    </row>
    <row r="654" spans="1:6" x14ac:dyDescent="0.25">
      <c r="A654" s="1">
        <f>IF('Dades horàries'!A678="","",'Dades horàries'!A678)</f>
        <v>46050</v>
      </c>
      <c r="B654" s="2">
        <v>0.16666666666666666</v>
      </c>
      <c r="C654" s="3">
        <f>IF(D654="V",ROUND(AVERAGE('Dades horàries'!C671:C678),0),"")</f>
        <v>101</v>
      </c>
      <c r="D654" t="str">
        <f>IF(A654="","",IF(Càlculs!D678&gt;5,"V","N"))</f>
        <v>V</v>
      </c>
      <c r="E654" s="8">
        <f>IF(F654="V",IF('Dades horàries'!G678="","",'Dades horàries'!G678),"")</f>
        <v>1</v>
      </c>
      <c r="F654" t="str">
        <f>IF('Dades horàries'!H678="","",'Dades horàries'!H678)</f>
        <v>V</v>
      </c>
    </row>
    <row r="655" spans="1:6" x14ac:dyDescent="0.25">
      <c r="A655" s="1">
        <f>IF('Dades horàries'!A679="","",'Dades horàries'!A679)</f>
        <v>46050</v>
      </c>
      <c r="B655" s="2">
        <v>0.20833333333333334</v>
      </c>
      <c r="C655" s="3">
        <f>IF(D655="V",ROUND(AVERAGE('Dades horàries'!C672:C679),0),"")</f>
        <v>100</v>
      </c>
      <c r="D655" t="str">
        <f>IF(A655="","",IF(Càlculs!D679&gt;5,"V","N"))</f>
        <v>V</v>
      </c>
      <c r="E655" s="8">
        <f>IF(F655="V",IF('Dades horàries'!G679="","",'Dades horàries'!G679),"")</f>
        <v>0.8</v>
      </c>
      <c r="F655" t="str">
        <f>IF('Dades horàries'!H679="","",'Dades horàries'!H679)</f>
        <v>V</v>
      </c>
    </row>
    <row r="656" spans="1:6" x14ac:dyDescent="0.25">
      <c r="A656" s="1">
        <f>IF('Dades horàries'!A680="","",'Dades horàries'!A680)</f>
        <v>46050</v>
      </c>
      <c r="B656" s="2">
        <v>0.25</v>
      </c>
      <c r="C656" s="3">
        <f>IF(D656="V",ROUND(AVERAGE('Dades horàries'!C673:C680),0),"")</f>
        <v>98</v>
      </c>
      <c r="D656" t="str">
        <f>IF(A656="","",IF(Càlculs!D680&gt;5,"V","N"))</f>
        <v>V</v>
      </c>
      <c r="E656" s="8">
        <f>IF(F656="V",IF('Dades horàries'!G680="","",'Dades horàries'!G680),"")</f>
        <v>1.8</v>
      </c>
      <c r="F656" t="str">
        <f>IF('Dades horàries'!H680="","",'Dades horàries'!H680)</f>
        <v>V</v>
      </c>
    </row>
    <row r="657" spans="1:6" x14ac:dyDescent="0.25">
      <c r="A657" s="1">
        <f>IF('Dades horàries'!A681="","",'Dades horàries'!A681)</f>
        <v>46050</v>
      </c>
      <c r="B657" s="2">
        <v>0.29166666666666669</v>
      </c>
      <c r="C657" s="3">
        <f>IF(D657="V",ROUND(AVERAGE('Dades horàries'!C674:C681),0),"")</f>
        <v>97</v>
      </c>
      <c r="D657" t="str">
        <f>IF(A657="","",IF(Càlculs!D681&gt;5,"V","N"))</f>
        <v>V</v>
      </c>
      <c r="E657" s="8">
        <f>IF(F657="V",IF('Dades horàries'!G681="","",'Dades horàries'!G681),"")</f>
        <v>1.7</v>
      </c>
      <c r="F657" t="str">
        <f>IF('Dades horàries'!H681="","",'Dades horàries'!H681)</f>
        <v>V</v>
      </c>
    </row>
    <row r="658" spans="1:6" x14ac:dyDescent="0.25">
      <c r="A658" s="1">
        <f>IF('Dades horàries'!A682="","",'Dades horàries'!A682)</f>
        <v>46050</v>
      </c>
      <c r="B658" s="2">
        <v>0.33333333333333331</v>
      </c>
      <c r="C658" s="3">
        <f>IF(D658="V",ROUND(AVERAGE('Dades horàries'!C675:C682),0),"")</f>
        <v>97</v>
      </c>
      <c r="D658" t="str">
        <f>IF(A658="","",IF(Càlculs!D682&gt;5,"V","N"))</f>
        <v>V</v>
      </c>
      <c r="E658" s="8">
        <f>IF(F658="V",IF('Dades horàries'!G682="","",'Dades horàries'!G682),"")</f>
        <v>1.2</v>
      </c>
      <c r="F658" t="str">
        <f>IF('Dades horàries'!H682="","",'Dades horàries'!H682)</f>
        <v>V</v>
      </c>
    </row>
    <row r="659" spans="1:6" x14ac:dyDescent="0.25">
      <c r="A659" s="1">
        <f>IF('Dades horàries'!A683="","",'Dades horàries'!A683)</f>
        <v>46050</v>
      </c>
      <c r="B659" s="2">
        <v>0.375</v>
      </c>
      <c r="C659" s="3">
        <f>IF(D659="V",ROUND(AVERAGE('Dades horàries'!C676:C683),0),"")</f>
        <v>96</v>
      </c>
      <c r="D659" t="str">
        <f>IF(A659="","",IF(Càlculs!D683&gt;5,"V","N"))</f>
        <v>V</v>
      </c>
      <c r="E659" s="8">
        <f>IF(F659="V",IF('Dades horàries'!G683="","",'Dades horàries'!G683),"")</f>
        <v>0.8</v>
      </c>
      <c r="F659" t="str">
        <f>IF('Dades horàries'!H683="","",'Dades horàries'!H683)</f>
        <v>V</v>
      </c>
    </row>
    <row r="660" spans="1:6" x14ac:dyDescent="0.25">
      <c r="A660" s="1">
        <f>IF('Dades horàries'!A684="","",'Dades horàries'!A684)</f>
        <v>46050</v>
      </c>
      <c r="B660" s="2">
        <v>0.41666666666666669</v>
      </c>
      <c r="C660" s="3">
        <f>IF(D660="V",ROUND(AVERAGE('Dades horàries'!C677:C684),0),"")</f>
        <v>94</v>
      </c>
      <c r="D660" t="str">
        <f>IF(A660="","",IF(Càlculs!D684&gt;5,"V","N"))</f>
        <v>V</v>
      </c>
      <c r="E660" s="8">
        <f>IF(F660="V",IF('Dades horàries'!G684="","",'Dades horàries'!G684),"")</f>
        <v>0.4</v>
      </c>
      <c r="F660" t="str">
        <f>IF('Dades horàries'!H684="","",'Dades horàries'!H684)</f>
        <v>V</v>
      </c>
    </row>
    <row r="661" spans="1:6" x14ac:dyDescent="0.25">
      <c r="A661" s="1">
        <f>IF('Dades horàries'!A685="","",'Dades horàries'!A685)</f>
        <v>46050</v>
      </c>
      <c r="B661" s="2">
        <v>0.45833333333333331</v>
      </c>
      <c r="C661" s="3">
        <f>IF(D661="V",ROUND(AVERAGE('Dades horàries'!C678:C685),0),"")</f>
        <v>93</v>
      </c>
      <c r="D661" t="str">
        <f>IF(A661="","",IF(Càlculs!D685&gt;5,"V","N"))</f>
        <v>V</v>
      </c>
      <c r="E661" s="8">
        <f>IF(F661="V",IF('Dades horàries'!G685="","",'Dades horàries'!G685),"")</f>
        <v>0.4</v>
      </c>
      <c r="F661" t="str">
        <f>IF('Dades horàries'!H685="","",'Dades horàries'!H685)</f>
        <v>V</v>
      </c>
    </row>
    <row r="662" spans="1:6" x14ac:dyDescent="0.25">
      <c r="A662" s="1">
        <f>IF('Dades horàries'!A686="","",'Dades horàries'!A686)</f>
        <v>46050</v>
      </c>
      <c r="B662" s="2">
        <v>0.5</v>
      </c>
      <c r="C662" s="3">
        <f>IF(D662="V",ROUND(AVERAGE('Dades horàries'!C679:C686),0),"")</f>
        <v>92</v>
      </c>
      <c r="D662" t="str">
        <f>IF(A662="","",IF(Càlculs!D686&gt;5,"V","N"))</f>
        <v>V</v>
      </c>
      <c r="E662" s="8">
        <f>IF(F662="V",IF('Dades horàries'!G686="","",'Dades horàries'!G686),"")</f>
        <v>0.7</v>
      </c>
      <c r="F662" t="str">
        <f>IF('Dades horàries'!H686="","",'Dades horàries'!H686)</f>
        <v>V</v>
      </c>
    </row>
    <row r="663" spans="1:6" x14ac:dyDescent="0.25">
      <c r="A663" s="1">
        <f>IF('Dades horàries'!A687="","",'Dades horàries'!A687)</f>
        <v>46050</v>
      </c>
      <c r="B663" s="2">
        <v>0.54166666666666663</v>
      </c>
      <c r="C663" s="3">
        <f>IF(D663="V",ROUND(AVERAGE('Dades horàries'!C680:C687),0),"")</f>
        <v>89</v>
      </c>
      <c r="D663" t="str">
        <f>IF(A663="","",IF(Càlculs!D687&gt;5,"V","N"))</f>
        <v>V</v>
      </c>
      <c r="E663" s="8">
        <f>IF(F663="V",IF('Dades horàries'!G687="","",'Dades horàries'!G687),"")</f>
        <v>0.7</v>
      </c>
      <c r="F663" t="str">
        <f>IF('Dades horàries'!H687="","",'Dades horàries'!H687)</f>
        <v>V</v>
      </c>
    </row>
    <row r="664" spans="1:6" x14ac:dyDescent="0.25">
      <c r="A664" s="1">
        <f>IF('Dades horàries'!A688="","",'Dades horàries'!A688)</f>
        <v>46050</v>
      </c>
      <c r="B664" s="2">
        <v>0.58333333333333337</v>
      </c>
      <c r="C664" s="3">
        <f>IF(D664="V",ROUND(AVERAGE('Dades horàries'!C681:C688),0),"")</f>
        <v>84</v>
      </c>
      <c r="D664" t="str">
        <f>IF(A664="","",IF(Càlculs!D688&gt;5,"V","N"))</f>
        <v>V</v>
      </c>
      <c r="E664" s="8">
        <f>IF(F664="V",IF('Dades horàries'!G688="","",'Dades horàries'!G688),"")</f>
        <v>0.6</v>
      </c>
      <c r="F664" t="str">
        <f>IF('Dades horàries'!H688="","",'Dades horàries'!H688)</f>
        <v>V</v>
      </c>
    </row>
    <row r="665" spans="1:6" x14ac:dyDescent="0.25">
      <c r="A665" s="1">
        <f>IF('Dades horàries'!A689="","",'Dades horàries'!A689)</f>
        <v>46050</v>
      </c>
      <c r="B665" s="2">
        <v>0.625</v>
      </c>
      <c r="C665" s="3">
        <f>IF(D665="V",ROUND(AVERAGE('Dades horàries'!C682:C689),0),"")</f>
        <v>82</v>
      </c>
      <c r="D665" t="str">
        <f>IF(A665="","",IF(Càlculs!D689&gt;5,"V","N"))</f>
        <v>V</v>
      </c>
      <c r="E665" s="8">
        <f>IF(F665="V",IF('Dades horàries'!G689="","",'Dades horàries'!G689),"")</f>
        <v>0.5</v>
      </c>
      <c r="F665" t="str">
        <f>IF('Dades horàries'!H689="","",'Dades horàries'!H689)</f>
        <v>V</v>
      </c>
    </row>
    <row r="666" spans="1:6" x14ac:dyDescent="0.25">
      <c r="A666" s="1">
        <f>IF('Dades horàries'!A690="","",'Dades horàries'!A690)</f>
        <v>46050</v>
      </c>
      <c r="B666" s="2">
        <v>0.66666666666666663</v>
      </c>
      <c r="C666" s="3">
        <f>IF(D666="V",ROUND(AVERAGE('Dades horàries'!C683:C690),0),"")</f>
        <v>82</v>
      </c>
      <c r="D666" t="str">
        <f>IF(A666="","",IF(Càlculs!D690&gt;5,"V","N"))</f>
        <v>V</v>
      </c>
      <c r="E666" s="8">
        <f>IF(F666="V",IF('Dades horàries'!G690="","",'Dades horàries'!G690),"")</f>
        <v>0.5</v>
      </c>
      <c r="F666" t="str">
        <f>IF('Dades horàries'!H690="","",'Dades horàries'!H690)</f>
        <v>V</v>
      </c>
    </row>
    <row r="667" spans="1:6" x14ac:dyDescent="0.25">
      <c r="A667" s="1">
        <f>IF('Dades horàries'!A691="","",'Dades horàries'!A691)</f>
        <v>46050</v>
      </c>
      <c r="B667" s="2">
        <v>0.70833333333333337</v>
      </c>
      <c r="C667" s="3">
        <f>IF(D667="V",ROUND(AVERAGE('Dades horàries'!C684:C691),0),"")</f>
        <v>83</v>
      </c>
      <c r="D667" t="str">
        <f>IF(A667="","",IF(Càlculs!D691&gt;5,"V","N"))</f>
        <v>V</v>
      </c>
      <c r="E667" s="8">
        <f>IF(F667="V",IF('Dades horàries'!G691="","",'Dades horàries'!G691),"")</f>
        <v>0.3</v>
      </c>
      <c r="F667" t="str">
        <f>IF('Dades horàries'!H691="","",'Dades horàries'!H691)</f>
        <v>V</v>
      </c>
    </row>
    <row r="668" spans="1:6" x14ac:dyDescent="0.25">
      <c r="A668" s="1">
        <f>IF('Dades horàries'!A692="","",'Dades horàries'!A692)</f>
        <v>46050</v>
      </c>
      <c r="B668" s="2">
        <v>0.75</v>
      </c>
      <c r="C668" s="3">
        <f>IF(D668="V",ROUND(AVERAGE('Dades horàries'!C685:C692),0),"")</f>
        <v>84</v>
      </c>
      <c r="D668" t="str">
        <f>IF(A668="","",IF(Càlculs!D692&gt;5,"V","N"))</f>
        <v>V</v>
      </c>
      <c r="E668" s="8">
        <f>IF(F668="V",IF('Dades horàries'!G692="","",'Dades horàries'!G692),"")</f>
        <v>0.4</v>
      </c>
      <c r="F668" t="str">
        <f>IF('Dades horàries'!H692="","",'Dades horàries'!H692)</f>
        <v>V</v>
      </c>
    </row>
    <row r="669" spans="1:6" x14ac:dyDescent="0.25">
      <c r="A669" s="1">
        <f>IF('Dades horàries'!A693="","",'Dades horàries'!A693)</f>
        <v>46050</v>
      </c>
      <c r="B669" s="2">
        <v>0.79166666666666663</v>
      </c>
      <c r="C669" s="3">
        <f>IF(D669="V",ROUND(AVERAGE('Dades horàries'!C686:C693),0),"")</f>
        <v>83</v>
      </c>
      <c r="D669" t="str">
        <f>IF(A669="","",IF(Càlculs!D693&gt;5,"V","N"))</f>
        <v>V</v>
      </c>
      <c r="E669" s="8">
        <f>IF(F669="V",IF('Dades horàries'!G693="","",'Dades horàries'!G693),"")</f>
        <v>0.7</v>
      </c>
      <c r="F669" t="str">
        <f>IF('Dades horàries'!H693="","",'Dades horàries'!H693)</f>
        <v>V</v>
      </c>
    </row>
    <row r="670" spans="1:6" x14ac:dyDescent="0.25">
      <c r="A670" s="1">
        <f>IF('Dades horàries'!A694="","",'Dades horàries'!A694)</f>
        <v>46050</v>
      </c>
      <c r="B670" s="2">
        <v>0.83333333333333337</v>
      </c>
      <c r="C670" s="3">
        <f>IF(D670="V",ROUND(AVERAGE('Dades horàries'!C687:C694),0),"")</f>
        <v>82</v>
      </c>
      <c r="D670" t="str">
        <f>IF(A670="","",IF(Càlculs!D694&gt;5,"V","N"))</f>
        <v>V</v>
      </c>
      <c r="E670" s="8">
        <f>IF(F670="V",IF('Dades horàries'!G694="","",'Dades horàries'!G694),"")</f>
        <v>1</v>
      </c>
      <c r="F670" t="str">
        <f>IF('Dades horàries'!H694="","",'Dades horàries'!H694)</f>
        <v>V</v>
      </c>
    </row>
    <row r="671" spans="1:6" x14ac:dyDescent="0.25">
      <c r="A671" s="1">
        <f>IF('Dades horàries'!A695="","",'Dades horàries'!A695)</f>
        <v>46050</v>
      </c>
      <c r="B671" s="2">
        <v>0.875</v>
      </c>
      <c r="C671" s="3">
        <f>IF(D671="V",ROUND(AVERAGE('Dades horàries'!C688:C695),0),"")</f>
        <v>83</v>
      </c>
      <c r="D671" t="str">
        <f>IF(A671="","",IF(Càlculs!D695&gt;5,"V","N"))</f>
        <v>V</v>
      </c>
      <c r="E671" s="8">
        <f>IF(F671="V",IF('Dades horàries'!G695="","",'Dades horàries'!G695),"")</f>
        <v>0.6</v>
      </c>
      <c r="F671" t="str">
        <f>IF('Dades horàries'!H695="","",'Dades horàries'!H695)</f>
        <v>V</v>
      </c>
    </row>
    <row r="672" spans="1:6" x14ac:dyDescent="0.25">
      <c r="A672" s="1">
        <f>IF('Dades horàries'!A696="","",'Dades horàries'!A696)</f>
        <v>46050</v>
      </c>
      <c r="B672" s="2">
        <v>0.91666666666666663</v>
      </c>
      <c r="C672" s="3">
        <f>IF(D672="V",ROUND(AVERAGE('Dades horàries'!C689:C696),0),"")</f>
        <v>85</v>
      </c>
      <c r="D672" t="str">
        <f>IF(A672="","",IF(Càlculs!D696&gt;5,"V","N"))</f>
        <v>V</v>
      </c>
      <c r="E672" s="8">
        <f>IF(F672="V",IF('Dades horàries'!G696="","",'Dades horàries'!G696),"")</f>
        <v>0.3</v>
      </c>
      <c r="F672" t="str">
        <f>IF('Dades horàries'!H696="","",'Dades horàries'!H696)</f>
        <v>V</v>
      </c>
    </row>
    <row r="673" spans="1:6" x14ac:dyDescent="0.25">
      <c r="A673" s="1">
        <f>IF('Dades horàries'!A697="","",'Dades horàries'!A697)</f>
        <v>46050</v>
      </c>
      <c r="B673" s="2">
        <v>0.95833333333333337</v>
      </c>
      <c r="C673" s="3">
        <f>IF(D673="V",ROUND(AVERAGE('Dades horàries'!C690:C697),0),"")</f>
        <v>86</v>
      </c>
      <c r="D673" t="str">
        <f>IF(A673="","",IF(Càlculs!D697&gt;5,"V","N"))</f>
        <v>V</v>
      </c>
      <c r="E673" s="8">
        <f>IF(F673="V",IF('Dades horàries'!G697="","",'Dades horàries'!G697),"")</f>
        <v>0.6</v>
      </c>
      <c r="F673" t="str">
        <f>IF('Dades horàries'!H697="","",'Dades horàries'!H697)</f>
        <v>V</v>
      </c>
    </row>
    <row r="674" spans="1:6" x14ac:dyDescent="0.25">
      <c r="A674" s="1">
        <f>IF('Dades horàries'!A698="","",'Dades horàries'!A698)</f>
        <v>46051</v>
      </c>
      <c r="B674" s="2">
        <v>0</v>
      </c>
      <c r="C674" s="3">
        <f>IF(D674="V",ROUND(AVERAGE('Dades horàries'!C691:C698),0),"")</f>
        <v>85</v>
      </c>
      <c r="D674" t="str">
        <f>IF(A674="","",IF(Càlculs!D698&gt;5,"V","N"))</f>
        <v>V</v>
      </c>
      <c r="E674" s="8">
        <f>IF(F674="V",IF('Dades horàries'!G698="","",'Dades horàries'!G698),"")</f>
        <v>0.7</v>
      </c>
      <c r="F674" t="str">
        <f>IF('Dades horàries'!H698="","",'Dades horàries'!H698)</f>
        <v>V</v>
      </c>
    </row>
    <row r="675" spans="1:6" x14ac:dyDescent="0.25">
      <c r="A675" s="1">
        <f>IF('Dades horàries'!A699="","",'Dades horàries'!A699)</f>
        <v>46051</v>
      </c>
      <c r="B675" s="2">
        <v>4.1666666666666664E-2</v>
      </c>
      <c r="C675" s="3">
        <f>IF(D675="V",ROUND(AVERAGE('Dades horàries'!C692:C699),0),"")</f>
        <v>84</v>
      </c>
      <c r="D675" t="str">
        <f>IF(A675="","",IF(Càlculs!D699&gt;5,"V","N"))</f>
        <v>V</v>
      </c>
      <c r="E675" s="8">
        <f>IF(F675="V",IF('Dades horàries'!G699="","",'Dades horàries'!G699),"")</f>
        <v>1</v>
      </c>
      <c r="F675" t="str">
        <f>IF('Dades horàries'!H699="","",'Dades horàries'!H699)</f>
        <v>V</v>
      </c>
    </row>
    <row r="676" spans="1:6" x14ac:dyDescent="0.25">
      <c r="A676" s="1">
        <f>IF('Dades horàries'!A700="","",'Dades horàries'!A700)</f>
        <v>46051</v>
      </c>
      <c r="B676" s="2">
        <v>8.3333333333333329E-2</v>
      </c>
      <c r="C676" s="3">
        <f>IF(D676="V",ROUND(AVERAGE('Dades horàries'!C693:C700),0),"")</f>
        <v>82</v>
      </c>
      <c r="D676" t="str">
        <f>IF(A676="","",IF(Càlculs!D700&gt;5,"V","N"))</f>
        <v>V</v>
      </c>
      <c r="E676" s="8">
        <f>IF(F676="V",IF('Dades horàries'!G700="","",'Dades horàries'!G700),"")</f>
        <v>1</v>
      </c>
      <c r="F676" t="str">
        <f>IF('Dades horàries'!H700="","",'Dades horàries'!H700)</f>
        <v>V</v>
      </c>
    </row>
    <row r="677" spans="1:6" x14ac:dyDescent="0.25">
      <c r="A677" s="1">
        <f>IF('Dades horàries'!A701="","",'Dades horàries'!A701)</f>
        <v>46051</v>
      </c>
      <c r="B677" s="2">
        <v>0.125</v>
      </c>
      <c r="C677" s="3">
        <f>IF(D677="V",ROUND(AVERAGE('Dades horàries'!C694:C701),0),"")</f>
        <v>80</v>
      </c>
      <c r="D677" t="str">
        <f>IF(A677="","",IF(Càlculs!D701&gt;5,"V","N"))</f>
        <v>V</v>
      </c>
      <c r="E677" s="8">
        <f>IF(F677="V",IF('Dades horàries'!G701="","",'Dades horàries'!G701),"")</f>
        <v>0.8</v>
      </c>
      <c r="F677" t="str">
        <f>IF('Dades horàries'!H701="","",'Dades horàries'!H701)</f>
        <v>V</v>
      </c>
    </row>
    <row r="678" spans="1:6" x14ac:dyDescent="0.25">
      <c r="A678" s="1">
        <f>IF('Dades horàries'!A702="","",'Dades horàries'!A702)</f>
        <v>46051</v>
      </c>
      <c r="B678" s="2">
        <v>0.16666666666666666</v>
      </c>
      <c r="C678" s="3">
        <f>IF(D678="V",ROUND(AVERAGE('Dades horàries'!C695:C702),0),"")</f>
        <v>78</v>
      </c>
      <c r="D678" t="str">
        <f>IF(A678="","",IF(Càlculs!D702&gt;5,"V","N"))</f>
        <v>V</v>
      </c>
      <c r="E678" s="8">
        <f>IF(F678="V",IF('Dades horàries'!G702="","",'Dades horàries'!G702),"")</f>
        <v>0.4</v>
      </c>
      <c r="F678" t="str">
        <f>IF('Dades horàries'!H702="","",'Dades horàries'!H702)</f>
        <v>V</v>
      </c>
    </row>
    <row r="679" spans="1:6" x14ac:dyDescent="0.25">
      <c r="A679" s="1">
        <f>IF('Dades horàries'!A703="","",'Dades horàries'!A703)</f>
        <v>46051</v>
      </c>
      <c r="B679" s="2">
        <v>0.20833333333333334</v>
      </c>
      <c r="C679" s="3">
        <f>IF(D679="V",ROUND(AVERAGE('Dades horàries'!C696:C703),0),"")</f>
        <v>77</v>
      </c>
      <c r="D679" t="str">
        <f>IF(A679="","",IF(Càlculs!D703&gt;5,"V","N"))</f>
        <v>V</v>
      </c>
      <c r="E679" s="8">
        <f>IF(F679="V",IF('Dades horàries'!G703="","",'Dades horàries'!G703),"")</f>
        <v>0.6</v>
      </c>
      <c r="F679" t="str">
        <f>IF('Dades horàries'!H703="","",'Dades horàries'!H703)</f>
        <v>V</v>
      </c>
    </row>
    <row r="680" spans="1:6" x14ac:dyDescent="0.25">
      <c r="A680" s="1">
        <f>IF('Dades horàries'!A704="","",'Dades horàries'!A704)</f>
        <v>46051</v>
      </c>
      <c r="B680" s="2">
        <v>0.25</v>
      </c>
      <c r="C680" s="3">
        <f>IF(D680="V",ROUND(AVERAGE('Dades horàries'!C697:C704),0),"")</f>
        <v>76</v>
      </c>
      <c r="D680" t="str">
        <f>IF(A680="","",IF(Càlculs!D704&gt;5,"V","N"))</f>
        <v>V</v>
      </c>
      <c r="E680" s="8">
        <f>IF(F680="V",IF('Dades horàries'!G704="","",'Dades horàries'!G704),"")</f>
        <v>1.5</v>
      </c>
      <c r="F680" t="str">
        <f>IF('Dades horàries'!H704="","",'Dades horàries'!H704)</f>
        <v>V</v>
      </c>
    </row>
    <row r="681" spans="1:6" x14ac:dyDescent="0.25">
      <c r="A681" s="1">
        <f>IF('Dades horàries'!A705="","",'Dades horàries'!A705)</f>
        <v>46051</v>
      </c>
      <c r="B681" s="2">
        <v>0.29166666666666669</v>
      </c>
      <c r="C681" s="3">
        <f>IF(D681="V",ROUND(AVERAGE('Dades horàries'!C698:C705),0),"")</f>
        <v>74</v>
      </c>
      <c r="D681" t="str">
        <f>IF(A681="","",IF(Càlculs!D705&gt;5,"V","N"))</f>
        <v>V</v>
      </c>
      <c r="E681" s="8">
        <f>IF(F681="V",IF('Dades horàries'!G705="","",'Dades horàries'!G705),"")</f>
        <v>2.2000000000000002</v>
      </c>
      <c r="F681" t="str">
        <f>IF('Dades horàries'!H705="","",'Dades horàries'!H705)</f>
        <v>V</v>
      </c>
    </row>
    <row r="682" spans="1:6" x14ac:dyDescent="0.25">
      <c r="A682" s="1">
        <f>IF('Dades horàries'!A706="","",'Dades horàries'!A706)</f>
        <v>46051</v>
      </c>
      <c r="B682" s="2">
        <v>0.33333333333333331</v>
      </c>
      <c r="C682" s="3">
        <f>IF(D682="V",ROUND(AVERAGE('Dades horàries'!C699:C706),0),"")</f>
        <v>72</v>
      </c>
      <c r="D682" t="str">
        <f>IF(A682="","",IF(Càlculs!D706&gt;5,"V","N"))</f>
        <v>V</v>
      </c>
      <c r="E682" s="8">
        <f>IF(F682="V",IF('Dades horàries'!G706="","",'Dades horàries'!G706),"")</f>
        <v>0.5</v>
      </c>
      <c r="F682" t="str">
        <f>IF('Dades horàries'!H706="","",'Dades horàries'!H706)</f>
        <v>V</v>
      </c>
    </row>
    <row r="683" spans="1:6" x14ac:dyDescent="0.25">
      <c r="A683" s="1">
        <f>IF('Dades horàries'!A707="","",'Dades horàries'!A707)</f>
        <v>46051</v>
      </c>
      <c r="B683" s="2">
        <v>0.375</v>
      </c>
      <c r="C683" s="3">
        <f>IF(D683="V",ROUND(AVERAGE('Dades horàries'!C700:C707),0),"")</f>
        <v>71</v>
      </c>
      <c r="D683" t="str">
        <f>IF(A683="","",IF(Càlculs!D707&gt;5,"V","N"))</f>
        <v>V</v>
      </c>
      <c r="E683" s="8">
        <f>IF(F683="V",IF('Dades horàries'!G707="","",'Dades horàries'!G707),"")</f>
        <v>0.7</v>
      </c>
      <c r="F683" t="str">
        <f>IF('Dades horàries'!H707="","",'Dades horàries'!H707)</f>
        <v>V</v>
      </c>
    </row>
    <row r="684" spans="1:6" x14ac:dyDescent="0.25">
      <c r="A684" s="1">
        <f>IF('Dades horàries'!A708="","",'Dades horàries'!A708)</f>
        <v>46051</v>
      </c>
      <c r="B684" s="2">
        <v>0.41666666666666669</v>
      </c>
      <c r="C684" s="3">
        <f>IF(D684="V",ROUND(AVERAGE('Dades horàries'!C701:C708),0),"")</f>
        <v>71</v>
      </c>
      <c r="D684" t="str">
        <f>IF(A684="","",IF(Càlculs!D708&gt;5,"V","N"))</f>
        <v>V</v>
      </c>
      <c r="E684" s="8">
        <f>IF(F684="V",IF('Dades horàries'!G708="","",'Dades horàries'!G708),"")</f>
        <v>0.7</v>
      </c>
      <c r="F684" t="str">
        <f>IF('Dades horàries'!H708="","",'Dades horàries'!H708)</f>
        <v>V</v>
      </c>
    </row>
    <row r="685" spans="1:6" x14ac:dyDescent="0.25">
      <c r="A685" s="1">
        <f>IF('Dades horàries'!A709="","",'Dades horàries'!A709)</f>
        <v>46051</v>
      </c>
      <c r="B685" s="2">
        <v>0.45833333333333331</v>
      </c>
      <c r="C685" s="3">
        <f>IF(D685="V",ROUND(AVERAGE('Dades horàries'!C702:C709),0),"")</f>
        <v>71</v>
      </c>
      <c r="D685" t="str">
        <f>IF(A685="","",IF(Càlculs!D709&gt;5,"V","N"))</f>
        <v>V</v>
      </c>
      <c r="E685" s="8">
        <f>IF(F685="V",IF('Dades horàries'!G709="","",'Dades horàries'!G709),"")</f>
        <v>0.6</v>
      </c>
      <c r="F685" t="str">
        <f>IF('Dades horàries'!H709="","",'Dades horàries'!H709)</f>
        <v>V</v>
      </c>
    </row>
    <row r="686" spans="1:6" x14ac:dyDescent="0.25">
      <c r="A686" s="1">
        <f>IF('Dades horàries'!A710="","",'Dades horàries'!A710)</f>
        <v>46051</v>
      </c>
      <c r="B686" s="2">
        <v>0.5</v>
      </c>
      <c r="C686" s="3">
        <f>IF(D686="V",ROUND(AVERAGE('Dades horàries'!C703:C710),0),"")</f>
        <v>71</v>
      </c>
      <c r="D686" t="str">
        <f>IF(A686="","",IF(Càlculs!D710&gt;5,"V","N"))</f>
        <v>V</v>
      </c>
      <c r="E686" s="8">
        <f>IF(F686="V",IF('Dades horàries'!G710="","",'Dades horàries'!G710),"")</f>
        <v>0.5</v>
      </c>
      <c r="F686" t="str">
        <f>IF('Dades horàries'!H710="","",'Dades horàries'!H710)</f>
        <v>V</v>
      </c>
    </row>
    <row r="687" spans="1:6" x14ac:dyDescent="0.25">
      <c r="A687" s="1">
        <f>IF('Dades horàries'!A711="","",'Dades horàries'!A711)</f>
        <v>46051</v>
      </c>
      <c r="B687" s="2">
        <v>0.54166666666666663</v>
      </c>
      <c r="C687" s="3">
        <f>IF(D687="V",ROUND(AVERAGE('Dades horàries'!C704:C711),0),"")</f>
        <v>70</v>
      </c>
      <c r="D687" t="str">
        <f>IF(A687="","",IF(Càlculs!D711&gt;5,"V","N"))</f>
        <v>V</v>
      </c>
      <c r="E687" s="8">
        <f>IF(F687="V",IF('Dades horàries'!G711="","",'Dades horàries'!G711),"")</f>
        <v>0.4</v>
      </c>
      <c r="F687" t="str">
        <f>IF('Dades horàries'!H711="","",'Dades horàries'!H711)</f>
        <v>V</v>
      </c>
    </row>
    <row r="688" spans="1:6" x14ac:dyDescent="0.25">
      <c r="A688" s="1">
        <f>IF('Dades horàries'!A712="","",'Dades horàries'!A712)</f>
        <v>46051</v>
      </c>
      <c r="B688" s="2">
        <v>0.58333333333333337</v>
      </c>
      <c r="C688" s="3">
        <f>IF(D688="V",ROUND(AVERAGE('Dades horàries'!C705:C712),0),"")</f>
        <v>70</v>
      </c>
      <c r="D688" t="str">
        <f>IF(A688="","",IF(Càlculs!D712&gt;5,"V","N"))</f>
        <v>V</v>
      </c>
      <c r="E688" s="8">
        <f>IF(F688="V",IF('Dades horàries'!G712="","",'Dades horàries'!G712),"")</f>
        <v>0.4</v>
      </c>
      <c r="F688" t="str">
        <f>IF('Dades horàries'!H712="","",'Dades horàries'!H712)</f>
        <v>V</v>
      </c>
    </row>
    <row r="689" spans="1:6" x14ac:dyDescent="0.25">
      <c r="A689" s="1">
        <f>IF('Dades horàries'!A713="","",'Dades horàries'!A713)</f>
        <v>46051</v>
      </c>
      <c r="B689" s="2">
        <v>0.625</v>
      </c>
      <c r="C689" s="3">
        <f>IF(D689="V",ROUND(AVERAGE('Dades horàries'!C706:C713),0),"")</f>
        <v>70</v>
      </c>
      <c r="D689" t="str">
        <f>IF(A689="","",IF(Càlculs!D713&gt;5,"V","N"))</f>
        <v>V</v>
      </c>
      <c r="E689" s="8">
        <f>IF(F689="V",IF('Dades horàries'!G713="","",'Dades horàries'!G713),"")</f>
        <v>0.4</v>
      </c>
      <c r="F689" t="str">
        <f>IF('Dades horàries'!H713="","",'Dades horàries'!H713)</f>
        <v>V</v>
      </c>
    </row>
    <row r="690" spans="1:6" x14ac:dyDescent="0.25">
      <c r="A690" s="1">
        <f>IF('Dades horàries'!A714="","",'Dades horàries'!A714)</f>
        <v>46051</v>
      </c>
      <c r="B690" s="2">
        <v>0.66666666666666663</v>
      </c>
      <c r="C690" s="3">
        <f>IF(D690="V",ROUND(AVERAGE('Dades horàries'!C707:C714),0),"")</f>
        <v>70</v>
      </c>
      <c r="D690" t="str">
        <f>IF(A690="","",IF(Càlculs!D714&gt;5,"V","N"))</f>
        <v>V</v>
      </c>
      <c r="E690" s="8">
        <f>IF(F690="V",IF('Dades horàries'!G714="","",'Dades horàries'!G714),"")</f>
        <v>0.6</v>
      </c>
      <c r="F690" t="str">
        <f>IF('Dades horàries'!H714="","",'Dades horàries'!H714)</f>
        <v>V</v>
      </c>
    </row>
    <row r="691" spans="1:6" x14ac:dyDescent="0.25">
      <c r="A691" s="1">
        <f>IF('Dades horàries'!A715="","",'Dades horàries'!A715)</f>
        <v>46051</v>
      </c>
      <c r="B691" s="2">
        <v>0.70833333333333337</v>
      </c>
      <c r="C691" s="3">
        <f>IF(D691="V",ROUND(AVERAGE('Dades horàries'!C708:C715),0),"")</f>
        <v>69</v>
      </c>
      <c r="D691" t="str">
        <f>IF(A691="","",IF(Càlculs!D715&gt;5,"V","N"))</f>
        <v>V</v>
      </c>
      <c r="E691" s="8">
        <f>IF(F691="V",IF('Dades horàries'!G715="","",'Dades horàries'!G715),"")</f>
        <v>1</v>
      </c>
      <c r="F691" t="str">
        <f>IF('Dades horàries'!H715="","",'Dades horàries'!H715)</f>
        <v>V</v>
      </c>
    </row>
    <row r="692" spans="1:6" x14ac:dyDescent="0.25">
      <c r="A692" s="1">
        <f>IF('Dades horàries'!A716="","",'Dades horàries'!A716)</f>
        <v>46051</v>
      </c>
      <c r="B692" s="2">
        <v>0.75</v>
      </c>
      <c r="C692" s="3">
        <f>IF(D692="V",ROUND(AVERAGE('Dades horàries'!C709:C716),0),"")</f>
        <v>67</v>
      </c>
      <c r="D692" t="str">
        <f>IF(A692="","",IF(Càlculs!D716&gt;5,"V","N"))</f>
        <v>V</v>
      </c>
      <c r="E692" s="8">
        <f>IF(F692="V",IF('Dades horàries'!G716="","",'Dades horàries'!G716),"")</f>
        <v>0.3</v>
      </c>
      <c r="F692" t="str">
        <f>IF('Dades horàries'!H716="","",'Dades horàries'!H716)</f>
        <v>V</v>
      </c>
    </row>
    <row r="693" spans="1:6" x14ac:dyDescent="0.25">
      <c r="A693" s="1">
        <f>IF('Dades horàries'!A717="","",'Dades horàries'!A717)</f>
        <v>46051</v>
      </c>
      <c r="B693" s="2">
        <v>0.79166666666666663</v>
      </c>
      <c r="C693" s="3">
        <f>IF(D693="V",ROUND(AVERAGE('Dades horàries'!C710:C717),0),"")</f>
        <v>68</v>
      </c>
      <c r="D693" t="str">
        <f>IF(A693="","",IF(Càlculs!D717&gt;5,"V","N"))</f>
        <v>V</v>
      </c>
      <c r="E693" s="8">
        <f>IF(F693="V",IF('Dades horàries'!G717="","",'Dades horàries'!G717),"")</f>
        <v>0.3</v>
      </c>
      <c r="F693" t="str">
        <f>IF('Dades horàries'!H717="","",'Dades horàries'!H717)</f>
        <v>V</v>
      </c>
    </row>
    <row r="694" spans="1:6" x14ac:dyDescent="0.25">
      <c r="A694" s="1">
        <f>IF('Dades horàries'!A718="","",'Dades horàries'!A718)</f>
        <v>46051</v>
      </c>
      <c r="B694" s="2">
        <v>0.83333333333333337</v>
      </c>
      <c r="C694" s="3">
        <f>IF(D694="V",ROUND(AVERAGE('Dades horàries'!C711:C718),0),"")</f>
        <v>70</v>
      </c>
      <c r="D694" t="str">
        <f>IF(A694="","",IF(Càlculs!D718&gt;5,"V","N"))</f>
        <v>V</v>
      </c>
      <c r="E694" s="8">
        <f>IF(F694="V",IF('Dades horàries'!G718="","",'Dades horàries'!G718),"")</f>
        <v>0.3</v>
      </c>
      <c r="F694" t="str">
        <f>IF('Dades horàries'!H718="","",'Dades horàries'!H718)</f>
        <v>V</v>
      </c>
    </row>
    <row r="695" spans="1:6" x14ac:dyDescent="0.25">
      <c r="A695" s="1">
        <f>IF('Dades horàries'!A719="","",'Dades horàries'!A719)</f>
        <v>46051</v>
      </c>
      <c r="B695" s="2">
        <v>0.875</v>
      </c>
      <c r="C695" s="3">
        <f>IF(D695="V",ROUND(AVERAGE('Dades horàries'!C712:C719),0),"")</f>
        <v>70</v>
      </c>
      <c r="D695" t="str">
        <f>IF(A695="","",IF(Càlculs!D719&gt;5,"V","N"))</f>
        <v>V</v>
      </c>
      <c r="E695" s="8">
        <f>IF(F695="V",IF('Dades horàries'!G719="","",'Dades horàries'!G719),"")</f>
        <v>0.2</v>
      </c>
      <c r="F695" t="str">
        <f>IF('Dades horàries'!H719="","",'Dades horàries'!H719)</f>
        <v>V</v>
      </c>
    </row>
    <row r="696" spans="1:6" x14ac:dyDescent="0.25">
      <c r="A696" s="1">
        <f>IF('Dades horàries'!A720="","",'Dades horàries'!A720)</f>
        <v>46051</v>
      </c>
      <c r="B696" s="2">
        <v>0.91666666666666663</v>
      </c>
      <c r="C696" s="3">
        <f>IF(D696="V",ROUND(AVERAGE('Dades horàries'!C713:C720),0),"")</f>
        <v>71</v>
      </c>
      <c r="D696" t="str">
        <f>IF(A696="","",IF(Càlculs!D720&gt;5,"V","N"))</f>
        <v>V</v>
      </c>
      <c r="E696" s="8">
        <f>IF(F696="V",IF('Dades horàries'!G720="","",'Dades horàries'!G720),"")</f>
        <v>0.2</v>
      </c>
      <c r="F696" t="str">
        <f>IF('Dades horàries'!H720="","",'Dades horàries'!H720)</f>
        <v>V</v>
      </c>
    </row>
    <row r="697" spans="1:6" x14ac:dyDescent="0.25">
      <c r="A697" s="1">
        <f>IF('Dades horàries'!A721="","",'Dades horàries'!A721)</f>
        <v>46051</v>
      </c>
      <c r="B697" s="2">
        <v>0.95833333333333337</v>
      </c>
      <c r="C697" s="3">
        <f>IF(D697="V",ROUND(AVERAGE('Dades horàries'!C714:C721),0),"")</f>
        <v>71</v>
      </c>
      <c r="D697" t="str">
        <f>IF(A697="","",IF(Càlculs!D721&gt;5,"V","N"))</f>
        <v>V</v>
      </c>
      <c r="E697" s="8">
        <f>IF(F697="V",IF('Dades horàries'!G721="","",'Dades horàries'!G721),"")</f>
        <v>0.2</v>
      </c>
      <c r="F697" t="str">
        <f>IF('Dades horàries'!H721="","",'Dades horàries'!H721)</f>
        <v>V</v>
      </c>
    </row>
    <row r="698" spans="1:6" x14ac:dyDescent="0.25">
      <c r="A698" s="1">
        <f>IF('Dades horàries'!A722="","",'Dades horàries'!A722)</f>
        <v>46052</v>
      </c>
      <c r="B698" s="2">
        <v>0</v>
      </c>
      <c r="C698" s="3">
        <f>IF(D698="V",ROUND(AVERAGE('Dades horàries'!C715:C722),0),"")</f>
        <v>73</v>
      </c>
      <c r="D698" t="str">
        <f>IF(A698="","",IF(Càlculs!D722&gt;5,"V","N"))</f>
        <v>V</v>
      </c>
      <c r="E698" s="8">
        <f>IF(F698="V",IF('Dades horàries'!G722="","",'Dades horàries'!G722),"")</f>
        <v>0.3</v>
      </c>
      <c r="F698" t="str">
        <f>IF('Dades horàries'!H722="","",'Dades horàries'!H722)</f>
        <v>V</v>
      </c>
    </row>
    <row r="699" spans="1:6" x14ac:dyDescent="0.25">
      <c r="A699" s="1">
        <f>IF('Dades horàries'!A723="","",'Dades horàries'!A723)</f>
        <v>46052</v>
      </c>
      <c r="B699" s="2">
        <v>4.1666666666666664E-2</v>
      </c>
      <c r="C699" s="3">
        <f>IF(D699="V",ROUND(AVERAGE('Dades horàries'!C716:C723),0),"")</f>
        <v>75</v>
      </c>
      <c r="D699" t="str">
        <f>IF(A699="","",IF(Càlculs!D723&gt;5,"V","N"))</f>
        <v>V</v>
      </c>
      <c r="E699" s="8">
        <f>IF(F699="V",IF('Dades horàries'!G723="","",'Dades horàries'!G723),"")</f>
        <v>0.3</v>
      </c>
      <c r="F699" t="str">
        <f>IF('Dades horàries'!H723="","",'Dades horàries'!H723)</f>
        <v>V</v>
      </c>
    </row>
    <row r="700" spans="1:6" x14ac:dyDescent="0.25">
      <c r="A700" s="1">
        <f>IF('Dades horàries'!A724="","",'Dades horàries'!A724)</f>
        <v>46052</v>
      </c>
      <c r="B700" s="2">
        <v>8.3333333333333329E-2</v>
      </c>
      <c r="C700" s="3">
        <f>IF(D700="V",ROUND(AVERAGE('Dades horàries'!C717:C724),0),"")</f>
        <v>77</v>
      </c>
      <c r="D700" t="str">
        <f>IF(A700="","",IF(Càlculs!D724&gt;5,"V","N"))</f>
        <v>V</v>
      </c>
      <c r="E700" s="8">
        <f>IF(F700="V",IF('Dades horàries'!G724="","",'Dades horàries'!G724),"")</f>
        <v>0.9</v>
      </c>
      <c r="F700" t="str">
        <f>IF('Dades horàries'!H724="","",'Dades horàries'!H724)</f>
        <v>V</v>
      </c>
    </row>
    <row r="701" spans="1:6" x14ac:dyDescent="0.25">
      <c r="A701" s="1">
        <f>IF('Dades horàries'!A725="","",'Dades horàries'!A725)</f>
        <v>46052</v>
      </c>
      <c r="B701" s="2">
        <v>0.125</v>
      </c>
      <c r="C701" s="3">
        <f>IF(D701="V",ROUND(AVERAGE('Dades horàries'!C718:C725),0),"")</f>
        <v>78</v>
      </c>
      <c r="D701" t="str">
        <f>IF(A701="","",IF(Càlculs!D725&gt;5,"V","N"))</f>
        <v>V</v>
      </c>
      <c r="E701" s="8">
        <f>IF(F701="V",IF('Dades horàries'!G725="","",'Dades horàries'!G725),"")</f>
        <v>1.1000000000000001</v>
      </c>
      <c r="F701" t="str">
        <f>IF('Dades horàries'!H725="","",'Dades horàries'!H725)</f>
        <v>V</v>
      </c>
    </row>
    <row r="702" spans="1:6" x14ac:dyDescent="0.25">
      <c r="A702" s="1">
        <f>IF('Dades horàries'!A726="","",'Dades horàries'!A726)</f>
        <v>46052</v>
      </c>
      <c r="B702" s="2">
        <v>0.16666666666666666</v>
      </c>
      <c r="C702" s="3">
        <f>IF(D702="V",ROUND(AVERAGE('Dades horàries'!C719:C726),0),"")</f>
        <v>79</v>
      </c>
      <c r="D702" t="str">
        <f>IF(A702="","",IF(Càlculs!D726&gt;5,"V","N"))</f>
        <v>V</v>
      </c>
      <c r="E702" s="8">
        <f>IF(F702="V",IF('Dades horàries'!G726="","",'Dades horàries'!G726),"")</f>
        <v>1.1000000000000001</v>
      </c>
      <c r="F702" t="str">
        <f>IF('Dades horàries'!H726="","",'Dades horàries'!H726)</f>
        <v>V</v>
      </c>
    </row>
    <row r="703" spans="1:6" x14ac:dyDescent="0.25">
      <c r="A703" s="1">
        <f>IF('Dades horàries'!A727="","",'Dades horàries'!A727)</f>
        <v>46052</v>
      </c>
      <c r="B703" s="2">
        <v>0.20833333333333334</v>
      </c>
      <c r="C703" s="3">
        <f>IF(D703="V",ROUND(AVERAGE('Dades horàries'!C720:C727),0),"")</f>
        <v>81</v>
      </c>
      <c r="D703" t="str">
        <f>IF(A703="","",IF(Càlculs!D727&gt;5,"V","N"))</f>
        <v>V</v>
      </c>
      <c r="E703" s="8">
        <f>IF(F703="V",IF('Dades horàries'!G727="","",'Dades horàries'!G727),"")</f>
        <v>0.5</v>
      </c>
      <c r="F703" t="str">
        <f>IF('Dades horàries'!H727="","",'Dades horàries'!H727)</f>
        <v>V</v>
      </c>
    </row>
    <row r="704" spans="1:6" x14ac:dyDescent="0.25">
      <c r="A704" s="1">
        <f>IF('Dades horàries'!A728="","",'Dades horàries'!A728)</f>
        <v>46052</v>
      </c>
      <c r="B704" s="2">
        <v>0.25</v>
      </c>
      <c r="C704" s="3">
        <f>IF(D704="V",ROUND(AVERAGE('Dades horàries'!C721:C728),0),"")</f>
        <v>83</v>
      </c>
      <c r="D704" t="str">
        <f>IF(A704="","",IF(Càlculs!D728&gt;5,"V","N"))</f>
        <v>V</v>
      </c>
      <c r="E704" s="8">
        <f>IF(F704="V",IF('Dades horàries'!G728="","",'Dades horàries'!G728),"")</f>
        <v>0.9</v>
      </c>
      <c r="F704" t="str">
        <f>IF('Dades horàries'!H728="","",'Dades horàries'!H728)</f>
        <v>V</v>
      </c>
    </row>
    <row r="705" spans="1:6" x14ac:dyDescent="0.25">
      <c r="A705" s="1">
        <f>IF('Dades horàries'!A729="","",'Dades horàries'!A729)</f>
        <v>46052</v>
      </c>
      <c r="B705" s="2">
        <v>0.29166666666666669</v>
      </c>
      <c r="C705" s="3">
        <f>IF(D705="V",ROUND(AVERAGE('Dades horàries'!C722:C729),0),"")</f>
        <v>84</v>
      </c>
      <c r="D705" t="str">
        <f>IF(A705="","",IF(Càlculs!D729&gt;5,"V","N"))</f>
        <v>V</v>
      </c>
      <c r="E705" s="8">
        <f>IF(F705="V",IF('Dades horàries'!G729="","",'Dades horàries'!G729),"")</f>
        <v>0.7</v>
      </c>
      <c r="F705" t="str">
        <f>IF('Dades horàries'!H729="","",'Dades horàries'!H729)</f>
        <v>V</v>
      </c>
    </row>
    <row r="706" spans="1:6" x14ac:dyDescent="0.25">
      <c r="A706" s="1">
        <f>IF('Dades horàries'!A730="","",'Dades horàries'!A730)</f>
        <v>46052</v>
      </c>
      <c r="B706" s="2">
        <v>0.33333333333333331</v>
      </c>
      <c r="C706" s="3">
        <f>IF(D706="V",ROUND(AVERAGE('Dades horàries'!C723:C730),0),"")</f>
        <v>86</v>
      </c>
      <c r="D706" t="str">
        <f>IF(A706="","",IF(Càlculs!D730&gt;5,"V","N"))</f>
        <v>V</v>
      </c>
      <c r="E706" s="8">
        <f>IF(F706="V",IF('Dades horàries'!G730="","",'Dades horàries'!G730),"")</f>
        <v>0.6</v>
      </c>
      <c r="F706" t="str">
        <f>IF('Dades horàries'!H730="","",'Dades horàries'!H730)</f>
        <v>V</v>
      </c>
    </row>
    <row r="707" spans="1:6" x14ac:dyDescent="0.25">
      <c r="A707" s="1">
        <f>IF('Dades horàries'!A731="","",'Dades horàries'!A731)</f>
        <v>46052</v>
      </c>
      <c r="B707" s="2">
        <v>0.375</v>
      </c>
      <c r="C707" s="3">
        <f>IF(D707="V",ROUND(AVERAGE('Dades horàries'!C724:C731),0),"")</f>
        <v>87</v>
      </c>
      <c r="D707" t="str">
        <f>IF(A707="","",IF(Càlculs!D731&gt;5,"V","N"))</f>
        <v>V</v>
      </c>
      <c r="E707" s="8">
        <f>IF(F707="V",IF('Dades horàries'!G731="","",'Dades horàries'!G731),"")</f>
        <v>0.5</v>
      </c>
      <c r="F707" t="str">
        <f>IF('Dades horàries'!H731="","",'Dades horàries'!H731)</f>
        <v>V</v>
      </c>
    </row>
    <row r="708" spans="1:6" x14ac:dyDescent="0.25">
      <c r="A708" s="1">
        <f>IF('Dades horàries'!A732="","",'Dades horàries'!A732)</f>
        <v>46052</v>
      </c>
      <c r="B708" s="2">
        <v>0.41666666666666669</v>
      </c>
      <c r="C708" s="3">
        <f>IF(D708="V",ROUND(AVERAGE('Dades horàries'!C725:C732),0),"")</f>
        <v>88</v>
      </c>
      <c r="D708" t="str">
        <f>IF(A708="","",IF(Càlculs!D732&gt;5,"V","N"))</f>
        <v>V</v>
      </c>
      <c r="E708" s="8">
        <f>IF(F708="V",IF('Dades horàries'!G732="","",'Dades horàries'!G732),"")</f>
        <v>0.4</v>
      </c>
      <c r="F708" t="str">
        <f>IF('Dades horàries'!H732="","",'Dades horàries'!H732)</f>
        <v>V</v>
      </c>
    </row>
    <row r="709" spans="1:6" x14ac:dyDescent="0.25">
      <c r="A709" s="1">
        <f>IF('Dades horàries'!A733="","",'Dades horàries'!A733)</f>
        <v>46052</v>
      </c>
      <c r="B709" s="2">
        <v>0.45833333333333331</v>
      </c>
      <c r="C709" s="3">
        <f>IF(D709="V",ROUND(AVERAGE('Dades horàries'!C726:C733),0),"")</f>
        <v>88</v>
      </c>
      <c r="D709" t="str">
        <f>IF(A709="","",IF(Càlculs!D733&gt;5,"V","N"))</f>
        <v>V</v>
      </c>
      <c r="E709" s="8">
        <f>IF(F709="V",IF('Dades horàries'!G733="","",'Dades horàries'!G733),"")</f>
        <v>0.5</v>
      </c>
      <c r="F709" t="str">
        <f>IF('Dades horàries'!H733="","",'Dades horàries'!H733)</f>
        <v>V</v>
      </c>
    </row>
    <row r="710" spans="1:6" x14ac:dyDescent="0.25">
      <c r="A710" s="1">
        <f>IF('Dades horàries'!A734="","",'Dades horàries'!A734)</f>
        <v>46052</v>
      </c>
      <c r="B710" s="2">
        <v>0.5</v>
      </c>
      <c r="C710" s="3">
        <f>IF(D710="V",ROUND(AVERAGE('Dades horàries'!C727:C734),0),"")</f>
        <v>88</v>
      </c>
      <c r="D710" t="str">
        <f>IF(A710="","",IF(Càlculs!D734&gt;5,"V","N"))</f>
        <v>V</v>
      </c>
      <c r="E710" s="8">
        <f>IF(F710="V",IF('Dades horàries'!G734="","",'Dades horàries'!G734),"")</f>
        <v>0.5</v>
      </c>
      <c r="F710" t="str">
        <f>IF('Dades horàries'!H734="","",'Dades horàries'!H734)</f>
        <v>V</v>
      </c>
    </row>
    <row r="711" spans="1:6" x14ac:dyDescent="0.25">
      <c r="A711" s="1">
        <f>IF('Dades horàries'!A735="","",'Dades horàries'!A735)</f>
        <v>46052</v>
      </c>
      <c r="B711" s="2">
        <v>0.54166666666666663</v>
      </c>
      <c r="C711" s="3">
        <f>IF(D711="V",ROUND(AVERAGE('Dades horàries'!C728:C735),0),"")</f>
        <v>87</v>
      </c>
      <c r="D711" t="str">
        <f>IF(A711="","",IF(Càlculs!D735&gt;5,"V","N"))</f>
        <v>V</v>
      </c>
      <c r="E711" s="8">
        <f>IF(F711="V",IF('Dades horàries'!G735="","",'Dades horàries'!G735),"")</f>
        <v>0.4</v>
      </c>
      <c r="F711" t="str">
        <f>IF('Dades horàries'!H735="","",'Dades horàries'!H735)</f>
        <v>V</v>
      </c>
    </row>
    <row r="712" spans="1:6" x14ac:dyDescent="0.25">
      <c r="A712" s="1">
        <f>IF('Dades horàries'!A736="","",'Dades horàries'!A736)</f>
        <v>46052</v>
      </c>
      <c r="B712" s="2">
        <v>0.58333333333333337</v>
      </c>
      <c r="C712" s="3">
        <f>IF(D712="V",ROUND(AVERAGE('Dades horàries'!C729:C736),0),"")</f>
        <v>86</v>
      </c>
      <c r="D712" t="str">
        <f>IF(A712="","",IF(Càlculs!D736&gt;5,"V","N"))</f>
        <v>V</v>
      </c>
      <c r="E712" s="8">
        <f>IF(F712="V",IF('Dades horàries'!G736="","",'Dades horàries'!G736),"")</f>
        <v>0.7</v>
      </c>
      <c r="F712" t="str">
        <f>IF('Dades horàries'!H736="","",'Dades horàries'!H736)</f>
        <v>V</v>
      </c>
    </row>
    <row r="713" spans="1:6" x14ac:dyDescent="0.25">
      <c r="A713" s="1">
        <f>IF('Dades horàries'!A737="","",'Dades horàries'!A737)</f>
        <v>46052</v>
      </c>
      <c r="B713" s="2">
        <v>0.625</v>
      </c>
      <c r="C713" s="3">
        <f>IF(D713="V",ROUND(AVERAGE('Dades horàries'!C730:C737),0),"")</f>
        <v>86</v>
      </c>
      <c r="D713" t="str">
        <f>IF(A713="","",IF(Càlculs!D737&gt;5,"V","N"))</f>
        <v>V</v>
      </c>
      <c r="E713" s="8">
        <f>IF(F713="V",IF('Dades horàries'!G737="","",'Dades horàries'!G737),"")</f>
        <v>0.7</v>
      </c>
      <c r="F713" t="str">
        <f>IF('Dades horàries'!H737="","",'Dades horàries'!H737)</f>
        <v>V</v>
      </c>
    </row>
    <row r="714" spans="1:6" x14ac:dyDescent="0.25">
      <c r="A714" s="1">
        <f>IF('Dades horàries'!A738="","",'Dades horàries'!A738)</f>
        <v>46052</v>
      </c>
      <c r="B714" s="2">
        <v>0.66666666666666663</v>
      </c>
      <c r="C714" s="3">
        <f>IF(D714="V",ROUND(AVERAGE('Dades horàries'!C731:C738),0),"")</f>
        <v>85</v>
      </c>
      <c r="D714" t="str">
        <f>IF(A714="","",IF(Càlculs!D738&gt;5,"V","N"))</f>
        <v>V</v>
      </c>
      <c r="E714" s="8">
        <f>IF(F714="V",IF('Dades horàries'!G738="","",'Dades horàries'!G738),"")</f>
        <v>0.5</v>
      </c>
      <c r="F714" t="str">
        <f>IF('Dades horàries'!H738="","",'Dades horàries'!H738)</f>
        <v>V</v>
      </c>
    </row>
    <row r="715" spans="1:6" x14ac:dyDescent="0.25">
      <c r="A715" s="1">
        <f>IF('Dades horàries'!A739="","",'Dades horàries'!A739)</f>
        <v>46052</v>
      </c>
      <c r="B715" s="2">
        <v>0.70833333333333337</v>
      </c>
      <c r="C715" s="3">
        <f>IF(D715="V",ROUND(AVERAGE('Dades horàries'!C732:C739),0),"")</f>
        <v>85</v>
      </c>
      <c r="D715" t="str">
        <f>IF(A715="","",IF(Càlculs!D739&gt;5,"V","N"))</f>
        <v>V</v>
      </c>
      <c r="E715" s="8">
        <f>IF(F715="V",IF('Dades horàries'!G739="","",'Dades horàries'!G739),"")</f>
        <v>0.5</v>
      </c>
      <c r="F715" t="str">
        <f>IF('Dades horàries'!H739="","",'Dades horàries'!H739)</f>
        <v>V</v>
      </c>
    </row>
    <row r="716" spans="1:6" x14ac:dyDescent="0.25">
      <c r="A716" s="1">
        <f>IF('Dades horàries'!A740="","",'Dades horàries'!A740)</f>
        <v>46052</v>
      </c>
      <c r="B716" s="2">
        <v>0.75</v>
      </c>
      <c r="C716" s="3">
        <f>IF(D716="V",ROUND(AVERAGE('Dades horàries'!C733:C740),0),"")</f>
        <v>86</v>
      </c>
      <c r="D716" t="str">
        <f>IF(A716="","",IF(Càlculs!D740&gt;5,"V","N"))</f>
        <v>V</v>
      </c>
      <c r="E716" s="8">
        <f>IF(F716="V",IF('Dades horàries'!G740="","",'Dades horàries'!G740),"")</f>
        <v>0.7</v>
      </c>
      <c r="F716" t="str">
        <f>IF('Dades horàries'!H740="","",'Dades horàries'!H740)</f>
        <v>V</v>
      </c>
    </row>
    <row r="717" spans="1:6" x14ac:dyDescent="0.25">
      <c r="A717" s="1">
        <f>IF('Dades horàries'!A741="","",'Dades horàries'!A741)</f>
        <v>46052</v>
      </c>
      <c r="B717" s="2">
        <v>0.79166666666666663</v>
      </c>
      <c r="C717" s="3">
        <f>IF(D717="V",ROUND(AVERAGE('Dades horàries'!C734:C741),0),"")</f>
        <v>86</v>
      </c>
      <c r="D717" t="str">
        <f>IF(A717="","",IF(Càlculs!D741&gt;5,"V","N"))</f>
        <v>V</v>
      </c>
      <c r="E717" s="8">
        <f>IF(F717="V",IF('Dades horàries'!G741="","",'Dades horàries'!G741),"")</f>
        <v>0.7</v>
      </c>
      <c r="F717" t="str">
        <f>IF('Dades horàries'!H741="","",'Dades horàries'!H741)</f>
        <v>V</v>
      </c>
    </row>
    <row r="718" spans="1:6" x14ac:dyDescent="0.25">
      <c r="A718" s="1">
        <f>IF('Dades horàries'!A742="","",'Dades horàries'!A742)</f>
        <v>46052</v>
      </c>
      <c r="B718" s="2">
        <v>0.83333333333333337</v>
      </c>
      <c r="C718" s="3">
        <f>IF(D718="V",ROUND(AVERAGE('Dades horàries'!C735:C742),0),"")</f>
        <v>87</v>
      </c>
      <c r="D718" t="str">
        <f>IF(A718="","",IF(Càlculs!D742&gt;5,"V","N"))</f>
        <v>V</v>
      </c>
      <c r="E718" s="8">
        <f>IF(F718="V",IF('Dades horàries'!G742="","",'Dades horàries'!G742),"")</f>
        <v>0.7</v>
      </c>
      <c r="F718" t="str">
        <f>IF('Dades horàries'!H742="","",'Dades horàries'!H742)</f>
        <v>V</v>
      </c>
    </row>
    <row r="719" spans="1:6" x14ac:dyDescent="0.25">
      <c r="A719" s="1">
        <f>IF('Dades horàries'!A743="","",'Dades horàries'!A743)</f>
        <v>46052</v>
      </c>
      <c r="B719" s="2">
        <v>0.875</v>
      </c>
      <c r="C719" s="3">
        <f>IF(D719="V",ROUND(AVERAGE('Dades horàries'!C736:C743),0),"")</f>
        <v>88</v>
      </c>
      <c r="D719" t="str">
        <f>IF(A719="","",IF(Càlculs!D743&gt;5,"V","N"))</f>
        <v>V</v>
      </c>
      <c r="E719" s="8">
        <f>IF(F719="V",IF('Dades horàries'!G743="","",'Dades horàries'!G743),"")</f>
        <v>0.5</v>
      </c>
      <c r="F719" t="str">
        <f>IF('Dades horàries'!H743="","",'Dades horàries'!H743)</f>
        <v>V</v>
      </c>
    </row>
    <row r="720" spans="1:6" x14ac:dyDescent="0.25">
      <c r="A720" s="1">
        <f>IF('Dades horàries'!A744="","",'Dades horàries'!A744)</f>
        <v>46052</v>
      </c>
      <c r="B720" s="2">
        <v>0.91666666666666663</v>
      </c>
      <c r="C720" s="3">
        <f>IF(D720="V",ROUND(AVERAGE('Dades horàries'!C737:C744),0),"")</f>
        <v>89</v>
      </c>
      <c r="D720" t="str">
        <f>IF(A720="","",IF(Càlculs!D744&gt;5,"V","N"))</f>
        <v>V</v>
      </c>
      <c r="E720" s="8">
        <f>IF(F720="V",IF('Dades horàries'!G744="","",'Dades horàries'!G744),"")</f>
        <v>0.4</v>
      </c>
      <c r="F720" t="str">
        <f>IF('Dades horàries'!H744="","",'Dades horàries'!H744)</f>
        <v>V</v>
      </c>
    </row>
    <row r="721" spans="1:6" x14ac:dyDescent="0.25">
      <c r="A721" s="1">
        <f>IF('Dades horàries'!A745="","",'Dades horàries'!A745)</f>
        <v>46052</v>
      </c>
      <c r="B721" s="2">
        <v>0.95833333333333337</v>
      </c>
      <c r="C721" s="3">
        <f>IF(D721="V",ROUND(AVERAGE('Dades horàries'!C738:C745),0),"")</f>
        <v>88</v>
      </c>
      <c r="D721" t="str">
        <f>IF(A721="","",IF(Càlculs!D745&gt;5,"V","N"))</f>
        <v>V</v>
      </c>
      <c r="E721" s="8">
        <f>IF(F721="V",IF('Dades horàries'!G745="","",'Dades horàries'!G745),"")</f>
        <v>0.6</v>
      </c>
      <c r="F721" t="str">
        <f>IF('Dades horàries'!H745="","",'Dades horàries'!H745)</f>
        <v>V</v>
      </c>
    </row>
    <row r="722" spans="1:6" x14ac:dyDescent="0.25">
      <c r="A722" s="1">
        <f>IF('Dades horàries'!A746="","",'Dades horàries'!A746)</f>
        <v>46053</v>
      </c>
      <c r="B722" s="2">
        <v>0</v>
      </c>
      <c r="C722" s="3">
        <f>IF(D722="V",ROUND(AVERAGE('Dades horàries'!C739:C746),0),"")</f>
        <v>87</v>
      </c>
      <c r="D722" t="str">
        <f>IF(A722="","",IF(Càlculs!D746&gt;5,"V","N"))</f>
        <v>V</v>
      </c>
      <c r="E722" s="8">
        <f>IF(F722="V",IF('Dades horàries'!G746="","",'Dades horàries'!G746),"")</f>
        <v>0.8</v>
      </c>
      <c r="F722" t="str">
        <f>IF('Dades horàries'!H746="","",'Dades horàries'!H746)</f>
        <v>V</v>
      </c>
    </row>
    <row r="723" spans="1:6" x14ac:dyDescent="0.25">
      <c r="A723" s="1">
        <f>IF('Dades horàries'!A747="","",'Dades horàries'!A747)</f>
        <v>46053</v>
      </c>
      <c r="B723" s="2">
        <v>4.1666666666666664E-2</v>
      </c>
      <c r="C723" s="3">
        <f>IF(D723="V",ROUND(AVERAGE('Dades horàries'!C740:C747),0),"")</f>
        <v>87</v>
      </c>
      <c r="D723" t="str">
        <f>IF(A723="","",IF(Càlculs!D747&gt;5,"V","N"))</f>
        <v>V</v>
      </c>
      <c r="E723" s="8">
        <f>IF(F723="V",IF('Dades horàries'!G747="","",'Dades horàries'!G747),"")</f>
        <v>0.4</v>
      </c>
      <c r="F723" t="str">
        <f>IF('Dades horàries'!H747="","",'Dades horàries'!H747)</f>
        <v>V</v>
      </c>
    </row>
    <row r="724" spans="1:6" x14ac:dyDescent="0.25">
      <c r="A724" s="1">
        <f>IF('Dades horàries'!A748="","",'Dades horàries'!A748)</f>
        <v>46053</v>
      </c>
      <c r="B724" s="2">
        <v>8.3333333333333329E-2</v>
      </c>
      <c r="C724" s="3">
        <f>IF(D724="V",ROUND(AVERAGE('Dades horàries'!C741:C748),0),"")</f>
        <v>87</v>
      </c>
      <c r="D724" t="str">
        <f>IF(A724="","",IF(Càlculs!D748&gt;5,"V","N"))</f>
        <v>V</v>
      </c>
      <c r="E724" s="8">
        <f>IF(F724="V",IF('Dades horàries'!G748="","",'Dades horàries'!G748),"")</f>
        <v>0.3</v>
      </c>
      <c r="F724" t="str">
        <f>IF('Dades horàries'!H748="","",'Dades horàries'!H748)</f>
        <v>V</v>
      </c>
    </row>
    <row r="725" spans="1:6" x14ac:dyDescent="0.25">
      <c r="A725" s="1">
        <f>IF('Dades horàries'!A749="","",'Dades horàries'!A749)</f>
        <v>46053</v>
      </c>
      <c r="B725" s="2">
        <v>0.125</v>
      </c>
      <c r="C725" s="3">
        <f>IF(D725="V",ROUND(AVERAGE('Dades horàries'!C742:C749),0),"")</f>
        <v>86</v>
      </c>
      <c r="D725" t="str">
        <f>IF(A725="","",IF(Càlculs!D749&gt;5,"V","N"))</f>
        <v>V</v>
      </c>
      <c r="E725" s="8">
        <f>IF(F725="V",IF('Dades horàries'!G749="","",'Dades horàries'!G749),"")</f>
        <v>0.6</v>
      </c>
      <c r="F725" t="str">
        <f>IF('Dades horàries'!H749="","",'Dades horàries'!H749)</f>
        <v>V</v>
      </c>
    </row>
    <row r="726" spans="1:6" x14ac:dyDescent="0.25">
      <c r="A726" s="1">
        <f>IF('Dades horàries'!A750="","",'Dades horàries'!A750)</f>
        <v>46053</v>
      </c>
      <c r="B726" s="2">
        <v>0.16666666666666666</v>
      </c>
      <c r="C726" s="3">
        <f>IF(D726="V",ROUND(AVERAGE('Dades horàries'!C743:C750),0),"")</f>
        <v>86</v>
      </c>
      <c r="D726" t="str">
        <f>IF(A726="","",IF(Càlculs!D750&gt;5,"V","N"))</f>
        <v>V</v>
      </c>
      <c r="E726" s="8">
        <f>IF(F726="V",IF('Dades horàries'!G750="","",'Dades horàries'!G750),"")</f>
        <v>0.9</v>
      </c>
      <c r="F726" t="str">
        <f>IF('Dades horàries'!H750="","",'Dades horàries'!H750)</f>
        <v>V</v>
      </c>
    </row>
    <row r="727" spans="1:6" x14ac:dyDescent="0.25">
      <c r="A727" s="1">
        <f>IF('Dades horàries'!A751="","",'Dades horàries'!A751)</f>
        <v>46053</v>
      </c>
      <c r="B727" s="2">
        <v>0.20833333333333334</v>
      </c>
      <c r="C727" s="3">
        <f>IF(D727="V",ROUND(AVERAGE('Dades horàries'!C744:C751),0),"")</f>
        <v>86</v>
      </c>
      <c r="D727" t="str">
        <f>IF(A727="","",IF(Càlculs!D751&gt;5,"V","N"))</f>
        <v>V</v>
      </c>
      <c r="E727" s="8">
        <f>IF(F727="V",IF('Dades horàries'!G751="","",'Dades horàries'!G751),"")</f>
        <v>0.4</v>
      </c>
      <c r="F727" t="str">
        <f>IF('Dades horàries'!H751="","",'Dades horàries'!H751)</f>
        <v>V</v>
      </c>
    </row>
    <row r="728" spans="1:6" x14ac:dyDescent="0.25">
      <c r="A728" s="1">
        <f>IF('Dades horàries'!A752="","",'Dades horàries'!A752)</f>
        <v>46053</v>
      </c>
      <c r="B728" s="2">
        <v>0.25</v>
      </c>
      <c r="C728" s="3">
        <f>IF(D728="V",ROUND(AVERAGE('Dades horàries'!C745:C752),0),"")</f>
        <v>87</v>
      </c>
      <c r="D728" t="str">
        <f>IF(A728="","",IF(Càlculs!D752&gt;5,"V","N"))</f>
        <v>V</v>
      </c>
      <c r="E728" s="8">
        <f>IF(F728="V",IF('Dades horàries'!G752="","",'Dades horàries'!G752),"")</f>
        <v>0.3</v>
      </c>
      <c r="F728" t="str">
        <f>IF('Dades horàries'!H752="","",'Dades horàries'!H752)</f>
        <v>V</v>
      </c>
    </row>
    <row r="729" spans="1:6" x14ac:dyDescent="0.25">
      <c r="A729" s="1">
        <f>IF('Dades horàries'!A753="","",'Dades horàries'!A753)</f>
        <v>46053</v>
      </c>
      <c r="B729" s="2">
        <v>0.29166666666666669</v>
      </c>
      <c r="C729" s="3">
        <f>IF(D729="V",ROUND(AVERAGE('Dades horàries'!C746:C753),0),"")</f>
        <v>89</v>
      </c>
      <c r="D729" t="str">
        <f>IF(A729="","",IF(Càlculs!D753&gt;5,"V","N"))</f>
        <v>V</v>
      </c>
      <c r="E729" s="8">
        <f>IF(F729="V",IF('Dades horàries'!G753="","",'Dades horàries'!G753),"")</f>
        <v>0.4</v>
      </c>
      <c r="F729" t="str">
        <f>IF('Dades horàries'!H753="","",'Dades horàries'!H753)</f>
        <v>V</v>
      </c>
    </row>
    <row r="730" spans="1:6" x14ac:dyDescent="0.25">
      <c r="A730" s="1">
        <f>IF('Dades horàries'!A754="","",'Dades horàries'!A754)</f>
        <v>46053</v>
      </c>
      <c r="B730" s="2">
        <v>0.33333333333333331</v>
      </c>
      <c r="C730" s="3">
        <f>IF(D730="V",ROUND(AVERAGE('Dades horàries'!C747:C754),0),"")</f>
        <v>90</v>
      </c>
      <c r="D730" t="str">
        <f>IF(A730="","",IF(Càlculs!D754&gt;5,"V","N"))</f>
        <v>V</v>
      </c>
      <c r="E730" s="8">
        <f>IF(F730="V",IF('Dades horàries'!G754="","",'Dades horàries'!G754),"")</f>
        <v>0.4</v>
      </c>
      <c r="F730" t="str">
        <f>IF('Dades horàries'!H754="","",'Dades horàries'!H754)</f>
        <v>V</v>
      </c>
    </row>
    <row r="731" spans="1:6" x14ac:dyDescent="0.25">
      <c r="A731" s="1">
        <f>IF('Dades horàries'!A755="","",'Dades horàries'!A755)</f>
        <v>46053</v>
      </c>
      <c r="B731" s="2">
        <v>0.375</v>
      </c>
      <c r="C731" s="3">
        <f>IF(D731="V",ROUND(AVERAGE('Dades horàries'!C748:C755),0),"")</f>
        <v>91</v>
      </c>
      <c r="D731" t="str">
        <f>IF(A731="","",IF(Càlculs!D755&gt;5,"V","N"))</f>
        <v>V</v>
      </c>
      <c r="E731" s="8">
        <f>IF(F731="V",IF('Dades horàries'!G755="","",'Dades horàries'!G755),"")</f>
        <v>0.5</v>
      </c>
      <c r="F731" t="str">
        <f>IF('Dades horàries'!H755="","",'Dades horàries'!H755)</f>
        <v>V</v>
      </c>
    </row>
    <row r="732" spans="1:6" x14ac:dyDescent="0.25">
      <c r="A732" s="1">
        <f>IF('Dades horàries'!A756="","",'Dades horàries'!A756)</f>
        <v>46053</v>
      </c>
      <c r="B732" s="2">
        <v>0.41666666666666669</v>
      </c>
      <c r="C732" s="3">
        <f>IF(D732="V",ROUND(AVERAGE('Dades horàries'!C749:C756),0),"")</f>
        <v>91</v>
      </c>
      <c r="D732" t="str">
        <f>IF(A732="","",IF(Càlculs!D756&gt;5,"V","N"))</f>
        <v>V</v>
      </c>
      <c r="E732" s="8">
        <f>IF(F732="V",IF('Dades horàries'!G756="","",'Dades horàries'!G756),"")</f>
        <v>0.5</v>
      </c>
      <c r="F732" t="str">
        <f>IF('Dades horàries'!H756="","",'Dades horàries'!H756)</f>
        <v>V</v>
      </c>
    </row>
    <row r="733" spans="1:6" x14ac:dyDescent="0.25">
      <c r="A733" s="1">
        <f>IF('Dades horàries'!A757="","",'Dades horàries'!A757)</f>
        <v>46053</v>
      </c>
      <c r="B733" s="2">
        <v>0.45833333333333331</v>
      </c>
      <c r="C733" s="3">
        <f>IF(D733="V",ROUND(AVERAGE('Dades horàries'!C750:C757),0),"")</f>
        <v>92</v>
      </c>
      <c r="D733" t="str">
        <f>IF(A733="","",IF(Càlculs!D757&gt;5,"V","N"))</f>
        <v>V</v>
      </c>
      <c r="E733" s="8">
        <f>IF(F733="V",IF('Dades horàries'!G757="","",'Dades horàries'!G757),"")</f>
        <v>0.6</v>
      </c>
      <c r="F733" t="str">
        <f>IF('Dades horàries'!H757="","",'Dades horàries'!H757)</f>
        <v>V</v>
      </c>
    </row>
    <row r="734" spans="1:6" x14ac:dyDescent="0.25">
      <c r="A734" s="1">
        <f>IF('Dades horàries'!A758="","",'Dades horàries'!A758)</f>
        <v>46053</v>
      </c>
      <c r="B734" s="2">
        <v>0.5</v>
      </c>
      <c r="C734" s="3">
        <f>IF(D734="V",ROUND(AVERAGE('Dades horàries'!C751:C758),0),"")</f>
        <v>92</v>
      </c>
      <c r="D734" t="str">
        <f>IF(A734="","",IF(Càlculs!D758&gt;5,"V","N"))</f>
        <v>V</v>
      </c>
      <c r="E734" s="8">
        <f>IF(F734="V",IF('Dades horàries'!G758="","",'Dades horàries'!G758),"")</f>
        <v>0.9</v>
      </c>
      <c r="F734" t="str">
        <f>IF('Dades horàries'!H758="","",'Dades horàries'!H758)</f>
        <v>V</v>
      </c>
    </row>
    <row r="735" spans="1:6" x14ac:dyDescent="0.25">
      <c r="A735" s="1">
        <f>IF('Dades horàries'!A759="","",'Dades horàries'!A759)</f>
        <v>46053</v>
      </c>
      <c r="B735" s="2">
        <v>0.54166666666666663</v>
      </c>
      <c r="C735" s="3">
        <f>IF(D735="V",ROUND(AVERAGE('Dades horàries'!C752:C759),0),"")</f>
        <v>91</v>
      </c>
      <c r="D735" t="str">
        <f>IF(A735="","",IF(Càlculs!D759&gt;5,"V","N"))</f>
        <v>V</v>
      </c>
      <c r="E735" s="8">
        <f>IF(F735="V",IF('Dades horàries'!G759="","",'Dades horàries'!G759),"")</f>
        <v>0.6</v>
      </c>
      <c r="F735" t="str">
        <f>IF('Dades horàries'!H759="","",'Dades horàries'!H759)</f>
        <v>V</v>
      </c>
    </row>
    <row r="736" spans="1:6" x14ac:dyDescent="0.25">
      <c r="A736" s="1">
        <f>IF('Dades horàries'!A760="","",'Dades horàries'!A760)</f>
        <v>46053</v>
      </c>
      <c r="B736" s="2">
        <v>0.58333333333333337</v>
      </c>
      <c r="C736" s="3">
        <f>IF(D736="V",ROUND(AVERAGE('Dades horàries'!C753:C760),0),"")</f>
        <v>91</v>
      </c>
      <c r="D736" t="str">
        <f>IF(A736="","",IF(Càlculs!D760&gt;5,"V","N"))</f>
        <v>V</v>
      </c>
      <c r="E736" s="8">
        <f>IF(F736="V",IF('Dades horàries'!G760="","",'Dades horàries'!G760),"")</f>
        <v>0.7</v>
      </c>
      <c r="F736" t="str">
        <f>IF('Dades horàries'!H760="","",'Dades horàries'!H760)</f>
        <v>V</v>
      </c>
    </row>
    <row r="737" spans="1:6" x14ac:dyDescent="0.25">
      <c r="A737" s="1">
        <f>IF('Dades horàries'!A761="","",'Dades horàries'!A761)</f>
        <v>46053</v>
      </c>
      <c r="B737" s="2">
        <v>0.625</v>
      </c>
      <c r="C737" s="3">
        <f>IF(D737="V",ROUND(AVERAGE('Dades horàries'!C754:C761),0),"")</f>
        <v>90</v>
      </c>
      <c r="D737" t="str">
        <f>IF(A737="","",IF(Càlculs!D761&gt;5,"V","N"))</f>
        <v>V</v>
      </c>
      <c r="E737" s="8">
        <f>IF(F737="V",IF('Dades horàries'!G761="","",'Dades horàries'!G761),"")</f>
        <v>0.7</v>
      </c>
      <c r="F737" t="str">
        <f>IF('Dades horàries'!H761="","",'Dades horàries'!H761)</f>
        <v>V</v>
      </c>
    </row>
    <row r="738" spans="1:6" x14ac:dyDescent="0.25">
      <c r="A738" s="1">
        <f>IF('Dades horàries'!A762="","",'Dades horàries'!A762)</f>
        <v>46053</v>
      </c>
      <c r="B738" s="2">
        <v>0.66666666666666663</v>
      </c>
      <c r="C738" s="3">
        <f>IF(D738="V",ROUND(AVERAGE('Dades horàries'!C755:C762),0),"")</f>
        <v>89</v>
      </c>
      <c r="D738" t="str">
        <f>IF(A738="","",IF(Càlculs!D762&gt;5,"V","N"))</f>
        <v>V</v>
      </c>
      <c r="E738" s="8">
        <f>IF(F738="V",IF('Dades horàries'!G762="","",'Dades horàries'!G762),"")</f>
        <v>0.8</v>
      </c>
      <c r="F738" t="str">
        <f>IF('Dades horàries'!H762="","",'Dades horàries'!H762)</f>
        <v>V</v>
      </c>
    </row>
    <row r="739" spans="1:6" x14ac:dyDescent="0.25">
      <c r="A739" s="1">
        <f>IF('Dades horàries'!A763="","",'Dades horàries'!A763)</f>
        <v>46053</v>
      </c>
      <c r="B739" s="2">
        <v>0.70833333333333337</v>
      </c>
      <c r="C739" s="3">
        <f>IF(D739="V",ROUND(AVERAGE('Dades horàries'!C756:C763),0),"")</f>
        <v>89</v>
      </c>
      <c r="D739" t="str">
        <f>IF(A739="","",IF(Càlculs!D763&gt;5,"V","N"))</f>
        <v>V</v>
      </c>
      <c r="E739" s="8">
        <f>IF(F739="V",IF('Dades horàries'!G763="","",'Dades horàries'!G763),"")</f>
        <v>0.4</v>
      </c>
      <c r="F739" t="str">
        <f>IF('Dades horàries'!H763="","",'Dades horàries'!H763)</f>
        <v>V</v>
      </c>
    </row>
    <row r="740" spans="1:6" x14ac:dyDescent="0.25">
      <c r="A740" s="1">
        <f>IF('Dades horàries'!A764="","",'Dades horàries'!A764)</f>
        <v>46053</v>
      </c>
      <c r="B740" s="2">
        <v>0.75</v>
      </c>
      <c r="C740" s="3">
        <f>IF(D740="V",ROUND(AVERAGE('Dades horàries'!C757:C764),0),"")</f>
        <v>88</v>
      </c>
      <c r="D740" t="str">
        <f>IF(A740="","",IF(Càlculs!D764&gt;5,"V","N"))</f>
        <v>V</v>
      </c>
      <c r="E740" s="8">
        <f>IF(F740="V",IF('Dades horàries'!G764="","",'Dades horàries'!G764),"")</f>
        <v>0.7</v>
      </c>
      <c r="F740" t="str">
        <f>IF('Dades horàries'!H764="","",'Dades horàries'!H764)</f>
        <v>V</v>
      </c>
    </row>
    <row r="741" spans="1:6" x14ac:dyDescent="0.25">
      <c r="A741" s="1">
        <f>IF('Dades horàries'!A765="","",'Dades horàries'!A765)</f>
        <v>46053</v>
      </c>
      <c r="B741" s="2">
        <v>0.79166666666666663</v>
      </c>
      <c r="C741" s="3">
        <f>IF(D741="V",ROUND(AVERAGE('Dades horàries'!C758:C765),0),"")</f>
        <v>88</v>
      </c>
      <c r="D741" t="str">
        <f>IF(A741="","",IF(Càlculs!D765&gt;5,"V","N"))</f>
        <v>V</v>
      </c>
      <c r="E741" s="8">
        <f>IF(F741="V",IF('Dades horàries'!G765="","",'Dades horàries'!G765),"")</f>
        <v>0.4</v>
      </c>
      <c r="F741" t="str">
        <f>IF('Dades horàries'!H765="","",'Dades horàries'!H765)</f>
        <v>V</v>
      </c>
    </row>
    <row r="742" spans="1:6" x14ac:dyDescent="0.25">
      <c r="A742" s="1">
        <f>IF('Dades horàries'!A766="","",'Dades horàries'!A766)</f>
        <v>46053</v>
      </c>
      <c r="B742" s="2">
        <v>0.83333333333333337</v>
      </c>
      <c r="C742" s="3">
        <f>IF(D742="V",ROUND(AVERAGE('Dades horàries'!C759:C766),0),"")</f>
        <v>87</v>
      </c>
      <c r="D742" t="str">
        <f>IF(A742="","",IF(Càlculs!D766&gt;5,"V","N"))</f>
        <v>V</v>
      </c>
      <c r="E742" s="8">
        <f>IF(F742="V",IF('Dades horàries'!G766="","",'Dades horàries'!G766),"")</f>
        <v>0.5</v>
      </c>
      <c r="F742" t="str">
        <f>IF('Dades horàries'!H766="","",'Dades horàries'!H766)</f>
        <v>V</v>
      </c>
    </row>
    <row r="743" spans="1:6" x14ac:dyDescent="0.25">
      <c r="A743" s="1">
        <f>IF('Dades horàries'!A767="","",'Dades horàries'!A767)</f>
        <v>46053</v>
      </c>
      <c r="B743" s="2">
        <v>0.875</v>
      </c>
      <c r="C743" s="3">
        <f>IF(D743="V",ROUND(AVERAGE('Dades horàries'!C760:C767),0),"")</f>
        <v>87</v>
      </c>
      <c r="D743" t="str">
        <f>IF(A743="","",IF(Càlculs!D767&gt;5,"V","N"))</f>
        <v>V</v>
      </c>
      <c r="E743" s="8">
        <f>IF(F743="V",IF('Dades horàries'!G767="","",'Dades horàries'!G767),"")</f>
        <v>0.5</v>
      </c>
      <c r="F743" t="str">
        <f>IF('Dades horàries'!H767="","",'Dades horàries'!H767)</f>
        <v>V</v>
      </c>
    </row>
    <row r="744" spans="1:6" x14ac:dyDescent="0.25">
      <c r="A744" s="1">
        <f>IF('Dades horàries'!A768="","",'Dades horàries'!A768)</f>
        <v>46053</v>
      </c>
      <c r="B744" s="2">
        <v>0.91666666666666663</v>
      </c>
      <c r="C744" s="3">
        <f>IF(D744="V",ROUND(AVERAGE('Dades horàries'!C761:C768),0),"")</f>
        <v>86</v>
      </c>
      <c r="D744" t="str">
        <f>IF(A744="","",IF(Càlculs!D768&gt;5,"V","N"))</f>
        <v>V</v>
      </c>
      <c r="E744" s="8">
        <f>IF(F744="V",IF('Dades horàries'!G768="","",'Dades horàries'!G768),"")</f>
        <v>0.5</v>
      </c>
      <c r="F744" t="str">
        <f>IF('Dades horàries'!H768="","",'Dades horàries'!H768)</f>
        <v>V</v>
      </c>
    </row>
    <row r="745" spans="1:6" x14ac:dyDescent="0.25">
      <c r="A745" s="1">
        <f>IF('Dades horàries'!A769="","",'Dades horàries'!A769)</f>
        <v>46053</v>
      </c>
      <c r="B745" s="2">
        <v>0.95833333333333337</v>
      </c>
      <c r="C745" s="3">
        <f>IF(D745="V",ROUND(AVERAGE('Dades horàries'!C762:C769),0),"")</f>
        <v>86</v>
      </c>
      <c r="D745" t="str">
        <f>IF(A745="","",IF(Càlculs!D769&gt;5,"V","N"))</f>
        <v>V</v>
      </c>
      <c r="E745" s="8">
        <f>IF(F745="V",IF('Dades horàries'!G769="","",'Dades horàries'!G769),"")</f>
        <v>0.6</v>
      </c>
      <c r="F745" t="str">
        <f>IF('Dades horàries'!H769="","",'Dades horàries'!H769)</f>
        <v>V</v>
      </c>
    </row>
    <row r="746" spans="1:6" x14ac:dyDescent="0.25">
      <c r="A746" s="1" t="str">
        <f>IF('Dades horàries'!A770="","",'Dades horàries'!A770)</f>
        <v/>
      </c>
      <c r="B746" s="2"/>
      <c r="C746" s="3" t="str">
        <f>IF(D746="V",ROUND(AVERAGE('Dades horàries'!C763:C770),0),"")</f>
        <v/>
      </c>
      <c r="D746" t="str">
        <f>IF(A746="","",IF(Càlculs!D770&gt;5,"V","N"))</f>
        <v/>
      </c>
      <c r="E746" s="8" t="str">
        <f>IF(F746="V",IF('Dades horàries'!G770="","",'Dades horàries'!G770),"")</f>
        <v/>
      </c>
      <c r="F746" t="str">
        <f>IF('Dades horàries'!H770="","",'Dades horàries'!H770)</f>
        <v/>
      </c>
    </row>
    <row r="747" spans="1:6" x14ac:dyDescent="0.25">
      <c r="A747" s="1" t="str">
        <f>IF('Dades horàries'!A771="","",'Dades horàries'!A771)</f>
        <v/>
      </c>
      <c r="B747" s="2"/>
      <c r="C747" s="3" t="str">
        <f>IF(D747="V",ROUND(AVERAGE('Dades horàries'!C764:C771),0),"")</f>
        <v/>
      </c>
      <c r="D747" t="str">
        <f>IF(A747="","",IF(Càlculs!D771&gt;5,"V","N"))</f>
        <v/>
      </c>
      <c r="E747" s="8" t="str">
        <f>IF(F747="V",IF('Dades horàries'!G771="","",'Dades horàries'!G771),"")</f>
        <v/>
      </c>
      <c r="F747" t="str">
        <f>IF('Dades horàries'!H771="","",'Dades horàries'!H771)</f>
        <v/>
      </c>
    </row>
    <row r="748" spans="1:6" x14ac:dyDescent="0.25">
      <c r="A748" s="1" t="str">
        <f>IF('Dades horàries'!A772="","",'Dades horàries'!A772)</f>
        <v/>
      </c>
      <c r="B748" s="2"/>
      <c r="C748" s="3" t="str">
        <f>IF(D748="V",ROUND(AVERAGE('Dades horàries'!C765:C772),0),"")</f>
        <v/>
      </c>
      <c r="D748" t="str">
        <f>IF(A748="","",IF(Càlculs!D772&gt;5,"V","N"))</f>
        <v/>
      </c>
      <c r="E748" s="8" t="str">
        <f>IF(F748="V",IF('Dades horàries'!G772="","",'Dades horàries'!G772),"")</f>
        <v/>
      </c>
      <c r="F748" t="str">
        <f>IF('Dades horàries'!H772="","",'Dades horàries'!H772)</f>
        <v/>
      </c>
    </row>
    <row r="749" spans="1:6" x14ac:dyDescent="0.25">
      <c r="A749" s="1" t="str">
        <f>IF('Dades horàries'!A773="","",'Dades horàries'!A773)</f>
        <v/>
      </c>
      <c r="B749" s="2"/>
      <c r="C749" s="3" t="str">
        <f>IF(D749="V",ROUND(AVERAGE('Dades horàries'!C766:C773),0),"")</f>
        <v/>
      </c>
      <c r="D749" t="str">
        <f>IF(A749="","",IF(Càlculs!D773&gt;5,"V","N"))</f>
        <v/>
      </c>
      <c r="E749" s="8" t="str">
        <f>IF(F749="V",IF('Dades horàries'!G773="","",'Dades horàries'!G773),"")</f>
        <v/>
      </c>
      <c r="F749" t="str">
        <f>IF('Dades horàries'!H773="","",'Dades horàries'!H773)</f>
        <v/>
      </c>
    </row>
    <row r="750" spans="1:6" x14ac:dyDescent="0.25">
      <c r="A750" s="1" t="str">
        <f>IF('Dades horàries'!A774="","",'Dades horàries'!A774)</f>
        <v/>
      </c>
      <c r="B750" s="2"/>
      <c r="C750" s="3" t="str">
        <f>IF(D750="V",ROUND(AVERAGE('Dades horàries'!C767:C774),0),"")</f>
        <v/>
      </c>
      <c r="D750" t="str">
        <f>IF(A750="","",IF(Càlculs!D774&gt;5,"V","N"))</f>
        <v/>
      </c>
      <c r="E750" s="8" t="str">
        <f>IF(F750="V",IF('Dades horàries'!G774="","",'Dades horàries'!G774),"")</f>
        <v/>
      </c>
      <c r="F750" t="str">
        <f>IF('Dades horàries'!H774="","",'Dades horàries'!H774)</f>
        <v/>
      </c>
    </row>
    <row r="751" spans="1:6" x14ac:dyDescent="0.25">
      <c r="A751" s="1" t="str">
        <f>IF('Dades horàries'!A775="","",'Dades horàries'!A775)</f>
        <v/>
      </c>
      <c r="B751" s="2"/>
      <c r="C751" s="3" t="str">
        <f>IF(D751="V",ROUND(AVERAGE('Dades horàries'!C768:C775),0),"")</f>
        <v/>
      </c>
      <c r="D751" t="str">
        <f>IF(A751="","",IF(Càlculs!D775&gt;5,"V","N"))</f>
        <v/>
      </c>
      <c r="E751" s="8" t="str">
        <f>IF(F751="V",IF('Dades horàries'!G775="","",'Dades horàries'!G775),"")</f>
        <v/>
      </c>
      <c r="F751" t="str">
        <f>IF('Dades horàries'!H775="","",'Dades horàries'!H775)</f>
        <v/>
      </c>
    </row>
    <row r="752" spans="1:6" x14ac:dyDescent="0.25">
      <c r="A752" s="1" t="str">
        <f>IF('Dades horàries'!A776="","",'Dades horàries'!A776)</f>
        <v/>
      </c>
      <c r="B752" s="2"/>
      <c r="C752" s="3" t="str">
        <f>IF(D752="V",ROUND(AVERAGE('Dades horàries'!C769:C776),0),"")</f>
        <v/>
      </c>
      <c r="D752" t="str">
        <f>IF(A752="","",IF(Càlculs!D776&gt;5,"V","N"))</f>
        <v/>
      </c>
      <c r="E752" s="8" t="str">
        <f>IF(F752="V",IF('Dades horàries'!G776="","",'Dades horàries'!G776),"")</f>
        <v/>
      </c>
      <c r="F752" t="str">
        <f>IF('Dades horàries'!H776="","",'Dades horàries'!H776)</f>
        <v/>
      </c>
    </row>
    <row r="753" spans="1:6" x14ac:dyDescent="0.25">
      <c r="A753" s="1" t="str">
        <f>IF('Dades horàries'!A777="","",'Dades horàries'!A777)</f>
        <v/>
      </c>
      <c r="B753" s="2"/>
      <c r="C753" s="3" t="str">
        <f>IF(D753="V",ROUND(AVERAGE('Dades horàries'!C770:C777),0),"")</f>
        <v/>
      </c>
      <c r="D753" t="str">
        <f>IF(A753="","",IF(Càlculs!D777&gt;5,"V","N"))</f>
        <v/>
      </c>
      <c r="E753" s="8" t="str">
        <f>IF(F753="V",IF('Dades horàries'!G777="","",'Dades horàries'!G777),"")</f>
        <v/>
      </c>
      <c r="F753" t="str">
        <f>IF('Dades horàries'!H777="","",'Dades horàries'!H777)</f>
        <v/>
      </c>
    </row>
    <row r="754" spans="1:6" x14ac:dyDescent="0.25">
      <c r="A754" s="1" t="str">
        <f>IF('Dades horàries'!A778="","",'Dades horàries'!A778)</f>
        <v/>
      </c>
      <c r="B754" s="2"/>
      <c r="C754" s="3" t="str">
        <f>IF(D754="V",ROUND(AVERAGE('Dades horàries'!C771:C778),0),"")</f>
        <v/>
      </c>
      <c r="D754" t="str">
        <f>IF(A754="","",IF(Càlculs!D778&gt;5,"V","N"))</f>
        <v/>
      </c>
      <c r="E754" s="8" t="str">
        <f>IF(F754="V",IF('Dades horàries'!G778="","",'Dades horàries'!G778),"")</f>
        <v/>
      </c>
      <c r="F754" t="str">
        <f>IF('Dades horàries'!H778="","",'Dades horàries'!H778)</f>
        <v/>
      </c>
    </row>
    <row r="755" spans="1:6" x14ac:dyDescent="0.25">
      <c r="A755" s="1" t="str">
        <f>IF('Dades horàries'!A779="","",'Dades horàries'!A779)</f>
        <v/>
      </c>
      <c r="B755" s="2"/>
      <c r="C755" s="3" t="str">
        <f>IF(D755="V",ROUND(AVERAGE('Dades horàries'!C772:C779),0),"")</f>
        <v/>
      </c>
      <c r="D755" t="str">
        <f>IF(A755="","",IF(Càlculs!D779&gt;5,"V","N"))</f>
        <v/>
      </c>
      <c r="E755" s="8" t="str">
        <f>IF(F755="V",IF('Dades horàries'!G779="","",'Dades horàries'!G779),"")</f>
        <v/>
      </c>
      <c r="F755" t="str">
        <f>IF('Dades horàries'!H779="","",'Dades horàries'!H779)</f>
        <v/>
      </c>
    </row>
    <row r="756" spans="1:6" x14ac:dyDescent="0.25">
      <c r="A756" s="1" t="str">
        <f>IF('Dades horàries'!A780="","",'Dades horàries'!A780)</f>
        <v/>
      </c>
      <c r="B756" s="2"/>
      <c r="C756" s="3" t="str">
        <f>IF(D756="V",ROUND(AVERAGE('Dades horàries'!C773:C780),0),"")</f>
        <v/>
      </c>
      <c r="D756" t="str">
        <f>IF(A756="","",IF(Càlculs!D780&gt;5,"V","N"))</f>
        <v/>
      </c>
      <c r="E756" s="8" t="str">
        <f>IF(F756="V",IF('Dades horàries'!G780="","",'Dades horàries'!G780),"")</f>
        <v/>
      </c>
      <c r="F756" t="str">
        <f>IF('Dades horàries'!H780="","",'Dades horàries'!H780)</f>
        <v/>
      </c>
    </row>
    <row r="757" spans="1:6" x14ac:dyDescent="0.25">
      <c r="A757" s="1" t="str">
        <f>IF('Dades horàries'!A781="","",'Dades horàries'!A781)</f>
        <v/>
      </c>
      <c r="B757" s="2"/>
      <c r="C757" s="3" t="str">
        <f>IF(D757="V",ROUND(AVERAGE('Dades horàries'!C774:C781),0),"")</f>
        <v/>
      </c>
      <c r="D757" t="str">
        <f>IF(A757="","",IF(Càlculs!D781&gt;5,"V","N"))</f>
        <v/>
      </c>
      <c r="E757" s="8" t="str">
        <f>IF(F757="V",IF('Dades horàries'!G781="","",'Dades horàries'!G781),"")</f>
        <v/>
      </c>
      <c r="F757" t="str">
        <f>IF('Dades horàries'!H781="","",'Dades horàries'!H781)</f>
        <v/>
      </c>
    </row>
    <row r="758" spans="1:6" x14ac:dyDescent="0.25">
      <c r="A758" s="1" t="str">
        <f>IF('Dades horàries'!A782="","",'Dades horàries'!A782)</f>
        <v/>
      </c>
      <c r="B758" s="2"/>
      <c r="C758" s="3" t="str">
        <f>IF(D758="V",ROUND(AVERAGE('Dades horàries'!C775:C782),0),"")</f>
        <v/>
      </c>
      <c r="D758" t="str">
        <f>IF(A758="","",IF(Càlculs!D782&gt;5,"V","N"))</f>
        <v/>
      </c>
      <c r="E758" s="8" t="str">
        <f>IF(F758="V",IF('Dades horàries'!G782="","",'Dades horàries'!G782),"")</f>
        <v/>
      </c>
      <c r="F758" t="str">
        <f>IF('Dades horàries'!H782="","",'Dades horàries'!H782)</f>
        <v/>
      </c>
    </row>
    <row r="759" spans="1:6" x14ac:dyDescent="0.25">
      <c r="A759" s="1" t="str">
        <f>IF('Dades horàries'!A783="","",'Dades horàries'!A783)</f>
        <v/>
      </c>
      <c r="B759" s="2"/>
      <c r="C759" s="3" t="str">
        <f>IF(D759="V",ROUND(AVERAGE('Dades horàries'!C776:C783),0),"")</f>
        <v/>
      </c>
      <c r="D759" t="str">
        <f>IF(A759="","",IF(Càlculs!D783&gt;5,"V","N"))</f>
        <v/>
      </c>
      <c r="E759" s="8" t="str">
        <f>IF(F759="V",IF('Dades horàries'!G783="","",'Dades horàries'!G783),"")</f>
        <v/>
      </c>
      <c r="F759" t="str">
        <f>IF('Dades horàries'!H783="","",'Dades horàries'!H783)</f>
        <v/>
      </c>
    </row>
    <row r="760" spans="1:6" x14ac:dyDescent="0.25">
      <c r="A760" s="1" t="str">
        <f>IF('Dades horàries'!A784="","",'Dades horàries'!A784)</f>
        <v/>
      </c>
      <c r="B760" s="2"/>
      <c r="C760" s="3" t="str">
        <f>IF(D760="V",ROUND(AVERAGE('Dades horàries'!C777:C784),0),"")</f>
        <v/>
      </c>
      <c r="D760" t="str">
        <f>IF(A760="","",IF(Càlculs!D784&gt;5,"V","N"))</f>
        <v/>
      </c>
      <c r="E760" s="8" t="str">
        <f>IF(F760="V",IF('Dades horàries'!G784="","",'Dades horàries'!G784),"")</f>
        <v/>
      </c>
      <c r="F760" t="str">
        <f>IF('Dades horàries'!H784="","",'Dades horàries'!H784)</f>
        <v/>
      </c>
    </row>
    <row r="761" spans="1:6" x14ac:dyDescent="0.25">
      <c r="A761" s="1" t="str">
        <f>IF('Dades horàries'!A785="","",'Dades horàries'!A785)</f>
        <v/>
      </c>
      <c r="B761" s="2"/>
      <c r="C761" s="3" t="str">
        <f>IF(D761="V",ROUND(AVERAGE('Dades horàries'!C778:C785),0),"")</f>
        <v/>
      </c>
      <c r="D761" t="str">
        <f>IF(A761="","",IF(Càlculs!D785&gt;5,"V","N"))</f>
        <v/>
      </c>
      <c r="E761" s="8" t="str">
        <f>IF(F761="V",IF('Dades horàries'!G785="","",'Dades horàries'!G785),"")</f>
        <v/>
      </c>
      <c r="F761" t="str">
        <f>IF('Dades horàries'!H785="","",'Dades horàries'!H785)</f>
        <v/>
      </c>
    </row>
    <row r="762" spans="1:6" x14ac:dyDescent="0.25">
      <c r="A762" s="1" t="str">
        <f>IF('Dades horàries'!A786="","",'Dades horàries'!A786)</f>
        <v/>
      </c>
      <c r="B762" s="2"/>
      <c r="C762" s="3" t="str">
        <f>IF(D762="V",ROUND(AVERAGE('Dades horàries'!C779:C786),0),"")</f>
        <v/>
      </c>
      <c r="D762" t="str">
        <f>IF(A762="","",IF(Càlculs!D786&gt;5,"V","N"))</f>
        <v/>
      </c>
      <c r="E762" s="8" t="str">
        <f>IF(F762="V",IF('Dades horàries'!G786="","",'Dades horàries'!G786),"")</f>
        <v/>
      </c>
      <c r="F762" t="str">
        <f>IF('Dades horàries'!H786="","",'Dades horàries'!H786)</f>
        <v/>
      </c>
    </row>
    <row r="763" spans="1:6" x14ac:dyDescent="0.25">
      <c r="A763" s="1" t="str">
        <f>IF('Dades horàries'!A787="","",'Dades horàries'!A787)</f>
        <v/>
      </c>
      <c r="B763" s="2"/>
      <c r="C763" s="3" t="str">
        <f>IF(D763="V",ROUND(AVERAGE('Dades horàries'!C780:C787),0),"")</f>
        <v/>
      </c>
      <c r="D763" t="str">
        <f>IF(A763="","",IF(Càlculs!D787&gt;5,"V","N"))</f>
        <v/>
      </c>
      <c r="E763" s="8" t="str">
        <f>IF(F763="V",IF('Dades horàries'!G787="","",'Dades horàries'!G787),"")</f>
        <v/>
      </c>
      <c r="F763" t="str">
        <f>IF('Dades horàries'!H787="","",'Dades horàries'!H787)</f>
        <v/>
      </c>
    </row>
    <row r="764" spans="1:6" x14ac:dyDescent="0.25">
      <c r="A764" s="1" t="str">
        <f>IF('Dades horàries'!A788="","",'Dades horàries'!A788)</f>
        <v/>
      </c>
      <c r="B764" s="2"/>
      <c r="C764" s="3" t="str">
        <f>IF(D764="V",ROUND(AVERAGE('Dades horàries'!C781:C788),0),"")</f>
        <v/>
      </c>
      <c r="D764" t="str">
        <f>IF(A764="","",IF(Càlculs!D788&gt;5,"V","N"))</f>
        <v/>
      </c>
      <c r="E764" s="8" t="str">
        <f>IF(F764="V",IF('Dades horàries'!G788="","",'Dades horàries'!G788),"")</f>
        <v/>
      </c>
      <c r="F764" t="str">
        <f>IF('Dades horàries'!H788="","",'Dades horàries'!H788)</f>
        <v/>
      </c>
    </row>
    <row r="765" spans="1:6" x14ac:dyDescent="0.25">
      <c r="A765" s="1" t="str">
        <f>IF('Dades horàries'!A789="","",'Dades horàries'!A789)</f>
        <v/>
      </c>
      <c r="B765" s="2"/>
      <c r="C765" s="3" t="str">
        <f>IF(D765="V",ROUND(AVERAGE('Dades horàries'!C782:C789),0),"")</f>
        <v/>
      </c>
      <c r="D765" t="str">
        <f>IF(A765="","",IF(Càlculs!D789&gt;5,"V","N"))</f>
        <v/>
      </c>
      <c r="E765" s="8" t="str">
        <f>IF(F765="V",IF('Dades horàries'!G789="","",'Dades horàries'!G789),"")</f>
        <v/>
      </c>
      <c r="F765" t="str">
        <f>IF('Dades horàries'!H789="","",'Dades horàries'!H789)</f>
        <v/>
      </c>
    </row>
    <row r="766" spans="1:6" x14ac:dyDescent="0.25">
      <c r="A766" s="1" t="str">
        <f>IF('Dades horàries'!A790="","",'Dades horàries'!A790)</f>
        <v/>
      </c>
      <c r="B766" s="2"/>
      <c r="C766" s="3" t="str">
        <f>IF(D766="V",ROUND(AVERAGE('Dades horàries'!C783:C790),0),"")</f>
        <v/>
      </c>
      <c r="D766" t="str">
        <f>IF(A766="","",IF(Càlculs!D790&gt;5,"V","N"))</f>
        <v/>
      </c>
      <c r="E766" s="8" t="str">
        <f>IF(F766="V",IF('Dades horàries'!G790="","",'Dades horàries'!G790),"")</f>
        <v/>
      </c>
      <c r="F766" t="str">
        <f>IF('Dades horàries'!H790="","",'Dades horàries'!H790)</f>
        <v/>
      </c>
    </row>
    <row r="767" spans="1:6" x14ac:dyDescent="0.25">
      <c r="A767" s="1" t="str">
        <f>IF('Dades horàries'!A791="","",'Dades horàries'!A791)</f>
        <v/>
      </c>
      <c r="B767" s="2"/>
      <c r="C767" s="3" t="str">
        <f>IF(D767="V",ROUND(AVERAGE('Dades horàries'!C784:C791),0),"")</f>
        <v/>
      </c>
      <c r="D767" t="str">
        <f>IF(A767="","",IF(Càlculs!D791&gt;5,"V","N"))</f>
        <v/>
      </c>
      <c r="E767" s="8" t="str">
        <f>IF(F767="V",IF('Dades horàries'!G791="","",'Dades horàries'!G791),"")</f>
        <v/>
      </c>
      <c r="F767" t="str">
        <f>IF('Dades horàries'!H791="","",'Dades horàries'!H791)</f>
        <v/>
      </c>
    </row>
    <row r="768" spans="1:6" x14ac:dyDescent="0.25">
      <c r="A768" s="1" t="str">
        <f>IF('Dades horàries'!A792="","",'Dades horàries'!A792)</f>
        <v/>
      </c>
      <c r="B768" s="2"/>
      <c r="C768" s="3" t="str">
        <f>IF(D768="V",ROUND(AVERAGE('Dades horàries'!C785:C792),0),"")</f>
        <v/>
      </c>
      <c r="D768" t="str">
        <f>IF(A768="","",IF(Càlculs!D792&gt;5,"V","N"))</f>
        <v/>
      </c>
      <c r="E768" s="8" t="str">
        <f>IF(F768="V",IF('Dades horàries'!G792="","",'Dades horàries'!G792),"")</f>
        <v/>
      </c>
      <c r="F768" t="str">
        <f>IF('Dades horàries'!H792="","",'Dades horàries'!H792)</f>
        <v/>
      </c>
    </row>
    <row r="769" spans="1:6" x14ac:dyDescent="0.25">
      <c r="A769" s="1" t="str">
        <f>IF('Dades horàries'!A793="","",'Dades horàries'!A793)</f>
        <v/>
      </c>
      <c r="B769" s="2"/>
      <c r="C769" s="3" t="str">
        <f>IF(D769="V",ROUND(AVERAGE('Dades horàries'!C786:C793),0),"")</f>
        <v/>
      </c>
      <c r="D769" t="str">
        <f>IF(A769="","",IF(Càlculs!D793&gt;5,"V","N"))</f>
        <v/>
      </c>
      <c r="E769" s="8" t="str">
        <f>IF(F769="V",IF('Dades horàries'!G793="","",'Dades horàries'!G793),"")</f>
        <v/>
      </c>
      <c r="F769" t="str">
        <f>IF('Dades horàries'!H793="","",'Dades horàries'!H793)</f>
        <v/>
      </c>
    </row>
    <row r="770" spans="1:6" x14ac:dyDescent="0.25">
      <c r="A770" s="1" t="str">
        <f>IF('Dades horàries'!A794="","",'Dades horàries'!A794)</f>
        <v/>
      </c>
      <c r="B770" s="2"/>
      <c r="C770" s="3" t="str">
        <f>IF(D770="V",ROUND(AVERAGE('Dades horàries'!C787:C794),0),"")</f>
        <v/>
      </c>
      <c r="D770" t="str">
        <f>IF(A770="","",IF(Càlculs!D794&gt;5,"V","N"))</f>
        <v/>
      </c>
      <c r="E770" s="8" t="str">
        <f>IF(F770="V",IF('Dades horàries'!G794="","",'Dades horàries'!G794),"")</f>
        <v/>
      </c>
      <c r="F770" t="str">
        <f>IF('Dades horàries'!H794="","",'Dades horàries'!H794)</f>
        <v/>
      </c>
    </row>
    <row r="771" spans="1:6" x14ac:dyDescent="0.25">
      <c r="A771" s="1" t="str">
        <f>IF('Dades horàries'!A795="","",'Dades horàries'!A795)</f>
        <v/>
      </c>
      <c r="B771" s="2"/>
      <c r="C771" s="3" t="str">
        <f>IF(D771="V",ROUND(AVERAGE('Dades horàries'!C788:C795),0),"")</f>
        <v/>
      </c>
      <c r="D771" t="str">
        <f>IF(A771="","",IF(Càlculs!D795&gt;5,"V","N"))</f>
        <v/>
      </c>
      <c r="E771" s="8" t="str">
        <f>IF(F771="V",IF('Dades horàries'!G795="","",'Dades horàries'!G795),"")</f>
        <v/>
      </c>
      <c r="F771" t="str">
        <f>IF('Dades horàries'!H795="","",'Dades horàries'!H795)</f>
        <v/>
      </c>
    </row>
    <row r="772" spans="1:6" x14ac:dyDescent="0.25">
      <c r="A772" s="1" t="str">
        <f>IF('Dades horàries'!A796="","",'Dades horàries'!A796)</f>
        <v/>
      </c>
      <c r="B772" s="2"/>
      <c r="C772" s="3" t="str">
        <f>IF(D772="V",ROUND(AVERAGE('Dades horàries'!C789:C796),0),"")</f>
        <v/>
      </c>
      <c r="D772" t="str">
        <f>IF(A772="","",IF(Càlculs!D796&gt;5,"V","N"))</f>
        <v/>
      </c>
      <c r="E772" s="8" t="str">
        <f>IF(F772="V",IF('Dades horàries'!G796="","",'Dades horàries'!G796),"")</f>
        <v/>
      </c>
      <c r="F772" t="str">
        <f>IF('Dades horàries'!H796="","",'Dades horàries'!H796)</f>
        <v/>
      </c>
    </row>
    <row r="773" spans="1:6" x14ac:dyDescent="0.25">
      <c r="A773" s="1" t="str">
        <f>IF('Dades horàries'!A797="","",'Dades horàries'!A797)</f>
        <v/>
      </c>
      <c r="B773" s="2"/>
      <c r="C773" s="3" t="str">
        <f>IF(D773="V",ROUND(AVERAGE('Dades horàries'!C790:C797),0),"")</f>
        <v/>
      </c>
      <c r="D773" t="str">
        <f>IF(A773="","",IF(Càlculs!D797&gt;5,"V","N"))</f>
        <v/>
      </c>
      <c r="E773" s="8" t="str">
        <f>IF(F773="V",IF('Dades horàries'!G797="","",'Dades horàries'!G797),"")</f>
        <v/>
      </c>
      <c r="F773" t="str">
        <f>IF('Dades horàries'!H797="","",'Dades horàries'!H797)</f>
        <v/>
      </c>
    </row>
    <row r="774" spans="1:6" x14ac:dyDescent="0.25">
      <c r="A774" s="1" t="str">
        <f>IF('Dades horàries'!A798="","",'Dades horàries'!A798)</f>
        <v/>
      </c>
      <c r="B774" s="2"/>
      <c r="C774" s="3" t="str">
        <f>IF(D774="V",ROUND(AVERAGE('Dades horàries'!C791:C798),0),"")</f>
        <v/>
      </c>
      <c r="D774" t="str">
        <f>IF(A774="","",IF(Càlculs!D798&gt;5,"V","N"))</f>
        <v/>
      </c>
      <c r="E774" s="8" t="str">
        <f>IF(F774="V",IF('Dades horàries'!G798="","",'Dades horàries'!G798),"")</f>
        <v/>
      </c>
      <c r="F774" t="str">
        <f>IF('Dades horàries'!H798="","",'Dades horàries'!H798)</f>
        <v/>
      </c>
    </row>
    <row r="775" spans="1:6" x14ac:dyDescent="0.25">
      <c r="A775" s="1" t="str">
        <f>IF('Dades horàries'!A799="","",'Dades horàries'!A799)</f>
        <v/>
      </c>
      <c r="B775" s="2"/>
      <c r="C775" s="3" t="str">
        <f>IF(D775="V",ROUND(AVERAGE('Dades horàries'!C792:C799),0),"")</f>
        <v/>
      </c>
      <c r="D775" t="str">
        <f>IF(A775="","",IF(Càlculs!D799&gt;5,"V","N"))</f>
        <v/>
      </c>
      <c r="E775" s="8" t="str">
        <f>IF(F775="V",IF('Dades horàries'!G799="","",'Dades horàries'!G799),"")</f>
        <v/>
      </c>
      <c r="F775" t="str">
        <f>IF('Dades horàries'!H799="","",'Dades horàries'!H799)</f>
        <v/>
      </c>
    </row>
    <row r="776" spans="1:6" x14ac:dyDescent="0.25">
      <c r="A776" s="1" t="str">
        <f>IF('Dades horàries'!A800="","",'Dades horàries'!A800)</f>
        <v/>
      </c>
      <c r="B776" s="2"/>
      <c r="C776" s="3" t="str">
        <f>IF(D776="V",ROUND(AVERAGE('Dades horàries'!C793:C800),0),"")</f>
        <v/>
      </c>
      <c r="D776" t="str">
        <f>IF(A776="","",IF(Càlculs!D800&gt;5,"V","N"))</f>
        <v/>
      </c>
      <c r="E776" s="8" t="str">
        <f>IF(F776="V",IF('Dades horàries'!G800="","",'Dades horàries'!G800),"")</f>
        <v/>
      </c>
      <c r="F776" t="str">
        <f>IF('Dades horàries'!H800="","",'Dades horàries'!H800)</f>
        <v/>
      </c>
    </row>
    <row r="777" spans="1:6" x14ac:dyDescent="0.25">
      <c r="A777" s="1" t="str">
        <f>IF('Dades horàries'!A801="","",'Dades horàries'!A801)</f>
        <v/>
      </c>
      <c r="B777" s="2"/>
      <c r="C777" s="3" t="str">
        <f>IF(D777="V",ROUND(AVERAGE('Dades horàries'!C794:C801),0),"")</f>
        <v/>
      </c>
      <c r="D777" t="str">
        <f>IF(A777="","",IF(Càlculs!D801&gt;5,"V","N"))</f>
        <v/>
      </c>
      <c r="E777" s="8" t="str">
        <f>IF(F777="V",IF('Dades horàries'!G801="","",'Dades horàries'!G801),"")</f>
        <v/>
      </c>
      <c r="F777" t="str">
        <f>IF('Dades horàries'!H801="","",'Dades horàries'!H801)</f>
        <v/>
      </c>
    </row>
    <row r="778" spans="1:6" x14ac:dyDescent="0.25">
      <c r="A778" s="1" t="str">
        <f>IF('Dades horàries'!A802="","",'Dades horàries'!A802)</f>
        <v/>
      </c>
      <c r="B778" s="2"/>
      <c r="C778" s="3" t="str">
        <f>IF(D778="V",ROUND(AVERAGE('Dades horàries'!C795:C802),0),"")</f>
        <v/>
      </c>
      <c r="D778" t="str">
        <f>IF(A778="","",IF(Càlculs!D802&gt;5,"V","N"))</f>
        <v/>
      </c>
      <c r="E778" s="8" t="str">
        <f>IF(F778="V",IF('Dades horàries'!G802="","",'Dades horàries'!G802),"")</f>
        <v/>
      </c>
      <c r="F778" t="str">
        <f>IF('Dades horàries'!H802="","",'Dades horàries'!H802)</f>
        <v/>
      </c>
    </row>
    <row r="779" spans="1:6" x14ac:dyDescent="0.25">
      <c r="A779" s="1" t="str">
        <f>IF('Dades horàries'!A803="","",'Dades horàries'!A803)</f>
        <v/>
      </c>
      <c r="B779" s="2"/>
      <c r="C779" s="3" t="str">
        <f>IF(D779="V",ROUND(AVERAGE('Dades horàries'!C796:C803),0),"")</f>
        <v/>
      </c>
      <c r="D779" t="str">
        <f>IF(A779="","",IF(Càlculs!D803&gt;5,"V","N"))</f>
        <v/>
      </c>
      <c r="E779" s="8" t="str">
        <f>IF(F779="V",IF('Dades horàries'!G803="","",'Dades horàries'!G803),"")</f>
        <v/>
      </c>
      <c r="F779" t="str">
        <f>IF('Dades horàries'!H803="","",'Dades horàries'!H803)</f>
        <v/>
      </c>
    </row>
    <row r="780" spans="1:6" x14ac:dyDescent="0.25">
      <c r="A780" s="1" t="str">
        <f>IF('Dades horàries'!A804="","",'Dades horàries'!A804)</f>
        <v/>
      </c>
      <c r="B780" s="2"/>
      <c r="C780" s="3" t="str">
        <f>IF(D780="V",ROUND(AVERAGE('Dades horàries'!C797:C804),0),"")</f>
        <v/>
      </c>
      <c r="D780" t="str">
        <f>IF(A780="","",IF(Càlculs!D804&gt;5,"V","N"))</f>
        <v/>
      </c>
      <c r="E780" s="8" t="str">
        <f>IF(F780="V",IF('Dades horàries'!G804="","",'Dades horàries'!G804),"")</f>
        <v/>
      </c>
      <c r="F780" t="str">
        <f>IF('Dades horàries'!H804="","",'Dades horàries'!H804)</f>
        <v/>
      </c>
    </row>
    <row r="781" spans="1:6" x14ac:dyDescent="0.25">
      <c r="A781" s="1" t="str">
        <f>IF('Dades horàries'!A805="","",'Dades horàries'!A805)</f>
        <v/>
      </c>
      <c r="B781" s="2"/>
      <c r="C781" s="3" t="str">
        <f>IF(D781="V",ROUND(AVERAGE('Dades horàries'!C798:C805),0),"")</f>
        <v/>
      </c>
      <c r="D781" t="str">
        <f>IF(A781="","",IF(Càlculs!D805&gt;5,"V","N"))</f>
        <v/>
      </c>
      <c r="E781" s="8" t="str">
        <f>IF(F781="V",IF('Dades horàries'!G805="","",'Dades horàries'!G805),"")</f>
        <v/>
      </c>
      <c r="F781" t="str">
        <f>IF('Dades horàries'!H805="","",'Dades horàries'!H805)</f>
        <v/>
      </c>
    </row>
    <row r="782" spans="1:6" x14ac:dyDescent="0.25">
      <c r="A782" s="1" t="str">
        <f>IF('Dades horàries'!A806="","",'Dades horàries'!A806)</f>
        <v/>
      </c>
      <c r="B782" s="2"/>
      <c r="C782" s="3" t="str">
        <f>IF(D782="V",ROUND(AVERAGE('Dades horàries'!C799:C806),0),"")</f>
        <v/>
      </c>
      <c r="D782" t="str">
        <f>IF(A782="","",IF(Càlculs!D806&gt;5,"V","N"))</f>
        <v/>
      </c>
      <c r="E782" s="8" t="str">
        <f>IF(F782="V",IF('Dades horàries'!G806="","",'Dades horàries'!G806),"")</f>
        <v/>
      </c>
      <c r="F782" t="str">
        <f>IF('Dades horàries'!H806="","",'Dades horàries'!H806)</f>
        <v/>
      </c>
    </row>
    <row r="783" spans="1:6" x14ac:dyDescent="0.25">
      <c r="A783" s="1" t="str">
        <f>IF('Dades horàries'!A807="","",'Dades horàries'!A807)</f>
        <v/>
      </c>
      <c r="B783" s="2"/>
      <c r="C783" s="3" t="str">
        <f>IF(D783="V",ROUND(AVERAGE('Dades horàries'!C800:C807),0),"")</f>
        <v/>
      </c>
      <c r="D783" t="str">
        <f>IF(A783="","",IF(Càlculs!D807&gt;5,"V","N"))</f>
        <v/>
      </c>
      <c r="E783" s="8" t="str">
        <f>IF(F783="V",IF('Dades horàries'!G807="","",'Dades horàries'!G807),"")</f>
        <v/>
      </c>
      <c r="F783" t="str">
        <f>IF('Dades horàries'!H807="","",'Dades horàries'!H807)</f>
        <v/>
      </c>
    </row>
    <row r="784" spans="1:6" x14ac:dyDescent="0.25">
      <c r="A784" s="1" t="str">
        <f>IF('Dades horàries'!A808="","",'Dades horàries'!A808)</f>
        <v/>
      </c>
      <c r="B784" s="2"/>
      <c r="C784" s="3" t="str">
        <f>IF(D784="V",ROUND(AVERAGE('Dades horàries'!C801:C808),0),"")</f>
        <v/>
      </c>
      <c r="D784" t="str">
        <f>IF(A784="","",IF(Càlculs!D808&gt;5,"V","N"))</f>
        <v/>
      </c>
      <c r="E784" s="8" t="str">
        <f>IF(F784="V",IF('Dades horàries'!G808="","",'Dades horàries'!G808),"")</f>
        <v/>
      </c>
      <c r="F784" t="str">
        <f>IF('Dades horàries'!H808="","",'Dades horàries'!H808)</f>
        <v/>
      </c>
    </row>
    <row r="785" spans="1:6" x14ac:dyDescent="0.25">
      <c r="A785" s="1" t="str">
        <f>IF('Dades horàries'!A809="","",'Dades horàries'!A809)</f>
        <v/>
      </c>
      <c r="B785" s="2"/>
      <c r="C785" s="3" t="str">
        <f>IF(D785="V",ROUND(AVERAGE('Dades horàries'!C802:C809),0),"")</f>
        <v/>
      </c>
      <c r="D785" t="str">
        <f>IF(A785="","",IF(Càlculs!D809&gt;5,"V","N"))</f>
        <v/>
      </c>
      <c r="E785" s="8" t="str">
        <f>IF(F785="V",IF('Dades horàries'!G809="","",'Dades horàries'!G809),"")</f>
        <v/>
      </c>
      <c r="F785" t="str">
        <f>IF('Dades horàries'!H809="","",'Dades horàries'!H809)</f>
        <v/>
      </c>
    </row>
    <row r="786" spans="1:6" x14ac:dyDescent="0.25">
      <c r="A786" s="1" t="str">
        <f>IF('Dades horàries'!A810="","",'Dades horàries'!A810)</f>
        <v/>
      </c>
      <c r="B786" s="2"/>
      <c r="C786" s="3" t="str">
        <f>IF(D786="V",ROUND(AVERAGE('Dades horàries'!C803:C810),0),"")</f>
        <v/>
      </c>
      <c r="D786" t="str">
        <f>IF(A786="","",IF(Càlculs!D810&gt;5,"V","N"))</f>
        <v/>
      </c>
      <c r="E786" s="8" t="str">
        <f>IF(F786="V",IF('Dades horàries'!G810="","",'Dades horàries'!G810),"")</f>
        <v/>
      </c>
      <c r="F786" t="str">
        <f>IF('Dades horàries'!H810="","",'Dades horàries'!H810)</f>
        <v/>
      </c>
    </row>
    <row r="787" spans="1:6" x14ac:dyDescent="0.25">
      <c r="A787" s="1" t="str">
        <f>IF('Dades horàries'!A811="","",'Dades horàries'!A811)</f>
        <v/>
      </c>
      <c r="B787" s="2"/>
      <c r="C787" s="3" t="str">
        <f>IF(D787="V",ROUND(AVERAGE('Dades horàries'!C804:C811),0),"")</f>
        <v/>
      </c>
      <c r="D787" t="str">
        <f>IF(A787="","",IF(Càlculs!D811&gt;5,"V","N"))</f>
        <v/>
      </c>
      <c r="E787" s="8" t="str">
        <f>IF(F787="V",IF('Dades horàries'!G811="","",'Dades horàries'!G811),"")</f>
        <v/>
      </c>
      <c r="F787" t="str">
        <f>IF('Dades horàries'!H811="","",'Dades horàries'!H811)</f>
        <v/>
      </c>
    </row>
    <row r="788" spans="1:6" x14ac:dyDescent="0.25">
      <c r="A788" s="1" t="str">
        <f>IF('Dades horàries'!A812="","",'Dades horàries'!A812)</f>
        <v/>
      </c>
      <c r="B788" s="2"/>
      <c r="C788" s="3" t="str">
        <f>IF(D788="V",ROUND(AVERAGE('Dades horàries'!C805:C812),0),"")</f>
        <v/>
      </c>
      <c r="D788" t="str">
        <f>IF(A788="","",IF(Càlculs!D812&gt;5,"V","N"))</f>
        <v/>
      </c>
      <c r="E788" s="8" t="str">
        <f>IF(F788="V",IF('Dades horàries'!G812="","",'Dades horàries'!G812),"")</f>
        <v/>
      </c>
      <c r="F788" t="str">
        <f>IF('Dades horàries'!H812="","",'Dades horàries'!H812)</f>
        <v/>
      </c>
    </row>
    <row r="789" spans="1:6" x14ac:dyDescent="0.25">
      <c r="A789" s="1" t="str">
        <f>IF('Dades horàries'!A813="","",'Dades horàries'!A813)</f>
        <v/>
      </c>
      <c r="B789" s="2"/>
      <c r="C789" s="3" t="str">
        <f>IF(D789="V",ROUND(AVERAGE('Dades horàries'!C806:C813),0),"")</f>
        <v/>
      </c>
      <c r="D789" t="str">
        <f>IF(A789="","",IF(Càlculs!D813&gt;5,"V","N"))</f>
        <v/>
      </c>
      <c r="E789" s="8" t="str">
        <f>IF(F789="V",IF('Dades horàries'!G813="","",'Dades horàries'!G813),"")</f>
        <v/>
      </c>
      <c r="F789" t="str">
        <f>IF('Dades horàries'!H813="","",'Dades horàries'!H813)</f>
        <v/>
      </c>
    </row>
    <row r="790" spans="1:6" x14ac:dyDescent="0.25">
      <c r="A790" s="1" t="str">
        <f>IF('Dades horàries'!A814="","",'Dades horàries'!A814)</f>
        <v/>
      </c>
      <c r="B790" s="2"/>
      <c r="C790" s="3" t="str">
        <f>IF(D790="V",ROUND(AVERAGE('Dades horàries'!C807:C814),0),"")</f>
        <v/>
      </c>
      <c r="D790" t="str">
        <f>IF(A790="","",IF(Càlculs!D814&gt;5,"V","N"))</f>
        <v/>
      </c>
      <c r="E790" s="8" t="str">
        <f>IF(F790="V",IF('Dades horàries'!G814="","",'Dades horàries'!G814),"")</f>
        <v/>
      </c>
      <c r="F790" t="str">
        <f>IF('Dades horàries'!H814="","",'Dades horàries'!H814)</f>
        <v/>
      </c>
    </row>
    <row r="791" spans="1:6" x14ac:dyDescent="0.25">
      <c r="A791" s="1" t="str">
        <f>IF('Dades horàries'!A815="","",'Dades horàries'!A815)</f>
        <v/>
      </c>
      <c r="B791" s="2"/>
      <c r="C791" s="3" t="str">
        <f>IF(D791="V",ROUND(AVERAGE('Dades horàries'!C808:C815),0),"")</f>
        <v/>
      </c>
      <c r="D791" t="str">
        <f>IF(A791="","",IF(Càlculs!D815&gt;5,"V","N"))</f>
        <v/>
      </c>
      <c r="E791" s="8" t="str">
        <f>IF(F791="V",IF('Dades horàries'!G815="","",'Dades horàries'!G815),"")</f>
        <v/>
      </c>
      <c r="F791" t="str">
        <f>IF('Dades horàries'!H815="","",'Dades horàries'!H815)</f>
        <v/>
      </c>
    </row>
    <row r="792" spans="1:6" x14ac:dyDescent="0.25">
      <c r="A792" s="1" t="str">
        <f>IF('Dades horàries'!A816="","",'Dades horàries'!A816)</f>
        <v/>
      </c>
      <c r="B792" s="2"/>
      <c r="C792" s="3" t="str">
        <f>IF(D792="V",ROUND(AVERAGE('Dades horàries'!C809:C816),0),"")</f>
        <v/>
      </c>
      <c r="D792" t="str">
        <f>IF(A792="","",IF(Càlculs!D816&gt;5,"V","N"))</f>
        <v/>
      </c>
      <c r="E792" s="8" t="str">
        <f>IF(F792="V",IF('Dades horàries'!G816="","",'Dades horàries'!G816),"")</f>
        <v/>
      </c>
      <c r="F792" t="str">
        <f>IF('Dades horàries'!H816="","",'Dades horàries'!H816)</f>
        <v/>
      </c>
    </row>
    <row r="793" spans="1:6" x14ac:dyDescent="0.25">
      <c r="A793" s="1" t="str">
        <f>IF('Dades horàries'!A817="","",'Dades horàries'!A817)</f>
        <v/>
      </c>
      <c r="B793" s="2"/>
      <c r="C793" s="3" t="str">
        <f>IF(D793="V",ROUND(AVERAGE('Dades horàries'!C810:C817),0),"")</f>
        <v/>
      </c>
      <c r="D793" t="str">
        <f>IF(A793="","",IF(Càlculs!D817&gt;5,"V","N"))</f>
        <v/>
      </c>
      <c r="E793" s="8" t="str">
        <f>IF(F793="V",IF('Dades horàries'!G817="","",'Dades horàries'!G817),"")</f>
        <v/>
      </c>
      <c r="F793" t="str">
        <f>IF('Dades horàries'!H817="","",'Dades horàries'!H817)</f>
        <v/>
      </c>
    </row>
    <row r="794" spans="1:6" x14ac:dyDescent="0.25">
      <c r="A794" s="1" t="str">
        <f>IF('Dades horàries'!A818="","",'Dades horàries'!A818)</f>
        <v/>
      </c>
      <c r="B794" s="2"/>
      <c r="C794" s="3" t="str">
        <f>IF(D794="V",ROUND(AVERAGE('Dades horàries'!C811:C818),0),"")</f>
        <v/>
      </c>
      <c r="D794" t="str">
        <f>IF(A794="","",IF(Càlculs!D818&gt;5,"V","N"))</f>
        <v/>
      </c>
      <c r="E794" s="8" t="str">
        <f>IF(F794="V",IF('Dades horàries'!G818="","",'Dades horàries'!G818),"")</f>
        <v/>
      </c>
      <c r="F794" t="str">
        <f>IF('Dades horàries'!H818="","",'Dades horàries'!H818)</f>
        <v/>
      </c>
    </row>
    <row r="795" spans="1:6" x14ac:dyDescent="0.25">
      <c r="A795" s="1" t="str">
        <f>IF('Dades horàries'!A819="","",'Dades horàries'!A819)</f>
        <v/>
      </c>
      <c r="B795" s="2"/>
      <c r="C795" s="3" t="str">
        <f>IF(D795="V",ROUND(AVERAGE('Dades horàries'!C812:C819),0),"")</f>
        <v/>
      </c>
      <c r="D795" t="str">
        <f>IF(A795="","",IF(Càlculs!D819&gt;5,"V","N"))</f>
        <v/>
      </c>
      <c r="E795" s="8" t="str">
        <f>IF(F795="V",IF('Dades horàries'!G819="","",'Dades horàries'!G819),"")</f>
        <v/>
      </c>
      <c r="F795" t="str">
        <f>IF('Dades horàries'!H819="","",'Dades horàries'!H819)</f>
        <v/>
      </c>
    </row>
    <row r="796" spans="1:6" x14ac:dyDescent="0.25">
      <c r="A796" s="1" t="str">
        <f>IF('Dades horàries'!A820="","",'Dades horàries'!A820)</f>
        <v/>
      </c>
      <c r="B796" s="2"/>
      <c r="C796" s="3" t="str">
        <f>IF(D796="V",ROUND(AVERAGE('Dades horàries'!C813:C820),0),"")</f>
        <v/>
      </c>
      <c r="D796" t="str">
        <f>IF(A796="","",IF(Càlculs!D820&gt;5,"V","N"))</f>
        <v/>
      </c>
      <c r="E796" s="8" t="str">
        <f>IF(F796="V",IF('Dades horàries'!G820="","",'Dades horàries'!G820),"")</f>
        <v/>
      </c>
      <c r="F796" t="str">
        <f>IF('Dades horàries'!H820="","",'Dades horàries'!H820)</f>
        <v/>
      </c>
    </row>
    <row r="797" spans="1:6" x14ac:dyDescent="0.25">
      <c r="A797" s="1" t="str">
        <f>IF('Dades horàries'!A821="","",'Dades horàries'!A821)</f>
        <v/>
      </c>
      <c r="B797" s="2"/>
      <c r="C797" s="3" t="str">
        <f>IF(D797="V",ROUND(AVERAGE('Dades horàries'!C814:C821),0),"")</f>
        <v/>
      </c>
      <c r="D797" t="str">
        <f>IF(A797="","",IF(Càlculs!D821&gt;5,"V","N"))</f>
        <v/>
      </c>
      <c r="E797" s="8" t="str">
        <f>IF(F797="V",IF('Dades horàries'!G821="","",'Dades horàries'!G821),"")</f>
        <v/>
      </c>
      <c r="F797" t="str">
        <f>IF('Dades horàries'!H821="","",'Dades horàries'!H821)</f>
        <v/>
      </c>
    </row>
    <row r="798" spans="1:6" x14ac:dyDescent="0.25">
      <c r="A798" s="1" t="str">
        <f>IF('Dades horàries'!A822="","",'Dades horàries'!A822)</f>
        <v/>
      </c>
      <c r="B798" s="2"/>
      <c r="C798" s="3" t="str">
        <f>IF(D798="V",ROUND(AVERAGE('Dades horàries'!C815:C822),0),"")</f>
        <v/>
      </c>
      <c r="D798" t="str">
        <f>IF(A798="","",IF(Càlculs!D822&gt;5,"V","N"))</f>
        <v/>
      </c>
      <c r="E798" s="8" t="str">
        <f>IF(F798="V",IF('Dades horàries'!G822="","",'Dades horàries'!G822),"")</f>
        <v/>
      </c>
      <c r="F798" t="str">
        <f>IF('Dades horàries'!H822="","",'Dades horàries'!H822)</f>
        <v/>
      </c>
    </row>
    <row r="799" spans="1:6" x14ac:dyDescent="0.25">
      <c r="A799" s="1" t="str">
        <f>IF('Dades horàries'!A823="","",'Dades horàries'!A823)</f>
        <v/>
      </c>
      <c r="B799" s="2"/>
      <c r="C799" s="3" t="str">
        <f>IF(D799="V",ROUND(AVERAGE('Dades horàries'!C816:C823),0),"")</f>
        <v/>
      </c>
      <c r="D799" t="str">
        <f>IF(A799="","",IF(Càlculs!D823&gt;5,"V","N"))</f>
        <v/>
      </c>
      <c r="E799" s="8" t="str">
        <f>IF(F799="V",IF('Dades horàries'!G823="","",'Dades horàries'!G823),"")</f>
        <v/>
      </c>
      <c r="F799" t="str">
        <f>IF('Dades horàries'!H823="","",'Dades horàries'!H823)</f>
        <v/>
      </c>
    </row>
    <row r="800" spans="1:6" x14ac:dyDescent="0.25">
      <c r="A800" s="1" t="str">
        <f>IF('Dades horàries'!A824="","",'Dades horàries'!A824)</f>
        <v/>
      </c>
      <c r="B800" s="2"/>
      <c r="C800" s="3" t="str">
        <f>IF(D800="V",ROUND(AVERAGE('Dades horàries'!C817:C824),0),"")</f>
        <v/>
      </c>
      <c r="D800" t="str">
        <f>IF(A800="","",IF(Càlculs!D824&gt;5,"V","N"))</f>
        <v/>
      </c>
      <c r="E800" s="8" t="str">
        <f>IF(F800="V",IF('Dades horàries'!G824="","",'Dades horàries'!G824),"")</f>
        <v/>
      </c>
      <c r="F800" t="str">
        <f>IF('Dades horàries'!H824="","",'Dades horàries'!H824)</f>
        <v/>
      </c>
    </row>
    <row r="801" spans="1:6" x14ac:dyDescent="0.25">
      <c r="A801" s="1" t="str">
        <f>IF('Dades horàries'!A825="","",'Dades horàries'!A825)</f>
        <v/>
      </c>
      <c r="B801" s="2"/>
      <c r="C801" s="3" t="str">
        <f>IF(D801="V",ROUND(AVERAGE('Dades horàries'!C818:C825),0),"")</f>
        <v/>
      </c>
      <c r="D801" t="str">
        <f>IF(A801="","",IF(Càlculs!D825&gt;5,"V","N"))</f>
        <v/>
      </c>
      <c r="E801" s="8" t="str">
        <f>IF(F801="V",IF('Dades horàries'!G825="","",'Dades horàries'!G825),"")</f>
        <v/>
      </c>
      <c r="F801" t="str">
        <f>IF('Dades horàries'!H825="","",'Dades horàries'!H825)</f>
        <v/>
      </c>
    </row>
    <row r="802" spans="1:6" x14ac:dyDescent="0.25">
      <c r="A802" s="1" t="str">
        <f>IF('Dades horàries'!A826="","",'Dades horàries'!A826)</f>
        <v/>
      </c>
      <c r="B802" s="2"/>
      <c r="C802" s="3" t="str">
        <f>IF(D802="V",ROUND(AVERAGE('Dades horàries'!C819:C826),0),"")</f>
        <v/>
      </c>
      <c r="D802" t="str">
        <f>IF(A802="","",IF(Càlculs!D826&gt;5,"V","N"))</f>
        <v/>
      </c>
      <c r="E802" s="8" t="str">
        <f>IF(F802="V",IF('Dades horàries'!G826="","",'Dades horàries'!G826),"")</f>
        <v/>
      </c>
      <c r="F802" t="str">
        <f>IF('Dades horàries'!H826="","",'Dades horàries'!H826)</f>
        <v/>
      </c>
    </row>
    <row r="803" spans="1:6" x14ac:dyDescent="0.25">
      <c r="A803" s="1" t="str">
        <f>IF('Dades horàries'!A827="","",'Dades horàries'!A827)</f>
        <v/>
      </c>
      <c r="B803" s="2"/>
      <c r="C803" s="3" t="str">
        <f>IF(D803="V",ROUND(AVERAGE('Dades horàries'!C820:C827),0),"")</f>
        <v/>
      </c>
      <c r="D803" t="str">
        <f>IF(A803="","",IF(Càlculs!D827&gt;5,"V","N"))</f>
        <v/>
      </c>
      <c r="E803" s="8" t="str">
        <f>IF(F803="V",IF('Dades horàries'!G827="","",'Dades horàries'!G827),"")</f>
        <v/>
      </c>
      <c r="F803" t="str">
        <f>IF('Dades horàries'!H827="","",'Dades horàries'!H827)</f>
        <v/>
      </c>
    </row>
    <row r="804" spans="1:6" x14ac:dyDescent="0.25">
      <c r="A804" s="1" t="str">
        <f>IF('Dades horàries'!A828="","",'Dades horàries'!A828)</f>
        <v/>
      </c>
      <c r="B804" s="2"/>
      <c r="C804" s="3" t="str">
        <f>IF(D804="V",ROUND(AVERAGE('Dades horàries'!C821:C828),0),"")</f>
        <v/>
      </c>
      <c r="D804" t="str">
        <f>IF(A804="","",IF(Càlculs!D828&gt;5,"V","N"))</f>
        <v/>
      </c>
      <c r="E804" s="8" t="str">
        <f>IF(F804="V",IF('Dades horàries'!G828="","",'Dades horàries'!G828),"")</f>
        <v/>
      </c>
      <c r="F804" t="str">
        <f>IF('Dades horàries'!H828="","",'Dades horàries'!H828)</f>
        <v/>
      </c>
    </row>
    <row r="805" spans="1:6" x14ac:dyDescent="0.25">
      <c r="A805" s="1" t="str">
        <f>IF('Dades horàries'!A829="","",'Dades horàries'!A829)</f>
        <v/>
      </c>
      <c r="B805" s="2"/>
      <c r="C805" s="3" t="str">
        <f>IF(D805="V",ROUND(AVERAGE('Dades horàries'!C822:C829),0),"")</f>
        <v/>
      </c>
      <c r="D805" t="str">
        <f>IF(A805="","",IF(Càlculs!D829&gt;5,"V","N"))</f>
        <v/>
      </c>
      <c r="E805" s="8" t="str">
        <f>IF(F805="V",IF('Dades horàries'!G829="","",'Dades horàries'!G829),"")</f>
        <v/>
      </c>
      <c r="F805" t="str">
        <f>IF('Dades horàries'!H829="","",'Dades horàries'!H829)</f>
        <v/>
      </c>
    </row>
    <row r="806" spans="1:6" x14ac:dyDescent="0.25">
      <c r="A806" s="1" t="str">
        <f>IF('Dades horàries'!A830="","",'Dades horàries'!A830)</f>
        <v/>
      </c>
      <c r="B806" s="2"/>
      <c r="C806" s="3" t="str">
        <f>IF(D806="V",ROUND(AVERAGE('Dades horàries'!C823:C830),0),"")</f>
        <v/>
      </c>
      <c r="D806" t="str">
        <f>IF(A806="","",IF(Càlculs!D830&gt;5,"V","N"))</f>
        <v/>
      </c>
      <c r="E806" s="8" t="str">
        <f>IF(F806="V",IF('Dades horàries'!G830="","",'Dades horàries'!G830),"")</f>
        <v/>
      </c>
      <c r="F806" t="str">
        <f>IF('Dades horàries'!H830="","",'Dades horàries'!H830)</f>
        <v/>
      </c>
    </row>
    <row r="807" spans="1:6" x14ac:dyDescent="0.25">
      <c r="A807" s="1" t="str">
        <f>IF('Dades horàries'!A831="","",'Dades horàries'!A831)</f>
        <v/>
      </c>
      <c r="B807" s="2"/>
      <c r="C807" s="3" t="str">
        <f>IF(D807="V",ROUND(AVERAGE('Dades horàries'!C824:C831),0),"")</f>
        <v/>
      </c>
      <c r="D807" t="str">
        <f>IF(A807="","",IF(Càlculs!D831&gt;5,"V","N"))</f>
        <v/>
      </c>
      <c r="E807" s="8" t="str">
        <f>IF(F807="V",IF('Dades horàries'!G831="","",'Dades horàries'!G831),"")</f>
        <v/>
      </c>
      <c r="F807" t="str">
        <f>IF('Dades horàries'!H831="","",'Dades horàries'!H831)</f>
        <v/>
      </c>
    </row>
    <row r="808" spans="1:6" x14ac:dyDescent="0.25">
      <c r="A808" s="1" t="str">
        <f>IF('Dades horàries'!A832="","",'Dades horàries'!A832)</f>
        <v/>
      </c>
      <c r="B808" s="2"/>
      <c r="C808" s="3" t="str">
        <f>IF(D808="V",ROUND(AVERAGE('Dades horàries'!C825:C832),0),"")</f>
        <v/>
      </c>
      <c r="D808" t="str">
        <f>IF(A808="","",IF(Càlculs!D832&gt;5,"V","N"))</f>
        <v/>
      </c>
      <c r="E808" s="8" t="str">
        <f>IF(F808="V",IF('Dades horàries'!G832="","",'Dades horàries'!G832),"")</f>
        <v/>
      </c>
      <c r="F808" t="str">
        <f>IF('Dades horàries'!H832="","",'Dades horàries'!H832)</f>
        <v/>
      </c>
    </row>
    <row r="809" spans="1:6" x14ac:dyDescent="0.25">
      <c r="A809" s="1" t="str">
        <f>IF('Dades horàries'!A833="","",'Dades horàries'!A833)</f>
        <v/>
      </c>
      <c r="B809" s="2"/>
      <c r="C809" s="3" t="str">
        <f>IF(D809="V",ROUND(AVERAGE('Dades horàries'!C826:C833),0),"")</f>
        <v/>
      </c>
      <c r="D809" t="str">
        <f>IF(A809="","",IF(Càlculs!D833&gt;5,"V","N"))</f>
        <v/>
      </c>
      <c r="E809" s="8" t="str">
        <f>IF(F809="V",IF('Dades horàries'!G833="","",'Dades horàries'!G833),"")</f>
        <v/>
      </c>
      <c r="F809" t="str">
        <f>IF('Dades horàries'!H833="","",'Dades horàries'!H833)</f>
        <v/>
      </c>
    </row>
    <row r="810" spans="1:6" x14ac:dyDescent="0.25">
      <c r="A810" s="1" t="str">
        <f>IF('Dades horàries'!A834="","",'Dades horàries'!A834)</f>
        <v/>
      </c>
      <c r="B810" s="2"/>
      <c r="C810" s="3" t="str">
        <f>IF(D810="V",ROUND(AVERAGE('Dades horàries'!C827:C834),0),"")</f>
        <v/>
      </c>
      <c r="D810" t="str">
        <f>IF(A810="","",IF(Càlculs!D834&gt;5,"V","N"))</f>
        <v/>
      </c>
      <c r="E810" s="8" t="str">
        <f>IF(F810="V",IF('Dades horàries'!G834="","",'Dades horàries'!G834),"")</f>
        <v/>
      </c>
      <c r="F810" t="str">
        <f>IF('Dades horàries'!H834="","",'Dades horàries'!H834)</f>
        <v/>
      </c>
    </row>
    <row r="811" spans="1:6" x14ac:dyDescent="0.25">
      <c r="A811" s="1" t="str">
        <f>IF('Dades horàries'!A835="","",'Dades horàries'!A835)</f>
        <v/>
      </c>
      <c r="B811" s="2"/>
      <c r="C811" s="3" t="str">
        <f>IF(D811="V",ROUND(AVERAGE('Dades horàries'!C828:C835),0),"")</f>
        <v/>
      </c>
      <c r="D811" t="str">
        <f>IF(A811="","",IF(Càlculs!D835&gt;5,"V","N"))</f>
        <v/>
      </c>
      <c r="E811" s="8" t="str">
        <f>IF(F811="V",IF('Dades horàries'!G835="","",'Dades horàries'!G835),"")</f>
        <v/>
      </c>
      <c r="F811" t="str">
        <f>IF('Dades horàries'!H835="","",'Dades horàries'!H835)</f>
        <v/>
      </c>
    </row>
    <row r="812" spans="1:6" x14ac:dyDescent="0.25">
      <c r="A812" s="1" t="str">
        <f>IF('Dades horàries'!A836="","",'Dades horàries'!A836)</f>
        <v/>
      </c>
      <c r="B812" s="2"/>
      <c r="C812" s="3" t="str">
        <f>IF(D812="V",ROUND(AVERAGE('Dades horàries'!C829:C836),0),"")</f>
        <v/>
      </c>
      <c r="D812" t="str">
        <f>IF(A812="","",IF(Càlculs!D836&gt;5,"V","N"))</f>
        <v/>
      </c>
      <c r="E812" s="8" t="str">
        <f>IF(F812="V",IF('Dades horàries'!G836="","",'Dades horàries'!G836),"")</f>
        <v/>
      </c>
      <c r="F812" t="str">
        <f>IF('Dades horàries'!H836="","",'Dades horàries'!H836)</f>
        <v/>
      </c>
    </row>
    <row r="813" spans="1:6" x14ac:dyDescent="0.25">
      <c r="A813" s="1" t="str">
        <f>IF('Dades horàries'!A837="","",'Dades horàries'!A837)</f>
        <v/>
      </c>
      <c r="B813" s="2"/>
      <c r="C813" s="3" t="str">
        <f>IF(D813="V",ROUND(AVERAGE('Dades horàries'!C830:C837),0),"")</f>
        <v/>
      </c>
      <c r="D813" t="str">
        <f>IF(A813="","",IF(Càlculs!D837&gt;5,"V","N"))</f>
        <v/>
      </c>
      <c r="E813" s="8" t="str">
        <f>IF(F813="V",IF('Dades horàries'!G837="","",'Dades horàries'!G837),"")</f>
        <v/>
      </c>
      <c r="F813" t="str">
        <f>IF('Dades horàries'!H837="","",'Dades horàries'!H837)</f>
        <v/>
      </c>
    </row>
    <row r="814" spans="1:6" x14ac:dyDescent="0.25">
      <c r="A814" s="1" t="str">
        <f>IF('Dades horàries'!A838="","",'Dades horàries'!A838)</f>
        <v/>
      </c>
      <c r="B814" s="2"/>
      <c r="C814" s="3" t="str">
        <f>IF(D814="V",ROUND(AVERAGE('Dades horàries'!C831:C838),0),"")</f>
        <v/>
      </c>
      <c r="D814" t="str">
        <f>IF(A814="","",IF(Càlculs!D838&gt;5,"V","N"))</f>
        <v/>
      </c>
      <c r="E814" s="8" t="str">
        <f>IF(F814="V",IF('Dades horàries'!G838="","",'Dades horàries'!G838),"")</f>
        <v/>
      </c>
      <c r="F814" t="str">
        <f>IF('Dades horàries'!H838="","",'Dades horàries'!H838)</f>
        <v/>
      </c>
    </row>
    <row r="815" spans="1:6" x14ac:dyDescent="0.25">
      <c r="A815" s="1" t="str">
        <f>IF('Dades horàries'!A839="","",'Dades horàries'!A839)</f>
        <v/>
      </c>
      <c r="B815" s="2"/>
      <c r="C815" s="3" t="str">
        <f>IF(D815="V",ROUND(AVERAGE('Dades horàries'!C832:C839),0),"")</f>
        <v/>
      </c>
      <c r="D815" t="str">
        <f>IF(A815="","",IF(Càlculs!D839&gt;5,"V","N"))</f>
        <v/>
      </c>
      <c r="E815" s="8" t="str">
        <f>IF(F815="V",IF('Dades horàries'!G839="","",'Dades horàries'!G839),"")</f>
        <v/>
      </c>
      <c r="F815" t="str">
        <f>IF('Dades horàries'!H839="","",'Dades horàries'!H839)</f>
        <v/>
      </c>
    </row>
    <row r="816" spans="1:6" x14ac:dyDescent="0.25">
      <c r="A816" s="1" t="str">
        <f>IF('Dades horàries'!A840="","",'Dades horàries'!A840)</f>
        <v/>
      </c>
      <c r="B816" s="2"/>
      <c r="C816" s="3" t="str">
        <f>IF(D816="V",ROUND(AVERAGE('Dades horàries'!C833:C840),0),"")</f>
        <v/>
      </c>
      <c r="D816" t="str">
        <f>IF(A816="","",IF(Càlculs!D840&gt;5,"V","N"))</f>
        <v/>
      </c>
      <c r="E816" s="8" t="str">
        <f>IF(F816="V",IF('Dades horàries'!G840="","",'Dades horàries'!G840),"")</f>
        <v/>
      </c>
      <c r="F816" t="str">
        <f>IF('Dades horàries'!H840="","",'Dades horàries'!H840)</f>
        <v/>
      </c>
    </row>
    <row r="817" spans="1:6" x14ac:dyDescent="0.25">
      <c r="A817" s="1" t="str">
        <f>IF('Dades horàries'!A841="","",'Dades horàries'!A841)</f>
        <v/>
      </c>
      <c r="B817" s="2"/>
      <c r="C817" s="3" t="str">
        <f>IF(D817="V",ROUND(AVERAGE('Dades horàries'!C834:C841),0),"")</f>
        <v/>
      </c>
      <c r="D817" t="str">
        <f>IF(A817="","",IF(Càlculs!D841&gt;5,"V","N"))</f>
        <v/>
      </c>
      <c r="E817" s="8" t="str">
        <f>IF(F817="V",IF('Dades horàries'!G841="","",'Dades horàries'!G841),"")</f>
        <v/>
      </c>
      <c r="F817" t="str">
        <f>IF('Dades horàries'!H841="","",'Dades horàries'!H841)</f>
        <v/>
      </c>
    </row>
    <row r="818" spans="1:6" x14ac:dyDescent="0.25">
      <c r="A818" s="1" t="str">
        <f>IF('Dades horàries'!A842="","",'Dades horàries'!A842)</f>
        <v/>
      </c>
      <c r="B818" s="2"/>
      <c r="C818" s="3" t="str">
        <f>IF(D818="V",ROUND(AVERAGE('Dades horàries'!C835:C842),0),"")</f>
        <v/>
      </c>
      <c r="D818" t="str">
        <f>IF(A818="","",IF(Càlculs!D842&gt;5,"V","N"))</f>
        <v/>
      </c>
      <c r="E818" s="8" t="str">
        <f>IF(F818="V",IF('Dades horàries'!G842="","",'Dades horàries'!G842),"")</f>
        <v/>
      </c>
      <c r="F818" t="str">
        <f>IF('Dades horàries'!H842="","",'Dades horàries'!H842)</f>
        <v/>
      </c>
    </row>
    <row r="819" spans="1:6" x14ac:dyDescent="0.25">
      <c r="A819" s="1" t="str">
        <f>IF('Dades horàries'!A843="","",'Dades horàries'!A843)</f>
        <v/>
      </c>
      <c r="B819" s="2"/>
      <c r="C819" s="3" t="str">
        <f>IF(D819="V",ROUND(AVERAGE('Dades horàries'!C836:C843),0),"")</f>
        <v/>
      </c>
      <c r="D819" t="str">
        <f>IF(A819="","",IF(Càlculs!D843&gt;5,"V","N"))</f>
        <v/>
      </c>
      <c r="E819" s="8" t="str">
        <f>IF(F819="V",IF('Dades horàries'!G843="","",'Dades horàries'!G843),"")</f>
        <v/>
      </c>
      <c r="F819" t="str">
        <f>IF('Dades horàries'!H843="","",'Dades horàries'!H843)</f>
        <v/>
      </c>
    </row>
    <row r="820" spans="1:6" x14ac:dyDescent="0.25">
      <c r="A820" s="1" t="str">
        <f>IF('Dades horàries'!A844="","",'Dades horàries'!A844)</f>
        <v/>
      </c>
      <c r="B820" s="2"/>
      <c r="C820" s="3" t="str">
        <f>IF(D820="V",ROUND(AVERAGE('Dades horàries'!C837:C844),0),"")</f>
        <v/>
      </c>
      <c r="D820" t="str">
        <f>IF(A820="","",IF(Càlculs!D844&gt;5,"V","N"))</f>
        <v/>
      </c>
      <c r="E820" s="8" t="str">
        <f>IF(F820="V",IF('Dades horàries'!G844="","",'Dades horàries'!G844),"")</f>
        <v/>
      </c>
      <c r="F820" t="str">
        <f>IF('Dades horàries'!H844="","",'Dades horàries'!H844)</f>
        <v/>
      </c>
    </row>
    <row r="821" spans="1:6" x14ac:dyDescent="0.25">
      <c r="A821" s="1" t="str">
        <f>IF('Dades horàries'!A845="","",'Dades horàries'!A845)</f>
        <v/>
      </c>
      <c r="B821" s="2"/>
      <c r="C821" s="3" t="str">
        <f>IF(D821="V",ROUND(AVERAGE('Dades horàries'!C838:C845),0),"")</f>
        <v/>
      </c>
      <c r="D821" t="str">
        <f>IF(A821="","",IF(Càlculs!D845&gt;5,"V","N"))</f>
        <v/>
      </c>
      <c r="E821" s="8" t="str">
        <f>IF(F821="V",IF('Dades horàries'!G845="","",'Dades horàries'!G845),"")</f>
        <v/>
      </c>
      <c r="F821" t="str">
        <f>IF('Dades horàries'!H845="","",'Dades horàries'!H845)</f>
        <v/>
      </c>
    </row>
    <row r="822" spans="1:6" x14ac:dyDescent="0.25">
      <c r="A822" s="1" t="str">
        <f>IF('Dades horàries'!A846="","",'Dades horàries'!A846)</f>
        <v/>
      </c>
      <c r="B822" s="2"/>
      <c r="C822" s="3" t="str">
        <f>IF(D822="V",ROUND(AVERAGE('Dades horàries'!C839:C846),0),"")</f>
        <v/>
      </c>
      <c r="D822" t="str">
        <f>IF(A822="","",IF(Càlculs!D846&gt;5,"V","N"))</f>
        <v/>
      </c>
      <c r="E822" s="8" t="str">
        <f>IF(F822="V",IF('Dades horàries'!G846="","",'Dades horàries'!G846),"")</f>
        <v/>
      </c>
      <c r="F822" t="str">
        <f>IF('Dades horàries'!H846="","",'Dades horàries'!H846)</f>
        <v/>
      </c>
    </row>
    <row r="823" spans="1:6" x14ac:dyDescent="0.25">
      <c r="A823" s="1" t="str">
        <f>IF('Dades horàries'!A847="","",'Dades horàries'!A847)</f>
        <v/>
      </c>
      <c r="B823" s="2"/>
      <c r="C823" s="3" t="str">
        <f>IF(D823="V",ROUND(AVERAGE('Dades horàries'!C840:C847),0),"")</f>
        <v/>
      </c>
      <c r="D823" t="str">
        <f>IF(A823="","",IF(Càlculs!D847&gt;5,"V","N"))</f>
        <v/>
      </c>
      <c r="E823" s="8" t="str">
        <f>IF(F823="V",IF('Dades horàries'!G847="","",'Dades horàries'!G847),"")</f>
        <v/>
      </c>
      <c r="F823" t="str">
        <f>IF('Dades horàries'!H847="","",'Dades horàries'!H847)</f>
        <v/>
      </c>
    </row>
    <row r="824" spans="1:6" x14ac:dyDescent="0.25">
      <c r="A824" s="1" t="str">
        <f>IF('Dades horàries'!A848="","",'Dades horàries'!A848)</f>
        <v/>
      </c>
      <c r="B824" s="2"/>
      <c r="C824" s="3" t="str">
        <f>IF(D824="V",ROUND(AVERAGE('Dades horàries'!C841:C848),0),"")</f>
        <v/>
      </c>
      <c r="D824" t="str">
        <f>IF(A824="","",IF(Càlculs!D848&gt;5,"V","N"))</f>
        <v/>
      </c>
      <c r="E824" s="8" t="str">
        <f>IF(F824="V",IF('Dades horàries'!G848="","",'Dades horàries'!G848),"")</f>
        <v/>
      </c>
      <c r="F824" t="str">
        <f>IF('Dades horàries'!H848="","",'Dades horàries'!H848)</f>
        <v/>
      </c>
    </row>
    <row r="825" spans="1:6" x14ac:dyDescent="0.25">
      <c r="A825" s="1" t="str">
        <f>IF('Dades horàries'!A849="","",'Dades horàries'!A849)</f>
        <v/>
      </c>
      <c r="B825" s="2"/>
      <c r="C825" s="3" t="str">
        <f>IF(D825="V",ROUND(AVERAGE('Dades horàries'!C842:C849),0),"")</f>
        <v/>
      </c>
      <c r="D825" t="str">
        <f>IF(A825="","",IF(Càlculs!D849&gt;5,"V","N"))</f>
        <v/>
      </c>
      <c r="E825" s="8" t="str">
        <f>IF(F825="V",IF('Dades horàries'!G849="","",'Dades horàries'!G849),"")</f>
        <v/>
      </c>
      <c r="F825" t="str">
        <f>IF('Dades horàries'!H849="","",'Dades horàries'!H849)</f>
        <v/>
      </c>
    </row>
    <row r="826" spans="1:6" x14ac:dyDescent="0.25">
      <c r="A826" s="1" t="str">
        <f>IF('Dades horàries'!A850="","",'Dades horàries'!A850)</f>
        <v/>
      </c>
      <c r="B826" s="2"/>
      <c r="C826" s="3" t="str">
        <f>IF(D826="V",ROUND(AVERAGE('Dades horàries'!C843:C850),0),"")</f>
        <v/>
      </c>
      <c r="D826" t="str">
        <f>IF(A826="","",IF(Càlculs!D850&gt;5,"V","N"))</f>
        <v/>
      </c>
      <c r="E826" s="8" t="str">
        <f>IF(F826="V",IF('Dades horàries'!G850="","",'Dades horàries'!G850),"")</f>
        <v/>
      </c>
      <c r="F826" t="str">
        <f>IF('Dades horàries'!H850="","",'Dades horàries'!H850)</f>
        <v/>
      </c>
    </row>
    <row r="827" spans="1:6" x14ac:dyDescent="0.25">
      <c r="A827" s="1" t="str">
        <f>IF('Dades horàries'!A851="","",'Dades horàries'!A851)</f>
        <v/>
      </c>
      <c r="B827" s="2"/>
      <c r="C827" s="3" t="str">
        <f>IF(D827="V",ROUND(AVERAGE('Dades horàries'!C844:C851),0),"")</f>
        <v/>
      </c>
      <c r="D827" t="str">
        <f>IF(A827="","",IF(Càlculs!D851&gt;5,"V","N"))</f>
        <v/>
      </c>
      <c r="E827" s="8" t="str">
        <f>IF(F827="V",IF('Dades horàries'!G851="","",'Dades horàries'!G851),"")</f>
        <v/>
      </c>
      <c r="F827" t="str">
        <f>IF('Dades horàries'!H851="","",'Dades horàries'!H851)</f>
        <v/>
      </c>
    </row>
    <row r="828" spans="1:6" x14ac:dyDescent="0.25">
      <c r="A828" s="1" t="str">
        <f>IF('Dades horàries'!A852="","",'Dades horàries'!A852)</f>
        <v/>
      </c>
      <c r="B828" s="2"/>
      <c r="C828" s="3" t="str">
        <f>IF(D828="V",ROUND(AVERAGE('Dades horàries'!C845:C852),0),"")</f>
        <v/>
      </c>
      <c r="D828" t="str">
        <f>IF(A828="","",IF(Càlculs!D852&gt;5,"V","N"))</f>
        <v/>
      </c>
      <c r="E828" s="8" t="str">
        <f>IF(F828="V",IF('Dades horàries'!G852="","",'Dades horàries'!G852),"")</f>
        <v/>
      </c>
      <c r="F828" t="str">
        <f>IF('Dades horàries'!H852="","",'Dades horàries'!H852)</f>
        <v/>
      </c>
    </row>
    <row r="829" spans="1:6" x14ac:dyDescent="0.25">
      <c r="A829" s="1" t="str">
        <f>IF('Dades horàries'!A853="","",'Dades horàries'!A853)</f>
        <v/>
      </c>
      <c r="B829" s="2"/>
      <c r="C829" s="3" t="str">
        <f>IF(D829="V",ROUND(AVERAGE('Dades horàries'!C846:C853),0),"")</f>
        <v/>
      </c>
      <c r="D829" t="str">
        <f>IF(A829="","",IF(Càlculs!D853&gt;5,"V","N"))</f>
        <v/>
      </c>
      <c r="E829" s="8" t="str">
        <f>IF(F829="V",IF('Dades horàries'!G853="","",'Dades horàries'!G853),"")</f>
        <v/>
      </c>
      <c r="F829" t="str">
        <f>IF('Dades horàries'!H853="","",'Dades horàries'!H853)</f>
        <v/>
      </c>
    </row>
    <row r="830" spans="1:6" x14ac:dyDescent="0.25">
      <c r="A830" s="1" t="str">
        <f>IF('Dades horàries'!A854="","",'Dades horàries'!A854)</f>
        <v/>
      </c>
      <c r="B830" s="2"/>
      <c r="C830" s="3" t="str">
        <f>IF(D830="V",ROUND(AVERAGE('Dades horàries'!C847:C854),0),"")</f>
        <v/>
      </c>
      <c r="D830" t="str">
        <f>IF(A830="","",IF(Càlculs!D854&gt;5,"V","N"))</f>
        <v/>
      </c>
      <c r="E830" s="8" t="str">
        <f>IF(F830="V",IF('Dades horàries'!G854="","",'Dades horàries'!G854),"")</f>
        <v/>
      </c>
      <c r="F830" t="str">
        <f>IF('Dades horàries'!H854="","",'Dades horàries'!H854)</f>
        <v/>
      </c>
    </row>
    <row r="831" spans="1:6" x14ac:dyDescent="0.25">
      <c r="A831" s="1" t="str">
        <f>IF('Dades horàries'!A855="","",'Dades horàries'!A855)</f>
        <v/>
      </c>
      <c r="B831" s="2"/>
      <c r="C831" s="3" t="str">
        <f>IF(D831="V",ROUND(AVERAGE('Dades horàries'!C848:C855),0),"")</f>
        <v/>
      </c>
      <c r="D831" t="str">
        <f>IF(A831="","",IF(Càlculs!D855&gt;5,"V","N"))</f>
        <v/>
      </c>
      <c r="E831" s="8" t="str">
        <f>IF(F831="V",IF('Dades horàries'!G855="","",'Dades horàries'!G855),"")</f>
        <v/>
      </c>
      <c r="F831" t="str">
        <f>IF('Dades horàries'!H855="","",'Dades horàries'!H855)</f>
        <v/>
      </c>
    </row>
    <row r="832" spans="1:6" x14ac:dyDescent="0.25">
      <c r="A832" s="1" t="str">
        <f>IF('Dades horàries'!A856="","",'Dades horàries'!A856)</f>
        <v/>
      </c>
      <c r="B832" s="2"/>
      <c r="C832" s="3" t="str">
        <f>IF(D832="V",ROUND(AVERAGE('Dades horàries'!C849:C856),0),"")</f>
        <v/>
      </c>
      <c r="D832" t="str">
        <f>IF(A832="","",IF(Càlculs!D856&gt;5,"V","N"))</f>
        <v/>
      </c>
      <c r="E832" s="8" t="str">
        <f>IF(F832="V",IF('Dades horàries'!G856="","",'Dades horàries'!G856),"")</f>
        <v/>
      </c>
      <c r="F832" t="str">
        <f>IF('Dades horàries'!H856="","",'Dades horàries'!H856)</f>
        <v/>
      </c>
    </row>
    <row r="833" spans="1:6" x14ac:dyDescent="0.25">
      <c r="A833" s="1" t="str">
        <f>IF('Dades horàries'!A857="","",'Dades horàries'!A857)</f>
        <v/>
      </c>
      <c r="B833" s="2"/>
      <c r="C833" s="3" t="str">
        <f>IF(D833="V",ROUND(AVERAGE('Dades horàries'!C850:C857),0),"")</f>
        <v/>
      </c>
      <c r="D833" t="str">
        <f>IF(A833="","",IF(Càlculs!D857&gt;5,"V","N"))</f>
        <v/>
      </c>
      <c r="E833" s="8" t="str">
        <f>IF(F833="V",IF('Dades horàries'!G857="","",'Dades horàries'!G857),"")</f>
        <v/>
      </c>
      <c r="F833" t="str">
        <f>IF('Dades horàries'!H857="","",'Dades horàries'!H857)</f>
        <v/>
      </c>
    </row>
    <row r="834" spans="1:6" x14ac:dyDescent="0.25">
      <c r="A834" s="1" t="str">
        <f>IF('Dades horàries'!A858="","",'Dades horàries'!A858)</f>
        <v/>
      </c>
      <c r="B834" s="2"/>
      <c r="C834" s="3" t="str">
        <f>IF(D834="V",ROUND(AVERAGE('Dades horàries'!C851:C858),0),"")</f>
        <v/>
      </c>
      <c r="D834" t="str">
        <f>IF(A834="","",IF(Càlculs!D858&gt;5,"V","N"))</f>
        <v/>
      </c>
      <c r="E834" s="8" t="str">
        <f>IF(F834="V",IF('Dades horàries'!G858="","",'Dades horàries'!G858),"")</f>
        <v/>
      </c>
      <c r="F834" t="str">
        <f>IF('Dades horàries'!H858="","",'Dades horàries'!H858)</f>
        <v/>
      </c>
    </row>
    <row r="835" spans="1:6" x14ac:dyDescent="0.25">
      <c r="A835" s="1" t="str">
        <f>IF('Dades horàries'!A859="","",'Dades horàries'!A859)</f>
        <v/>
      </c>
      <c r="B835" s="2"/>
      <c r="C835" s="3" t="str">
        <f>IF(D835="V",ROUND(AVERAGE('Dades horàries'!C852:C859),0),"")</f>
        <v/>
      </c>
      <c r="D835" t="str">
        <f>IF(A835="","",IF(Càlculs!D859&gt;5,"V","N"))</f>
        <v/>
      </c>
      <c r="E835" s="8" t="str">
        <f>IF(F835="V",IF('Dades horàries'!G859="","",'Dades horàries'!G859),"")</f>
        <v/>
      </c>
      <c r="F835" t="str">
        <f>IF('Dades horàries'!H859="","",'Dades horàries'!H859)</f>
        <v/>
      </c>
    </row>
    <row r="836" spans="1:6" x14ac:dyDescent="0.25">
      <c r="A836" s="1" t="str">
        <f>IF('Dades horàries'!A860="","",'Dades horàries'!A860)</f>
        <v/>
      </c>
      <c r="B836" s="2"/>
      <c r="C836" s="3" t="str">
        <f>IF(D836="V",ROUND(AVERAGE('Dades horàries'!C853:C860),0),"")</f>
        <v/>
      </c>
      <c r="D836" t="str">
        <f>IF(A836="","",IF(Càlculs!D860&gt;5,"V","N"))</f>
        <v/>
      </c>
      <c r="E836" s="8" t="str">
        <f>IF(F836="V",IF('Dades horàries'!G860="","",'Dades horàries'!G860),"")</f>
        <v/>
      </c>
      <c r="F836" t="str">
        <f>IF('Dades horàries'!H860="","",'Dades horàries'!H860)</f>
        <v/>
      </c>
    </row>
    <row r="837" spans="1:6" x14ac:dyDescent="0.25">
      <c r="A837" s="1" t="str">
        <f>IF('Dades horàries'!A861="","",'Dades horàries'!A861)</f>
        <v/>
      </c>
      <c r="B837" s="2"/>
      <c r="C837" s="3" t="str">
        <f>IF(D837="V",ROUND(AVERAGE('Dades horàries'!C854:C861),0),"")</f>
        <v/>
      </c>
      <c r="D837" t="str">
        <f>IF(A837="","",IF(Càlculs!D861&gt;5,"V","N"))</f>
        <v/>
      </c>
      <c r="E837" s="8" t="str">
        <f>IF(F837="V",IF('Dades horàries'!G861="","",'Dades horàries'!G861),"")</f>
        <v/>
      </c>
      <c r="F837" t="str">
        <f>IF('Dades horàries'!H861="","",'Dades horàries'!H861)</f>
        <v/>
      </c>
    </row>
    <row r="838" spans="1:6" x14ac:dyDescent="0.25">
      <c r="A838" s="1" t="str">
        <f>IF('Dades horàries'!A862="","",'Dades horàries'!A862)</f>
        <v/>
      </c>
      <c r="B838" s="2"/>
      <c r="C838" s="3" t="str">
        <f>IF(D838="V",ROUND(AVERAGE('Dades horàries'!C855:C862),0),"")</f>
        <v/>
      </c>
      <c r="D838" t="str">
        <f>IF(A838="","",IF(Càlculs!D862&gt;5,"V","N"))</f>
        <v/>
      </c>
      <c r="E838" s="8" t="str">
        <f>IF(F838="V",IF('Dades horàries'!G862="","",'Dades horàries'!G862),"")</f>
        <v/>
      </c>
      <c r="F838" t="str">
        <f>IF('Dades horàries'!H862="","",'Dades horàries'!H862)</f>
        <v/>
      </c>
    </row>
    <row r="839" spans="1:6" x14ac:dyDescent="0.25">
      <c r="A839" s="1" t="str">
        <f>IF('Dades horàries'!A863="","",'Dades horàries'!A863)</f>
        <v/>
      </c>
      <c r="B839" s="2"/>
      <c r="C839" s="3" t="str">
        <f>IF(D839="V",ROUND(AVERAGE('Dades horàries'!C856:C863),0),"")</f>
        <v/>
      </c>
      <c r="D839" t="str">
        <f>IF(A839="","",IF(Càlculs!D863&gt;5,"V","N"))</f>
        <v/>
      </c>
      <c r="E839" s="8" t="str">
        <f>IF(F839="V",IF('Dades horàries'!G863="","",'Dades horàries'!G863),"")</f>
        <v/>
      </c>
      <c r="F839" t="str">
        <f>IF('Dades horàries'!H863="","",'Dades horàries'!H863)</f>
        <v/>
      </c>
    </row>
    <row r="840" spans="1:6" x14ac:dyDescent="0.25">
      <c r="A840" s="1" t="str">
        <f>IF('Dades horàries'!A864="","",'Dades horàries'!A864)</f>
        <v/>
      </c>
      <c r="B840" s="2"/>
      <c r="C840" s="3" t="str">
        <f>IF(D840="V",ROUND(AVERAGE('Dades horàries'!C857:C864),0),"")</f>
        <v/>
      </c>
      <c r="D840" t="str">
        <f>IF(A840="","",IF(Càlculs!D864&gt;5,"V","N"))</f>
        <v/>
      </c>
      <c r="E840" s="8" t="str">
        <f>IF(F840="V",IF('Dades horàries'!G864="","",'Dades horàries'!G864),"")</f>
        <v/>
      </c>
      <c r="F840" t="str">
        <f>IF('Dades horàries'!H864="","",'Dades horàries'!H864)</f>
        <v/>
      </c>
    </row>
    <row r="841" spans="1:6" x14ac:dyDescent="0.25">
      <c r="A841" s="1" t="str">
        <f>IF('Dades horàries'!A865="","",'Dades horàries'!A865)</f>
        <v/>
      </c>
      <c r="B841" s="2"/>
      <c r="C841" s="3" t="str">
        <f>IF(D841="V",ROUND(AVERAGE('Dades horàries'!C858:C865),0),"")</f>
        <v/>
      </c>
      <c r="D841" t="str">
        <f>IF(A841="","",IF(Càlculs!D865&gt;5,"V","N"))</f>
        <v/>
      </c>
      <c r="E841" s="8" t="str">
        <f>IF(F841="V",IF('Dades horàries'!G865="","",'Dades horàries'!G865),"")</f>
        <v/>
      </c>
      <c r="F841" t="str">
        <f>IF('Dades horàries'!H865="","",'Dades horàries'!H865)</f>
        <v/>
      </c>
    </row>
    <row r="842" spans="1:6" x14ac:dyDescent="0.25">
      <c r="A842" s="1" t="str">
        <f>IF('Dades horàries'!A866="","",'Dades horàries'!A866)</f>
        <v/>
      </c>
      <c r="B842" s="2"/>
      <c r="C842" s="3" t="str">
        <f>IF(D842="V",ROUND(AVERAGE('Dades horàries'!C859:C866),0),"")</f>
        <v/>
      </c>
      <c r="D842" t="str">
        <f>IF(A842="","",IF(Càlculs!D866&gt;5,"V","N"))</f>
        <v/>
      </c>
      <c r="E842" s="8" t="str">
        <f>IF(F842="V",IF('Dades horàries'!G866="","",'Dades horàries'!G866),"")</f>
        <v/>
      </c>
      <c r="F842" t="str">
        <f>IF('Dades horàries'!H866="","",'Dades horàries'!H866)</f>
        <v/>
      </c>
    </row>
    <row r="843" spans="1:6" x14ac:dyDescent="0.25">
      <c r="A843" s="1" t="str">
        <f>IF('Dades horàries'!A867="","",'Dades horàries'!A867)</f>
        <v/>
      </c>
      <c r="B843" s="2"/>
      <c r="C843" s="3" t="str">
        <f>IF(D843="V",ROUND(AVERAGE('Dades horàries'!C860:C867),0),"")</f>
        <v/>
      </c>
      <c r="D843" t="str">
        <f>IF(A843="","",IF(Càlculs!D867&gt;5,"V","N"))</f>
        <v/>
      </c>
      <c r="E843" s="8" t="str">
        <f>IF(F843="V",IF('Dades horàries'!G867="","",'Dades horàries'!G867),"")</f>
        <v/>
      </c>
      <c r="F843" t="str">
        <f>IF('Dades horàries'!H867="","",'Dades horàries'!H867)</f>
        <v/>
      </c>
    </row>
    <row r="844" spans="1:6" x14ac:dyDescent="0.25">
      <c r="A844" s="1" t="str">
        <f>IF('Dades horàries'!A868="","",'Dades horàries'!A868)</f>
        <v/>
      </c>
      <c r="B844" s="2"/>
      <c r="C844" s="3" t="str">
        <f>IF(D844="V",ROUND(AVERAGE('Dades horàries'!C861:C868),0),"")</f>
        <v/>
      </c>
      <c r="D844" t="str">
        <f>IF(A844="","",IF(Càlculs!D868&gt;5,"V","N"))</f>
        <v/>
      </c>
      <c r="E844" s="8" t="str">
        <f>IF(F844="V",IF('Dades horàries'!G868="","",'Dades horàries'!G868),"")</f>
        <v/>
      </c>
      <c r="F844" t="str">
        <f>IF('Dades horàries'!H868="","",'Dades horàries'!H868)</f>
        <v/>
      </c>
    </row>
    <row r="845" spans="1:6" x14ac:dyDescent="0.25">
      <c r="A845" s="1" t="str">
        <f>IF('Dades horàries'!A869="","",'Dades horàries'!A869)</f>
        <v/>
      </c>
      <c r="B845" s="2"/>
      <c r="C845" s="3" t="str">
        <f>IF(D845="V",ROUND(AVERAGE('Dades horàries'!C862:C869),0),"")</f>
        <v/>
      </c>
      <c r="D845" t="str">
        <f>IF(A845="","",IF(Càlculs!D869&gt;5,"V","N"))</f>
        <v/>
      </c>
      <c r="E845" s="8" t="str">
        <f>IF(F845="V",IF('Dades horàries'!G869="","",'Dades horàries'!G869),"")</f>
        <v/>
      </c>
      <c r="F845" t="str">
        <f>IF('Dades horàries'!H869="","",'Dades horàries'!H869)</f>
        <v/>
      </c>
    </row>
    <row r="846" spans="1:6" x14ac:dyDescent="0.25">
      <c r="A846" s="1" t="str">
        <f>IF('Dades horàries'!A870="","",'Dades horàries'!A870)</f>
        <v/>
      </c>
      <c r="B846" s="2"/>
      <c r="C846" s="3" t="str">
        <f>IF(D846="V",ROUND(AVERAGE('Dades horàries'!C863:C870),0),"")</f>
        <v/>
      </c>
      <c r="D846" t="str">
        <f>IF(A846="","",IF(Càlculs!D870&gt;5,"V","N"))</f>
        <v/>
      </c>
      <c r="E846" s="8" t="str">
        <f>IF(F846="V",IF('Dades horàries'!G870="","",'Dades horàries'!G870),"")</f>
        <v/>
      </c>
      <c r="F846" t="str">
        <f>IF('Dades horàries'!H870="","",'Dades horàries'!H870)</f>
        <v/>
      </c>
    </row>
    <row r="847" spans="1:6" x14ac:dyDescent="0.25">
      <c r="A847" s="1" t="str">
        <f>IF('Dades horàries'!A871="","",'Dades horàries'!A871)</f>
        <v/>
      </c>
      <c r="B847" s="2"/>
      <c r="C847" s="3" t="str">
        <f>IF(D847="V",ROUND(AVERAGE('Dades horàries'!C864:C871),0),"")</f>
        <v/>
      </c>
      <c r="D847" t="str">
        <f>IF(A847="","",IF(Càlculs!D871&gt;5,"V","N"))</f>
        <v/>
      </c>
      <c r="E847" s="8" t="str">
        <f>IF(F847="V",IF('Dades horàries'!G871="","",'Dades horàries'!G871),"")</f>
        <v/>
      </c>
      <c r="F847" t="str">
        <f>IF('Dades horàries'!H871="","",'Dades horàries'!H871)</f>
        <v/>
      </c>
    </row>
    <row r="848" spans="1:6" x14ac:dyDescent="0.25">
      <c r="A848" s="1" t="str">
        <f>IF('Dades horàries'!A872="","",'Dades horàries'!A872)</f>
        <v/>
      </c>
      <c r="B848" s="2"/>
      <c r="C848" s="3" t="str">
        <f>IF(D848="V",ROUND(AVERAGE('Dades horàries'!C865:C872),0),"")</f>
        <v/>
      </c>
      <c r="D848" t="str">
        <f>IF(A848="","",IF(Càlculs!D872&gt;5,"V","N"))</f>
        <v/>
      </c>
      <c r="E848" s="8" t="str">
        <f>IF(F848="V",IF('Dades horàries'!G872="","",'Dades horàries'!G872),"")</f>
        <v/>
      </c>
      <c r="F848" t="str">
        <f>IF('Dades horàries'!H872="","",'Dades horàries'!H872)</f>
        <v/>
      </c>
    </row>
    <row r="849" spans="1:6" x14ac:dyDescent="0.25">
      <c r="A849" s="1" t="str">
        <f>IF('Dades horàries'!A873="","",'Dades horàries'!A873)</f>
        <v/>
      </c>
      <c r="B849" s="2"/>
      <c r="C849" s="3" t="str">
        <f>IF(D849="V",ROUND(AVERAGE('Dades horàries'!C866:C873),0),"")</f>
        <v/>
      </c>
      <c r="D849" t="str">
        <f>IF(A849="","",IF(Càlculs!D873&gt;5,"V","N"))</f>
        <v/>
      </c>
      <c r="E849" s="8" t="str">
        <f>IF(F849="V",IF('Dades horàries'!G873="","",'Dades horàries'!G873),"")</f>
        <v/>
      </c>
      <c r="F849" t="str">
        <f>IF('Dades horàries'!H873="","",'Dades horàries'!H873)</f>
        <v/>
      </c>
    </row>
    <row r="850" spans="1:6" x14ac:dyDescent="0.25">
      <c r="A850" s="1" t="str">
        <f>IF('Dades horàries'!A874="","",'Dades horàries'!A874)</f>
        <v/>
      </c>
      <c r="B850" s="2"/>
      <c r="C850" s="3" t="str">
        <f>IF(D850="V",ROUND(AVERAGE('Dades horàries'!C867:C874),0),"")</f>
        <v/>
      </c>
      <c r="D850" t="str">
        <f>IF(A850="","",IF(Càlculs!D874&gt;5,"V","N"))</f>
        <v/>
      </c>
      <c r="E850" s="8" t="str">
        <f>IF(F850="V",IF('Dades horàries'!G874="","",'Dades horàries'!G874),"")</f>
        <v/>
      </c>
      <c r="F850" t="str">
        <f>IF('Dades horàries'!H874="","",'Dades horàries'!H874)</f>
        <v/>
      </c>
    </row>
    <row r="851" spans="1:6" x14ac:dyDescent="0.25">
      <c r="A851" s="1" t="str">
        <f>IF('Dades horàries'!A875="","",'Dades horàries'!A875)</f>
        <v/>
      </c>
      <c r="B851" s="2"/>
      <c r="C851" s="3" t="str">
        <f>IF(D851="V",ROUND(AVERAGE('Dades horàries'!C868:C875),0),"")</f>
        <v/>
      </c>
      <c r="D851" t="str">
        <f>IF(A851="","",IF(Càlculs!D875&gt;5,"V","N"))</f>
        <v/>
      </c>
      <c r="E851" s="8" t="str">
        <f>IF(F851="V",IF('Dades horàries'!G875="","",'Dades horàries'!G875),"")</f>
        <v/>
      </c>
      <c r="F851" t="str">
        <f>IF('Dades horàries'!H875="","",'Dades horàries'!H875)</f>
        <v/>
      </c>
    </row>
    <row r="852" spans="1:6" x14ac:dyDescent="0.25">
      <c r="A852" s="1" t="str">
        <f>IF('Dades horàries'!A876="","",'Dades horàries'!A876)</f>
        <v/>
      </c>
      <c r="B852" s="2"/>
      <c r="C852" s="3" t="str">
        <f>IF(D852="V",ROUND(AVERAGE('Dades horàries'!C869:C876),0),"")</f>
        <v/>
      </c>
      <c r="D852" t="str">
        <f>IF(A852="","",IF(Càlculs!D876&gt;5,"V","N"))</f>
        <v/>
      </c>
      <c r="E852" s="8" t="str">
        <f>IF(F852="V",IF('Dades horàries'!G876="","",'Dades horàries'!G876),"")</f>
        <v/>
      </c>
      <c r="F852" t="str">
        <f>IF('Dades horàries'!H876="","",'Dades horàries'!H876)</f>
        <v/>
      </c>
    </row>
    <row r="853" spans="1:6" x14ac:dyDescent="0.25">
      <c r="A853" s="1" t="str">
        <f>IF('Dades horàries'!A877="","",'Dades horàries'!A877)</f>
        <v/>
      </c>
      <c r="B853" s="2"/>
      <c r="C853" s="3" t="str">
        <f>IF(D853="V",ROUND(AVERAGE('Dades horàries'!C870:C877),0),"")</f>
        <v/>
      </c>
      <c r="D853" t="str">
        <f>IF(A853="","",IF(Càlculs!D877&gt;5,"V","N"))</f>
        <v/>
      </c>
      <c r="E853" s="8" t="str">
        <f>IF(F853="V",IF('Dades horàries'!G877="","",'Dades horàries'!G877),"")</f>
        <v/>
      </c>
      <c r="F853" t="str">
        <f>IF('Dades horàries'!H877="","",'Dades horàries'!H877)</f>
        <v/>
      </c>
    </row>
    <row r="854" spans="1:6" x14ac:dyDescent="0.25">
      <c r="A854" s="1" t="str">
        <f>IF('Dades horàries'!A878="","",'Dades horàries'!A878)</f>
        <v/>
      </c>
      <c r="B854" s="2"/>
      <c r="C854" s="3" t="str">
        <f>IF(D854="V",ROUND(AVERAGE('Dades horàries'!C871:C878),0),"")</f>
        <v/>
      </c>
      <c r="D854" t="str">
        <f>IF(A854="","",IF(Càlculs!D878&gt;5,"V","N"))</f>
        <v/>
      </c>
      <c r="E854" s="8" t="str">
        <f>IF(F854="V",IF('Dades horàries'!G878="","",'Dades horàries'!G878),"")</f>
        <v/>
      </c>
      <c r="F854" t="str">
        <f>IF('Dades horàries'!H878="","",'Dades horàries'!H878)</f>
        <v/>
      </c>
    </row>
    <row r="855" spans="1:6" x14ac:dyDescent="0.25">
      <c r="A855" s="1" t="str">
        <f>IF('Dades horàries'!A879="","",'Dades horàries'!A879)</f>
        <v/>
      </c>
      <c r="B855" s="2"/>
      <c r="C855" s="3" t="str">
        <f>IF(D855="V",ROUND(AVERAGE('Dades horàries'!C872:C879),0),"")</f>
        <v/>
      </c>
      <c r="D855" t="str">
        <f>IF(A855="","",IF(Càlculs!D879&gt;5,"V","N"))</f>
        <v/>
      </c>
      <c r="E855" s="8" t="str">
        <f>IF(F855="V",IF('Dades horàries'!G879="","",'Dades horàries'!G879),"")</f>
        <v/>
      </c>
      <c r="F855" t="str">
        <f>IF('Dades horàries'!H879="","",'Dades horàries'!H879)</f>
        <v/>
      </c>
    </row>
    <row r="856" spans="1:6" x14ac:dyDescent="0.25">
      <c r="A856" s="1" t="str">
        <f>IF('Dades horàries'!A880="","",'Dades horàries'!A880)</f>
        <v/>
      </c>
      <c r="B856" s="2"/>
      <c r="C856" s="3" t="str">
        <f>IF(D856="V",ROUND(AVERAGE('Dades horàries'!C873:C880),0),"")</f>
        <v/>
      </c>
      <c r="D856" t="str">
        <f>IF(A856="","",IF(Càlculs!D880&gt;5,"V","N"))</f>
        <v/>
      </c>
      <c r="E856" s="8" t="str">
        <f>IF(F856="V",IF('Dades horàries'!G880="","",'Dades horàries'!G880),"")</f>
        <v/>
      </c>
      <c r="F856" t="str">
        <f>IF('Dades horàries'!H880="","",'Dades horàries'!H880)</f>
        <v/>
      </c>
    </row>
    <row r="857" spans="1:6" x14ac:dyDescent="0.25">
      <c r="A857" s="1" t="str">
        <f>IF('Dades horàries'!A881="","",'Dades horàries'!A881)</f>
        <v/>
      </c>
      <c r="B857" s="2"/>
      <c r="C857" s="3" t="str">
        <f>IF(D857="V",ROUND(AVERAGE('Dades horàries'!C874:C881),0),"")</f>
        <v/>
      </c>
      <c r="D857" t="str">
        <f>IF(A857="","",IF(Càlculs!D881&gt;5,"V","N"))</f>
        <v/>
      </c>
      <c r="E857" s="8" t="str">
        <f>IF(F857="V",IF('Dades horàries'!G881="","",'Dades horàries'!G881),"")</f>
        <v/>
      </c>
      <c r="F857" t="str">
        <f>IF('Dades horàries'!H881="","",'Dades horàries'!H881)</f>
        <v/>
      </c>
    </row>
    <row r="858" spans="1:6" x14ac:dyDescent="0.25">
      <c r="A858" s="1" t="str">
        <f>IF('Dades horàries'!A882="","",'Dades horàries'!A882)</f>
        <v/>
      </c>
      <c r="B858" s="2"/>
      <c r="C858" s="3" t="str">
        <f>IF(D858="V",ROUND(AVERAGE('Dades horàries'!C875:C882),0),"")</f>
        <v/>
      </c>
      <c r="D858" t="str">
        <f>IF(A858="","",IF(Càlculs!D882&gt;5,"V","N"))</f>
        <v/>
      </c>
      <c r="E858" s="8" t="str">
        <f>IF(F858="V",IF('Dades horàries'!G882="","",'Dades horàries'!G882),"")</f>
        <v/>
      </c>
      <c r="F858" t="str">
        <f>IF('Dades horàries'!H882="","",'Dades horàries'!H882)</f>
        <v/>
      </c>
    </row>
    <row r="859" spans="1:6" x14ac:dyDescent="0.25">
      <c r="A859" s="1" t="str">
        <f>IF('Dades horàries'!A883="","",'Dades horàries'!A883)</f>
        <v/>
      </c>
      <c r="B859" s="2"/>
      <c r="C859" s="3" t="str">
        <f>IF(D859="V",ROUND(AVERAGE('Dades horàries'!C876:C883),0),"")</f>
        <v/>
      </c>
      <c r="D859" t="str">
        <f>IF(A859="","",IF(Càlculs!D883&gt;5,"V","N"))</f>
        <v/>
      </c>
      <c r="E859" s="8" t="str">
        <f>IF(F859="V",IF('Dades horàries'!G883="","",'Dades horàries'!G883),"")</f>
        <v/>
      </c>
      <c r="F859" t="str">
        <f>IF('Dades horàries'!H883="","",'Dades horàries'!H883)</f>
        <v/>
      </c>
    </row>
    <row r="860" spans="1:6" x14ac:dyDescent="0.25">
      <c r="A860" s="1" t="str">
        <f>IF('Dades horàries'!A884="","",'Dades horàries'!A884)</f>
        <v/>
      </c>
      <c r="B860" s="2"/>
      <c r="C860" s="3" t="str">
        <f>IF(D860="V",ROUND(AVERAGE('Dades horàries'!C877:C884),0),"")</f>
        <v/>
      </c>
      <c r="D860" t="str">
        <f>IF(A860="","",IF(Càlculs!D884&gt;5,"V","N"))</f>
        <v/>
      </c>
      <c r="E860" s="8" t="str">
        <f>IF(F860="V",IF('Dades horàries'!G884="","",'Dades horàries'!G884),"")</f>
        <v/>
      </c>
      <c r="F860" t="str">
        <f>IF('Dades horàries'!H884="","",'Dades horàries'!H884)</f>
        <v/>
      </c>
    </row>
    <row r="861" spans="1:6" x14ac:dyDescent="0.25">
      <c r="A861" s="1" t="str">
        <f>IF('Dades horàries'!A885="","",'Dades horàries'!A885)</f>
        <v/>
      </c>
      <c r="B861" s="2"/>
      <c r="C861" s="3" t="str">
        <f>IF(D861="V",ROUND(AVERAGE('Dades horàries'!C878:C885),0),"")</f>
        <v/>
      </c>
      <c r="D861" t="str">
        <f>IF(A861="","",IF(Càlculs!D885&gt;5,"V","N"))</f>
        <v/>
      </c>
      <c r="E861" s="8" t="str">
        <f>IF(F861="V",IF('Dades horàries'!G885="","",'Dades horàries'!G885),"")</f>
        <v/>
      </c>
      <c r="F861" t="str">
        <f>IF('Dades horàries'!H885="","",'Dades horàries'!H885)</f>
        <v/>
      </c>
    </row>
    <row r="862" spans="1:6" x14ac:dyDescent="0.25">
      <c r="A862" s="1" t="str">
        <f>IF('Dades horàries'!A886="","",'Dades horàries'!A886)</f>
        <v/>
      </c>
      <c r="B862" s="2"/>
      <c r="C862" s="3" t="str">
        <f>IF(D862="V",ROUND(AVERAGE('Dades horàries'!C879:C886),0),"")</f>
        <v/>
      </c>
      <c r="D862" t="str">
        <f>IF(A862="","",IF(Càlculs!D886&gt;5,"V","N"))</f>
        <v/>
      </c>
      <c r="E862" s="8" t="str">
        <f>IF(F862="V",IF('Dades horàries'!G886="","",'Dades horàries'!G886),"")</f>
        <v/>
      </c>
      <c r="F862" t="str">
        <f>IF('Dades horàries'!H886="","",'Dades horàries'!H886)</f>
        <v/>
      </c>
    </row>
    <row r="863" spans="1:6" x14ac:dyDescent="0.25">
      <c r="A863" s="1" t="str">
        <f>IF('Dades horàries'!A887="","",'Dades horàries'!A887)</f>
        <v/>
      </c>
      <c r="B863" s="2"/>
      <c r="C863" s="3" t="str">
        <f>IF(D863="V",ROUND(AVERAGE('Dades horàries'!C880:C887),0),"")</f>
        <v/>
      </c>
      <c r="D863" t="str">
        <f>IF(A863="","",IF(Càlculs!D887&gt;5,"V","N"))</f>
        <v/>
      </c>
      <c r="E863" s="8" t="str">
        <f>IF(F863="V",IF('Dades horàries'!G887="","",'Dades horàries'!G887),"")</f>
        <v/>
      </c>
      <c r="F863" t="str">
        <f>IF('Dades horàries'!H887="","",'Dades horàries'!H887)</f>
        <v/>
      </c>
    </row>
    <row r="864" spans="1:6" x14ac:dyDescent="0.25">
      <c r="A864" s="1" t="str">
        <f>IF('Dades horàries'!A888="","",'Dades horàries'!A888)</f>
        <v/>
      </c>
      <c r="B864" s="2"/>
      <c r="C864" s="3" t="str">
        <f>IF(D864="V",ROUND(AVERAGE('Dades horàries'!C881:C888),0),"")</f>
        <v/>
      </c>
      <c r="D864" t="str">
        <f>IF(A864="","",IF(Càlculs!D888&gt;5,"V","N"))</f>
        <v/>
      </c>
      <c r="E864" s="8" t="str">
        <f>IF(F864="V",IF('Dades horàries'!G888="","",'Dades horàries'!G888),"")</f>
        <v/>
      </c>
      <c r="F864" t="str">
        <f>IF('Dades horàries'!H888="","",'Dades horàries'!H888)</f>
        <v/>
      </c>
    </row>
    <row r="865" spans="1:6" x14ac:dyDescent="0.25">
      <c r="A865" s="1" t="str">
        <f>IF('Dades horàries'!A889="","",'Dades horàries'!A889)</f>
        <v/>
      </c>
      <c r="B865" s="2"/>
      <c r="C865" s="3" t="str">
        <f>IF(D865="V",ROUND(AVERAGE('Dades horàries'!C882:C889),0),"")</f>
        <v/>
      </c>
      <c r="D865" t="str">
        <f>IF(A865="","",IF(Càlculs!D889&gt;5,"V","N"))</f>
        <v/>
      </c>
      <c r="E865" s="8" t="str">
        <f>IF(F865="V",IF('Dades horàries'!G889="","",'Dades horàries'!G889),"")</f>
        <v/>
      </c>
      <c r="F865" t="str">
        <f>IF('Dades horàries'!H889="","",'Dades horàries'!H889)</f>
        <v/>
      </c>
    </row>
    <row r="866" spans="1:6" x14ac:dyDescent="0.25">
      <c r="A866" s="1" t="str">
        <f>IF('Dades horàries'!A890="","",'Dades horàries'!A890)</f>
        <v/>
      </c>
      <c r="B866" s="2"/>
      <c r="C866" s="3" t="str">
        <f>IF(D866="V",ROUND(AVERAGE('Dades horàries'!C883:C890),0),"")</f>
        <v/>
      </c>
      <c r="D866" t="str">
        <f>IF(A866="","",IF(Càlculs!D890&gt;5,"V","N"))</f>
        <v/>
      </c>
      <c r="E866" s="8" t="str">
        <f>IF(F866="V",IF('Dades horàries'!G890="","",'Dades horàries'!G890),"")</f>
        <v/>
      </c>
      <c r="F866" t="str">
        <f>IF('Dades horàries'!H890="","",'Dades horàries'!H890)</f>
        <v/>
      </c>
    </row>
    <row r="867" spans="1:6" x14ac:dyDescent="0.25">
      <c r="A867" s="1" t="str">
        <f>IF('Dades horàries'!A891="","",'Dades horàries'!A891)</f>
        <v/>
      </c>
      <c r="B867" s="2"/>
      <c r="C867" s="3" t="str">
        <f>IF(D867="V",ROUND(AVERAGE('Dades horàries'!C884:C891),0),"")</f>
        <v/>
      </c>
      <c r="D867" t="str">
        <f>IF(A867="","",IF(Càlculs!D891&gt;5,"V","N"))</f>
        <v/>
      </c>
      <c r="E867" s="8" t="str">
        <f>IF(F867="V",IF('Dades horàries'!G891="","",'Dades horàries'!G891),"")</f>
        <v/>
      </c>
      <c r="F867" t="str">
        <f>IF('Dades horàries'!H891="","",'Dades horàries'!H891)</f>
        <v/>
      </c>
    </row>
    <row r="868" spans="1:6" x14ac:dyDescent="0.25">
      <c r="A868" s="1" t="str">
        <f>IF('Dades horàries'!A892="","",'Dades horàries'!A892)</f>
        <v/>
      </c>
      <c r="B868" s="2"/>
      <c r="C868" s="3" t="str">
        <f>IF(D868="V",ROUND(AVERAGE('Dades horàries'!C885:C892),0),"")</f>
        <v/>
      </c>
      <c r="D868" t="str">
        <f>IF(A868="","",IF(Càlculs!D892&gt;5,"V","N"))</f>
        <v/>
      </c>
      <c r="E868" s="8" t="str">
        <f>IF(F868="V",IF('Dades horàries'!G892="","",'Dades horàries'!G892),"")</f>
        <v/>
      </c>
      <c r="F868" t="str">
        <f>IF('Dades horàries'!H892="","",'Dades horàries'!H892)</f>
        <v/>
      </c>
    </row>
    <row r="869" spans="1:6" x14ac:dyDescent="0.25">
      <c r="A869" s="1" t="str">
        <f>IF('Dades horàries'!A893="","",'Dades horàries'!A893)</f>
        <v/>
      </c>
      <c r="B869" s="2"/>
      <c r="C869" s="3" t="str">
        <f>IF(D869="V",ROUND(AVERAGE('Dades horàries'!C886:C893),0),"")</f>
        <v/>
      </c>
      <c r="D869" t="str">
        <f>IF(A869="","",IF(Càlculs!D893&gt;5,"V","N"))</f>
        <v/>
      </c>
      <c r="E869" s="8" t="str">
        <f>IF(F869="V",IF('Dades horàries'!G893="","",'Dades horàries'!G893),"")</f>
        <v/>
      </c>
      <c r="F869" t="str">
        <f>IF('Dades horàries'!H893="","",'Dades horàries'!H893)</f>
        <v/>
      </c>
    </row>
    <row r="870" spans="1:6" x14ac:dyDescent="0.25">
      <c r="A870" s="1" t="str">
        <f>IF('Dades horàries'!A894="","",'Dades horàries'!A894)</f>
        <v/>
      </c>
      <c r="B870" s="2"/>
      <c r="C870" s="3" t="str">
        <f>IF(D870="V",ROUND(AVERAGE('Dades horàries'!C887:C894),0),"")</f>
        <v/>
      </c>
      <c r="D870" t="str">
        <f>IF(A870="","",IF(Càlculs!D894&gt;5,"V","N"))</f>
        <v/>
      </c>
      <c r="E870" s="8" t="str">
        <f>IF(F870="V",IF('Dades horàries'!G894="","",'Dades horàries'!G894),"")</f>
        <v/>
      </c>
      <c r="F870" t="str">
        <f>IF('Dades horàries'!H894="","",'Dades horàries'!H894)</f>
        <v/>
      </c>
    </row>
    <row r="871" spans="1:6" x14ac:dyDescent="0.25">
      <c r="A871" s="1" t="str">
        <f>IF('Dades horàries'!A895="","",'Dades horàries'!A895)</f>
        <v/>
      </c>
      <c r="B871" s="2"/>
      <c r="C871" s="3" t="str">
        <f>IF(D871="V",ROUND(AVERAGE('Dades horàries'!C888:C895),0),"")</f>
        <v/>
      </c>
      <c r="D871" t="str">
        <f>IF(A871="","",IF(Càlculs!D895&gt;5,"V","N"))</f>
        <v/>
      </c>
      <c r="E871" s="8" t="str">
        <f>IF(F871="V",IF('Dades horàries'!G895="","",'Dades horàries'!G895),"")</f>
        <v/>
      </c>
      <c r="F871" t="str">
        <f>IF('Dades horàries'!H895="","",'Dades horàries'!H895)</f>
        <v/>
      </c>
    </row>
    <row r="872" spans="1:6" x14ac:dyDescent="0.25">
      <c r="A872" s="1" t="str">
        <f>IF('Dades horàries'!A896="","",'Dades horàries'!A896)</f>
        <v/>
      </c>
      <c r="B872" s="2"/>
      <c r="C872" s="3" t="str">
        <f>IF(D872="V",ROUND(AVERAGE('Dades horàries'!C889:C896),0),"")</f>
        <v/>
      </c>
      <c r="D872" t="str">
        <f>IF(A872="","",IF(Càlculs!D896&gt;5,"V","N"))</f>
        <v/>
      </c>
      <c r="E872" s="8" t="str">
        <f>IF(F872="V",IF('Dades horàries'!G896="","",'Dades horàries'!G896),"")</f>
        <v/>
      </c>
      <c r="F872" t="str">
        <f>IF('Dades horàries'!H896="","",'Dades horàries'!H896)</f>
        <v/>
      </c>
    </row>
    <row r="873" spans="1:6" x14ac:dyDescent="0.25">
      <c r="A873" s="1" t="str">
        <f>IF('Dades horàries'!A897="","",'Dades horàries'!A897)</f>
        <v/>
      </c>
      <c r="B873" s="2"/>
      <c r="C873" s="3" t="str">
        <f>IF(D873="V",ROUND(AVERAGE('Dades horàries'!C890:C897),0),"")</f>
        <v/>
      </c>
      <c r="D873" t="str">
        <f>IF(A873="","",IF(Càlculs!D897&gt;5,"V","N"))</f>
        <v/>
      </c>
      <c r="E873" s="8" t="str">
        <f>IF(F873="V",IF('Dades horàries'!G897="","",'Dades horàries'!G897),"")</f>
        <v/>
      </c>
      <c r="F873" t="str">
        <f>IF('Dades horàries'!H897="","",'Dades horàries'!H897)</f>
        <v/>
      </c>
    </row>
    <row r="874" spans="1:6" x14ac:dyDescent="0.25">
      <c r="A874" s="1" t="str">
        <f>IF('Dades horàries'!A898="","",'Dades horàries'!A898)</f>
        <v/>
      </c>
      <c r="B874" s="2"/>
      <c r="C874" s="3" t="str">
        <f>IF(D874="V",ROUND(AVERAGE('Dades horàries'!C891:C898),0),"")</f>
        <v/>
      </c>
      <c r="D874" t="str">
        <f>IF(A874="","",IF(Càlculs!D898&gt;5,"V","N"))</f>
        <v/>
      </c>
      <c r="E874" s="8" t="str">
        <f>IF(F874="V",IF('Dades horàries'!G898="","",'Dades horàries'!G898),"")</f>
        <v/>
      </c>
      <c r="F874" t="str">
        <f>IF('Dades horàries'!H898="","",'Dades horàries'!H898)</f>
        <v/>
      </c>
    </row>
    <row r="875" spans="1:6" x14ac:dyDescent="0.25">
      <c r="A875" s="1" t="str">
        <f>IF('Dades horàries'!A899="","",'Dades horàries'!A899)</f>
        <v/>
      </c>
      <c r="B875" s="2"/>
      <c r="C875" s="3" t="str">
        <f>IF(D875="V",ROUND(AVERAGE('Dades horàries'!C892:C899),0),"")</f>
        <v/>
      </c>
      <c r="D875" t="str">
        <f>IF(A875="","",IF(Càlculs!D899&gt;5,"V","N"))</f>
        <v/>
      </c>
      <c r="E875" s="8" t="str">
        <f>IF(F875="V",IF('Dades horàries'!G899="","",'Dades horàries'!G899),"")</f>
        <v/>
      </c>
      <c r="F875" t="str">
        <f>IF('Dades horàries'!H899="","",'Dades horàries'!H899)</f>
        <v/>
      </c>
    </row>
    <row r="876" spans="1:6" x14ac:dyDescent="0.25">
      <c r="A876" s="1" t="str">
        <f>IF('Dades horàries'!A900="","",'Dades horàries'!A900)</f>
        <v/>
      </c>
      <c r="B876" s="2"/>
      <c r="C876" s="3" t="str">
        <f>IF(D876="V",ROUND(AVERAGE('Dades horàries'!C893:C900),0),"")</f>
        <v/>
      </c>
      <c r="D876" t="str">
        <f>IF(A876="","",IF(Càlculs!D900&gt;5,"V","N"))</f>
        <v/>
      </c>
      <c r="E876" s="8" t="str">
        <f>IF(F876="V",IF('Dades horàries'!G900="","",'Dades horàries'!G900),"")</f>
        <v/>
      </c>
      <c r="F876" t="str">
        <f>IF('Dades horàries'!H900="","",'Dades horàries'!H900)</f>
        <v/>
      </c>
    </row>
    <row r="877" spans="1:6" x14ac:dyDescent="0.25">
      <c r="A877" s="1" t="str">
        <f>IF('Dades horàries'!A901="","",'Dades horàries'!A901)</f>
        <v/>
      </c>
      <c r="B877" s="2"/>
      <c r="C877" s="3" t="str">
        <f>IF(D877="V",ROUND(AVERAGE('Dades horàries'!C894:C901),0),"")</f>
        <v/>
      </c>
      <c r="D877" t="str">
        <f>IF(A877="","",IF(Càlculs!D901&gt;5,"V","N"))</f>
        <v/>
      </c>
      <c r="E877" s="8" t="str">
        <f>IF(F877="V",IF('Dades horàries'!G901="","",'Dades horàries'!G901),"")</f>
        <v/>
      </c>
      <c r="F877" t="str">
        <f>IF('Dades horàries'!H901="","",'Dades horàries'!H901)</f>
        <v/>
      </c>
    </row>
    <row r="878" spans="1:6" x14ac:dyDescent="0.25">
      <c r="A878" s="1" t="str">
        <f>IF('Dades horàries'!A902="","",'Dades horàries'!A902)</f>
        <v/>
      </c>
      <c r="B878" s="2"/>
      <c r="C878" s="3" t="str">
        <f>IF(D878="V",ROUND(AVERAGE('Dades horàries'!C895:C902),0),"")</f>
        <v/>
      </c>
      <c r="D878" t="str">
        <f>IF(A878="","",IF(Càlculs!D902&gt;5,"V","N"))</f>
        <v/>
      </c>
      <c r="E878" s="8" t="str">
        <f>IF(F878="V",IF('Dades horàries'!G902="","",'Dades horàries'!G902),"")</f>
        <v/>
      </c>
      <c r="F878" t="str">
        <f>IF('Dades horàries'!H902="","",'Dades horàries'!H902)</f>
        <v/>
      </c>
    </row>
    <row r="879" spans="1:6" x14ac:dyDescent="0.25">
      <c r="A879" s="1" t="str">
        <f>IF('Dades horàries'!A903="","",'Dades horàries'!A903)</f>
        <v/>
      </c>
      <c r="B879" s="2"/>
      <c r="C879" s="3" t="str">
        <f>IF(D879="V",ROUND(AVERAGE('Dades horàries'!C896:C903),0),"")</f>
        <v/>
      </c>
      <c r="D879" t="str">
        <f>IF(A879="","",IF(Càlculs!D903&gt;5,"V","N"))</f>
        <v/>
      </c>
      <c r="E879" s="8" t="str">
        <f>IF(F879="V",IF('Dades horàries'!G903="","",'Dades horàries'!G903),"")</f>
        <v/>
      </c>
      <c r="F879" t="str">
        <f>IF('Dades horàries'!H903="","",'Dades horàries'!H903)</f>
        <v/>
      </c>
    </row>
    <row r="880" spans="1:6" x14ac:dyDescent="0.25">
      <c r="A880" s="1" t="str">
        <f>IF('Dades horàries'!A904="","",'Dades horàries'!A904)</f>
        <v/>
      </c>
      <c r="B880" s="2"/>
      <c r="C880" s="3" t="str">
        <f>IF(D880="V",ROUND(AVERAGE('Dades horàries'!C897:C904),0),"")</f>
        <v/>
      </c>
      <c r="D880" t="str">
        <f>IF(A880="","",IF(Càlculs!D904&gt;5,"V","N"))</f>
        <v/>
      </c>
      <c r="E880" s="8" t="str">
        <f>IF(F880="V",IF('Dades horàries'!G904="","",'Dades horàries'!G904),"")</f>
        <v/>
      </c>
      <c r="F880" t="str">
        <f>IF('Dades horàries'!H904="","",'Dades horàries'!H904)</f>
        <v/>
      </c>
    </row>
    <row r="881" spans="1:6" x14ac:dyDescent="0.25">
      <c r="A881" s="1" t="str">
        <f>IF('Dades horàries'!A905="","",'Dades horàries'!A905)</f>
        <v/>
      </c>
      <c r="B881" s="2"/>
      <c r="C881" s="3" t="str">
        <f>IF(D881="V",ROUND(AVERAGE('Dades horàries'!C898:C905),0),"")</f>
        <v/>
      </c>
      <c r="D881" t="str">
        <f>IF(A881="","",IF(Càlculs!D905&gt;5,"V","N"))</f>
        <v/>
      </c>
      <c r="E881" s="8" t="str">
        <f>IF(F881="V",IF('Dades horàries'!G905="","",'Dades horàries'!G905),"")</f>
        <v/>
      </c>
      <c r="F881" t="str">
        <f>IF('Dades horàries'!H905="","",'Dades horàries'!H905)</f>
        <v/>
      </c>
    </row>
    <row r="882" spans="1:6" x14ac:dyDescent="0.25">
      <c r="A882" s="1" t="str">
        <f>IF('Dades horàries'!A906="","",'Dades horàries'!A906)</f>
        <v/>
      </c>
      <c r="B882" s="2"/>
      <c r="C882" s="3" t="str">
        <f>IF(D882="V",ROUND(AVERAGE('Dades horàries'!C899:C906),0),"")</f>
        <v/>
      </c>
      <c r="D882" t="str">
        <f>IF(A882="","",IF(Càlculs!D906&gt;5,"V","N"))</f>
        <v/>
      </c>
      <c r="E882" s="8" t="str">
        <f>IF(F882="V",IF('Dades horàries'!G906="","",'Dades horàries'!G906),"")</f>
        <v/>
      </c>
      <c r="F882" t="str">
        <f>IF('Dades horàries'!H906="","",'Dades horàries'!H906)</f>
        <v/>
      </c>
    </row>
    <row r="883" spans="1:6" x14ac:dyDescent="0.25">
      <c r="A883" s="1" t="str">
        <f>IF('Dades horàries'!A907="","",'Dades horàries'!A907)</f>
        <v/>
      </c>
      <c r="B883" s="2"/>
      <c r="C883" s="3" t="str">
        <f>IF(D883="V",ROUND(AVERAGE('Dades horàries'!C900:C907),0),"")</f>
        <v/>
      </c>
      <c r="D883" t="str">
        <f>IF(A883="","",IF(Càlculs!D907&gt;5,"V","N"))</f>
        <v/>
      </c>
      <c r="E883" s="8" t="str">
        <f>IF(F883="V",IF('Dades horàries'!G907="","",'Dades horàries'!G907),"")</f>
        <v/>
      </c>
      <c r="F883" t="str">
        <f>IF('Dades horàries'!H907="","",'Dades horàries'!H907)</f>
        <v/>
      </c>
    </row>
    <row r="884" spans="1:6" x14ac:dyDescent="0.25">
      <c r="A884" s="1" t="str">
        <f>IF('Dades horàries'!A908="","",'Dades horàries'!A908)</f>
        <v/>
      </c>
      <c r="B884" s="2"/>
      <c r="C884" s="3" t="str">
        <f>IF(D884="V",ROUND(AVERAGE('Dades horàries'!C901:C908),0),"")</f>
        <v/>
      </c>
      <c r="D884" t="str">
        <f>IF(A884="","",IF(Càlculs!D908&gt;5,"V","N"))</f>
        <v/>
      </c>
      <c r="E884" s="8" t="str">
        <f>IF(F884="V",IF('Dades horàries'!G908="","",'Dades horàries'!G908),"")</f>
        <v/>
      </c>
      <c r="F884" t="str">
        <f>IF('Dades horàries'!H908="","",'Dades horàries'!H908)</f>
        <v/>
      </c>
    </row>
    <row r="885" spans="1:6" x14ac:dyDescent="0.25">
      <c r="A885" s="1" t="str">
        <f>IF('Dades horàries'!A909="","",'Dades horàries'!A909)</f>
        <v/>
      </c>
      <c r="B885" s="2"/>
      <c r="C885" s="3" t="str">
        <f>IF(D885="V",ROUND(AVERAGE('Dades horàries'!C902:C909),0),"")</f>
        <v/>
      </c>
      <c r="D885" t="str">
        <f>IF(A885="","",IF(Càlculs!D909&gt;5,"V","N"))</f>
        <v/>
      </c>
      <c r="E885" s="8" t="str">
        <f>IF(F885="V",IF('Dades horàries'!G909="","",'Dades horàries'!G909),"")</f>
        <v/>
      </c>
      <c r="F885" t="str">
        <f>IF('Dades horàries'!H909="","",'Dades horàries'!H909)</f>
        <v/>
      </c>
    </row>
    <row r="886" spans="1:6" x14ac:dyDescent="0.25">
      <c r="A886" s="1" t="str">
        <f>IF('Dades horàries'!A910="","",'Dades horàries'!A910)</f>
        <v/>
      </c>
      <c r="B886" s="2"/>
      <c r="C886" s="3" t="str">
        <f>IF(D886="V",ROUND(AVERAGE('Dades horàries'!C903:C910),0),"")</f>
        <v/>
      </c>
      <c r="D886" t="str">
        <f>IF(A886="","",IF(Càlculs!D910&gt;5,"V","N"))</f>
        <v/>
      </c>
      <c r="E886" s="8" t="str">
        <f>IF(F886="V",IF('Dades horàries'!G910="","",'Dades horàries'!G910),"")</f>
        <v/>
      </c>
      <c r="F886" t="str">
        <f>IF('Dades horàries'!H910="","",'Dades horàries'!H910)</f>
        <v/>
      </c>
    </row>
    <row r="887" spans="1:6" x14ac:dyDescent="0.25">
      <c r="A887" s="1" t="str">
        <f>IF('Dades horàries'!A911="","",'Dades horàries'!A911)</f>
        <v/>
      </c>
      <c r="B887" s="2"/>
      <c r="C887" s="3" t="str">
        <f>IF(D887="V",ROUND(AVERAGE('Dades horàries'!C904:C911),0),"")</f>
        <v/>
      </c>
      <c r="D887" t="str">
        <f>IF(A887="","",IF(Càlculs!D911&gt;5,"V","N"))</f>
        <v/>
      </c>
      <c r="E887" s="8" t="str">
        <f>IF(F887="V",IF('Dades horàries'!G911="","",'Dades horàries'!G911),"")</f>
        <v/>
      </c>
      <c r="F887" t="str">
        <f>IF('Dades horàries'!H911="","",'Dades horàries'!H911)</f>
        <v/>
      </c>
    </row>
    <row r="888" spans="1:6" x14ac:dyDescent="0.25">
      <c r="A888" s="1" t="str">
        <f>IF('Dades horàries'!A912="","",'Dades horàries'!A912)</f>
        <v/>
      </c>
      <c r="B888" s="2"/>
      <c r="C888" s="3" t="str">
        <f>IF(D888="V",ROUND(AVERAGE('Dades horàries'!C905:C912),0),"")</f>
        <v/>
      </c>
      <c r="D888" t="str">
        <f>IF(A888="","",IF(Càlculs!D912&gt;5,"V","N"))</f>
        <v/>
      </c>
      <c r="E888" s="8" t="str">
        <f>IF(F888="V",IF('Dades horàries'!G912="","",'Dades horàries'!G912),"")</f>
        <v/>
      </c>
      <c r="F888" t="str">
        <f>IF('Dades horàries'!H912="","",'Dades horàries'!H912)</f>
        <v/>
      </c>
    </row>
    <row r="889" spans="1:6" x14ac:dyDescent="0.25">
      <c r="A889" s="1" t="str">
        <f>IF('Dades horàries'!A913="","",'Dades horàries'!A913)</f>
        <v/>
      </c>
      <c r="B889" s="2"/>
      <c r="C889" s="3" t="str">
        <f>IF(D889="V",ROUND(AVERAGE('Dades horàries'!C906:C913),0),"")</f>
        <v/>
      </c>
      <c r="D889" t="str">
        <f>IF(A889="","",IF(Càlculs!D913&gt;5,"V","N"))</f>
        <v/>
      </c>
      <c r="E889" s="8" t="str">
        <f>IF(F889="V",IF('Dades horàries'!G913="","",'Dades horàries'!G913),"")</f>
        <v/>
      </c>
      <c r="F889" t="str">
        <f>IF('Dades horàries'!H913="","",'Dades horàries'!H913)</f>
        <v/>
      </c>
    </row>
    <row r="890" spans="1:6" x14ac:dyDescent="0.25">
      <c r="A890" s="1" t="str">
        <f>IF('Dades horàries'!A914="","",'Dades horàries'!A914)</f>
        <v/>
      </c>
      <c r="B890" s="2"/>
      <c r="C890" s="3" t="str">
        <f>IF(D890="V",ROUND(AVERAGE('Dades horàries'!C907:C914),0),"")</f>
        <v/>
      </c>
      <c r="D890" t="str">
        <f>IF(A890="","",IF(Càlculs!D914&gt;5,"V","N"))</f>
        <v/>
      </c>
      <c r="E890" s="8" t="str">
        <f>IF(F890="V",IF('Dades horàries'!G914="","",'Dades horàries'!G914),"")</f>
        <v/>
      </c>
      <c r="F890" t="str">
        <f>IF('Dades horàries'!H914="","",'Dades horàries'!H914)</f>
        <v/>
      </c>
    </row>
    <row r="891" spans="1:6" x14ac:dyDescent="0.25">
      <c r="A891" s="1" t="str">
        <f>IF('Dades horàries'!A915="","",'Dades horàries'!A915)</f>
        <v/>
      </c>
      <c r="B891" s="2"/>
      <c r="C891" s="3" t="str">
        <f>IF(D891="V",ROUND(AVERAGE('Dades horàries'!C908:C915),0),"")</f>
        <v/>
      </c>
      <c r="D891" t="str">
        <f>IF(A891="","",IF(Càlculs!D915&gt;5,"V","N"))</f>
        <v/>
      </c>
      <c r="E891" s="8" t="str">
        <f>IF(F891="V",IF('Dades horàries'!G915="","",'Dades horàries'!G915),"")</f>
        <v/>
      </c>
      <c r="F891" t="str">
        <f>IF('Dades horàries'!H915="","",'Dades horàries'!H915)</f>
        <v/>
      </c>
    </row>
    <row r="892" spans="1:6" x14ac:dyDescent="0.25">
      <c r="A892" s="1" t="str">
        <f>IF('Dades horàries'!A916="","",'Dades horàries'!A916)</f>
        <v/>
      </c>
      <c r="B892" s="2"/>
      <c r="C892" s="3" t="str">
        <f>IF(D892="V",ROUND(AVERAGE('Dades horàries'!C909:C916),0),"")</f>
        <v/>
      </c>
      <c r="D892" t="str">
        <f>IF(A892="","",IF(Càlculs!D916&gt;5,"V","N"))</f>
        <v/>
      </c>
      <c r="E892" s="8" t="str">
        <f>IF(F892="V",IF('Dades horàries'!G916="","",'Dades horàries'!G916),"")</f>
        <v/>
      </c>
      <c r="F892" t="str">
        <f>IF('Dades horàries'!H916="","",'Dades horàries'!H916)</f>
        <v/>
      </c>
    </row>
    <row r="893" spans="1:6" x14ac:dyDescent="0.25">
      <c r="A893" s="1" t="str">
        <f>IF('Dades horàries'!A917="","",'Dades horàries'!A917)</f>
        <v/>
      </c>
      <c r="B893" s="2"/>
      <c r="C893" s="3" t="str">
        <f>IF(D893="V",ROUND(AVERAGE('Dades horàries'!C910:C917),0),"")</f>
        <v/>
      </c>
      <c r="D893" t="str">
        <f>IF(A893="","",IF(Càlculs!D917&gt;5,"V","N"))</f>
        <v/>
      </c>
      <c r="E893" s="8" t="str">
        <f>IF(F893="V",IF('Dades horàries'!G917="","",'Dades horàries'!G917),"")</f>
        <v/>
      </c>
      <c r="F893" t="str">
        <f>IF('Dades horàries'!H917="","",'Dades horàries'!H917)</f>
        <v/>
      </c>
    </row>
    <row r="894" spans="1:6" x14ac:dyDescent="0.25">
      <c r="A894" s="1" t="str">
        <f>IF('Dades horàries'!A918="","",'Dades horàries'!A918)</f>
        <v/>
      </c>
      <c r="B894" s="2"/>
      <c r="C894" s="3" t="str">
        <f>IF(D894="V",ROUND(AVERAGE('Dades horàries'!C911:C918),0),"")</f>
        <v/>
      </c>
      <c r="D894" t="str">
        <f>IF(A894="","",IF(Càlculs!D918&gt;5,"V","N"))</f>
        <v/>
      </c>
      <c r="E894" s="8" t="str">
        <f>IF(F894="V",IF('Dades horàries'!G918="","",'Dades horàries'!G918),"")</f>
        <v/>
      </c>
      <c r="F894" t="str">
        <f>IF('Dades horàries'!H918="","",'Dades horàries'!H918)</f>
        <v/>
      </c>
    </row>
    <row r="895" spans="1:6" x14ac:dyDescent="0.25">
      <c r="A895" s="1" t="str">
        <f>IF('Dades horàries'!A919="","",'Dades horàries'!A919)</f>
        <v/>
      </c>
      <c r="B895" s="2"/>
      <c r="C895" s="3" t="str">
        <f>IF(D895="V",ROUND(AVERAGE('Dades horàries'!C912:C919),0),"")</f>
        <v/>
      </c>
      <c r="D895" t="str">
        <f>IF(A895="","",IF(Càlculs!D919&gt;5,"V","N"))</f>
        <v/>
      </c>
      <c r="E895" s="8" t="str">
        <f>IF(F895="V",IF('Dades horàries'!G919="","",'Dades horàries'!G919),"")</f>
        <v/>
      </c>
      <c r="F895" t="str">
        <f>IF('Dades horàries'!H919="","",'Dades horàries'!H919)</f>
        <v/>
      </c>
    </row>
    <row r="896" spans="1:6" x14ac:dyDescent="0.25">
      <c r="A896" s="1" t="str">
        <f>IF('Dades horàries'!A920="","",'Dades horàries'!A920)</f>
        <v/>
      </c>
      <c r="B896" s="2"/>
      <c r="C896" s="3" t="str">
        <f>IF(D896="V",ROUND(AVERAGE('Dades horàries'!C913:C920),0),"")</f>
        <v/>
      </c>
      <c r="D896" t="str">
        <f>IF(A896="","",IF(Càlculs!D920&gt;5,"V","N"))</f>
        <v/>
      </c>
      <c r="E896" s="8" t="str">
        <f>IF(F896="V",IF('Dades horàries'!G920="","",'Dades horàries'!G920),"")</f>
        <v/>
      </c>
      <c r="F896" t="str">
        <f>IF('Dades horàries'!H920="","",'Dades horàries'!H920)</f>
        <v/>
      </c>
    </row>
    <row r="897" spans="1:6" x14ac:dyDescent="0.25">
      <c r="A897" s="1" t="str">
        <f>IF('Dades horàries'!A921="","",'Dades horàries'!A921)</f>
        <v/>
      </c>
      <c r="B897" s="2"/>
      <c r="C897" s="3" t="str">
        <f>IF(D897="V",ROUND(AVERAGE('Dades horàries'!C914:C921),0),"")</f>
        <v/>
      </c>
      <c r="D897" t="str">
        <f>IF(A897="","",IF(Càlculs!D921&gt;5,"V","N"))</f>
        <v/>
      </c>
      <c r="E897" s="8" t="str">
        <f>IF(F897="V",IF('Dades horàries'!G921="","",'Dades horàries'!G921),"")</f>
        <v/>
      </c>
      <c r="F897" t="str">
        <f>IF('Dades horàries'!H921="","",'Dades horàries'!H921)</f>
        <v/>
      </c>
    </row>
    <row r="898" spans="1:6" x14ac:dyDescent="0.25">
      <c r="A898" s="1" t="str">
        <f>IF('Dades horàries'!A922="","",'Dades horàries'!A922)</f>
        <v/>
      </c>
      <c r="B898" s="2"/>
      <c r="C898" s="3" t="str">
        <f>IF(D898="V",ROUND(AVERAGE('Dades horàries'!C915:C922),0),"")</f>
        <v/>
      </c>
      <c r="D898" t="str">
        <f>IF(A898="","",IF(Càlculs!D922&gt;5,"V","N"))</f>
        <v/>
      </c>
      <c r="E898" s="8" t="str">
        <f>IF(F898="V",IF('Dades horàries'!G922="","",'Dades horàries'!G922),"")</f>
        <v/>
      </c>
      <c r="F898" t="str">
        <f>IF('Dades horàries'!H922="","",'Dades horàries'!H922)</f>
        <v/>
      </c>
    </row>
    <row r="899" spans="1:6" x14ac:dyDescent="0.25">
      <c r="A899" s="1" t="str">
        <f>IF('Dades horàries'!A923="","",'Dades horàries'!A923)</f>
        <v/>
      </c>
      <c r="B899" s="2"/>
      <c r="C899" s="3" t="str">
        <f>IF(D899="V",ROUND(AVERAGE('Dades horàries'!C916:C923),0),"")</f>
        <v/>
      </c>
      <c r="D899" t="str">
        <f>IF(A899="","",IF(Càlculs!D923&gt;5,"V","N"))</f>
        <v/>
      </c>
      <c r="E899" s="8" t="str">
        <f>IF(F899="V",IF('Dades horàries'!G923="","",'Dades horàries'!G923),"")</f>
        <v/>
      </c>
      <c r="F899" t="str">
        <f>IF('Dades horàries'!H923="","",'Dades horàries'!H923)</f>
        <v/>
      </c>
    </row>
    <row r="900" spans="1:6" x14ac:dyDescent="0.25">
      <c r="A900" s="1" t="str">
        <f>IF('Dades horàries'!A924="","",'Dades horàries'!A924)</f>
        <v/>
      </c>
      <c r="B900" s="2"/>
      <c r="C900" s="3" t="str">
        <f>IF(D900="V",ROUND(AVERAGE('Dades horàries'!C917:C924),0),"")</f>
        <v/>
      </c>
      <c r="D900" t="str">
        <f>IF(A900="","",IF(Càlculs!D924&gt;5,"V","N"))</f>
        <v/>
      </c>
      <c r="E900" s="8" t="str">
        <f>IF(F900="V",IF('Dades horàries'!G924="","",'Dades horàries'!G924),"")</f>
        <v/>
      </c>
      <c r="F900" t="str">
        <f>IF('Dades horàries'!H924="","",'Dades horàries'!H924)</f>
        <v/>
      </c>
    </row>
    <row r="901" spans="1:6" x14ac:dyDescent="0.25">
      <c r="A901" s="1" t="str">
        <f>IF('Dades horàries'!A925="","",'Dades horàries'!A925)</f>
        <v/>
      </c>
      <c r="B901" s="2"/>
      <c r="C901" s="3" t="str">
        <f>IF(D901="V",ROUND(AVERAGE('Dades horàries'!C918:C925),0),"")</f>
        <v/>
      </c>
      <c r="D901" t="str">
        <f>IF(A901="","",IF(Càlculs!D925&gt;5,"V","N"))</f>
        <v/>
      </c>
      <c r="E901" s="8" t="str">
        <f>IF(F901="V",IF('Dades horàries'!G925="","",'Dades horàries'!G925),"")</f>
        <v/>
      </c>
      <c r="F901" t="str">
        <f>IF('Dades horàries'!H925="","",'Dades horàries'!H925)</f>
        <v/>
      </c>
    </row>
    <row r="902" spans="1:6" x14ac:dyDescent="0.25">
      <c r="A902" s="1" t="str">
        <f>IF('Dades horàries'!A926="","",'Dades horàries'!A926)</f>
        <v/>
      </c>
      <c r="B902" s="2"/>
      <c r="C902" s="3" t="str">
        <f>IF(D902="V",ROUND(AVERAGE('Dades horàries'!C919:C926),0),"")</f>
        <v/>
      </c>
      <c r="D902" t="str">
        <f>IF(A902="","",IF(Càlculs!D926&gt;5,"V","N"))</f>
        <v/>
      </c>
      <c r="E902" s="8" t="str">
        <f>IF(F902="V",IF('Dades horàries'!G926="","",'Dades horàries'!G926),"")</f>
        <v/>
      </c>
      <c r="F902" t="str">
        <f>IF('Dades horàries'!H926="","",'Dades horàries'!H926)</f>
        <v/>
      </c>
    </row>
    <row r="903" spans="1:6" x14ac:dyDescent="0.25">
      <c r="A903" s="1" t="str">
        <f>IF('Dades horàries'!A927="","",'Dades horàries'!A927)</f>
        <v/>
      </c>
      <c r="B903" s="2"/>
      <c r="C903" s="3" t="str">
        <f>IF(D903="V",ROUND(AVERAGE('Dades horàries'!C920:C927),0),"")</f>
        <v/>
      </c>
      <c r="D903" t="str">
        <f>IF(A903="","",IF(Càlculs!D927&gt;5,"V","N"))</f>
        <v/>
      </c>
      <c r="E903" s="8" t="str">
        <f>IF(F903="V",IF('Dades horàries'!G927="","",'Dades horàries'!G927),"")</f>
        <v/>
      </c>
      <c r="F903" t="str">
        <f>IF('Dades horàries'!H927="","",'Dades horàries'!H927)</f>
        <v/>
      </c>
    </row>
    <row r="904" spans="1:6" x14ac:dyDescent="0.25">
      <c r="A904" s="1" t="str">
        <f>IF('Dades horàries'!A928="","",'Dades horàries'!A928)</f>
        <v/>
      </c>
      <c r="B904" s="2"/>
      <c r="C904" s="3" t="str">
        <f>IF(D904="V",ROUND(AVERAGE('Dades horàries'!C921:C928),0),"")</f>
        <v/>
      </c>
      <c r="D904" t="str">
        <f>IF(A904="","",IF(Càlculs!D928&gt;5,"V","N"))</f>
        <v/>
      </c>
      <c r="E904" s="8" t="str">
        <f>IF(F904="V",IF('Dades horàries'!G928="","",'Dades horàries'!G928),"")</f>
        <v/>
      </c>
      <c r="F904" t="str">
        <f>IF('Dades horàries'!H928="","",'Dades horàries'!H928)</f>
        <v/>
      </c>
    </row>
    <row r="905" spans="1:6" x14ac:dyDescent="0.25">
      <c r="A905" s="1" t="str">
        <f>IF('Dades horàries'!A929="","",'Dades horàries'!A929)</f>
        <v/>
      </c>
      <c r="B905" s="2"/>
      <c r="C905" s="3" t="str">
        <f>IF(D905="V",ROUND(AVERAGE('Dades horàries'!C922:C929),0),"")</f>
        <v/>
      </c>
      <c r="D905" t="str">
        <f>IF(A905="","",IF(Càlculs!D929&gt;5,"V","N"))</f>
        <v/>
      </c>
      <c r="E905" s="8" t="str">
        <f>IF(F905="V",IF('Dades horàries'!G929="","",'Dades horàries'!G929),"")</f>
        <v/>
      </c>
      <c r="F905" t="str">
        <f>IF('Dades horàries'!H929="","",'Dades horàries'!H929)</f>
        <v/>
      </c>
    </row>
    <row r="906" spans="1:6" x14ac:dyDescent="0.25">
      <c r="A906" s="1" t="str">
        <f>IF('Dades horàries'!A930="","",'Dades horàries'!A930)</f>
        <v/>
      </c>
      <c r="B906" s="2"/>
      <c r="C906" s="3" t="str">
        <f>IF(D906="V",ROUND(AVERAGE('Dades horàries'!C923:C930),0),"")</f>
        <v/>
      </c>
      <c r="D906" t="str">
        <f>IF(A906="","",IF(Càlculs!D930&gt;5,"V","N"))</f>
        <v/>
      </c>
      <c r="E906" s="8" t="str">
        <f>IF(F906="V",IF('Dades horàries'!G930="","",'Dades horàries'!G930),"")</f>
        <v/>
      </c>
      <c r="F906" t="str">
        <f>IF('Dades horàries'!H930="","",'Dades horàries'!H930)</f>
        <v/>
      </c>
    </row>
    <row r="907" spans="1:6" x14ac:dyDescent="0.25">
      <c r="A907" s="1" t="str">
        <f>IF('Dades horàries'!A931="","",'Dades horàries'!A931)</f>
        <v/>
      </c>
      <c r="B907" s="2"/>
      <c r="C907" s="3" t="str">
        <f>IF(D907="V",ROUND(AVERAGE('Dades horàries'!C924:C931),0),"")</f>
        <v/>
      </c>
      <c r="D907" t="str">
        <f>IF(A907="","",IF(Càlculs!D931&gt;5,"V","N"))</f>
        <v/>
      </c>
      <c r="E907" s="8" t="str">
        <f>IF(F907="V",IF('Dades horàries'!G931="","",'Dades horàries'!G931),"")</f>
        <v/>
      </c>
      <c r="F907" t="str">
        <f>IF('Dades horàries'!H931="","",'Dades horàries'!H931)</f>
        <v/>
      </c>
    </row>
    <row r="908" spans="1:6" x14ac:dyDescent="0.25">
      <c r="A908" s="1" t="str">
        <f>IF('Dades horàries'!A932="","",'Dades horàries'!A932)</f>
        <v/>
      </c>
      <c r="B908" s="2"/>
      <c r="C908" s="3" t="str">
        <f>IF(D908="V",ROUND(AVERAGE('Dades horàries'!C925:C932),0),"")</f>
        <v/>
      </c>
      <c r="D908" t="str">
        <f>IF(A908="","",IF(Càlculs!D932&gt;5,"V","N"))</f>
        <v/>
      </c>
      <c r="E908" s="8" t="str">
        <f>IF(F908="V",IF('Dades horàries'!G932="","",'Dades horàries'!G932),"")</f>
        <v/>
      </c>
      <c r="F908" t="str">
        <f>IF('Dades horàries'!H932="","",'Dades horàries'!H932)</f>
        <v/>
      </c>
    </row>
    <row r="909" spans="1:6" x14ac:dyDescent="0.25">
      <c r="A909" s="1" t="str">
        <f>IF('Dades horàries'!A933="","",'Dades horàries'!A933)</f>
        <v/>
      </c>
      <c r="B909" s="2"/>
      <c r="C909" s="3" t="str">
        <f>IF(D909="V",ROUND(AVERAGE('Dades horàries'!C926:C933),0),"")</f>
        <v/>
      </c>
      <c r="D909" t="str">
        <f>IF(A909="","",IF(Càlculs!D933&gt;5,"V","N"))</f>
        <v/>
      </c>
      <c r="E909" s="8" t="str">
        <f>IF(F909="V",IF('Dades horàries'!G933="","",'Dades horàries'!G933),"")</f>
        <v/>
      </c>
      <c r="F909" t="str">
        <f>IF('Dades horàries'!H933="","",'Dades horàries'!H933)</f>
        <v/>
      </c>
    </row>
    <row r="910" spans="1:6" x14ac:dyDescent="0.25">
      <c r="A910" s="1" t="str">
        <f>IF('Dades horàries'!A934="","",'Dades horàries'!A934)</f>
        <v/>
      </c>
      <c r="B910" s="2"/>
      <c r="C910" s="3" t="str">
        <f>IF(D910="V",ROUND(AVERAGE('Dades horàries'!C927:C934),0),"")</f>
        <v/>
      </c>
      <c r="D910" t="str">
        <f>IF(A910="","",IF(Càlculs!D934&gt;5,"V","N"))</f>
        <v/>
      </c>
      <c r="E910" s="8" t="str">
        <f>IF(F910="V",IF('Dades horàries'!G934="","",'Dades horàries'!G934),"")</f>
        <v/>
      </c>
      <c r="F910" t="str">
        <f>IF('Dades horàries'!H934="","",'Dades horàries'!H934)</f>
        <v/>
      </c>
    </row>
    <row r="911" spans="1:6" x14ac:dyDescent="0.25">
      <c r="A911" s="1" t="str">
        <f>IF('Dades horàries'!A935="","",'Dades horàries'!A935)</f>
        <v/>
      </c>
      <c r="B911" s="2"/>
      <c r="C911" s="3" t="str">
        <f>IF(D911="V",ROUND(AVERAGE('Dades horàries'!C928:C935),0),"")</f>
        <v/>
      </c>
      <c r="D911" t="str">
        <f>IF(A911="","",IF(Càlculs!D935&gt;5,"V","N"))</f>
        <v/>
      </c>
      <c r="E911" s="8" t="str">
        <f>IF(F911="V",IF('Dades horàries'!G935="","",'Dades horàries'!G935),"")</f>
        <v/>
      </c>
      <c r="F911" t="str">
        <f>IF('Dades horàries'!H935="","",'Dades horàries'!H935)</f>
        <v/>
      </c>
    </row>
    <row r="912" spans="1:6" x14ac:dyDescent="0.25">
      <c r="A912" s="1" t="str">
        <f>IF('Dades horàries'!A936="","",'Dades horàries'!A936)</f>
        <v/>
      </c>
      <c r="B912" s="2"/>
      <c r="C912" s="3" t="str">
        <f>IF(D912="V",ROUND(AVERAGE('Dades horàries'!C929:C936),0),"")</f>
        <v/>
      </c>
      <c r="D912" t="str">
        <f>IF(A912="","",IF(Càlculs!D936&gt;5,"V","N"))</f>
        <v/>
      </c>
      <c r="E912" s="8" t="str">
        <f>IF(F912="V",IF('Dades horàries'!G936="","",'Dades horàries'!G936),"")</f>
        <v/>
      </c>
      <c r="F912" t="str">
        <f>IF('Dades horàries'!H936="","",'Dades horàries'!H936)</f>
        <v/>
      </c>
    </row>
    <row r="913" spans="1:6" x14ac:dyDescent="0.25">
      <c r="A913" s="1" t="str">
        <f>IF('Dades horàries'!A937="","",'Dades horàries'!A937)</f>
        <v/>
      </c>
      <c r="B913" s="2"/>
      <c r="C913" s="3" t="str">
        <f>IF(D913="V",ROUND(AVERAGE('Dades horàries'!C930:C937),0),"")</f>
        <v/>
      </c>
      <c r="D913" t="str">
        <f>IF(A913="","",IF(Càlculs!D937&gt;5,"V","N"))</f>
        <v/>
      </c>
      <c r="E913" s="8" t="str">
        <f>IF(F913="V",IF('Dades horàries'!G937="","",'Dades horàries'!G937),"")</f>
        <v/>
      </c>
      <c r="F913" t="str">
        <f>IF('Dades horàries'!H937="","",'Dades horàries'!H937)</f>
        <v/>
      </c>
    </row>
    <row r="914" spans="1:6" x14ac:dyDescent="0.25">
      <c r="A914" s="1" t="str">
        <f>IF('Dades horàries'!A938="","",'Dades horàries'!A938)</f>
        <v/>
      </c>
      <c r="B914" s="2"/>
      <c r="C914" s="3" t="str">
        <f>IF(D914="V",ROUND(AVERAGE('Dades horàries'!C931:C938),0),"")</f>
        <v/>
      </c>
      <c r="D914" t="str">
        <f>IF(A914="","",IF(Càlculs!D938&gt;5,"V","N"))</f>
        <v/>
      </c>
      <c r="E914" s="8" t="str">
        <f>IF(F914="V",IF('Dades horàries'!G938="","",'Dades horàries'!G938),"")</f>
        <v/>
      </c>
      <c r="F914" t="str">
        <f>IF('Dades horàries'!H938="","",'Dades horàries'!H938)</f>
        <v/>
      </c>
    </row>
    <row r="915" spans="1:6" x14ac:dyDescent="0.25">
      <c r="A915" s="1" t="str">
        <f>IF('Dades horàries'!A939="","",'Dades horàries'!A939)</f>
        <v/>
      </c>
      <c r="B915" s="2"/>
      <c r="C915" s="3" t="str">
        <f>IF(D915="V",ROUND(AVERAGE('Dades horàries'!C932:C939),0),"")</f>
        <v/>
      </c>
      <c r="D915" t="str">
        <f>IF(A915="","",IF(Càlculs!D939&gt;5,"V","N"))</f>
        <v/>
      </c>
      <c r="E915" s="8" t="str">
        <f>IF(F915="V",IF('Dades horàries'!G939="","",'Dades horàries'!G939),"")</f>
        <v/>
      </c>
      <c r="F915" t="str">
        <f>IF('Dades horàries'!H939="","",'Dades horàries'!H939)</f>
        <v/>
      </c>
    </row>
    <row r="916" spans="1:6" x14ac:dyDescent="0.25">
      <c r="A916" s="1" t="str">
        <f>IF('Dades horàries'!A940="","",'Dades horàries'!A940)</f>
        <v/>
      </c>
      <c r="B916" s="2"/>
      <c r="C916" s="3" t="str">
        <f>IF(D916="V",ROUND(AVERAGE('Dades horàries'!C933:C940),0),"")</f>
        <v/>
      </c>
      <c r="D916" t="str">
        <f>IF(A916="","",IF(Càlculs!D940&gt;5,"V","N"))</f>
        <v/>
      </c>
      <c r="E916" s="8" t="str">
        <f>IF(F916="V",IF('Dades horàries'!G940="","",'Dades horàries'!G940),"")</f>
        <v/>
      </c>
      <c r="F916" t="str">
        <f>IF('Dades horàries'!H940="","",'Dades horàries'!H940)</f>
        <v/>
      </c>
    </row>
    <row r="917" spans="1:6" x14ac:dyDescent="0.25">
      <c r="A917" s="1" t="str">
        <f>IF('Dades horàries'!A941="","",'Dades horàries'!A941)</f>
        <v/>
      </c>
      <c r="B917" s="2"/>
      <c r="C917" s="3" t="str">
        <f>IF(D917="V",ROUND(AVERAGE('Dades horàries'!C934:C941),0),"")</f>
        <v/>
      </c>
      <c r="D917" t="str">
        <f>IF(A917="","",IF(Càlculs!D941&gt;5,"V","N"))</f>
        <v/>
      </c>
      <c r="E917" s="8" t="str">
        <f>IF(F917="V",IF('Dades horàries'!G941="","",'Dades horàries'!G941),"")</f>
        <v/>
      </c>
      <c r="F917" t="str">
        <f>IF('Dades horàries'!H941="","",'Dades horàries'!H941)</f>
        <v/>
      </c>
    </row>
    <row r="918" spans="1:6" x14ac:dyDescent="0.25">
      <c r="A918" s="1" t="str">
        <f>IF('Dades horàries'!A942="","",'Dades horàries'!A942)</f>
        <v/>
      </c>
      <c r="B918" s="2"/>
      <c r="C918" s="3" t="str">
        <f>IF(D918="V",ROUND(AVERAGE('Dades horàries'!C935:C942),0),"")</f>
        <v/>
      </c>
      <c r="D918" t="str">
        <f>IF(A918="","",IF(Càlculs!D942&gt;5,"V","N"))</f>
        <v/>
      </c>
      <c r="E918" s="8" t="str">
        <f>IF(F918="V",IF('Dades horàries'!G942="","",'Dades horàries'!G942),"")</f>
        <v/>
      </c>
      <c r="F918" t="str">
        <f>IF('Dades horàries'!H942="","",'Dades horàries'!H942)</f>
        <v/>
      </c>
    </row>
    <row r="919" spans="1:6" x14ac:dyDescent="0.25">
      <c r="A919" s="1" t="str">
        <f>IF('Dades horàries'!A943="","",'Dades horàries'!A943)</f>
        <v/>
      </c>
      <c r="B919" s="2"/>
      <c r="C919" s="3" t="str">
        <f>IF(D919="V",ROUND(AVERAGE('Dades horàries'!C936:C943),0),"")</f>
        <v/>
      </c>
      <c r="D919" t="str">
        <f>IF(A919="","",IF(Càlculs!D943&gt;5,"V","N"))</f>
        <v/>
      </c>
      <c r="E919" s="8" t="str">
        <f>IF(F919="V",IF('Dades horàries'!G943="","",'Dades horàries'!G943),"")</f>
        <v/>
      </c>
      <c r="F919" t="str">
        <f>IF('Dades horàries'!H943="","",'Dades horàries'!H943)</f>
        <v/>
      </c>
    </row>
    <row r="920" spans="1:6" x14ac:dyDescent="0.25">
      <c r="A920" s="1" t="str">
        <f>IF('Dades horàries'!A944="","",'Dades horàries'!A944)</f>
        <v/>
      </c>
      <c r="B920" s="2"/>
      <c r="C920" s="3" t="str">
        <f>IF(D920="V",ROUND(AVERAGE('Dades horàries'!C937:C944),0),"")</f>
        <v/>
      </c>
      <c r="D920" t="str">
        <f>IF(A920="","",IF(Càlculs!D944&gt;5,"V","N"))</f>
        <v/>
      </c>
      <c r="E920" s="8" t="str">
        <f>IF(F920="V",IF('Dades horàries'!G944="","",'Dades horàries'!G944),"")</f>
        <v/>
      </c>
      <c r="F920" t="str">
        <f>IF('Dades horàries'!H944="","",'Dades horàries'!H944)</f>
        <v/>
      </c>
    </row>
    <row r="921" spans="1:6" x14ac:dyDescent="0.25">
      <c r="A921" s="1" t="str">
        <f>IF('Dades horàries'!A945="","",'Dades horàries'!A945)</f>
        <v/>
      </c>
      <c r="B921" s="2"/>
      <c r="C921" s="3" t="str">
        <f>IF(D921="V",ROUND(AVERAGE('Dades horàries'!C938:C945),0),"")</f>
        <v/>
      </c>
      <c r="D921" t="str">
        <f>IF(A921="","",IF(Càlculs!D945&gt;5,"V","N"))</f>
        <v/>
      </c>
      <c r="E921" s="8" t="str">
        <f>IF(F921="V",IF('Dades horàries'!G945="","",'Dades horàries'!G945),"")</f>
        <v/>
      </c>
      <c r="F921" t="str">
        <f>IF('Dades horàries'!H945="","",'Dades horàries'!H945)</f>
        <v/>
      </c>
    </row>
    <row r="922" spans="1:6" x14ac:dyDescent="0.25">
      <c r="A922" s="1" t="str">
        <f>IF('Dades horàries'!A946="","",'Dades horàries'!A946)</f>
        <v/>
      </c>
      <c r="B922" s="2"/>
      <c r="C922" s="3" t="str">
        <f>IF(D922="V",ROUND(AVERAGE('Dades horàries'!C939:C946),0),"")</f>
        <v/>
      </c>
      <c r="D922" t="str">
        <f>IF(A922="","",IF(Càlculs!D946&gt;5,"V","N"))</f>
        <v/>
      </c>
      <c r="E922" s="8" t="str">
        <f>IF(F922="V",IF('Dades horàries'!G946="","",'Dades horàries'!G946),"")</f>
        <v/>
      </c>
      <c r="F922" t="str">
        <f>IF('Dades horàries'!H946="","",'Dades horàries'!H946)</f>
        <v/>
      </c>
    </row>
    <row r="923" spans="1:6" x14ac:dyDescent="0.25">
      <c r="A923" s="1" t="str">
        <f>IF('Dades horàries'!A947="","",'Dades horàries'!A947)</f>
        <v/>
      </c>
      <c r="B923" s="2"/>
      <c r="C923" s="3" t="str">
        <f>IF(D923="V",ROUND(AVERAGE('Dades horàries'!C940:C947),0),"")</f>
        <v/>
      </c>
      <c r="D923" t="str">
        <f>IF(A923="","",IF(Càlculs!D947&gt;5,"V","N"))</f>
        <v/>
      </c>
      <c r="E923" s="8" t="str">
        <f>IF(F923="V",IF('Dades horàries'!G947="","",'Dades horàries'!G947),"")</f>
        <v/>
      </c>
      <c r="F923" t="str">
        <f>IF('Dades horàries'!H947="","",'Dades horàries'!H947)</f>
        <v/>
      </c>
    </row>
    <row r="924" spans="1:6" x14ac:dyDescent="0.25">
      <c r="A924" s="1" t="str">
        <f>IF('Dades horàries'!A948="","",'Dades horàries'!A948)</f>
        <v/>
      </c>
      <c r="B924" s="2"/>
      <c r="C924" s="3" t="str">
        <f>IF(D924="V",ROUND(AVERAGE('Dades horàries'!C941:C948),0),"")</f>
        <v/>
      </c>
      <c r="D924" t="str">
        <f>IF(A924="","",IF(Càlculs!D948&gt;5,"V","N"))</f>
        <v/>
      </c>
      <c r="E924" s="8" t="str">
        <f>IF(F924="V",IF('Dades horàries'!G948="","",'Dades horàries'!G948),"")</f>
        <v/>
      </c>
      <c r="F924" t="str">
        <f>IF('Dades horàries'!H948="","",'Dades horàries'!H948)</f>
        <v/>
      </c>
    </row>
    <row r="925" spans="1:6" x14ac:dyDescent="0.25">
      <c r="A925" s="1" t="str">
        <f>IF('Dades horàries'!A949="","",'Dades horàries'!A949)</f>
        <v/>
      </c>
      <c r="B925" s="2"/>
      <c r="C925" s="3" t="str">
        <f>IF(D925="V",ROUND(AVERAGE('Dades horàries'!C942:C949),0),"")</f>
        <v/>
      </c>
      <c r="D925" t="str">
        <f>IF(A925="","",IF(Càlculs!D949&gt;5,"V","N"))</f>
        <v/>
      </c>
      <c r="E925" s="8" t="str">
        <f>IF(F925="V",IF('Dades horàries'!G949="","",'Dades horàries'!G949),"")</f>
        <v/>
      </c>
      <c r="F925" t="str">
        <f>IF('Dades horàries'!H949="","",'Dades horàries'!H949)</f>
        <v/>
      </c>
    </row>
    <row r="926" spans="1:6" x14ac:dyDescent="0.25">
      <c r="A926" s="1" t="str">
        <f>IF('Dades horàries'!A950="","",'Dades horàries'!A950)</f>
        <v/>
      </c>
      <c r="B926" s="2"/>
      <c r="C926" s="3" t="str">
        <f>IF(D926="V",ROUND(AVERAGE('Dades horàries'!C943:C950),0),"")</f>
        <v/>
      </c>
      <c r="D926" t="str">
        <f>IF(A926="","",IF(Càlculs!D950&gt;5,"V","N"))</f>
        <v/>
      </c>
      <c r="E926" s="8" t="str">
        <f>IF(F926="V",IF('Dades horàries'!G950="","",'Dades horàries'!G950),"")</f>
        <v/>
      </c>
      <c r="F926" t="str">
        <f>IF('Dades horàries'!H950="","",'Dades horàries'!H950)</f>
        <v/>
      </c>
    </row>
    <row r="927" spans="1:6" x14ac:dyDescent="0.25">
      <c r="A927" s="1" t="str">
        <f>IF('Dades horàries'!A951="","",'Dades horàries'!A951)</f>
        <v/>
      </c>
      <c r="B927" s="2"/>
      <c r="C927" s="3" t="str">
        <f>IF(D927="V",ROUND(AVERAGE('Dades horàries'!C944:C951),0),"")</f>
        <v/>
      </c>
      <c r="D927" t="str">
        <f>IF(A927="","",IF(Càlculs!D951&gt;5,"V","N"))</f>
        <v/>
      </c>
      <c r="E927" s="8" t="str">
        <f>IF(F927="V",IF('Dades horàries'!G951="","",'Dades horàries'!G951),"")</f>
        <v/>
      </c>
      <c r="F927" t="str">
        <f>IF('Dades horàries'!H951="","",'Dades horàries'!H951)</f>
        <v/>
      </c>
    </row>
    <row r="928" spans="1:6" x14ac:dyDescent="0.25">
      <c r="A928" s="1" t="str">
        <f>IF('Dades horàries'!A952="","",'Dades horàries'!A952)</f>
        <v/>
      </c>
      <c r="B928" s="2"/>
      <c r="C928" s="3" t="str">
        <f>IF(D928="V",ROUND(AVERAGE('Dades horàries'!C945:C952),0),"")</f>
        <v/>
      </c>
      <c r="D928" t="str">
        <f>IF(A928="","",IF(Càlculs!D952&gt;5,"V","N"))</f>
        <v/>
      </c>
      <c r="E928" s="8" t="str">
        <f>IF(F928="V",IF('Dades horàries'!G952="","",'Dades horàries'!G952),"")</f>
        <v/>
      </c>
      <c r="F928" t="str">
        <f>IF('Dades horàries'!H952="","",'Dades horàries'!H952)</f>
        <v/>
      </c>
    </row>
    <row r="929" spans="1:6" x14ac:dyDescent="0.25">
      <c r="A929" s="1" t="str">
        <f>IF('Dades horàries'!A953="","",'Dades horàries'!A953)</f>
        <v/>
      </c>
      <c r="B929" s="2"/>
      <c r="C929" s="3" t="str">
        <f>IF(D929="V",ROUND(AVERAGE('Dades horàries'!C946:C953),0),"")</f>
        <v/>
      </c>
      <c r="D929" t="str">
        <f>IF(A929="","",IF(Càlculs!D953&gt;5,"V","N"))</f>
        <v/>
      </c>
      <c r="E929" s="8" t="str">
        <f>IF(F929="V",IF('Dades horàries'!G953="","",'Dades horàries'!G953),"")</f>
        <v/>
      </c>
      <c r="F929" t="str">
        <f>IF('Dades horàries'!H953="","",'Dades horàries'!H953)</f>
        <v/>
      </c>
    </row>
    <row r="930" spans="1:6" x14ac:dyDescent="0.25">
      <c r="A930" s="1" t="str">
        <f>IF('Dades horàries'!A954="","",'Dades horàries'!A954)</f>
        <v/>
      </c>
      <c r="B930" s="2"/>
      <c r="C930" s="3" t="str">
        <f>IF(D930="V",ROUND(AVERAGE('Dades horàries'!C947:C954),0),"")</f>
        <v/>
      </c>
      <c r="D930" t="str">
        <f>IF(A930="","",IF(Càlculs!D954&gt;5,"V","N"))</f>
        <v/>
      </c>
      <c r="E930" s="8" t="str">
        <f>IF(F930="V",IF('Dades horàries'!G954="","",'Dades horàries'!G954),"")</f>
        <v/>
      </c>
      <c r="F930" t="str">
        <f>IF('Dades horàries'!H954="","",'Dades horàries'!H954)</f>
        <v/>
      </c>
    </row>
    <row r="931" spans="1:6" x14ac:dyDescent="0.25">
      <c r="A931" s="1" t="str">
        <f>IF('Dades horàries'!A955="","",'Dades horàries'!A955)</f>
        <v/>
      </c>
      <c r="B931" s="2"/>
      <c r="C931" s="3" t="str">
        <f>IF(D931="V",ROUND(AVERAGE('Dades horàries'!C948:C955),0),"")</f>
        <v/>
      </c>
      <c r="D931" t="str">
        <f>IF(A931="","",IF(Càlculs!D955&gt;5,"V","N"))</f>
        <v/>
      </c>
      <c r="E931" s="8" t="str">
        <f>IF(F931="V",IF('Dades horàries'!G955="","",'Dades horàries'!G955),"")</f>
        <v/>
      </c>
      <c r="F931" t="str">
        <f>IF('Dades horàries'!H955="","",'Dades horàries'!H955)</f>
        <v/>
      </c>
    </row>
    <row r="932" spans="1:6" x14ac:dyDescent="0.25">
      <c r="A932" s="1" t="str">
        <f>IF('Dades horàries'!A956="","",'Dades horàries'!A956)</f>
        <v/>
      </c>
      <c r="B932" s="2"/>
      <c r="C932" s="3" t="str">
        <f>IF(D932="V",ROUND(AVERAGE('Dades horàries'!C949:C956),0),"")</f>
        <v/>
      </c>
      <c r="D932" t="str">
        <f>IF(A932="","",IF(Càlculs!D956&gt;5,"V","N"))</f>
        <v/>
      </c>
      <c r="E932" s="8" t="str">
        <f>IF(F932="V",IF('Dades horàries'!G956="","",'Dades horàries'!G956),"")</f>
        <v/>
      </c>
      <c r="F932" t="str">
        <f>IF('Dades horàries'!H956="","",'Dades horàries'!H956)</f>
        <v/>
      </c>
    </row>
    <row r="933" spans="1:6" x14ac:dyDescent="0.25">
      <c r="A933" s="1" t="str">
        <f>IF('Dades horàries'!A957="","",'Dades horàries'!A957)</f>
        <v/>
      </c>
      <c r="B933" s="2"/>
      <c r="C933" s="3" t="str">
        <f>IF(D933="V",ROUND(AVERAGE('Dades horàries'!C950:C957),0),"")</f>
        <v/>
      </c>
      <c r="D933" t="str">
        <f>IF(A933="","",IF(Càlculs!D957&gt;5,"V","N"))</f>
        <v/>
      </c>
      <c r="E933" s="8" t="str">
        <f>IF(F933="V",IF('Dades horàries'!G957="","",'Dades horàries'!G957),"")</f>
        <v/>
      </c>
      <c r="F933" t="str">
        <f>IF('Dades horàries'!H957="","",'Dades horàries'!H957)</f>
        <v/>
      </c>
    </row>
    <row r="934" spans="1:6" x14ac:dyDescent="0.25">
      <c r="A934" s="1" t="str">
        <f>IF('Dades horàries'!A958="","",'Dades horàries'!A958)</f>
        <v/>
      </c>
      <c r="B934" s="2"/>
      <c r="C934" s="3" t="str">
        <f>IF(D934="V",ROUND(AVERAGE('Dades horàries'!C951:C958),0),"")</f>
        <v/>
      </c>
      <c r="D934" t="str">
        <f>IF(A934="","",IF(Càlculs!D958&gt;5,"V","N"))</f>
        <v/>
      </c>
      <c r="E934" s="8" t="str">
        <f>IF(F934="V",IF('Dades horàries'!G958="","",'Dades horàries'!G958),"")</f>
        <v/>
      </c>
      <c r="F934" t="str">
        <f>IF('Dades horàries'!H958="","",'Dades horàries'!H958)</f>
        <v/>
      </c>
    </row>
    <row r="935" spans="1:6" x14ac:dyDescent="0.25">
      <c r="A935" s="1" t="str">
        <f>IF('Dades horàries'!A959="","",'Dades horàries'!A959)</f>
        <v/>
      </c>
      <c r="B935" s="2"/>
      <c r="C935" s="3" t="str">
        <f>IF(D935="V",ROUND(AVERAGE('Dades horàries'!C952:C959),0),"")</f>
        <v/>
      </c>
      <c r="D935" t="str">
        <f>IF(A935="","",IF(Càlculs!D959&gt;5,"V","N"))</f>
        <v/>
      </c>
      <c r="E935" s="8" t="str">
        <f>IF(F935="V",IF('Dades horàries'!G959="","",'Dades horàries'!G959),"")</f>
        <v/>
      </c>
      <c r="F935" t="str">
        <f>IF('Dades horàries'!H959="","",'Dades horàries'!H959)</f>
        <v/>
      </c>
    </row>
    <row r="936" spans="1:6" x14ac:dyDescent="0.25">
      <c r="A936" s="1" t="str">
        <f>IF('Dades horàries'!A960="","",'Dades horàries'!A960)</f>
        <v/>
      </c>
      <c r="B936" s="2"/>
      <c r="C936" s="3" t="str">
        <f>IF(D936="V",ROUND(AVERAGE('Dades horàries'!C953:C960),0),"")</f>
        <v/>
      </c>
      <c r="D936" t="str">
        <f>IF(A936="","",IF(Càlculs!D960&gt;5,"V","N"))</f>
        <v/>
      </c>
      <c r="E936" s="8" t="str">
        <f>IF(F936="V",IF('Dades horàries'!G960="","",'Dades horàries'!G960),"")</f>
        <v/>
      </c>
      <c r="F936" t="str">
        <f>IF('Dades horàries'!H960="","",'Dades horàries'!H960)</f>
        <v/>
      </c>
    </row>
    <row r="937" spans="1:6" x14ac:dyDescent="0.25">
      <c r="A937" s="1" t="str">
        <f>IF('Dades horàries'!A961="","",'Dades horàries'!A961)</f>
        <v/>
      </c>
      <c r="B937" s="2"/>
      <c r="C937" s="3" t="str">
        <f>IF(D937="V",ROUND(AVERAGE('Dades horàries'!C954:C961),0),"")</f>
        <v/>
      </c>
      <c r="D937" t="str">
        <f>IF(A937="","",IF(Càlculs!D961&gt;5,"V","N"))</f>
        <v/>
      </c>
      <c r="E937" s="8" t="str">
        <f>IF(F937="V",IF('Dades horàries'!G961="","",'Dades horàries'!G961),"")</f>
        <v/>
      </c>
      <c r="F937" t="str">
        <f>IF('Dades horàries'!H961="","",'Dades horàries'!H961)</f>
        <v/>
      </c>
    </row>
    <row r="938" spans="1:6" x14ac:dyDescent="0.25">
      <c r="A938" s="1" t="str">
        <f>IF('Dades horàries'!A962="","",'Dades horàries'!A962)</f>
        <v/>
      </c>
      <c r="B938" s="2"/>
      <c r="C938" s="3" t="str">
        <f>IF(D938="V",ROUND(AVERAGE('Dades horàries'!C955:C962),0),"")</f>
        <v/>
      </c>
      <c r="D938" t="str">
        <f>IF(A938="","",IF(Càlculs!D962&gt;5,"V","N"))</f>
        <v/>
      </c>
      <c r="E938" s="8" t="str">
        <f>IF(F938="V",IF('Dades horàries'!G962="","",'Dades horàries'!G962),"")</f>
        <v/>
      </c>
      <c r="F938" t="str">
        <f>IF('Dades horàries'!H962="","",'Dades horàries'!H962)</f>
        <v/>
      </c>
    </row>
    <row r="939" spans="1:6" x14ac:dyDescent="0.25">
      <c r="A939" s="1" t="str">
        <f>IF('Dades horàries'!A963="","",'Dades horàries'!A963)</f>
        <v/>
      </c>
      <c r="B939" s="2"/>
      <c r="C939" s="3" t="str">
        <f>IF(D939="V",ROUND(AVERAGE('Dades horàries'!C956:C963),0),"")</f>
        <v/>
      </c>
      <c r="D939" t="str">
        <f>IF(A939="","",IF(Càlculs!D963&gt;5,"V","N"))</f>
        <v/>
      </c>
      <c r="E939" s="8" t="str">
        <f>IF(F939="V",IF('Dades horàries'!G963="","",'Dades horàries'!G963),"")</f>
        <v/>
      </c>
      <c r="F939" t="str">
        <f>IF('Dades horàries'!H963="","",'Dades horàries'!H963)</f>
        <v/>
      </c>
    </row>
    <row r="940" spans="1:6" x14ac:dyDescent="0.25">
      <c r="A940" s="1" t="str">
        <f>IF('Dades horàries'!A964="","",'Dades horàries'!A964)</f>
        <v/>
      </c>
      <c r="B940" s="2"/>
      <c r="C940" s="3" t="str">
        <f>IF(D940="V",ROUND(AVERAGE('Dades horàries'!C957:C964),0),"")</f>
        <v/>
      </c>
      <c r="D940" t="str">
        <f>IF(A940="","",IF(Càlculs!D964&gt;5,"V","N"))</f>
        <v/>
      </c>
      <c r="E940" s="8" t="str">
        <f>IF(F940="V",IF('Dades horàries'!G964="","",'Dades horàries'!G964),"")</f>
        <v/>
      </c>
      <c r="F940" t="str">
        <f>IF('Dades horàries'!H964="","",'Dades horàries'!H964)</f>
        <v/>
      </c>
    </row>
    <row r="941" spans="1:6" x14ac:dyDescent="0.25">
      <c r="A941" s="1" t="str">
        <f>IF('Dades horàries'!A965="","",'Dades horàries'!A965)</f>
        <v/>
      </c>
      <c r="B941" s="2"/>
      <c r="C941" s="3" t="str">
        <f>IF(D941="V",ROUND(AVERAGE('Dades horàries'!C958:C965),0),"")</f>
        <v/>
      </c>
      <c r="D941" t="str">
        <f>IF(A941="","",IF(Càlculs!D965&gt;5,"V","N"))</f>
        <v/>
      </c>
      <c r="E941" s="8" t="str">
        <f>IF(F941="V",IF('Dades horàries'!G965="","",'Dades horàries'!G965),"")</f>
        <v/>
      </c>
      <c r="F941" t="str">
        <f>IF('Dades horàries'!H965="","",'Dades horàries'!H965)</f>
        <v/>
      </c>
    </row>
    <row r="942" spans="1:6" x14ac:dyDescent="0.25">
      <c r="A942" s="1" t="str">
        <f>IF('Dades horàries'!A966="","",'Dades horàries'!A966)</f>
        <v/>
      </c>
      <c r="B942" s="2"/>
      <c r="C942" s="3" t="str">
        <f>IF(D942="V",ROUND(AVERAGE('Dades horàries'!C959:C966),0),"")</f>
        <v/>
      </c>
      <c r="D942" t="str">
        <f>IF(A942="","",IF(Càlculs!D966&gt;5,"V","N"))</f>
        <v/>
      </c>
      <c r="E942" s="8" t="str">
        <f>IF(F942="V",IF('Dades horàries'!G966="","",'Dades horàries'!G966),"")</f>
        <v/>
      </c>
      <c r="F942" t="str">
        <f>IF('Dades horàries'!H966="","",'Dades horàries'!H966)</f>
        <v/>
      </c>
    </row>
    <row r="943" spans="1:6" x14ac:dyDescent="0.25">
      <c r="A943" s="1" t="str">
        <f>IF('Dades horàries'!A967="","",'Dades horàries'!A967)</f>
        <v/>
      </c>
      <c r="B943" s="2"/>
      <c r="C943" s="3" t="str">
        <f>IF(D943="V",ROUND(AVERAGE('Dades horàries'!C960:C967),0),"")</f>
        <v/>
      </c>
      <c r="D943" t="str">
        <f>IF(A943="","",IF(Càlculs!D967&gt;5,"V","N"))</f>
        <v/>
      </c>
      <c r="E943" s="8" t="str">
        <f>IF(F943="V",IF('Dades horàries'!G967="","",'Dades horàries'!G967),"")</f>
        <v/>
      </c>
      <c r="F943" t="str">
        <f>IF('Dades horàries'!H967="","",'Dades horàries'!H967)</f>
        <v/>
      </c>
    </row>
    <row r="944" spans="1:6" x14ac:dyDescent="0.25">
      <c r="A944" s="1" t="str">
        <f>IF('Dades horàries'!A968="","",'Dades horàries'!A968)</f>
        <v/>
      </c>
      <c r="B944" s="2"/>
      <c r="C944" s="3" t="str">
        <f>IF(D944="V",ROUND(AVERAGE('Dades horàries'!C961:C968),0),"")</f>
        <v/>
      </c>
      <c r="D944" t="str">
        <f>IF(A944="","",IF(Càlculs!D968&gt;5,"V","N"))</f>
        <v/>
      </c>
      <c r="E944" s="8" t="str">
        <f>IF(F944="V",IF('Dades horàries'!G968="","",'Dades horàries'!G968),"")</f>
        <v/>
      </c>
      <c r="F944" t="str">
        <f>IF('Dades horàries'!H968="","",'Dades horàries'!H968)</f>
        <v/>
      </c>
    </row>
    <row r="945" spans="1:6" x14ac:dyDescent="0.25">
      <c r="A945" s="1" t="str">
        <f>IF('Dades horàries'!A969="","",'Dades horàries'!A969)</f>
        <v/>
      </c>
      <c r="B945" s="2"/>
      <c r="C945" s="3" t="str">
        <f>IF(D945="V",ROUND(AVERAGE('Dades horàries'!C962:C969),0),"")</f>
        <v/>
      </c>
      <c r="D945" t="str">
        <f>IF(A945="","",IF(Càlculs!D969&gt;5,"V","N"))</f>
        <v/>
      </c>
      <c r="E945" s="8" t="str">
        <f>IF(F945="V",IF('Dades horàries'!G969="","",'Dades horàries'!G969),"")</f>
        <v/>
      </c>
      <c r="F945" t="str">
        <f>IF('Dades horàries'!H969="","",'Dades horàries'!H969)</f>
        <v/>
      </c>
    </row>
    <row r="946" spans="1:6" x14ac:dyDescent="0.25">
      <c r="A946" s="1" t="str">
        <f>IF('Dades horàries'!A970="","",'Dades horàries'!A970)</f>
        <v/>
      </c>
      <c r="B946" s="2"/>
      <c r="C946" s="3" t="str">
        <f>IF(D946="V",ROUND(AVERAGE('Dades horàries'!C963:C970),0),"")</f>
        <v/>
      </c>
      <c r="D946" t="str">
        <f>IF(A946="","",IF(Càlculs!D970&gt;5,"V","N"))</f>
        <v/>
      </c>
      <c r="E946" s="8" t="str">
        <f>IF(F946="V",IF('Dades horàries'!G970="","",'Dades horàries'!G970),"")</f>
        <v/>
      </c>
      <c r="F946" t="str">
        <f>IF('Dades horàries'!H970="","",'Dades horàries'!H970)</f>
        <v/>
      </c>
    </row>
    <row r="947" spans="1:6" x14ac:dyDescent="0.25">
      <c r="A947" s="1" t="str">
        <f>IF('Dades horàries'!A971="","",'Dades horàries'!A971)</f>
        <v/>
      </c>
      <c r="B947" s="2"/>
      <c r="C947" s="3" t="str">
        <f>IF(D947="V",ROUND(AVERAGE('Dades horàries'!C964:C971),0),"")</f>
        <v/>
      </c>
      <c r="D947" t="str">
        <f>IF(A947="","",IF(Càlculs!D971&gt;5,"V","N"))</f>
        <v/>
      </c>
      <c r="E947" s="8" t="str">
        <f>IF(F947="V",IF('Dades horàries'!G971="","",'Dades horàries'!G971),"")</f>
        <v/>
      </c>
      <c r="F947" t="str">
        <f>IF('Dades horàries'!H971="","",'Dades horàries'!H971)</f>
        <v/>
      </c>
    </row>
    <row r="948" spans="1:6" x14ac:dyDescent="0.25">
      <c r="A948" s="1" t="str">
        <f>IF('Dades horàries'!A972="","",'Dades horàries'!A972)</f>
        <v/>
      </c>
      <c r="B948" s="2"/>
      <c r="C948" s="3" t="str">
        <f>IF(D948="V",ROUND(AVERAGE('Dades horàries'!C965:C972),0),"")</f>
        <v/>
      </c>
      <c r="D948" t="str">
        <f>IF(A948="","",IF(Càlculs!D972&gt;5,"V","N"))</f>
        <v/>
      </c>
      <c r="E948" s="8" t="str">
        <f>IF(F948="V",IF('Dades horàries'!G972="","",'Dades horàries'!G972),"")</f>
        <v/>
      </c>
      <c r="F948" t="str">
        <f>IF('Dades horàries'!H972="","",'Dades horàries'!H972)</f>
        <v/>
      </c>
    </row>
    <row r="949" spans="1:6" x14ac:dyDescent="0.25">
      <c r="A949" s="1" t="str">
        <f>IF('Dades horàries'!A973="","",'Dades horàries'!A973)</f>
        <v/>
      </c>
      <c r="B949" s="2"/>
      <c r="C949" s="3" t="str">
        <f>IF(D949="V",ROUND(AVERAGE('Dades horàries'!C966:C973),0),"")</f>
        <v/>
      </c>
      <c r="D949" t="str">
        <f>IF(A949="","",IF(Càlculs!D973&gt;5,"V","N"))</f>
        <v/>
      </c>
      <c r="E949" s="8" t="str">
        <f>IF(F949="V",IF('Dades horàries'!G973="","",'Dades horàries'!G973),"")</f>
        <v/>
      </c>
      <c r="F949" t="str">
        <f>IF('Dades horàries'!H973="","",'Dades horàries'!H973)</f>
        <v/>
      </c>
    </row>
    <row r="950" spans="1:6" x14ac:dyDescent="0.25">
      <c r="A950" s="1" t="str">
        <f>IF('Dades horàries'!A974="","",'Dades horàries'!A974)</f>
        <v/>
      </c>
      <c r="B950" s="2"/>
      <c r="C950" s="3" t="str">
        <f>IF(D950="V",ROUND(AVERAGE('Dades horàries'!C967:C974),0),"")</f>
        <v/>
      </c>
      <c r="D950" t="str">
        <f>IF(A950="","",IF(Càlculs!D974&gt;5,"V","N"))</f>
        <v/>
      </c>
      <c r="E950" s="8" t="str">
        <f>IF(F950="V",IF('Dades horàries'!G974="","",'Dades horàries'!G974),"")</f>
        <v/>
      </c>
      <c r="F950" t="str">
        <f>IF('Dades horàries'!H974="","",'Dades horàries'!H974)</f>
        <v/>
      </c>
    </row>
    <row r="951" spans="1:6" x14ac:dyDescent="0.25">
      <c r="A951" s="1" t="str">
        <f>IF('Dades horàries'!A975="","",'Dades horàries'!A975)</f>
        <v/>
      </c>
      <c r="B951" s="2"/>
      <c r="C951" s="3" t="str">
        <f>IF(D951="V",ROUND(AVERAGE('Dades horàries'!C968:C975),0),"")</f>
        <v/>
      </c>
      <c r="D951" t="str">
        <f>IF(A951="","",IF(Càlculs!D975&gt;5,"V","N"))</f>
        <v/>
      </c>
      <c r="E951" s="8" t="str">
        <f>IF(F951="V",IF('Dades horàries'!G975="","",'Dades horàries'!G975),"")</f>
        <v/>
      </c>
      <c r="F951" t="str">
        <f>IF('Dades horàries'!H975="","",'Dades horàries'!H975)</f>
        <v/>
      </c>
    </row>
    <row r="952" spans="1:6" x14ac:dyDescent="0.25">
      <c r="A952" s="1" t="str">
        <f>IF('Dades horàries'!A976="","",'Dades horàries'!A976)</f>
        <v/>
      </c>
      <c r="B952" s="2"/>
      <c r="C952" s="3" t="str">
        <f>IF(D952="V",ROUND(AVERAGE('Dades horàries'!C969:C976),0),"")</f>
        <v/>
      </c>
      <c r="D952" t="str">
        <f>IF(A952="","",IF(Càlculs!D976&gt;5,"V","N"))</f>
        <v/>
      </c>
      <c r="E952" s="8" t="str">
        <f>IF(F952="V",IF('Dades horàries'!G976="","",'Dades horàries'!G976),"")</f>
        <v/>
      </c>
      <c r="F952" t="str">
        <f>IF('Dades horàries'!H976="","",'Dades horàries'!H976)</f>
        <v/>
      </c>
    </row>
    <row r="953" spans="1:6" x14ac:dyDescent="0.25">
      <c r="A953" s="1" t="str">
        <f>IF('Dades horàries'!A977="","",'Dades horàries'!A977)</f>
        <v/>
      </c>
      <c r="B953" s="2"/>
      <c r="C953" s="3" t="str">
        <f>IF(D953="V",ROUND(AVERAGE('Dades horàries'!C970:C977),0),"")</f>
        <v/>
      </c>
      <c r="D953" t="str">
        <f>IF(A953="","",IF(Càlculs!D977&gt;5,"V","N"))</f>
        <v/>
      </c>
      <c r="E953" s="8" t="str">
        <f>IF(F953="V",IF('Dades horàries'!G977="","",'Dades horàries'!G977),"")</f>
        <v/>
      </c>
      <c r="F953" t="str">
        <f>IF('Dades horàries'!H977="","",'Dades horàries'!H977)</f>
        <v/>
      </c>
    </row>
    <row r="954" spans="1:6" x14ac:dyDescent="0.25">
      <c r="A954" s="1" t="str">
        <f>IF('Dades horàries'!A978="","",'Dades horàries'!A978)</f>
        <v/>
      </c>
      <c r="B954" s="2"/>
      <c r="C954" s="3" t="str">
        <f>IF(D954="V",ROUND(AVERAGE('Dades horàries'!C971:C978),0),"")</f>
        <v/>
      </c>
      <c r="D954" t="str">
        <f>IF(A954="","",IF(Càlculs!D978&gt;5,"V","N"))</f>
        <v/>
      </c>
      <c r="E954" s="8" t="str">
        <f>IF(F954="V",IF('Dades horàries'!G978="","",'Dades horàries'!G978),"")</f>
        <v/>
      </c>
      <c r="F954" t="str">
        <f>IF('Dades horàries'!H978="","",'Dades horàries'!H978)</f>
        <v/>
      </c>
    </row>
    <row r="955" spans="1:6" x14ac:dyDescent="0.25">
      <c r="A955" s="1" t="str">
        <f>IF('Dades horàries'!A979="","",'Dades horàries'!A979)</f>
        <v/>
      </c>
      <c r="B955" s="2"/>
      <c r="C955" s="3" t="str">
        <f>IF(D955="V",ROUND(AVERAGE('Dades horàries'!C972:C979),0),"")</f>
        <v/>
      </c>
      <c r="D955" t="str">
        <f>IF(A955="","",IF(Càlculs!D979&gt;5,"V","N"))</f>
        <v/>
      </c>
      <c r="E955" s="8" t="str">
        <f>IF(F955="V",IF('Dades horàries'!G979="","",'Dades horàries'!G979),"")</f>
        <v/>
      </c>
      <c r="F955" t="str">
        <f>IF('Dades horàries'!H979="","",'Dades horàries'!H979)</f>
        <v/>
      </c>
    </row>
    <row r="956" spans="1:6" x14ac:dyDescent="0.25">
      <c r="A956" s="1" t="str">
        <f>IF('Dades horàries'!A980="","",'Dades horàries'!A980)</f>
        <v/>
      </c>
      <c r="B956" s="2"/>
      <c r="C956" s="3" t="str">
        <f>IF(D956="V",ROUND(AVERAGE('Dades horàries'!C973:C980),0),"")</f>
        <v/>
      </c>
      <c r="D956" t="str">
        <f>IF(A956="","",IF(Càlculs!D980&gt;5,"V","N"))</f>
        <v/>
      </c>
      <c r="E956" s="8" t="str">
        <f>IF(F956="V",IF('Dades horàries'!G980="","",'Dades horàries'!G980),"")</f>
        <v/>
      </c>
      <c r="F956" t="str">
        <f>IF('Dades horàries'!H980="","",'Dades horàries'!H980)</f>
        <v/>
      </c>
    </row>
    <row r="957" spans="1:6" x14ac:dyDescent="0.25">
      <c r="A957" s="1" t="str">
        <f>IF('Dades horàries'!A981="","",'Dades horàries'!A981)</f>
        <v/>
      </c>
      <c r="B957" s="2"/>
      <c r="C957" s="3" t="str">
        <f>IF(D957="V",ROUND(AVERAGE('Dades horàries'!C974:C981),0),"")</f>
        <v/>
      </c>
      <c r="D957" t="str">
        <f>IF(A957="","",IF(Càlculs!D981&gt;5,"V","N"))</f>
        <v/>
      </c>
      <c r="E957" s="8" t="str">
        <f>IF(F957="V",IF('Dades horàries'!G981="","",'Dades horàries'!G981),"")</f>
        <v/>
      </c>
      <c r="F957" t="str">
        <f>IF('Dades horàries'!H981="","",'Dades horàries'!H981)</f>
        <v/>
      </c>
    </row>
    <row r="958" spans="1:6" x14ac:dyDescent="0.25">
      <c r="A958" s="1" t="str">
        <f>IF('Dades horàries'!A982="","",'Dades horàries'!A982)</f>
        <v/>
      </c>
      <c r="B958" s="2"/>
      <c r="C958" s="3" t="str">
        <f>IF(D958="V",ROUND(AVERAGE('Dades horàries'!C975:C982),0),"")</f>
        <v/>
      </c>
      <c r="D958" t="str">
        <f>IF(A958="","",IF(Càlculs!D982&gt;5,"V","N"))</f>
        <v/>
      </c>
      <c r="E958" s="8" t="str">
        <f>IF(F958="V",IF('Dades horàries'!G982="","",'Dades horàries'!G982),"")</f>
        <v/>
      </c>
      <c r="F958" t="str">
        <f>IF('Dades horàries'!H982="","",'Dades horàries'!H982)</f>
        <v/>
      </c>
    </row>
    <row r="959" spans="1:6" x14ac:dyDescent="0.25">
      <c r="A959" s="1" t="str">
        <f>IF('Dades horàries'!A983="","",'Dades horàries'!A983)</f>
        <v/>
      </c>
      <c r="B959" s="2"/>
      <c r="C959" s="3" t="str">
        <f>IF(D959="V",ROUND(AVERAGE('Dades horàries'!C976:C983),0),"")</f>
        <v/>
      </c>
      <c r="D959" t="str">
        <f>IF(A959="","",IF(Càlculs!D983&gt;5,"V","N"))</f>
        <v/>
      </c>
      <c r="E959" s="8" t="str">
        <f>IF(F959="V",IF('Dades horàries'!G983="","",'Dades horàries'!G983),"")</f>
        <v/>
      </c>
      <c r="F959" t="str">
        <f>IF('Dades horàries'!H983="","",'Dades horàries'!H983)</f>
        <v/>
      </c>
    </row>
    <row r="960" spans="1:6" x14ac:dyDescent="0.25">
      <c r="A960" s="1" t="str">
        <f>IF('Dades horàries'!A984="","",'Dades horàries'!A984)</f>
        <v/>
      </c>
      <c r="B960" s="2"/>
      <c r="C960" s="3" t="str">
        <f>IF(D960="V",ROUND(AVERAGE('Dades horàries'!C977:C984),0),"")</f>
        <v/>
      </c>
      <c r="D960" t="str">
        <f>IF(A960="","",IF(Càlculs!D984&gt;5,"V","N"))</f>
        <v/>
      </c>
      <c r="E960" s="8" t="str">
        <f>IF(F960="V",IF('Dades horàries'!G984="","",'Dades horàries'!G984),"")</f>
        <v/>
      </c>
      <c r="F960" t="str">
        <f>IF('Dades horàries'!H984="","",'Dades horàries'!H984)</f>
        <v/>
      </c>
    </row>
    <row r="961" spans="1:6" x14ac:dyDescent="0.25">
      <c r="A961" s="1" t="str">
        <f>IF('Dades horàries'!A985="","",'Dades horàries'!A985)</f>
        <v/>
      </c>
      <c r="B961" s="2"/>
      <c r="C961" s="3" t="str">
        <f>IF(D961="V",ROUND(AVERAGE('Dades horàries'!C978:C985),0),"")</f>
        <v/>
      </c>
      <c r="D961" t="str">
        <f>IF(A961="","",IF(Càlculs!D985&gt;5,"V","N"))</f>
        <v/>
      </c>
      <c r="E961" s="8" t="str">
        <f>IF(F961="V",IF('Dades horàries'!G985="","",'Dades horàries'!G985),"")</f>
        <v/>
      </c>
      <c r="F961" t="str">
        <f>IF('Dades horàries'!H985="","",'Dades horàries'!H985)</f>
        <v/>
      </c>
    </row>
    <row r="962" spans="1:6" x14ac:dyDescent="0.25">
      <c r="A962" s="1" t="str">
        <f>IF('Dades horàries'!A986="","",'Dades horàries'!A986)</f>
        <v/>
      </c>
      <c r="B962" s="2"/>
      <c r="C962" s="3" t="str">
        <f>IF(D962="V",ROUND(AVERAGE('Dades horàries'!C979:C986),0),"")</f>
        <v/>
      </c>
      <c r="D962" t="str">
        <f>IF(A962="","",IF(Càlculs!D986&gt;5,"V","N"))</f>
        <v/>
      </c>
      <c r="E962" s="8" t="str">
        <f>IF(F962="V",IF('Dades horàries'!G986="","",'Dades horàries'!G986),"")</f>
        <v/>
      </c>
      <c r="F962" t="str">
        <f>IF('Dades horàries'!H986="","",'Dades horàries'!H986)</f>
        <v/>
      </c>
    </row>
    <row r="963" spans="1:6" x14ac:dyDescent="0.25">
      <c r="A963" s="1" t="str">
        <f>IF('Dades horàries'!A987="","",'Dades horàries'!A987)</f>
        <v/>
      </c>
      <c r="B963" s="2"/>
      <c r="C963" s="3" t="str">
        <f>IF(D963="V",ROUND(AVERAGE('Dades horàries'!C980:C987),0),"")</f>
        <v/>
      </c>
      <c r="D963" t="str">
        <f>IF(A963="","",IF(Càlculs!D987&gt;5,"V","N"))</f>
        <v/>
      </c>
      <c r="E963" s="8" t="str">
        <f>IF(F963="V",IF('Dades horàries'!G987="","",'Dades horàries'!G987),"")</f>
        <v/>
      </c>
      <c r="F963" t="str">
        <f>IF('Dades horàries'!H987="","",'Dades horàries'!H987)</f>
        <v/>
      </c>
    </row>
    <row r="964" spans="1:6" x14ac:dyDescent="0.25">
      <c r="A964" s="1" t="str">
        <f>IF('Dades horàries'!A988="","",'Dades horàries'!A988)</f>
        <v/>
      </c>
      <c r="B964" s="2"/>
      <c r="C964" s="3" t="str">
        <f>IF(D964="V",ROUND(AVERAGE('Dades horàries'!C981:C988),0),"")</f>
        <v/>
      </c>
      <c r="D964" t="str">
        <f>IF(A964="","",IF(Càlculs!D988&gt;5,"V","N"))</f>
        <v/>
      </c>
      <c r="E964" s="8" t="str">
        <f>IF(F964="V",IF('Dades horàries'!G988="","",'Dades horàries'!G988),"")</f>
        <v/>
      </c>
      <c r="F964" t="str">
        <f>IF('Dades horàries'!H988="","",'Dades horàries'!H988)</f>
        <v/>
      </c>
    </row>
    <row r="965" spans="1:6" x14ac:dyDescent="0.25">
      <c r="A965" s="1" t="str">
        <f>IF('Dades horàries'!A989="","",'Dades horàries'!A989)</f>
        <v/>
      </c>
      <c r="B965" s="2"/>
      <c r="C965" s="3" t="str">
        <f>IF(D965="V",ROUND(AVERAGE('Dades horàries'!C982:C989),0),"")</f>
        <v/>
      </c>
      <c r="D965" t="str">
        <f>IF(A965="","",IF(Càlculs!D989&gt;5,"V","N"))</f>
        <v/>
      </c>
      <c r="E965" s="8" t="str">
        <f>IF(F965="V",IF('Dades horàries'!G989="","",'Dades horàries'!G989),"")</f>
        <v/>
      </c>
      <c r="F965" t="str">
        <f>IF('Dades horàries'!H989="","",'Dades horàries'!H989)</f>
        <v/>
      </c>
    </row>
    <row r="966" spans="1:6" x14ac:dyDescent="0.25">
      <c r="A966" s="1" t="str">
        <f>IF('Dades horàries'!A990="","",'Dades horàries'!A990)</f>
        <v/>
      </c>
      <c r="B966" s="2"/>
      <c r="C966" s="3" t="str">
        <f>IF(D966="V",ROUND(AVERAGE('Dades horàries'!C983:C990),0),"")</f>
        <v/>
      </c>
      <c r="D966" t="str">
        <f>IF(A966="","",IF(Càlculs!D990&gt;5,"V","N"))</f>
        <v/>
      </c>
      <c r="E966" s="8" t="str">
        <f>IF(F966="V",IF('Dades horàries'!G990="","",'Dades horàries'!G990),"")</f>
        <v/>
      </c>
      <c r="F966" t="str">
        <f>IF('Dades horàries'!H990="","",'Dades horàries'!H990)</f>
        <v/>
      </c>
    </row>
    <row r="967" spans="1:6" x14ac:dyDescent="0.25">
      <c r="A967" s="1" t="str">
        <f>IF('Dades horàries'!A991="","",'Dades horàries'!A991)</f>
        <v/>
      </c>
      <c r="B967" s="2"/>
      <c r="C967" s="3" t="str">
        <f>IF(D967="V",ROUND(AVERAGE('Dades horàries'!C984:C991),0),"")</f>
        <v/>
      </c>
      <c r="D967" t="str">
        <f>IF(A967="","",IF(Càlculs!D991&gt;5,"V","N"))</f>
        <v/>
      </c>
      <c r="E967" s="8" t="str">
        <f>IF(F967="V",IF('Dades horàries'!G991="","",'Dades horàries'!G991),"")</f>
        <v/>
      </c>
      <c r="F967" t="str">
        <f>IF('Dades horàries'!H991="","",'Dades horàries'!H991)</f>
        <v/>
      </c>
    </row>
    <row r="968" spans="1:6" x14ac:dyDescent="0.25">
      <c r="A968" s="1" t="str">
        <f>IF('Dades horàries'!A992="","",'Dades horàries'!A992)</f>
        <v/>
      </c>
      <c r="B968" s="2"/>
      <c r="C968" s="3" t="str">
        <f>IF(D968="V",ROUND(AVERAGE('Dades horàries'!C985:C992),0),"")</f>
        <v/>
      </c>
      <c r="D968" t="str">
        <f>IF(A968="","",IF(Càlculs!D992&gt;5,"V","N"))</f>
        <v/>
      </c>
      <c r="E968" s="8" t="str">
        <f>IF(F968="V",IF('Dades horàries'!G992="","",'Dades horàries'!G992),"")</f>
        <v/>
      </c>
      <c r="F968" t="str">
        <f>IF('Dades horàries'!H992="","",'Dades horàries'!H992)</f>
        <v/>
      </c>
    </row>
    <row r="969" spans="1:6" x14ac:dyDescent="0.25">
      <c r="A969" s="1" t="str">
        <f>IF('Dades horàries'!A993="","",'Dades horàries'!A993)</f>
        <v/>
      </c>
      <c r="B969" s="2"/>
      <c r="C969" s="3" t="str">
        <f>IF(D969="V",ROUND(AVERAGE('Dades horàries'!C986:C993),0),"")</f>
        <v/>
      </c>
      <c r="D969" t="str">
        <f>IF(A969="","",IF(Càlculs!D993&gt;5,"V","N"))</f>
        <v/>
      </c>
      <c r="E969" s="8" t="str">
        <f>IF(F969="V",IF('Dades horàries'!G993="","",'Dades horàries'!G993),"")</f>
        <v/>
      </c>
      <c r="F969" t="str">
        <f>IF('Dades horàries'!H993="","",'Dades horàries'!H993)</f>
        <v/>
      </c>
    </row>
    <row r="970" spans="1:6" x14ac:dyDescent="0.25">
      <c r="A970" s="1" t="str">
        <f>IF('Dades horàries'!A994="","",'Dades horàries'!A994)</f>
        <v/>
      </c>
      <c r="B970" s="2"/>
      <c r="C970" s="3" t="str">
        <f>IF(D970="V",ROUND(AVERAGE('Dades horàries'!C987:C994),0),"")</f>
        <v/>
      </c>
      <c r="D970" t="str">
        <f>IF(A970="","",IF(Càlculs!D994&gt;5,"V","N"))</f>
        <v/>
      </c>
      <c r="E970" s="8" t="str">
        <f>IF(F970="V",IF('Dades horàries'!G994="","",'Dades horàries'!G994),"")</f>
        <v/>
      </c>
      <c r="F970" t="str">
        <f>IF('Dades horàries'!H994="","",'Dades horàries'!H994)</f>
        <v/>
      </c>
    </row>
    <row r="971" spans="1:6" x14ac:dyDescent="0.25">
      <c r="A971" s="1" t="str">
        <f>IF('Dades horàries'!A995="","",'Dades horàries'!A995)</f>
        <v/>
      </c>
      <c r="B971" s="2"/>
      <c r="C971" s="3" t="str">
        <f>IF(D971="V",ROUND(AVERAGE('Dades horàries'!C988:C995),0),"")</f>
        <v/>
      </c>
      <c r="D971" t="str">
        <f>IF(A971="","",IF(Càlculs!D995&gt;5,"V","N"))</f>
        <v/>
      </c>
      <c r="E971" s="8" t="str">
        <f>IF(F971="V",IF('Dades horàries'!G995="","",'Dades horàries'!G995),"")</f>
        <v/>
      </c>
      <c r="F971" t="str">
        <f>IF('Dades horàries'!H995="","",'Dades horàries'!H995)</f>
        <v/>
      </c>
    </row>
    <row r="972" spans="1:6" x14ac:dyDescent="0.25">
      <c r="A972" s="1" t="str">
        <f>IF('Dades horàries'!A996="","",'Dades horàries'!A996)</f>
        <v/>
      </c>
      <c r="B972" s="2"/>
      <c r="C972" s="3" t="str">
        <f>IF(D972="V",ROUND(AVERAGE('Dades horàries'!C989:C996),0),"")</f>
        <v/>
      </c>
      <c r="D972" t="str">
        <f>IF(A972="","",IF(Càlculs!D996&gt;5,"V","N"))</f>
        <v/>
      </c>
      <c r="E972" s="8" t="str">
        <f>IF(F972="V",IF('Dades horàries'!G996="","",'Dades horàries'!G996),"")</f>
        <v/>
      </c>
      <c r="F972" t="str">
        <f>IF('Dades horàries'!H996="","",'Dades horàries'!H996)</f>
        <v/>
      </c>
    </row>
    <row r="973" spans="1:6" x14ac:dyDescent="0.25">
      <c r="A973" s="1" t="str">
        <f>IF('Dades horàries'!A997="","",'Dades horàries'!A997)</f>
        <v/>
      </c>
      <c r="B973" s="2"/>
      <c r="C973" s="3" t="str">
        <f>IF(D973="V",ROUND(AVERAGE('Dades horàries'!C990:C997),0),"")</f>
        <v/>
      </c>
      <c r="D973" t="str">
        <f>IF(A973="","",IF(Càlculs!D997&gt;5,"V","N"))</f>
        <v/>
      </c>
      <c r="E973" s="8" t="str">
        <f>IF(F973="V",IF('Dades horàries'!G997="","",'Dades horàries'!G997),"")</f>
        <v/>
      </c>
      <c r="F973" t="str">
        <f>IF('Dades horàries'!H997="","",'Dades horàries'!H997)</f>
        <v/>
      </c>
    </row>
    <row r="974" spans="1:6" x14ac:dyDescent="0.25">
      <c r="A974" s="1" t="str">
        <f>IF('Dades horàries'!A998="","",'Dades horàries'!A998)</f>
        <v/>
      </c>
      <c r="B974" s="2"/>
      <c r="C974" s="3" t="str">
        <f>IF(D974="V",ROUND(AVERAGE('Dades horàries'!C991:C998),0),"")</f>
        <v/>
      </c>
      <c r="D974" t="str">
        <f>IF(A974="","",IF(Càlculs!D998&gt;5,"V","N"))</f>
        <v/>
      </c>
      <c r="E974" s="8" t="str">
        <f>IF(F974="V",IF('Dades horàries'!G998="","",'Dades horàries'!G998),"")</f>
        <v/>
      </c>
      <c r="F974" t="str">
        <f>IF('Dades horàries'!H998="","",'Dades horàries'!H998)</f>
        <v/>
      </c>
    </row>
    <row r="975" spans="1:6" x14ac:dyDescent="0.25">
      <c r="A975" s="1" t="str">
        <f>IF('Dades horàries'!A999="","",'Dades horàries'!A999)</f>
        <v/>
      </c>
      <c r="B975" s="2"/>
      <c r="C975" s="3" t="str">
        <f>IF(D975="V",ROUND(AVERAGE('Dades horàries'!C992:C999),0),"")</f>
        <v/>
      </c>
      <c r="D975" t="str">
        <f>IF(A975="","",IF(Càlculs!D999&gt;5,"V","N"))</f>
        <v/>
      </c>
      <c r="E975" s="8" t="str">
        <f>IF(F975="V",IF('Dades horàries'!G999="","",'Dades horàries'!G999),"")</f>
        <v/>
      </c>
      <c r="F975" t="str">
        <f>IF('Dades horàries'!H999="","",'Dades horàries'!H999)</f>
        <v/>
      </c>
    </row>
    <row r="976" spans="1:6" x14ac:dyDescent="0.25">
      <c r="A976" s="1" t="str">
        <f>IF('Dades horàries'!A1000="","",'Dades horàries'!A1000)</f>
        <v/>
      </c>
      <c r="B976" s="2"/>
      <c r="C976" s="3" t="str">
        <f>IF(D976="V",ROUND(AVERAGE('Dades horàries'!C993:C1000),0),"")</f>
        <v/>
      </c>
      <c r="D976" t="str">
        <f>IF(A976="","",IF(Càlculs!D1000&gt;5,"V","N"))</f>
        <v/>
      </c>
      <c r="E976" s="8" t="str">
        <f>IF(F976="V",IF('Dades horàries'!G1000="","",'Dades horàries'!G1000),"")</f>
        <v/>
      </c>
      <c r="F976" t="str">
        <f>IF('Dades horàries'!H1000="","",'Dades horàries'!H1000)</f>
        <v/>
      </c>
    </row>
    <row r="977" spans="1:6" x14ac:dyDescent="0.25">
      <c r="A977" s="1" t="str">
        <f>IF('Dades horàries'!A1001="","",'Dades horàries'!A1001)</f>
        <v/>
      </c>
      <c r="B977" s="2"/>
      <c r="C977" s="3" t="str">
        <f>IF(D977="V",ROUND(AVERAGE('Dades horàries'!C994:C1001),0),"")</f>
        <v/>
      </c>
      <c r="D977" t="str">
        <f>IF(A977="","",IF(Càlculs!D1001&gt;5,"V","N"))</f>
        <v/>
      </c>
      <c r="E977" s="8" t="str">
        <f>IF(F977="V",IF('Dades horàries'!G1001="","",'Dades horàries'!G1001),"")</f>
        <v/>
      </c>
      <c r="F977" t="str">
        <f>IF('Dades horàries'!H1001="","",'Dades horàries'!H1001)</f>
        <v/>
      </c>
    </row>
    <row r="978" spans="1:6" x14ac:dyDescent="0.25">
      <c r="A978" s="1" t="str">
        <f>IF('Dades horàries'!A1002="","",'Dades horàries'!A1002)</f>
        <v/>
      </c>
      <c r="B978" s="2"/>
      <c r="C978" s="3" t="str">
        <f>IF(D978="V",ROUND(AVERAGE('Dades horàries'!C995:C1002),0),"")</f>
        <v/>
      </c>
      <c r="D978" t="str">
        <f>IF(A978="","",IF(Càlculs!D1002&gt;5,"V","N"))</f>
        <v/>
      </c>
      <c r="E978" s="8" t="str">
        <f>IF(F978="V",IF('Dades horàries'!G1002="","",'Dades horàries'!G1002),"")</f>
        <v/>
      </c>
      <c r="F978" t="str">
        <f>IF('Dades horàries'!H1002="","",'Dades horàries'!H1002)</f>
        <v/>
      </c>
    </row>
    <row r="979" spans="1:6" x14ac:dyDescent="0.25">
      <c r="A979" s="1" t="str">
        <f>IF('Dades horàries'!A1003="","",'Dades horàries'!A1003)</f>
        <v/>
      </c>
      <c r="B979" s="2"/>
      <c r="C979" s="3" t="str">
        <f>IF(D979="V",ROUND(AVERAGE('Dades horàries'!C996:C1003),0),"")</f>
        <v/>
      </c>
      <c r="D979" t="str">
        <f>IF(A979="","",IF(Càlculs!D1003&gt;5,"V","N"))</f>
        <v/>
      </c>
      <c r="E979" s="8" t="str">
        <f>IF(F979="V",IF('Dades horàries'!G1003="","",'Dades horàries'!G1003),"")</f>
        <v/>
      </c>
      <c r="F979" t="str">
        <f>IF('Dades horàries'!H1003="","",'Dades horàries'!H1003)</f>
        <v/>
      </c>
    </row>
    <row r="980" spans="1:6" x14ac:dyDescent="0.25">
      <c r="A980" s="1" t="str">
        <f>IF('Dades horàries'!A1004="","",'Dades horàries'!A1004)</f>
        <v/>
      </c>
      <c r="B980" s="2"/>
      <c r="C980" s="3" t="str">
        <f>IF(D980="V",ROUND(AVERAGE('Dades horàries'!C997:C1004),0),"")</f>
        <v/>
      </c>
      <c r="D980" t="str">
        <f>IF(A980="","",IF(Càlculs!D1004&gt;5,"V","N"))</f>
        <v/>
      </c>
      <c r="E980" s="8" t="str">
        <f>IF(F980="V",IF('Dades horàries'!G1004="","",'Dades horàries'!G1004),"")</f>
        <v/>
      </c>
      <c r="F980" t="str">
        <f>IF('Dades horàries'!H1004="","",'Dades horàries'!H1004)</f>
        <v/>
      </c>
    </row>
    <row r="981" spans="1:6" x14ac:dyDescent="0.25">
      <c r="A981" s="1" t="str">
        <f>IF('Dades horàries'!A1005="","",'Dades horàries'!A1005)</f>
        <v/>
      </c>
      <c r="B981" s="2"/>
      <c r="C981" s="3" t="str">
        <f>IF(D981="V",ROUND(AVERAGE('Dades horàries'!C998:C1005),0),"")</f>
        <v/>
      </c>
      <c r="D981" t="str">
        <f>IF(A981="","",IF(Càlculs!D1005&gt;5,"V","N"))</f>
        <v/>
      </c>
      <c r="E981" s="8" t="str">
        <f>IF(F981="V",IF('Dades horàries'!G1005="","",'Dades horàries'!G1005),"")</f>
        <v/>
      </c>
      <c r="F981" t="str">
        <f>IF('Dades horàries'!H1005="","",'Dades horàries'!H1005)</f>
        <v/>
      </c>
    </row>
    <row r="982" spans="1:6" x14ac:dyDescent="0.25">
      <c r="A982" s="1" t="str">
        <f>IF('Dades horàries'!A1006="","",'Dades horàries'!A1006)</f>
        <v/>
      </c>
      <c r="B982" s="2"/>
      <c r="C982" s="3" t="str">
        <f>IF(D982="V",ROUND(AVERAGE('Dades horàries'!C999:C1006),0),"")</f>
        <v/>
      </c>
      <c r="D982" t="str">
        <f>IF(A982="","",IF(Càlculs!D1006&gt;5,"V","N"))</f>
        <v/>
      </c>
      <c r="E982" s="8" t="str">
        <f>IF(F982="V",IF('Dades horàries'!G1006="","",'Dades horàries'!G1006),"")</f>
        <v/>
      </c>
      <c r="F982" t="str">
        <f>IF('Dades horàries'!H1006="","",'Dades horàries'!H1006)</f>
        <v/>
      </c>
    </row>
    <row r="983" spans="1:6" x14ac:dyDescent="0.25">
      <c r="A983" s="1" t="str">
        <f>IF('Dades horàries'!A1007="","",'Dades horàries'!A1007)</f>
        <v/>
      </c>
      <c r="B983" s="2"/>
      <c r="C983" s="3" t="str">
        <f>IF(D983="V",ROUND(AVERAGE('Dades horàries'!C1000:C1007),0),"")</f>
        <v/>
      </c>
      <c r="D983" t="str">
        <f>IF(A983="","",IF(Càlculs!D1007&gt;5,"V","N"))</f>
        <v/>
      </c>
      <c r="E983" s="8" t="str">
        <f>IF(F983="V",IF('Dades horàries'!G1007="","",'Dades horàries'!G1007),"")</f>
        <v/>
      </c>
      <c r="F983" t="str">
        <f>IF('Dades horàries'!H1007="","",'Dades horàries'!H1007)</f>
        <v/>
      </c>
    </row>
    <row r="984" spans="1:6" x14ac:dyDescent="0.25">
      <c r="A984" s="1" t="str">
        <f>IF('Dades horàries'!A1008="","",'Dades horàries'!A1008)</f>
        <v/>
      </c>
      <c r="B984" s="2"/>
      <c r="C984" s="3" t="str">
        <f>IF(D984="V",ROUND(AVERAGE('Dades horàries'!C1001:C1008),0),"")</f>
        <v/>
      </c>
      <c r="D984" t="str">
        <f>IF(A984="","",IF(Càlculs!D1008&gt;5,"V","N"))</f>
        <v/>
      </c>
      <c r="E984" s="8" t="str">
        <f>IF(F984="V",IF('Dades horàries'!G1008="","",'Dades horàries'!G1008),"")</f>
        <v/>
      </c>
      <c r="F984" t="str">
        <f>IF('Dades horàries'!H1008="","",'Dades horàries'!H1008)</f>
        <v/>
      </c>
    </row>
    <row r="985" spans="1:6" x14ac:dyDescent="0.25">
      <c r="A985" s="1" t="str">
        <f>IF('Dades horàries'!A1009="","",'Dades horàries'!A1009)</f>
        <v/>
      </c>
      <c r="B985" s="2"/>
      <c r="C985" s="3" t="str">
        <f>IF(D985="V",ROUND(AVERAGE('Dades horàries'!C1002:C1009),0),"")</f>
        <v/>
      </c>
      <c r="D985" t="str">
        <f>IF(A985="","",IF(Càlculs!D1009&gt;5,"V","N"))</f>
        <v/>
      </c>
      <c r="E985" s="8" t="str">
        <f>IF(F985="V",IF('Dades horàries'!G1009="","",'Dades horàries'!G1009),"")</f>
        <v/>
      </c>
      <c r="F985" t="str">
        <f>IF('Dades horàries'!H1009="","",'Dades horàries'!H1009)</f>
        <v/>
      </c>
    </row>
    <row r="986" spans="1:6" x14ac:dyDescent="0.25">
      <c r="A986" s="1" t="str">
        <f>IF('Dades horàries'!A1010="","",'Dades horàries'!A1010)</f>
        <v/>
      </c>
      <c r="B986" s="2"/>
      <c r="C986" s="3" t="str">
        <f>IF(D986="V",ROUND(AVERAGE('Dades horàries'!C1003:C1010),0),"")</f>
        <v/>
      </c>
      <c r="D986" t="str">
        <f>IF(A986="","",IF(Càlculs!D1010&gt;5,"V","N"))</f>
        <v/>
      </c>
      <c r="E986" s="8" t="str">
        <f>IF(F986="V",IF('Dades horàries'!G1010="","",'Dades horàries'!G1010),"")</f>
        <v/>
      </c>
      <c r="F986" t="str">
        <f>IF('Dades horàries'!H1010="","",'Dades horàries'!H1010)</f>
        <v/>
      </c>
    </row>
    <row r="987" spans="1:6" x14ac:dyDescent="0.25">
      <c r="A987" s="1" t="str">
        <f>IF('Dades horàries'!A1011="","",'Dades horàries'!A1011)</f>
        <v/>
      </c>
      <c r="B987" s="2"/>
      <c r="C987" s="3" t="str">
        <f>IF(D987="V",ROUND(AVERAGE('Dades horàries'!C1004:C1011),0),"")</f>
        <v/>
      </c>
      <c r="D987" t="str">
        <f>IF(A987="","",IF(Càlculs!D1011&gt;5,"V","N"))</f>
        <v/>
      </c>
      <c r="E987" s="8" t="str">
        <f>IF(F987="V",IF('Dades horàries'!G1011="","",'Dades horàries'!G1011),"")</f>
        <v/>
      </c>
      <c r="F987" t="str">
        <f>IF('Dades horàries'!H1011="","",'Dades horàries'!H1011)</f>
        <v/>
      </c>
    </row>
    <row r="988" spans="1:6" x14ac:dyDescent="0.25">
      <c r="A988" s="1" t="str">
        <f>IF('Dades horàries'!A1012="","",'Dades horàries'!A1012)</f>
        <v/>
      </c>
      <c r="B988" s="2"/>
      <c r="C988" s="3" t="str">
        <f>IF(D988="V",ROUND(AVERAGE('Dades horàries'!C1005:C1012),0),"")</f>
        <v/>
      </c>
      <c r="D988" t="str">
        <f>IF(A988="","",IF(Càlculs!D1012&gt;5,"V","N"))</f>
        <v/>
      </c>
      <c r="E988" s="8" t="str">
        <f>IF(F988="V",IF('Dades horàries'!G1012="","",'Dades horàries'!G1012),"")</f>
        <v/>
      </c>
      <c r="F988" t="str">
        <f>IF('Dades horàries'!H1012="","",'Dades horàries'!H1012)</f>
        <v/>
      </c>
    </row>
    <row r="989" spans="1:6" x14ac:dyDescent="0.25">
      <c r="A989" s="1" t="str">
        <f>IF('Dades horàries'!A1013="","",'Dades horàries'!A1013)</f>
        <v/>
      </c>
      <c r="B989" s="2"/>
      <c r="C989" s="3" t="str">
        <f>IF(D989="V",ROUND(AVERAGE('Dades horàries'!C1006:C1013),0),"")</f>
        <v/>
      </c>
      <c r="D989" t="str">
        <f>IF(A989="","",IF(Càlculs!D1013&gt;5,"V","N"))</f>
        <v/>
      </c>
      <c r="E989" s="8" t="str">
        <f>IF(F989="V",IF('Dades horàries'!G1013="","",'Dades horàries'!G1013),"")</f>
        <v/>
      </c>
      <c r="F989" t="str">
        <f>IF('Dades horàries'!H1013="","",'Dades horàries'!H1013)</f>
        <v/>
      </c>
    </row>
    <row r="990" spans="1:6" x14ac:dyDescent="0.25">
      <c r="A990" s="1" t="str">
        <f>IF('Dades horàries'!A1014="","",'Dades horàries'!A1014)</f>
        <v/>
      </c>
      <c r="B990" s="2"/>
      <c r="C990" s="3" t="str">
        <f>IF(D990="V",ROUND(AVERAGE('Dades horàries'!C1007:C1014),0),"")</f>
        <v/>
      </c>
      <c r="D990" t="str">
        <f>IF(A990="","",IF(Càlculs!D1014&gt;5,"V","N"))</f>
        <v/>
      </c>
      <c r="E990" s="8" t="str">
        <f>IF(F990="V",IF('Dades horàries'!G1014="","",'Dades horàries'!G1014),"")</f>
        <v/>
      </c>
      <c r="F990" t="str">
        <f>IF('Dades horàries'!H1014="","",'Dades horàries'!H1014)</f>
        <v/>
      </c>
    </row>
    <row r="991" spans="1:6" x14ac:dyDescent="0.25">
      <c r="A991" s="1" t="str">
        <f>IF('Dades horàries'!A1015="","",'Dades horàries'!A1015)</f>
        <v/>
      </c>
      <c r="B991" s="2"/>
      <c r="C991" s="3" t="str">
        <f>IF(D991="V",ROUND(AVERAGE('Dades horàries'!C1008:C1015),0),"")</f>
        <v/>
      </c>
      <c r="D991" t="str">
        <f>IF(A991="","",IF(Càlculs!D1015&gt;5,"V","N"))</f>
        <v/>
      </c>
      <c r="E991" s="8" t="str">
        <f>IF(F991="V",IF('Dades horàries'!G1015="","",'Dades horàries'!G1015),"")</f>
        <v/>
      </c>
      <c r="F991" t="str">
        <f>IF('Dades horàries'!H1015="","",'Dades horàries'!H1015)</f>
        <v/>
      </c>
    </row>
    <row r="992" spans="1:6" x14ac:dyDescent="0.25">
      <c r="A992" s="1" t="str">
        <f>IF('Dades horàries'!A1016="","",'Dades horàries'!A1016)</f>
        <v/>
      </c>
      <c r="B992" s="2"/>
      <c r="C992" s="3" t="str">
        <f>IF(D992="V",ROUND(AVERAGE('Dades horàries'!C1009:C1016),0),"")</f>
        <v/>
      </c>
      <c r="D992" t="str">
        <f>IF(A992="","",IF(Càlculs!D1016&gt;5,"V","N"))</f>
        <v/>
      </c>
      <c r="E992" s="8" t="str">
        <f>IF(F992="V",IF('Dades horàries'!G1016="","",'Dades horàries'!G1016),"")</f>
        <v/>
      </c>
      <c r="F992" t="str">
        <f>IF('Dades horàries'!H1016="","",'Dades horàries'!H1016)</f>
        <v/>
      </c>
    </row>
    <row r="993" spans="1:6" x14ac:dyDescent="0.25">
      <c r="A993" s="1" t="str">
        <f>IF('Dades horàries'!A1017="","",'Dades horàries'!A1017)</f>
        <v/>
      </c>
      <c r="B993" s="2"/>
      <c r="C993" s="3" t="str">
        <f>IF(D993="V",ROUND(AVERAGE('Dades horàries'!C1010:C1017),0),"")</f>
        <v/>
      </c>
      <c r="D993" t="str">
        <f>IF(A993="","",IF(Càlculs!D1017&gt;5,"V","N"))</f>
        <v/>
      </c>
      <c r="E993" s="8" t="str">
        <f>IF(F993="V",IF('Dades horàries'!G1017="","",'Dades horàries'!G1017),"")</f>
        <v/>
      </c>
      <c r="F993" t="str">
        <f>IF('Dades horàries'!H1017="","",'Dades horàries'!H1017)</f>
        <v/>
      </c>
    </row>
    <row r="994" spans="1:6" x14ac:dyDescent="0.25">
      <c r="A994" s="1" t="str">
        <f>IF('Dades horàries'!A1018="","",'Dades horàries'!A1018)</f>
        <v/>
      </c>
      <c r="B994" s="2"/>
      <c r="C994" s="3" t="str">
        <f>IF(D994="V",ROUND(AVERAGE('Dades horàries'!C1011:C1018),0),"")</f>
        <v/>
      </c>
      <c r="D994" t="str">
        <f>IF(A994="","",IF(Càlculs!D1018&gt;5,"V","N"))</f>
        <v/>
      </c>
      <c r="E994" s="8" t="str">
        <f>IF(F994="V",IF('Dades horàries'!G1018="","",'Dades horàries'!G1018),"")</f>
        <v/>
      </c>
      <c r="F994" t="str">
        <f>IF('Dades horàries'!H1018="","",'Dades horàries'!H1018)</f>
        <v/>
      </c>
    </row>
    <row r="995" spans="1:6" x14ac:dyDescent="0.25">
      <c r="A995" s="1" t="str">
        <f>IF('Dades horàries'!A1019="","",'Dades horàries'!A1019)</f>
        <v/>
      </c>
      <c r="B995" s="2"/>
      <c r="C995" s="3" t="str">
        <f>IF(D995="V",ROUND(AVERAGE('Dades horàries'!C1012:C1019),0),"")</f>
        <v/>
      </c>
      <c r="D995" t="str">
        <f>IF(A995="","",IF(Càlculs!D1019&gt;5,"V","N"))</f>
        <v/>
      </c>
      <c r="E995" s="8" t="str">
        <f>IF(F995="V",IF('Dades horàries'!G1019="","",'Dades horàries'!G1019),"")</f>
        <v/>
      </c>
      <c r="F995" t="str">
        <f>IF('Dades horàries'!H1019="","",'Dades horàries'!H1019)</f>
        <v/>
      </c>
    </row>
    <row r="996" spans="1:6" x14ac:dyDescent="0.25">
      <c r="A996" s="1" t="str">
        <f>IF('Dades horàries'!A1020="","",'Dades horàries'!A1020)</f>
        <v/>
      </c>
      <c r="B996" s="2"/>
      <c r="C996" s="3" t="str">
        <f>IF(D996="V",ROUND(AVERAGE('Dades horàries'!C1013:C1020),0),"")</f>
        <v/>
      </c>
      <c r="D996" t="str">
        <f>IF(A996="","",IF(Càlculs!D1020&gt;5,"V","N"))</f>
        <v/>
      </c>
      <c r="E996" s="8" t="str">
        <f>IF(F996="V",IF('Dades horàries'!G1020="","",'Dades horàries'!G1020),"")</f>
        <v/>
      </c>
      <c r="F996" t="str">
        <f>IF('Dades horàries'!H1020="","",'Dades horàries'!H1020)</f>
        <v/>
      </c>
    </row>
    <row r="997" spans="1:6" x14ac:dyDescent="0.25">
      <c r="A997" s="1" t="str">
        <f>IF('Dades horàries'!A1021="","",'Dades horàries'!A1021)</f>
        <v/>
      </c>
      <c r="B997" s="2"/>
      <c r="C997" s="3" t="str">
        <f>IF(D997="V",ROUND(AVERAGE('Dades horàries'!C1014:C1021),0),"")</f>
        <v/>
      </c>
      <c r="D997" t="str">
        <f>IF(A997="","",IF(Càlculs!D1021&gt;5,"V","N"))</f>
        <v/>
      </c>
      <c r="E997" s="8" t="str">
        <f>IF(F997="V",IF('Dades horàries'!G1021="","",'Dades horàries'!G1021),"")</f>
        <v/>
      </c>
      <c r="F997" t="str">
        <f>IF('Dades horàries'!H1021="","",'Dades horàries'!H1021)</f>
        <v/>
      </c>
    </row>
    <row r="998" spans="1:6" x14ac:dyDescent="0.25">
      <c r="A998" s="1" t="str">
        <f>IF('Dades horàries'!A1022="","",'Dades horàries'!A1022)</f>
        <v/>
      </c>
      <c r="B998" s="2"/>
      <c r="C998" s="3" t="str">
        <f>IF(D998="V",ROUND(AVERAGE('Dades horàries'!C1015:C1022),0),"")</f>
        <v/>
      </c>
      <c r="D998" t="str">
        <f>IF(A998="","",IF(Càlculs!D1022&gt;5,"V","N"))</f>
        <v/>
      </c>
      <c r="E998" s="8" t="str">
        <f>IF(F998="V",IF('Dades horàries'!G1022="","",'Dades horàries'!G1022),"")</f>
        <v/>
      </c>
      <c r="F998" t="str">
        <f>IF('Dades horàries'!H1022="","",'Dades horàries'!H1022)</f>
        <v/>
      </c>
    </row>
    <row r="999" spans="1:6" x14ac:dyDescent="0.25">
      <c r="A999" s="1" t="str">
        <f>IF('Dades horàries'!A1023="","",'Dades horàries'!A1023)</f>
        <v/>
      </c>
      <c r="B999" s="2"/>
      <c r="C999" s="3" t="str">
        <f>IF(D999="V",ROUND(AVERAGE('Dades horàries'!C1016:C1023),0),"")</f>
        <v/>
      </c>
      <c r="D999" t="str">
        <f>IF(A999="","",IF(Càlculs!D1023&gt;5,"V","N"))</f>
        <v/>
      </c>
      <c r="E999" s="8" t="str">
        <f>IF(F999="V",IF('Dades horàries'!G1023="","",'Dades horàries'!G1023),"")</f>
        <v/>
      </c>
      <c r="F999" t="str">
        <f>IF('Dades horàries'!H1023="","",'Dades horàries'!H1023)</f>
        <v/>
      </c>
    </row>
    <row r="1000" spans="1:6" x14ac:dyDescent="0.25">
      <c r="A1000" s="1" t="str">
        <f>IF('Dades horàries'!A1024="","",'Dades horàries'!A1024)</f>
        <v/>
      </c>
      <c r="B1000" s="2"/>
      <c r="C1000" s="3" t="str">
        <f>IF(D1000="V",ROUND(AVERAGE('Dades horàries'!C1017:C1024),0),"")</f>
        <v/>
      </c>
      <c r="D1000" t="str">
        <f>IF(A1000="","",IF(Càlculs!D1024&gt;5,"V","N"))</f>
        <v/>
      </c>
      <c r="E1000" s="8" t="str">
        <f>IF(F1000="V",IF('Dades horàries'!G1024="","",'Dades horàries'!G1024),"")</f>
        <v/>
      </c>
      <c r="F1000" t="str">
        <f>IF('Dades horàries'!H1024="","",'Dades horàries'!H1024)</f>
        <v/>
      </c>
    </row>
    <row r="1001" spans="1:6" x14ac:dyDescent="0.25">
      <c r="A1001" s="1" t="str">
        <f>IF('Dades horàries'!A1025="","",'Dades horàries'!A1025)</f>
        <v/>
      </c>
      <c r="B1001" s="2"/>
      <c r="C1001" s="3" t="str">
        <f>IF(D1001="V",ROUND(AVERAGE('Dades horàries'!C1018:C1025),0),"")</f>
        <v/>
      </c>
      <c r="D1001" t="str">
        <f>IF(A1001="","",IF(Càlculs!D1025&gt;5,"V","N"))</f>
        <v/>
      </c>
      <c r="E1001" s="8" t="str">
        <f>IF(F1001="V",IF('Dades horàries'!G1025="","",'Dades horàries'!G1025),"")</f>
        <v/>
      </c>
      <c r="F1001" t="str">
        <f>IF('Dades horàries'!H1025="","",'Dades horàries'!H1025)</f>
        <v/>
      </c>
    </row>
    <row r="1002" spans="1:6" x14ac:dyDescent="0.25">
      <c r="A1002" s="1" t="str">
        <f>IF('Dades horàries'!A1026="","",'Dades horàries'!A1026)</f>
        <v/>
      </c>
      <c r="B1002" s="2"/>
      <c r="C1002" s="3" t="str">
        <f>IF(D1002="V",ROUND(AVERAGE('Dades horàries'!C1019:C1026),0),"")</f>
        <v/>
      </c>
      <c r="D1002" t="str">
        <f>IF(A1002="","",IF(Càlculs!D1026&gt;5,"V","N"))</f>
        <v/>
      </c>
      <c r="E1002" s="8" t="str">
        <f>IF(F1002="V",IF('Dades horàries'!G1026="","",'Dades horàries'!G1026),"")</f>
        <v/>
      </c>
      <c r="F1002" t="str">
        <f>IF('Dades horàries'!H1026="","",'Dades horàries'!H1026)</f>
        <v/>
      </c>
    </row>
    <row r="1003" spans="1:6" x14ac:dyDescent="0.25">
      <c r="A1003" s="1" t="str">
        <f>IF('Dades horàries'!A1027="","",'Dades horàries'!A1027)</f>
        <v/>
      </c>
      <c r="B1003" s="2"/>
      <c r="C1003" s="3" t="str">
        <f>IF(D1003="V",ROUND(AVERAGE('Dades horàries'!C1020:C1027),0),"")</f>
        <v/>
      </c>
      <c r="D1003" t="str">
        <f>IF(A1003="","",IF(Càlculs!D1027&gt;5,"V","N"))</f>
        <v/>
      </c>
      <c r="E1003" s="8" t="str">
        <f>IF(F1003="V",IF('Dades horàries'!G1027="","",'Dades horàries'!G1027),"")</f>
        <v/>
      </c>
      <c r="F1003" t="str">
        <f>IF('Dades horàries'!H1027="","",'Dades horàries'!H1027)</f>
        <v/>
      </c>
    </row>
    <row r="1004" spans="1:6" x14ac:dyDescent="0.25">
      <c r="A1004" s="1" t="str">
        <f>IF('Dades horàries'!A1028="","",'Dades horàries'!A1028)</f>
        <v/>
      </c>
      <c r="B1004" s="2"/>
      <c r="C1004" s="3" t="str">
        <f>IF(D1004="V",ROUND(AVERAGE('Dades horàries'!C1021:C1028),0),"")</f>
        <v/>
      </c>
      <c r="D1004" t="str">
        <f>IF(A1004="","",IF(Càlculs!D1028&gt;5,"V","N"))</f>
        <v/>
      </c>
      <c r="E1004" s="8" t="str">
        <f>IF(F1004="V",IF('Dades horàries'!G1028="","",'Dades horàries'!G1028),"")</f>
        <v/>
      </c>
      <c r="F1004" t="str">
        <f>IF('Dades horàries'!H1028="","",'Dades horàries'!H1028)</f>
        <v/>
      </c>
    </row>
    <row r="1005" spans="1:6" x14ac:dyDescent="0.25">
      <c r="A1005" s="1" t="str">
        <f>IF('Dades horàries'!A1029="","",'Dades horàries'!A1029)</f>
        <v/>
      </c>
      <c r="B1005" s="2"/>
      <c r="C1005" s="3" t="str">
        <f>IF(D1005="V",ROUND(AVERAGE('Dades horàries'!C1022:C1029),0),"")</f>
        <v/>
      </c>
      <c r="D1005" t="str">
        <f>IF(A1005="","",IF(Càlculs!D1029&gt;5,"V","N"))</f>
        <v/>
      </c>
      <c r="E1005" s="8" t="str">
        <f>IF(F1005="V",IF('Dades horàries'!G1029="","",'Dades horàries'!G1029),"")</f>
        <v/>
      </c>
      <c r="F1005" t="str">
        <f>IF('Dades horàries'!H1029="","",'Dades horàries'!H1029)</f>
        <v/>
      </c>
    </row>
    <row r="1006" spans="1:6" x14ac:dyDescent="0.25">
      <c r="A1006" s="1" t="str">
        <f>IF('Dades horàries'!A1030="","",'Dades horàries'!A1030)</f>
        <v/>
      </c>
      <c r="B1006" s="2"/>
      <c r="C1006" s="3" t="str">
        <f>IF(D1006="V",ROUND(AVERAGE('Dades horàries'!C1023:C1030),0),"")</f>
        <v/>
      </c>
      <c r="D1006" t="str">
        <f>IF(A1006="","",IF(Càlculs!D1030&gt;5,"V","N"))</f>
        <v/>
      </c>
      <c r="E1006" s="8" t="str">
        <f>IF(F1006="V",IF('Dades horàries'!G1030="","",'Dades horàries'!G1030),"")</f>
        <v/>
      </c>
      <c r="F1006" t="str">
        <f>IF('Dades horàries'!H1030="","",'Dades horàries'!H1030)</f>
        <v/>
      </c>
    </row>
    <row r="1007" spans="1:6" x14ac:dyDescent="0.25">
      <c r="A1007" s="1" t="str">
        <f>IF('Dades horàries'!A1031="","",'Dades horàries'!A1031)</f>
        <v/>
      </c>
      <c r="B1007" s="2"/>
      <c r="C1007" s="3" t="str">
        <f>IF(D1007="V",ROUND(AVERAGE('Dades horàries'!C1024:C1031),0),"")</f>
        <v/>
      </c>
      <c r="D1007" t="str">
        <f>IF(A1007="","",IF(Càlculs!D1031&gt;5,"V","N"))</f>
        <v/>
      </c>
      <c r="E1007" s="8" t="str">
        <f>IF(F1007="V",IF('Dades horàries'!G1031="","",'Dades horàries'!G1031),"")</f>
        <v/>
      </c>
      <c r="F1007" t="str">
        <f>IF('Dades horàries'!H1031="","",'Dades horàries'!H1031)</f>
        <v/>
      </c>
    </row>
    <row r="1008" spans="1:6" x14ac:dyDescent="0.25">
      <c r="A1008" s="1" t="str">
        <f>IF('Dades horàries'!A1032="","",'Dades horàries'!A1032)</f>
        <v/>
      </c>
      <c r="B1008" s="2"/>
      <c r="C1008" s="3" t="str">
        <f>IF(D1008="V",ROUND(AVERAGE('Dades horàries'!C1025:C1032),0),"")</f>
        <v/>
      </c>
      <c r="D1008" t="str">
        <f>IF(A1008="","",IF(Càlculs!D1032&gt;5,"V","N"))</f>
        <v/>
      </c>
      <c r="E1008" s="8" t="str">
        <f>IF(F1008="V",IF('Dades horàries'!G1032="","",'Dades horàries'!G1032),"")</f>
        <v/>
      </c>
      <c r="F1008" t="str">
        <f>IF('Dades horàries'!H1032="","",'Dades horàries'!H1032)</f>
        <v/>
      </c>
    </row>
    <row r="1009" spans="1:6" x14ac:dyDescent="0.25">
      <c r="A1009" s="1" t="str">
        <f>IF('Dades horàries'!A1033="","",'Dades horàries'!A1033)</f>
        <v/>
      </c>
      <c r="B1009" s="2"/>
      <c r="C1009" s="3" t="str">
        <f>IF(D1009="V",ROUND(AVERAGE('Dades horàries'!C1026:C1033),0),"")</f>
        <v/>
      </c>
      <c r="D1009" t="str">
        <f>IF(A1009="","",IF(Càlculs!D1033&gt;5,"V","N"))</f>
        <v/>
      </c>
      <c r="E1009" s="8" t="str">
        <f>IF(F1009="V",IF('Dades horàries'!G1033="","",'Dades horàries'!G1033),"")</f>
        <v/>
      </c>
      <c r="F1009" t="str">
        <f>IF('Dades horàries'!H1033="","",'Dades horàries'!H1033)</f>
        <v/>
      </c>
    </row>
    <row r="1010" spans="1:6" x14ac:dyDescent="0.25">
      <c r="A1010" s="1" t="str">
        <f>IF('Dades horàries'!A1034="","",'Dades horàries'!A1034)</f>
        <v/>
      </c>
      <c r="B1010" s="2"/>
      <c r="C1010" s="3" t="str">
        <f>IF(D1010="V",ROUND(AVERAGE('Dades horàries'!C1027:C1034),0),"")</f>
        <v/>
      </c>
      <c r="D1010" t="str">
        <f>IF(A1010="","",IF(Càlculs!D1034&gt;5,"V","N"))</f>
        <v/>
      </c>
      <c r="E1010" s="8" t="str">
        <f>IF(F1010="V",IF('Dades horàries'!G1034="","",'Dades horàries'!G1034),"")</f>
        <v/>
      </c>
      <c r="F1010" t="str">
        <f>IF('Dades horàries'!H1034="","",'Dades horàries'!H1034)</f>
        <v/>
      </c>
    </row>
    <row r="1011" spans="1:6" x14ac:dyDescent="0.25">
      <c r="A1011" s="1" t="str">
        <f>IF('Dades horàries'!A1035="","",'Dades horàries'!A1035)</f>
        <v/>
      </c>
      <c r="B1011" s="2"/>
      <c r="C1011" s="3" t="str">
        <f>IF(D1011="V",ROUND(AVERAGE('Dades horàries'!C1028:C1035),0),"")</f>
        <v/>
      </c>
      <c r="D1011" t="str">
        <f>IF(A1011="","",IF(Càlculs!D1035&gt;5,"V","N"))</f>
        <v/>
      </c>
      <c r="E1011" s="8" t="str">
        <f>IF(F1011="V",IF('Dades horàries'!G1035="","",'Dades horàries'!G1035),"")</f>
        <v/>
      </c>
      <c r="F1011" t="str">
        <f>IF('Dades horàries'!H1035="","",'Dades horàries'!H1035)</f>
        <v/>
      </c>
    </row>
    <row r="1012" spans="1:6" x14ac:dyDescent="0.25">
      <c r="A1012" s="1" t="str">
        <f>IF('Dades horàries'!A1036="","",'Dades horàries'!A1036)</f>
        <v/>
      </c>
      <c r="B1012" s="2"/>
      <c r="C1012" s="3" t="str">
        <f>IF(D1012="V",ROUND(AVERAGE('Dades horàries'!C1029:C1036),0),"")</f>
        <v/>
      </c>
      <c r="D1012" t="str">
        <f>IF(A1012="","",IF(Càlculs!D1036&gt;5,"V","N"))</f>
        <v/>
      </c>
      <c r="E1012" s="8" t="str">
        <f>IF(F1012="V",IF('Dades horàries'!G1036="","",'Dades horàries'!G1036),"")</f>
        <v/>
      </c>
      <c r="F1012" t="str">
        <f>IF('Dades horàries'!H1036="","",'Dades horàries'!H1036)</f>
        <v/>
      </c>
    </row>
    <row r="1013" spans="1:6" x14ac:dyDescent="0.25">
      <c r="A1013" s="1" t="str">
        <f>IF('Dades horàries'!A1037="","",'Dades horàries'!A1037)</f>
        <v/>
      </c>
      <c r="B1013" s="2"/>
      <c r="C1013" s="3" t="str">
        <f>IF(D1013="V",ROUND(AVERAGE('Dades horàries'!C1030:C1037),0),"")</f>
        <v/>
      </c>
      <c r="D1013" t="str">
        <f>IF(A1013="","",IF(Càlculs!D1037&gt;5,"V","N"))</f>
        <v/>
      </c>
      <c r="E1013" s="8" t="str">
        <f>IF(F1013="V",IF('Dades horàries'!G1037="","",'Dades horàries'!G1037),"")</f>
        <v/>
      </c>
      <c r="F1013" t="str">
        <f>IF('Dades horàries'!H1037="","",'Dades horàries'!H1037)</f>
        <v/>
      </c>
    </row>
    <row r="1014" spans="1:6" x14ac:dyDescent="0.25">
      <c r="A1014" s="1" t="str">
        <f>IF('Dades horàries'!A1038="","",'Dades horàries'!A1038)</f>
        <v/>
      </c>
      <c r="B1014" s="2"/>
      <c r="C1014" s="3" t="str">
        <f>IF(D1014="V",ROUND(AVERAGE('Dades horàries'!C1031:C1038),0),"")</f>
        <v/>
      </c>
      <c r="D1014" t="str">
        <f>IF(A1014="","",IF(Càlculs!D1038&gt;5,"V","N"))</f>
        <v/>
      </c>
      <c r="E1014" s="8" t="str">
        <f>IF(F1014="V",IF('Dades horàries'!G1038="","",'Dades horàries'!G1038),"")</f>
        <v/>
      </c>
      <c r="F1014" t="str">
        <f>IF('Dades horàries'!H1038="","",'Dades horàries'!H1038)</f>
        <v/>
      </c>
    </row>
    <row r="1015" spans="1:6" x14ac:dyDescent="0.25">
      <c r="A1015" s="1" t="str">
        <f>IF('Dades horàries'!A1039="","",'Dades horàries'!A1039)</f>
        <v/>
      </c>
      <c r="B1015" s="2"/>
      <c r="C1015" s="3" t="str">
        <f>IF(D1015="V",ROUND(AVERAGE('Dades horàries'!C1032:C1039),0),"")</f>
        <v/>
      </c>
      <c r="D1015" t="str">
        <f>IF(A1015="","",IF(Càlculs!D1039&gt;5,"V","N"))</f>
        <v/>
      </c>
      <c r="E1015" s="8" t="str">
        <f>IF(F1015="V",IF('Dades horàries'!G1039="","",'Dades horàries'!G1039),"")</f>
        <v/>
      </c>
      <c r="F1015" t="str">
        <f>IF('Dades horàries'!H1039="","",'Dades horàries'!H1039)</f>
        <v/>
      </c>
    </row>
    <row r="1016" spans="1:6" x14ac:dyDescent="0.25">
      <c r="A1016" s="1" t="str">
        <f>IF('Dades horàries'!A1040="","",'Dades horàries'!A1040)</f>
        <v/>
      </c>
      <c r="B1016" s="2"/>
      <c r="C1016" s="3" t="str">
        <f>IF(D1016="V",ROUND(AVERAGE('Dades horàries'!C1033:C1040),0),"")</f>
        <v/>
      </c>
      <c r="D1016" t="str">
        <f>IF(A1016="","",IF(Càlculs!D1040&gt;5,"V","N"))</f>
        <v/>
      </c>
      <c r="E1016" s="8" t="str">
        <f>IF(F1016="V",IF('Dades horàries'!G1040="","",'Dades horàries'!G1040),"")</f>
        <v/>
      </c>
      <c r="F1016" t="str">
        <f>IF('Dades horàries'!H1040="","",'Dades horàries'!H1040)</f>
        <v/>
      </c>
    </row>
    <row r="1017" spans="1:6" x14ac:dyDescent="0.25">
      <c r="A1017" s="1" t="str">
        <f>IF('Dades horàries'!A1041="","",'Dades horàries'!A1041)</f>
        <v/>
      </c>
      <c r="B1017" s="2"/>
      <c r="C1017" s="3" t="str">
        <f>IF(D1017="V",ROUND(AVERAGE('Dades horàries'!C1034:C1041),0),"")</f>
        <v/>
      </c>
      <c r="D1017" t="str">
        <f>IF(A1017="","",IF(Càlculs!D1041&gt;5,"V","N"))</f>
        <v/>
      </c>
      <c r="E1017" s="8" t="str">
        <f>IF(F1017="V",IF('Dades horàries'!G1041="","",'Dades horàries'!G1041),"")</f>
        <v/>
      </c>
      <c r="F1017" t="str">
        <f>IF('Dades horàries'!H1041="","",'Dades horàries'!H1041)</f>
        <v/>
      </c>
    </row>
    <row r="1018" spans="1:6" x14ac:dyDescent="0.25">
      <c r="A1018" s="1" t="str">
        <f>IF('Dades horàries'!A1042="","",'Dades horàries'!A1042)</f>
        <v/>
      </c>
      <c r="B1018" s="2"/>
      <c r="C1018" s="3" t="str">
        <f>IF(D1018="V",ROUND(AVERAGE('Dades horàries'!C1035:C1042),0),"")</f>
        <v/>
      </c>
      <c r="D1018" t="str">
        <f>IF(A1018="","",IF(Càlculs!D1042&gt;5,"V","N"))</f>
        <v/>
      </c>
      <c r="E1018" s="8" t="str">
        <f>IF(F1018="V",IF('Dades horàries'!G1042="","",'Dades horàries'!G1042),"")</f>
        <v/>
      </c>
      <c r="F1018" t="str">
        <f>IF('Dades horàries'!H1042="","",'Dades horàries'!H1042)</f>
        <v/>
      </c>
    </row>
    <row r="1019" spans="1:6" x14ac:dyDescent="0.25">
      <c r="A1019" s="1" t="str">
        <f>IF('Dades horàries'!A1043="","",'Dades horàries'!A1043)</f>
        <v/>
      </c>
      <c r="B1019" s="2"/>
      <c r="C1019" s="3" t="str">
        <f>IF(D1019="V",ROUND(AVERAGE('Dades horàries'!C1036:C1043),0),"")</f>
        <v/>
      </c>
      <c r="D1019" t="str">
        <f>IF(A1019="","",IF(Càlculs!D1043&gt;5,"V","N"))</f>
        <v/>
      </c>
      <c r="E1019" s="8" t="str">
        <f>IF(F1019="V",IF('Dades horàries'!G1043="","",'Dades horàries'!G1043),"")</f>
        <v/>
      </c>
      <c r="F1019" t="str">
        <f>IF('Dades horàries'!H1043="","",'Dades horàries'!H1043)</f>
        <v/>
      </c>
    </row>
    <row r="1020" spans="1:6" x14ac:dyDescent="0.25">
      <c r="A1020" s="1" t="str">
        <f>IF('Dades horàries'!A1044="","",'Dades horàries'!A1044)</f>
        <v/>
      </c>
      <c r="B1020" s="2"/>
      <c r="C1020" s="3" t="str">
        <f>IF(D1020="V",ROUND(AVERAGE('Dades horàries'!C1037:C1044),0),"")</f>
        <v/>
      </c>
      <c r="D1020" t="str">
        <f>IF(A1020="","",IF(Càlculs!D1044&gt;5,"V","N"))</f>
        <v/>
      </c>
      <c r="E1020" s="8" t="str">
        <f>IF(F1020="V",IF('Dades horàries'!G1044="","",'Dades horàries'!G1044),"")</f>
        <v/>
      </c>
      <c r="F1020" t="str">
        <f>IF('Dades horàries'!H1044="","",'Dades horàries'!H1044)</f>
        <v/>
      </c>
    </row>
    <row r="1021" spans="1:6" x14ac:dyDescent="0.25">
      <c r="A1021" s="1" t="str">
        <f>IF('Dades horàries'!A1045="","",'Dades horàries'!A1045)</f>
        <v/>
      </c>
      <c r="B1021" s="2"/>
      <c r="C1021" s="3" t="str">
        <f>IF(D1021="V",ROUND(AVERAGE('Dades horàries'!C1038:C1045),0),"")</f>
        <v/>
      </c>
      <c r="D1021" t="str">
        <f>IF(A1021="","",IF(Càlculs!D1045&gt;5,"V","N"))</f>
        <v/>
      </c>
      <c r="E1021" s="8" t="str">
        <f>IF(F1021="V",IF('Dades horàries'!G1045="","",'Dades horàries'!G1045),"")</f>
        <v/>
      </c>
      <c r="F1021" t="str">
        <f>IF('Dades horàries'!H1045="","",'Dades horàries'!H1045)</f>
        <v/>
      </c>
    </row>
    <row r="1022" spans="1:6" x14ac:dyDescent="0.25">
      <c r="A1022" s="1" t="str">
        <f>IF('Dades horàries'!A1046="","",'Dades horàries'!A1046)</f>
        <v/>
      </c>
      <c r="B1022" s="2"/>
      <c r="C1022" s="3" t="str">
        <f>IF(D1022="V",ROUND(AVERAGE('Dades horàries'!C1039:C1046),0),"")</f>
        <v/>
      </c>
      <c r="D1022" t="str">
        <f>IF(A1022="","",IF(Càlculs!D1046&gt;5,"V","N"))</f>
        <v/>
      </c>
      <c r="E1022" s="8" t="str">
        <f>IF(F1022="V",IF('Dades horàries'!G1046="","",'Dades horàries'!G1046),"")</f>
        <v/>
      </c>
      <c r="F1022" t="str">
        <f>IF('Dades horàries'!H1046="","",'Dades horàries'!H1046)</f>
        <v/>
      </c>
    </row>
    <row r="1023" spans="1:6" x14ac:dyDescent="0.25">
      <c r="A1023" s="1" t="str">
        <f>IF('Dades horàries'!A1047="","",'Dades horàries'!A1047)</f>
        <v/>
      </c>
      <c r="B1023" s="2"/>
      <c r="C1023" s="3" t="str">
        <f>IF(D1023="V",ROUND(AVERAGE('Dades horàries'!C1040:C1047),0),"")</f>
        <v/>
      </c>
      <c r="D1023" t="str">
        <f>IF(A1023="","",IF(Càlculs!D1047&gt;5,"V","N"))</f>
        <v/>
      </c>
      <c r="E1023" s="8" t="str">
        <f>IF(F1023="V",IF('Dades horàries'!G1047="","",'Dades horàries'!G1047),"")</f>
        <v/>
      </c>
      <c r="F1023" t="str">
        <f>IF('Dades horàries'!H1047="","",'Dades horàries'!H1047)</f>
        <v/>
      </c>
    </row>
    <row r="1024" spans="1:6" x14ac:dyDescent="0.25">
      <c r="A1024" s="1" t="str">
        <f>IF('Dades horàries'!A1048="","",'Dades horàries'!A1048)</f>
        <v/>
      </c>
      <c r="B1024" s="2"/>
      <c r="C1024" s="3" t="str">
        <f>IF(D1024="V",ROUND(AVERAGE('Dades horàries'!C1041:C1048),0),"")</f>
        <v/>
      </c>
      <c r="D1024" t="str">
        <f>IF(A1024="","",IF(Càlculs!D1048&gt;5,"V","N"))</f>
        <v/>
      </c>
      <c r="E1024" s="8" t="str">
        <f>IF(F1024="V",IF('Dades horàries'!G1048="","",'Dades horàries'!G1048),"")</f>
        <v/>
      </c>
      <c r="F1024" t="str">
        <f>IF('Dades horàries'!H1048="","",'Dades horàries'!H1048)</f>
        <v/>
      </c>
    </row>
    <row r="1025" spans="1:6" x14ac:dyDescent="0.25">
      <c r="A1025" s="1" t="str">
        <f>IF('Dades horàries'!A1049="","",'Dades horàries'!A1049)</f>
        <v/>
      </c>
      <c r="B1025" s="2"/>
      <c r="C1025" s="3" t="str">
        <f>IF(D1025="V",ROUND(AVERAGE('Dades horàries'!C1042:C1049),0),"")</f>
        <v/>
      </c>
      <c r="D1025" t="str">
        <f>IF(A1025="","",IF(Càlculs!D1049&gt;5,"V","N"))</f>
        <v/>
      </c>
      <c r="E1025" s="8" t="str">
        <f>IF(F1025="V",IF('Dades horàries'!G1049="","",'Dades horàries'!G1049),"")</f>
        <v/>
      </c>
      <c r="F1025" t="str">
        <f>IF('Dades horàries'!H1049="","",'Dades horàries'!H1049)</f>
        <v/>
      </c>
    </row>
    <row r="1026" spans="1:6" x14ac:dyDescent="0.25">
      <c r="A1026" s="1" t="str">
        <f>IF('Dades horàries'!A1050="","",'Dades horàries'!A1050)</f>
        <v/>
      </c>
      <c r="B1026" s="2"/>
      <c r="C1026" s="3" t="str">
        <f>IF(D1026="V",ROUND(AVERAGE('Dades horàries'!C1043:C1050),0),"")</f>
        <v/>
      </c>
      <c r="D1026" t="str">
        <f>IF(A1026="","",IF(Càlculs!D1050&gt;5,"V","N"))</f>
        <v/>
      </c>
      <c r="E1026" s="8" t="str">
        <f>IF(F1026="V",IF('Dades horàries'!G1050="","",'Dades horàries'!G1050),"")</f>
        <v/>
      </c>
      <c r="F1026" t="str">
        <f>IF('Dades horàries'!H1050="","",'Dades horàries'!H1050)</f>
        <v/>
      </c>
    </row>
    <row r="1027" spans="1:6" x14ac:dyDescent="0.25">
      <c r="A1027" s="1" t="str">
        <f>IF('Dades horàries'!A1051="","",'Dades horàries'!A1051)</f>
        <v/>
      </c>
      <c r="B1027" s="2"/>
      <c r="C1027" s="3" t="str">
        <f>IF(D1027="V",ROUND(AVERAGE('Dades horàries'!C1044:C1051),0),"")</f>
        <v/>
      </c>
      <c r="D1027" t="str">
        <f>IF(A1027="","",IF(Càlculs!D1051&gt;5,"V","N"))</f>
        <v/>
      </c>
      <c r="E1027" s="8" t="str">
        <f>IF(F1027="V",IF('Dades horàries'!G1051="","",'Dades horàries'!G1051),"")</f>
        <v/>
      </c>
      <c r="F1027" t="str">
        <f>IF('Dades horàries'!H1051="","",'Dades horàries'!H1051)</f>
        <v/>
      </c>
    </row>
    <row r="1028" spans="1:6" x14ac:dyDescent="0.25">
      <c r="A1028" s="1" t="str">
        <f>IF('Dades horàries'!A1052="","",'Dades horàries'!A1052)</f>
        <v/>
      </c>
      <c r="B1028" s="2"/>
      <c r="C1028" s="3" t="str">
        <f>IF(D1028="V",ROUND(AVERAGE('Dades horàries'!C1045:C1052),0),"")</f>
        <v/>
      </c>
      <c r="D1028" t="str">
        <f>IF(A1028="","",IF(Càlculs!D1052&gt;5,"V","N"))</f>
        <v/>
      </c>
      <c r="E1028" s="8" t="str">
        <f>IF(F1028="V",IF('Dades horàries'!G1052="","",'Dades horàries'!G1052),"")</f>
        <v/>
      </c>
      <c r="F1028" t="str">
        <f>IF('Dades horàries'!H1052="","",'Dades horàries'!H1052)</f>
        <v/>
      </c>
    </row>
    <row r="1029" spans="1:6" x14ac:dyDescent="0.25">
      <c r="A1029" s="1" t="str">
        <f>IF('Dades horàries'!A1053="","",'Dades horàries'!A1053)</f>
        <v/>
      </c>
      <c r="B1029" s="2"/>
      <c r="C1029" s="3" t="str">
        <f>IF(D1029="V",ROUND(AVERAGE('Dades horàries'!C1046:C1053),0),"")</f>
        <v/>
      </c>
      <c r="D1029" t="str">
        <f>IF(A1029="","",IF(Càlculs!D1053&gt;5,"V","N"))</f>
        <v/>
      </c>
      <c r="E1029" s="8" t="str">
        <f>IF(F1029="V",IF('Dades horàries'!G1053="","",'Dades horàries'!G1053),"")</f>
        <v/>
      </c>
      <c r="F1029" t="str">
        <f>IF('Dades horàries'!H1053="","",'Dades horàries'!H1053)</f>
        <v/>
      </c>
    </row>
    <row r="1030" spans="1:6" x14ac:dyDescent="0.25">
      <c r="A1030" s="1" t="str">
        <f>IF('Dades horàries'!A1054="","",'Dades horàries'!A1054)</f>
        <v/>
      </c>
      <c r="B1030" s="2"/>
      <c r="C1030" s="3" t="str">
        <f>IF(D1030="V",ROUND(AVERAGE('Dades horàries'!C1047:C1054),0),"")</f>
        <v/>
      </c>
      <c r="D1030" t="str">
        <f>IF(A1030="","",IF(Càlculs!D1054&gt;5,"V","N"))</f>
        <v/>
      </c>
      <c r="E1030" s="8" t="str">
        <f>IF(F1030="V",IF('Dades horàries'!G1054="","",'Dades horàries'!G1054),"")</f>
        <v/>
      </c>
      <c r="F1030" t="str">
        <f>IF('Dades horàries'!H1054="","",'Dades horàries'!H1054)</f>
        <v/>
      </c>
    </row>
    <row r="1031" spans="1:6" x14ac:dyDescent="0.25">
      <c r="A1031" s="1" t="str">
        <f>IF('Dades horàries'!A1055="","",'Dades horàries'!A1055)</f>
        <v/>
      </c>
      <c r="B1031" s="2"/>
      <c r="C1031" s="3" t="str">
        <f>IF(D1031="V",ROUND(AVERAGE('Dades horàries'!C1048:C1055),0),"")</f>
        <v/>
      </c>
      <c r="D1031" t="str">
        <f>IF(A1031="","",IF(Càlculs!D1055&gt;5,"V","N"))</f>
        <v/>
      </c>
      <c r="E1031" s="8" t="str">
        <f>IF(F1031="V",IF('Dades horàries'!G1055="","",'Dades horàries'!G1055),"")</f>
        <v/>
      </c>
      <c r="F1031" t="str">
        <f>IF('Dades horàries'!H1055="","",'Dades horàries'!H1055)</f>
        <v/>
      </c>
    </row>
    <row r="1032" spans="1:6" x14ac:dyDescent="0.25">
      <c r="A1032" s="1" t="str">
        <f>IF('Dades horàries'!A1056="","",'Dades horàries'!A1056)</f>
        <v/>
      </c>
      <c r="B1032" s="2"/>
      <c r="C1032" s="3" t="str">
        <f>IF(D1032="V",ROUND(AVERAGE('Dades horàries'!C1049:C1056),0),"")</f>
        <v/>
      </c>
      <c r="D1032" t="str">
        <f>IF(A1032="","",IF(Càlculs!D1056&gt;5,"V","N"))</f>
        <v/>
      </c>
      <c r="E1032" s="8" t="str">
        <f>IF(F1032="V",IF('Dades horàries'!G1056="","",'Dades horàries'!G1056),"")</f>
        <v/>
      </c>
      <c r="F1032" t="str">
        <f>IF('Dades horàries'!H1056="","",'Dades horàries'!H1056)</f>
        <v/>
      </c>
    </row>
    <row r="1033" spans="1:6" x14ac:dyDescent="0.25">
      <c r="A1033" s="1" t="str">
        <f>IF('Dades horàries'!A1057="","",'Dades horàries'!A1057)</f>
        <v/>
      </c>
      <c r="B1033" s="2"/>
      <c r="C1033" s="3" t="str">
        <f>IF(D1033="V",ROUND(AVERAGE('Dades horàries'!C1050:C1057),0),"")</f>
        <v/>
      </c>
      <c r="D1033" t="str">
        <f>IF(A1033="","",IF(Càlculs!D1057&gt;5,"V","N"))</f>
        <v/>
      </c>
      <c r="E1033" s="8" t="str">
        <f>IF(F1033="V",IF('Dades horàries'!G1057="","",'Dades horàries'!G1057),"")</f>
        <v/>
      </c>
      <c r="F1033" t="str">
        <f>IF('Dades horàries'!H1057="","",'Dades horàries'!H1057)</f>
        <v/>
      </c>
    </row>
    <row r="1034" spans="1:6" x14ac:dyDescent="0.25">
      <c r="A1034" s="1" t="str">
        <f>IF('Dades horàries'!A1058="","",'Dades horàries'!A1058)</f>
        <v/>
      </c>
      <c r="B1034" s="2"/>
      <c r="C1034" s="3" t="str">
        <f>IF(D1034="V",ROUND(AVERAGE('Dades horàries'!C1051:C1058),0),"")</f>
        <v/>
      </c>
      <c r="D1034" t="str">
        <f>IF(A1034="","",IF(Càlculs!D1058&gt;5,"V","N"))</f>
        <v/>
      </c>
      <c r="E1034" s="8" t="str">
        <f>IF(F1034="V",IF('Dades horàries'!G1058="","",'Dades horàries'!G1058),"")</f>
        <v/>
      </c>
      <c r="F1034" t="str">
        <f>IF('Dades horàries'!H1058="","",'Dades horàries'!H1058)</f>
        <v/>
      </c>
    </row>
    <row r="1035" spans="1:6" x14ac:dyDescent="0.25">
      <c r="A1035" s="1" t="str">
        <f>IF('Dades horàries'!A1059="","",'Dades horàries'!A1059)</f>
        <v/>
      </c>
      <c r="B1035" s="2"/>
      <c r="C1035" s="3" t="str">
        <f>IF(D1035="V",ROUND(AVERAGE('Dades horàries'!C1052:C1059),0),"")</f>
        <v/>
      </c>
      <c r="D1035" t="str">
        <f>IF(A1035="","",IF(Càlculs!D1059&gt;5,"V","N"))</f>
        <v/>
      </c>
      <c r="E1035" s="8" t="str">
        <f>IF(F1035="V",IF('Dades horàries'!G1059="","",'Dades horàries'!G1059),"")</f>
        <v/>
      </c>
      <c r="F1035" t="str">
        <f>IF('Dades horàries'!H1059="","",'Dades horàries'!H1059)</f>
        <v/>
      </c>
    </row>
    <row r="1036" spans="1:6" x14ac:dyDescent="0.25">
      <c r="A1036" s="1" t="str">
        <f>IF('Dades horàries'!A1060="","",'Dades horàries'!A1060)</f>
        <v/>
      </c>
      <c r="B1036" s="2"/>
      <c r="C1036" s="3" t="str">
        <f>IF(D1036="V",ROUND(AVERAGE('Dades horàries'!C1053:C1060),0),"")</f>
        <v/>
      </c>
      <c r="D1036" t="str">
        <f>IF(A1036="","",IF(Càlculs!D1060&gt;5,"V","N"))</f>
        <v/>
      </c>
      <c r="E1036" s="8" t="str">
        <f>IF(F1036="V",IF('Dades horàries'!G1060="","",'Dades horàries'!G1060),"")</f>
        <v/>
      </c>
      <c r="F1036" t="str">
        <f>IF('Dades horàries'!H1060="","",'Dades horàries'!H1060)</f>
        <v/>
      </c>
    </row>
    <row r="1037" spans="1:6" x14ac:dyDescent="0.25">
      <c r="A1037" s="1" t="str">
        <f>IF('Dades horàries'!A1061="","",'Dades horàries'!A1061)</f>
        <v/>
      </c>
      <c r="B1037" s="2"/>
      <c r="C1037" s="3" t="str">
        <f>IF(D1037="V",ROUND(AVERAGE('Dades horàries'!C1054:C1061),0),"")</f>
        <v/>
      </c>
      <c r="D1037" t="str">
        <f>IF(A1037="","",IF(Càlculs!D1061&gt;5,"V","N"))</f>
        <v/>
      </c>
      <c r="E1037" s="8" t="str">
        <f>IF(F1037="V",IF('Dades horàries'!G1061="","",'Dades horàries'!G1061),"")</f>
        <v/>
      </c>
      <c r="F1037" t="str">
        <f>IF('Dades horàries'!H1061="","",'Dades horàries'!H1061)</f>
        <v/>
      </c>
    </row>
    <row r="1038" spans="1:6" x14ac:dyDescent="0.25">
      <c r="A1038" s="1" t="str">
        <f>IF('Dades horàries'!A1062="","",'Dades horàries'!A1062)</f>
        <v/>
      </c>
      <c r="B1038" s="2"/>
      <c r="C1038" s="3" t="str">
        <f>IF(D1038="V",ROUND(AVERAGE('Dades horàries'!C1055:C1062),0),"")</f>
        <v/>
      </c>
      <c r="D1038" t="str">
        <f>IF(A1038="","",IF(Càlculs!D1062&gt;5,"V","N"))</f>
        <v/>
      </c>
      <c r="E1038" s="8" t="str">
        <f>IF(F1038="V",IF('Dades horàries'!G1062="","",'Dades horàries'!G1062),"")</f>
        <v/>
      </c>
      <c r="F1038" t="str">
        <f>IF('Dades horàries'!H1062="","",'Dades horàries'!H1062)</f>
        <v/>
      </c>
    </row>
    <row r="1039" spans="1:6" x14ac:dyDescent="0.25">
      <c r="A1039" s="1" t="str">
        <f>IF('Dades horàries'!A1063="","",'Dades horàries'!A1063)</f>
        <v/>
      </c>
      <c r="B1039" s="2"/>
      <c r="C1039" s="3" t="str">
        <f>IF(D1039="V",ROUND(AVERAGE('Dades horàries'!C1056:C1063),0),"")</f>
        <v/>
      </c>
      <c r="D1039" t="str">
        <f>IF(A1039="","",IF(Càlculs!D1063&gt;5,"V","N"))</f>
        <v/>
      </c>
      <c r="E1039" s="8" t="str">
        <f>IF(F1039="V",IF('Dades horàries'!G1063="","",'Dades horàries'!G1063),"")</f>
        <v/>
      </c>
      <c r="F1039" t="str">
        <f>IF('Dades horàries'!H1063="","",'Dades horàries'!H1063)</f>
        <v/>
      </c>
    </row>
    <row r="1040" spans="1:6" x14ac:dyDescent="0.25">
      <c r="A1040" s="1" t="str">
        <f>IF('Dades horàries'!A1064="","",'Dades horàries'!A1064)</f>
        <v/>
      </c>
      <c r="B1040" s="2"/>
      <c r="C1040" s="3" t="str">
        <f>IF(D1040="V",ROUND(AVERAGE('Dades horàries'!C1057:C1064),0),"")</f>
        <v/>
      </c>
      <c r="D1040" t="str">
        <f>IF(A1040="","",IF(Càlculs!D1064&gt;5,"V","N"))</f>
        <v/>
      </c>
      <c r="E1040" s="8" t="str">
        <f>IF(F1040="V",IF('Dades horàries'!G1064="","",'Dades horàries'!G1064),"")</f>
        <v/>
      </c>
      <c r="F1040" t="str">
        <f>IF('Dades horàries'!H1064="","",'Dades horàries'!H1064)</f>
        <v/>
      </c>
    </row>
    <row r="1041" spans="1:6" x14ac:dyDescent="0.25">
      <c r="A1041" s="1" t="str">
        <f>IF('Dades horàries'!A1065="","",'Dades horàries'!A1065)</f>
        <v/>
      </c>
      <c r="B1041" s="2"/>
      <c r="C1041" s="3" t="str">
        <f>IF(D1041="V",ROUND(AVERAGE('Dades horàries'!C1058:C1065),0),"")</f>
        <v/>
      </c>
      <c r="D1041" t="str">
        <f>IF(A1041="","",IF(Càlculs!D1065&gt;5,"V","N"))</f>
        <v/>
      </c>
      <c r="E1041" s="8" t="str">
        <f>IF(F1041="V",IF('Dades horàries'!G1065="","",'Dades horàries'!G1065),"")</f>
        <v/>
      </c>
      <c r="F1041" t="str">
        <f>IF('Dades horàries'!H1065="","",'Dades horàries'!H1065)</f>
        <v/>
      </c>
    </row>
    <row r="1042" spans="1:6" x14ac:dyDescent="0.25">
      <c r="A1042" s="1" t="str">
        <f>IF('Dades horàries'!A1066="","",'Dades horàries'!A1066)</f>
        <v/>
      </c>
      <c r="B1042" s="2"/>
      <c r="C1042" s="3" t="str">
        <f>IF(D1042="V",ROUND(AVERAGE('Dades horàries'!C1059:C1066),0),"")</f>
        <v/>
      </c>
      <c r="D1042" t="str">
        <f>IF(A1042="","",IF(Càlculs!D1066&gt;5,"V","N"))</f>
        <v/>
      </c>
      <c r="E1042" s="8" t="str">
        <f>IF(F1042="V",IF('Dades horàries'!G1066="","",'Dades horàries'!G1066),"")</f>
        <v/>
      </c>
      <c r="F1042" t="str">
        <f>IF('Dades horàries'!H1066="","",'Dades horàries'!H1066)</f>
        <v/>
      </c>
    </row>
    <row r="1043" spans="1:6" x14ac:dyDescent="0.25">
      <c r="A1043" s="1" t="str">
        <f>IF('Dades horàries'!A1067="","",'Dades horàries'!A1067)</f>
        <v/>
      </c>
      <c r="B1043" s="2"/>
      <c r="C1043" s="3" t="str">
        <f>IF(D1043="V",ROUND(AVERAGE('Dades horàries'!C1060:C1067),0),"")</f>
        <v/>
      </c>
      <c r="D1043" t="str">
        <f>IF(A1043="","",IF(Càlculs!D1067&gt;5,"V","N"))</f>
        <v/>
      </c>
      <c r="E1043" s="8" t="str">
        <f>IF(F1043="V",IF('Dades horàries'!G1067="","",'Dades horàries'!G1067),"")</f>
        <v/>
      </c>
      <c r="F1043" t="str">
        <f>IF('Dades horàries'!H1067="","",'Dades horàries'!H1067)</f>
        <v/>
      </c>
    </row>
    <row r="1044" spans="1:6" x14ac:dyDescent="0.25">
      <c r="A1044" s="1" t="str">
        <f>IF('Dades horàries'!A1068="","",'Dades horàries'!A1068)</f>
        <v/>
      </c>
      <c r="B1044" s="2"/>
      <c r="C1044" s="3" t="str">
        <f>IF(D1044="V",ROUND(AVERAGE('Dades horàries'!C1061:C1068),0),"")</f>
        <v/>
      </c>
      <c r="D1044" t="str">
        <f>IF(A1044="","",IF(Càlculs!D1068&gt;5,"V","N"))</f>
        <v/>
      </c>
      <c r="E1044" s="8" t="str">
        <f>IF(F1044="V",IF('Dades horàries'!G1068="","",'Dades horàries'!G1068),"")</f>
        <v/>
      </c>
      <c r="F1044" t="str">
        <f>IF('Dades horàries'!H1068="","",'Dades horàries'!H1068)</f>
        <v/>
      </c>
    </row>
    <row r="1045" spans="1:6" x14ac:dyDescent="0.25">
      <c r="A1045" s="1" t="str">
        <f>IF('Dades horàries'!A1069="","",'Dades horàries'!A1069)</f>
        <v/>
      </c>
      <c r="B1045" s="2"/>
      <c r="C1045" s="3" t="str">
        <f>IF(D1045="V",ROUND(AVERAGE('Dades horàries'!C1062:C1069),0),"")</f>
        <v/>
      </c>
      <c r="D1045" t="str">
        <f>IF(A1045="","",IF(Càlculs!D1069&gt;5,"V","N"))</f>
        <v/>
      </c>
      <c r="E1045" s="8" t="str">
        <f>IF(F1045="V",IF('Dades horàries'!G1069="","",'Dades horàries'!G1069),"")</f>
        <v/>
      </c>
      <c r="F1045" t="str">
        <f>IF('Dades horàries'!H1069="","",'Dades horàries'!H1069)</f>
        <v/>
      </c>
    </row>
    <row r="1046" spans="1:6" x14ac:dyDescent="0.25">
      <c r="A1046" s="1" t="str">
        <f>IF('Dades horàries'!A1070="","",'Dades horàries'!A1070)</f>
        <v/>
      </c>
      <c r="B1046" s="2"/>
      <c r="C1046" s="3" t="str">
        <f>IF(D1046="V",ROUND(AVERAGE('Dades horàries'!C1063:C1070),0),"")</f>
        <v/>
      </c>
      <c r="D1046" t="str">
        <f>IF(A1046="","",IF(Càlculs!D1070&gt;5,"V","N"))</f>
        <v/>
      </c>
      <c r="E1046" s="8" t="str">
        <f>IF(F1046="V",IF('Dades horàries'!G1070="","",'Dades horàries'!G1070),"")</f>
        <v/>
      </c>
      <c r="F1046" t="str">
        <f>IF('Dades horàries'!H1070="","",'Dades horàries'!H1070)</f>
        <v/>
      </c>
    </row>
    <row r="1047" spans="1:6" x14ac:dyDescent="0.25">
      <c r="A1047" s="1" t="str">
        <f>IF('Dades horàries'!A1071="","",'Dades horàries'!A1071)</f>
        <v/>
      </c>
      <c r="B1047" s="2"/>
      <c r="C1047" s="3" t="str">
        <f>IF(D1047="V",ROUND(AVERAGE('Dades horàries'!C1064:C1071),0),"")</f>
        <v/>
      </c>
      <c r="D1047" t="str">
        <f>IF(A1047="","",IF(Càlculs!D1071&gt;5,"V","N"))</f>
        <v/>
      </c>
      <c r="E1047" s="8" t="str">
        <f>IF(F1047="V",IF('Dades horàries'!G1071="","",'Dades horàries'!G1071),"")</f>
        <v/>
      </c>
      <c r="F1047" t="str">
        <f>IF('Dades horàries'!H1071="","",'Dades horàries'!H1071)</f>
        <v/>
      </c>
    </row>
    <row r="1048" spans="1:6" x14ac:dyDescent="0.25">
      <c r="A1048" s="1" t="str">
        <f>IF('Dades horàries'!A1072="","",'Dades horàries'!A1072)</f>
        <v/>
      </c>
      <c r="B1048" s="2"/>
      <c r="C1048" s="3" t="str">
        <f>IF(D1048="V",ROUND(AVERAGE('Dades horàries'!C1065:C1072),0),"")</f>
        <v/>
      </c>
      <c r="D1048" t="str">
        <f>IF(A1048="","",IF(Càlculs!D1072&gt;5,"V","N"))</f>
        <v/>
      </c>
      <c r="E1048" s="8" t="str">
        <f>IF(F1048="V",IF('Dades horàries'!G1072="","",'Dades horàries'!G1072),"")</f>
        <v/>
      </c>
      <c r="F1048" t="str">
        <f>IF('Dades horàries'!H1072="","",'Dades horàries'!H1072)</f>
        <v/>
      </c>
    </row>
    <row r="1049" spans="1:6" x14ac:dyDescent="0.25">
      <c r="A1049" s="1" t="str">
        <f>IF('Dades horàries'!A1073="","",'Dades horàries'!A1073)</f>
        <v/>
      </c>
      <c r="B1049" s="2"/>
      <c r="C1049" s="3" t="str">
        <f>IF(D1049="V",ROUND(AVERAGE('Dades horàries'!C1066:C1073),0),"")</f>
        <v/>
      </c>
      <c r="D1049" t="str">
        <f>IF(A1049="","",IF(Càlculs!D1073&gt;5,"V","N"))</f>
        <v/>
      </c>
      <c r="E1049" s="8" t="str">
        <f>IF(F1049="V",IF('Dades horàries'!G1073="","",'Dades horàries'!G1073),"")</f>
        <v/>
      </c>
      <c r="F1049" t="str">
        <f>IF('Dades horàries'!H1073="","",'Dades horàries'!H1073)</f>
        <v/>
      </c>
    </row>
    <row r="1050" spans="1:6" x14ac:dyDescent="0.25">
      <c r="A1050" s="1" t="str">
        <f>IF('Dades horàries'!A1074="","",'Dades horàries'!A1074)</f>
        <v/>
      </c>
      <c r="B1050" s="2"/>
      <c r="C1050" s="3" t="str">
        <f>IF(D1050="V",ROUND(AVERAGE('Dades horàries'!C1067:C1074),0),"")</f>
        <v/>
      </c>
      <c r="D1050" t="str">
        <f>IF(A1050="","",IF(Càlculs!D1074&gt;5,"V","N"))</f>
        <v/>
      </c>
      <c r="E1050" s="8" t="str">
        <f>IF(F1050="V",IF('Dades horàries'!G1074="","",'Dades horàries'!G1074),"")</f>
        <v/>
      </c>
      <c r="F1050" t="str">
        <f>IF('Dades horàries'!H1074="","",'Dades horàries'!H1074)</f>
        <v/>
      </c>
    </row>
    <row r="1051" spans="1:6" x14ac:dyDescent="0.25">
      <c r="A1051" s="1" t="str">
        <f>IF('Dades horàries'!A1075="","",'Dades horàries'!A1075)</f>
        <v/>
      </c>
      <c r="B1051" s="2"/>
      <c r="C1051" s="3" t="str">
        <f>IF(D1051="V",ROUND(AVERAGE('Dades horàries'!C1068:C1075),0),"")</f>
        <v/>
      </c>
      <c r="D1051" t="str">
        <f>IF(A1051="","",IF(Càlculs!D1075&gt;5,"V","N"))</f>
        <v/>
      </c>
      <c r="E1051" s="8" t="str">
        <f>IF(F1051="V",IF('Dades horàries'!G1075="","",'Dades horàries'!G1075),"")</f>
        <v/>
      </c>
      <c r="F1051" t="str">
        <f>IF('Dades horàries'!H1075="","",'Dades horàries'!H1075)</f>
        <v/>
      </c>
    </row>
    <row r="1052" spans="1:6" x14ac:dyDescent="0.25">
      <c r="A1052" s="1" t="str">
        <f>IF('Dades horàries'!A1076="","",'Dades horàries'!A1076)</f>
        <v/>
      </c>
      <c r="B1052" s="2"/>
      <c r="C1052" s="3" t="str">
        <f>IF(D1052="V",ROUND(AVERAGE('Dades horàries'!C1069:C1076),0),"")</f>
        <v/>
      </c>
      <c r="D1052" t="str">
        <f>IF(A1052="","",IF(Càlculs!D1076&gt;5,"V","N"))</f>
        <v/>
      </c>
      <c r="E1052" s="8" t="str">
        <f>IF(F1052="V",IF('Dades horàries'!G1076="","",'Dades horàries'!G1076),"")</f>
        <v/>
      </c>
      <c r="F1052" t="str">
        <f>IF('Dades horàries'!H1076="","",'Dades horàries'!H1076)</f>
        <v/>
      </c>
    </row>
    <row r="1053" spans="1:6" x14ac:dyDescent="0.25">
      <c r="A1053" s="1" t="str">
        <f>IF('Dades horàries'!A1077="","",'Dades horàries'!A1077)</f>
        <v/>
      </c>
      <c r="B1053" s="2"/>
      <c r="C1053" s="3" t="str">
        <f>IF(D1053="V",ROUND(AVERAGE('Dades horàries'!C1070:C1077),0),"")</f>
        <v/>
      </c>
      <c r="D1053" t="str">
        <f>IF(A1053="","",IF(Càlculs!D1077&gt;5,"V","N"))</f>
        <v/>
      </c>
      <c r="E1053" s="8" t="str">
        <f>IF(F1053="V",IF('Dades horàries'!G1077="","",'Dades horàries'!G1077),"")</f>
        <v/>
      </c>
      <c r="F1053" t="str">
        <f>IF('Dades horàries'!H1077="","",'Dades horàries'!H1077)</f>
        <v/>
      </c>
    </row>
    <row r="1054" spans="1:6" x14ac:dyDescent="0.25">
      <c r="A1054" s="1" t="str">
        <f>IF('Dades horàries'!A1078="","",'Dades horàries'!A1078)</f>
        <v/>
      </c>
      <c r="B1054" s="2"/>
      <c r="C1054" s="3" t="str">
        <f>IF(D1054="V",ROUND(AVERAGE('Dades horàries'!C1071:C1078),0),"")</f>
        <v/>
      </c>
      <c r="D1054" t="str">
        <f>IF(A1054="","",IF(Càlculs!D1078&gt;5,"V","N"))</f>
        <v/>
      </c>
      <c r="E1054" s="8" t="str">
        <f>IF(F1054="V",IF('Dades horàries'!G1078="","",'Dades horàries'!G1078),"")</f>
        <v/>
      </c>
      <c r="F1054" t="str">
        <f>IF('Dades horàries'!H1078="","",'Dades horàries'!H1078)</f>
        <v/>
      </c>
    </row>
    <row r="1055" spans="1:6" x14ac:dyDescent="0.25">
      <c r="A1055" s="1" t="str">
        <f>IF('Dades horàries'!A1079="","",'Dades horàries'!A1079)</f>
        <v/>
      </c>
      <c r="B1055" s="2"/>
      <c r="C1055" s="3" t="str">
        <f>IF(D1055="V",ROUND(AVERAGE('Dades horàries'!C1072:C1079),0),"")</f>
        <v/>
      </c>
      <c r="D1055" t="str">
        <f>IF(A1055="","",IF(Càlculs!D1079&gt;5,"V","N"))</f>
        <v/>
      </c>
      <c r="E1055" s="8" t="str">
        <f>IF(F1055="V",IF('Dades horàries'!G1079="","",'Dades horàries'!G1079),"")</f>
        <v/>
      </c>
      <c r="F1055" t="str">
        <f>IF('Dades horàries'!H1079="","",'Dades horàries'!H1079)</f>
        <v/>
      </c>
    </row>
    <row r="1056" spans="1:6" x14ac:dyDescent="0.25">
      <c r="A1056" s="1" t="str">
        <f>IF('Dades horàries'!A1080="","",'Dades horàries'!A1080)</f>
        <v/>
      </c>
      <c r="B1056" s="2"/>
      <c r="C1056" s="3" t="str">
        <f>IF(D1056="V",ROUND(AVERAGE('Dades horàries'!C1073:C1080),0),"")</f>
        <v/>
      </c>
      <c r="D1056" t="str">
        <f>IF(A1056="","",IF(Càlculs!D1080&gt;5,"V","N"))</f>
        <v/>
      </c>
      <c r="E1056" s="8" t="str">
        <f>IF(F1056="V",IF('Dades horàries'!G1080="","",'Dades horàries'!G1080),"")</f>
        <v/>
      </c>
      <c r="F1056" t="str">
        <f>IF('Dades horàries'!H1080="","",'Dades horàries'!H1080)</f>
        <v/>
      </c>
    </row>
    <row r="1057" spans="1:6" x14ac:dyDescent="0.25">
      <c r="A1057" s="1" t="str">
        <f>IF('Dades horàries'!A1081="","",'Dades horàries'!A1081)</f>
        <v/>
      </c>
      <c r="B1057" s="2"/>
      <c r="C1057" s="3" t="str">
        <f>IF(D1057="V",ROUND(AVERAGE('Dades horàries'!C1074:C1081),0),"")</f>
        <v/>
      </c>
      <c r="D1057" t="str">
        <f>IF(A1057="","",IF(Càlculs!D1081&gt;5,"V","N"))</f>
        <v/>
      </c>
      <c r="E1057" s="8" t="str">
        <f>IF(F1057="V",IF('Dades horàries'!G1081="","",'Dades horàries'!G1081),"")</f>
        <v/>
      </c>
      <c r="F1057" t="str">
        <f>IF('Dades horàries'!H1081="","",'Dades horàries'!H1081)</f>
        <v/>
      </c>
    </row>
    <row r="1058" spans="1:6" x14ac:dyDescent="0.25">
      <c r="A1058" s="1" t="str">
        <f>IF('Dades horàries'!A1082="","",'Dades horàries'!A1082)</f>
        <v/>
      </c>
      <c r="B1058" s="2"/>
      <c r="C1058" s="3" t="str">
        <f>IF(D1058="V",ROUND(AVERAGE('Dades horàries'!C1075:C1082),0),"")</f>
        <v/>
      </c>
      <c r="D1058" t="str">
        <f>IF(A1058="","",IF(Càlculs!D1082&gt;5,"V","N"))</f>
        <v/>
      </c>
      <c r="E1058" s="8" t="str">
        <f>IF(F1058="V",IF('Dades horàries'!G1082="","",'Dades horàries'!G1082),"")</f>
        <v/>
      </c>
      <c r="F1058" t="str">
        <f>IF('Dades horàries'!H1082="","",'Dades horàries'!H1082)</f>
        <v/>
      </c>
    </row>
    <row r="1059" spans="1:6" x14ac:dyDescent="0.25">
      <c r="A1059" s="1" t="str">
        <f>IF('Dades horàries'!A1083="","",'Dades horàries'!A1083)</f>
        <v/>
      </c>
      <c r="B1059" s="2"/>
      <c r="C1059" s="3" t="str">
        <f>IF(D1059="V",ROUND(AVERAGE('Dades horàries'!C1076:C1083),0),"")</f>
        <v/>
      </c>
      <c r="D1059" t="str">
        <f>IF(A1059="","",IF(Càlculs!D1083&gt;5,"V","N"))</f>
        <v/>
      </c>
      <c r="E1059" s="8" t="str">
        <f>IF(F1059="V",IF('Dades horàries'!G1083="","",'Dades horàries'!G1083),"")</f>
        <v/>
      </c>
      <c r="F1059" t="str">
        <f>IF('Dades horàries'!H1083="","",'Dades horàries'!H1083)</f>
        <v/>
      </c>
    </row>
    <row r="1060" spans="1:6" x14ac:dyDescent="0.25">
      <c r="A1060" s="1" t="str">
        <f>IF('Dades horàries'!A1084="","",'Dades horàries'!A1084)</f>
        <v/>
      </c>
      <c r="B1060" s="2"/>
      <c r="C1060" s="3" t="str">
        <f>IF(D1060="V",ROUND(AVERAGE('Dades horàries'!C1077:C1084),0),"")</f>
        <v/>
      </c>
      <c r="D1060" t="str">
        <f>IF(A1060="","",IF(Càlculs!D1084&gt;5,"V","N"))</f>
        <v/>
      </c>
      <c r="E1060" s="8" t="str">
        <f>IF(F1060="V",IF('Dades horàries'!G1084="","",'Dades horàries'!G1084),"")</f>
        <v/>
      </c>
      <c r="F1060" t="str">
        <f>IF('Dades horàries'!H1084="","",'Dades horàries'!H1084)</f>
        <v/>
      </c>
    </row>
    <row r="1061" spans="1:6" x14ac:dyDescent="0.25">
      <c r="A1061" s="1" t="str">
        <f>IF('Dades horàries'!A1085="","",'Dades horàries'!A1085)</f>
        <v/>
      </c>
      <c r="B1061" s="2"/>
      <c r="C1061" s="3" t="str">
        <f>IF(D1061="V",ROUND(AVERAGE('Dades horàries'!C1078:C1085),0),"")</f>
        <v/>
      </c>
      <c r="D1061" t="str">
        <f>IF(A1061="","",IF(Càlculs!D1085&gt;5,"V","N"))</f>
        <v/>
      </c>
      <c r="E1061" s="8" t="str">
        <f>IF(F1061="V",IF('Dades horàries'!G1085="","",'Dades horàries'!G1085),"")</f>
        <v/>
      </c>
      <c r="F1061" t="str">
        <f>IF('Dades horàries'!H1085="","",'Dades horàries'!H1085)</f>
        <v/>
      </c>
    </row>
    <row r="1062" spans="1:6" x14ac:dyDescent="0.25">
      <c r="A1062" s="1" t="str">
        <f>IF('Dades horàries'!A1086="","",'Dades horàries'!A1086)</f>
        <v/>
      </c>
      <c r="B1062" s="2"/>
      <c r="C1062" s="3" t="str">
        <f>IF(D1062="V",ROUND(AVERAGE('Dades horàries'!C1079:C1086),0),"")</f>
        <v/>
      </c>
      <c r="D1062" t="str">
        <f>IF(A1062="","",IF(Càlculs!D1086&gt;5,"V","N"))</f>
        <v/>
      </c>
      <c r="E1062" s="8" t="str">
        <f>IF(F1062="V",IF('Dades horàries'!G1086="","",'Dades horàries'!G1086),"")</f>
        <v/>
      </c>
      <c r="F1062" t="str">
        <f>IF('Dades horàries'!H1086="","",'Dades horàries'!H1086)</f>
        <v/>
      </c>
    </row>
    <row r="1063" spans="1:6" x14ac:dyDescent="0.25">
      <c r="A1063" s="1" t="str">
        <f>IF('Dades horàries'!A1087="","",'Dades horàries'!A1087)</f>
        <v/>
      </c>
      <c r="B1063" s="2"/>
      <c r="C1063" s="3" t="str">
        <f>IF(D1063="V",ROUND(AVERAGE('Dades horàries'!C1080:C1087),0),"")</f>
        <v/>
      </c>
      <c r="D1063" t="str">
        <f>IF(A1063="","",IF(Càlculs!D1087&gt;5,"V","N"))</f>
        <v/>
      </c>
      <c r="E1063" s="8" t="str">
        <f>IF(F1063="V",IF('Dades horàries'!G1087="","",'Dades horàries'!G1087),"")</f>
        <v/>
      </c>
      <c r="F1063" t="str">
        <f>IF('Dades horàries'!H1087="","",'Dades horàries'!H1087)</f>
        <v/>
      </c>
    </row>
    <row r="1064" spans="1:6" x14ac:dyDescent="0.25">
      <c r="A1064" s="1" t="str">
        <f>IF('Dades horàries'!A1088="","",'Dades horàries'!A1088)</f>
        <v/>
      </c>
      <c r="B1064" s="2"/>
      <c r="C1064" s="3" t="str">
        <f>IF(D1064="V",ROUND(AVERAGE('Dades horàries'!C1081:C1088),0),"")</f>
        <v/>
      </c>
      <c r="D1064" t="str">
        <f>IF(A1064="","",IF(Càlculs!D1088&gt;5,"V","N"))</f>
        <v/>
      </c>
      <c r="E1064" s="8" t="str">
        <f>IF(F1064="V",IF('Dades horàries'!G1088="","",'Dades horàries'!G1088),"")</f>
        <v/>
      </c>
      <c r="F1064" t="str">
        <f>IF('Dades horàries'!H1088="","",'Dades horàries'!H1088)</f>
        <v/>
      </c>
    </row>
    <row r="1065" spans="1:6" x14ac:dyDescent="0.25">
      <c r="A1065" s="1" t="str">
        <f>IF('Dades horàries'!A1089="","",'Dades horàries'!A1089)</f>
        <v/>
      </c>
      <c r="B1065" s="2"/>
      <c r="C1065" s="3" t="str">
        <f>IF(D1065="V",ROUND(AVERAGE('Dades horàries'!C1082:C1089),0),"")</f>
        <v/>
      </c>
      <c r="D1065" t="str">
        <f>IF(A1065="","",IF(Càlculs!D1089&gt;5,"V","N"))</f>
        <v/>
      </c>
      <c r="E1065" s="8" t="str">
        <f>IF(F1065="V",IF('Dades horàries'!G1089="","",'Dades horàries'!G1089),"")</f>
        <v/>
      </c>
      <c r="F1065" t="str">
        <f>IF('Dades horàries'!H1089="","",'Dades horàries'!H1089)</f>
        <v/>
      </c>
    </row>
    <row r="1066" spans="1:6" x14ac:dyDescent="0.25">
      <c r="A1066" s="1" t="str">
        <f>IF('Dades horàries'!A1090="","",'Dades horàries'!A1090)</f>
        <v/>
      </c>
      <c r="B1066" s="2"/>
      <c r="C1066" s="3" t="str">
        <f>IF(D1066="V",ROUND(AVERAGE('Dades horàries'!C1083:C1090),0),"")</f>
        <v/>
      </c>
      <c r="D1066" t="str">
        <f>IF(A1066="","",IF(Càlculs!D1090&gt;5,"V","N"))</f>
        <v/>
      </c>
      <c r="E1066" s="8" t="str">
        <f>IF(F1066="V",IF('Dades horàries'!G1090="","",'Dades horàries'!G1090),"")</f>
        <v/>
      </c>
      <c r="F1066" t="str">
        <f>IF('Dades horàries'!H1090="","",'Dades horàries'!H1090)</f>
        <v/>
      </c>
    </row>
    <row r="1067" spans="1:6" x14ac:dyDescent="0.25">
      <c r="A1067" s="1" t="str">
        <f>IF('Dades horàries'!A1091="","",'Dades horàries'!A1091)</f>
        <v/>
      </c>
      <c r="B1067" s="2"/>
      <c r="C1067" s="3" t="str">
        <f>IF(D1067="V",ROUND(AVERAGE('Dades horàries'!C1084:C1091),0),"")</f>
        <v/>
      </c>
      <c r="D1067" t="str">
        <f>IF(A1067="","",IF(Càlculs!D1091&gt;5,"V","N"))</f>
        <v/>
      </c>
      <c r="E1067" s="8" t="str">
        <f>IF(F1067="V",IF('Dades horàries'!G1091="","",'Dades horàries'!G1091),"")</f>
        <v/>
      </c>
      <c r="F1067" t="str">
        <f>IF('Dades horàries'!H1091="","",'Dades horàries'!H1091)</f>
        <v/>
      </c>
    </row>
    <row r="1068" spans="1:6" x14ac:dyDescent="0.25">
      <c r="A1068" s="1" t="str">
        <f>IF('Dades horàries'!A1092="","",'Dades horàries'!A1092)</f>
        <v/>
      </c>
      <c r="B1068" s="2"/>
      <c r="C1068" s="3" t="str">
        <f>IF(D1068="V",ROUND(AVERAGE('Dades horàries'!C1085:C1092),0),"")</f>
        <v/>
      </c>
      <c r="D1068" t="str">
        <f>IF(A1068="","",IF(Càlculs!D1092&gt;5,"V","N"))</f>
        <v/>
      </c>
      <c r="E1068" s="8" t="str">
        <f>IF(F1068="V",IF('Dades horàries'!G1092="","",'Dades horàries'!G1092),"")</f>
        <v/>
      </c>
      <c r="F1068" t="str">
        <f>IF('Dades horàries'!H1092="","",'Dades horàries'!H1092)</f>
        <v/>
      </c>
    </row>
    <row r="1069" spans="1:6" x14ac:dyDescent="0.25">
      <c r="A1069" s="1" t="str">
        <f>IF('Dades horàries'!A1093="","",'Dades horàries'!A1093)</f>
        <v/>
      </c>
      <c r="B1069" s="2"/>
      <c r="C1069" s="3" t="str">
        <f>IF(D1069="V",ROUND(AVERAGE('Dades horàries'!C1086:C1093),0),"")</f>
        <v/>
      </c>
      <c r="D1069" t="str">
        <f>IF(A1069="","",IF(Càlculs!D1093&gt;5,"V","N"))</f>
        <v/>
      </c>
      <c r="E1069" s="8" t="str">
        <f>IF(F1069="V",IF('Dades horàries'!G1093="","",'Dades horàries'!G1093),"")</f>
        <v/>
      </c>
      <c r="F1069" t="str">
        <f>IF('Dades horàries'!H1093="","",'Dades horàries'!H1093)</f>
        <v/>
      </c>
    </row>
    <row r="1070" spans="1:6" x14ac:dyDescent="0.25">
      <c r="A1070" s="1" t="str">
        <f>IF('Dades horàries'!A1094="","",'Dades horàries'!A1094)</f>
        <v/>
      </c>
      <c r="B1070" s="2"/>
      <c r="C1070" s="3" t="str">
        <f>IF(D1070="V",ROUND(AVERAGE('Dades horàries'!C1087:C1094),0),"")</f>
        <v/>
      </c>
      <c r="D1070" t="str">
        <f>IF(A1070="","",IF(Càlculs!D1094&gt;5,"V","N"))</f>
        <v/>
      </c>
      <c r="E1070" s="8" t="str">
        <f>IF(F1070="V",IF('Dades horàries'!G1094="","",'Dades horàries'!G1094),"")</f>
        <v/>
      </c>
      <c r="F1070" t="str">
        <f>IF('Dades horàries'!H1094="","",'Dades horàries'!H1094)</f>
        <v/>
      </c>
    </row>
    <row r="1071" spans="1:6" x14ac:dyDescent="0.25">
      <c r="A1071" s="1" t="str">
        <f>IF('Dades horàries'!A1095="","",'Dades horàries'!A1095)</f>
        <v/>
      </c>
      <c r="B1071" s="2"/>
      <c r="C1071" s="3" t="str">
        <f>IF(D1071="V",ROUND(AVERAGE('Dades horàries'!C1088:C1095),0),"")</f>
        <v/>
      </c>
      <c r="D1071" t="str">
        <f>IF(A1071="","",IF(Càlculs!D1095&gt;5,"V","N"))</f>
        <v/>
      </c>
      <c r="E1071" s="8" t="str">
        <f>IF(F1071="V",IF('Dades horàries'!G1095="","",'Dades horàries'!G1095),"")</f>
        <v/>
      </c>
      <c r="F1071" t="str">
        <f>IF('Dades horàries'!H1095="","",'Dades horàries'!H1095)</f>
        <v/>
      </c>
    </row>
    <row r="1072" spans="1:6" x14ac:dyDescent="0.25">
      <c r="A1072" s="1" t="str">
        <f>IF('Dades horàries'!A1096="","",'Dades horàries'!A1096)</f>
        <v/>
      </c>
      <c r="B1072" s="2"/>
      <c r="C1072" s="3" t="str">
        <f>IF(D1072="V",ROUND(AVERAGE('Dades horàries'!C1089:C1096),0),"")</f>
        <v/>
      </c>
      <c r="D1072" t="str">
        <f>IF(A1072="","",IF(Càlculs!D1096&gt;5,"V","N"))</f>
        <v/>
      </c>
      <c r="E1072" s="8" t="str">
        <f>IF(F1072="V",IF('Dades horàries'!G1096="","",'Dades horàries'!G1096),"")</f>
        <v/>
      </c>
      <c r="F1072" t="str">
        <f>IF('Dades horàries'!H1096="","",'Dades horàries'!H1096)</f>
        <v/>
      </c>
    </row>
    <row r="1073" spans="1:6" x14ac:dyDescent="0.25">
      <c r="A1073" s="1" t="str">
        <f>IF('Dades horàries'!A1097="","",'Dades horàries'!A1097)</f>
        <v/>
      </c>
      <c r="B1073" s="2"/>
      <c r="C1073" s="3" t="str">
        <f>IF(D1073="V",ROUND(AVERAGE('Dades horàries'!C1090:C1097),0),"")</f>
        <v/>
      </c>
      <c r="D1073" t="str">
        <f>IF(A1073="","",IF(Càlculs!D1097&gt;5,"V","N"))</f>
        <v/>
      </c>
      <c r="E1073" s="8" t="str">
        <f>IF(F1073="V",IF('Dades horàries'!G1097="","",'Dades horàries'!G1097),"")</f>
        <v/>
      </c>
      <c r="F1073" t="str">
        <f>IF('Dades horàries'!H1097="","",'Dades horàries'!H1097)</f>
        <v/>
      </c>
    </row>
    <row r="1074" spans="1:6" x14ac:dyDescent="0.25">
      <c r="A1074" s="1" t="str">
        <f>IF('Dades horàries'!A1098="","",'Dades horàries'!A1098)</f>
        <v/>
      </c>
      <c r="B1074" s="2"/>
      <c r="C1074" s="3" t="str">
        <f>IF(D1074="V",ROUND(AVERAGE('Dades horàries'!C1091:C1098),0),"")</f>
        <v/>
      </c>
      <c r="D1074" t="str">
        <f>IF(A1074="","",IF(Càlculs!D1098&gt;5,"V","N"))</f>
        <v/>
      </c>
      <c r="E1074" s="8" t="str">
        <f>IF(F1074="V",IF('Dades horàries'!G1098="","",'Dades horàries'!G1098),"")</f>
        <v/>
      </c>
      <c r="F1074" t="str">
        <f>IF('Dades horàries'!H1098="","",'Dades horàries'!H1098)</f>
        <v/>
      </c>
    </row>
    <row r="1075" spans="1:6" x14ac:dyDescent="0.25">
      <c r="A1075" s="1" t="str">
        <f>IF('Dades horàries'!A1099="","",'Dades horàries'!A1099)</f>
        <v/>
      </c>
      <c r="B1075" s="2"/>
      <c r="C1075" s="3" t="str">
        <f>IF(D1075="V",ROUND(AVERAGE('Dades horàries'!C1092:C1099),0),"")</f>
        <v/>
      </c>
      <c r="D1075" t="str">
        <f>IF(A1075="","",IF(Càlculs!D1099&gt;5,"V","N"))</f>
        <v/>
      </c>
      <c r="E1075" s="8" t="str">
        <f>IF(F1075="V",IF('Dades horàries'!G1099="","",'Dades horàries'!G1099),"")</f>
        <v/>
      </c>
      <c r="F1075" t="str">
        <f>IF('Dades horàries'!H1099="","",'Dades horàries'!H1099)</f>
        <v/>
      </c>
    </row>
    <row r="1076" spans="1:6" x14ac:dyDescent="0.25">
      <c r="A1076" s="1" t="str">
        <f>IF('Dades horàries'!A1100="","",'Dades horàries'!A1100)</f>
        <v/>
      </c>
      <c r="B1076" s="2"/>
      <c r="C1076" s="3" t="str">
        <f>IF(D1076="V",ROUND(AVERAGE('Dades horàries'!C1093:C1100),0),"")</f>
        <v/>
      </c>
      <c r="D1076" t="str">
        <f>IF(A1076="","",IF(Càlculs!D1100&gt;5,"V","N"))</f>
        <v/>
      </c>
      <c r="E1076" s="8" t="str">
        <f>IF(F1076="V",IF('Dades horàries'!G1100="","",'Dades horàries'!G1100),"")</f>
        <v/>
      </c>
      <c r="F1076" t="str">
        <f>IF('Dades horàries'!H1100="","",'Dades horàries'!H1100)</f>
        <v/>
      </c>
    </row>
    <row r="1077" spans="1:6" x14ac:dyDescent="0.25">
      <c r="A1077" s="1" t="str">
        <f>IF('Dades horàries'!A1101="","",'Dades horàries'!A1101)</f>
        <v/>
      </c>
      <c r="B1077" s="2"/>
      <c r="C1077" s="3" t="str">
        <f>IF(D1077="V",ROUND(AVERAGE('Dades horàries'!C1094:C1101),0),"")</f>
        <v/>
      </c>
      <c r="D1077" t="str">
        <f>IF(A1077="","",IF(Càlculs!D1101&gt;5,"V","N"))</f>
        <v/>
      </c>
      <c r="E1077" s="8" t="str">
        <f>IF(F1077="V",IF('Dades horàries'!G1101="","",'Dades horàries'!G1101),"")</f>
        <v/>
      </c>
      <c r="F1077" t="str">
        <f>IF('Dades horàries'!H1101="","",'Dades horàries'!H1101)</f>
        <v/>
      </c>
    </row>
    <row r="1078" spans="1:6" x14ac:dyDescent="0.25">
      <c r="A1078" s="1" t="str">
        <f>IF('Dades horàries'!A1102="","",'Dades horàries'!A1102)</f>
        <v/>
      </c>
      <c r="B1078" s="2"/>
      <c r="C1078" s="3" t="str">
        <f>IF(D1078="V",ROUND(AVERAGE('Dades horàries'!C1095:C1102),0),"")</f>
        <v/>
      </c>
      <c r="D1078" t="str">
        <f>IF(A1078="","",IF(Càlculs!D1102&gt;5,"V","N"))</f>
        <v/>
      </c>
      <c r="E1078" s="8" t="str">
        <f>IF(F1078="V",IF('Dades horàries'!G1102="","",'Dades horàries'!G1102),"")</f>
        <v/>
      </c>
      <c r="F1078" t="str">
        <f>IF('Dades horàries'!H1102="","",'Dades horàries'!H1102)</f>
        <v/>
      </c>
    </row>
    <row r="1079" spans="1:6" x14ac:dyDescent="0.25">
      <c r="A1079" s="1" t="str">
        <f>IF('Dades horàries'!A1103="","",'Dades horàries'!A1103)</f>
        <v/>
      </c>
      <c r="B1079" s="2"/>
      <c r="C1079" s="3" t="str">
        <f>IF(D1079="V",ROUND(AVERAGE('Dades horàries'!C1096:C1103),0),"")</f>
        <v/>
      </c>
      <c r="D1079" t="str">
        <f>IF(A1079="","",IF(Càlculs!D1103&gt;5,"V","N"))</f>
        <v/>
      </c>
      <c r="E1079" s="8" t="str">
        <f>IF(F1079="V",IF('Dades horàries'!G1103="","",'Dades horàries'!G1103),"")</f>
        <v/>
      </c>
      <c r="F1079" t="str">
        <f>IF('Dades horàries'!H1103="","",'Dades horàries'!H1103)</f>
        <v/>
      </c>
    </row>
    <row r="1080" spans="1:6" x14ac:dyDescent="0.25">
      <c r="A1080" s="1" t="str">
        <f>IF('Dades horàries'!A1104="","",'Dades horàries'!A1104)</f>
        <v/>
      </c>
      <c r="B1080" s="2"/>
      <c r="C1080" s="3" t="str">
        <f>IF(D1080="V",ROUND(AVERAGE('Dades horàries'!C1097:C1104),0),"")</f>
        <v/>
      </c>
      <c r="D1080" t="str">
        <f>IF(A1080="","",IF(Càlculs!D1104&gt;5,"V","N"))</f>
        <v/>
      </c>
      <c r="E1080" s="8" t="str">
        <f>IF(F1080="V",IF('Dades horàries'!G1104="","",'Dades horàries'!G1104),"")</f>
        <v/>
      </c>
      <c r="F1080" t="str">
        <f>IF('Dades horàries'!H1104="","",'Dades horàries'!H1104)</f>
        <v/>
      </c>
    </row>
    <row r="1081" spans="1:6" x14ac:dyDescent="0.25">
      <c r="A1081" s="1" t="str">
        <f>IF('Dades horàries'!A1105="","",'Dades horàries'!A1105)</f>
        <v/>
      </c>
      <c r="B1081" s="2"/>
      <c r="C1081" s="3" t="str">
        <f>IF(D1081="V",ROUND(AVERAGE('Dades horàries'!C1098:C1105),0),"")</f>
        <v/>
      </c>
      <c r="D1081" t="str">
        <f>IF(A1081="","",IF(Càlculs!D1105&gt;5,"V","N"))</f>
        <v/>
      </c>
      <c r="E1081" s="8" t="str">
        <f>IF(F1081="V",IF('Dades horàries'!G1105="","",'Dades horàries'!G1105),"")</f>
        <v/>
      </c>
      <c r="F1081" t="str">
        <f>IF('Dades horàries'!H1105="","",'Dades horàries'!H1105)</f>
        <v/>
      </c>
    </row>
    <row r="1082" spans="1:6" x14ac:dyDescent="0.25">
      <c r="A1082" s="1" t="str">
        <f>IF('Dades horàries'!A1106="","",'Dades horàries'!A1106)</f>
        <v/>
      </c>
      <c r="B1082" s="2"/>
      <c r="C1082" s="3" t="str">
        <f>IF(D1082="V",ROUND(AVERAGE('Dades horàries'!C1099:C1106),0),"")</f>
        <v/>
      </c>
      <c r="D1082" t="str">
        <f>IF(A1082="","",IF(Càlculs!D1106&gt;5,"V","N"))</f>
        <v/>
      </c>
      <c r="E1082" s="8" t="str">
        <f>IF(F1082="V",IF('Dades horàries'!G1106="","",'Dades horàries'!G1106),"")</f>
        <v/>
      </c>
      <c r="F1082" t="str">
        <f>IF('Dades horàries'!H1106="","",'Dades horàries'!H1106)</f>
        <v/>
      </c>
    </row>
    <row r="1083" spans="1:6" x14ac:dyDescent="0.25">
      <c r="A1083" s="1" t="str">
        <f>IF('Dades horàries'!A1107="","",'Dades horàries'!A1107)</f>
        <v/>
      </c>
      <c r="B1083" s="2"/>
      <c r="C1083" s="3" t="str">
        <f>IF(D1083="V",ROUND(AVERAGE('Dades horàries'!C1100:C1107),0),"")</f>
        <v/>
      </c>
      <c r="D1083" t="str">
        <f>IF(A1083="","",IF(Càlculs!D1107&gt;5,"V","N"))</f>
        <v/>
      </c>
      <c r="E1083" s="8" t="str">
        <f>IF(F1083="V",IF('Dades horàries'!G1107="","",'Dades horàries'!G1107),"")</f>
        <v/>
      </c>
      <c r="F1083" t="str">
        <f>IF('Dades horàries'!H1107="","",'Dades horàries'!H1107)</f>
        <v/>
      </c>
    </row>
    <row r="1084" spans="1:6" x14ac:dyDescent="0.25">
      <c r="A1084" s="1" t="str">
        <f>IF('Dades horàries'!A1108="","",'Dades horàries'!A1108)</f>
        <v/>
      </c>
      <c r="B1084" s="2"/>
      <c r="C1084" s="3" t="str">
        <f>IF(D1084="V",ROUND(AVERAGE('Dades horàries'!C1101:C1108),0),"")</f>
        <v/>
      </c>
      <c r="D1084" t="str">
        <f>IF(A1084="","",IF(Càlculs!D1108&gt;5,"V","N"))</f>
        <v/>
      </c>
      <c r="E1084" s="8" t="str">
        <f>IF(F1084="V",IF('Dades horàries'!G1108="","",'Dades horàries'!G1108),"")</f>
        <v/>
      </c>
      <c r="F1084" t="str">
        <f>IF('Dades horàries'!H1108="","",'Dades horàries'!H1108)</f>
        <v/>
      </c>
    </row>
    <row r="1085" spans="1:6" x14ac:dyDescent="0.25">
      <c r="A1085" s="1" t="str">
        <f>IF('Dades horàries'!A1109="","",'Dades horàries'!A1109)</f>
        <v/>
      </c>
      <c r="B1085" s="2"/>
      <c r="C1085" s="3" t="str">
        <f>IF(D1085="V",ROUND(AVERAGE('Dades horàries'!C1102:C1109),0),"")</f>
        <v/>
      </c>
      <c r="D1085" t="str">
        <f>IF(A1085="","",IF(Càlculs!D1109&gt;5,"V","N"))</f>
        <v/>
      </c>
      <c r="E1085" s="8" t="str">
        <f>IF(F1085="V",IF('Dades horàries'!G1109="","",'Dades horàries'!G1109),"")</f>
        <v/>
      </c>
      <c r="F1085" t="str">
        <f>IF('Dades horàries'!H1109="","",'Dades horàries'!H1109)</f>
        <v/>
      </c>
    </row>
    <row r="1086" spans="1:6" x14ac:dyDescent="0.25">
      <c r="A1086" s="1" t="str">
        <f>IF('Dades horàries'!A1110="","",'Dades horàries'!A1110)</f>
        <v/>
      </c>
      <c r="B1086" s="2"/>
      <c r="C1086" s="3" t="str">
        <f>IF(D1086="V",ROUND(AVERAGE('Dades horàries'!C1103:C1110),0),"")</f>
        <v/>
      </c>
      <c r="D1086" t="str">
        <f>IF(A1086="","",IF(Càlculs!D1110&gt;5,"V","N"))</f>
        <v/>
      </c>
      <c r="E1086" s="8" t="str">
        <f>IF(F1086="V",IF('Dades horàries'!G1110="","",'Dades horàries'!G1110),"")</f>
        <v/>
      </c>
      <c r="F1086" t="str">
        <f>IF('Dades horàries'!H1110="","",'Dades horàries'!H1110)</f>
        <v/>
      </c>
    </row>
    <row r="1087" spans="1:6" x14ac:dyDescent="0.25">
      <c r="A1087" s="1" t="str">
        <f>IF('Dades horàries'!A1111="","",'Dades horàries'!A1111)</f>
        <v/>
      </c>
      <c r="B1087" s="2"/>
      <c r="C1087" s="3" t="str">
        <f>IF(D1087="V",ROUND(AVERAGE('Dades horàries'!C1104:C1111),0),"")</f>
        <v/>
      </c>
      <c r="D1087" t="str">
        <f>IF(A1087="","",IF(Càlculs!D1111&gt;5,"V","N"))</f>
        <v/>
      </c>
      <c r="E1087" s="8" t="str">
        <f>IF(F1087="V",IF('Dades horàries'!G1111="","",'Dades horàries'!G1111),"")</f>
        <v/>
      </c>
      <c r="F1087" t="str">
        <f>IF('Dades horàries'!H1111="","",'Dades horàries'!H1111)</f>
        <v/>
      </c>
    </row>
    <row r="1088" spans="1:6" x14ac:dyDescent="0.25">
      <c r="A1088" s="1" t="str">
        <f>IF('Dades horàries'!A1112="","",'Dades horàries'!A1112)</f>
        <v/>
      </c>
      <c r="B1088" s="2"/>
      <c r="C1088" s="3" t="str">
        <f>IF(D1088="V",ROUND(AVERAGE('Dades horàries'!C1105:C1112),0),"")</f>
        <v/>
      </c>
      <c r="D1088" t="str">
        <f>IF(A1088="","",IF(Càlculs!D1112&gt;5,"V","N"))</f>
        <v/>
      </c>
      <c r="E1088" s="8" t="str">
        <f>IF(F1088="V",IF('Dades horàries'!G1112="","",'Dades horàries'!G1112),"")</f>
        <v/>
      </c>
      <c r="F1088" t="str">
        <f>IF('Dades horàries'!H1112="","",'Dades horàries'!H1112)</f>
        <v/>
      </c>
    </row>
    <row r="1089" spans="1:6" x14ac:dyDescent="0.25">
      <c r="A1089" s="1" t="str">
        <f>IF('Dades horàries'!A1113="","",'Dades horàries'!A1113)</f>
        <v/>
      </c>
      <c r="B1089" s="2"/>
      <c r="C1089" s="3" t="str">
        <f>IF(D1089="V",ROUND(AVERAGE('Dades horàries'!C1106:C1113),0),"")</f>
        <v/>
      </c>
      <c r="D1089" t="str">
        <f>IF(A1089="","",IF(Càlculs!D1113&gt;5,"V","N"))</f>
        <v/>
      </c>
      <c r="E1089" s="8" t="str">
        <f>IF(F1089="V",IF('Dades horàries'!G1113="","",'Dades horàries'!G1113),"")</f>
        <v/>
      </c>
      <c r="F1089" t="str">
        <f>IF('Dades horàries'!H1113="","",'Dades horàries'!H1113)</f>
        <v/>
      </c>
    </row>
    <row r="1090" spans="1:6" x14ac:dyDescent="0.25">
      <c r="A1090" s="1" t="str">
        <f>IF('Dades horàries'!A1114="","",'Dades horàries'!A1114)</f>
        <v/>
      </c>
      <c r="B1090" s="2"/>
      <c r="C1090" s="3" t="str">
        <f>IF(D1090="V",ROUND(AVERAGE('Dades horàries'!C1107:C1114),0),"")</f>
        <v/>
      </c>
      <c r="D1090" t="str">
        <f>IF(A1090="","",IF(Càlculs!D1114&gt;5,"V","N"))</f>
        <v/>
      </c>
      <c r="E1090" s="8" t="str">
        <f>IF(F1090="V",IF('Dades horàries'!G1114="","",'Dades horàries'!G1114),"")</f>
        <v/>
      </c>
      <c r="F1090" t="str">
        <f>IF('Dades horàries'!H1114="","",'Dades horàries'!H1114)</f>
        <v/>
      </c>
    </row>
    <row r="1091" spans="1:6" x14ac:dyDescent="0.25">
      <c r="A1091" s="1" t="str">
        <f>IF('Dades horàries'!A1115="","",'Dades horàries'!A1115)</f>
        <v/>
      </c>
      <c r="B1091" s="2"/>
      <c r="C1091" s="3" t="str">
        <f>IF(D1091="V",ROUND(AVERAGE('Dades horàries'!C1108:C1115),0),"")</f>
        <v/>
      </c>
      <c r="D1091" t="str">
        <f>IF(A1091="","",IF(Càlculs!D1115&gt;5,"V","N"))</f>
        <v/>
      </c>
      <c r="E1091" s="8" t="str">
        <f>IF(F1091="V",IF('Dades horàries'!G1115="","",'Dades horàries'!G1115),"")</f>
        <v/>
      </c>
      <c r="F1091" t="str">
        <f>IF('Dades horàries'!H1115="","",'Dades horàries'!H1115)</f>
        <v/>
      </c>
    </row>
    <row r="1092" spans="1:6" x14ac:dyDescent="0.25">
      <c r="A1092" s="1" t="str">
        <f>IF('Dades horàries'!A1116="","",'Dades horàries'!A1116)</f>
        <v/>
      </c>
      <c r="B1092" s="2"/>
      <c r="C1092" s="3" t="str">
        <f>IF(D1092="V",ROUND(AVERAGE('Dades horàries'!C1109:C1116),0),"")</f>
        <v/>
      </c>
      <c r="D1092" t="str">
        <f>IF(A1092="","",IF(Càlculs!D1116&gt;5,"V","N"))</f>
        <v/>
      </c>
      <c r="E1092" s="8" t="str">
        <f>IF(F1092="V",IF('Dades horàries'!G1116="","",'Dades horàries'!G1116),"")</f>
        <v/>
      </c>
      <c r="F1092" t="str">
        <f>IF('Dades horàries'!H1116="","",'Dades horàries'!H1116)</f>
        <v/>
      </c>
    </row>
    <row r="1093" spans="1:6" x14ac:dyDescent="0.25">
      <c r="A1093" s="1" t="str">
        <f>IF('Dades horàries'!A1117="","",'Dades horàries'!A1117)</f>
        <v/>
      </c>
      <c r="B1093" s="2"/>
      <c r="C1093" s="3" t="str">
        <f>IF(D1093="V",ROUND(AVERAGE('Dades horàries'!C1110:C1117),0),"")</f>
        <v/>
      </c>
      <c r="D1093" t="str">
        <f>IF(A1093="","",IF(Càlculs!D1117&gt;5,"V","N"))</f>
        <v/>
      </c>
      <c r="E1093" s="8" t="str">
        <f>IF(F1093="V",IF('Dades horàries'!G1117="","",'Dades horàries'!G1117),"")</f>
        <v/>
      </c>
      <c r="F1093" t="str">
        <f>IF('Dades horàries'!H1117="","",'Dades horàries'!H1117)</f>
        <v/>
      </c>
    </row>
    <row r="1094" spans="1:6" x14ac:dyDescent="0.25">
      <c r="A1094" s="1" t="str">
        <f>IF('Dades horàries'!A1118="","",'Dades horàries'!A1118)</f>
        <v/>
      </c>
      <c r="B1094" s="2"/>
      <c r="C1094" s="3" t="str">
        <f>IF(D1094="V",ROUND(AVERAGE('Dades horàries'!C1111:C1118),0),"")</f>
        <v/>
      </c>
      <c r="D1094" t="str">
        <f>IF(A1094="","",IF(Càlculs!D1118&gt;5,"V","N"))</f>
        <v/>
      </c>
      <c r="E1094" s="8" t="str">
        <f>IF(F1094="V",IF('Dades horàries'!G1118="","",'Dades horàries'!G1118),"")</f>
        <v/>
      </c>
      <c r="F1094" t="str">
        <f>IF('Dades horàries'!H1118="","",'Dades horàries'!H1118)</f>
        <v/>
      </c>
    </row>
    <row r="1095" spans="1:6" x14ac:dyDescent="0.25">
      <c r="A1095" s="1" t="str">
        <f>IF('Dades horàries'!A1119="","",'Dades horàries'!A1119)</f>
        <v/>
      </c>
      <c r="B1095" s="2"/>
      <c r="C1095" s="3" t="str">
        <f>IF(D1095="V",ROUND(AVERAGE('Dades horàries'!C1112:C1119),0),"")</f>
        <v/>
      </c>
      <c r="D1095" t="str">
        <f>IF(A1095="","",IF(Càlculs!D1119&gt;5,"V","N"))</f>
        <v/>
      </c>
      <c r="E1095" s="8" t="str">
        <f>IF(F1095="V",IF('Dades horàries'!G1119="","",'Dades horàries'!G1119),"")</f>
        <v/>
      </c>
      <c r="F1095" t="str">
        <f>IF('Dades horàries'!H1119="","",'Dades horàries'!H1119)</f>
        <v/>
      </c>
    </row>
    <row r="1096" spans="1:6" x14ac:dyDescent="0.25">
      <c r="A1096" s="1" t="str">
        <f>IF('Dades horàries'!A1120="","",'Dades horàries'!A1120)</f>
        <v/>
      </c>
      <c r="B1096" s="2"/>
      <c r="C1096" s="3" t="str">
        <f>IF(D1096="V",ROUND(AVERAGE('Dades horàries'!C1113:C1120),0),"")</f>
        <v/>
      </c>
      <c r="D1096" t="str">
        <f>IF(A1096="","",IF(Càlculs!D1120&gt;5,"V","N"))</f>
        <v/>
      </c>
      <c r="E1096" s="8" t="str">
        <f>IF(F1096="V",IF('Dades horàries'!G1120="","",'Dades horàries'!G1120),"")</f>
        <v/>
      </c>
      <c r="F1096" t="str">
        <f>IF('Dades horàries'!H1120="","",'Dades horàries'!H1120)</f>
        <v/>
      </c>
    </row>
    <row r="1097" spans="1:6" x14ac:dyDescent="0.25">
      <c r="A1097" s="1" t="str">
        <f>IF('Dades horàries'!A1121="","",'Dades horàries'!A1121)</f>
        <v/>
      </c>
      <c r="B1097" s="2"/>
      <c r="C1097" s="3" t="str">
        <f>IF(D1097="V",ROUND(AVERAGE('Dades horàries'!C1114:C1121),0),"")</f>
        <v/>
      </c>
      <c r="D1097" t="str">
        <f>IF(A1097="","",IF(Càlculs!D1121&gt;5,"V","N"))</f>
        <v/>
      </c>
      <c r="E1097" s="8" t="str">
        <f>IF(F1097="V",IF('Dades horàries'!G1121="","",'Dades horàries'!G1121),"")</f>
        <v/>
      </c>
      <c r="F1097" t="str">
        <f>IF('Dades horàries'!H1121="","",'Dades horàries'!H1121)</f>
        <v/>
      </c>
    </row>
    <row r="1098" spans="1:6" x14ac:dyDescent="0.25">
      <c r="A1098" s="1" t="str">
        <f>IF('Dades horàries'!A1122="","",'Dades horàries'!A1122)</f>
        <v/>
      </c>
      <c r="B1098" s="2"/>
      <c r="C1098" s="3" t="str">
        <f>IF(D1098="V",ROUND(AVERAGE('Dades horàries'!C1115:C1122),0),"")</f>
        <v/>
      </c>
      <c r="D1098" t="str">
        <f>IF(A1098="","",IF(Càlculs!D1122&gt;5,"V","N"))</f>
        <v/>
      </c>
      <c r="E1098" s="8" t="str">
        <f>IF(F1098="V",IF('Dades horàries'!G1122="","",'Dades horàries'!G1122),"")</f>
        <v/>
      </c>
      <c r="F1098" t="str">
        <f>IF('Dades horàries'!H1122="","",'Dades horàries'!H1122)</f>
        <v/>
      </c>
    </row>
    <row r="1099" spans="1:6" x14ac:dyDescent="0.25">
      <c r="A1099" s="1" t="str">
        <f>IF('Dades horàries'!A1123="","",'Dades horàries'!A1123)</f>
        <v/>
      </c>
      <c r="B1099" s="2"/>
      <c r="C1099" s="3" t="str">
        <f>IF(D1099="V",ROUND(AVERAGE('Dades horàries'!C1116:C1123),0),"")</f>
        <v/>
      </c>
      <c r="D1099" t="str">
        <f>IF(A1099="","",IF(Càlculs!D1123&gt;5,"V","N"))</f>
        <v/>
      </c>
      <c r="E1099" s="8" t="str">
        <f>IF(F1099="V",IF('Dades horàries'!G1123="","",'Dades horàries'!G1123),"")</f>
        <v/>
      </c>
      <c r="F1099" t="str">
        <f>IF('Dades horàries'!H1123="","",'Dades horàries'!H1123)</f>
        <v/>
      </c>
    </row>
    <row r="1100" spans="1:6" x14ac:dyDescent="0.25">
      <c r="A1100" s="1" t="str">
        <f>IF('Dades horàries'!A1124="","",'Dades horàries'!A1124)</f>
        <v/>
      </c>
      <c r="B1100" s="2"/>
      <c r="C1100" s="3" t="str">
        <f>IF(D1100="V",ROUND(AVERAGE('Dades horàries'!C1117:C1124),0),"")</f>
        <v/>
      </c>
      <c r="D1100" t="str">
        <f>IF(A1100="","",IF(Càlculs!D1124&gt;5,"V","N"))</f>
        <v/>
      </c>
      <c r="E1100" s="8" t="str">
        <f>IF(F1100="V",IF('Dades horàries'!G1124="","",'Dades horàries'!G1124),"")</f>
        <v/>
      </c>
      <c r="F1100" t="str">
        <f>IF('Dades horàries'!H1124="","",'Dades horàries'!H1124)</f>
        <v/>
      </c>
    </row>
    <row r="1101" spans="1:6" x14ac:dyDescent="0.25">
      <c r="A1101" s="1" t="str">
        <f>IF('Dades horàries'!A1125="","",'Dades horàries'!A1125)</f>
        <v/>
      </c>
      <c r="B1101" s="2"/>
      <c r="C1101" s="3" t="str">
        <f>IF(D1101="V",ROUND(AVERAGE('Dades horàries'!C1118:C1125),0),"")</f>
        <v/>
      </c>
      <c r="D1101" t="str">
        <f>IF(A1101="","",IF(Càlculs!D1125&gt;5,"V","N"))</f>
        <v/>
      </c>
      <c r="E1101" s="8" t="str">
        <f>IF(F1101="V",IF('Dades horàries'!G1125="","",'Dades horàries'!G1125),"")</f>
        <v/>
      </c>
      <c r="F1101" t="str">
        <f>IF('Dades horàries'!H1125="","",'Dades horàries'!H1125)</f>
        <v/>
      </c>
    </row>
    <row r="1102" spans="1:6" x14ac:dyDescent="0.25">
      <c r="A1102" s="1" t="str">
        <f>IF('Dades horàries'!A1126="","",'Dades horàries'!A1126)</f>
        <v/>
      </c>
      <c r="B1102" s="2"/>
      <c r="C1102" s="3" t="str">
        <f>IF(D1102="V",ROUND(AVERAGE('Dades horàries'!C1119:C1126),0),"")</f>
        <v/>
      </c>
      <c r="D1102" t="str">
        <f>IF(A1102="","",IF(Càlculs!D1126&gt;5,"V","N"))</f>
        <v/>
      </c>
      <c r="E1102" s="8" t="str">
        <f>IF(F1102="V",IF('Dades horàries'!G1126="","",'Dades horàries'!G1126),"")</f>
        <v/>
      </c>
      <c r="F1102" t="str">
        <f>IF('Dades horàries'!H1126="","",'Dades horàries'!H1126)</f>
        <v/>
      </c>
    </row>
    <row r="1103" spans="1:6" x14ac:dyDescent="0.25">
      <c r="A1103" s="1" t="str">
        <f>IF('Dades horàries'!A1127="","",'Dades horàries'!A1127)</f>
        <v/>
      </c>
      <c r="B1103" s="2"/>
      <c r="C1103" s="3" t="str">
        <f>IF(D1103="V",ROUND(AVERAGE('Dades horàries'!C1120:C1127),0),"")</f>
        <v/>
      </c>
      <c r="D1103" t="str">
        <f>IF(A1103="","",IF(Càlculs!D1127&gt;5,"V","N"))</f>
        <v/>
      </c>
      <c r="E1103" s="8" t="str">
        <f>IF(F1103="V",IF('Dades horàries'!G1127="","",'Dades horàries'!G1127),"")</f>
        <v/>
      </c>
      <c r="F1103" t="str">
        <f>IF('Dades horàries'!H1127="","",'Dades horàries'!H1127)</f>
        <v/>
      </c>
    </row>
    <row r="1104" spans="1:6" x14ac:dyDescent="0.25">
      <c r="A1104" s="1" t="str">
        <f>IF('Dades horàries'!A1128="","",'Dades horàries'!A1128)</f>
        <v/>
      </c>
      <c r="B1104" s="2"/>
      <c r="C1104" s="3" t="str">
        <f>IF(D1104="V",ROUND(AVERAGE('Dades horàries'!C1121:C1128),0),"")</f>
        <v/>
      </c>
      <c r="D1104" t="str">
        <f>IF(A1104="","",IF(Càlculs!D1128&gt;5,"V","N"))</f>
        <v/>
      </c>
      <c r="E1104" s="8" t="str">
        <f>IF(F1104="V",IF('Dades horàries'!G1128="","",'Dades horàries'!G1128),"")</f>
        <v/>
      </c>
      <c r="F1104" t="str">
        <f>IF('Dades horàries'!H1128="","",'Dades horàries'!H1128)</f>
        <v/>
      </c>
    </row>
    <row r="1105" spans="1:6" x14ac:dyDescent="0.25">
      <c r="A1105" s="1" t="str">
        <f>IF('Dades horàries'!A1129="","",'Dades horàries'!A1129)</f>
        <v/>
      </c>
      <c r="B1105" s="2"/>
      <c r="C1105" s="3" t="str">
        <f>IF(D1105="V",ROUND(AVERAGE('Dades horàries'!C1122:C1129),0),"")</f>
        <v/>
      </c>
      <c r="D1105" t="str">
        <f>IF(A1105="","",IF(Càlculs!D1129&gt;5,"V","N"))</f>
        <v/>
      </c>
      <c r="E1105" s="8" t="str">
        <f>IF(F1105="V",IF('Dades horàries'!G1129="","",'Dades horàries'!G1129),"")</f>
        <v/>
      </c>
      <c r="F1105" t="str">
        <f>IF('Dades horàries'!H1129="","",'Dades horàries'!H1129)</f>
        <v/>
      </c>
    </row>
    <row r="1106" spans="1:6" x14ac:dyDescent="0.25">
      <c r="A1106" s="1" t="str">
        <f>IF('Dades horàries'!A1130="","",'Dades horàries'!A1130)</f>
        <v/>
      </c>
      <c r="B1106" s="2"/>
      <c r="C1106" s="3" t="str">
        <f>IF(D1106="V",ROUND(AVERAGE('Dades horàries'!C1123:C1130),0),"")</f>
        <v/>
      </c>
      <c r="D1106" t="str">
        <f>IF(A1106="","",IF(Càlculs!D1130&gt;5,"V","N"))</f>
        <v/>
      </c>
      <c r="E1106" s="8" t="str">
        <f>IF(F1106="V",IF('Dades horàries'!G1130="","",'Dades horàries'!G1130),"")</f>
        <v/>
      </c>
      <c r="F1106" t="str">
        <f>IF('Dades horàries'!H1130="","",'Dades horàries'!H1130)</f>
        <v/>
      </c>
    </row>
    <row r="1107" spans="1:6" x14ac:dyDescent="0.25">
      <c r="A1107" s="1" t="str">
        <f>IF('Dades horàries'!A1131="","",'Dades horàries'!A1131)</f>
        <v/>
      </c>
      <c r="B1107" s="2"/>
      <c r="C1107" s="3" t="str">
        <f>IF(D1107="V",ROUND(AVERAGE('Dades horàries'!C1124:C1131),0),"")</f>
        <v/>
      </c>
      <c r="D1107" t="str">
        <f>IF(A1107="","",IF(Càlculs!D1131&gt;5,"V","N"))</f>
        <v/>
      </c>
      <c r="E1107" s="8" t="str">
        <f>IF(F1107="V",IF('Dades horàries'!G1131="","",'Dades horàries'!G1131),"")</f>
        <v/>
      </c>
      <c r="F1107" t="str">
        <f>IF('Dades horàries'!H1131="","",'Dades horàries'!H1131)</f>
        <v/>
      </c>
    </row>
    <row r="1108" spans="1:6" x14ac:dyDescent="0.25">
      <c r="A1108" s="1" t="str">
        <f>IF('Dades horàries'!A1132="","",'Dades horàries'!A1132)</f>
        <v/>
      </c>
      <c r="B1108" s="2"/>
      <c r="C1108" s="3" t="str">
        <f>IF(D1108="V",ROUND(AVERAGE('Dades horàries'!C1125:C1132),0),"")</f>
        <v/>
      </c>
      <c r="D1108" t="str">
        <f>IF(A1108="","",IF(Càlculs!D1132&gt;5,"V","N"))</f>
        <v/>
      </c>
      <c r="E1108" s="8" t="str">
        <f>IF(F1108="V",IF('Dades horàries'!G1132="","",'Dades horàries'!G1132),"")</f>
        <v/>
      </c>
      <c r="F1108" t="str">
        <f>IF('Dades horàries'!H1132="","",'Dades horàries'!H1132)</f>
        <v/>
      </c>
    </row>
    <row r="1109" spans="1:6" x14ac:dyDescent="0.25">
      <c r="A1109" s="1" t="str">
        <f>IF('Dades horàries'!A1133="","",'Dades horàries'!A1133)</f>
        <v/>
      </c>
      <c r="B1109" s="2"/>
      <c r="C1109" s="3" t="str">
        <f>IF(D1109="V",ROUND(AVERAGE('Dades horàries'!C1126:C1133),0),"")</f>
        <v/>
      </c>
      <c r="D1109" t="str">
        <f>IF(A1109="","",IF(Càlculs!D1133&gt;5,"V","N"))</f>
        <v/>
      </c>
      <c r="E1109" s="8" t="str">
        <f>IF(F1109="V",IF('Dades horàries'!G1133="","",'Dades horàries'!G1133),"")</f>
        <v/>
      </c>
      <c r="F1109" t="str">
        <f>IF('Dades horàries'!H1133="","",'Dades horàries'!H1133)</f>
        <v/>
      </c>
    </row>
    <row r="1110" spans="1:6" x14ac:dyDescent="0.25">
      <c r="A1110" s="1" t="str">
        <f>IF('Dades horàries'!A1134="","",'Dades horàries'!A1134)</f>
        <v/>
      </c>
      <c r="B1110" s="2"/>
      <c r="C1110" s="3" t="str">
        <f>IF(D1110="V",ROUND(AVERAGE('Dades horàries'!C1127:C1134),0),"")</f>
        <v/>
      </c>
      <c r="D1110" t="str">
        <f>IF(A1110="","",IF(Càlculs!D1134&gt;5,"V","N"))</f>
        <v/>
      </c>
      <c r="E1110" s="8" t="str">
        <f>IF(F1110="V",IF('Dades horàries'!G1134="","",'Dades horàries'!G1134),"")</f>
        <v/>
      </c>
      <c r="F1110" t="str">
        <f>IF('Dades horàries'!H1134="","",'Dades horàries'!H1134)</f>
        <v/>
      </c>
    </row>
    <row r="1111" spans="1:6" x14ac:dyDescent="0.25">
      <c r="A1111" s="1" t="str">
        <f>IF('Dades horàries'!A1135="","",'Dades horàries'!A1135)</f>
        <v/>
      </c>
      <c r="B1111" s="2"/>
      <c r="C1111" s="3" t="str">
        <f>IF(D1111="V",ROUND(AVERAGE('Dades horàries'!C1128:C1135),0),"")</f>
        <v/>
      </c>
      <c r="D1111" t="str">
        <f>IF(A1111="","",IF(Càlculs!D1135&gt;5,"V","N"))</f>
        <v/>
      </c>
      <c r="E1111" s="8" t="str">
        <f>IF(F1111="V",IF('Dades horàries'!G1135="","",'Dades horàries'!G1135),"")</f>
        <v/>
      </c>
      <c r="F1111" t="str">
        <f>IF('Dades horàries'!H1135="","",'Dades horàries'!H1135)</f>
        <v/>
      </c>
    </row>
    <row r="1112" spans="1:6" x14ac:dyDescent="0.25">
      <c r="A1112" s="1" t="str">
        <f>IF('Dades horàries'!A1136="","",'Dades horàries'!A1136)</f>
        <v/>
      </c>
      <c r="B1112" s="2"/>
      <c r="C1112" s="3" t="str">
        <f>IF(D1112="V",ROUND(AVERAGE('Dades horàries'!C1129:C1136),0),"")</f>
        <v/>
      </c>
      <c r="D1112" t="str">
        <f>IF(A1112="","",IF(Càlculs!D1136&gt;5,"V","N"))</f>
        <v/>
      </c>
      <c r="E1112" s="8" t="str">
        <f>IF(F1112="V",IF('Dades horàries'!G1136="","",'Dades horàries'!G1136),"")</f>
        <v/>
      </c>
      <c r="F1112" t="str">
        <f>IF('Dades horàries'!H1136="","",'Dades horàries'!H1136)</f>
        <v/>
      </c>
    </row>
    <row r="1113" spans="1:6" x14ac:dyDescent="0.25">
      <c r="A1113" s="1" t="str">
        <f>IF('Dades horàries'!A1137="","",'Dades horàries'!A1137)</f>
        <v/>
      </c>
      <c r="B1113" s="2"/>
      <c r="C1113" s="3" t="str">
        <f>IF(D1113="V",ROUND(AVERAGE('Dades horàries'!C1130:C1137),0),"")</f>
        <v/>
      </c>
      <c r="D1113" t="str">
        <f>IF(A1113="","",IF(Càlculs!D1137&gt;5,"V","N"))</f>
        <v/>
      </c>
      <c r="E1113" s="8" t="str">
        <f>IF(F1113="V",IF('Dades horàries'!G1137="","",'Dades horàries'!G1137),"")</f>
        <v/>
      </c>
      <c r="F1113" t="str">
        <f>IF('Dades horàries'!H1137="","",'Dades horàries'!H1137)</f>
        <v/>
      </c>
    </row>
    <row r="1114" spans="1:6" x14ac:dyDescent="0.25">
      <c r="A1114" s="1" t="str">
        <f>IF('Dades horàries'!A1138="","",'Dades horàries'!A1138)</f>
        <v/>
      </c>
      <c r="B1114" s="2"/>
      <c r="C1114" s="3" t="str">
        <f>IF(D1114="V",ROUND(AVERAGE('Dades horàries'!C1131:C1138),0),"")</f>
        <v/>
      </c>
      <c r="D1114" t="str">
        <f>IF(A1114="","",IF(Càlculs!D1138&gt;5,"V","N"))</f>
        <v/>
      </c>
      <c r="E1114" s="8" t="str">
        <f>IF(F1114="V",IF('Dades horàries'!G1138="","",'Dades horàries'!G1138),"")</f>
        <v/>
      </c>
      <c r="F1114" t="str">
        <f>IF('Dades horàries'!H1138="","",'Dades horàries'!H1138)</f>
        <v/>
      </c>
    </row>
    <row r="1115" spans="1:6" x14ac:dyDescent="0.25">
      <c r="A1115" s="1" t="str">
        <f>IF('Dades horàries'!A1139="","",'Dades horàries'!A1139)</f>
        <v/>
      </c>
      <c r="B1115" s="2"/>
      <c r="C1115" s="3" t="str">
        <f>IF(D1115="V",ROUND(AVERAGE('Dades horàries'!C1132:C1139),0),"")</f>
        <v/>
      </c>
      <c r="D1115" t="str">
        <f>IF(A1115="","",IF(Càlculs!D1139&gt;5,"V","N"))</f>
        <v/>
      </c>
      <c r="E1115" s="8" t="str">
        <f>IF(F1115="V",IF('Dades horàries'!G1139="","",'Dades horàries'!G1139),"")</f>
        <v/>
      </c>
      <c r="F1115" t="str">
        <f>IF('Dades horàries'!H1139="","",'Dades horàries'!H1139)</f>
        <v/>
      </c>
    </row>
    <row r="1116" spans="1:6" x14ac:dyDescent="0.25">
      <c r="A1116" s="1" t="str">
        <f>IF('Dades horàries'!A1140="","",'Dades horàries'!A1140)</f>
        <v/>
      </c>
      <c r="B1116" s="2"/>
      <c r="C1116" s="3" t="str">
        <f>IF(D1116="V",ROUND(AVERAGE('Dades horàries'!C1133:C1140),0),"")</f>
        <v/>
      </c>
      <c r="D1116" t="str">
        <f>IF(A1116="","",IF(Càlculs!D1140&gt;5,"V","N"))</f>
        <v/>
      </c>
      <c r="E1116" s="8" t="str">
        <f>IF(F1116="V",IF('Dades horàries'!G1140="","",'Dades horàries'!G1140),"")</f>
        <v/>
      </c>
      <c r="F1116" t="str">
        <f>IF('Dades horàries'!H1140="","",'Dades horàries'!H1140)</f>
        <v/>
      </c>
    </row>
    <row r="1117" spans="1:6" x14ac:dyDescent="0.25">
      <c r="A1117" s="1" t="str">
        <f>IF('Dades horàries'!A1141="","",'Dades horàries'!A1141)</f>
        <v/>
      </c>
      <c r="B1117" s="2"/>
      <c r="C1117" s="3" t="str">
        <f>IF(D1117="V",ROUND(AVERAGE('Dades horàries'!C1134:C1141),0),"")</f>
        <v/>
      </c>
      <c r="D1117" t="str">
        <f>IF(A1117="","",IF(Càlculs!D1141&gt;5,"V","N"))</f>
        <v/>
      </c>
      <c r="E1117" s="8" t="str">
        <f>IF(F1117="V",IF('Dades horàries'!G1141="","",'Dades horàries'!G1141),"")</f>
        <v/>
      </c>
      <c r="F1117" t="str">
        <f>IF('Dades horàries'!H1141="","",'Dades horàries'!H1141)</f>
        <v/>
      </c>
    </row>
    <row r="1118" spans="1:6" x14ac:dyDescent="0.25">
      <c r="A1118" s="1" t="str">
        <f>IF('Dades horàries'!A1142="","",'Dades horàries'!A1142)</f>
        <v/>
      </c>
      <c r="B1118" s="2"/>
      <c r="C1118" s="3" t="str">
        <f>IF(D1118="V",ROUND(AVERAGE('Dades horàries'!C1135:C1142),0),"")</f>
        <v/>
      </c>
      <c r="D1118" t="str">
        <f>IF(A1118="","",IF(Càlculs!D1142&gt;5,"V","N"))</f>
        <v/>
      </c>
      <c r="E1118" s="8" t="str">
        <f>IF(F1118="V",IF('Dades horàries'!G1142="","",'Dades horàries'!G1142),"")</f>
        <v/>
      </c>
      <c r="F1118" t="str">
        <f>IF('Dades horàries'!H1142="","",'Dades horàries'!H1142)</f>
        <v/>
      </c>
    </row>
    <row r="1119" spans="1:6" x14ac:dyDescent="0.25">
      <c r="A1119" s="1" t="str">
        <f>IF('Dades horàries'!A1143="","",'Dades horàries'!A1143)</f>
        <v/>
      </c>
      <c r="B1119" s="2"/>
      <c r="C1119" s="3" t="str">
        <f>IF(D1119="V",ROUND(AVERAGE('Dades horàries'!C1136:C1143),0),"")</f>
        <v/>
      </c>
      <c r="D1119" t="str">
        <f>IF(A1119="","",IF(Càlculs!D1143&gt;5,"V","N"))</f>
        <v/>
      </c>
      <c r="E1119" s="8" t="str">
        <f>IF(F1119="V",IF('Dades horàries'!G1143="","",'Dades horàries'!G1143),"")</f>
        <v/>
      </c>
      <c r="F1119" t="str">
        <f>IF('Dades horàries'!H1143="","",'Dades horàries'!H1143)</f>
        <v/>
      </c>
    </row>
    <row r="1120" spans="1:6" x14ac:dyDescent="0.25">
      <c r="A1120" s="1" t="str">
        <f>IF('Dades horàries'!A1144="","",'Dades horàries'!A1144)</f>
        <v/>
      </c>
      <c r="B1120" s="2"/>
      <c r="C1120" s="3" t="str">
        <f>IF(D1120="V",ROUND(AVERAGE('Dades horàries'!C1137:C1144),0),"")</f>
        <v/>
      </c>
      <c r="D1120" t="str">
        <f>IF(A1120="","",IF(Càlculs!D1144&gt;5,"V","N"))</f>
        <v/>
      </c>
      <c r="E1120" s="8" t="str">
        <f>IF(F1120="V",IF('Dades horàries'!G1144="","",'Dades horàries'!G1144),"")</f>
        <v/>
      </c>
      <c r="F1120" t="str">
        <f>IF('Dades horàries'!H1144="","",'Dades horàries'!H1144)</f>
        <v/>
      </c>
    </row>
    <row r="1121" spans="1:6" x14ac:dyDescent="0.25">
      <c r="A1121" s="1" t="str">
        <f>IF('Dades horàries'!A1145="","",'Dades horàries'!A1145)</f>
        <v/>
      </c>
      <c r="B1121" s="2"/>
      <c r="C1121" s="3" t="str">
        <f>IF(D1121="V",ROUND(AVERAGE('Dades horàries'!C1138:C1145),0),"")</f>
        <v/>
      </c>
      <c r="D1121" t="str">
        <f>IF(A1121="","",IF(Càlculs!D1145&gt;5,"V","N"))</f>
        <v/>
      </c>
      <c r="E1121" s="8" t="str">
        <f>IF(F1121="V",IF('Dades horàries'!G1145="","",'Dades horàries'!G1145),"")</f>
        <v/>
      </c>
      <c r="F1121" t="str">
        <f>IF('Dades horàries'!H1145="","",'Dades horàries'!H1145)</f>
        <v/>
      </c>
    </row>
    <row r="1122" spans="1:6" x14ac:dyDescent="0.25">
      <c r="A1122" s="1" t="str">
        <f>IF('Dades horàries'!A1146="","",'Dades horàries'!A1146)</f>
        <v/>
      </c>
      <c r="B1122" s="2"/>
      <c r="C1122" s="3" t="str">
        <f>IF(D1122="V",ROUND(AVERAGE('Dades horàries'!C1139:C1146),0),"")</f>
        <v/>
      </c>
      <c r="D1122" t="str">
        <f>IF(A1122="","",IF(Càlculs!D1146&gt;5,"V","N"))</f>
        <v/>
      </c>
      <c r="E1122" s="8" t="str">
        <f>IF(F1122="V",IF('Dades horàries'!G1146="","",'Dades horàries'!G1146),"")</f>
        <v/>
      </c>
      <c r="F1122" t="str">
        <f>IF('Dades horàries'!H1146="","",'Dades horàries'!H1146)</f>
        <v/>
      </c>
    </row>
    <row r="1123" spans="1:6" x14ac:dyDescent="0.25">
      <c r="A1123" s="1" t="str">
        <f>IF('Dades horàries'!A1147="","",'Dades horàries'!A1147)</f>
        <v/>
      </c>
      <c r="B1123" s="2"/>
      <c r="C1123" s="3" t="str">
        <f>IF(D1123="V",ROUND(AVERAGE('Dades horàries'!C1140:C1147),0),"")</f>
        <v/>
      </c>
      <c r="D1123" t="str">
        <f>IF(A1123="","",IF(Càlculs!D1147&gt;5,"V","N"))</f>
        <v/>
      </c>
      <c r="E1123" s="8" t="str">
        <f>IF(F1123="V",IF('Dades horàries'!G1147="","",'Dades horàries'!G1147),"")</f>
        <v/>
      </c>
      <c r="F1123" t="str">
        <f>IF('Dades horàries'!H1147="","",'Dades horàries'!H1147)</f>
        <v/>
      </c>
    </row>
    <row r="1124" spans="1:6" x14ac:dyDescent="0.25">
      <c r="A1124" s="1" t="str">
        <f>IF('Dades horàries'!A1148="","",'Dades horàries'!A1148)</f>
        <v/>
      </c>
      <c r="B1124" s="2"/>
      <c r="C1124" s="3" t="str">
        <f>IF(D1124="V",ROUND(AVERAGE('Dades horàries'!C1141:C1148),0),"")</f>
        <v/>
      </c>
      <c r="D1124" t="str">
        <f>IF(A1124="","",IF(Càlculs!D1148&gt;5,"V","N"))</f>
        <v/>
      </c>
      <c r="E1124" s="8" t="str">
        <f>IF(F1124="V",IF('Dades horàries'!G1148="","",'Dades horàries'!G1148),"")</f>
        <v/>
      </c>
      <c r="F1124" t="str">
        <f>IF('Dades horàries'!H1148="","",'Dades horàries'!H1148)</f>
        <v/>
      </c>
    </row>
    <row r="1125" spans="1:6" x14ac:dyDescent="0.25">
      <c r="A1125" s="1" t="str">
        <f>IF('Dades horàries'!A1149="","",'Dades horàries'!A1149)</f>
        <v/>
      </c>
      <c r="B1125" s="2"/>
      <c r="C1125" s="3" t="str">
        <f>IF(D1125="V",ROUND(AVERAGE('Dades horàries'!C1142:C1149),0),"")</f>
        <v/>
      </c>
      <c r="D1125" t="str">
        <f>IF(A1125="","",IF(Càlculs!D1149&gt;5,"V","N"))</f>
        <v/>
      </c>
      <c r="E1125" s="8" t="str">
        <f>IF(F1125="V",IF('Dades horàries'!G1149="","",'Dades horàries'!G1149),"")</f>
        <v/>
      </c>
      <c r="F1125" t="str">
        <f>IF('Dades horàries'!H1149="","",'Dades horàries'!H1149)</f>
        <v/>
      </c>
    </row>
    <row r="1126" spans="1:6" x14ac:dyDescent="0.25">
      <c r="A1126" s="1" t="str">
        <f>IF('Dades horàries'!A1150="","",'Dades horàries'!A1150)</f>
        <v/>
      </c>
      <c r="B1126" s="2"/>
      <c r="C1126" s="3" t="str">
        <f>IF(D1126="V",ROUND(AVERAGE('Dades horàries'!C1143:C1150),0),"")</f>
        <v/>
      </c>
      <c r="D1126" t="str">
        <f>IF(A1126="","",IF(Càlculs!D1150&gt;5,"V","N"))</f>
        <v/>
      </c>
      <c r="E1126" s="8" t="str">
        <f>IF(F1126="V",IF('Dades horàries'!G1150="","",'Dades horàries'!G1150),"")</f>
        <v/>
      </c>
      <c r="F1126" t="str">
        <f>IF('Dades horàries'!H1150="","",'Dades horàries'!H1150)</f>
        <v/>
      </c>
    </row>
    <row r="1127" spans="1:6" x14ac:dyDescent="0.25">
      <c r="A1127" s="1" t="str">
        <f>IF('Dades horàries'!A1151="","",'Dades horàries'!A1151)</f>
        <v/>
      </c>
      <c r="B1127" s="2"/>
      <c r="C1127" s="3" t="str">
        <f>IF(D1127="V",ROUND(AVERAGE('Dades horàries'!C1144:C1151),0),"")</f>
        <v/>
      </c>
      <c r="D1127" t="str">
        <f>IF(A1127="","",IF(Càlculs!D1151&gt;5,"V","N"))</f>
        <v/>
      </c>
      <c r="E1127" s="8" t="str">
        <f>IF(F1127="V",IF('Dades horàries'!G1151="","",'Dades horàries'!G1151),"")</f>
        <v/>
      </c>
      <c r="F1127" t="str">
        <f>IF('Dades horàries'!H1151="","",'Dades horàries'!H1151)</f>
        <v/>
      </c>
    </row>
    <row r="1128" spans="1:6" x14ac:dyDescent="0.25">
      <c r="A1128" s="1" t="str">
        <f>IF('Dades horàries'!A1152="","",'Dades horàries'!A1152)</f>
        <v/>
      </c>
      <c r="B1128" s="2"/>
      <c r="C1128" s="3" t="str">
        <f>IF(D1128="V",ROUND(AVERAGE('Dades horàries'!C1145:C1152),0),"")</f>
        <v/>
      </c>
      <c r="D1128" t="str">
        <f>IF(A1128="","",IF(Càlculs!D1152&gt;5,"V","N"))</f>
        <v/>
      </c>
      <c r="E1128" s="8" t="str">
        <f>IF(F1128="V",IF('Dades horàries'!G1152="","",'Dades horàries'!G1152),"")</f>
        <v/>
      </c>
      <c r="F1128" t="str">
        <f>IF('Dades horàries'!H1152="","",'Dades horàries'!H1152)</f>
        <v/>
      </c>
    </row>
    <row r="1129" spans="1:6" x14ac:dyDescent="0.25">
      <c r="A1129" s="1" t="str">
        <f>IF('Dades horàries'!A1153="","",'Dades horàries'!A1153)</f>
        <v/>
      </c>
      <c r="B1129" s="2"/>
      <c r="C1129" s="3" t="str">
        <f>IF(D1129="V",ROUND(AVERAGE('Dades horàries'!C1146:C1153),0),"")</f>
        <v/>
      </c>
      <c r="D1129" t="str">
        <f>IF(A1129="","",IF(Càlculs!D1153&gt;5,"V","N"))</f>
        <v/>
      </c>
      <c r="E1129" s="8" t="str">
        <f>IF(F1129="V",IF('Dades horàries'!G1153="","",'Dades horàries'!G1153),"")</f>
        <v/>
      </c>
      <c r="F1129" t="str">
        <f>IF('Dades horàries'!H1153="","",'Dades horàries'!H1153)</f>
        <v/>
      </c>
    </row>
    <row r="1130" spans="1:6" x14ac:dyDescent="0.25">
      <c r="A1130" s="1" t="str">
        <f>IF('Dades horàries'!A1154="","",'Dades horàries'!A1154)</f>
        <v/>
      </c>
      <c r="B1130" s="2"/>
      <c r="C1130" s="3" t="str">
        <f>IF(D1130="V",ROUND(AVERAGE('Dades horàries'!C1147:C1154),0),"")</f>
        <v/>
      </c>
      <c r="D1130" t="str">
        <f>IF(A1130="","",IF(Càlculs!D1154&gt;5,"V","N"))</f>
        <v/>
      </c>
      <c r="E1130" s="8" t="str">
        <f>IF(F1130="V",IF('Dades horàries'!G1154="","",'Dades horàries'!G1154),"")</f>
        <v/>
      </c>
      <c r="F1130" t="str">
        <f>IF('Dades horàries'!H1154="","",'Dades horàries'!H1154)</f>
        <v/>
      </c>
    </row>
    <row r="1131" spans="1:6" x14ac:dyDescent="0.25">
      <c r="A1131" s="1" t="str">
        <f>IF('Dades horàries'!A1155="","",'Dades horàries'!A1155)</f>
        <v/>
      </c>
      <c r="B1131" s="2"/>
      <c r="C1131" s="3" t="str">
        <f>IF(D1131="V",ROUND(AVERAGE('Dades horàries'!C1148:C1155),0),"")</f>
        <v/>
      </c>
      <c r="D1131" t="str">
        <f>IF(A1131="","",IF(Càlculs!D1155&gt;5,"V","N"))</f>
        <v/>
      </c>
      <c r="E1131" s="8" t="str">
        <f>IF(F1131="V",IF('Dades horàries'!G1155="","",'Dades horàries'!G1155),"")</f>
        <v/>
      </c>
      <c r="F1131" t="str">
        <f>IF('Dades horàries'!H1155="","",'Dades horàries'!H1155)</f>
        <v/>
      </c>
    </row>
    <row r="1132" spans="1:6" x14ac:dyDescent="0.25">
      <c r="A1132" s="1" t="str">
        <f>IF('Dades horàries'!A1156="","",'Dades horàries'!A1156)</f>
        <v/>
      </c>
      <c r="B1132" s="2"/>
      <c r="C1132" s="3" t="str">
        <f>IF(D1132="V",ROUND(AVERAGE('Dades horàries'!C1149:C1156),0),"")</f>
        <v/>
      </c>
      <c r="D1132" t="str">
        <f>IF(A1132="","",IF(Càlculs!D1156&gt;5,"V","N"))</f>
        <v/>
      </c>
      <c r="E1132" s="8" t="str">
        <f>IF(F1132="V",IF('Dades horàries'!G1156="","",'Dades horàries'!G1156),"")</f>
        <v/>
      </c>
      <c r="F1132" t="str">
        <f>IF('Dades horàries'!H1156="","",'Dades horàries'!H1156)</f>
        <v/>
      </c>
    </row>
    <row r="1133" spans="1:6" x14ac:dyDescent="0.25">
      <c r="A1133" s="1" t="str">
        <f>IF('Dades horàries'!A1157="","",'Dades horàries'!A1157)</f>
        <v/>
      </c>
      <c r="B1133" s="2"/>
      <c r="C1133" s="3" t="str">
        <f>IF(D1133="V",ROUND(AVERAGE('Dades horàries'!C1150:C1157),0),"")</f>
        <v/>
      </c>
      <c r="D1133" t="str">
        <f>IF(A1133="","",IF(Càlculs!D1157&gt;5,"V","N"))</f>
        <v/>
      </c>
      <c r="E1133" s="8" t="str">
        <f>IF(F1133="V",IF('Dades horàries'!G1157="","",'Dades horàries'!G1157),"")</f>
        <v/>
      </c>
      <c r="F1133" t="str">
        <f>IF('Dades horàries'!H1157="","",'Dades horàries'!H1157)</f>
        <v/>
      </c>
    </row>
    <row r="1134" spans="1:6" x14ac:dyDescent="0.25">
      <c r="A1134" s="1" t="str">
        <f>IF('Dades horàries'!A1158="","",'Dades horàries'!A1158)</f>
        <v/>
      </c>
      <c r="B1134" s="2"/>
      <c r="C1134" s="3" t="str">
        <f>IF(D1134="V",ROUND(AVERAGE('Dades horàries'!C1151:C1158),0),"")</f>
        <v/>
      </c>
      <c r="D1134" t="str">
        <f>IF(A1134="","",IF(Càlculs!D1158&gt;5,"V","N"))</f>
        <v/>
      </c>
      <c r="E1134" s="8" t="str">
        <f>IF(F1134="V",IF('Dades horàries'!G1158="","",'Dades horàries'!G1158),"")</f>
        <v/>
      </c>
      <c r="F1134" t="str">
        <f>IF('Dades horàries'!H1158="","",'Dades horàries'!H1158)</f>
        <v/>
      </c>
    </row>
    <row r="1135" spans="1:6" x14ac:dyDescent="0.25">
      <c r="A1135" s="1" t="str">
        <f>IF('Dades horàries'!A1159="","",'Dades horàries'!A1159)</f>
        <v/>
      </c>
      <c r="B1135" s="2"/>
      <c r="C1135" s="3" t="str">
        <f>IF(D1135="V",ROUND(AVERAGE('Dades horàries'!C1152:C1159),0),"")</f>
        <v/>
      </c>
      <c r="D1135" t="str">
        <f>IF(A1135="","",IF(Càlculs!D1159&gt;5,"V","N"))</f>
        <v/>
      </c>
      <c r="E1135" s="8" t="str">
        <f>IF(F1135="V",IF('Dades horàries'!G1159="","",'Dades horàries'!G1159),"")</f>
        <v/>
      </c>
      <c r="F1135" t="str">
        <f>IF('Dades horàries'!H1159="","",'Dades horàries'!H1159)</f>
        <v/>
      </c>
    </row>
    <row r="1136" spans="1:6" x14ac:dyDescent="0.25">
      <c r="A1136" s="1" t="str">
        <f>IF('Dades horàries'!A1160="","",'Dades horàries'!A1160)</f>
        <v/>
      </c>
      <c r="B1136" s="2"/>
      <c r="C1136" s="3" t="str">
        <f>IF(D1136="V",ROUND(AVERAGE('Dades horàries'!C1153:C1160),0),"")</f>
        <v/>
      </c>
      <c r="D1136" t="str">
        <f>IF(A1136="","",IF(Càlculs!D1160&gt;5,"V","N"))</f>
        <v/>
      </c>
      <c r="E1136" s="8" t="str">
        <f>IF(F1136="V",IF('Dades horàries'!G1160="","",'Dades horàries'!G1160),"")</f>
        <v/>
      </c>
      <c r="F1136" t="str">
        <f>IF('Dades horàries'!H1160="","",'Dades horàries'!H1160)</f>
        <v/>
      </c>
    </row>
    <row r="1137" spans="1:6" x14ac:dyDescent="0.25">
      <c r="A1137" s="1" t="str">
        <f>IF('Dades horàries'!A1161="","",'Dades horàries'!A1161)</f>
        <v/>
      </c>
      <c r="B1137" s="2"/>
      <c r="C1137" s="3" t="str">
        <f>IF(D1137="V",ROUND(AVERAGE('Dades horàries'!C1154:C1161),0),"")</f>
        <v/>
      </c>
      <c r="D1137" t="str">
        <f>IF(A1137="","",IF(Càlculs!D1161&gt;5,"V","N"))</f>
        <v/>
      </c>
      <c r="E1137" s="8" t="str">
        <f>IF(F1137="V",IF('Dades horàries'!G1161="","",'Dades horàries'!G1161),"")</f>
        <v/>
      </c>
      <c r="F1137" t="str">
        <f>IF('Dades horàries'!H1161="","",'Dades horàries'!H1161)</f>
        <v/>
      </c>
    </row>
    <row r="1138" spans="1:6" x14ac:dyDescent="0.25">
      <c r="A1138" s="1" t="str">
        <f>IF('Dades horàries'!A1162="","",'Dades horàries'!A1162)</f>
        <v/>
      </c>
      <c r="B1138" s="2"/>
      <c r="C1138" s="3" t="str">
        <f>IF(D1138="V",ROUND(AVERAGE('Dades horàries'!C1155:C1162),0),"")</f>
        <v/>
      </c>
      <c r="D1138" t="str">
        <f>IF(A1138="","",IF(Càlculs!D1162&gt;5,"V","N"))</f>
        <v/>
      </c>
      <c r="E1138" s="8" t="str">
        <f>IF(F1138="V",IF('Dades horàries'!G1162="","",'Dades horàries'!G1162),"")</f>
        <v/>
      </c>
      <c r="F1138" t="str">
        <f>IF('Dades horàries'!H1162="","",'Dades horàries'!H1162)</f>
        <v/>
      </c>
    </row>
    <row r="1139" spans="1:6" x14ac:dyDescent="0.25">
      <c r="A1139" s="1" t="str">
        <f>IF('Dades horàries'!A1163="","",'Dades horàries'!A1163)</f>
        <v/>
      </c>
      <c r="B1139" s="2"/>
      <c r="C1139" s="3" t="str">
        <f>IF(D1139="V",ROUND(AVERAGE('Dades horàries'!C1156:C1163),0),"")</f>
        <v/>
      </c>
      <c r="D1139" t="str">
        <f>IF(A1139="","",IF(Càlculs!D1163&gt;5,"V","N"))</f>
        <v/>
      </c>
      <c r="E1139" s="8" t="str">
        <f>IF(F1139="V",IF('Dades horàries'!G1163="","",'Dades horàries'!G1163),"")</f>
        <v/>
      </c>
      <c r="F1139" t="str">
        <f>IF('Dades horàries'!H1163="","",'Dades horàries'!H1163)</f>
        <v/>
      </c>
    </row>
    <row r="1140" spans="1:6" x14ac:dyDescent="0.25">
      <c r="A1140" s="1" t="str">
        <f>IF('Dades horàries'!A1164="","",'Dades horàries'!A1164)</f>
        <v/>
      </c>
      <c r="B1140" s="2"/>
      <c r="C1140" s="3" t="str">
        <f>IF(D1140="V",ROUND(AVERAGE('Dades horàries'!C1157:C1164),0),"")</f>
        <v/>
      </c>
      <c r="D1140" t="str">
        <f>IF(A1140="","",IF(Càlculs!D1164&gt;5,"V","N"))</f>
        <v/>
      </c>
      <c r="E1140" s="8" t="str">
        <f>IF(F1140="V",IF('Dades horàries'!G1164="","",'Dades horàries'!G1164),"")</f>
        <v/>
      </c>
      <c r="F1140" t="str">
        <f>IF('Dades horàries'!H1164="","",'Dades horàries'!H1164)</f>
        <v/>
      </c>
    </row>
    <row r="1141" spans="1:6" x14ac:dyDescent="0.25">
      <c r="A1141" s="1" t="str">
        <f>IF('Dades horàries'!A1165="","",'Dades horàries'!A1165)</f>
        <v/>
      </c>
      <c r="B1141" s="2"/>
      <c r="C1141" s="3" t="str">
        <f>IF(D1141="V",ROUND(AVERAGE('Dades horàries'!C1158:C1165),0),"")</f>
        <v/>
      </c>
      <c r="D1141" t="str">
        <f>IF(A1141="","",IF(Càlculs!D1165&gt;5,"V","N"))</f>
        <v/>
      </c>
      <c r="E1141" s="8" t="str">
        <f>IF(F1141="V",IF('Dades horàries'!G1165="","",'Dades horàries'!G1165),"")</f>
        <v/>
      </c>
      <c r="F1141" t="str">
        <f>IF('Dades horàries'!H1165="","",'Dades horàries'!H1165)</f>
        <v/>
      </c>
    </row>
    <row r="1142" spans="1:6" x14ac:dyDescent="0.25">
      <c r="A1142" s="1" t="str">
        <f>IF('Dades horàries'!A1166="","",'Dades horàries'!A1166)</f>
        <v/>
      </c>
      <c r="B1142" s="2"/>
      <c r="C1142" s="3" t="str">
        <f>IF(D1142="V",ROUND(AVERAGE('Dades horàries'!C1159:C1166),0),"")</f>
        <v/>
      </c>
      <c r="D1142" t="str">
        <f>IF(A1142="","",IF(Càlculs!D1166&gt;5,"V","N"))</f>
        <v/>
      </c>
      <c r="E1142" s="8" t="str">
        <f>IF(F1142="V",IF('Dades horàries'!G1166="","",'Dades horàries'!G1166),"")</f>
        <v/>
      </c>
      <c r="F1142" t="str">
        <f>IF('Dades horàries'!H1166="","",'Dades horàries'!H1166)</f>
        <v/>
      </c>
    </row>
    <row r="1143" spans="1:6" x14ac:dyDescent="0.25">
      <c r="A1143" s="1" t="str">
        <f>IF('Dades horàries'!A1167="","",'Dades horàries'!A1167)</f>
        <v/>
      </c>
      <c r="B1143" s="2"/>
      <c r="C1143" s="3" t="str">
        <f>IF(D1143="V",ROUND(AVERAGE('Dades horàries'!C1160:C1167),0),"")</f>
        <v/>
      </c>
      <c r="D1143" t="str">
        <f>IF(A1143="","",IF(Càlculs!D1167&gt;5,"V","N"))</f>
        <v/>
      </c>
      <c r="E1143" s="8" t="str">
        <f>IF(F1143="V",IF('Dades horàries'!G1167="","",'Dades horàries'!G1167),"")</f>
        <v/>
      </c>
      <c r="F1143" t="str">
        <f>IF('Dades horàries'!H1167="","",'Dades horàries'!H1167)</f>
        <v/>
      </c>
    </row>
    <row r="1144" spans="1:6" x14ac:dyDescent="0.25">
      <c r="A1144" s="1" t="str">
        <f>IF('Dades horàries'!A1168="","",'Dades horàries'!A1168)</f>
        <v/>
      </c>
      <c r="B1144" s="2"/>
      <c r="C1144" s="3" t="str">
        <f>IF(D1144="V",ROUND(AVERAGE('Dades horàries'!C1161:C1168),0),"")</f>
        <v/>
      </c>
      <c r="D1144" t="str">
        <f>IF(A1144="","",IF(Càlculs!D1168&gt;5,"V","N"))</f>
        <v/>
      </c>
      <c r="E1144" s="8" t="str">
        <f>IF(F1144="V",IF('Dades horàries'!G1168="","",'Dades horàries'!G1168),"")</f>
        <v/>
      </c>
      <c r="F1144" t="str">
        <f>IF('Dades horàries'!H1168="","",'Dades horàries'!H1168)</f>
        <v/>
      </c>
    </row>
    <row r="1145" spans="1:6" x14ac:dyDescent="0.25">
      <c r="A1145" s="1" t="str">
        <f>IF('Dades horàries'!A1169="","",'Dades horàries'!A1169)</f>
        <v/>
      </c>
      <c r="B1145" s="2"/>
      <c r="C1145" s="3" t="str">
        <f>IF(D1145="V",ROUND(AVERAGE('Dades horàries'!C1162:C1169),0),"")</f>
        <v/>
      </c>
      <c r="D1145" t="str">
        <f>IF(A1145="","",IF(Càlculs!D1169&gt;5,"V","N"))</f>
        <v/>
      </c>
      <c r="E1145" s="8" t="str">
        <f>IF(F1145="V",IF('Dades horàries'!G1169="","",'Dades horàries'!G1169),"")</f>
        <v/>
      </c>
      <c r="F1145" t="str">
        <f>IF('Dades horàries'!H1169="","",'Dades horàries'!H1169)</f>
        <v/>
      </c>
    </row>
    <row r="1146" spans="1:6" x14ac:dyDescent="0.25">
      <c r="A1146" s="1" t="str">
        <f>IF('Dades horàries'!A1170="","",'Dades horàries'!A1170)</f>
        <v/>
      </c>
      <c r="B1146" s="2"/>
      <c r="C1146" s="3" t="str">
        <f>IF(D1146="V",ROUND(AVERAGE('Dades horàries'!C1163:C1170),0),"")</f>
        <v/>
      </c>
      <c r="D1146" t="str">
        <f>IF(A1146="","",IF(Càlculs!D1170&gt;5,"V","N"))</f>
        <v/>
      </c>
      <c r="E1146" s="8" t="str">
        <f>IF(F1146="V",IF('Dades horàries'!G1170="","",'Dades horàries'!G1170),"")</f>
        <v/>
      </c>
      <c r="F1146" t="str">
        <f>IF('Dades horàries'!H1170="","",'Dades horàries'!H1170)</f>
        <v/>
      </c>
    </row>
    <row r="1147" spans="1:6" x14ac:dyDescent="0.25">
      <c r="A1147" s="1" t="str">
        <f>IF('Dades horàries'!A1171="","",'Dades horàries'!A1171)</f>
        <v/>
      </c>
      <c r="B1147" s="2"/>
      <c r="C1147" s="3" t="str">
        <f>IF(D1147="V",ROUND(AVERAGE('Dades horàries'!C1164:C1171),0),"")</f>
        <v/>
      </c>
      <c r="D1147" t="str">
        <f>IF(A1147="","",IF(Càlculs!D1171&gt;5,"V","N"))</f>
        <v/>
      </c>
      <c r="E1147" s="8" t="str">
        <f>IF(F1147="V",IF('Dades horàries'!G1171="","",'Dades horàries'!G1171),"")</f>
        <v/>
      </c>
      <c r="F1147" t="str">
        <f>IF('Dades horàries'!H1171="","",'Dades horàries'!H1171)</f>
        <v/>
      </c>
    </row>
    <row r="1148" spans="1:6" x14ac:dyDescent="0.25">
      <c r="A1148" s="1" t="str">
        <f>IF('Dades horàries'!A1172="","",'Dades horàries'!A1172)</f>
        <v/>
      </c>
      <c r="B1148" s="2"/>
      <c r="C1148" s="3" t="str">
        <f>IF(D1148="V",ROUND(AVERAGE('Dades horàries'!C1165:C1172),0),"")</f>
        <v/>
      </c>
      <c r="D1148" t="str">
        <f>IF(A1148="","",IF(Càlculs!D1172&gt;5,"V","N"))</f>
        <v/>
      </c>
      <c r="E1148" s="8" t="str">
        <f>IF(F1148="V",IF('Dades horàries'!G1172="","",'Dades horàries'!G1172),"")</f>
        <v/>
      </c>
      <c r="F1148" t="str">
        <f>IF('Dades horàries'!H1172="","",'Dades horàries'!H1172)</f>
        <v/>
      </c>
    </row>
    <row r="1149" spans="1:6" x14ac:dyDescent="0.25">
      <c r="A1149" s="1" t="str">
        <f>IF('Dades horàries'!A1173="","",'Dades horàries'!A1173)</f>
        <v/>
      </c>
      <c r="B1149" s="2"/>
      <c r="C1149" s="3" t="str">
        <f>IF(D1149="V",ROUND(AVERAGE('Dades horàries'!C1166:C1173),0),"")</f>
        <v/>
      </c>
      <c r="D1149" t="str">
        <f>IF(A1149="","",IF(Càlculs!D1173&gt;5,"V","N"))</f>
        <v/>
      </c>
      <c r="E1149" s="8" t="str">
        <f>IF(F1149="V",IF('Dades horàries'!G1173="","",'Dades horàries'!G1173),"")</f>
        <v/>
      </c>
      <c r="F1149" t="str">
        <f>IF('Dades horàries'!H1173="","",'Dades horàries'!H1173)</f>
        <v/>
      </c>
    </row>
    <row r="1150" spans="1:6" x14ac:dyDescent="0.25">
      <c r="A1150" s="1" t="str">
        <f>IF('Dades horàries'!A1174="","",'Dades horàries'!A1174)</f>
        <v/>
      </c>
      <c r="B1150" s="2"/>
      <c r="C1150" s="3" t="str">
        <f>IF(D1150="V",ROUND(AVERAGE('Dades horàries'!C1167:C1174),0),"")</f>
        <v/>
      </c>
      <c r="D1150" t="str">
        <f>IF(A1150="","",IF(Càlculs!D1174&gt;5,"V","N"))</f>
        <v/>
      </c>
      <c r="E1150" s="8" t="str">
        <f>IF(F1150="V",IF('Dades horàries'!G1174="","",'Dades horàries'!G1174),"")</f>
        <v/>
      </c>
      <c r="F1150" t="str">
        <f>IF('Dades horàries'!H1174="","",'Dades horàries'!H1174)</f>
        <v/>
      </c>
    </row>
    <row r="1151" spans="1:6" x14ac:dyDescent="0.25">
      <c r="A1151" s="1" t="str">
        <f>IF('Dades horàries'!A1175="","",'Dades horàries'!A1175)</f>
        <v/>
      </c>
      <c r="B1151" s="2"/>
      <c r="C1151" s="3" t="str">
        <f>IF(D1151="V",ROUND(AVERAGE('Dades horàries'!C1168:C1175),0),"")</f>
        <v/>
      </c>
      <c r="D1151" t="str">
        <f>IF(A1151="","",IF(Càlculs!D1175&gt;5,"V","N"))</f>
        <v/>
      </c>
      <c r="E1151" s="8" t="str">
        <f>IF(F1151="V",IF('Dades horàries'!G1175="","",'Dades horàries'!G1175),"")</f>
        <v/>
      </c>
      <c r="F1151" t="str">
        <f>IF('Dades horàries'!H1175="","",'Dades horàries'!H1175)</f>
        <v/>
      </c>
    </row>
    <row r="1152" spans="1:6" x14ac:dyDescent="0.25">
      <c r="A1152" s="1" t="str">
        <f>IF('Dades horàries'!A1176="","",'Dades horàries'!A1176)</f>
        <v/>
      </c>
      <c r="B1152" s="2"/>
      <c r="C1152" s="3" t="str">
        <f>IF(D1152="V",ROUND(AVERAGE('Dades horàries'!C1169:C1176),0),"")</f>
        <v/>
      </c>
      <c r="D1152" t="str">
        <f>IF(A1152="","",IF(Càlculs!D1176&gt;5,"V","N"))</f>
        <v/>
      </c>
      <c r="E1152" s="8" t="str">
        <f>IF(F1152="V",IF('Dades horàries'!G1176="","",'Dades horàries'!G1176),"")</f>
        <v/>
      </c>
      <c r="F1152" t="str">
        <f>IF('Dades horàries'!H1176="","",'Dades horàries'!H1176)</f>
        <v/>
      </c>
    </row>
    <row r="1153" spans="1:6" x14ac:dyDescent="0.25">
      <c r="A1153" s="1" t="str">
        <f>IF('Dades horàries'!A1177="","",'Dades horàries'!A1177)</f>
        <v/>
      </c>
      <c r="B1153" s="2"/>
      <c r="C1153" s="3" t="str">
        <f>IF(D1153="V",ROUND(AVERAGE('Dades horàries'!C1170:C1177),0),"")</f>
        <v/>
      </c>
      <c r="D1153" t="str">
        <f>IF(A1153="","",IF(Càlculs!D1177&gt;5,"V","N"))</f>
        <v/>
      </c>
      <c r="E1153" s="8" t="str">
        <f>IF(F1153="V",IF('Dades horàries'!G1177="","",'Dades horàries'!G1177),"")</f>
        <v/>
      </c>
      <c r="F1153" t="str">
        <f>IF('Dades horàries'!H1177="","",'Dades horàries'!H1177)</f>
        <v/>
      </c>
    </row>
    <row r="1154" spans="1:6" x14ac:dyDescent="0.25">
      <c r="A1154" s="1" t="str">
        <f>IF('Dades horàries'!A1178="","",'Dades horàries'!A1178)</f>
        <v/>
      </c>
      <c r="B1154" s="2"/>
      <c r="C1154" s="3" t="str">
        <f>IF(D1154="V",ROUND(AVERAGE('Dades horàries'!C1171:C1178),0),"")</f>
        <v/>
      </c>
      <c r="D1154" t="str">
        <f>IF(A1154="","",IF(Càlculs!D1178&gt;5,"V","N"))</f>
        <v/>
      </c>
      <c r="E1154" s="8" t="str">
        <f>IF(F1154="V",IF('Dades horàries'!G1178="","",'Dades horàries'!G1178),"")</f>
        <v/>
      </c>
      <c r="F1154" t="str">
        <f>IF('Dades horàries'!H1178="","",'Dades horàries'!H1178)</f>
        <v/>
      </c>
    </row>
    <row r="1155" spans="1:6" x14ac:dyDescent="0.25">
      <c r="A1155" s="1" t="str">
        <f>IF('Dades horàries'!A1179="","",'Dades horàries'!A1179)</f>
        <v/>
      </c>
      <c r="B1155" s="2"/>
      <c r="C1155" s="3" t="str">
        <f>IF(D1155="V",ROUND(AVERAGE('Dades horàries'!C1172:C1179),0),"")</f>
        <v/>
      </c>
      <c r="D1155" t="str">
        <f>IF(A1155="","",IF(Càlculs!D1179&gt;5,"V","N"))</f>
        <v/>
      </c>
      <c r="E1155" s="8" t="str">
        <f>IF(F1155="V",IF('Dades horàries'!G1179="","",'Dades horàries'!G1179),"")</f>
        <v/>
      </c>
      <c r="F1155" t="str">
        <f>IF('Dades horàries'!H1179="","",'Dades horàries'!H1179)</f>
        <v/>
      </c>
    </row>
    <row r="1156" spans="1:6" x14ac:dyDescent="0.25">
      <c r="A1156" s="1" t="str">
        <f>IF('Dades horàries'!A1180="","",'Dades horàries'!A1180)</f>
        <v/>
      </c>
      <c r="B1156" s="2"/>
      <c r="C1156" s="3" t="str">
        <f>IF(D1156="V",ROUND(AVERAGE('Dades horàries'!C1173:C1180),0),"")</f>
        <v/>
      </c>
      <c r="D1156" t="str">
        <f>IF(A1156="","",IF(Càlculs!D1180&gt;5,"V","N"))</f>
        <v/>
      </c>
      <c r="E1156" s="8" t="str">
        <f>IF(F1156="V",IF('Dades horàries'!G1180="","",'Dades horàries'!G1180),"")</f>
        <v/>
      </c>
      <c r="F1156" t="str">
        <f>IF('Dades horàries'!H1180="","",'Dades horàries'!H1180)</f>
        <v/>
      </c>
    </row>
    <row r="1157" spans="1:6" x14ac:dyDescent="0.25">
      <c r="A1157" s="1" t="str">
        <f>IF('Dades horàries'!A1181="","",'Dades horàries'!A1181)</f>
        <v/>
      </c>
      <c r="B1157" s="2"/>
      <c r="C1157" s="3" t="str">
        <f>IF(D1157="V",ROUND(AVERAGE('Dades horàries'!C1174:C1181),0),"")</f>
        <v/>
      </c>
      <c r="D1157" t="str">
        <f>IF(A1157="","",IF(Càlculs!D1181&gt;5,"V","N"))</f>
        <v/>
      </c>
      <c r="E1157" s="8" t="str">
        <f>IF(F1157="V",IF('Dades horàries'!G1181="","",'Dades horàries'!G1181),"")</f>
        <v/>
      </c>
      <c r="F1157" t="str">
        <f>IF('Dades horàries'!H1181="","",'Dades horàries'!H1181)</f>
        <v/>
      </c>
    </row>
    <row r="1158" spans="1:6" x14ac:dyDescent="0.25">
      <c r="A1158" s="1" t="str">
        <f>IF('Dades horàries'!A1182="","",'Dades horàries'!A1182)</f>
        <v/>
      </c>
      <c r="B1158" s="2"/>
      <c r="C1158" s="3" t="str">
        <f>IF(D1158="V",ROUND(AVERAGE('Dades horàries'!C1175:C1182),0),"")</f>
        <v/>
      </c>
      <c r="D1158" t="str">
        <f>IF(A1158="","",IF(Càlculs!D1182&gt;5,"V","N"))</f>
        <v/>
      </c>
      <c r="E1158" s="8" t="str">
        <f>IF(F1158="V",IF('Dades horàries'!G1182="","",'Dades horàries'!G1182),"")</f>
        <v/>
      </c>
      <c r="F1158" t="str">
        <f>IF('Dades horàries'!H1182="","",'Dades horàries'!H1182)</f>
        <v/>
      </c>
    </row>
    <row r="1159" spans="1:6" x14ac:dyDescent="0.25">
      <c r="A1159" s="1" t="str">
        <f>IF('Dades horàries'!A1183="","",'Dades horàries'!A1183)</f>
        <v/>
      </c>
      <c r="B1159" s="2"/>
      <c r="C1159" s="3" t="str">
        <f>IF(D1159="V",ROUND(AVERAGE('Dades horàries'!C1176:C1183),0),"")</f>
        <v/>
      </c>
      <c r="D1159" t="str">
        <f>IF(A1159="","",IF(Càlculs!D1183&gt;5,"V","N"))</f>
        <v/>
      </c>
      <c r="E1159" s="8" t="str">
        <f>IF(F1159="V",IF('Dades horàries'!G1183="","",'Dades horàries'!G1183),"")</f>
        <v/>
      </c>
      <c r="F1159" t="str">
        <f>IF('Dades horàries'!H1183="","",'Dades horàries'!H1183)</f>
        <v/>
      </c>
    </row>
    <row r="1160" spans="1:6" x14ac:dyDescent="0.25">
      <c r="A1160" s="1" t="str">
        <f>IF('Dades horàries'!A1184="","",'Dades horàries'!A1184)</f>
        <v/>
      </c>
      <c r="B1160" s="2"/>
      <c r="C1160" s="3" t="str">
        <f>IF(D1160="V",ROUND(AVERAGE('Dades horàries'!C1177:C1184),0),"")</f>
        <v/>
      </c>
      <c r="D1160" t="str">
        <f>IF(A1160="","",IF(Càlculs!D1184&gt;5,"V","N"))</f>
        <v/>
      </c>
      <c r="E1160" s="8" t="str">
        <f>IF(F1160="V",IF('Dades horàries'!G1184="","",'Dades horàries'!G1184),"")</f>
        <v/>
      </c>
      <c r="F1160" t="str">
        <f>IF('Dades horàries'!H1184="","",'Dades horàries'!H1184)</f>
        <v/>
      </c>
    </row>
    <row r="1161" spans="1:6" x14ac:dyDescent="0.25">
      <c r="A1161" s="1" t="str">
        <f>IF('Dades horàries'!A1185="","",'Dades horàries'!A1185)</f>
        <v/>
      </c>
      <c r="B1161" s="2"/>
      <c r="C1161" s="3" t="str">
        <f>IF(D1161="V",ROUND(AVERAGE('Dades horàries'!C1178:C1185),0),"")</f>
        <v/>
      </c>
      <c r="D1161" t="str">
        <f>IF(A1161="","",IF(Càlculs!D1185&gt;5,"V","N"))</f>
        <v/>
      </c>
      <c r="E1161" s="8" t="str">
        <f>IF(F1161="V",IF('Dades horàries'!G1185="","",'Dades horàries'!G1185),"")</f>
        <v/>
      </c>
      <c r="F1161" t="str">
        <f>IF('Dades horàries'!H1185="","",'Dades horàries'!H1185)</f>
        <v/>
      </c>
    </row>
    <row r="1162" spans="1:6" x14ac:dyDescent="0.25">
      <c r="A1162" s="1" t="str">
        <f>IF('Dades horàries'!A1186="","",'Dades horàries'!A1186)</f>
        <v/>
      </c>
      <c r="B1162" s="2"/>
      <c r="C1162" s="3" t="str">
        <f>IF(D1162="V",ROUND(AVERAGE('Dades horàries'!C1179:C1186),0),"")</f>
        <v/>
      </c>
      <c r="D1162" t="str">
        <f>IF(A1162="","",IF(Càlculs!D1186&gt;5,"V","N"))</f>
        <v/>
      </c>
      <c r="E1162" s="8" t="str">
        <f>IF(F1162="V",IF('Dades horàries'!G1186="","",'Dades horàries'!G1186),"")</f>
        <v/>
      </c>
      <c r="F1162" t="str">
        <f>IF('Dades horàries'!H1186="","",'Dades horàries'!H1186)</f>
        <v/>
      </c>
    </row>
    <row r="1163" spans="1:6" x14ac:dyDescent="0.25">
      <c r="A1163" s="1" t="str">
        <f>IF('Dades horàries'!A1187="","",'Dades horàries'!A1187)</f>
        <v/>
      </c>
      <c r="B1163" s="2"/>
      <c r="C1163" s="3" t="str">
        <f>IF(D1163="V",ROUND(AVERAGE('Dades horàries'!C1180:C1187),0),"")</f>
        <v/>
      </c>
      <c r="D1163" t="str">
        <f>IF(A1163="","",IF(Càlculs!D1187&gt;5,"V","N"))</f>
        <v/>
      </c>
      <c r="E1163" s="8" t="str">
        <f>IF(F1163="V",IF('Dades horàries'!G1187="","",'Dades horàries'!G1187),"")</f>
        <v/>
      </c>
      <c r="F1163" t="str">
        <f>IF('Dades horàries'!H1187="","",'Dades horàries'!H1187)</f>
        <v/>
      </c>
    </row>
    <row r="1164" spans="1:6" x14ac:dyDescent="0.25">
      <c r="A1164" s="1" t="str">
        <f>IF('Dades horàries'!A1188="","",'Dades horàries'!A1188)</f>
        <v/>
      </c>
      <c r="B1164" s="2"/>
      <c r="C1164" s="3" t="str">
        <f>IF(D1164="V",ROUND(AVERAGE('Dades horàries'!C1181:C1188),0),"")</f>
        <v/>
      </c>
      <c r="D1164" t="str">
        <f>IF(A1164="","",IF(Càlculs!D1188&gt;5,"V","N"))</f>
        <v/>
      </c>
      <c r="E1164" s="8" t="str">
        <f>IF(F1164="V",IF('Dades horàries'!G1188="","",'Dades horàries'!G1188),"")</f>
        <v/>
      </c>
      <c r="F1164" t="str">
        <f>IF('Dades horàries'!H1188="","",'Dades horàries'!H1188)</f>
        <v/>
      </c>
    </row>
    <row r="1165" spans="1:6" x14ac:dyDescent="0.25">
      <c r="A1165" s="1" t="str">
        <f>IF('Dades horàries'!A1189="","",'Dades horàries'!A1189)</f>
        <v/>
      </c>
      <c r="B1165" s="2"/>
      <c r="C1165" s="3" t="str">
        <f>IF(D1165="V",ROUND(AVERAGE('Dades horàries'!C1182:C1189),0),"")</f>
        <v/>
      </c>
      <c r="D1165" t="str">
        <f>IF(A1165="","",IF(Càlculs!D1189&gt;5,"V","N"))</f>
        <v/>
      </c>
      <c r="E1165" s="8" t="str">
        <f>IF(F1165="V",IF('Dades horàries'!G1189="","",'Dades horàries'!G1189),"")</f>
        <v/>
      </c>
      <c r="F1165" t="str">
        <f>IF('Dades horàries'!H1189="","",'Dades horàries'!H1189)</f>
        <v/>
      </c>
    </row>
    <row r="1166" spans="1:6" x14ac:dyDescent="0.25">
      <c r="A1166" s="1" t="str">
        <f>IF('Dades horàries'!A1190="","",'Dades horàries'!A1190)</f>
        <v/>
      </c>
      <c r="B1166" s="2"/>
      <c r="C1166" s="3" t="str">
        <f>IF(D1166="V",ROUND(AVERAGE('Dades horàries'!C1183:C1190),0),"")</f>
        <v/>
      </c>
      <c r="D1166" t="str">
        <f>IF(A1166="","",IF(Càlculs!D1190&gt;5,"V","N"))</f>
        <v/>
      </c>
      <c r="E1166" s="8" t="str">
        <f>IF(F1166="V",IF('Dades horàries'!G1190="","",'Dades horàries'!G1190),"")</f>
        <v/>
      </c>
      <c r="F1166" t="str">
        <f>IF('Dades horàries'!H1190="","",'Dades horàries'!H1190)</f>
        <v/>
      </c>
    </row>
    <row r="1167" spans="1:6" x14ac:dyDescent="0.25">
      <c r="A1167" s="1" t="str">
        <f>IF('Dades horàries'!A1191="","",'Dades horàries'!A1191)</f>
        <v/>
      </c>
      <c r="B1167" s="2"/>
      <c r="C1167" s="3" t="str">
        <f>IF(D1167="V",ROUND(AVERAGE('Dades horàries'!C1184:C1191),0),"")</f>
        <v/>
      </c>
      <c r="D1167" t="str">
        <f>IF(A1167="","",IF(Càlculs!D1191&gt;5,"V","N"))</f>
        <v/>
      </c>
      <c r="E1167" s="8" t="str">
        <f>IF(F1167="V",IF('Dades horàries'!G1191="","",'Dades horàries'!G1191),"")</f>
        <v/>
      </c>
      <c r="F1167" t="str">
        <f>IF('Dades horàries'!H1191="","",'Dades horàries'!H1191)</f>
        <v/>
      </c>
    </row>
    <row r="1168" spans="1:6" x14ac:dyDescent="0.25">
      <c r="A1168" s="1" t="str">
        <f>IF('Dades horàries'!A1192="","",'Dades horàries'!A1192)</f>
        <v/>
      </c>
      <c r="B1168" s="2"/>
      <c r="C1168" s="3" t="str">
        <f>IF(D1168="V",ROUND(AVERAGE('Dades horàries'!C1185:C1192),0),"")</f>
        <v/>
      </c>
      <c r="D1168" t="str">
        <f>IF(A1168="","",IF(Càlculs!D1192&gt;5,"V","N"))</f>
        <v/>
      </c>
      <c r="E1168" s="8" t="str">
        <f>IF(F1168="V",IF('Dades horàries'!G1192="","",'Dades horàries'!G1192),"")</f>
        <v/>
      </c>
      <c r="F1168" t="str">
        <f>IF('Dades horàries'!H1192="","",'Dades horàries'!H1192)</f>
        <v/>
      </c>
    </row>
    <row r="1169" spans="1:6" x14ac:dyDescent="0.25">
      <c r="A1169" s="1" t="str">
        <f>IF('Dades horàries'!A1193="","",'Dades horàries'!A1193)</f>
        <v/>
      </c>
      <c r="B1169" s="2"/>
      <c r="C1169" s="3" t="str">
        <f>IF(D1169="V",ROUND(AVERAGE('Dades horàries'!C1186:C1193),0),"")</f>
        <v/>
      </c>
      <c r="D1169" t="str">
        <f>IF(A1169="","",IF(Càlculs!D1193&gt;5,"V","N"))</f>
        <v/>
      </c>
      <c r="E1169" s="8" t="str">
        <f>IF(F1169="V",IF('Dades horàries'!G1193="","",'Dades horàries'!G1193),"")</f>
        <v/>
      </c>
      <c r="F1169" t="str">
        <f>IF('Dades horàries'!H1193="","",'Dades horàries'!H1193)</f>
        <v/>
      </c>
    </row>
    <row r="1170" spans="1:6" x14ac:dyDescent="0.25">
      <c r="A1170" s="1" t="str">
        <f>IF('Dades horàries'!A1194="","",'Dades horàries'!A1194)</f>
        <v/>
      </c>
      <c r="B1170" s="2"/>
      <c r="C1170" s="3" t="str">
        <f>IF(D1170="V",ROUND(AVERAGE('Dades horàries'!C1187:C1194),0),"")</f>
        <v/>
      </c>
      <c r="D1170" t="str">
        <f>IF(A1170="","",IF(Càlculs!D1194&gt;5,"V","N"))</f>
        <v/>
      </c>
      <c r="E1170" s="8" t="str">
        <f>IF(F1170="V",IF('Dades horàries'!G1194="","",'Dades horàries'!G1194),"")</f>
        <v/>
      </c>
      <c r="F1170" t="str">
        <f>IF('Dades horàries'!H1194="","",'Dades horàries'!H1194)</f>
        <v/>
      </c>
    </row>
    <row r="1171" spans="1:6" x14ac:dyDescent="0.25">
      <c r="A1171" s="1" t="str">
        <f>IF('Dades horàries'!A1195="","",'Dades horàries'!A1195)</f>
        <v/>
      </c>
      <c r="B1171" s="2"/>
      <c r="C1171" s="3" t="str">
        <f>IF(D1171="V",ROUND(AVERAGE('Dades horàries'!C1188:C1195),0),"")</f>
        <v/>
      </c>
      <c r="D1171" t="str">
        <f>IF(A1171="","",IF(Càlculs!D1195&gt;5,"V","N"))</f>
        <v/>
      </c>
      <c r="E1171" s="8" t="str">
        <f>IF(F1171="V",IF('Dades horàries'!G1195="","",'Dades horàries'!G1195),"")</f>
        <v/>
      </c>
      <c r="F1171" t="str">
        <f>IF('Dades horàries'!H1195="","",'Dades horàries'!H1195)</f>
        <v/>
      </c>
    </row>
    <row r="1172" spans="1:6" x14ac:dyDescent="0.25">
      <c r="A1172" s="1" t="str">
        <f>IF('Dades horàries'!A1196="","",'Dades horàries'!A1196)</f>
        <v/>
      </c>
      <c r="B1172" s="2"/>
      <c r="C1172" s="3" t="str">
        <f>IF(D1172="V",ROUND(AVERAGE('Dades horàries'!C1189:C1196),0),"")</f>
        <v/>
      </c>
      <c r="D1172" t="str">
        <f>IF(A1172="","",IF(Càlculs!D1196&gt;5,"V","N"))</f>
        <v/>
      </c>
      <c r="E1172" s="8" t="str">
        <f>IF(F1172="V",IF('Dades horàries'!G1196="","",'Dades horàries'!G1196),"")</f>
        <v/>
      </c>
      <c r="F1172" t="str">
        <f>IF('Dades horàries'!H1196="","",'Dades horàries'!H1196)</f>
        <v/>
      </c>
    </row>
    <row r="1173" spans="1:6" x14ac:dyDescent="0.25">
      <c r="A1173" s="1" t="str">
        <f>IF('Dades horàries'!A1197="","",'Dades horàries'!A1197)</f>
        <v/>
      </c>
      <c r="B1173" s="2"/>
      <c r="C1173" s="3" t="str">
        <f>IF(D1173="V",ROUND(AVERAGE('Dades horàries'!C1190:C1197),0),"")</f>
        <v/>
      </c>
      <c r="D1173" t="str">
        <f>IF(A1173="","",IF(Càlculs!D1197&gt;5,"V","N"))</f>
        <v/>
      </c>
      <c r="E1173" s="8" t="str">
        <f>IF(F1173="V",IF('Dades horàries'!G1197="","",'Dades horàries'!G1197),"")</f>
        <v/>
      </c>
      <c r="F1173" t="str">
        <f>IF('Dades horàries'!H1197="","",'Dades horàries'!H1197)</f>
        <v/>
      </c>
    </row>
    <row r="1174" spans="1:6" x14ac:dyDescent="0.25">
      <c r="A1174" s="1" t="str">
        <f>IF('Dades horàries'!A1198="","",'Dades horàries'!A1198)</f>
        <v/>
      </c>
      <c r="B1174" s="2"/>
      <c r="C1174" s="3" t="str">
        <f>IF(D1174="V",ROUND(AVERAGE('Dades horàries'!C1191:C1198),0),"")</f>
        <v/>
      </c>
      <c r="D1174" t="str">
        <f>IF(A1174="","",IF(Càlculs!D1198&gt;5,"V","N"))</f>
        <v/>
      </c>
      <c r="E1174" s="8" t="str">
        <f>IF(F1174="V",IF('Dades horàries'!G1198="","",'Dades horàries'!G1198),"")</f>
        <v/>
      </c>
      <c r="F1174" t="str">
        <f>IF('Dades horàries'!H1198="","",'Dades horàries'!H1198)</f>
        <v/>
      </c>
    </row>
    <row r="1175" spans="1:6" x14ac:dyDescent="0.25">
      <c r="A1175" s="1" t="str">
        <f>IF('Dades horàries'!A1199="","",'Dades horàries'!A1199)</f>
        <v/>
      </c>
      <c r="B1175" s="2"/>
      <c r="C1175" s="3" t="str">
        <f>IF(D1175="V",ROUND(AVERAGE('Dades horàries'!C1192:C1199),0),"")</f>
        <v/>
      </c>
      <c r="D1175" t="str">
        <f>IF(A1175="","",IF(Càlculs!D1199&gt;5,"V","N"))</f>
        <v/>
      </c>
      <c r="E1175" s="8" t="str">
        <f>IF(F1175="V",IF('Dades horàries'!G1199="","",'Dades horàries'!G1199),"")</f>
        <v/>
      </c>
      <c r="F1175" t="str">
        <f>IF('Dades horàries'!H1199="","",'Dades horàries'!H1199)</f>
        <v/>
      </c>
    </row>
    <row r="1176" spans="1:6" x14ac:dyDescent="0.25">
      <c r="A1176" s="1" t="str">
        <f>IF('Dades horàries'!A1200="","",'Dades horàries'!A1200)</f>
        <v/>
      </c>
      <c r="B1176" s="2"/>
      <c r="C1176" s="3" t="str">
        <f>IF(D1176="V",ROUND(AVERAGE('Dades horàries'!C1193:C1200),0),"")</f>
        <v/>
      </c>
      <c r="D1176" t="str">
        <f>IF(A1176="","",IF(Càlculs!D1200&gt;5,"V","N"))</f>
        <v/>
      </c>
      <c r="E1176" s="8" t="str">
        <f>IF(F1176="V",IF('Dades horàries'!G1200="","",'Dades horàries'!G1200),"")</f>
        <v/>
      </c>
      <c r="F1176" t="str">
        <f>IF('Dades horàries'!H1200="","",'Dades horàries'!H1200)</f>
        <v/>
      </c>
    </row>
    <row r="1177" spans="1:6" x14ac:dyDescent="0.25">
      <c r="A1177" s="1" t="str">
        <f>IF('Dades horàries'!A1201="","",'Dades horàries'!A1201)</f>
        <v/>
      </c>
      <c r="B1177" s="2"/>
      <c r="C1177" s="3" t="str">
        <f>IF(D1177="V",ROUND(AVERAGE('Dades horàries'!C1194:C1201),0),"")</f>
        <v/>
      </c>
      <c r="D1177" t="str">
        <f>IF(A1177="","",IF(Càlculs!D1201&gt;5,"V","N"))</f>
        <v/>
      </c>
      <c r="E1177" s="8" t="str">
        <f>IF(F1177="V",IF('Dades horàries'!G1201="","",'Dades horàries'!G1201),"")</f>
        <v/>
      </c>
      <c r="F1177" t="str">
        <f>IF('Dades horàries'!H1201="","",'Dades horàries'!H1201)</f>
        <v/>
      </c>
    </row>
    <row r="1178" spans="1:6" x14ac:dyDescent="0.25">
      <c r="A1178" s="1" t="str">
        <f>IF('Dades horàries'!A1202="","",'Dades horàries'!A1202)</f>
        <v/>
      </c>
      <c r="B1178" s="2"/>
      <c r="C1178" s="3" t="str">
        <f>IF(D1178="V",ROUND(AVERAGE('Dades horàries'!C1195:C1202),0),"")</f>
        <v/>
      </c>
      <c r="D1178" t="str">
        <f>IF(A1178="","",IF(Càlculs!D1202&gt;5,"V","N"))</f>
        <v/>
      </c>
      <c r="E1178" s="8" t="str">
        <f>IF(F1178="V",IF('Dades horàries'!G1202="","",'Dades horàries'!G1202),"")</f>
        <v/>
      </c>
      <c r="F1178" t="str">
        <f>IF('Dades horàries'!H1202="","",'Dades horàries'!H1202)</f>
        <v/>
      </c>
    </row>
    <row r="1179" spans="1:6" x14ac:dyDescent="0.25">
      <c r="A1179" s="1" t="str">
        <f>IF('Dades horàries'!A1203="","",'Dades horàries'!A1203)</f>
        <v/>
      </c>
      <c r="B1179" s="2"/>
      <c r="C1179" s="3" t="str">
        <f>IF(D1179="V",ROUND(AVERAGE('Dades horàries'!C1196:C1203),0),"")</f>
        <v/>
      </c>
      <c r="D1179" t="str">
        <f>IF(A1179="","",IF(Càlculs!D1203&gt;5,"V","N"))</f>
        <v/>
      </c>
      <c r="E1179" s="8" t="str">
        <f>IF(F1179="V",IF('Dades horàries'!G1203="","",'Dades horàries'!G1203),"")</f>
        <v/>
      </c>
      <c r="F1179" t="str">
        <f>IF('Dades horàries'!H1203="","",'Dades horàries'!H1203)</f>
        <v/>
      </c>
    </row>
    <row r="1180" spans="1:6" x14ac:dyDescent="0.25">
      <c r="A1180" s="1" t="str">
        <f>IF('Dades horàries'!A1204="","",'Dades horàries'!A1204)</f>
        <v/>
      </c>
      <c r="B1180" s="2"/>
      <c r="C1180" s="3" t="str">
        <f>IF(D1180="V",ROUND(AVERAGE('Dades horàries'!C1197:C1204),0),"")</f>
        <v/>
      </c>
      <c r="D1180" t="str">
        <f>IF(A1180="","",IF(Càlculs!D1204&gt;5,"V","N"))</f>
        <v/>
      </c>
      <c r="E1180" s="8" t="str">
        <f>IF(F1180="V",IF('Dades horàries'!G1204="","",'Dades horàries'!G1204),"")</f>
        <v/>
      </c>
      <c r="F1180" t="str">
        <f>IF('Dades horàries'!H1204="","",'Dades horàries'!H1204)</f>
        <v/>
      </c>
    </row>
    <row r="1181" spans="1:6" x14ac:dyDescent="0.25">
      <c r="A1181" s="1" t="str">
        <f>IF('Dades horàries'!A1205="","",'Dades horàries'!A1205)</f>
        <v/>
      </c>
      <c r="B1181" s="2"/>
      <c r="C1181" s="3" t="str">
        <f>IF(D1181="V",ROUND(AVERAGE('Dades horàries'!C1198:C1205),0),"")</f>
        <v/>
      </c>
      <c r="D1181" t="str">
        <f>IF(A1181="","",IF(Càlculs!D1205&gt;5,"V","N"))</f>
        <v/>
      </c>
      <c r="E1181" s="8" t="str">
        <f>IF(F1181="V",IF('Dades horàries'!G1205="","",'Dades horàries'!G1205),"")</f>
        <v/>
      </c>
      <c r="F1181" t="str">
        <f>IF('Dades horàries'!H1205="","",'Dades horàries'!H1205)</f>
        <v/>
      </c>
    </row>
    <row r="1182" spans="1:6" x14ac:dyDescent="0.25">
      <c r="A1182" s="1" t="str">
        <f>IF('Dades horàries'!A1206="","",'Dades horàries'!A1206)</f>
        <v/>
      </c>
      <c r="B1182" s="2"/>
      <c r="C1182" s="3" t="str">
        <f>IF(D1182="V",ROUND(AVERAGE('Dades horàries'!C1199:C1206),0),"")</f>
        <v/>
      </c>
      <c r="D1182" t="str">
        <f>IF(A1182="","",IF(Càlculs!D1206&gt;5,"V","N"))</f>
        <v/>
      </c>
      <c r="E1182" s="8" t="str">
        <f>IF(F1182="V",IF('Dades horàries'!G1206="","",'Dades horàries'!G1206),"")</f>
        <v/>
      </c>
      <c r="F1182" t="str">
        <f>IF('Dades horàries'!H1206="","",'Dades horàries'!H1206)</f>
        <v/>
      </c>
    </row>
    <row r="1183" spans="1:6" x14ac:dyDescent="0.25">
      <c r="A1183" s="1" t="str">
        <f>IF('Dades horàries'!A1207="","",'Dades horàries'!A1207)</f>
        <v/>
      </c>
      <c r="B1183" s="2"/>
      <c r="C1183" s="3" t="str">
        <f>IF(D1183="V",ROUND(AVERAGE('Dades horàries'!C1200:C1207),0),"")</f>
        <v/>
      </c>
      <c r="D1183" t="str">
        <f>IF(A1183="","",IF(Càlculs!D1207&gt;5,"V","N"))</f>
        <v/>
      </c>
      <c r="E1183" s="8" t="str">
        <f>IF(F1183="V",IF('Dades horàries'!G1207="","",'Dades horàries'!G1207),"")</f>
        <v/>
      </c>
      <c r="F1183" t="str">
        <f>IF('Dades horàries'!H1207="","",'Dades horàries'!H1207)</f>
        <v/>
      </c>
    </row>
    <row r="1184" spans="1:6" x14ac:dyDescent="0.25">
      <c r="A1184" s="1" t="str">
        <f>IF('Dades horàries'!A1208="","",'Dades horàries'!A1208)</f>
        <v/>
      </c>
      <c r="B1184" s="2"/>
      <c r="C1184" s="3" t="str">
        <f>IF(D1184="V",ROUND(AVERAGE('Dades horàries'!C1201:C1208),0),"")</f>
        <v/>
      </c>
      <c r="D1184" t="str">
        <f>IF(A1184="","",IF(Càlculs!D1208&gt;5,"V","N"))</f>
        <v/>
      </c>
      <c r="E1184" s="8" t="str">
        <f>IF(F1184="V",IF('Dades horàries'!G1208="","",'Dades horàries'!G1208),"")</f>
        <v/>
      </c>
      <c r="F1184" t="str">
        <f>IF('Dades horàries'!H1208="","",'Dades horàries'!H1208)</f>
        <v/>
      </c>
    </row>
    <row r="1185" spans="1:6" x14ac:dyDescent="0.25">
      <c r="A1185" s="1" t="str">
        <f>IF('Dades horàries'!A1209="","",'Dades horàries'!A1209)</f>
        <v/>
      </c>
      <c r="B1185" s="2"/>
      <c r="C1185" s="3" t="str">
        <f>IF(D1185="V",ROUND(AVERAGE('Dades horàries'!C1202:C1209),0),"")</f>
        <v/>
      </c>
      <c r="D1185" t="str">
        <f>IF(A1185="","",IF(Càlculs!D1209&gt;5,"V","N"))</f>
        <v/>
      </c>
      <c r="E1185" s="8" t="str">
        <f>IF(F1185="V",IF('Dades horàries'!G1209="","",'Dades horàries'!G1209),"")</f>
        <v/>
      </c>
      <c r="F1185" t="str">
        <f>IF('Dades horàries'!H1209="","",'Dades horàries'!H1209)</f>
        <v/>
      </c>
    </row>
    <row r="1186" spans="1:6" x14ac:dyDescent="0.25">
      <c r="A1186" s="1" t="str">
        <f>IF('Dades horàries'!A1210="","",'Dades horàries'!A1210)</f>
        <v/>
      </c>
      <c r="B1186" s="2"/>
      <c r="C1186" s="3" t="str">
        <f>IF(D1186="V",ROUND(AVERAGE('Dades horàries'!C1203:C1210),0),"")</f>
        <v/>
      </c>
      <c r="D1186" t="str">
        <f>IF(A1186="","",IF(Càlculs!D1210&gt;5,"V","N"))</f>
        <v/>
      </c>
      <c r="E1186" s="8" t="str">
        <f>IF(F1186="V",IF('Dades horàries'!G1210="","",'Dades horàries'!G1210),"")</f>
        <v/>
      </c>
      <c r="F1186" t="str">
        <f>IF('Dades horàries'!H1210="","",'Dades horàries'!H1210)</f>
        <v/>
      </c>
    </row>
    <row r="1187" spans="1:6" x14ac:dyDescent="0.25">
      <c r="A1187" s="1" t="str">
        <f>IF('Dades horàries'!A1211="","",'Dades horàries'!A1211)</f>
        <v/>
      </c>
      <c r="B1187" s="2"/>
      <c r="C1187" s="3" t="str">
        <f>IF(D1187="V",ROUND(AVERAGE('Dades horàries'!C1204:C1211),0),"")</f>
        <v/>
      </c>
      <c r="D1187" t="str">
        <f>IF(A1187="","",IF(Càlculs!D1211&gt;5,"V","N"))</f>
        <v/>
      </c>
      <c r="E1187" s="8" t="str">
        <f>IF(F1187="V",IF('Dades horàries'!G1211="","",'Dades horàries'!G1211),"")</f>
        <v/>
      </c>
      <c r="F1187" t="str">
        <f>IF('Dades horàries'!H1211="","",'Dades horàries'!H1211)</f>
        <v/>
      </c>
    </row>
    <row r="1188" spans="1:6" x14ac:dyDescent="0.25">
      <c r="A1188" s="1" t="str">
        <f>IF('Dades horàries'!A1212="","",'Dades horàries'!A1212)</f>
        <v/>
      </c>
      <c r="B1188" s="2"/>
      <c r="C1188" s="3" t="str">
        <f>IF(D1188="V",ROUND(AVERAGE('Dades horàries'!C1205:C1212),0),"")</f>
        <v/>
      </c>
      <c r="D1188" t="str">
        <f>IF(A1188="","",IF(Càlculs!D1212&gt;5,"V","N"))</f>
        <v/>
      </c>
      <c r="E1188" s="8" t="str">
        <f>IF(F1188="V",IF('Dades horàries'!G1212="","",'Dades horàries'!G1212),"")</f>
        <v/>
      </c>
      <c r="F1188" t="str">
        <f>IF('Dades horàries'!H1212="","",'Dades horàries'!H1212)</f>
        <v/>
      </c>
    </row>
    <row r="1189" spans="1:6" x14ac:dyDescent="0.25">
      <c r="A1189" s="1" t="str">
        <f>IF('Dades horàries'!A1213="","",'Dades horàries'!A1213)</f>
        <v/>
      </c>
      <c r="B1189" s="2"/>
      <c r="C1189" s="3" t="str">
        <f>IF(D1189="V",ROUND(AVERAGE('Dades horàries'!C1206:C1213),0),"")</f>
        <v/>
      </c>
      <c r="D1189" t="str">
        <f>IF(A1189="","",IF(Càlculs!D1213&gt;5,"V","N"))</f>
        <v/>
      </c>
      <c r="E1189" s="8" t="str">
        <f>IF(F1189="V",IF('Dades horàries'!G1213="","",'Dades horàries'!G1213),"")</f>
        <v/>
      </c>
      <c r="F1189" t="str">
        <f>IF('Dades horàries'!H1213="","",'Dades horàries'!H1213)</f>
        <v/>
      </c>
    </row>
    <row r="1190" spans="1:6" x14ac:dyDescent="0.25">
      <c r="A1190" s="1" t="str">
        <f>IF('Dades horàries'!A1214="","",'Dades horàries'!A1214)</f>
        <v/>
      </c>
      <c r="B1190" s="2"/>
      <c r="C1190" s="3" t="str">
        <f>IF(D1190="V",ROUND(AVERAGE('Dades horàries'!C1207:C1214),0),"")</f>
        <v/>
      </c>
      <c r="D1190" t="str">
        <f>IF(A1190="","",IF(Càlculs!D1214&gt;5,"V","N"))</f>
        <v/>
      </c>
      <c r="E1190" s="8" t="str">
        <f>IF(F1190="V",IF('Dades horàries'!G1214="","",'Dades horàries'!G1214),"")</f>
        <v/>
      </c>
      <c r="F1190" t="str">
        <f>IF('Dades horàries'!H1214="","",'Dades horàries'!H1214)</f>
        <v/>
      </c>
    </row>
    <row r="1191" spans="1:6" x14ac:dyDescent="0.25">
      <c r="A1191" s="1" t="str">
        <f>IF('Dades horàries'!A1215="","",'Dades horàries'!A1215)</f>
        <v/>
      </c>
      <c r="B1191" s="2"/>
      <c r="C1191" s="3" t="str">
        <f>IF(D1191="V",ROUND(AVERAGE('Dades horàries'!C1208:C1215),0),"")</f>
        <v/>
      </c>
      <c r="D1191" t="str">
        <f>IF(A1191="","",IF(Càlculs!D1215&gt;5,"V","N"))</f>
        <v/>
      </c>
      <c r="E1191" s="8" t="str">
        <f>IF(F1191="V",IF('Dades horàries'!G1215="","",'Dades horàries'!G1215),"")</f>
        <v/>
      </c>
      <c r="F1191" t="str">
        <f>IF('Dades horàries'!H1215="","",'Dades horàries'!H1215)</f>
        <v/>
      </c>
    </row>
    <row r="1192" spans="1:6" x14ac:dyDescent="0.25">
      <c r="A1192" s="1" t="str">
        <f>IF('Dades horàries'!A1216="","",'Dades horàries'!A1216)</f>
        <v/>
      </c>
      <c r="B1192" s="2"/>
      <c r="C1192" s="3" t="str">
        <f>IF(D1192="V",ROUND(AVERAGE('Dades horàries'!C1209:C1216),0),"")</f>
        <v/>
      </c>
      <c r="D1192" t="str">
        <f>IF(A1192="","",IF(Càlculs!D1216&gt;5,"V","N"))</f>
        <v/>
      </c>
      <c r="E1192" s="8" t="str">
        <f>IF(F1192="V",IF('Dades horàries'!G1216="","",'Dades horàries'!G1216),"")</f>
        <v/>
      </c>
      <c r="F1192" t="str">
        <f>IF('Dades horàries'!H1216="","",'Dades horàries'!H1216)</f>
        <v/>
      </c>
    </row>
    <row r="1193" spans="1:6" x14ac:dyDescent="0.25">
      <c r="A1193" s="1" t="str">
        <f>IF('Dades horàries'!A1217="","",'Dades horàries'!A1217)</f>
        <v/>
      </c>
      <c r="B1193" s="2"/>
      <c r="C1193" s="3" t="str">
        <f>IF(D1193="V",ROUND(AVERAGE('Dades horàries'!C1210:C1217),0),"")</f>
        <v/>
      </c>
      <c r="D1193" t="str">
        <f>IF(A1193="","",IF(Càlculs!D1217&gt;5,"V","N"))</f>
        <v/>
      </c>
      <c r="E1193" s="8" t="str">
        <f>IF(F1193="V",IF('Dades horàries'!G1217="","",'Dades horàries'!G1217),"")</f>
        <v/>
      </c>
      <c r="F1193" t="str">
        <f>IF('Dades horàries'!H1217="","",'Dades horàries'!H1217)</f>
        <v/>
      </c>
    </row>
    <row r="1194" spans="1:6" x14ac:dyDescent="0.25">
      <c r="A1194" s="1" t="str">
        <f>IF('Dades horàries'!A1218="","",'Dades horàries'!A1218)</f>
        <v/>
      </c>
      <c r="B1194" s="2"/>
      <c r="C1194" s="3" t="str">
        <f>IF(D1194="V",ROUND(AVERAGE('Dades horàries'!C1211:C1218),0),"")</f>
        <v/>
      </c>
      <c r="D1194" t="str">
        <f>IF(A1194="","",IF(Càlculs!D1218&gt;5,"V","N"))</f>
        <v/>
      </c>
      <c r="E1194" s="8" t="str">
        <f>IF(F1194="V",IF('Dades horàries'!G1218="","",'Dades horàries'!G1218),"")</f>
        <v/>
      </c>
      <c r="F1194" t="str">
        <f>IF('Dades horàries'!H1218="","",'Dades horàries'!H1218)</f>
        <v/>
      </c>
    </row>
    <row r="1195" spans="1:6" x14ac:dyDescent="0.25">
      <c r="A1195" s="1" t="str">
        <f>IF('Dades horàries'!A1219="","",'Dades horàries'!A1219)</f>
        <v/>
      </c>
      <c r="B1195" s="2"/>
      <c r="C1195" s="3" t="str">
        <f>IF(D1195="V",ROUND(AVERAGE('Dades horàries'!C1212:C1219),0),"")</f>
        <v/>
      </c>
      <c r="D1195" t="str">
        <f>IF(A1195="","",IF(Càlculs!D1219&gt;5,"V","N"))</f>
        <v/>
      </c>
      <c r="E1195" s="8" t="str">
        <f>IF(F1195="V",IF('Dades horàries'!G1219="","",'Dades horàries'!G1219),"")</f>
        <v/>
      </c>
      <c r="F1195" t="str">
        <f>IF('Dades horàries'!H1219="","",'Dades horàries'!H1219)</f>
        <v/>
      </c>
    </row>
    <row r="1196" spans="1:6" x14ac:dyDescent="0.25">
      <c r="A1196" s="1" t="str">
        <f>IF('Dades horàries'!A1220="","",'Dades horàries'!A1220)</f>
        <v/>
      </c>
      <c r="B1196" s="2"/>
      <c r="C1196" s="3" t="str">
        <f>IF(D1196="V",ROUND(AVERAGE('Dades horàries'!C1213:C1220),0),"")</f>
        <v/>
      </c>
      <c r="D1196" t="str">
        <f>IF(A1196="","",IF(Càlculs!D1220&gt;5,"V","N"))</f>
        <v/>
      </c>
      <c r="E1196" s="8" t="str">
        <f>IF(F1196="V",IF('Dades horàries'!G1220="","",'Dades horàries'!G1220),"")</f>
        <v/>
      </c>
      <c r="F1196" t="str">
        <f>IF('Dades horàries'!H1220="","",'Dades horàries'!H1220)</f>
        <v/>
      </c>
    </row>
    <row r="1197" spans="1:6" x14ac:dyDescent="0.25">
      <c r="A1197" s="1" t="str">
        <f>IF('Dades horàries'!A1221="","",'Dades horàries'!A1221)</f>
        <v/>
      </c>
      <c r="B1197" s="2"/>
      <c r="C1197" s="3" t="str">
        <f>IF(D1197="V",ROUND(AVERAGE('Dades horàries'!C1214:C1221),0),"")</f>
        <v/>
      </c>
      <c r="D1197" t="str">
        <f>IF(A1197="","",IF(Càlculs!D1221&gt;5,"V","N"))</f>
        <v/>
      </c>
      <c r="E1197" s="8" t="str">
        <f>IF(F1197="V",IF('Dades horàries'!G1221="","",'Dades horàries'!G1221),"")</f>
        <v/>
      </c>
      <c r="F1197" t="str">
        <f>IF('Dades horàries'!H1221="","",'Dades horàries'!H1221)</f>
        <v/>
      </c>
    </row>
    <row r="1198" spans="1:6" x14ac:dyDescent="0.25">
      <c r="A1198" s="1" t="str">
        <f>IF('Dades horàries'!A1222="","",'Dades horàries'!A1222)</f>
        <v/>
      </c>
      <c r="B1198" s="2"/>
      <c r="C1198" s="3" t="str">
        <f>IF(D1198="V",ROUND(AVERAGE('Dades horàries'!C1215:C1222),0),"")</f>
        <v/>
      </c>
      <c r="D1198" t="str">
        <f>IF(A1198="","",IF(Càlculs!D1222&gt;5,"V","N"))</f>
        <v/>
      </c>
      <c r="E1198" s="8" t="str">
        <f>IF(F1198="V",IF('Dades horàries'!G1222="","",'Dades horàries'!G1222),"")</f>
        <v/>
      </c>
      <c r="F1198" t="str">
        <f>IF('Dades horàries'!H1222="","",'Dades horàries'!H1222)</f>
        <v/>
      </c>
    </row>
    <row r="1199" spans="1:6" x14ac:dyDescent="0.25">
      <c r="A1199" s="1" t="str">
        <f>IF('Dades horàries'!A1223="","",'Dades horàries'!A1223)</f>
        <v/>
      </c>
      <c r="B1199" s="2"/>
      <c r="C1199" s="3" t="str">
        <f>IF(D1199="V",ROUND(AVERAGE('Dades horàries'!C1216:C1223),0),"")</f>
        <v/>
      </c>
      <c r="D1199" t="str">
        <f>IF(A1199="","",IF(Càlculs!D1223&gt;5,"V","N"))</f>
        <v/>
      </c>
      <c r="E1199" s="8" t="str">
        <f>IF(F1199="V",IF('Dades horàries'!G1223="","",'Dades horàries'!G1223),"")</f>
        <v/>
      </c>
      <c r="F1199" t="str">
        <f>IF('Dades horàries'!H1223="","",'Dades horàries'!H1223)</f>
        <v/>
      </c>
    </row>
    <row r="1200" spans="1:6" x14ac:dyDescent="0.25">
      <c r="A1200" s="1" t="str">
        <f>IF('Dades horàries'!A1224="","",'Dades horàries'!A1224)</f>
        <v/>
      </c>
      <c r="B1200" s="2"/>
      <c r="C1200" s="3" t="str">
        <f>IF(D1200="V",ROUND(AVERAGE('Dades horàries'!C1217:C1224),0),"")</f>
        <v/>
      </c>
      <c r="D1200" t="str">
        <f>IF(A1200="","",IF(Càlculs!D1224&gt;5,"V","N"))</f>
        <v/>
      </c>
      <c r="E1200" s="8" t="str">
        <f>IF(F1200="V",IF('Dades horàries'!G1224="","",'Dades horàries'!G1224),"")</f>
        <v/>
      </c>
      <c r="F1200" t="str">
        <f>IF('Dades horàries'!H1224="","",'Dades horàries'!H1224)</f>
        <v/>
      </c>
    </row>
    <row r="1201" spans="1:6" x14ac:dyDescent="0.25">
      <c r="A1201" s="1" t="str">
        <f>IF('Dades horàries'!A1225="","",'Dades horàries'!A1225)</f>
        <v/>
      </c>
      <c r="B1201" s="2"/>
      <c r="C1201" s="3" t="str">
        <f>IF(D1201="V",ROUND(AVERAGE('Dades horàries'!C1218:C1225),0),"")</f>
        <v/>
      </c>
      <c r="D1201" t="str">
        <f>IF(A1201="","",IF(Càlculs!D1225&gt;5,"V","N"))</f>
        <v/>
      </c>
      <c r="E1201" s="8" t="str">
        <f>IF(F1201="V",IF('Dades horàries'!G1225="","",'Dades horàries'!G1225),"")</f>
        <v/>
      </c>
      <c r="F1201" t="str">
        <f>IF('Dades horàries'!H1225="","",'Dades horàries'!H1225)</f>
        <v/>
      </c>
    </row>
    <row r="1202" spans="1:6" x14ac:dyDescent="0.25">
      <c r="A1202" s="1" t="str">
        <f>IF('Dades horàries'!A1226="","",'Dades horàries'!A1226)</f>
        <v/>
      </c>
      <c r="B1202" s="2"/>
      <c r="C1202" s="3" t="str">
        <f>IF(D1202="V",ROUND(AVERAGE('Dades horàries'!C1219:C1226),0),"")</f>
        <v/>
      </c>
      <c r="D1202" t="str">
        <f>IF(A1202="","",IF(Càlculs!D1226&gt;5,"V","N"))</f>
        <v/>
      </c>
      <c r="E1202" s="8" t="str">
        <f>IF(F1202="V",IF('Dades horàries'!G1226="","",'Dades horàries'!G1226),"")</f>
        <v/>
      </c>
      <c r="F1202" t="str">
        <f>IF('Dades horàries'!H1226="","",'Dades horàries'!H1226)</f>
        <v/>
      </c>
    </row>
    <row r="1203" spans="1:6" x14ac:dyDescent="0.25">
      <c r="A1203" s="1" t="str">
        <f>IF('Dades horàries'!A1227="","",'Dades horàries'!A1227)</f>
        <v/>
      </c>
      <c r="B1203" s="2"/>
      <c r="C1203" s="3" t="str">
        <f>IF(D1203="V",ROUND(AVERAGE('Dades horàries'!C1220:C1227),0),"")</f>
        <v/>
      </c>
      <c r="D1203" t="str">
        <f>IF(A1203="","",IF(Càlculs!D1227&gt;5,"V","N"))</f>
        <v/>
      </c>
      <c r="E1203" s="8" t="str">
        <f>IF(F1203="V",IF('Dades horàries'!G1227="","",'Dades horàries'!G1227),"")</f>
        <v/>
      </c>
      <c r="F1203" t="str">
        <f>IF('Dades horàries'!H1227="","",'Dades horàries'!H1227)</f>
        <v/>
      </c>
    </row>
    <row r="1204" spans="1:6" x14ac:dyDescent="0.25">
      <c r="A1204" s="1" t="str">
        <f>IF('Dades horàries'!A1228="","",'Dades horàries'!A1228)</f>
        <v/>
      </c>
      <c r="B1204" s="2"/>
      <c r="C1204" s="3" t="str">
        <f>IF(D1204="V",ROUND(AVERAGE('Dades horàries'!C1221:C1228),0),"")</f>
        <v/>
      </c>
      <c r="D1204" t="str">
        <f>IF(A1204="","",IF(Càlculs!D1228&gt;5,"V","N"))</f>
        <v/>
      </c>
      <c r="E1204" s="8" t="str">
        <f>IF(F1204="V",IF('Dades horàries'!G1228="","",'Dades horàries'!G1228),"")</f>
        <v/>
      </c>
      <c r="F1204" t="str">
        <f>IF('Dades horàries'!H1228="","",'Dades horàries'!H1228)</f>
        <v/>
      </c>
    </row>
    <row r="1205" spans="1:6" x14ac:dyDescent="0.25">
      <c r="A1205" s="1" t="str">
        <f>IF('Dades horàries'!A1229="","",'Dades horàries'!A1229)</f>
        <v/>
      </c>
      <c r="B1205" s="2"/>
      <c r="C1205" s="3" t="str">
        <f>IF(D1205="V",ROUND(AVERAGE('Dades horàries'!C1222:C1229),0),"")</f>
        <v/>
      </c>
      <c r="D1205" t="str">
        <f>IF(A1205="","",IF(Càlculs!D1229&gt;5,"V","N"))</f>
        <v/>
      </c>
      <c r="E1205" s="8" t="str">
        <f>IF(F1205="V",IF('Dades horàries'!G1229="","",'Dades horàries'!G1229),"")</f>
        <v/>
      </c>
      <c r="F1205" t="str">
        <f>IF('Dades horàries'!H1229="","",'Dades horàries'!H1229)</f>
        <v/>
      </c>
    </row>
    <row r="1206" spans="1:6" x14ac:dyDescent="0.25">
      <c r="A1206" s="1" t="str">
        <f>IF('Dades horàries'!A1230="","",'Dades horàries'!A1230)</f>
        <v/>
      </c>
      <c r="B1206" s="2"/>
      <c r="C1206" s="3" t="str">
        <f>IF(D1206="V",ROUND(AVERAGE('Dades horàries'!C1223:C1230),0),"")</f>
        <v/>
      </c>
      <c r="D1206" t="str">
        <f>IF(A1206="","",IF(Càlculs!D1230&gt;5,"V","N"))</f>
        <v/>
      </c>
      <c r="E1206" s="8" t="str">
        <f>IF(F1206="V",IF('Dades horàries'!G1230="","",'Dades horàries'!G1230),"")</f>
        <v/>
      </c>
      <c r="F1206" t="str">
        <f>IF('Dades horàries'!H1230="","",'Dades horàries'!H1230)</f>
        <v/>
      </c>
    </row>
    <row r="1207" spans="1:6" x14ac:dyDescent="0.25">
      <c r="A1207" s="1" t="str">
        <f>IF('Dades horàries'!A1231="","",'Dades horàries'!A1231)</f>
        <v/>
      </c>
      <c r="B1207" s="2"/>
      <c r="C1207" s="3" t="str">
        <f>IF(D1207="V",ROUND(AVERAGE('Dades horàries'!C1224:C1231),0),"")</f>
        <v/>
      </c>
      <c r="D1207" t="str">
        <f>IF(A1207="","",IF(Càlculs!D1231&gt;5,"V","N"))</f>
        <v/>
      </c>
      <c r="E1207" s="8" t="str">
        <f>IF(F1207="V",IF('Dades horàries'!G1231="","",'Dades horàries'!G1231),"")</f>
        <v/>
      </c>
      <c r="F1207" t="str">
        <f>IF('Dades horàries'!H1231="","",'Dades horàries'!H1231)</f>
        <v/>
      </c>
    </row>
    <row r="1208" spans="1:6" x14ac:dyDescent="0.25">
      <c r="A1208" s="1" t="str">
        <f>IF('Dades horàries'!A1232="","",'Dades horàries'!A1232)</f>
        <v/>
      </c>
      <c r="B1208" s="2"/>
      <c r="C1208" s="3" t="str">
        <f>IF(D1208="V",ROUND(AVERAGE('Dades horàries'!C1225:C1232),0),"")</f>
        <v/>
      </c>
      <c r="D1208" t="str">
        <f>IF(A1208="","",IF(Càlculs!D1232&gt;5,"V","N"))</f>
        <v/>
      </c>
      <c r="E1208" s="8" t="str">
        <f>IF(F1208="V",IF('Dades horàries'!G1232="","",'Dades horàries'!G1232),"")</f>
        <v/>
      </c>
      <c r="F1208" t="str">
        <f>IF('Dades horàries'!H1232="","",'Dades horàries'!H1232)</f>
        <v/>
      </c>
    </row>
    <row r="1209" spans="1:6" x14ac:dyDescent="0.25">
      <c r="A1209" s="1" t="str">
        <f>IF('Dades horàries'!A1233="","",'Dades horàries'!A1233)</f>
        <v/>
      </c>
      <c r="B1209" s="2"/>
      <c r="C1209" s="3" t="str">
        <f>IF(D1209="V",ROUND(AVERAGE('Dades horàries'!C1226:C1233),0),"")</f>
        <v/>
      </c>
      <c r="D1209" t="str">
        <f>IF(A1209="","",IF(Càlculs!D1233&gt;5,"V","N"))</f>
        <v/>
      </c>
      <c r="E1209" s="8" t="str">
        <f>IF(F1209="V",IF('Dades horàries'!G1233="","",'Dades horàries'!G1233),"")</f>
        <v/>
      </c>
      <c r="F1209" t="str">
        <f>IF('Dades horàries'!H1233="","",'Dades horàries'!H1233)</f>
        <v/>
      </c>
    </row>
    <row r="1210" spans="1:6" x14ac:dyDescent="0.25">
      <c r="A1210" s="1" t="str">
        <f>IF('Dades horàries'!A1234="","",'Dades horàries'!A1234)</f>
        <v/>
      </c>
      <c r="B1210" s="2"/>
      <c r="C1210" s="3" t="str">
        <f>IF(D1210="V",ROUND(AVERAGE('Dades horàries'!C1227:C1234),0),"")</f>
        <v/>
      </c>
      <c r="D1210" t="str">
        <f>IF(A1210="","",IF(Càlculs!D1234&gt;5,"V","N"))</f>
        <v/>
      </c>
      <c r="E1210" s="8" t="str">
        <f>IF(F1210="V",IF('Dades horàries'!G1234="","",'Dades horàries'!G1234),"")</f>
        <v/>
      </c>
      <c r="F1210" t="str">
        <f>IF('Dades horàries'!H1234="","",'Dades horàries'!H1234)</f>
        <v/>
      </c>
    </row>
    <row r="1211" spans="1:6" x14ac:dyDescent="0.25">
      <c r="A1211" s="1" t="str">
        <f>IF('Dades horàries'!A1235="","",'Dades horàries'!A1235)</f>
        <v/>
      </c>
      <c r="B1211" s="2"/>
      <c r="C1211" s="3" t="str">
        <f>IF(D1211="V",ROUND(AVERAGE('Dades horàries'!C1228:C1235),0),"")</f>
        <v/>
      </c>
      <c r="D1211" t="str">
        <f>IF(A1211="","",IF(Càlculs!D1235&gt;5,"V","N"))</f>
        <v/>
      </c>
      <c r="E1211" s="8" t="str">
        <f>IF(F1211="V",IF('Dades horàries'!G1235="","",'Dades horàries'!G1235),"")</f>
        <v/>
      </c>
      <c r="F1211" t="str">
        <f>IF('Dades horàries'!H1235="","",'Dades horàries'!H1235)</f>
        <v/>
      </c>
    </row>
    <row r="1212" spans="1:6" x14ac:dyDescent="0.25">
      <c r="A1212" s="1" t="str">
        <f>IF('Dades horàries'!A1236="","",'Dades horàries'!A1236)</f>
        <v/>
      </c>
      <c r="B1212" s="2"/>
      <c r="C1212" s="3" t="str">
        <f>IF(D1212="V",ROUND(AVERAGE('Dades horàries'!C1229:C1236),0),"")</f>
        <v/>
      </c>
      <c r="D1212" t="str">
        <f>IF(A1212="","",IF(Càlculs!D1236&gt;5,"V","N"))</f>
        <v/>
      </c>
      <c r="E1212" s="8" t="str">
        <f>IF(F1212="V",IF('Dades horàries'!G1236="","",'Dades horàries'!G1236),"")</f>
        <v/>
      </c>
      <c r="F1212" t="str">
        <f>IF('Dades horàries'!H1236="","",'Dades horàries'!H1236)</f>
        <v/>
      </c>
    </row>
    <row r="1213" spans="1:6" x14ac:dyDescent="0.25">
      <c r="A1213" s="1" t="str">
        <f>IF('Dades horàries'!A1237="","",'Dades horàries'!A1237)</f>
        <v/>
      </c>
      <c r="B1213" s="2"/>
      <c r="C1213" s="3" t="str">
        <f>IF(D1213="V",ROUND(AVERAGE('Dades horàries'!C1230:C1237),0),"")</f>
        <v/>
      </c>
      <c r="D1213" t="str">
        <f>IF(A1213="","",IF(Càlculs!D1237&gt;5,"V","N"))</f>
        <v/>
      </c>
      <c r="E1213" s="8" t="str">
        <f>IF(F1213="V",IF('Dades horàries'!G1237="","",'Dades horàries'!G1237),"")</f>
        <v/>
      </c>
      <c r="F1213" t="str">
        <f>IF('Dades horàries'!H1237="","",'Dades horàries'!H1237)</f>
        <v/>
      </c>
    </row>
    <row r="1214" spans="1:6" x14ac:dyDescent="0.25">
      <c r="A1214" s="1" t="str">
        <f>IF('Dades horàries'!A1238="","",'Dades horàries'!A1238)</f>
        <v/>
      </c>
      <c r="B1214" s="2"/>
      <c r="C1214" s="3" t="str">
        <f>IF(D1214="V",ROUND(AVERAGE('Dades horàries'!C1231:C1238),0),"")</f>
        <v/>
      </c>
      <c r="D1214" t="str">
        <f>IF(A1214="","",IF(Càlculs!D1238&gt;5,"V","N"))</f>
        <v/>
      </c>
      <c r="E1214" s="8" t="str">
        <f>IF(F1214="V",IF('Dades horàries'!G1238="","",'Dades horàries'!G1238),"")</f>
        <v/>
      </c>
      <c r="F1214" t="str">
        <f>IF('Dades horàries'!H1238="","",'Dades horàries'!H1238)</f>
        <v/>
      </c>
    </row>
    <row r="1215" spans="1:6" x14ac:dyDescent="0.25">
      <c r="A1215" s="1" t="str">
        <f>IF('Dades horàries'!A1239="","",'Dades horàries'!A1239)</f>
        <v/>
      </c>
      <c r="B1215" s="2"/>
      <c r="C1215" s="3" t="str">
        <f>IF(D1215="V",ROUND(AVERAGE('Dades horàries'!C1232:C1239),0),"")</f>
        <v/>
      </c>
      <c r="D1215" t="str">
        <f>IF(A1215="","",IF(Càlculs!D1239&gt;5,"V","N"))</f>
        <v/>
      </c>
      <c r="E1215" s="8" t="str">
        <f>IF(F1215="V",IF('Dades horàries'!G1239="","",'Dades horàries'!G1239),"")</f>
        <v/>
      </c>
      <c r="F1215" t="str">
        <f>IF('Dades horàries'!H1239="","",'Dades horàries'!H1239)</f>
        <v/>
      </c>
    </row>
    <row r="1216" spans="1:6" x14ac:dyDescent="0.25">
      <c r="A1216" s="1" t="str">
        <f>IF('Dades horàries'!A1240="","",'Dades horàries'!A1240)</f>
        <v/>
      </c>
      <c r="B1216" s="2"/>
      <c r="C1216" s="3" t="str">
        <f>IF(D1216="V",ROUND(AVERAGE('Dades horàries'!C1233:C1240),0),"")</f>
        <v/>
      </c>
      <c r="D1216" t="str">
        <f>IF(A1216="","",IF(Càlculs!D1240&gt;5,"V","N"))</f>
        <v/>
      </c>
      <c r="E1216" s="8" t="str">
        <f>IF(F1216="V",IF('Dades horàries'!G1240="","",'Dades horàries'!G1240),"")</f>
        <v/>
      </c>
      <c r="F1216" t="str">
        <f>IF('Dades horàries'!H1240="","",'Dades horàries'!H1240)</f>
        <v/>
      </c>
    </row>
    <row r="1217" spans="1:6" x14ac:dyDescent="0.25">
      <c r="A1217" s="1" t="str">
        <f>IF('Dades horàries'!A1241="","",'Dades horàries'!A1241)</f>
        <v/>
      </c>
      <c r="B1217" s="2"/>
      <c r="C1217" s="3" t="str">
        <f>IF(D1217="V",ROUND(AVERAGE('Dades horàries'!C1234:C1241),0),"")</f>
        <v/>
      </c>
      <c r="D1217" t="str">
        <f>IF(A1217="","",IF(Càlculs!D1241&gt;5,"V","N"))</f>
        <v/>
      </c>
      <c r="E1217" s="8" t="str">
        <f>IF(F1217="V",IF('Dades horàries'!G1241="","",'Dades horàries'!G1241),"")</f>
        <v/>
      </c>
      <c r="F1217" t="str">
        <f>IF('Dades horàries'!H1241="","",'Dades horàries'!H1241)</f>
        <v/>
      </c>
    </row>
    <row r="1218" spans="1:6" x14ac:dyDescent="0.25">
      <c r="A1218" s="1" t="str">
        <f>IF('Dades horàries'!A1242="","",'Dades horàries'!A1242)</f>
        <v/>
      </c>
      <c r="B1218" s="2"/>
      <c r="C1218" s="3" t="str">
        <f>IF(D1218="V",ROUND(AVERAGE('Dades horàries'!C1235:C1242),0),"")</f>
        <v/>
      </c>
      <c r="D1218" t="str">
        <f>IF(A1218="","",IF(Càlculs!D1242&gt;5,"V","N"))</f>
        <v/>
      </c>
      <c r="E1218" s="8" t="str">
        <f>IF(F1218="V",IF('Dades horàries'!G1242="","",'Dades horàries'!G1242),"")</f>
        <v/>
      </c>
      <c r="F1218" t="str">
        <f>IF('Dades horàries'!H1242="","",'Dades horàries'!H1242)</f>
        <v/>
      </c>
    </row>
    <row r="1219" spans="1:6" x14ac:dyDescent="0.25">
      <c r="A1219" s="1" t="str">
        <f>IF('Dades horàries'!A1243="","",'Dades horàries'!A1243)</f>
        <v/>
      </c>
      <c r="B1219" s="2"/>
      <c r="C1219" s="3" t="str">
        <f>IF(D1219="V",ROUND(AVERAGE('Dades horàries'!C1236:C1243),0),"")</f>
        <v/>
      </c>
      <c r="D1219" t="str">
        <f>IF(A1219="","",IF(Càlculs!D1243&gt;5,"V","N"))</f>
        <v/>
      </c>
      <c r="E1219" s="8" t="str">
        <f>IF(F1219="V",IF('Dades horàries'!G1243="","",'Dades horàries'!G1243),"")</f>
        <v/>
      </c>
      <c r="F1219" t="str">
        <f>IF('Dades horàries'!H1243="","",'Dades horàries'!H1243)</f>
        <v/>
      </c>
    </row>
    <row r="1220" spans="1:6" x14ac:dyDescent="0.25">
      <c r="A1220" s="1" t="str">
        <f>IF('Dades horàries'!A1244="","",'Dades horàries'!A1244)</f>
        <v/>
      </c>
      <c r="B1220" s="2"/>
      <c r="C1220" s="3" t="str">
        <f>IF(D1220="V",ROUND(AVERAGE('Dades horàries'!C1237:C1244),0),"")</f>
        <v/>
      </c>
      <c r="D1220" t="str">
        <f>IF(A1220="","",IF(Càlculs!D1244&gt;5,"V","N"))</f>
        <v/>
      </c>
      <c r="E1220" s="8" t="str">
        <f>IF(F1220="V",IF('Dades horàries'!G1244="","",'Dades horàries'!G1244),"")</f>
        <v/>
      </c>
      <c r="F1220" t="str">
        <f>IF('Dades horàries'!H1244="","",'Dades horàries'!H1244)</f>
        <v/>
      </c>
    </row>
    <row r="1221" spans="1:6" x14ac:dyDescent="0.25">
      <c r="A1221" s="1" t="str">
        <f>IF('Dades horàries'!A1245="","",'Dades horàries'!A1245)</f>
        <v/>
      </c>
      <c r="B1221" s="2"/>
      <c r="C1221" s="3" t="str">
        <f>IF(D1221="V",ROUND(AVERAGE('Dades horàries'!C1238:C1245),0),"")</f>
        <v/>
      </c>
      <c r="D1221" t="str">
        <f>IF(A1221="","",IF(Càlculs!D1245&gt;5,"V","N"))</f>
        <v/>
      </c>
      <c r="E1221" s="8" t="str">
        <f>IF(F1221="V",IF('Dades horàries'!G1245="","",'Dades horàries'!G1245),"")</f>
        <v/>
      </c>
      <c r="F1221" t="str">
        <f>IF('Dades horàries'!H1245="","",'Dades horàries'!H1245)</f>
        <v/>
      </c>
    </row>
    <row r="1222" spans="1:6" x14ac:dyDescent="0.25">
      <c r="A1222" s="1" t="str">
        <f>IF('Dades horàries'!A1246="","",'Dades horàries'!A1246)</f>
        <v/>
      </c>
      <c r="B1222" s="2"/>
      <c r="C1222" s="3" t="str">
        <f>IF(D1222="V",ROUND(AVERAGE('Dades horàries'!C1239:C1246),0),"")</f>
        <v/>
      </c>
      <c r="D1222" t="str">
        <f>IF(A1222="","",IF(Càlculs!D1246&gt;5,"V","N"))</f>
        <v/>
      </c>
      <c r="E1222" s="8" t="str">
        <f>IF(F1222="V",IF('Dades horàries'!G1246="","",'Dades horàries'!G1246),"")</f>
        <v/>
      </c>
      <c r="F1222" t="str">
        <f>IF('Dades horàries'!H1246="","",'Dades horàries'!H1246)</f>
        <v/>
      </c>
    </row>
    <row r="1223" spans="1:6" x14ac:dyDescent="0.25">
      <c r="A1223" s="1" t="str">
        <f>IF('Dades horàries'!A1247="","",'Dades horàries'!A1247)</f>
        <v/>
      </c>
      <c r="B1223" s="2"/>
      <c r="C1223" s="3" t="str">
        <f>IF(D1223="V",ROUND(AVERAGE('Dades horàries'!C1240:C1247),0),"")</f>
        <v/>
      </c>
      <c r="D1223" t="str">
        <f>IF(A1223="","",IF(Càlculs!D1247&gt;5,"V","N"))</f>
        <v/>
      </c>
      <c r="E1223" s="8" t="str">
        <f>IF(F1223="V",IF('Dades horàries'!G1247="","",'Dades horàries'!G1247),"")</f>
        <v/>
      </c>
      <c r="F1223" t="str">
        <f>IF('Dades horàries'!H1247="","",'Dades horàries'!H1247)</f>
        <v/>
      </c>
    </row>
    <row r="1224" spans="1:6" x14ac:dyDescent="0.25">
      <c r="A1224" s="1" t="str">
        <f>IF('Dades horàries'!A1248="","",'Dades horàries'!A1248)</f>
        <v/>
      </c>
      <c r="B1224" s="2"/>
      <c r="C1224" s="3" t="str">
        <f>IF(D1224="V",ROUND(AVERAGE('Dades horàries'!C1241:C1248),0),"")</f>
        <v/>
      </c>
      <c r="D1224" t="str">
        <f>IF(A1224="","",IF(Càlculs!D1248&gt;5,"V","N"))</f>
        <v/>
      </c>
      <c r="E1224" s="8" t="str">
        <f>IF(F1224="V",IF('Dades horàries'!G1248="","",'Dades horàries'!G1248),"")</f>
        <v/>
      </c>
      <c r="F1224" t="str">
        <f>IF('Dades horàries'!H1248="","",'Dades horàries'!H1248)</f>
        <v/>
      </c>
    </row>
    <row r="1225" spans="1:6" x14ac:dyDescent="0.25">
      <c r="A1225" s="1" t="str">
        <f>IF('Dades horàries'!A1249="","",'Dades horàries'!A1249)</f>
        <v/>
      </c>
      <c r="B1225" s="2"/>
      <c r="C1225" s="3" t="str">
        <f>IF(D1225="V",ROUND(AVERAGE('Dades horàries'!C1242:C1249),0),"")</f>
        <v/>
      </c>
      <c r="D1225" t="str">
        <f>IF(A1225="","",IF(Càlculs!D1249&gt;5,"V","N"))</f>
        <v/>
      </c>
      <c r="E1225" s="8" t="str">
        <f>IF(F1225="V",IF('Dades horàries'!G1249="","",'Dades horàries'!G1249),"")</f>
        <v/>
      </c>
      <c r="F1225" t="str">
        <f>IF('Dades horàries'!H1249="","",'Dades horàries'!H1249)</f>
        <v/>
      </c>
    </row>
    <row r="1226" spans="1:6" x14ac:dyDescent="0.25">
      <c r="A1226" s="1" t="str">
        <f>IF('Dades horàries'!A1250="","",'Dades horàries'!A1250)</f>
        <v/>
      </c>
      <c r="B1226" s="2"/>
      <c r="C1226" s="3" t="str">
        <f>IF(D1226="V",ROUND(AVERAGE('Dades horàries'!C1243:C1250),0),"")</f>
        <v/>
      </c>
      <c r="D1226" t="str">
        <f>IF(A1226="","",IF(Càlculs!D1250&gt;5,"V","N"))</f>
        <v/>
      </c>
      <c r="E1226" s="8" t="str">
        <f>IF(F1226="V",IF('Dades horàries'!G1250="","",'Dades horàries'!G1250),"")</f>
        <v/>
      </c>
      <c r="F1226" t="str">
        <f>IF('Dades horàries'!H1250="","",'Dades horàries'!H1250)</f>
        <v/>
      </c>
    </row>
    <row r="1227" spans="1:6" x14ac:dyDescent="0.25">
      <c r="A1227" s="1" t="str">
        <f>IF('Dades horàries'!A1251="","",'Dades horàries'!A1251)</f>
        <v/>
      </c>
      <c r="B1227" s="2"/>
      <c r="C1227" s="3" t="str">
        <f>IF(D1227="V",ROUND(AVERAGE('Dades horàries'!C1244:C1251),0),"")</f>
        <v/>
      </c>
      <c r="D1227" t="str">
        <f>IF(A1227="","",IF(Càlculs!D1251&gt;5,"V","N"))</f>
        <v/>
      </c>
      <c r="E1227" s="8" t="str">
        <f>IF(F1227="V",IF('Dades horàries'!G1251="","",'Dades horàries'!G1251),"")</f>
        <v/>
      </c>
      <c r="F1227" t="str">
        <f>IF('Dades horàries'!H1251="","",'Dades horàries'!H1251)</f>
        <v/>
      </c>
    </row>
    <row r="1228" spans="1:6" x14ac:dyDescent="0.25">
      <c r="A1228" s="1" t="str">
        <f>IF('Dades horàries'!A1252="","",'Dades horàries'!A1252)</f>
        <v/>
      </c>
      <c r="B1228" s="2"/>
      <c r="C1228" s="3" t="str">
        <f>IF(D1228="V",ROUND(AVERAGE('Dades horàries'!C1245:C1252),0),"")</f>
        <v/>
      </c>
      <c r="D1228" t="str">
        <f>IF(A1228="","",IF(Càlculs!D1252&gt;5,"V","N"))</f>
        <v/>
      </c>
      <c r="E1228" s="8" t="str">
        <f>IF(F1228="V",IF('Dades horàries'!G1252="","",'Dades horàries'!G1252),"")</f>
        <v/>
      </c>
      <c r="F1228" t="str">
        <f>IF('Dades horàries'!H1252="","",'Dades horàries'!H1252)</f>
        <v/>
      </c>
    </row>
    <row r="1229" spans="1:6" x14ac:dyDescent="0.25">
      <c r="A1229" s="1" t="str">
        <f>IF('Dades horàries'!A1253="","",'Dades horàries'!A1253)</f>
        <v/>
      </c>
      <c r="B1229" s="2"/>
      <c r="C1229" s="3" t="str">
        <f>IF(D1229="V",ROUND(AVERAGE('Dades horàries'!C1246:C1253),0),"")</f>
        <v/>
      </c>
      <c r="D1229" t="str">
        <f>IF(A1229="","",IF(Càlculs!D1253&gt;5,"V","N"))</f>
        <v/>
      </c>
      <c r="E1229" s="8" t="str">
        <f>IF(F1229="V",IF('Dades horàries'!G1253="","",'Dades horàries'!G1253),"")</f>
        <v/>
      </c>
      <c r="F1229" t="str">
        <f>IF('Dades horàries'!H1253="","",'Dades horàries'!H1253)</f>
        <v/>
      </c>
    </row>
    <row r="1230" spans="1:6" x14ac:dyDescent="0.25">
      <c r="A1230" s="1" t="str">
        <f>IF('Dades horàries'!A1254="","",'Dades horàries'!A1254)</f>
        <v/>
      </c>
      <c r="B1230" s="2"/>
      <c r="C1230" s="3" t="str">
        <f>IF(D1230="V",ROUND(AVERAGE('Dades horàries'!C1247:C1254),0),"")</f>
        <v/>
      </c>
      <c r="D1230" t="str">
        <f>IF(A1230="","",IF(Càlculs!D1254&gt;5,"V","N"))</f>
        <v/>
      </c>
      <c r="E1230" s="8" t="str">
        <f>IF(F1230="V",IF('Dades horàries'!G1254="","",'Dades horàries'!G1254),"")</f>
        <v/>
      </c>
      <c r="F1230" t="str">
        <f>IF('Dades horàries'!H1254="","",'Dades horàries'!H1254)</f>
        <v/>
      </c>
    </row>
    <row r="1231" spans="1:6" x14ac:dyDescent="0.25">
      <c r="A1231" s="1" t="str">
        <f>IF('Dades horàries'!A1255="","",'Dades horàries'!A1255)</f>
        <v/>
      </c>
      <c r="B1231" s="2"/>
      <c r="C1231" s="3" t="str">
        <f>IF(D1231="V",ROUND(AVERAGE('Dades horàries'!C1248:C1255),0),"")</f>
        <v/>
      </c>
      <c r="D1231" t="str">
        <f>IF(A1231="","",IF(Càlculs!D1255&gt;5,"V","N"))</f>
        <v/>
      </c>
      <c r="E1231" s="8" t="str">
        <f>IF(F1231="V",IF('Dades horàries'!G1255="","",'Dades horàries'!G1255),"")</f>
        <v/>
      </c>
      <c r="F1231" t="str">
        <f>IF('Dades horàries'!H1255="","",'Dades horàries'!H1255)</f>
        <v/>
      </c>
    </row>
    <row r="1232" spans="1:6" x14ac:dyDescent="0.25">
      <c r="A1232" s="1" t="str">
        <f>IF('Dades horàries'!A1256="","",'Dades horàries'!A1256)</f>
        <v/>
      </c>
      <c r="B1232" s="2"/>
      <c r="C1232" s="3" t="str">
        <f>IF(D1232="V",ROUND(AVERAGE('Dades horàries'!C1249:C1256),0),"")</f>
        <v/>
      </c>
      <c r="D1232" t="str">
        <f>IF(A1232="","",IF(Càlculs!D1256&gt;5,"V","N"))</f>
        <v/>
      </c>
      <c r="E1232" s="8" t="str">
        <f>IF(F1232="V",IF('Dades horàries'!G1256="","",'Dades horàries'!G1256),"")</f>
        <v/>
      </c>
      <c r="F1232" t="str">
        <f>IF('Dades horàries'!H1256="","",'Dades horàries'!H1256)</f>
        <v/>
      </c>
    </row>
    <row r="1233" spans="1:6" x14ac:dyDescent="0.25">
      <c r="A1233" s="1" t="str">
        <f>IF('Dades horàries'!A1257="","",'Dades horàries'!A1257)</f>
        <v/>
      </c>
      <c r="B1233" s="2"/>
      <c r="C1233" s="3" t="str">
        <f>IF(D1233="V",ROUND(AVERAGE('Dades horàries'!C1250:C1257),0),"")</f>
        <v/>
      </c>
      <c r="D1233" t="str">
        <f>IF(A1233="","",IF(Càlculs!D1257&gt;5,"V","N"))</f>
        <v/>
      </c>
      <c r="E1233" s="8" t="str">
        <f>IF(F1233="V",IF('Dades horàries'!G1257="","",'Dades horàries'!G1257),"")</f>
        <v/>
      </c>
      <c r="F1233" t="str">
        <f>IF('Dades horàries'!H1257="","",'Dades horàries'!H1257)</f>
        <v/>
      </c>
    </row>
    <row r="1234" spans="1:6" x14ac:dyDescent="0.25">
      <c r="A1234" s="1" t="str">
        <f>IF('Dades horàries'!A1258="","",'Dades horàries'!A1258)</f>
        <v/>
      </c>
      <c r="B1234" s="2"/>
      <c r="C1234" s="3" t="str">
        <f>IF(D1234="V",ROUND(AVERAGE('Dades horàries'!C1251:C1258),0),"")</f>
        <v/>
      </c>
      <c r="D1234" t="str">
        <f>IF(A1234="","",IF(Càlculs!D1258&gt;5,"V","N"))</f>
        <v/>
      </c>
      <c r="E1234" s="8" t="str">
        <f>IF(F1234="V",IF('Dades horàries'!G1258="","",'Dades horàries'!G1258),"")</f>
        <v/>
      </c>
      <c r="F1234" t="str">
        <f>IF('Dades horàries'!H1258="","",'Dades horàries'!H1258)</f>
        <v/>
      </c>
    </row>
    <row r="1235" spans="1:6" x14ac:dyDescent="0.25">
      <c r="A1235" s="1" t="str">
        <f>IF('Dades horàries'!A1259="","",'Dades horàries'!A1259)</f>
        <v/>
      </c>
      <c r="B1235" s="2"/>
      <c r="C1235" s="3" t="str">
        <f>IF(D1235="V",ROUND(AVERAGE('Dades horàries'!C1252:C1259),0),"")</f>
        <v/>
      </c>
      <c r="D1235" t="str">
        <f>IF(A1235="","",IF(Càlculs!D1259&gt;5,"V","N"))</f>
        <v/>
      </c>
      <c r="E1235" s="8" t="str">
        <f>IF(F1235="V",IF('Dades horàries'!G1259="","",'Dades horàries'!G1259),"")</f>
        <v/>
      </c>
      <c r="F1235" t="str">
        <f>IF('Dades horàries'!H1259="","",'Dades horàries'!H1259)</f>
        <v/>
      </c>
    </row>
    <row r="1236" spans="1:6" x14ac:dyDescent="0.25">
      <c r="A1236" s="1" t="str">
        <f>IF('Dades horàries'!A1260="","",'Dades horàries'!A1260)</f>
        <v/>
      </c>
      <c r="B1236" s="2"/>
      <c r="C1236" s="3" t="str">
        <f>IF(D1236="V",ROUND(AVERAGE('Dades horàries'!C1253:C1260),0),"")</f>
        <v/>
      </c>
      <c r="D1236" t="str">
        <f>IF(A1236="","",IF(Càlculs!D1260&gt;5,"V","N"))</f>
        <v/>
      </c>
      <c r="E1236" s="8" t="str">
        <f>IF(F1236="V",IF('Dades horàries'!G1260="","",'Dades horàries'!G1260),"")</f>
        <v/>
      </c>
      <c r="F1236" t="str">
        <f>IF('Dades horàries'!H1260="","",'Dades horàries'!H1260)</f>
        <v/>
      </c>
    </row>
    <row r="1237" spans="1:6" x14ac:dyDescent="0.25">
      <c r="A1237" s="1" t="str">
        <f>IF('Dades horàries'!A1261="","",'Dades horàries'!A1261)</f>
        <v/>
      </c>
      <c r="B1237" s="2"/>
      <c r="C1237" s="3" t="str">
        <f>IF(D1237="V",ROUND(AVERAGE('Dades horàries'!C1254:C1261),0),"")</f>
        <v/>
      </c>
      <c r="D1237" t="str">
        <f>IF(A1237="","",IF(Càlculs!D1261&gt;5,"V","N"))</f>
        <v/>
      </c>
      <c r="E1237" s="8" t="str">
        <f>IF(F1237="V",IF('Dades horàries'!G1261="","",'Dades horàries'!G1261),"")</f>
        <v/>
      </c>
      <c r="F1237" t="str">
        <f>IF('Dades horàries'!H1261="","",'Dades horàries'!H1261)</f>
        <v/>
      </c>
    </row>
    <row r="1238" spans="1:6" x14ac:dyDescent="0.25">
      <c r="A1238" s="1" t="str">
        <f>IF('Dades horàries'!A1262="","",'Dades horàries'!A1262)</f>
        <v/>
      </c>
      <c r="B1238" s="2"/>
      <c r="C1238" s="3" t="str">
        <f>IF(D1238="V",ROUND(AVERAGE('Dades horàries'!C1255:C1262),0),"")</f>
        <v/>
      </c>
      <c r="D1238" t="str">
        <f>IF(A1238="","",IF(Càlculs!D1262&gt;5,"V","N"))</f>
        <v/>
      </c>
      <c r="E1238" s="8" t="str">
        <f>IF(F1238="V",IF('Dades horàries'!G1262="","",'Dades horàries'!G1262),"")</f>
        <v/>
      </c>
      <c r="F1238" t="str">
        <f>IF('Dades horàries'!H1262="","",'Dades horàries'!H1262)</f>
        <v/>
      </c>
    </row>
    <row r="1239" spans="1:6" x14ac:dyDescent="0.25">
      <c r="A1239" s="1" t="str">
        <f>IF('Dades horàries'!A1263="","",'Dades horàries'!A1263)</f>
        <v/>
      </c>
      <c r="B1239" s="2"/>
      <c r="C1239" s="3" t="str">
        <f>IF(D1239="V",ROUND(AVERAGE('Dades horàries'!C1256:C1263),0),"")</f>
        <v/>
      </c>
      <c r="D1239" t="str">
        <f>IF(A1239="","",IF(Càlculs!D1263&gt;5,"V","N"))</f>
        <v/>
      </c>
      <c r="E1239" s="8" t="str">
        <f>IF(F1239="V",IF('Dades horàries'!G1263="","",'Dades horàries'!G1263),"")</f>
        <v/>
      </c>
      <c r="F1239" t="str">
        <f>IF('Dades horàries'!H1263="","",'Dades horàries'!H1263)</f>
        <v/>
      </c>
    </row>
    <row r="1240" spans="1:6" x14ac:dyDescent="0.25">
      <c r="A1240" s="1" t="str">
        <f>IF('Dades horàries'!A1264="","",'Dades horàries'!A1264)</f>
        <v/>
      </c>
      <c r="B1240" s="2"/>
      <c r="C1240" s="3" t="str">
        <f>IF(D1240="V",ROUND(AVERAGE('Dades horàries'!C1257:C1264),0),"")</f>
        <v/>
      </c>
      <c r="D1240" t="str">
        <f>IF(A1240="","",IF(Càlculs!D1264&gt;5,"V","N"))</f>
        <v/>
      </c>
      <c r="E1240" s="8" t="str">
        <f>IF(F1240="V",IF('Dades horàries'!G1264="","",'Dades horàries'!G1264),"")</f>
        <v/>
      </c>
      <c r="F1240" t="str">
        <f>IF('Dades horàries'!H1264="","",'Dades horàries'!H1264)</f>
        <v/>
      </c>
    </row>
    <row r="1241" spans="1:6" x14ac:dyDescent="0.25">
      <c r="A1241" s="1" t="str">
        <f>IF('Dades horàries'!A1265="","",'Dades horàries'!A1265)</f>
        <v/>
      </c>
      <c r="B1241" s="2"/>
      <c r="C1241" s="3" t="str">
        <f>IF(D1241="V",ROUND(AVERAGE('Dades horàries'!C1258:C1265),0),"")</f>
        <v/>
      </c>
      <c r="D1241" t="str">
        <f>IF(A1241="","",IF(Càlculs!D1265&gt;5,"V","N"))</f>
        <v/>
      </c>
      <c r="E1241" s="8" t="str">
        <f>IF(F1241="V",IF('Dades horàries'!G1265="","",'Dades horàries'!G1265),"")</f>
        <v/>
      </c>
      <c r="F1241" t="str">
        <f>IF('Dades horàries'!H1265="","",'Dades horàries'!H1265)</f>
        <v/>
      </c>
    </row>
    <row r="1242" spans="1:6" x14ac:dyDescent="0.25">
      <c r="A1242" s="1" t="str">
        <f>IF('Dades horàries'!A1266="","",'Dades horàries'!A1266)</f>
        <v/>
      </c>
      <c r="B1242" s="2"/>
      <c r="C1242" s="3" t="str">
        <f>IF(D1242="V",ROUND(AVERAGE('Dades horàries'!C1259:C1266),0),"")</f>
        <v/>
      </c>
      <c r="D1242" t="str">
        <f>IF(A1242="","",IF(Càlculs!D1266&gt;5,"V","N"))</f>
        <v/>
      </c>
      <c r="E1242" s="8" t="str">
        <f>IF(F1242="V",IF('Dades horàries'!G1266="","",'Dades horàries'!G1266),"")</f>
        <v/>
      </c>
      <c r="F1242" t="str">
        <f>IF('Dades horàries'!H1266="","",'Dades horàries'!H1266)</f>
        <v/>
      </c>
    </row>
    <row r="1243" spans="1:6" x14ac:dyDescent="0.25">
      <c r="A1243" s="1" t="str">
        <f>IF('Dades horàries'!A1267="","",'Dades horàries'!A1267)</f>
        <v/>
      </c>
      <c r="B1243" s="2"/>
      <c r="C1243" s="3" t="str">
        <f>IF(D1243="V",ROUND(AVERAGE('Dades horàries'!C1260:C1267),0),"")</f>
        <v/>
      </c>
      <c r="D1243" t="str">
        <f>IF(A1243="","",IF(Càlculs!D1267&gt;5,"V","N"))</f>
        <v/>
      </c>
      <c r="E1243" s="8" t="str">
        <f>IF(F1243="V",IF('Dades horàries'!G1267="","",'Dades horàries'!G1267),"")</f>
        <v/>
      </c>
      <c r="F1243" t="str">
        <f>IF('Dades horàries'!H1267="","",'Dades horàries'!H1267)</f>
        <v/>
      </c>
    </row>
    <row r="1244" spans="1:6" x14ac:dyDescent="0.25">
      <c r="A1244" s="1" t="str">
        <f>IF('Dades horàries'!A1268="","",'Dades horàries'!A1268)</f>
        <v/>
      </c>
      <c r="B1244" s="2"/>
      <c r="C1244" s="3" t="str">
        <f>IF(D1244="V",ROUND(AVERAGE('Dades horàries'!C1261:C1268),0),"")</f>
        <v/>
      </c>
      <c r="D1244" t="str">
        <f>IF(A1244="","",IF(Càlculs!D1268&gt;5,"V","N"))</f>
        <v/>
      </c>
      <c r="E1244" s="8" t="str">
        <f>IF(F1244="V",IF('Dades horàries'!G1268="","",'Dades horàries'!G1268),"")</f>
        <v/>
      </c>
      <c r="F1244" t="str">
        <f>IF('Dades horàries'!H1268="","",'Dades horàries'!H1268)</f>
        <v/>
      </c>
    </row>
    <row r="1245" spans="1:6" x14ac:dyDescent="0.25">
      <c r="A1245" s="1" t="str">
        <f>IF('Dades horàries'!A1269="","",'Dades horàries'!A1269)</f>
        <v/>
      </c>
      <c r="B1245" s="2"/>
      <c r="C1245" s="3" t="str">
        <f>IF(D1245="V",ROUND(AVERAGE('Dades horàries'!C1262:C1269),0),"")</f>
        <v/>
      </c>
      <c r="D1245" t="str">
        <f>IF(A1245="","",IF(Càlculs!D1269&gt;5,"V","N"))</f>
        <v/>
      </c>
      <c r="E1245" s="8" t="str">
        <f>IF(F1245="V",IF('Dades horàries'!G1269="","",'Dades horàries'!G1269),"")</f>
        <v/>
      </c>
      <c r="F1245" t="str">
        <f>IF('Dades horàries'!H1269="","",'Dades horàries'!H1269)</f>
        <v/>
      </c>
    </row>
    <row r="1246" spans="1:6" x14ac:dyDescent="0.25">
      <c r="A1246" s="1" t="str">
        <f>IF('Dades horàries'!A1270="","",'Dades horàries'!A1270)</f>
        <v/>
      </c>
      <c r="B1246" s="2"/>
      <c r="C1246" s="3" t="str">
        <f>IF(D1246="V",ROUND(AVERAGE('Dades horàries'!C1263:C1270),0),"")</f>
        <v/>
      </c>
      <c r="D1246" t="str">
        <f>IF(A1246="","",IF(Càlculs!D1270&gt;5,"V","N"))</f>
        <v/>
      </c>
      <c r="E1246" s="8" t="str">
        <f>IF(F1246="V",IF('Dades horàries'!G1270="","",'Dades horàries'!G1270),"")</f>
        <v/>
      </c>
      <c r="F1246" t="str">
        <f>IF('Dades horàries'!H1270="","",'Dades horàries'!H1270)</f>
        <v/>
      </c>
    </row>
    <row r="1247" spans="1:6" x14ac:dyDescent="0.25">
      <c r="A1247" s="1" t="str">
        <f>IF('Dades horàries'!A1271="","",'Dades horàries'!A1271)</f>
        <v/>
      </c>
      <c r="B1247" s="2"/>
      <c r="C1247" s="3" t="str">
        <f>IF(D1247="V",ROUND(AVERAGE('Dades horàries'!C1264:C1271),0),"")</f>
        <v/>
      </c>
      <c r="D1247" t="str">
        <f>IF(A1247="","",IF(Càlculs!D1271&gt;5,"V","N"))</f>
        <v/>
      </c>
      <c r="E1247" s="8" t="str">
        <f>IF(F1247="V",IF('Dades horàries'!G1271="","",'Dades horàries'!G1271),"")</f>
        <v/>
      </c>
      <c r="F1247" t="str">
        <f>IF('Dades horàries'!H1271="","",'Dades horàries'!H1271)</f>
        <v/>
      </c>
    </row>
    <row r="1248" spans="1:6" x14ac:dyDescent="0.25">
      <c r="A1248" s="1" t="str">
        <f>IF('Dades horàries'!A1272="","",'Dades horàries'!A1272)</f>
        <v/>
      </c>
      <c r="B1248" s="2"/>
      <c r="C1248" s="3" t="str">
        <f>IF(D1248="V",ROUND(AVERAGE('Dades horàries'!C1265:C1272),0),"")</f>
        <v/>
      </c>
      <c r="D1248" t="str">
        <f>IF(A1248="","",IF(Càlculs!D1272&gt;5,"V","N"))</f>
        <v/>
      </c>
      <c r="E1248" s="8" t="str">
        <f>IF(F1248="V",IF('Dades horàries'!G1272="","",'Dades horàries'!G1272),"")</f>
        <v/>
      </c>
      <c r="F1248" t="str">
        <f>IF('Dades horàries'!H1272="","",'Dades horàries'!H1272)</f>
        <v/>
      </c>
    </row>
    <row r="1249" spans="1:6" x14ac:dyDescent="0.25">
      <c r="A1249" s="1" t="str">
        <f>IF('Dades horàries'!A1273="","",'Dades horàries'!A1273)</f>
        <v/>
      </c>
      <c r="B1249" s="2"/>
      <c r="C1249" s="3" t="str">
        <f>IF(D1249="V",ROUND(AVERAGE('Dades horàries'!C1266:C1273),0),"")</f>
        <v/>
      </c>
      <c r="D1249" t="str">
        <f>IF(A1249="","",IF(Càlculs!D1273&gt;5,"V","N"))</f>
        <v/>
      </c>
      <c r="E1249" s="8" t="str">
        <f>IF(F1249="V",IF('Dades horàries'!G1273="","",'Dades horàries'!G1273),"")</f>
        <v/>
      </c>
      <c r="F1249" t="str">
        <f>IF('Dades horàries'!H1273="","",'Dades horàries'!H1273)</f>
        <v/>
      </c>
    </row>
    <row r="1250" spans="1:6" x14ac:dyDescent="0.25">
      <c r="A1250" s="1" t="str">
        <f>IF('Dades horàries'!A1274="","",'Dades horàries'!A1274)</f>
        <v/>
      </c>
      <c r="B1250" s="2"/>
      <c r="C1250" s="3" t="str">
        <f>IF(D1250="V",ROUND(AVERAGE('Dades horàries'!C1267:C1274),0),"")</f>
        <v/>
      </c>
      <c r="D1250" t="str">
        <f>IF(A1250="","",IF(Càlculs!D1274&gt;5,"V","N"))</f>
        <v/>
      </c>
      <c r="E1250" s="8" t="str">
        <f>IF(F1250="V",IF('Dades horàries'!G1274="","",'Dades horàries'!G1274),"")</f>
        <v/>
      </c>
      <c r="F1250" t="str">
        <f>IF('Dades horàries'!H1274="","",'Dades horàries'!H1274)</f>
        <v/>
      </c>
    </row>
    <row r="1251" spans="1:6" x14ac:dyDescent="0.25">
      <c r="A1251" s="1" t="str">
        <f>IF('Dades horàries'!A1275="","",'Dades horàries'!A1275)</f>
        <v/>
      </c>
      <c r="B1251" s="2"/>
      <c r="C1251" s="3" t="str">
        <f>IF(D1251="V",ROUND(AVERAGE('Dades horàries'!C1268:C1275),0),"")</f>
        <v/>
      </c>
      <c r="D1251" t="str">
        <f>IF(A1251="","",IF(Càlculs!D1275&gt;5,"V","N"))</f>
        <v/>
      </c>
      <c r="E1251" s="8" t="str">
        <f>IF(F1251="V",IF('Dades horàries'!G1275="","",'Dades horàries'!G1275),"")</f>
        <v/>
      </c>
      <c r="F1251" t="str">
        <f>IF('Dades horàries'!H1275="","",'Dades horàries'!H1275)</f>
        <v/>
      </c>
    </row>
    <row r="1252" spans="1:6" x14ac:dyDescent="0.25">
      <c r="A1252" s="1" t="str">
        <f>IF('Dades horàries'!A1276="","",'Dades horàries'!A1276)</f>
        <v/>
      </c>
      <c r="B1252" s="2"/>
      <c r="C1252" s="3" t="str">
        <f>IF(D1252="V",ROUND(AVERAGE('Dades horàries'!C1269:C1276),0),"")</f>
        <v/>
      </c>
      <c r="D1252" t="str">
        <f>IF(A1252="","",IF(Càlculs!D1276&gt;5,"V","N"))</f>
        <v/>
      </c>
      <c r="E1252" s="8" t="str">
        <f>IF(F1252="V",IF('Dades horàries'!G1276="","",'Dades horàries'!G1276),"")</f>
        <v/>
      </c>
      <c r="F1252" t="str">
        <f>IF('Dades horàries'!H1276="","",'Dades horàries'!H1276)</f>
        <v/>
      </c>
    </row>
    <row r="1253" spans="1:6" x14ac:dyDescent="0.25">
      <c r="A1253" s="1" t="str">
        <f>IF('Dades horàries'!A1277="","",'Dades horàries'!A1277)</f>
        <v/>
      </c>
      <c r="B1253" s="2"/>
      <c r="C1253" s="3" t="str">
        <f>IF(D1253="V",ROUND(AVERAGE('Dades horàries'!C1270:C1277),0),"")</f>
        <v/>
      </c>
      <c r="D1253" t="str">
        <f>IF(A1253="","",IF(Càlculs!D1277&gt;5,"V","N"))</f>
        <v/>
      </c>
      <c r="E1253" s="8" t="str">
        <f>IF(F1253="V",IF('Dades horàries'!G1277="","",'Dades horàries'!G1277),"")</f>
        <v/>
      </c>
      <c r="F1253" t="str">
        <f>IF('Dades horàries'!H1277="","",'Dades horàries'!H1277)</f>
        <v/>
      </c>
    </row>
    <row r="1254" spans="1:6" x14ac:dyDescent="0.25">
      <c r="A1254" s="1" t="str">
        <f>IF('Dades horàries'!A1278="","",'Dades horàries'!A1278)</f>
        <v/>
      </c>
      <c r="B1254" s="2"/>
      <c r="C1254" s="3" t="str">
        <f>IF(D1254="V",ROUND(AVERAGE('Dades horàries'!C1271:C1278),0),"")</f>
        <v/>
      </c>
      <c r="D1254" t="str">
        <f>IF(A1254="","",IF(Càlculs!D1278&gt;5,"V","N"))</f>
        <v/>
      </c>
      <c r="E1254" s="8" t="str">
        <f>IF(F1254="V",IF('Dades horàries'!G1278="","",'Dades horàries'!G1278),"")</f>
        <v/>
      </c>
      <c r="F1254" t="str">
        <f>IF('Dades horàries'!H1278="","",'Dades horàries'!H1278)</f>
        <v/>
      </c>
    </row>
    <row r="1255" spans="1:6" x14ac:dyDescent="0.25">
      <c r="A1255" s="1" t="str">
        <f>IF('Dades horàries'!A1279="","",'Dades horàries'!A1279)</f>
        <v/>
      </c>
      <c r="B1255" s="2"/>
      <c r="C1255" s="3" t="str">
        <f>IF(D1255="V",ROUND(AVERAGE('Dades horàries'!C1272:C1279),0),"")</f>
        <v/>
      </c>
      <c r="D1255" t="str">
        <f>IF(A1255="","",IF(Càlculs!D1279&gt;5,"V","N"))</f>
        <v/>
      </c>
      <c r="E1255" s="8" t="str">
        <f>IF(F1255="V",IF('Dades horàries'!G1279="","",'Dades horàries'!G1279),"")</f>
        <v/>
      </c>
      <c r="F1255" t="str">
        <f>IF('Dades horàries'!H1279="","",'Dades horàries'!H1279)</f>
        <v/>
      </c>
    </row>
    <row r="1256" spans="1:6" x14ac:dyDescent="0.25">
      <c r="A1256" s="1" t="str">
        <f>IF('Dades horàries'!A1280="","",'Dades horàries'!A1280)</f>
        <v/>
      </c>
      <c r="B1256" s="2"/>
      <c r="C1256" s="3" t="str">
        <f>IF(D1256="V",ROUND(AVERAGE('Dades horàries'!C1273:C1280),0),"")</f>
        <v/>
      </c>
      <c r="D1256" t="str">
        <f>IF(A1256="","",IF(Càlculs!D1280&gt;5,"V","N"))</f>
        <v/>
      </c>
      <c r="E1256" s="8" t="str">
        <f>IF(F1256="V",IF('Dades horàries'!G1280="","",'Dades horàries'!G1280),"")</f>
        <v/>
      </c>
      <c r="F1256" t="str">
        <f>IF('Dades horàries'!H1280="","",'Dades horàries'!H1280)</f>
        <v/>
      </c>
    </row>
    <row r="1257" spans="1:6" x14ac:dyDescent="0.25">
      <c r="A1257" s="1" t="str">
        <f>IF('Dades horàries'!A1281="","",'Dades horàries'!A1281)</f>
        <v/>
      </c>
      <c r="B1257" s="2"/>
      <c r="C1257" s="3" t="str">
        <f>IF(D1257="V",ROUND(AVERAGE('Dades horàries'!C1274:C1281),0),"")</f>
        <v/>
      </c>
      <c r="D1257" t="str">
        <f>IF(A1257="","",IF(Càlculs!D1281&gt;5,"V","N"))</f>
        <v/>
      </c>
      <c r="E1257" s="8" t="str">
        <f>IF(F1257="V",IF('Dades horàries'!G1281="","",'Dades horàries'!G1281),"")</f>
        <v/>
      </c>
      <c r="F1257" t="str">
        <f>IF('Dades horàries'!H1281="","",'Dades horàries'!H1281)</f>
        <v/>
      </c>
    </row>
    <row r="1258" spans="1:6" x14ac:dyDescent="0.25">
      <c r="A1258" s="1" t="str">
        <f>IF('Dades horàries'!A1282="","",'Dades horàries'!A1282)</f>
        <v/>
      </c>
      <c r="B1258" s="2"/>
      <c r="C1258" s="3" t="str">
        <f>IF(D1258="V",ROUND(AVERAGE('Dades horàries'!C1275:C1282),0),"")</f>
        <v/>
      </c>
      <c r="D1258" t="str">
        <f>IF(A1258="","",IF(Càlculs!D1282&gt;5,"V","N"))</f>
        <v/>
      </c>
      <c r="E1258" s="8" t="str">
        <f>IF(F1258="V",IF('Dades horàries'!G1282="","",'Dades horàries'!G1282),"")</f>
        <v/>
      </c>
      <c r="F1258" t="str">
        <f>IF('Dades horàries'!H1282="","",'Dades horàries'!H1282)</f>
        <v/>
      </c>
    </row>
    <row r="1259" spans="1:6" x14ac:dyDescent="0.25">
      <c r="A1259" s="1" t="str">
        <f>IF('Dades horàries'!A1283="","",'Dades horàries'!A1283)</f>
        <v/>
      </c>
      <c r="B1259" s="2"/>
      <c r="C1259" s="3" t="str">
        <f>IF(D1259="V",ROUND(AVERAGE('Dades horàries'!C1276:C1283),0),"")</f>
        <v/>
      </c>
      <c r="D1259" t="str">
        <f>IF(A1259="","",IF(Càlculs!D1283&gt;5,"V","N"))</f>
        <v/>
      </c>
      <c r="E1259" s="8" t="str">
        <f>IF(F1259="V",IF('Dades horàries'!G1283="","",'Dades horàries'!G1283),"")</f>
        <v/>
      </c>
      <c r="F1259" t="str">
        <f>IF('Dades horàries'!H1283="","",'Dades horàries'!H1283)</f>
        <v/>
      </c>
    </row>
    <row r="1260" spans="1:6" x14ac:dyDescent="0.25">
      <c r="A1260" s="1" t="str">
        <f>IF('Dades horàries'!A1284="","",'Dades horàries'!A1284)</f>
        <v/>
      </c>
      <c r="B1260" s="2"/>
      <c r="C1260" s="3" t="str">
        <f>IF(D1260="V",ROUND(AVERAGE('Dades horàries'!C1277:C1284),0),"")</f>
        <v/>
      </c>
      <c r="D1260" t="str">
        <f>IF(A1260="","",IF(Càlculs!D1284&gt;5,"V","N"))</f>
        <v/>
      </c>
      <c r="E1260" s="8" t="str">
        <f>IF(F1260="V",IF('Dades horàries'!G1284="","",'Dades horàries'!G1284),"")</f>
        <v/>
      </c>
      <c r="F1260" t="str">
        <f>IF('Dades horàries'!H1284="","",'Dades horàries'!H1284)</f>
        <v/>
      </c>
    </row>
    <row r="1261" spans="1:6" x14ac:dyDescent="0.25">
      <c r="A1261" s="1" t="str">
        <f>IF('Dades horàries'!A1285="","",'Dades horàries'!A1285)</f>
        <v/>
      </c>
      <c r="B1261" s="2"/>
      <c r="C1261" s="3" t="str">
        <f>IF(D1261="V",ROUND(AVERAGE('Dades horàries'!C1278:C1285),0),"")</f>
        <v/>
      </c>
      <c r="D1261" t="str">
        <f>IF(A1261="","",IF(Càlculs!D1285&gt;5,"V","N"))</f>
        <v/>
      </c>
      <c r="E1261" s="8" t="str">
        <f>IF(F1261="V",IF('Dades horàries'!G1285="","",'Dades horàries'!G1285),"")</f>
        <v/>
      </c>
      <c r="F1261" t="str">
        <f>IF('Dades horàries'!H1285="","",'Dades horàries'!H1285)</f>
        <v/>
      </c>
    </row>
    <row r="1262" spans="1:6" x14ac:dyDescent="0.25">
      <c r="A1262" s="1" t="str">
        <f>IF('Dades horàries'!A1286="","",'Dades horàries'!A1286)</f>
        <v/>
      </c>
      <c r="B1262" s="2"/>
      <c r="C1262" s="3" t="str">
        <f>IF(D1262="V",ROUND(AVERAGE('Dades horàries'!C1279:C1286),0),"")</f>
        <v/>
      </c>
      <c r="D1262" t="str">
        <f>IF(A1262="","",IF(Càlculs!D1286&gt;5,"V","N"))</f>
        <v/>
      </c>
      <c r="E1262" s="8" t="str">
        <f>IF(F1262="V",IF('Dades horàries'!G1286="","",'Dades horàries'!G1286),"")</f>
        <v/>
      </c>
      <c r="F1262" t="str">
        <f>IF('Dades horàries'!H1286="","",'Dades horàries'!H1286)</f>
        <v/>
      </c>
    </row>
    <row r="1263" spans="1:6" x14ac:dyDescent="0.25">
      <c r="A1263" s="1" t="str">
        <f>IF('Dades horàries'!A1287="","",'Dades horàries'!A1287)</f>
        <v/>
      </c>
      <c r="B1263" s="2"/>
      <c r="C1263" s="3" t="str">
        <f>IF(D1263="V",ROUND(AVERAGE('Dades horàries'!C1280:C1287),0),"")</f>
        <v/>
      </c>
      <c r="D1263" t="str">
        <f>IF(A1263="","",IF(Càlculs!D1287&gt;5,"V","N"))</f>
        <v/>
      </c>
      <c r="E1263" s="8" t="str">
        <f>IF(F1263="V",IF('Dades horàries'!G1287="","",'Dades horàries'!G1287),"")</f>
        <v/>
      </c>
      <c r="F1263" t="str">
        <f>IF('Dades horàries'!H1287="","",'Dades horàries'!H1287)</f>
        <v/>
      </c>
    </row>
    <row r="1264" spans="1:6" x14ac:dyDescent="0.25">
      <c r="A1264" s="1" t="str">
        <f>IF('Dades horàries'!A1288="","",'Dades horàries'!A1288)</f>
        <v/>
      </c>
      <c r="B1264" s="2"/>
      <c r="C1264" s="3" t="str">
        <f>IF(D1264="V",ROUND(AVERAGE('Dades horàries'!C1281:C1288),0),"")</f>
        <v/>
      </c>
      <c r="D1264" t="str">
        <f>IF(A1264="","",IF(Càlculs!D1288&gt;5,"V","N"))</f>
        <v/>
      </c>
      <c r="E1264" s="8" t="str">
        <f>IF(F1264="V",IF('Dades horàries'!G1288="","",'Dades horàries'!G1288),"")</f>
        <v/>
      </c>
      <c r="F1264" t="str">
        <f>IF('Dades horàries'!H1288="","",'Dades horàries'!H1288)</f>
        <v/>
      </c>
    </row>
    <row r="1265" spans="1:6" x14ac:dyDescent="0.25">
      <c r="A1265" s="1" t="str">
        <f>IF('Dades horàries'!A1289="","",'Dades horàries'!A1289)</f>
        <v/>
      </c>
      <c r="B1265" s="2"/>
      <c r="C1265" s="3" t="str">
        <f>IF(D1265="V",ROUND(AVERAGE('Dades horàries'!C1282:C1289),0),"")</f>
        <v/>
      </c>
      <c r="D1265" t="str">
        <f>IF(A1265="","",IF(Càlculs!D1289&gt;5,"V","N"))</f>
        <v/>
      </c>
      <c r="E1265" s="8" t="str">
        <f>IF(F1265="V",IF('Dades horàries'!G1289="","",'Dades horàries'!G1289),"")</f>
        <v/>
      </c>
      <c r="F1265" t="str">
        <f>IF('Dades horàries'!H1289="","",'Dades horàries'!H1289)</f>
        <v/>
      </c>
    </row>
    <row r="1266" spans="1:6" x14ac:dyDescent="0.25">
      <c r="A1266" s="1" t="str">
        <f>IF('Dades horàries'!A1290="","",'Dades horàries'!A1290)</f>
        <v/>
      </c>
      <c r="B1266" s="2"/>
      <c r="C1266" s="3" t="str">
        <f>IF(D1266="V",ROUND(AVERAGE('Dades horàries'!C1283:C1290),0),"")</f>
        <v/>
      </c>
      <c r="D1266" t="str">
        <f>IF(A1266="","",IF(Càlculs!D1290&gt;5,"V","N"))</f>
        <v/>
      </c>
      <c r="E1266" s="8" t="str">
        <f>IF(F1266="V",IF('Dades horàries'!G1290="","",'Dades horàries'!G1290),"")</f>
        <v/>
      </c>
      <c r="F1266" t="str">
        <f>IF('Dades horàries'!H1290="","",'Dades horàries'!H1290)</f>
        <v/>
      </c>
    </row>
    <row r="1267" spans="1:6" x14ac:dyDescent="0.25">
      <c r="A1267" s="1" t="str">
        <f>IF('Dades horàries'!A1291="","",'Dades horàries'!A1291)</f>
        <v/>
      </c>
      <c r="B1267" s="2"/>
      <c r="C1267" s="3" t="str">
        <f>IF(D1267="V",ROUND(AVERAGE('Dades horàries'!C1284:C1291),0),"")</f>
        <v/>
      </c>
      <c r="D1267" t="str">
        <f>IF(A1267="","",IF(Càlculs!D1291&gt;5,"V","N"))</f>
        <v/>
      </c>
      <c r="E1267" s="8" t="str">
        <f>IF(F1267="V",IF('Dades horàries'!G1291="","",'Dades horàries'!G1291),"")</f>
        <v/>
      </c>
      <c r="F1267" t="str">
        <f>IF('Dades horàries'!H1291="","",'Dades horàries'!H1291)</f>
        <v/>
      </c>
    </row>
    <row r="1268" spans="1:6" x14ac:dyDescent="0.25">
      <c r="A1268" s="1" t="str">
        <f>IF('Dades horàries'!A1292="","",'Dades horàries'!A1292)</f>
        <v/>
      </c>
      <c r="B1268" s="2"/>
      <c r="C1268" s="3" t="str">
        <f>IF(D1268="V",ROUND(AVERAGE('Dades horàries'!C1285:C1292),0),"")</f>
        <v/>
      </c>
      <c r="D1268" t="str">
        <f>IF(A1268="","",IF(Càlculs!D1292&gt;5,"V","N"))</f>
        <v/>
      </c>
      <c r="E1268" s="8" t="str">
        <f>IF(F1268="V",IF('Dades horàries'!G1292="","",'Dades horàries'!G1292),"")</f>
        <v/>
      </c>
      <c r="F1268" t="str">
        <f>IF('Dades horàries'!H1292="","",'Dades horàries'!H1292)</f>
        <v/>
      </c>
    </row>
    <row r="1269" spans="1:6" x14ac:dyDescent="0.25">
      <c r="A1269" s="1" t="str">
        <f>IF('Dades horàries'!A1293="","",'Dades horàries'!A1293)</f>
        <v/>
      </c>
      <c r="B1269" s="2"/>
      <c r="C1269" s="3" t="str">
        <f>IF(D1269="V",ROUND(AVERAGE('Dades horàries'!C1286:C1293),0),"")</f>
        <v/>
      </c>
      <c r="D1269" t="str">
        <f>IF(A1269="","",IF(Càlculs!D1293&gt;5,"V","N"))</f>
        <v/>
      </c>
      <c r="E1269" s="8" t="str">
        <f>IF(F1269="V",IF('Dades horàries'!G1293="","",'Dades horàries'!G1293),"")</f>
        <v/>
      </c>
      <c r="F1269" t="str">
        <f>IF('Dades horàries'!H1293="","",'Dades horàries'!H1293)</f>
        <v/>
      </c>
    </row>
    <row r="1270" spans="1:6" x14ac:dyDescent="0.25">
      <c r="A1270" s="1" t="str">
        <f>IF('Dades horàries'!A1294="","",'Dades horàries'!A1294)</f>
        <v/>
      </c>
      <c r="B1270" s="2"/>
      <c r="C1270" s="3" t="str">
        <f>IF(D1270="V",ROUND(AVERAGE('Dades horàries'!C1287:C1294),0),"")</f>
        <v/>
      </c>
      <c r="D1270" t="str">
        <f>IF(A1270="","",IF(Càlculs!D1294&gt;5,"V","N"))</f>
        <v/>
      </c>
      <c r="E1270" s="8" t="str">
        <f>IF(F1270="V",IF('Dades horàries'!G1294="","",'Dades horàries'!G1294),"")</f>
        <v/>
      </c>
      <c r="F1270" t="str">
        <f>IF('Dades horàries'!H1294="","",'Dades horàries'!H1294)</f>
        <v/>
      </c>
    </row>
    <row r="1271" spans="1:6" x14ac:dyDescent="0.25">
      <c r="A1271" s="1" t="str">
        <f>IF('Dades horàries'!A1295="","",'Dades horàries'!A1295)</f>
        <v/>
      </c>
      <c r="B1271" s="2"/>
      <c r="C1271" s="3" t="str">
        <f>IF(D1271="V",ROUND(AVERAGE('Dades horàries'!C1288:C1295),0),"")</f>
        <v/>
      </c>
      <c r="D1271" t="str">
        <f>IF(A1271="","",IF(Càlculs!D1295&gt;5,"V","N"))</f>
        <v/>
      </c>
      <c r="E1271" s="8" t="str">
        <f>IF(F1271="V",IF('Dades horàries'!G1295="","",'Dades horàries'!G1295),"")</f>
        <v/>
      </c>
      <c r="F1271" t="str">
        <f>IF('Dades horàries'!H1295="","",'Dades horàries'!H1295)</f>
        <v/>
      </c>
    </row>
    <row r="1272" spans="1:6" x14ac:dyDescent="0.25">
      <c r="A1272" s="1" t="str">
        <f>IF('Dades horàries'!A1296="","",'Dades horàries'!A1296)</f>
        <v/>
      </c>
      <c r="B1272" s="2"/>
      <c r="C1272" s="3" t="str">
        <f>IF(D1272="V",ROUND(AVERAGE('Dades horàries'!C1289:C1296),0),"")</f>
        <v/>
      </c>
      <c r="D1272" t="str">
        <f>IF(A1272="","",IF(Càlculs!D1296&gt;5,"V","N"))</f>
        <v/>
      </c>
      <c r="E1272" s="8" t="str">
        <f>IF(F1272="V",IF('Dades horàries'!G1296="","",'Dades horàries'!G1296),"")</f>
        <v/>
      </c>
      <c r="F1272" t="str">
        <f>IF('Dades horàries'!H1296="","",'Dades horàries'!H1296)</f>
        <v/>
      </c>
    </row>
    <row r="1273" spans="1:6" x14ac:dyDescent="0.25">
      <c r="A1273" s="1" t="str">
        <f>IF('Dades horàries'!A1297="","",'Dades horàries'!A1297)</f>
        <v/>
      </c>
      <c r="B1273" s="2"/>
      <c r="C1273" s="3" t="str">
        <f>IF(D1273="V",ROUND(AVERAGE('Dades horàries'!C1290:C1297),0),"")</f>
        <v/>
      </c>
      <c r="D1273" t="str">
        <f>IF(A1273="","",IF(Càlculs!D1297&gt;5,"V","N"))</f>
        <v/>
      </c>
      <c r="E1273" s="8" t="str">
        <f>IF(F1273="V",IF('Dades horàries'!G1297="","",'Dades horàries'!G1297),"")</f>
        <v/>
      </c>
      <c r="F1273" t="str">
        <f>IF('Dades horàries'!H1297="","",'Dades horàries'!H1297)</f>
        <v/>
      </c>
    </row>
    <row r="1274" spans="1:6" x14ac:dyDescent="0.25">
      <c r="A1274" s="1" t="str">
        <f>IF('Dades horàries'!A1298="","",'Dades horàries'!A1298)</f>
        <v/>
      </c>
      <c r="B1274" s="2"/>
      <c r="C1274" s="3" t="str">
        <f>IF(D1274="V",ROUND(AVERAGE('Dades horàries'!C1291:C1298),0),"")</f>
        <v/>
      </c>
      <c r="D1274" t="str">
        <f>IF(A1274="","",IF(Càlculs!D1298&gt;5,"V","N"))</f>
        <v/>
      </c>
      <c r="E1274" s="8" t="str">
        <f>IF(F1274="V",IF('Dades horàries'!G1298="","",'Dades horàries'!G1298),"")</f>
        <v/>
      </c>
      <c r="F1274" t="str">
        <f>IF('Dades horàries'!H1298="","",'Dades horàries'!H1298)</f>
        <v/>
      </c>
    </row>
    <row r="1275" spans="1:6" x14ac:dyDescent="0.25">
      <c r="A1275" s="1" t="str">
        <f>IF('Dades horàries'!A1299="","",'Dades horàries'!A1299)</f>
        <v/>
      </c>
      <c r="B1275" s="2"/>
      <c r="C1275" s="3" t="str">
        <f>IF(D1275="V",ROUND(AVERAGE('Dades horàries'!C1292:C1299),0),"")</f>
        <v/>
      </c>
      <c r="D1275" t="str">
        <f>IF(A1275="","",IF(Càlculs!D1299&gt;5,"V","N"))</f>
        <v/>
      </c>
      <c r="E1275" s="8" t="str">
        <f>IF(F1275="V",IF('Dades horàries'!G1299="","",'Dades horàries'!G1299),"")</f>
        <v/>
      </c>
      <c r="F1275" t="str">
        <f>IF('Dades horàries'!H1299="","",'Dades horàries'!H1299)</f>
        <v/>
      </c>
    </row>
    <row r="1276" spans="1:6" x14ac:dyDescent="0.25">
      <c r="A1276" s="1" t="str">
        <f>IF('Dades horàries'!A1300="","",'Dades horàries'!A1300)</f>
        <v/>
      </c>
      <c r="B1276" s="2"/>
      <c r="C1276" s="3" t="str">
        <f>IF(D1276="V",ROUND(AVERAGE('Dades horàries'!C1293:C1300),0),"")</f>
        <v/>
      </c>
      <c r="D1276" t="str">
        <f>IF(A1276="","",IF(Càlculs!D1300&gt;5,"V","N"))</f>
        <v/>
      </c>
      <c r="E1276" s="8" t="str">
        <f>IF(F1276="V",IF('Dades horàries'!G1300="","",'Dades horàries'!G1300),"")</f>
        <v/>
      </c>
      <c r="F1276" t="str">
        <f>IF('Dades horàries'!H1300="","",'Dades horàries'!H1300)</f>
        <v/>
      </c>
    </row>
    <row r="1277" spans="1:6" x14ac:dyDescent="0.25">
      <c r="A1277" s="1" t="str">
        <f>IF('Dades horàries'!A1301="","",'Dades horàries'!A1301)</f>
        <v/>
      </c>
      <c r="B1277" s="2"/>
      <c r="C1277" s="3" t="str">
        <f>IF(D1277="V",ROUND(AVERAGE('Dades horàries'!C1294:C1301),0),"")</f>
        <v/>
      </c>
      <c r="D1277" t="str">
        <f>IF(A1277="","",IF(Càlculs!D1301&gt;5,"V","N"))</f>
        <v/>
      </c>
      <c r="E1277" s="8" t="str">
        <f>IF(F1277="V",IF('Dades horàries'!G1301="","",'Dades horàries'!G1301),"")</f>
        <v/>
      </c>
      <c r="F1277" t="str">
        <f>IF('Dades horàries'!H1301="","",'Dades horàries'!H1301)</f>
        <v/>
      </c>
    </row>
    <row r="1278" spans="1:6" x14ac:dyDescent="0.25">
      <c r="A1278" s="1" t="str">
        <f>IF('Dades horàries'!A1302="","",'Dades horàries'!A1302)</f>
        <v/>
      </c>
      <c r="B1278" s="2"/>
      <c r="C1278" s="3" t="str">
        <f>IF(D1278="V",ROUND(AVERAGE('Dades horàries'!C1295:C1302),0),"")</f>
        <v/>
      </c>
      <c r="D1278" t="str">
        <f>IF(A1278="","",IF(Càlculs!D1302&gt;5,"V","N"))</f>
        <v/>
      </c>
      <c r="E1278" s="8" t="str">
        <f>IF(F1278="V",IF('Dades horàries'!G1302="","",'Dades horàries'!G1302),"")</f>
        <v/>
      </c>
      <c r="F1278" t="str">
        <f>IF('Dades horàries'!H1302="","",'Dades horàries'!H1302)</f>
        <v/>
      </c>
    </row>
    <row r="1279" spans="1:6" x14ac:dyDescent="0.25">
      <c r="A1279" s="1" t="str">
        <f>IF('Dades horàries'!A1303="","",'Dades horàries'!A1303)</f>
        <v/>
      </c>
      <c r="B1279" s="2"/>
      <c r="C1279" s="3" t="str">
        <f>IF(D1279="V",ROUND(AVERAGE('Dades horàries'!C1296:C1303),0),"")</f>
        <v/>
      </c>
      <c r="D1279" t="str">
        <f>IF(A1279="","",IF(Càlculs!D1303&gt;5,"V","N"))</f>
        <v/>
      </c>
      <c r="E1279" s="8" t="str">
        <f>IF(F1279="V",IF('Dades horàries'!G1303="","",'Dades horàries'!G1303),"")</f>
        <v/>
      </c>
      <c r="F1279" t="str">
        <f>IF('Dades horàries'!H1303="","",'Dades horàries'!H1303)</f>
        <v/>
      </c>
    </row>
    <row r="1280" spans="1:6" x14ac:dyDescent="0.25">
      <c r="A1280" s="1" t="str">
        <f>IF('Dades horàries'!A1304="","",'Dades horàries'!A1304)</f>
        <v/>
      </c>
      <c r="B1280" s="2"/>
      <c r="C1280" s="3" t="str">
        <f>IF(D1280="V",ROUND(AVERAGE('Dades horàries'!C1297:C1304),0),"")</f>
        <v/>
      </c>
      <c r="D1280" t="str">
        <f>IF(A1280="","",IF(Càlculs!D1304&gt;5,"V","N"))</f>
        <v/>
      </c>
      <c r="E1280" s="8" t="str">
        <f>IF(F1280="V",IF('Dades horàries'!G1304="","",'Dades horàries'!G1304),"")</f>
        <v/>
      </c>
      <c r="F1280" t="str">
        <f>IF('Dades horàries'!H1304="","",'Dades horàries'!H1304)</f>
        <v/>
      </c>
    </row>
    <row r="1281" spans="1:6" x14ac:dyDescent="0.25">
      <c r="A1281" s="1" t="str">
        <f>IF('Dades horàries'!A1305="","",'Dades horàries'!A1305)</f>
        <v/>
      </c>
      <c r="B1281" s="2"/>
      <c r="C1281" s="3" t="str">
        <f>IF(D1281="V",ROUND(AVERAGE('Dades horàries'!C1298:C1305),0),"")</f>
        <v/>
      </c>
      <c r="D1281" t="str">
        <f>IF(A1281="","",IF(Càlculs!D1305&gt;5,"V","N"))</f>
        <v/>
      </c>
      <c r="E1281" s="8" t="str">
        <f>IF(F1281="V",IF('Dades horàries'!G1305="","",'Dades horàries'!G1305),"")</f>
        <v/>
      </c>
      <c r="F1281" t="str">
        <f>IF('Dades horàries'!H1305="","",'Dades horàries'!H1305)</f>
        <v/>
      </c>
    </row>
    <row r="1282" spans="1:6" x14ac:dyDescent="0.25">
      <c r="A1282" s="1" t="str">
        <f>IF('Dades horàries'!A1306="","",'Dades horàries'!A1306)</f>
        <v/>
      </c>
      <c r="B1282" s="2"/>
      <c r="C1282" s="3" t="str">
        <f>IF(D1282="V",ROUND(AVERAGE('Dades horàries'!C1299:C1306),0),"")</f>
        <v/>
      </c>
      <c r="D1282" t="str">
        <f>IF(A1282="","",IF(Càlculs!D1306&gt;5,"V","N"))</f>
        <v/>
      </c>
      <c r="E1282" s="8" t="str">
        <f>IF(F1282="V",IF('Dades horàries'!G1306="","",'Dades horàries'!G1306),"")</f>
        <v/>
      </c>
      <c r="F1282" t="str">
        <f>IF('Dades horàries'!H1306="","",'Dades horàries'!H1306)</f>
        <v/>
      </c>
    </row>
    <row r="1283" spans="1:6" x14ac:dyDescent="0.25">
      <c r="A1283" s="1" t="str">
        <f>IF('Dades horàries'!A1307="","",'Dades horàries'!A1307)</f>
        <v/>
      </c>
      <c r="B1283" s="2"/>
      <c r="C1283" s="3" t="str">
        <f>IF(D1283="V",ROUND(AVERAGE('Dades horàries'!C1300:C1307),0),"")</f>
        <v/>
      </c>
      <c r="D1283" t="str">
        <f>IF(A1283="","",IF(Càlculs!D1307&gt;5,"V","N"))</f>
        <v/>
      </c>
      <c r="E1283" s="8" t="str">
        <f>IF(F1283="V",IF('Dades horàries'!G1307="","",'Dades horàries'!G1307),"")</f>
        <v/>
      </c>
      <c r="F1283" t="str">
        <f>IF('Dades horàries'!H1307="","",'Dades horàries'!H1307)</f>
        <v/>
      </c>
    </row>
    <row r="1284" spans="1:6" x14ac:dyDescent="0.25">
      <c r="A1284" s="1" t="str">
        <f>IF('Dades horàries'!A1308="","",'Dades horàries'!A1308)</f>
        <v/>
      </c>
      <c r="B1284" s="2"/>
      <c r="C1284" s="3" t="str">
        <f>IF(D1284="V",ROUND(AVERAGE('Dades horàries'!C1301:C1308),0),"")</f>
        <v/>
      </c>
      <c r="D1284" t="str">
        <f>IF(A1284="","",IF(Càlculs!D1308&gt;5,"V","N"))</f>
        <v/>
      </c>
      <c r="E1284" s="8" t="str">
        <f>IF(F1284="V",IF('Dades horàries'!G1308="","",'Dades horàries'!G1308),"")</f>
        <v/>
      </c>
      <c r="F1284" t="str">
        <f>IF('Dades horàries'!H1308="","",'Dades horàries'!H1308)</f>
        <v/>
      </c>
    </row>
    <row r="1285" spans="1:6" x14ac:dyDescent="0.25">
      <c r="A1285" s="1" t="str">
        <f>IF('Dades horàries'!A1309="","",'Dades horàries'!A1309)</f>
        <v/>
      </c>
      <c r="B1285" s="2"/>
      <c r="C1285" s="3" t="str">
        <f>IF(D1285="V",ROUND(AVERAGE('Dades horàries'!C1302:C1309),0),"")</f>
        <v/>
      </c>
      <c r="D1285" t="str">
        <f>IF(A1285="","",IF(Càlculs!D1309&gt;5,"V","N"))</f>
        <v/>
      </c>
      <c r="E1285" s="8" t="str">
        <f>IF(F1285="V",IF('Dades horàries'!G1309="","",'Dades horàries'!G1309),"")</f>
        <v/>
      </c>
      <c r="F1285" t="str">
        <f>IF('Dades horàries'!H1309="","",'Dades horàries'!H1309)</f>
        <v/>
      </c>
    </row>
    <row r="1286" spans="1:6" x14ac:dyDescent="0.25">
      <c r="A1286" s="1" t="str">
        <f>IF('Dades horàries'!A1310="","",'Dades horàries'!A1310)</f>
        <v/>
      </c>
      <c r="B1286" s="2"/>
      <c r="C1286" s="3" t="str">
        <f>IF(D1286="V",ROUND(AVERAGE('Dades horàries'!C1303:C1310),0),"")</f>
        <v/>
      </c>
      <c r="D1286" t="str">
        <f>IF(A1286="","",IF(Càlculs!D1310&gt;5,"V","N"))</f>
        <v/>
      </c>
      <c r="E1286" s="8" t="str">
        <f>IF(F1286="V",IF('Dades horàries'!G1310="","",'Dades horàries'!G1310),"")</f>
        <v/>
      </c>
      <c r="F1286" t="str">
        <f>IF('Dades horàries'!H1310="","",'Dades horàries'!H1310)</f>
        <v/>
      </c>
    </row>
    <row r="1287" spans="1:6" x14ac:dyDescent="0.25">
      <c r="A1287" s="1" t="str">
        <f>IF('Dades horàries'!A1311="","",'Dades horàries'!A1311)</f>
        <v/>
      </c>
      <c r="B1287" s="2"/>
      <c r="C1287" s="3" t="str">
        <f>IF(D1287="V",ROUND(AVERAGE('Dades horàries'!C1304:C1311),0),"")</f>
        <v/>
      </c>
      <c r="D1287" t="str">
        <f>IF(A1287="","",IF(Càlculs!D1311&gt;5,"V","N"))</f>
        <v/>
      </c>
      <c r="E1287" s="8" t="str">
        <f>IF(F1287="V",IF('Dades horàries'!G1311="","",'Dades horàries'!G1311),"")</f>
        <v/>
      </c>
      <c r="F1287" t="str">
        <f>IF('Dades horàries'!H1311="","",'Dades horàries'!H1311)</f>
        <v/>
      </c>
    </row>
    <row r="1288" spans="1:6" x14ac:dyDescent="0.25">
      <c r="A1288" s="1" t="str">
        <f>IF('Dades horàries'!A1312="","",'Dades horàries'!A1312)</f>
        <v/>
      </c>
      <c r="B1288" s="2"/>
      <c r="C1288" s="3" t="str">
        <f>IF(D1288="V",ROUND(AVERAGE('Dades horàries'!C1305:C1312),0),"")</f>
        <v/>
      </c>
      <c r="D1288" t="str">
        <f>IF(A1288="","",IF(Càlculs!D1312&gt;5,"V","N"))</f>
        <v/>
      </c>
      <c r="E1288" s="8" t="str">
        <f>IF(F1288="V",IF('Dades horàries'!G1312="","",'Dades horàries'!G1312),"")</f>
        <v/>
      </c>
      <c r="F1288" t="str">
        <f>IF('Dades horàries'!H1312="","",'Dades horàries'!H1312)</f>
        <v/>
      </c>
    </row>
    <row r="1289" spans="1:6" x14ac:dyDescent="0.25">
      <c r="A1289" s="1" t="str">
        <f>IF('Dades horàries'!A1313="","",'Dades horàries'!A1313)</f>
        <v/>
      </c>
      <c r="B1289" s="2"/>
      <c r="C1289" s="3" t="str">
        <f>IF(D1289="V",ROUND(AVERAGE('Dades horàries'!C1306:C1313),0),"")</f>
        <v/>
      </c>
      <c r="D1289" t="str">
        <f>IF(A1289="","",IF(Càlculs!D1313&gt;5,"V","N"))</f>
        <v/>
      </c>
      <c r="E1289" s="8" t="str">
        <f>IF(F1289="V",IF('Dades horàries'!G1313="","",'Dades horàries'!G1313),"")</f>
        <v/>
      </c>
      <c r="F1289" t="str">
        <f>IF('Dades horàries'!H1313="","",'Dades horàries'!H1313)</f>
        <v/>
      </c>
    </row>
    <row r="1290" spans="1:6" x14ac:dyDescent="0.25">
      <c r="A1290" s="1" t="str">
        <f>IF('Dades horàries'!A1314="","",'Dades horàries'!A1314)</f>
        <v/>
      </c>
      <c r="B1290" s="2"/>
      <c r="C1290" s="3" t="str">
        <f>IF(D1290="V",ROUND(AVERAGE('Dades horàries'!C1307:C1314),0),"")</f>
        <v/>
      </c>
      <c r="D1290" t="str">
        <f>IF(A1290="","",IF(Càlculs!D1314&gt;5,"V","N"))</f>
        <v/>
      </c>
      <c r="E1290" s="8" t="str">
        <f>IF(F1290="V",IF('Dades horàries'!G1314="","",'Dades horàries'!G1314),"")</f>
        <v/>
      </c>
      <c r="F1290" t="str">
        <f>IF('Dades horàries'!H1314="","",'Dades horàries'!H1314)</f>
        <v/>
      </c>
    </row>
    <row r="1291" spans="1:6" x14ac:dyDescent="0.25">
      <c r="A1291" s="1" t="str">
        <f>IF('Dades horàries'!A1315="","",'Dades horàries'!A1315)</f>
        <v/>
      </c>
      <c r="B1291" s="2"/>
      <c r="C1291" s="3" t="str">
        <f>IF(D1291="V",ROUND(AVERAGE('Dades horàries'!C1308:C1315),0),"")</f>
        <v/>
      </c>
      <c r="D1291" t="str">
        <f>IF(A1291="","",IF(Càlculs!D1315&gt;5,"V","N"))</f>
        <v/>
      </c>
      <c r="E1291" s="8" t="str">
        <f>IF(F1291="V",IF('Dades horàries'!G1315="","",'Dades horàries'!G1315),"")</f>
        <v/>
      </c>
      <c r="F1291" t="str">
        <f>IF('Dades horàries'!H1315="","",'Dades horàries'!H1315)</f>
        <v/>
      </c>
    </row>
    <row r="1292" spans="1:6" x14ac:dyDescent="0.25">
      <c r="A1292" s="1" t="str">
        <f>IF('Dades horàries'!A1316="","",'Dades horàries'!A1316)</f>
        <v/>
      </c>
      <c r="B1292" s="2"/>
      <c r="C1292" s="3" t="str">
        <f>IF(D1292="V",ROUND(AVERAGE('Dades horàries'!C1309:C1316),0),"")</f>
        <v/>
      </c>
      <c r="D1292" t="str">
        <f>IF(A1292="","",IF(Càlculs!D1316&gt;5,"V","N"))</f>
        <v/>
      </c>
      <c r="E1292" s="8" t="str">
        <f>IF(F1292="V",IF('Dades horàries'!G1316="","",'Dades horàries'!G1316),"")</f>
        <v/>
      </c>
      <c r="F1292" t="str">
        <f>IF('Dades horàries'!H1316="","",'Dades horàries'!H1316)</f>
        <v/>
      </c>
    </row>
    <row r="1293" spans="1:6" x14ac:dyDescent="0.25">
      <c r="A1293" s="1" t="str">
        <f>IF('Dades horàries'!A1317="","",'Dades horàries'!A1317)</f>
        <v/>
      </c>
      <c r="B1293" s="2"/>
      <c r="C1293" s="3" t="str">
        <f>IF(D1293="V",ROUND(AVERAGE('Dades horàries'!C1310:C1317),0),"")</f>
        <v/>
      </c>
      <c r="D1293" t="str">
        <f>IF(A1293="","",IF(Càlculs!D1317&gt;5,"V","N"))</f>
        <v/>
      </c>
      <c r="E1293" s="8" t="str">
        <f>IF(F1293="V",IF('Dades horàries'!G1317="","",'Dades horàries'!G1317),"")</f>
        <v/>
      </c>
      <c r="F1293" t="str">
        <f>IF('Dades horàries'!H1317="","",'Dades horàries'!H1317)</f>
        <v/>
      </c>
    </row>
    <row r="1294" spans="1:6" x14ac:dyDescent="0.25">
      <c r="A1294" s="1" t="str">
        <f>IF('Dades horàries'!A1318="","",'Dades horàries'!A1318)</f>
        <v/>
      </c>
      <c r="B1294" s="2"/>
      <c r="C1294" s="3" t="str">
        <f>IF(D1294="V",ROUND(AVERAGE('Dades horàries'!C1311:C1318),0),"")</f>
        <v/>
      </c>
      <c r="D1294" t="str">
        <f>IF(A1294="","",IF(Càlculs!D1318&gt;5,"V","N"))</f>
        <v/>
      </c>
      <c r="E1294" s="8" t="str">
        <f>IF(F1294="V",IF('Dades horàries'!G1318="","",'Dades horàries'!G1318),"")</f>
        <v/>
      </c>
      <c r="F1294" t="str">
        <f>IF('Dades horàries'!H1318="","",'Dades horàries'!H1318)</f>
        <v/>
      </c>
    </row>
    <row r="1295" spans="1:6" x14ac:dyDescent="0.25">
      <c r="A1295" s="1" t="str">
        <f>IF('Dades horàries'!A1319="","",'Dades horàries'!A1319)</f>
        <v/>
      </c>
      <c r="B1295" s="2"/>
      <c r="C1295" s="3" t="str">
        <f>IF(D1295="V",ROUND(AVERAGE('Dades horàries'!C1312:C1319),0),"")</f>
        <v/>
      </c>
      <c r="D1295" t="str">
        <f>IF(A1295="","",IF(Càlculs!D1319&gt;5,"V","N"))</f>
        <v/>
      </c>
      <c r="E1295" s="8" t="str">
        <f>IF(F1295="V",IF('Dades horàries'!G1319="","",'Dades horàries'!G1319),"")</f>
        <v/>
      </c>
      <c r="F1295" t="str">
        <f>IF('Dades horàries'!H1319="","",'Dades horàries'!H1319)</f>
        <v/>
      </c>
    </row>
    <row r="1296" spans="1:6" x14ac:dyDescent="0.25">
      <c r="A1296" s="1" t="str">
        <f>IF('Dades horàries'!A1320="","",'Dades horàries'!A1320)</f>
        <v/>
      </c>
      <c r="B1296" s="2"/>
      <c r="C1296" s="3" t="str">
        <f>IF(D1296="V",ROUND(AVERAGE('Dades horàries'!C1313:C1320),0),"")</f>
        <v/>
      </c>
      <c r="D1296" t="str">
        <f>IF(A1296="","",IF(Càlculs!D1320&gt;5,"V","N"))</f>
        <v/>
      </c>
      <c r="E1296" s="8" t="str">
        <f>IF(F1296="V",IF('Dades horàries'!G1320="","",'Dades horàries'!G1320),"")</f>
        <v/>
      </c>
      <c r="F1296" t="str">
        <f>IF('Dades horàries'!H1320="","",'Dades horàries'!H1320)</f>
        <v/>
      </c>
    </row>
    <row r="1297" spans="1:6" x14ac:dyDescent="0.25">
      <c r="A1297" s="1" t="str">
        <f>IF('Dades horàries'!A1321="","",'Dades horàries'!A1321)</f>
        <v/>
      </c>
      <c r="B1297" s="2"/>
      <c r="C1297" s="3" t="str">
        <f>IF(D1297="V",ROUND(AVERAGE('Dades horàries'!C1314:C1321),0),"")</f>
        <v/>
      </c>
      <c r="D1297" t="str">
        <f>IF(A1297="","",IF(Càlculs!D1321&gt;5,"V","N"))</f>
        <v/>
      </c>
      <c r="E1297" s="8" t="str">
        <f>IF(F1297="V",IF('Dades horàries'!G1321="","",'Dades horàries'!G1321),"")</f>
        <v/>
      </c>
      <c r="F1297" t="str">
        <f>IF('Dades horàries'!H1321="","",'Dades horàries'!H1321)</f>
        <v/>
      </c>
    </row>
    <row r="1298" spans="1:6" x14ac:dyDescent="0.25">
      <c r="A1298" s="1" t="str">
        <f>IF('Dades horàries'!A1322="","",'Dades horàries'!A1322)</f>
        <v/>
      </c>
      <c r="B1298" s="2"/>
      <c r="C1298" s="3" t="str">
        <f>IF(D1298="V",ROUND(AVERAGE('Dades horàries'!C1315:C1322),0),"")</f>
        <v/>
      </c>
      <c r="D1298" t="str">
        <f>IF(A1298="","",IF(Càlculs!D1322&gt;5,"V","N"))</f>
        <v/>
      </c>
      <c r="E1298" s="8" t="str">
        <f>IF(F1298="V",IF('Dades horàries'!G1322="","",'Dades horàries'!G1322),"")</f>
        <v/>
      </c>
      <c r="F1298" t="str">
        <f>IF('Dades horàries'!H1322="","",'Dades horàries'!H1322)</f>
        <v/>
      </c>
    </row>
    <row r="1299" spans="1:6" x14ac:dyDescent="0.25">
      <c r="A1299" s="1" t="str">
        <f>IF('Dades horàries'!A1323="","",'Dades horàries'!A1323)</f>
        <v/>
      </c>
      <c r="B1299" s="2"/>
      <c r="C1299" s="3" t="str">
        <f>IF(D1299="V",ROUND(AVERAGE('Dades horàries'!C1316:C1323),0),"")</f>
        <v/>
      </c>
      <c r="D1299" t="str">
        <f>IF(A1299="","",IF(Càlculs!D1323&gt;5,"V","N"))</f>
        <v/>
      </c>
      <c r="E1299" s="8" t="str">
        <f>IF(F1299="V",IF('Dades horàries'!G1323="","",'Dades horàries'!G1323),"")</f>
        <v/>
      </c>
      <c r="F1299" t="str">
        <f>IF('Dades horàries'!H1323="","",'Dades horàries'!H1323)</f>
        <v/>
      </c>
    </row>
    <row r="1300" spans="1:6" x14ac:dyDescent="0.25">
      <c r="A1300" s="1" t="str">
        <f>IF('Dades horàries'!A1324="","",'Dades horàries'!A1324)</f>
        <v/>
      </c>
      <c r="B1300" s="2"/>
      <c r="C1300" s="3" t="str">
        <f>IF(D1300="V",ROUND(AVERAGE('Dades horàries'!C1317:C1324),0),"")</f>
        <v/>
      </c>
      <c r="D1300" t="str">
        <f>IF(A1300="","",IF(Càlculs!D1324&gt;5,"V","N"))</f>
        <v/>
      </c>
      <c r="E1300" s="8" t="str">
        <f>IF(F1300="V",IF('Dades horàries'!G1324="","",'Dades horàries'!G1324),"")</f>
        <v/>
      </c>
      <c r="F1300" t="str">
        <f>IF('Dades horàries'!H1324="","",'Dades horàries'!H1324)</f>
        <v/>
      </c>
    </row>
    <row r="1301" spans="1:6" x14ac:dyDescent="0.25">
      <c r="A1301" s="1" t="str">
        <f>IF('Dades horàries'!A1325="","",'Dades horàries'!A1325)</f>
        <v/>
      </c>
      <c r="B1301" s="2"/>
      <c r="C1301" s="3" t="str">
        <f>IF(D1301="V",ROUND(AVERAGE('Dades horàries'!C1318:C1325),0),"")</f>
        <v/>
      </c>
      <c r="D1301" t="str">
        <f>IF(A1301="","",IF(Càlculs!D1325&gt;5,"V","N"))</f>
        <v/>
      </c>
      <c r="E1301" s="8" t="str">
        <f>IF(F1301="V",IF('Dades horàries'!G1325="","",'Dades horàries'!G1325),"")</f>
        <v/>
      </c>
      <c r="F1301" t="str">
        <f>IF('Dades horàries'!H1325="","",'Dades horàries'!H1325)</f>
        <v/>
      </c>
    </row>
    <row r="1302" spans="1:6" x14ac:dyDescent="0.25">
      <c r="A1302" s="1" t="str">
        <f>IF('Dades horàries'!A1326="","",'Dades horàries'!A1326)</f>
        <v/>
      </c>
      <c r="B1302" s="2"/>
      <c r="C1302" s="3" t="str">
        <f>IF(D1302="V",ROUND(AVERAGE('Dades horàries'!C1319:C1326),0),"")</f>
        <v/>
      </c>
      <c r="D1302" t="str">
        <f>IF(A1302="","",IF(Càlculs!D1326&gt;5,"V","N"))</f>
        <v/>
      </c>
      <c r="E1302" s="8" t="str">
        <f>IF(F1302="V",IF('Dades horàries'!G1326="","",'Dades horàries'!G1326),"")</f>
        <v/>
      </c>
      <c r="F1302" t="str">
        <f>IF('Dades horàries'!H1326="","",'Dades horàries'!H1326)</f>
        <v/>
      </c>
    </row>
    <row r="1303" spans="1:6" x14ac:dyDescent="0.25">
      <c r="A1303" s="1" t="str">
        <f>IF('Dades horàries'!A1327="","",'Dades horàries'!A1327)</f>
        <v/>
      </c>
      <c r="B1303" s="2"/>
      <c r="C1303" s="3" t="str">
        <f>IF(D1303="V",ROUND(AVERAGE('Dades horàries'!C1320:C1327),0),"")</f>
        <v/>
      </c>
      <c r="D1303" t="str">
        <f>IF(A1303="","",IF(Càlculs!D1327&gt;5,"V","N"))</f>
        <v/>
      </c>
      <c r="E1303" s="8" t="str">
        <f>IF(F1303="V",IF('Dades horàries'!G1327="","",'Dades horàries'!G1327),"")</f>
        <v/>
      </c>
      <c r="F1303" t="str">
        <f>IF('Dades horàries'!H1327="","",'Dades horàries'!H1327)</f>
        <v/>
      </c>
    </row>
    <row r="1304" spans="1:6" x14ac:dyDescent="0.25">
      <c r="A1304" s="1" t="str">
        <f>IF('Dades horàries'!A1328="","",'Dades horàries'!A1328)</f>
        <v/>
      </c>
      <c r="B1304" s="2"/>
      <c r="C1304" s="3" t="str">
        <f>IF(D1304="V",ROUND(AVERAGE('Dades horàries'!C1321:C1328),0),"")</f>
        <v/>
      </c>
      <c r="D1304" t="str">
        <f>IF(A1304="","",IF(Càlculs!D1328&gt;5,"V","N"))</f>
        <v/>
      </c>
      <c r="E1304" s="8" t="str">
        <f>IF(F1304="V",IF('Dades horàries'!G1328="","",'Dades horàries'!G1328),"")</f>
        <v/>
      </c>
      <c r="F1304" t="str">
        <f>IF('Dades horàries'!H1328="","",'Dades horàries'!H1328)</f>
        <v/>
      </c>
    </row>
    <row r="1305" spans="1:6" x14ac:dyDescent="0.25">
      <c r="A1305" s="1" t="str">
        <f>IF('Dades horàries'!A1329="","",'Dades horàries'!A1329)</f>
        <v/>
      </c>
      <c r="B1305" s="2"/>
      <c r="C1305" s="3" t="str">
        <f>IF(D1305="V",ROUND(AVERAGE('Dades horàries'!C1322:C1329),0),"")</f>
        <v/>
      </c>
      <c r="D1305" t="str">
        <f>IF(A1305="","",IF(Càlculs!D1329&gt;5,"V","N"))</f>
        <v/>
      </c>
      <c r="E1305" s="8" t="str">
        <f>IF(F1305="V",IF('Dades horàries'!G1329="","",'Dades horàries'!G1329),"")</f>
        <v/>
      </c>
      <c r="F1305" t="str">
        <f>IF('Dades horàries'!H1329="","",'Dades horàries'!H1329)</f>
        <v/>
      </c>
    </row>
    <row r="1306" spans="1:6" x14ac:dyDescent="0.25">
      <c r="A1306" s="1" t="str">
        <f>IF('Dades horàries'!A1330="","",'Dades horàries'!A1330)</f>
        <v/>
      </c>
      <c r="B1306" s="2"/>
      <c r="C1306" s="3" t="str">
        <f>IF(D1306="V",ROUND(AVERAGE('Dades horàries'!C1323:C1330),0),"")</f>
        <v/>
      </c>
      <c r="D1306" t="str">
        <f>IF(A1306="","",IF(Càlculs!D1330&gt;5,"V","N"))</f>
        <v/>
      </c>
      <c r="E1306" s="8" t="str">
        <f>IF(F1306="V",IF('Dades horàries'!G1330="","",'Dades horàries'!G1330),"")</f>
        <v/>
      </c>
      <c r="F1306" t="str">
        <f>IF('Dades horàries'!H1330="","",'Dades horàries'!H1330)</f>
        <v/>
      </c>
    </row>
    <row r="1307" spans="1:6" x14ac:dyDescent="0.25">
      <c r="A1307" s="1" t="str">
        <f>IF('Dades horàries'!A1331="","",'Dades horàries'!A1331)</f>
        <v/>
      </c>
      <c r="B1307" s="2"/>
      <c r="C1307" s="3" t="str">
        <f>IF(D1307="V",ROUND(AVERAGE('Dades horàries'!C1324:C1331),0),"")</f>
        <v/>
      </c>
      <c r="D1307" t="str">
        <f>IF(A1307="","",IF(Càlculs!D1331&gt;5,"V","N"))</f>
        <v/>
      </c>
      <c r="E1307" s="8" t="str">
        <f>IF(F1307="V",IF('Dades horàries'!G1331="","",'Dades horàries'!G1331),"")</f>
        <v/>
      </c>
      <c r="F1307" t="str">
        <f>IF('Dades horàries'!H1331="","",'Dades horàries'!H1331)</f>
        <v/>
      </c>
    </row>
    <row r="1308" spans="1:6" x14ac:dyDescent="0.25">
      <c r="A1308" s="1" t="str">
        <f>IF('Dades horàries'!A1332="","",'Dades horàries'!A1332)</f>
        <v/>
      </c>
      <c r="B1308" s="2"/>
      <c r="C1308" s="3" t="str">
        <f>IF(D1308="V",ROUND(AVERAGE('Dades horàries'!C1325:C1332),0),"")</f>
        <v/>
      </c>
      <c r="D1308" t="str">
        <f>IF(A1308="","",IF(Càlculs!D1332&gt;5,"V","N"))</f>
        <v/>
      </c>
      <c r="E1308" s="8" t="str">
        <f>IF(F1308="V",IF('Dades horàries'!G1332="","",'Dades horàries'!G1332),"")</f>
        <v/>
      </c>
      <c r="F1308" t="str">
        <f>IF('Dades horàries'!H1332="","",'Dades horàries'!H1332)</f>
        <v/>
      </c>
    </row>
    <row r="1309" spans="1:6" x14ac:dyDescent="0.25">
      <c r="A1309" s="1" t="str">
        <f>IF('Dades horàries'!A1333="","",'Dades horàries'!A1333)</f>
        <v/>
      </c>
      <c r="B1309" s="2"/>
      <c r="C1309" s="3" t="str">
        <f>IF(D1309="V",ROUND(AVERAGE('Dades horàries'!C1326:C1333),0),"")</f>
        <v/>
      </c>
      <c r="D1309" t="str">
        <f>IF(A1309="","",IF(Càlculs!D1333&gt;5,"V","N"))</f>
        <v/>
      </c>
      <c r="E1309" s="8" t="str">
        <f>IF(F1309="V",IF('Dades horàries'!G1333="","",'Dades horàries'!G1333),"")</f>
        <v/>
      </c>
      <c r="F1309" t="str">
        <f>IF('Dades horàries'!H1333="","",'Dades horàries'!H1333)</f>
        <v/>
      </c>
    </row>
    <row r="1310" spans="1:6" x14ac:dyDescent="0.25">
      <c r="A1310" s="1" t="str">
        <f>IF('Dades horàries'!A1334="","",'Dades horàries'!A1334)</f>
        <v/>
      </c>
      <c r="B1310" s="2"/>
      <c r="C1310" s="3" t="str">
        <f>IF(D1310="V",ROUND(AVERAGE('Dades horàries'!C1327:C1334),0),"")</f>
        <v/>
      </c>
      <c r="D1310" t="str">
        <f>IF(A1310="","",IF(Càlculs!D1334&gt;5,"V","N"))</f>
        <v/>
      </c>
      <c r="E1310" s="8" t="str">
        <f>IF(F1310="V",IF('Dades horàries'!G1334="","",'Dades horàries'!G1334),"")</f>
        <v/>
      </c>
      <c r="F1310" t="str">
        <f>IF('Dades horàries'!H1334="","",'Dades horàries'!H1334)</f>
        <v/>
      </c>
    </row>
    <row r="1311" spans="1:6" x14ac:dyDescent="0.25">
      <c r="A1311" s="1" t="str">
        <f>IF('Dades horàries'!A1335="","",'Dades horàries'!A1335)</f>
        <v/>
      </c>
      <c r="B1311" s="2"/>
      <c r="C1311" s="3" t="str">
        <f>IF(D1311="V",ROUND(AVERAGE('Dades horàries'!C1328:C1335),0),"")</f>
        <v/>
      </c>
      <c r="D1311" t="str">
        <f>IF(A1311="","",IF(Càlculs!D1335&gt;5,"V","N"))</f>
        <v/>
      </c>
      <c r="E1311" s="8" t="str">
        <f>IF(F1311="V",IF('Dades horàries'!G1335="","",'Dades horàries'!G1335),"")</f>
        <v/>
      </c>
      <c r="F1311" t="str">
        <f>IF('Dades horàries'!H1335="","",'Dades horàries'!H1335)</f>
        <v/>
      </c>
    </row>
    <row r="1312" spans="1:6" x14ac:dyDescent="0.25">
      <c r="A1312" s="1" t="str">
        <f>IF('Dades horàries'!A1336="","",'Dades horàries'!A1336)</f>
        <v/>
      </c>
      <c r="B1312" s="2"/>
      <c r="C1312" s="3" t="str">
        <f>IF(D1312="V",ROUND(AVERAGE('Dades horàries'!C1329:C1336),0),"")</f>
        <v/>
      </c>
      <c r="D1312" t="str">
        <f>IF(A1312="","",IF(Càlculs!D1336&gt;5,"V","N"))</f>
        <v/>
      </c>
      <c r="E1312" s="8" t="str">
        <f>IF(F1312="V",IF('Dades horàries'!G1336="","",'Dades horàries'!G1336),"")</f>
        <v/>
      </c>
      <c r="F1312" t="str">
        <f>IF('Dades horàries'!H1336="","",'Dades horàries'!H1336)</f>
        <v/>
      </c>
    </row>
    <row r="1313" spans="1:6" x14ac:dyDescent="0.25">
      <c r="A1313" s="1" t="str">
        <f>IF('Dades horàries'!A1337="","",'Dades horàries'!A1337)</f>
        <v/>
      </c>
      <c r="B1313" s="2"/>
      <c r="C1313" s="3" t="str">
        <f>IF(D1313="V",ROUND(AVERAGE('Dades horàries'!C1330:C1337),0),"")</f>
        <v/>
      </c>
      <c r="D1313" t="str">
        <f>IF(A1313="","",IF(Càlculs!D1337&gt;5,"V","N"))</f>
        <v/>
      </c>
      <c r="E1313" s="8" t="str">
        <f>IF(F1313="V",IF('Dades horàries'!G1337="","",'Dades horàries'!G1337),"")</f>
        <v/>
      </c>
      <c r="F1313" t="str">
        <f>IF('Dades horàries'!H1337="","",'Dades horàries'!H1337)</f>
        <v/>
      </c>
    </row>
    <row r="1314" spans="1:6" x14ac:dyDescent="0.25">
      <c r="A1314" s="1" t="str">
        <f>IF('Dades horàries'!A1338="","",'Dades horàries'!A1338)</f>
        <v/>
      </c>
      <c r="B1314" s="2"/>
      <c r="C1314" s="3" t="str">
        <f>IF(D1314="V",ROUND(AVERAGE('Dades horàries'!C1331:C1338),0),"")</f>
        <v/>
      </c>
      <c r="D1314" t="str">
        <f>IF(A1314="","",IF(Càlculs!D1338&gt;5,"V","N"))</f>
        <v/>
      </c>
      <c r="E1314" s="8" t="str">
        <f>IF(F1314="V",IF('Dades horàries'!G1338="","",'Dades horàries'!G1338),"")</f>
        <v/>
      </c>
      <c r="F1314" t="str">
        <f>IF('Dades horàries'!H1338="","",'Dades horàries'!H1338)</f>
        <v/>
      </c>
    </row>
    <row r="1315" spans="1:6" x14ac:dyDescent="0.25">
      <c r="A1315" s="1" t="str">
        <f>IF('Dades horàries'!A1339="","",'Dades horàries'!A1339)</f>
        <v/>
      </c>
      <c r="B1315" s="2"/>
      <c r="C1315" s="3" t="str">
        <f>IF(D1315="V",ROUND(AVERAGE('Dades horàries'!C1332:C1339),0),"")</f>
        <v/>
      </c>
      <c r="D1315" t="str">
        <f>IF(A1315="","",IF(Càlculs!D1339&gt;5,"V","N"))</f>
        <v/>
      </c>
      <c r="E1315" s="8" t="str">
        <f>IF(F1315="V",IF('Dades horàries'!G1339="","",'Dades horàries'!G1339),"")</f>
        <v/>
      </c>
      <c r="F1315" t="str">
        <f>IF('Dades horàries'!H1339="","",'Dades horàries'!H1339)</f>
        <v/>
      </c>
    </row>
    <row r="1316" spans="1:6" x14ac:dyDescent="0.25">
      <c r="A1316" s="1" t="str">
        <f>IF('Dades horàries'!A1340="","",'Dades horàries'!A1340)</f>
        <v/>
      </c>
      <c r="B1316" s="2"/>
      <c r="C1316" s="3" t="str">
        <f>IF(D1316="V",ROUND(AVERAGE('Dades horàries'!C1333:C1340),0),"")</f>
        <v/>
      </c>
      <c r="D1316" t="str">
        <f>IF(A1316="","",IF(Càlculs!D1340&gt;5,"V","N"))</f>
        <v/>
      </c>
      <c r="E1316" s="8" t="str">
        <f>IF(F1316="V",IF('Dades horàries'!G1340="","",'Dades horàries'!G1340),"")</f>
        <v/>
      </c>
      <c r="F1316" t="str">
        <f>IF('Dades horàries'!H1340="","",'Dades horàries'!H1340)</f>
        <v/>
      </c>
    </row>
    <row r="1317" spans="1:6" x14ac:dyDescent="0.25">
      <c r="A1317" s="1" t="str">
        <f>IF('Dades horàries'!A1341="","",'Dades horàries'!A1341)</f>
        <v/>
      </c>
      <c r="B1317" s="2"/>
      <c r="C1317" s="3" t="str">
        <f>IF(D1317="V",ROUND(AVERAGE('Dades horàries'!C1334:C1341),0),"")</f>
        <v/>
      </c>
      <c r="D1317" t="str">
        <f>IF(A1317="","",IF(Càlculs!D1341&gt;5,"V","N"))</f>
        <v/>
      </c>
      <c r="E1317" s="8" t="str">
        <f>IF(F1317="V",IF('Dades horàries'!G1341="","",'Dades horàries'!G1341),"")</f>
        <v/>
      </c>
      <c r="F1317" t="str">
        <f>IF('Dades horàries'!H1341="","",'Dades horàries'!H1341)</f>
        <v/>
      </c>
    </row>
    <row r="1318" spans="1:6" x14ac:dyDescent="0.25">
      <c r="A1318" s="1" t="str">
        <f>IF('Dades horàries'!A1342="","",'Dades horàries'!A1342)</f>
        <v/>
      </c>
      <c r="B1318" s="2"/>
      <c r="C1318" s="3" t="str">
        <f>IF(D1318="V",ROUND(AVERAGE('Dades horàries'!C1335:C1342),0),"")</f>
        <v/>
      </c>
      <c r="D1318" t="str">
        <f>IF(A1318="","",IF(Càlculs!D1342&gt;5,"V","N"))</f>
        <v/>
      </c>
      <c r="E1318" s="8" t="str">
        <f>IF(F1318="V",IF('Dades horàries'!G1342="","",'Dades horàries'!G1342),"")</f>
        <v/>
      </c>
      <c r="F1318" t="str">
        <f>IF('Dades horàries'!H1342="","",'Dades horàries'!H1342)</f>
        <v/>
      </c>
    </row>
    <row r="1319" spans="1:6" x14ac:dyDescent="0.25">
      <c r="A1319" s="1" t="str">
        <f>IF('Dades horàries'!A1343="","",'Dades horàries'!A1343)</f>
        <v/>
      </c>
      <c r="B1319" s="2"/>
      <c r="C1319" s="3" t="str">
        <f>IF(D1319="V",ROUND(AVERAGE('Dades horàries'!C1336:C1343),0),"")</f>
        <v/>
      </c>
      <c r="D1319" t="str">
        <f>IF(A1319="","",IF(Càlculs!D1343&gt;5,"V","N"))</f>
        <v/>
      </c>
      <c r="E1319" s="8" t="str">
        <f>IF(F1319="V",IF('Dades horàries'!G1343="","",'Dades horàries'!G1343),"")</f>
        <v/>
      </c>
      <c r="F1319" t="str">
        <f>IF('Dades horàries'!H1343="","",'Dades horàries'!H1343)</f>
        <v/>
      </c>
    </row>
    <row r="1320" spans="1:6" x14ac:dyDescent="0.25">
      <c r="A1320" s="1" t="str">
        <f>IF('Dades horàries'!A1344="","",'Dades horàries'!A1344)</f>
        <v/>
      </c>
      <c r="B1320" s="2"/>
      <c r="C1320" s="3" t="str">
        <f>IF(D1320="V",ROUND(AVERAGE('Dades horàries'!C1337:C1344),0),"")</f>
        <v/>
      </c>
      <c r="D1320" t="str">
        <f>IF(A1320="","",IF(Càlculs!D1344&gt;5,"V","N"))</f>
        <v/>
      </c>
      <c r="E1320" s="8" t="str">
        <f>IF(F1320="V",IF('Dades horàries'!G1344="","",'Dades horàries'!G1344),"")</f>
        <v/>
      </c>
      <c r="F1320" t="str">
        <f>IF('Dades horàries'!H1344="","",'Dades horàries'!H1344)</f>
        <v/>
      </c>
    </row>
    <row r="1321" spans="1:6" x14ac:dyDescent="0.25">
      <c r="A1321" s="1" t="str">
        <f>IF('Dades horàries'!A1345="","",'Dades horàries'!A1345)</f>
        <v/>
      </c>
      <c r="B1321" s="2"/>
      <c r="C1321" s="3" t="str">
        <f>IF(D1321="V",ROUND(AVERAGE('Dades horàries'!C1338:C1345),0),"")</f>
        <v/>
      </c>
      <c r="D1321" t="str">
        <f>IF(A1321="","",IF(Càlculs!D1345&gt;5,"V","N"))</f>
        <v/>
      </c>
      <c r="E1321" s="8" t="str">
        <f>IF(F1321="V",IF('Dades horàries'!G1345="","",'Dades horàries'!G1345),"")</f>
        <v/>
      </c>
      <c r="F1321" t="str">
        <f>IF('Dades horàries'!H1345="","",'Dades horàries'!H1345)</f>
        <v/>
      </c>
    </row>
    <row r="1322" spans="1:6" x14ac:dyDescent="0.25">
      <c r="A1322" s="1" t="str">
        <f>IF('Dades horàries'!A1346="","",'Dades horàries'!A1346)</f>
        <v/>
      </c>
      <c r="B1322" s="2"/>
      <c r="C1322" s="3" t="str">
        <f>IF(D1322="V",ROUND(AVERAGE('Dades horàries'!C1339:C1346),0),"")</f>
        <v/>
      </c>
      <c r="D1322" t="str">
        <f>IF(A1322="","",IF(Càlculs!D1346&gt;5,"V","N"))</f>
        <v/>
      </c>
      <c r="E1322" s="8" t="str">
        <f>IF(F1322="V",IF('Dades horàries'!G1346="","",'Dades horàries'!G1346),"")</f>
        <v/>
      </c>
      <c r="F1322" t="str">
        <f>IF('Dades horàries'!H1346="","",'Dades horàries'!H1346)</f>
        <v/>
      </c>
    </row>
    <row r="1323" spans="1:6" x14ac:dyDescent="0.25">
      <c r="A1323" s="1" t="str">
        <f>IF('Dades horàries'!A1347="","",'Dades horàries'!A1347)</f>
        <v/>
      </c>
      <c r="B1323" s="2"/>
      <c r="C1323" s="3" t="str">
        <f>IF(D1323="V",ROUND(AVERAGE('Dades horàries'!C1340:C1347),0),"")</f>
        <v/>
      </c>
      <c r="D1323" t="str">
        <f>IF(A1323="","",IF(Càlculs!D1347&gt;5,"V","N"))</f>
        <v/>
      </c>
      <c r="E1323" s="8" t="str">
        <f>IF(F1323="V",IF('Dades horàries'!G1347="","",'Dades horàries'!G1347),"")</f>
        <v/>
      </c>
      <c r="F1323" t="str">
        <f>IF('Dades horàries'!H1347="","",'Dades horàries'!H1347)</f>
        <v/>
      </c>
    </row>
    <row r="1324" spans="1:6" x14ac:dyDescent="0.25">
      <c r="A1324" s="1" t="str">
        <f>IF('Dades horàries'!A1348="","",'Dades horàries'!A1348)</f>
        <v/>
      </c>
      <c r="B1324" s="2"/>
      <c r="C1324" s="3" t="str">
        <f>IF(D1324="V",ROUND(AVERAGE('Dades horàries'!C1341:C1348),0),"")</f>
        <v/>
      </c>
      <c r="D1324" t="str">
        <f>IF(A1324="","",IF(Càlculs!D1348&gt;5,"V","N"))</f>
        <v/>
      </c>
      <c r="E1324" s="8" t="str">
        <f>IF(F1324="V",IF('Dades horàries'!G1348="","",'Dades horàries'!G1348),"")</f>
        <v/>
      </c>
      <c r="F1324" t="str">
        <f>IF('Dades horàries'!H1348="","",'Dades horàries'!H1348)</f>
        <v/>
      </c>
    </row>
    <row r="1325" spans="1:6" x14ac:dyDescent="0.25">
      <c r="A1325" s="1" t="str">
        <f>IF('Dades horàries'!A1349="","",'Dades horàries'!A1349)</f>
        <v/>
      </c>
      <c r="B1325" s="2"/>
      <c r="C1325" s="3" t="str">
        <f>IF(D1325="V",ROUND(AVERAGE('Dades horàries'!C1342:C1349),0),"")</f>
        <v/>
      </c>
      <c r="D1325" t="str">
        <f>IF(A1325="","",IF(Càlculs!D1349&gt;5,"V","N"))</f>
        <v/>
      </c>
      <c r="E1325" s="8" t="str">
        <f>IF(F1325="V",IF('Dades horàries'!G1349="","",'Dades horàries'!G1349),"")</f>
        <v/>
      </c>
      <c r="F1325" t="str">
        <f>IF('Dades horàries'!H1349="","",'Dades horàries'!H1349)</f>
        <v/>
      </c>
    </row>
    <row r="1326" spans="1:6" x14ac:dyDescent="0.25">
      <c r="A1326" s="1" t="str">
        <f>IF('Dades horàries'!A1350="","",'Dades horàries'!A1350)</f>
        <v/>
      </c>
      <c r="B1326" s="2"/>
      <c r="C1326" s="3" t="str">
        <f>IF(D1326="V",ROUND(AVERAGE('Dades horàries'!C1343:C1350),0),"")</f>
        <v/>
      </c>
      <c r="D1326" t="str">
        <f>IF(A1326="","",IF(Càlculs!D1350&gt;5,"V","N"))</f>
        <v/>
      </c>
      <c r="E1326" s="8" t="str">
        <f>IF(F1326="V",IF('Dades horàries'!G1350="","",'Dades horàries'!G1350),"")</f>
        <v/>
      </c>
      <c r="F1326" t="str">
        <f>IF('Dades horàries'!H1350="","",'Dades horàries'!H1350)</f>
        <v/>
      </c>
    </row>
    <row r="1327" spans="1:6" x14ac:dyDescent="0.25">
      <c r="A1327" s="1" t="str">
        <f>IF('Dades horàries'!A1351="","",'Dades horàries'!A1351)</f>
        <v/>
      </c>
      <c r="B1327" s="2"/>
      <c r="C1327" s="3" t="str">
        <f>IF(D1327="V",ROUND(AVERAGE('Dades horàries'!C1344:C1351),0),"")</f>
        <v/>
      </c>
      <c r="D1327" t="str">
        <f>IF(A1327="","",IF(Càlculs!D1351&gt;5,"V","N"))</f>
        <v/>
      </c>
      <c r="E1327" s="8" t="str">
        <f>IF(F1327="V",IF('Dades horàries'!G1351="","",'Dades horàries'!G1351),"")</f>
        <v/>
      </c>
      <c r="F1327" t="str">
        <f>IF('Dades horàries'!H1351="","",'Dades horàries'!H1351)</f>
        <v/>
      </c>
    </row>
    <row r="1328" spans="1:6" x14ac:dyDescent="0.25">
      <c r="A1328" s="1" t="str">
        <f>IF('Dades horàries'!A1352="","",'Dades horàries'!A1352)</f>
        <v/>
      </c>
      <c r="B1328" s="2"/>
      <c r="C1328" s="3" t="str">
        <f>IF(D1328="V",ROUND(AVERAGE('Dades horàries'!C1345:C1352),0),"")</f>
        <v/>
      </c>
      <c r="D1328" t="str">
        <f>IF(A1328="","",IF(Càlculs!D1352&gt;5,"V","N"))</f>
        <v/>
      </c>
      <c r="E1328" s="8" t="str">
        <f>IF(F1328="V",IF('Dades horàries'!G1352="","",'Dades horàries'!G1352),"")</f>
        <v/>
      </c>
      <c r="F1328" t="str">
        <f>IF('Dades horàries'!H1352="","",'Dades horàries'!H1352)</f>
        <v/>
      </c>
    </row>
    <row r="1329" spans="1:6" x14ac:dyDescent="0.25">
      <c r="A1329" s="1" t="str">
        <f>IF('Dades horàries'!A1353="","",'Dades horàries'!A1353)</f>
        <v/>
      </c>
      <c r="B1329" s="2"/>
      <c r="C1329" s="3" t="str">
        <f>IF(D1329="V",ROUND(AVERAGE('Dades horàries'!C1346:C1353),0),"")</f>
        <v/>
      </c>
      <c r="D1329" t="str">
        <f>IF(A1329="","",IF(Càlculs!D1353&gt;5,"V","N"))</f>
        <v/>
      </c>
      <c r="E1329" s="8" t="str">
        <f>IF(F1329="V",IF('Dades horàries'!G1353="","",'Dades horàries'!G1353),"")</f>
        <v/>
      </c>
      <c r="F1329" t="str">
        <f>IF('Dades horàries'!H1353="","",'Dades horàries'!H1353)</f>
        <v/>
      </c>
    </row>
    <row r="1330" spans="1:6" x14ac:dyDescent="0.25">
      <c r="A1330" s="1" t="str">
        <f>IF('Dades horàries'!A1354="","",'Dades horàries'!A1354)</f>
        <v/>
      </c>
      <c r="B1330" s="2"/>
      <c r="C1330" s="3" t="str">
        <f>IF(D1330="V",ROUND(AVERAGE('Dades horàries'!C1347:C1354),0),"")</f>
        <v/>
      </c>
      <c r="D1330" t="str">
        <f>IF(A1330="","",IF(Càlculs!D1354&gt;5,"V","N"))</f>
        <v/>
      </c>
      <c r="E1330" s="8" t="str">
        <f>IF(F1330="V",IF('Dades horàries'!G1354="","",'Dades horàries'!G1354),"")</f>
        <v/>
      </c>
      <c r="F1330" t="str">
        <f>IF('Dades horàries'!H1354="","",'Dades horàries'!H1354)</f>
        <v/>
      </c>
    </row>
    <row r="1331" spans="1:6" x14ac:dyDescent="0.25">
      <c r="A1331" s="1" t="str">
        <f>IF('Dades horàries'!A1355="","",'Dades horàries'!A1355)</f>
        <v/>
      </c>
      <c r="B1331" s="2"/>
      <c r="C1331" s="3" t="str">
        <f>IF(D1331="V",ROUND(AVERAGE('Dades horàries'!C1348:C1355),0),"")</f>
        <v/>
      </c>
      <c r="D1331" t="str">
        <f>IF(A1331="","",IF(Càlculs!D1355&gt;5,"V","N"))</f>
        <v/>
      </c>
      <c r="E1331" s="8" t="str">
        <f>IF(F1331="V",IF('Dades horàries'!G1355="","",'Dades horàries'!G1355),"")</f>
        <v/>
      </c>
      <c r="F1331" t="str">
        <f>IF('Dades horàries'!H1355="","",'Dades horàries'!H1355)</f>
        <v/>
      </c>
    </row>
    <row r="1332" spans="1:6" x14ac:dyDescent="0.25">
      <c r="A1332" s="1" t="str">
        <f>IF('Dades horàries'!A1356="","",'Dades horàries'!A1356)</f>
        <v/>
      </c>
      <c r="B1332" s="2"/>
      <c r="C1332" s="3" t="str">
        <f>IF(D1332="V",ROUND(AVERAGE('Dades horàries'!C1349:C1356),0),"")</f>
        <v/>
      </c>
      <c r="D1332" t="str">
        <f>IF(A1332="","",IF(Càlculs!D1356&gt;5,"V","N"))</f>
        <v/>
      </c>
      <c r="E1332" s="8" t="str">
        <f>IF(F1332="V",IF('Dades horàries'!G1356="","",'Dades horàries'!G1356),"")</f>
        <v/>
      </c>
      <c r="F1332" t="str">
        <f>IF('Dades horàries'!H1356="","",'Dades horàries'!H1356)</f>
        <v/>
      </c>
    </row>
    <row r="1333" spans="1:6" x14ac:dyDescent="0.25">
      <c r="A1333" s="1" t="str">
        <f>IF('Dades horàries'!A1357="","",'Dades horàries'!A1357)</f>
        <v/>
      </c>
      <c r="B1333" s="2"/>
      <c r="C1333" s="3" t="str">
        <f>IF(D1333="V",ROUND(AVERAGE('Dades horàries'!C1350:C1357),0),"")</f>
        <v/>
      </c>
      <c r="D1333" t="str">
        <f>IF(A1333="","",IF(Càlculs!D1357&gt;5,"V","N"))</f>
        <v/>
      </c>
      <c r="E1333" s="8" t="str">
        <f>IF(F1333="V",IF('Dades horàries'!G1357="","",'Dades horàries'!G1357),"")</f>
        <v/>
      </c>
      <c r="F1333" t="str">
        <f>IF('Dades horàries'!H1357="","",'Dades horàries'!H1357)</f>
        <v/>
      </c>
    </row>
    <row r="1334" spans="1:6" x14ac:dyDescent="0.25">
      <c r="A1334" s="1" t="str">
        <f>IF('Dades horàries'!A1358="","",'Dades horàries'!A1358)</f>
        <v/>
      </c>
      <c r="B1334" s="2"/>
      <c r="C1334" s="3" t="str">
        <f>IF(D1334="V",ROUND(AVERAGE('Dades horàries'!C1351:C1358),0),"")</f>
        <v/>
      </c>
      <c r="D1334" t="str">
        <f>IF(A1334="","",IF(Càlculs!D1358&gt;5,"V","N"))</f>
        <v/>
      </c>
      <c r="E1334" s="8" t="str">
        <f>IF(F1334="V",IF('Dades horàries'!G1358="","",'Dades horàries'!G1358),"")</f>
        <v/>
      </c>
      <c r="F1334" t="str">
        <f>IF('Dades horàries'!H1358="","",'Dades horàries'!H1358)</f>
        <v/>
      </c>
    </row>
    <row r="1335" spans="1:6" x14ac:dyDescent="0.25">
      <c r="A1335" s="1" t="str">
        <f>IF('Dades horàries'!A1359="","",'Dades horàries'!A1359)</f>
        <v/>
      </c>
      <c r="B1335" s="2"/>
      <c r="C1335" s="3" t="str">
        <f>IF(D1335="V",ROUND(AVERAGE('Dades horàries'!C1352:C1359),0),"")</f>
        <v/>
      </c>
      <c r="D1335" t="str">
        <f>IF(A1335="","",IF(Càlculs!D1359&gt;5,"V","N"))</f>
        <v/>
      </c>
      <c r="E1335" s="8" t="str">
        <f>IF(F1335="V",IF('Dades horàries'!G1359="","",'Dades horàries'!G1359),"")</f>
        <v/>
      </c>
      <c r="F1335" t="str">
        <f>IF('Dades horàries'!H1359="","",'Dades horàries'!H1359)</f>
        <v/>
      </c>
    </row>
    <row r="1336" spans="1:6" x14ac:dyDescent="0.25">
      <c r="A1336" s="1" t="str">
        <f>IF('Dades horàries'!A1360="","",'Dades horàries'!A1360)</f>
        <v/>
      </c>
      <c r="B1336" s="2"/>
      <c r="C1336" s="3" t="str">
        <f>IF(D1336="V",ROUND(AVERAGE('Dades horàries'!C1353:C1360),0),"")</f>
        <v/>
      </c>
      <c r="D1336" t="str">
        <f>IF(A1336="","",IF(Càlculs!D1360&gt;5,"V","N"))</f>
        <v/>
      </c>
      <c r="E1336" s="8" t="str">
        <f>IF(F1336="V",IF('Dades horàries'!G1360="","",'Dades horàries'!G1360),"")</f>
        <v/>
      </c>
      <c r="F1336" t="str">
        <f>IF('Dades horàries'!H1360="","",'Dades horàries'!H1360)</f>
        <v/>
      </c>
    </row>
    <row r="1337" spans="1:6" x14ac:dyDescent="0.25">
      <c r="A1337" s="1" t="str">
        <f>IF('Dades horàries'!A1361="","",'Dades horàries'!A1361)</f>
        <v/>
      </c>
      <c r="B1337" s="2"/>
      <c r="C1337" s="3" t="str">
        <f>IF(D1337="V",ROUND(AVERAGE('Dades horàries'!C1354:C1361),0),"")</f>
        <v/>
      </c>
      <c r="D1337" t="str">
        <f>IF(A1337="","",IF(Càlculs!D1361&gt;5,"V","N"))</f>
        <v/>
      </c>
      <c r="E1337" s="8" t="str">
        <f>IF(F1337="V",IF('Dades horàries'!G1361="","",'Dades horàries'!G1361),"")</f>
        <v/>
      </c>
      <c r="F1337" t="str">
        <f>IF('Dades horàries'!H1361="","",'Dades horàries'!H1361)</f>
        <v/>
      </c>
    </row>
    <row r="1338" spans="1:6" x14ac:dyDescent="0.25">
      <c r="A1338" s="1" t="str">
        <f>IF('Dades horàries'!A1362="","",'Dades horàries'!A1362)</f>
        <v/>
      </c>
      <c r="B1338" s="2"/>
      <c r="C1338" s="3" t="str">
        <f>IF(D1338="V",ROUND(AVERAGE('Dades horàries'!C1355:C1362),0),"")</f>
        <v/>
      </c>
      <c r="D1338" t="str">
        <f>IF(A1338="","",IF(Càlculs!D1362&gt;5,"V","N"))</f>
        <v/>
      </c>
      <c r="E1338" s="8" t="str">
        <f>IF(F1338="V",IF('Dades horàries'!G1362="","",'Dades horàries'!G1362),"")</f>
        <v/>
      </c>
      <c r="F1338" t="str">
        <f>IF('Dades horàries'!H1362="","",'Dades horàries'!H1362)</f>
        <v/>
      </c>
    </row>
    <row r="1339" spans="1:6" x14ac:dyDescent="0.25">
      <c r="A1339" s="1" t="str">
        <f>IF('Dades horàries'!A1363="","",'Dades horàries'!A1363)</f>
        <v/>
      </c>
      <c r="B1339" s="2"/>
      <c r="C1339" s="3" t="str">
        <f>IF(D1339="V",ROUND(AVERAGE('Dades horàries'!C1356:C1363),0),"")</f>
        <v/>
      </c>
      <c r="D1339" t="str">
        <f>IF(A1339="","",IF(Càlculs!D1363&gt;5,"V","N"))</f>
        <v/>
      </c>
      <c r="E1339" s="8" t="str">
        <f>IF(F1339="V",IF('Dades horàries'!G1363="","",'Dades horàries'!G1363),"")</f>
        <v/>
      </c>
      <c r="F1339" t="str">
        <f>IF('Dades horàries'!H1363="","",'Dades horàries'!H1363)</f>
        <v/>
      </c>
    </row>
    <row r="1340" spans="1:6" x14ac:dyDescent="0.25">
      <c r="A1340" s="1" t="str">
        <f>IF('Dades horàries'!A1364="","",'Dades horàries'!A1364)</f>
        <v/>
      </c>
      <c r="B1340" s="2"/>
      <c r="C1340" s="3" t="str">
        <f>IF(D1340="V",ROUND(AVERAGE('Dades horàries'!C1357:C1364),0),"")</f>
        <v/>
      </c>
      <c r="D1340" t="str">
        <f>IF(A1340="","",IF(Càlculs!D1364&gt;5,"V","N"))</f>
        <v/>
      </c>
      <c r="E1340" s="8" t="str">
        <f>IF(F1340="V",IF('Dades horàries'!G1364="","",'Dades horàries'!G1364),"")</f>
        <v/>
      </c>
      <c r="F1340" t="str">
        <f>IF('Dades horàries'!H1364="","",'Dades horàries'!H1364)</f>
        <v/>
      </c>
    </row>
    <row r="1341" spans="1:6" x14ac:dyDescent="0.25">
      <c r="A1341" s="1" t="str">
        <f>IF('Dades horàries'!A1365="","",'Dades horàries'!A1365)</f>
        <v/>
      </c>
      <c r="B1341" s="2"/>
      <c r="C1341" s="3" t="str">
        <f>IF(D1341="V",ROUND(AVERAGE('Dades horàries'!C1358:C1365),0),"")</f>
        <v/>
      </c>
      <c r="D1341" t="str">
        <f>IF(A1341="","",IF(Càlculs!D1365&gt;5,"V","N"))</f>
        <v/>
      </c>
      <c r="E1341" s="8" t="str">
        <f>IF(F1341="V",IF('Dades horàries'!G1365="","",'Dades horàries'!G1365),"")</f>
        <v/>
      </c>
      <c r="F1341" t="str">
        <f>IF('Dades horàries'!H1365="","",'Dades horàries'!H1365)</f>
        <v/>
      </c>
    </row>
    <row r="1342" spans="1:6" x14ac:dyDescent="0.25">
      <c r="A1342" s="1" t="str">
        <f>IF('Dades horàries'!A1366="","",'Dades horàries'!A1366)</f>
        <v/>
      </c>
      <c r="B1342" s="2"/>
      <c r="C1342" s="3" t="str">
        <f>IF(D1342="V",ROUND(AVERAGE('Dades horàries'!C1359:C1366),0),"")</f>
        <v/>
      </c>
      <c r="D1342" t="str">
        <f>IF(A1342="","",IF(Càlculs!D1366&gt;5,"V","N"))</f>
        <v/>
      </c>
      <c r="E1342" s="8" t="str">
        <f>IF(F1342="V",IF('Dades horàries'!G1366="","",'Dades horàries'!G1366),"")</f>
        <v/>
      </c>
      <c r="F1342" t="str">
        <f>IF('Dades horàries'!H1366="","",'Dades horàries'!H1366)</f>
        <v/>
      </c>
    </row>
    <row r="1343" spans="1:6" x14ac:dyDescent="0.25">
      <c r="A1343" s="1" t="str">
        <f>IF('Dades horàries'!A1367="","",'Dades horàries'!A1367)</f>
        <v/>
      </c>
      <c r="B1343" s="2"/>
      <c r="C1343" s="3" t="str">
        <f>IF(D1343="V",ROUND(AVERAGE('Dades horàries'!C1360:C1367),0),"")</f>
        <v/>
      </c>
      <c r="D1343" t="str">
        <f>IF(A1343="","",IF(Càlculs!D1367&gt;5,"V","N"))</f>
        <v/>
      </c>
      <c r="E1343" s="8" t="str">
        <f>IF(F1343="V",IF('Dades horàries'!G1367="","",'Dades horàries'!G1367),"")</f>
        <v/>
      </c>
      <c r="F1343" t="str">
        <f>IF('Dades horàries'!H1367="","",'Dades horàries'!H1367)</f>
        <v/>
      </c>
    </row>
    <row r="1344" spans="1:6" x14ac:dyDescent="0.25">
      <c r="A1344" s="1" t="str">
        <f>IF('Dades horàries'!A1368="","",'Dades horàries'!A1368)</f>
        <v/>
      </c>
      <c r="B1344" s="2"/>
      <c r="C1344" s="3" t="str">
        <f>IF(D1344="V",ROUND(AVERAGE('Dades horàries'!C1361:C1368),0),"")</f>
        <v/>
      </c>
      <c r="D1344" t="str">
        <f>IF(A1344="","",IF(Càlculs!D1368&gt;5,"V","N"))</f>
        <v/>
      </c>
      <c r="E1344" s="8" t="str">
        <f>IF(F1344="V",IF('Dades horàries'!G1368="","",'Dades horàries'!G1368),"")</f>
        <v/>
      </c>
      <c r="F1344" t="str">
        <f>IF('Dades horàries'!H1368="","",'Dades horàries'!H1368)</f>
        <v/>
      </c>
    </row>
    <row r="1345" spans="1:6" x14ac:dyDescent="0.25">
      <c r="A1345" s="1" t="str">
        <f>IF('Dades horàries'!A1369="","",'Dades horàries'!A1369)</f>
        <v/>
      </c>
      <c r="B1345" s="2"/>
      <c r="C1345" s="3" t="str">
        <f>IF(D1345="V",ROUND(AVERAGE('Dades horàries'!C1362:C1369),0),"")</f>
        <v/>
      </c>
      <c r="D1345" t="str">
        <f>IF(A1345="","",IF(Càlculs!D1369&gt;5,"V","N"))</f>
        <v/>
      </c>
      <c r="E1345" s="8" t="str">
        <f>IF(F1345="V",IF('Dades horàries'!G1369="","",'Dades horàries'!G1369),"")</f>
        <v/>
      </c>
      <c r="F1345" t="str">
        <f>IF('Dades horàries'!H1369="","",'Dades horàries'!H1369)</f>
        <v/>
      </c>
    </row>
    <row r="1346" spans="1:6" x14ac:dyDescent="0.25">
      <c r="A1346" s="1" t="str">
        <f>IF('Dades horàries'!A1370="","",'Dades horàries'!A1370)</f>
        <v/>
      </c>
      <c r="B1346" s="2"/>
      <c r="C1346" s="3" t="str">
        <f>IF(D1346="V",ROUND(AVERAGE('Dades horàries'!C1363:C1370),0),"")</f>
        <v/>
      </c>
      <c r="D1346" t="str">
        <f>IF(A1346="","",IF(Càlculs!D1370&gt;5,"V","N"))</f>
        <v/>
      </c>
      <c r="E1346" s="8" t="str">
        <f>IF(F1346="V",IF('Dades horàries'!G1370="","",'Dades horàries'!G1370),"")</f>
        <v/>
      </c>
      <c r="F1346" t="str">
        <f>IF('Dades horàries'!H1370="","",'Dades horàries'!H1370)</f>
        <v/>
      </c>
    </row>
    <row r="1347" spans="1:6" x14ac:dyDescent="0.25">
      <c r="A1347" s="1" t="str">
        <f>IF('Dades horàries'!A1371="","",'Dades horàries'!A1371)</f>
        <v/>
      </c>
      <c r="B1347" s="2"/>
      <c r="C1347" s="3" t="str">
        <f>IF(D1347="V",ROUND(AVERAGE('Dades horàries'!C1364:C1371),0),"")</f>
        <v/>
      </c>
      <c r="D1347" t="str">
        <f>IF(A1347="","",IF(Càlculs!D1371&gt;5,"V","N"))</f>
        <v/>
      </c>
      <c r="E1347" s="8" t="str">
        <f>IF(F1347="V",IF('Dades horàries'!G1371="","",'Dades horàries'!G1371),"")</f>
        <v/>
      </c>
      <c r="F1347" t="str">
        <f>IF('Dades horàries'!H1371="","",'Dades horàries'!H1371)</f>
        <v/>
      </c>
    </row>
    <row r="1348" spans="1:6" x14ac:dyDescent="0.25">
      <c r="A1348" s="1" t="str">
        <f>IF('Dades horàries'!A1372="","",'Dades horàries'!A1372)</f>
        <v/>
      </c>
      <c r="B1348" s="2"/>
      <c r="C1348" s="3" t="str">
        <f>IF(D1348="V",ROUND(AVERAGE('Dades horàries'!C1365:C1372),0),"")</f>
        <v/>
      </c>
      <c r="D1348" t="str">
        <f>IF(A1348="","",IF(Càlculs!D1372&gt;5,"V","N"))</f>
        <v/>
      </c>
      <c r="E1348" s="8" t="str">
        <f>IF(F1348="V",IF('Dades horàries'!G1372="","",'Dades horàries'!G1372),"")</f>
        <v/>
      </c>
      <c r="F1348" t="str">
        <f>IF('Dades horàries'!H1372="","",'Dades horàries'!H1372)</f>
        <v/>
      </c>
    </row>
    <row r="1349" spans="1:6" x14ac:dyDescent="0.25">
      <c r="A1349" s="1" t="str">
        <f>IF('Dades horàries'!A1373="","",'Dades horàries'!A1373)</f>
        <v/>
      </c>
      <c r="B1349" s="2"/>
      <c r="C1349" s="3" t="str">
        <f>IF(D1349="V",ROUND(AVERAGE('Dades horàries'!C1366:C1373),0),"")</f>
        <v/>
      </c>
      <c r="D1349" t="str">
        <f>IF(A1349="","",IF(Càlculs!D1373&gt;5,"V","N"))</f>
        <v/>
      </c>
      <c r="E1349" s="8" t="str">
        <f>IF(F1349="V",IF('Dades horàries'!G1373="","",'Dades horàries'!G1373),"")</f>
        <v/>
      </c>
      <c r="F1349" t="str">
        <f>IF('Dades horàries'!H1373="","",'Dades horàries'!H1373)</f>
        <v/>
      </c>
    </row>
    <row r="1350" spans="1:6" x14ac:dyDescent="0.25">
      <c r="A1350" s="1" t="str">
        <f>IF('Dades horàries'!A1374="","",'Dades horàries'!A1374)</f>
        <v/>
      </c>
      <c r="B1350" s="2"/>
      <c r="C1350" s="3" t="str">
        <f>IF(D1350="V",ROUND(AVERAGE('Dades horàries'!C1367:C1374),0),"")</f>
        <v/>
      </c>
      <c r="D1350" t="str">
        <f>IF(A1350="","",IF(Càlculs!D1374&gt;5,"V","N"))</f>
        <v/>
      </c>
      <c r="E1350" s="8" t="str">
        <f>IF(F1350="V",IF('Dades horàries'!G1374="","",'Dades horàries'!G1374),"")</f>
        <v/>
      </c>
      <c r="F1350" t="str">
        <f>IF('Dades horàries'!H1374="","",'Dades horàries'!H1374)</f>
        <v/>
      </c>
    </row>
    <row r="1351" spans="1:6" x14ac:dyDescent="0.25">
      <c r="A1351" s="1" t="str">
        <f>IF('Dades horàries'!A1375="","",'Dades horàries'!A1375)</f>
        <v/>
      </c>
      <c r="B1351" s="2"/>
      <c r="C1351" s="3" t="str">
        <f>IF(D1351="V",ROUND(AVERAGE('Dades horàries'!C1368:C1375),0),"")</f>
        <v/>
      </c>
      <c r="D1351" t="str">
        <f>IF(A1351="","",IF(Càlculs!D1375&gt;5,"V","N"))</f>
        <v/>
      </c>
      <c r="E1351" s="8" t="str">
        <f>IF(F1351="V",IF('Dades horàries'!G1375="","",'Dades horàries'!G1375),"")</f>
        <v/>
      </c>
      <c r="F1351" t="str">
        <f>IF('Dades horàries'!H1375="","",'Dades horàries'!H1375)</f>
        <v/>
      </c>
    </row>
    <row r="1352" spans="1:6" x14ac:dyDescent="0.25">
      <c r="A1352" s="1" t="str">
        <f>IF('Dades horàries'!A1376="","",'Dades horàries'!A1376)</f>
        <v/>
      </c>
      <c r="B1352" s="2"/>
      <c r="C1352" s="3" t="str">
        <f>IF(D1352="V",ROUND(AVERAGE('Dades horàries'!C1369:C1376),0),"")</f>
        <v/>
      </c>
      <c r="D1352" t="str">
        <f>IF(A1352="","",IF(Càlculs!D1376&gt;5,"V","N"))</f>
        <v/>
      </c>
      <c r="E1352" s="8" t="str">
        <f>IF(F1352="V",IF('Dades horàries'!G1376="","",'Dades horàries'!G1376),"")</f>
        <v/>
      </c>
      <c r="F1352" t="str">
        <f>IF('Dades horàries'!H1376="","",'Dades horàries'!H1376)</f>
        <v/>
      </c>
    </row>
    <row r="1353" spans="1:6" x14ac:dyDescent="0.25">
      <c r="A1353" s="1" t="str">
        <f>IF('Dades horàries'!A1377="","",'Dades horàries'!A1377)</f>
        <v/>
      </c>
      <c r="B1353" s="2"/>
      <c r="C1353" s="3" t="str">
        <f>IF(D1353="V",ROUND(AVERAGE('Dades horàries'!C1370:C1377),0),"")</f>
        <v/>
      </c>
      <c r="D1353" t="str">
        <f>IF(A1353="","",IF(Càlculs!D1377&gt;5,"V","N"))</f>
        <v/>
      </c>
      <c r="E1353" s="8" t="str">
        <f>IF(F1353="V",IF('Dades horàries'!G1377="","",'Dades horàries'!G1377),"")</f>
        <v/>
      </c>
      <c r="F1353" t="str">
        <f>IF('Dades horàries'!H1377="","",'Dades horàries'!H1377)</f>
        <v/>
      </c>
    </row>
    <row r="1354" spans="1:6" x14ac:dyDescent="0.25">
      <c r="A1354" s="1" t="str">
        <f>IF('Dades horàries'!A1378="","",'Dades horàries'!A1378)</f>
        <v/>
      </c>
      <c r="B1354" s="2"/>
      <c r="C1354" s="3" t="str">
        <f>IF(D1354="V",ROUND(AVERAGE('Dades horàries'!C1371:C1378),0),"")</f>
        <v/>
      </c>
      <c r="D1354" t="str">
        <f>IF(A1354="","",IF(Càlculs!D1378&gt;5,"V","N"))</f>
        <v/>
      </c>
      <c r="E1354" s="8" t="str">
        <f>IF(F1354="V",IF('Dades horàries'!G1378="","",'Dades horàries'!G1378),"")</f>
        <v/>
      </c>
      <c r="F1354" t="str">
        <f>IF('Dades horàries'!H1378="","",'Dades horàries'!H1378)</f>
        <v/>
      </c>
    </row>
    <row r="1355" spans="1:6" x14ac:dyDescent="0.25">
      <c r="A1355" s="1" t="str">
        <f>IF('Dades horàries'!A1379="","",'Dades horàries'!A1379)</f>
        <v/>
      </c>
      <c r="B1355" s="2"/>
      <c r="C1355" s="3" t="str">
        <f>IF(D1355="V",ROUND(AVERAGE('Dades horàries'!C1372:C1379),0),"")</f>
        <v/>
      </c>
      <c r="D1355" t="str">
        <f>IF(A1355="","",IF(Càlculs!D1379&gt;5,"V","N"))</f>
        <v/>
      </c>
      <c r="E1355" s="8" t="str">
        <f>IF(F1355="V",IF('Dades horàries'!G1379="","",'Dades horàries'!G1379),"")</f>
        <v/>
      </c>
      <c r="F1355" t="str">
        <f>IF('Dades horàries'!H1379="","",'Dades horàries'!H1379)</f>
        <v/>
      </c>
    </row>
    <row r="1356" spans="1:6" x14ac:dyDescent="0.25">
      <c r="A1356" s="1" t="str">
        <f>IF('Dades horàries'!A1380="","",'Dades horàries'!A1380)</f>
        <v/>
      </c>
      <c r="B1356" s="2"/>
      <c r="C1356" s="3" t="str">
        <f>IF(D1356="V",ROUND(AVERAGE('Dades horàries'!C1373:C1380),0),"")</f>
        <v/>
      </c>
      <c r="D1356" t="str">
        <f>IF(A1356="","",IF(Càlculs!D1380&gt;5,"V","N"))</f>
        <v/>
      </c>
      <c r="E1356" s="8" t="str">
        <f>IF(F1356="V",IF('Dades horàries'!G1380="","",'Dades horàries'!G1380),"")</f>
        <v/>
      </c>
      <c r="F1356" t="str">
        <f>IF('Dades horàries'!H1380="","",'Dades horàries'!H1380)</f>
        <v/>
      </c>
    </row>
    <row r="1357" spans="1:6" x14ac:dyDescent="0.25">
      <c r="A1357" s="1" t="str">
        <f>IF('Dades horàries'!A1381="","",'Dades horàries'!A1381)</f>
        <v/>
      </c>
      <c r="B1357" s="2"/>
      <c r="C1357" s="3" t="str">
        <f>IF(D1357="V",ROUND(AVERAGE('Dades horàries'!C1374:C1381),0),"")</f>
        <v/>
      </c>
      <c r="D1357" t="str">
        <f>IF(A1357="","",IF(Càlculs!D1381&gt;5,"V","N"))</f>
        <v/>
      </c>
      <c r="E1357" s="8" t="str">
        <f>IF(F1357="V",IF('Dades horàries'!G1381="","",'Dades horàries'!G1381),"")</f>
        <v/>
      </c>
      <c r="F1357" t="str">
        <f>IF('Dades horàries'!H1381="","",'Dades horàries'!H1381)</f>
        <v/>
      </c>
    </row>
    <row r="1358" spans="1:6" x14ac:dyDescent="0.25">
      <c r="A1358" s="1" t="str">
        <f>IF('Dades horàries'!A1382="","",'Dades horàries'!A1382)</f>
        <v/>
      </c>
      <c r="B1358" s="2"/>
      <c r="C1358" s="3" t="str">
        <f>IF(D1358="V",ROUND(AVERAGE('Dades horàries'!C1375:C1382),0),"")</f>
        <v/>
      </c>
      <c r="D1358" t="str">
        <f>IF(A1358="","",IF(Càlculs!D1382&gt;5,"V","N"))</f>
        <v/>
      </c>
      <c r="E1358" s="8" t="str">
        <f>IF(F1358="V",IF('Dades horàries'!G1382="","",'Dades horàries'!G1382),"")</f>
        <v/>
      </c>
      <c r="F1358" t="str">
        <f>IF('Dades horàries'!H1382="","",'Dades horàries'!H1382)</f>
        <v/>
      </c>
    </row>
    <row r="1359" spans="1:6" x14ac:dyDescent="0.25">
      <c r="A1359" s="1" t="str">
        <f>IF('Dades horàries'!A1383="","",'Dades horàries'!A1383)</f>
        <v/>
      </c>
      <c r="B1359" s="2"/>
      <c r="C1359" s="3" t="str">
        <f>IF(D1359="V",ROUND(AVERAGE('Dades horàries'!C1376:C1383),0),"")</f>
        <v/>
      </c>
      <c r="D1359" t="str">
        <f>IF(A1359="","",IF(Càlculs!D1383&gt;5,"V","N"))</f>
        <v/>
      </c>
      <c r="E1359" s="8" t="str">
        <f>IF(F1359="V",IF('Dades horàries'!G1383="","",'Dades horàries'!G1383),"")</f>
        <v/>
      </c>
      <c r="F1359" t="str">
        <f>IF('Dades horàries'!H1383="","",'Dades horàries'!H1383)</f>
        <v/>
      </c>
    </row>
    <row r="1360" spans="1:6" x14ac:dyDescent="0.25">
      <c r="A1360" s="1" t="str">
        <f>IF('Dades horàries'!A1384="","",'Dades horàries'!A1384)</f>
        <v/>
      </c>
      <c r="B1360" s="2"/>
      <c r="C1360" s="3" t="str">
        <f>IF(D1360="V",ROUND(AVERAGE('Dades horàries'!C1377:C1384),0),"")</f>
        <v/>
      </c>
      <c r="D1360" t="str">
        <f>IF(A1360="","",IF(Càlculs!D1384&gt;5,"V","N"))</f>
        <v/>
      </c>
      <c r="E1360" s="8" t="str">
        <f>IF(F1360="V",IF('Dades horàries'!G1384="","",'Dades horàries'!G1384),"")</f>
        <v/>
      </c>
      <c r="F1360" t="str">
        <f>IF('Dades horàries'!H1384="","",'Dades horàries'!H1384)</f>
        <v/>
      </c>
    </row>
    <row r="1361" spans="1:6" x14ac:dyDescent="0.25">
      <c r="A1361" s="1" t="str">
        <f>IF('Dades horàries'!A1385="","",'Dades horàries'!A1385)</f>
        <v/>
      </c>
      <c r="B1361" s="2"/>
      <c r="C1361" s="3" t="str">
        <f>IF(D1361="V",ROUND(AVERAGE('Dades horàries'!C1378:C1385),0),"")</f>
        <v/>
      </c>
      <c r="D1361" t="str">
        <f>IF(A1361="","",IF(Càlculs!D1385&gt;5,"V","N"))</f>
        <v/>
      </c>
      <c r="E1361" s="8" t="str">
        <f>IF(F1361="V",IF('Dades horàries'!G1385="","",'Dades horàries'!G1385),"")</f>
        <v/>
      </c>
      <c r="F1361" t="str">
        <f>IF('Dades horàries'!H1385="","",'Dades horàries'!H1385)</f>
        <v/>
      </c>
    </row>
    <row r="1362" spans="1:6" x14ac:dyDescent="0.25">
      <c r="A1362" s="1" t="str">
        <f>IF('Dades horàries'!A1386="","",'Dades horàries'!A1386)</f>
        <v/>
      </c>
      <c r="B1362" s="2"/>
      <c r="C1362" s="3" t="str">
        <f>IF(D1362="V",ROUND(AVERAGE('Dades horàries'!C1379:C1386),0),"")</f>
        <v/>
      </c>
      <c r="D1362" t="str">
        <f>IF(A1362="","",IF(Càlculs!D1386&gt;5,"V","N"))</f>
        <v/>
      </c>
      <c r="E1362" s="8" t="str">
        <f>IF(F1362="V",IF('Dades horàries'!G1386="","",'Dades horàries'!G1386),"")</f>
        <v/>
      </c>
      <c r="F1362" t="str">
        <f>IF('Dades horàries'!H1386="","",'Dades horàries'!H1386)</f>
        <v/>
      </c>
    </row>
    <row r="1363" spans="1:6" x14ac:dyDescent="0.25">
      <c r="A1363" s="1" t="str">
        <f>IF('Dades horàries'!A1387="","",'Dades horàries'!A1387)</f>
        <v/>
      </c>
      <c r="B1363" s="2"/>
      <c r="C1363" s="3" t="str">
        <f>IF(D1363="V",ROUND(AVERAGE('Dades horàries'!C1380:C1387),0),"")</f>
        <v/>
      </c>
      <c r="D1363" t="str">
        <f>IF(A1363="","",IF(Càlculs!D1387&gt;5,"V","N"))</f>
        <v/>
      </c>
      <c r="E1363" s="8" t="str">
        <f>IF(F1363="V",IF('Dades horàries'!G1387="","",'Dades horàries'!G1387),"")</f>
        <v/>
      </c>
      <c r="F1363" t="str">
        <f>IF('Dades horàries'!H1387="","",'Dades horàries'!H1387)</f>
        <v/>
      </c>
    </row>
    <row r="1364" spans="1:6" x14ac:dyDescent="0.25">
      <c r="A1364" s="1" t="str">
        <f>IF('Dades horàries'!A1388="","",'Dades horàries'!A1388)</f>
        <v/>
      </c>
      <c r="B1364" s="2"/>
      <c r="C1364" s="3" t="str">
        <f>IF(D1364="V",ROUND(AVERAGE('Dades horàries'!C1381:C1388),0),"")</f>
        <v/>
      </c>
      <c r="D1364" t="str">
        <f>IF(A1364="","",IF(Càlculs!D1388&gt;5,"V","N"))</f>
        <v/>
      </c>
      <c r="E1364" s="8" t="str">
        <f>IF(F1364="V",IF('Dades horàries'!G1388="","",'Dades horàries'!G1388),"")</f>
        <v/>
      </c>
      <c r="F1364" t="str">
        <f>IF('Dades horàries'!H1388="","",'Dades horàries'!H1388)</f>
        <v/>
      </c>
    </row>
    <row r="1365" spans="1:6" x14ac:dyDescent="0.25">
      <c r="A1365" s="1" t="str">
        <f>IF('Dades horàries'!A1389="","",'Dades horàries'!A1389)</f>
        <v/>
      </c>
      <c r="B1365" s="2"/>
      <c r="C1365" s="3" t="str">
        <f>IF(D1365="V",ROUND(AVERAGE('Dades horàries'!C1382:C1389),0),"")</f>
        <v/>
      </c>
      <c r="D1365" t="str">
        <f>IF(A1365="","",IF(Càlculs!D1389&gt;5,"V","N"))</f>
        <v/>
      </c>
      <c r="E1365" s="8" t="str">
        <f>IF(F1365="V",IF('Dades horàries'!G1389="","",'Dades horàries'!G1389),"")</f>
        <v/>
      </c>
      <c r="F1365" t="str">
        <f>IF('Dades horàries'!H1389="","",'Dades horàries'!H1389)</f>
        <v/>
      </c>
    </row>
    <row r="1366" spans="1:6" x14ac:dyDescent="0.25">
      <c r="A1366" s="1" t="str">
        <f>IF('Dades horàries'!A1390="","",'Dades horàries'!A1390)</f>
        <v/>
      </c>
      <c r="B1366" s="2"/>
      <c r="C1366" s="3" t="str">
        <f>IF(D1366="V",ROUND(AVERAGE('Dades horàries'!C1383:C1390),0),"")</f>
        <v/>
      </c>
      <c r="D1366" t="str">
        <f>IF(A1366="","",IF(Càlculs!D1390&gt;5,"V","N"))</f>
        <v/>
      </c>
      <c r="E1366" s="8" t="str">
        <f>IF(F1366="V",IF('Dades horàries'!G1390="","",'Dades horàries'!G1390),"")</f>
        <v/>
      </c>
      <c r="F1366" t="str">
        <f>IF('Dades horàries'!H1390="","",'Dades horàries'!H1390)</f>
        <v/>
      </c>
    </row>
    <row r="1367" spans="1:6" x14ac:dyDescent="0.25">
      <c r="A1367" s="1" t="str">
        <f>IF('Dades horàries'!A1391="","",'Dades horàries'!A1391)</f>
        <v/>
      </c>
      <c r="B1367" s="2"/>
      <c r="C1367" s="3" t="str">
        <f>IF(D1367="V",ROUND(AVERAGE('Dades horàries'!C1384:C1391),0),"")</f>
        <v/>
      </c>
      <c r="D1367" t="str">
        <f>IF(A1367="","",IF(Càlculs!D1391&gt;5,"V","N"))</f>
        <v/>
      </c>
      <c r="E1367" s="8" t="str">
        <f>IF(F1367="V",IF('Dades horàries'!G1391="","",'Dades horàries'!G1391),"")</f>
        <v/>
      </c>
      <c r="F1367" t="str">
        <f>IF('Dades horàries'!H1391="","",'Dades horàries'!H1391)</f>
        <v/>
      </c>
    </row>
    <row r="1368" spans="1:6" x14ac:dyDescent="0.25">
      <c r="A1368" s="1" t="str">
        <f>IF('Dades horàries'!A1392="","",'Dades horàries'!A1392)</f>
        <v/>
      </c>
      <c r="B1368" s="2"/>
      <c r="C1368" s="3" t="str">
        <f>IF(D1368="V",ROUND(AVERAGE('Dades horàries'!C1385:C1392),0),"")</f>
        <v/>
      </c>
      <c r="D1368" t="str">
        <f>IF(A1368="","",IF(Càlculs!D1392&gt;5,"V","N"))</f>
        <v/>
      </c>
      <c r="E1368" s="8" t="str">
        <f>IF(F1368="V",IF('Dades horàries'!G1392="","",'Dades horàries'!G1392),"")</f>
        <v/>
      </c>
      <c r="F1368" t="str">
        <f>IF('Dades horàries'!H1392="","",'Dades horàries'!H1392)</f>
        <v/>
      </c>
    </row>
    <row r="1369" spans="1:6" x14ac:dyDescent="0.25">
      <c r="A1369" s="1" t="str">
        <f>IF('Dades horàries'!A1393="","",'Dades horàries'!A1393)</f>
        <v/>
      </c>
      <c r="B1369" s="2"/>
      <c r="C1369" s="3" t="str">
        <f>IF(D1369="V",ROUND(AVERAGE('Dades horàries'!C1386:C1393),0),"")</f>
        <v/>
      </c>
      <c r="D1369" t="str">
        <f>IF(A1369="","",IF(Càlculs!D1393&gt;5,"V","N"))</f>
        <v/>
      </c>
      <c r="E1369" s="8" t="str">
        <f>IF(F1369="V",IF('Dades horàries'!G1393="","",'Dades horàries'!G1393),"")</f>
        <v/>
      </c>
      <c r="F1369" t="str">
        <f>IF('Dades horàries'!H1393="","",'Dades horàries'!H1393)</f>
        <v/>
      </c>
    </row>
    <row r="1370" spans="1:6" x14ac:dyDescent="0.25">
      <c r="A1370" s="1" t="str">
        <f>IF('Dades horàries'!A1394="","",'Dades horàries'!A1394)</f>
        <v/>
      </c>
      <c r="B1370" s="2"/>
      <c r="C1370" s="3" t="str">
        <f>IF(D1370="V",ROUND(AVERAGE('Dades horàries'!C1387:C1394),0),"")</f>
        <v/>
      </c>
      <c r="D1370" t="str">
        <f>IF(A1370="","",IF(Càlculs!D1394&gt;5,"V","N"))</f>
        <v/>
      </c>
      <c r="E1370" s="8" t="str">
        <f>IF(F1370="V",IF('Dades horàries'!G1394="","",'Dades horàries'!G1394),"")</f>
        <v/>
      </c>
      <c r="F1370" t="str">
        <f>IF('Dades horàries'!H1394="","",'Dades horàries'!H1394)</f>
        <v/>
      </c>
    </row>
    <row r="1371" spans="1:6" x14ac:dyDescent="0.25">
      <c r="A1371" s="1" t="str">
        <f>IF('Dades horàries'!A1395="","",'Dades horàries'!A1395)</f>
        <v/>
      </c>
      <c r="B1371" s="2"/>
      <c r="C1371" s="3" t="str">
        <f>IF(D1371="V",ROUND(AVERAGE('Dades horàries'!C1388:C1395),0),"")</f>
        <v/>
      </c>
      <c r="D1371" t="str">
        <f>IF(A1371="","",IF(Càlculs!D1395&gt;5,"V","N"))</f>
        <v/>
      </c>
      <c r="E1371" s="8" t="str">
        <f>IF(F1371="V",IF('Dades horàries'!G1395="","",'Dades horàries'!G1395),"")</f>
        <v/>
      </c>
      <c r="F1371" t="str">
        <f>IF('Dades horàries'!H1395="","",'Dades horàries'!H1395)</f>
        <v/>
      </c>
    </row>
    <row r="1372" spans="1:6" x14ac:dyDescent="0.25">
      <c r="A1372" s="1" t="str">
        <f>IF('Dades horàries'!A1396="","",'Dades horàries'!A1396)</f>
        <v/>
      </c>
      <c r="B1372" s="2"/>
      <c r="C1372" s="3" t="str">
        <f>IF(D1372="V",ROUND(AVERAGE('Dades horàries'!C1389:C1396),0),"")</f>
        <v/>
      </c>
      <c r="D1372" t="str">
        <f>IF(A1372="","",IF(Càlculs!D1396&gt;5,"V","N"))</f>
        <v/>
      </c>
      <c r="E1372" s="8" t="str">
        <f>IF(F1372="V",IF('Dades horàries'!G1396="","",'Dades horàries'!G1396),"")</f>
        <v/>
      </c>
      <c r="F1372" t="str">
        <f>IF('Dades horàries'!H1396="","",'Dades horàries'!H1396)</f>
        <v/>
      </c>
    </row>
    <row r="1373" spans="1:6" x14ac:dyDescent="0.25">
      <c r="A1373" s="1" t="str">
        <f>IF('Dades horàries'!A1397="","",'Dades horàries'!A1397)</f>
        <v/>
      </c>
      <c r="B1373" s="2"/>
      <c r="C1373" s="3" t="str">
        <f>IF(D1373="V",ROUND(AVERAGE('Dades horàries'!C1390:C1397),0),"")</f>
        <v/>
      </c>
      <c r="D1373" t="str">
        <f>IF(A1373="","",IF(Càlculs!D1397&gt;5,"V","N"))</f>
        <v/>
      </c>
      <c r="E1373" s="8" t="str">
        <f>IF(F1373="V",IF('Dades horàries'!G1397="","",'Dades horàries'!G1397),"")</f>
        <v/>
      </c>
      <c r="F1373" t="str">
        <f>IF('Dades horàries'!H1397="","",'Dades horàries'!H1397)</f>
        <v/>
      </c>
    </row>
    <row r="1374" spans="1:6" x14ac:dyDescent="0.25">
      <c r="A1374" s="1" t="str">
        <f>IF('Dades horàries'!A1398="","",'Dades horàries'!A1398)</f>
        <v/>
      </c>
      <c r="B1374" s="2"/>
      <c r="C1374" s="3" t="str">
        <f>IF(D1374="V",ROUND(AVERAGE('Dades horàries'!C1391:C1398),0),"")</f>
        <v/>
      </c>
      <c r="D1374" t="str">
        <f>IF(A1374="","",IF(Càlculs!D1398&gt;5,"V","N"))</f>
        <v/>
      </c>
      <c r="E1374" s="8" t="str">
        <f>IF(F1374="V",IF('Dades horàries'!G1398="","",'Dades horàries'!G1398),"")</f>
        <v/>
      </c>
      <c r="F1374" t="str">
        <f>IF('Dades horàries'!H1398="","",'Dades horàries'!H1398)</f>
        <v/>
      </c>
    </row>
    <row r="1375" spans="1:6" x14ac:dyDescent="0.25">
      <c r="A1375" s="1" t="str">
        <f>IF('Dades horàries'!A1399="","",'Dades horàries'!A1399)</f>
        <v/>
      </c>
      <c r="B1375" s="2"/>
      <c r="C1375" s="3" t="str">
        <f>IF(D1375="V",ROUND(AVERAGE('Dades horàries'!C1392:C1399),0),"")</f>
        <v/>
      </c>
      <c r="D1375" t="str">
        <f>IF(A1375="","",IF(Càlculs!D1399&gt;5,"V","N"))</f>
        <v/>
      </c>
      <c r="E1375" s="8" t="str">
        <f>IF(F1375="V",IF('Dades horàries'!G1399="","",'Dades horàries'!G1399),"")</f>
        <v/>
      </c>
      <c r="F1375" t="str">
        <f>IF('Dades horàries'!H1399="","",'Dades horàries'!H1399)</f>
        <v/>
      </c>
    </row>
    <row r="1376" spans="1:6" x14ac:dyDescent="0.25">
      <c r="A1376" s="1" t="str">
        <f>IF('Dades horàries'!A1400="","",'Dades horàries'!A1400)</f>
        <v/>
      </c>
      <c r="B1376" s="2"/>
      <c r="C1376" s="3" t="str">
        <f>IF(D1376="V",ROUND(AVERAGE('Dades horàries'!C1393:C1400),0),"")</f>
        <v/>
      </c>
      <c r="D1376" t="str">
        <f>IF(A1376="","",IF(Càlculs!D1400&gt;5,"V","N"))</f>
        <v/>
      </c>
      <c r="E1376" s="8" t="str">
        <f>IF(F1376="V",IF('Dades horàries'!G1400="","",'Dades horàries'!G1400),"")</f>
        <v/>
      </c>
      <c r="F1376" t="str">
        <f>IF('Dades horàries'!H1400="","",'Dades horàries'!H1400)</f>
        <v/>
      </c>
    </row>
    <row r="1377" spans="1:6" x14ac:dyDescent="0.25">
      <c r="A1377" s="1" t="str">
        <f>IF('Dades horàries'!A1401="","",'Dades horàries'!A1401)</f>
        <v/>
      </c>
      <c r="B1377" s="2"/>
      <c r="C1377" s="3" t="str">
        <f>IF(D1377="V",ROUND(AVERAGE('Dades horàries'!C1394:C1401),0),"")</f>
        <v/>
      </c>
      <c r="D1377" t="str">
        <f>IF(A1377="","",IF(Càlculs!D1401&gt;5,"V","N"))</f>
        <v/>
      </c>
      <c r="E1377" s="8" t="str">
        <f>IF(F1377="V",IF('Dades horàries'!G1401="","",'Dades horàries'!G1401),"")</f>
        <v/>
      </c>
      <c r="F1377" t="str">
        <f>IF('Dades horàries'!H1401="","",'Dades horàries'!H1401)</f>
        <v/>
      </c>
    </row>
    <row r="1378" spans="1:6" x14ac:dyDescent="0.25">
      <c r="A1378" s="1" t="str">
        <f>IF('Dades horàries'!A1402="","",'Dades horàries'!A1402)</f>
        <v/>
      </c>
      <c r="B1378" s="2"/>
      <c r="C1378" s="3" t="str">
        <f>IF(D1378="V",ROUND(AVERAGE('Dades horàries'!C1395:C1402),0),"")</f>
        <v/>
      </c>
      <c r="D1378" t="str">
        <f>IF(A1378="","",IF(Càlculs!D1402&gt;5,"V","N"))</f>
        <v/>
      </c>
      <c r="E1378" s="8" t="str">
        <f>IF(F1378="V",IF('Dades horàries'!G1402="","",'Dades horàries'!G1402),"")</f>
        <v/>
      </c>
      <c r="F1378" t="str">
        <f>IF('Dades horàries'!H1402="","",'Dades horàries'!H1402)</f>
        <v/>
      </c>
    </row>
    <row r="1379" spans="1:6" x14ac:dyDescent="0.25">
      <c r="A1379" s="1" t="str">
        <f>IF('Dades horàries'!A1403="","",'Dades horàries'!A1403)</f>
        <v/>
      </c>
      <c r="B1379" s="2"/>
      <c r="C1379" s="3" t="str">
        <f>IF(D1379="V",ROUND(AVERAGE('Dades horàries'!C1396:C1403),0),"")</f>
        <v/>
      </c>
      <c r="D1379" t="str">
        <f>IF(A1379="","",IF(Càlculs!D1403&gt;5,"V","N"))</f>
        <v/>
      </c>
      <c r="E1379" s="8" t="str">
        <f>IF(F1379="V",IF('Dades horàries'!G1403="","",'Dades horàries'!G1403),"")</f>
        <v/>
      </c>
      <c r="F1379" t="str">
        <f>IF('Dades horàries'!H1403="","",'Dades horàries'!H1403)</f>
        <v/>
      </c>
    </row>
    <row r="1380" spans="1:6" x14ac:dyDescent="0.25">
      <c r="A1380" s="1" t="str">
        <f>IF('Dades horàries'!A1404="","",'Dades horàries'!A1404)</f>
        <v/>
      </c>
      <c r="B1380" s="2"/>
      <c r="C1380" s="3" t="str">
        <f>IF(D1380="V",ROUND(AVERAGE('Dades horàries'!C1397:C1404),0),"")</f>
        <v/>
      </c>
      <c r="D1380" t="str">
        <f>IF(A1380="","",IF(Càlculs!D1404&gt;5,"V","N"))</f>
        <v/>
      </c>
      <c r="E1380" s="8" t="str">
        <f>IF(F1380="V",IF('Dades horàries'!G1404="","",'Dades horàries'!G1404),"")</f>
        <v/>
      </c>
      <c r="F1380" t="str">
        <f>IF('Dades horàries'!H1404="","",'Dades horàries'!H1404)</f>
        <v/>
      </c>
    </row>
    <row r="1381" spans="1:6" x14ac:dyDescent="0.25">
      <c r="A1381" s="1" t="str">
        <f>IF('Dades horàries'!A1405="","",'Dades horàries'!A1405)</f>
        <v/>
      </c>
      <c r="B1381" s="2"/>
      <c r="C1381" s="3" t="str">
        <f>IF(D1381="V",ROUND(AVERAGE('Dades horàries'!C1398:C1405),0),"")</f>
        <v/>
      </c>
      <c r="D1381" t="str">
        <f>IF(A1381="","",IF(Càlculs!D1405&gt;5,"V","N"))</f>
        <v/>
      </c>
      <c r="E1381" s="8" t="str">
        <f>IF(F1381="V",IF('Dades horàries'!G1405="","",'Dades horàries'!G1405),"")</f>
        <v/>
      </c>
      <c r="F1381" t="str">
        <f>IF('Dades horàries'!H1405="","",'Dades horàries'!H1405)</f>
        <v/>
      </c>
    </row>
    <row r="1382" spans="1:6" x14ac:dyDescent="0.25">
      <c r="A1382" s="1" t="str">
        <f>IF('Dades horàries'!A1406="","",'Dades horàries'!A1406)</f>
        <v/>
      </c>
      <c r="B1382" s="2"/>
      <c r="C1382" s="3" t="str">
        <f>IF(D1382="V",ROUND(AVERAGE('Dades horàries'!C1399:C1406),0),"")</f>
        <v/>
      </c>
      <c r="D1382" t="str">
        <f>IF(A1382="","",IF(Càlculs!D1406&gt;5,"V","N"))</f>
        <v/>
      </c>
      <c r="E1382" s="8" t="str">
        <f>IF(F1382="V",IF('Dades horàries'!G1406="","",'Dades horàries'!G1406),"")</f>
        <v/>
      </c>
      <c r="F1382" t="str">
        <f>IF('Dades horàries'!H1406="","",'Dades horàries'!H1406)</f>
        <v/>
      </c>
    </row>
    <row r="1383" spans="1:6" x14ac:dyDescent="0.25">
      <c r="A1383" s="1" t="str">
        <f>IF('Dades horàries'!A1407="","",'Dades horàries'!A1407)</f>
        <v/>
      </c>
      <c r="B1383" s="2"/>
      <c r="C1383" s="3" t="str">
        <f>IF(D1383="V",ROUND(AVERAGE('Dades horàries'!C1400:C1407),0),"")</f>
        <v/>
      </c>
      <c r="D1383" t="str">
        <f>IF(A1383="","",IF(Càlculs!D1407&gt;5,"V","N"))</f>
        <v/>
      </c>
      <c r="E1383" s="8" t="str">
        <f>IF(F1383="V",IF('Dades horàries'!G1407="","",'Dades horàries'!G1407),"")</f>
        <v/>
      </c>
      <c r="F1383" t="str">
        <f>IF('Dades horàries'!H1407="","",'Dades horàries'!H1407)</f>
        <v/>
      </c>
    </row>
    <row r="1384" spans="1:6" x14ac:dyDescent="0.25">
      <c r="A1384" s="1" t="str">
        <f>IF('Dades horàries'!A1408="","",'Dades horàries'!A1408)</f>
        <v/>
      </c>
      <c r="B1384" s="2"/>
      <c r="C1384" s="3" t="str">
        <f>IF(D1384="V",ROUND(AVERAGE('Dades horàries'!C1401:C1408),0),"")</f>
        <v/>
      </c>
      <c r="D1384" t="str">
        <f>IF(A1384="","",IF(Càlculs!D1408&gt;5,"V","N"))</f>
        <v/>
      </c>
      <c r="E1384" s="8" t="str">
        <f>IF(F1384="V",IF('Dades horàries'!G1408="","",'Dades horàries'!G1408),"")</f>
        <v/>
      </c>
      <c r="F1384" t="str">
        <f>IF('Dades horàries'!H1408="","",'Dades horàries'!H1408)</f>
        <v/>
      </c>
    </row>
    <row r="1385" spans="1:6" x14ac:dyDescent="0.25">
      <c r="A1385" s="1" t="str">
        <f>IF('Dades horàries'!A1409="","",'Dades horàries'!A1409)</f>
        <v/>
      </c>
      <c r="B1385" s="2"/>
      <c r="C1385" s="3" t="str">
        <f>IF(D1385="V",ROUND(AVERAGE('Dades horàries'!C1402:C1409),0),"")</f>
        <v/>
      </c>
      <c r="D1385" t="str">
        <f>IF(A1385="","",IF(Càlculs!D1409&gt;5,"V","N"))</f>
        <v/>
      </c>
      <c r="E1385" s="8" t="str">
        <f>IF(F1385="V",IF('Dades horàries'!G1409="","",'Dades horàries'!G1409),"")</f>
        <v/>
      </c>
      <c r="F1385" t="str">
        <f>IF('Dades horàries'!H1409="","",'Dades horàries'!H1409)</f>
        <v/>
      </c>
    </row>
    <row r="1386" spans="1:6" x14ac:dyDescent="0.25">
      <c r="A1386" s="1" t="str">
        <f>IF('Dades horàries'!A1410="","",'Dades horàries'!A1410)</f>
        <v/>
      </c>
      <c r="B1386" s="2"/>
      <c r="C1386" s="3" t="str">
        <f>IF(D1386="V",ROUND(AVERAGE('Dades horàries'!C1403:C1410),0),"")</f>
        <v/>
      </c>
      <c r="D1386" t="str">
        <f>IF(A1386="","",IF(Càlculs!D1410&gt;5,"V","N"))</f>
        <v/>
      </c>
      <c r="E1386" s="8" t="str">
        <f>IF(F1386="V",IF('Dades horàries'!G1410="","",'Dades horàries'!G1410),"")</f>
        <v/>
      </c>
      <c r="F1386" t="str">
        <f>IF('Dades horàries'!H1410="","",'Dades horàries'!H1410)</f>
        <v/>
      </c>
    </row>
    <row r="1387" spans="1:6" x14ac:dyDescent="0.25">
      <c r="A1387" s="1" t="str">
        <f>IF('Dades horàries'!A1411="","",'Dades horàries'!A1411)</f>
        <v/>
      </c>
      <c r="B1387" s="2"/>
      <c r="C1387" s="3" t="str">
        <f>IF(D1387="V",ROUND(AVERAGE('Dades horàries'!C1404:C1411),0),"")</f>
        <v/>
      </c>
      <c r="D1387" t="str">
        <f>IF(A1387="","",IF(Càlculs!D1411&gt;5,"V","N"))</f>
        <v/>
      </c>
      <c r="E1387" s="8" t="str">
        <f>IF(F1387="V",IF('Dades horàries'!G1411="","",'Dades horàries'!G1411),"")</f>
        <v/>
      </c>
      <c r="F1387" t="str">
        <f>IF('Dades horàries'!H1411="","",'Dades horàries'!H1411)</f>
        <v/>
      </c>
    </row>
    <row r="1388" spans="1:6" x14ac:dyDescent="0.25">
      <c r="A1388" s="1" t="str">
        <f>IF('Dades horàries'!A1412="","",'Dades horàries'!A1412)</f>
        <v/>
      </c>
      <c r="B1388" s="2"/>
      <c r="C1388" s="3" t="str">
        <f>IF(D1388="V",ROUND(AVERAGE('Dades horàries'!C1405:C1412),0),"")</f>
        <v/>
      </c>
      <c r="D1388" t="str">
        <f>IF(A1388="","",IF(Càlculs!D1412&gt;5,"V","N"))</f>
        <v/>
      </c>
      <c r="E1388" s="8" t="str">
        <f>IF(F1388="V",IF('Dades horàries'!G1412="","",'Dades horàries'!G1412),"")</f>
        <v/>
      </c>
      <c r="F1388" t="str">
        <f>IF('Dades horàries'!H1412="","",'Dades horàries'!H1412)</f>
        <v/>
      </c>
    </row>
    <row r="1389" spans="1:6" x14ac:dyDescent="0.25">
      <c r="A1389" s="1" t="str">
        <f>IF('Dades horàries'!A1413="","",'Dades horàries'!A1413)</f>
        <v/>
      </c>
      <c r="B1389" s="2"/>
      <c r="C1389" s="3" t="str">
        <f>IF(D1389="V",ROUND(AVERAGE('Dades horàries'!C1406:C1413),0),"")</f>
        <v/>
      </c>
      <c r="D1389" t="str">
        <f>IF(A1389="","",IF(Càlculs!D1413&gt;5,"V","N"))</f>
        <v/>
      </c>
      <c r="E1389" s="8" t="str">
        <f>IF(F1389="V",IF('Dades horàries'!G1413="","",'Dades horàries'!G1413),"")</f>
        <v/>
      </c>
      <c r="F1389" t="str">
        <f>IF('Dades horàries'!H1413="","",'Dades horàries'!H1413)</f>
        <v/>
      </c>
    </row>
    <row r="1390" spans="1:6" x14ac:dyDescent="0.25">
      <c r="A1390" s="1" t="str">
        <f>IF('Dades horàries'!A1414="","",'Dades horàries'!A1414)</f>
        <v/>
      </c>
      <c r="B1390" s="2"/>
      <c r="C1390" s="3" t="str">
        <f>IF(D1390="V",ROUND(AVERAGE('Dades horàries'!C1407:C1414),0),"")</f>
        <v/>
      </c>
      <c r="D1390" t="str">
        <f>IF(A1390="","",IF(Càlculs!D1414&gt;5,"V","N"))</f>
        <v/>
      </c>
      <c r="E1390" s="8" t="str">
        <f>IF(F1390="V",IF('Dades horàries'!G1414="","",'Dades horàries'!G1414),"")</f>
        <v/>
      </c>
      <c r="F1390" t="str">
        <f>IF('Dades horàries'!H1414="","",'Dades horàries'!H1414)</f>
        <v/>
      </c>
    </row>
    <row r="1391" spans="1:6" x14ac:dyDescent="0.25">
      <c r="A1391" s="1" t="str">
        <f>IF('Dades horàries'!A1415="","",'Dades horàries'!A1415)</f>
        <v/>
      </c>
      <c r="B1391" s="2"/>
      <c r="C1391" s="3" t="str">
        <f>IF(D1391="V",ROUND(AVERAGE('Dades horàries'!C1408:C1415),0),"")</f>
        <v/>
      </c>
      <c r="D1391" t="str">
        <f>IF(A1391="","",IF(Càlculs!D1415&gt;5,"V","N"))</f>
        <v/>
      </c>
      <c r="E1391" s="8" t="str">
        <f>IF(F1391="V",IF('Dades horàries'!G1415="","",'Dades horàries'!G1415),"")</f>
        <v/>
      </c>
      <c r="F1391" t="str">
        <f>IF('Dades horàries'!H1415="","",'Dades horàries'!H1415)</f>
        <v/>
      </c>
    </row>
    <row r="1392" spans="1:6" x14ac:dyDescent="0.25">
      <c r="A1392" s="1" t="str">
        <f>IF('Dades horàries'!A1416="","",'Dades horàries'!A1416)</f>
        <v/>
      </c>
      <c r="B1392" s="2"/>
      <c r="C1392" s="3" t="str">
        <f>IF(D1392="V",ROUND(AVERAGE('Dades horàries'!C1409:C1416),0),"")</f>
        <v/>
      </c>
      <c r="D1392" t="str">
        <f>IF(A1392="","",IF(Càlculs!D1416&gt;5,"V","N"))</f>
        <v/>
      </c>
      <c r="E1392" s="8" t="str">
        <f>IF(F1392="V",IF('Dades horàries'!G1416="","",'Dades horàries'!G1416),"")</f>
        <v/>
      </c>
      <c r="F1392" t="str">
        <f>IF('Dades horàries'!H1416="","",'Dades horàries'!H1416)</f>
        <v/>
      </c>
    </row>
    <row r="1393" spans="1:6" x14ac:dyDescent="0.25">
      <c r="A1393" s="1" t="str">
        <f>IF('Dades horàries'!A1417="","",'Dades horàries'!A1417)</f>
        <v/>
      </c>
      <c r="B1393" s="2"/>
      <c r="C1393" s="3" t="str">
        <f>IF(D1393="V",ROUND(AVERAGE('Dades horàries'!C1410:C1417),0),"")</f>
        <v/>
      </c>
      <c r="D1393" t="str">
        <f>IF(A1393="","",IF(Càlculs!D1417&gt;5,"V","N"))</f>
        <v/>
      </c>
      <c r="E1393" s="8" t="str">
        <f>IF(F1393="V",IF('Dades horàries'!G1417="","",'Dades horàries'!G1417),"")</f>
        <v/>
      </c>
      <c r="F1393" t="str">
        <f>IF('Dades horàries'!H1417="","",'Dades horàries'!H1417)</f>
        <v/>
      </c>
    </row>
    <row r="1394" spans="1:6" x14ac:dyDescent="0.25">
      <c r="A1394" s="1" t="str">
        <f>IF('Dades horàries'!A1418="","",'Dades horàries'!A1418)</f>
        <v/>
      </c>
      <c r="B1394" s="2"/>
      <c r="C1394" s="3" t="str">
        <f>IF(D1394="V",ROUND(AVERAGE('Dades horàries'!C1411:C1418),0),"")</f>
        <v/>
      </c>
      <c r="D1394" t="str">
        <f>IF(A1394="","",IF(Càlculs!D1418&gt;5,"V","N"))</f>
        <v/>
      </c>
      <c r="E1394" s="8" t="str">
        <f>IF(F1394="V",IF('Dades horàries'!G1418="","",'Dades horàries'!G1418),"")</f>
        <v/>
      </c>
      <c r="F1394" t="str">
        <f>IF('Dades horàries'!H1418="","",'Dades horàries'!H1418)</f>
        <v/>
      </c>
    </row>
    <row r="1395" spans="1:6" x14ac:dyDescent="0.25">
      <c r="A1395" s="1" t="str">
        <f>IF('Dades horàries'!A1419="","",'Dades horàries'!A1419)</f>
        <v/>
      </c>
      <c r="B1395" s="2"/>
      <c r="C1395" s="3" t="str">
        <f>IF(D1395="V",ROUND(AVERAGE('Dades horàries'!C1412:C1419),0),"")</f>
        <v/>
      </c>
      <c r="D1395" t="str">
        <f>IF(A1395="","",IF(Càlculs!D1419&gt;5,"V","N"))</f>
        <v/>
      </c>
      <c r="E1395" s="8" t="str">
        <f>IF(F1395="V",IF('Dades horàries'!G1419="","",'Dades horàries'!G1419),"")</f>
        <v/>
      </c>
      <c r="F1395" t="str">
        <f>IF('Dades horàries'!H1419="","",'Dades horàries'!H1419)</f>
        <v/>
      </c>
    </row>
    <row r="1396" spans="1:6" x14ac:dyDescent="0.25">
      <c r="A1396" s="1" t="str">
        <f>IF('Dades horàries'!A1420="","",'Dades horàries'!A1420)</f>
        <v/>
      </c>
      <c r="B1396" s="2"/>
      <c r="C1396" s="3" t="str">
        <f>IF(D1396="V",ROUND(AVERAGE('Dades horàries'!C1413:C1420),0),"")</f>
        <v/>
      </c>
      <c r="D1396" t="str">
        <f>IF(A1396="","",IF(Càlculs!D1420&gt;5,"V","N"))</f>
        <v/>
      </c>
      <c r="E1396" s="8" t="str">
        <f>IF(F1396="V",IF('Dades horàries'!G1420="","",'Dades horàries'!G1420),"")</f>
        <v/>
      </c>
      <c r="F1396" t="str">
        <f>IF('Dades horàries'!H1420="","",'Dades horàries'!H1420)</f>
        <v/>
      </c>
    </row>
    <row r="1397" spans="1:6" x14ac:dyDescent="0.25">
      <c r="A1397" s="1" t="str">
        <f>IF('Dades horàries'!A1421="","",'Dades horàries'!A1421)</f>
        <v/>
      </c>
      <c r="B1397" s="2"/>
      <c r="C1397" s="3" t="str">
        <f>IF(D1397="V",ROUND(AVERAGE('Dades horàries'!C1414:C1421),0),"")</f>
        <v/>
      </c>
      <c r="D1397" t="str">
        <f>IF(A1397="","",IF(Càlculs!D1421&gt;5,"V","N"))</f>
        <v/>
      </c>
      <c r="E1397" s="8" t="str">
        <f>IF(F1397="V",IF('Dades horàries'!G1421="","",'Dades horàries'!G1421),"")</f>
        <v/>
      </c>
      <c r="F1397" t="str">
        <f>IF('Dades horàries'!H1421="","",'Dades horàries'!H1421)</f>
        <v/>
      </c>
    </row>
    <row r="1398" spans="1:6" x14ac:dyDescent="0.25">
      <c r="A1398" s="1" t="str">
        <f>IF('Dades horàries'!A1422="","",'Dades horàries'!A1422)</f>
        <v/>
      </c>
      <c r="B1398" s="2"/>
      <c r="C1398" s="3" t="str">
        <f>IF(D1398="V",ROUND(AVERAGE('Dades horàries'!C1415:C1422),0),"")</f>
        <v/>
      </c>
      <c r="D1398" t="str">
        <f>IF(A1398="","",IF(Càlculs!D1422&gt;5,"V","N"))</f>
        <v/>
      </c>
      <c r="E1398" s="8" t="str">
        <f>IF(F1398="V",IF('Dades horàries'!G1422="","",'Dades horàries'!G1422),"")</f>
        <v/>
      </c>
      <c r="F1398" t="str">
        <f>IF('Dades horàries'!H1422="","",'Dades horàries'!H1422)</f>
        <v/>
      </c>
    </row>
    <row r="1399" spans="1:6" x14ac:dyDescent="0.25">
      <c r="A1399" s="1" t="str">
        <f>IF('Dades horàries'!A1423="","",'Dades horàries'!A1423)</f>
        <v/>
      </c>
      <c r="B1399" s="2"/>
      <c r="C1399" s="3" t="str">
        <f>IF(D1399="V",ROUND(AVERAGE('Dades horàries'!C1416:C1423),0),"")</f>
        <v/>
      </c>
      <c r="D1399" t="str">
        <f>IF(A1399="","",IF(Càlculs!D1423&gt;5,"V","N"))</f>
        <v/>
      </c>
      <c r="E1399" s="8" t="str">
        <f>IF(F1399="V",IF('Dades horàries'!G1423="","",'Dades horàries'!G1423),"")</f>
        <v/>
      </c>
      <c r="F1399" t="str">
        <f>IF('Dades horàries'!H1423="","",'Dades horàries'!H1423)</f>
        <v/>
      </c>
    </row>
    <row r="1400" spans="1:6" x14ac:dyDescent="0.25">
      <c r="A1400" s="1" t="str">
        <f>IF('Dades horàries'!A1424="","",'Dades horàries'!A1424)</f>
        <v/>
      </c>
      <c r="B1400" s="2"/>
      <c r="C1400" s="3" t="str">
        <f>IF(D1400="V",ROUND(AVERAGE('Dades horàries'!C1417:C1424),0),"")</f>
        <v/>
      </c>
      <c r="D1400" t="str">
        <f>IF(A1400="","",IF(Càlculs!D1424&gt;5,"V","N"))</f>
        <v/>
      </c>
      <c r="E1400" s="8" t="str">
        <f>IF(F1400="V",IF('Dades horàries'!G1424="","",'Dades horàries'!G1424),"")</f>
        <v/>
      </c>
      <c r="F1400" t="str">
        <f>IF('Dades horàries'!H1424="","",'Dades horàries'!H1424)</f>
        <v/>
      </c>
    </row>
    <row r="1401" spans="1:6" x14ac:dyDescent="0.25">
      <c r="A1401" s="1" t="str">
        <f>IF('Dades horàries'!A1425="","",'Dades horàries'!A1425)</f>
        <v/>
      </c>
      <c r="B1401" s="2"/>
      <c r="C1401" s="3" t="str">
        <f>IF(D1401="V",ROUND(AVERAGE('Dades horàries'!C1418:C1425),0),"")</f>
        <v/>
      </c>
      <c r="D1401" t="str">
        <f>IF(A1401="","",IF(Càlculs!D1425&gt;5,"V","N"))</f>
        <v/>
      </c>
      <c r="E1401" s="8" t="str">
        <f>IF(F1401="V",IF('Dades horàries'!G1425="","",'Dades horàries'!G1425),"")</f>
        <v/>
      </c>
      <c r="F1401" t="str">
        <f>IF('Dades horàries'!H1425="","",'Dades horàries'!H1425)</f>
        <v/>
      </c>
    </row>
    <row r="1402" spans="1:6" x14ac:dyDescent="0.25">
      <c r="A1402" s="1" t="str">
        <f>IF('Dades horàries'!A1426="","",'Dades horàries'!A1426)</f>
        <v/>
      </c>
      <c r="B1402" s="2"/>
      <c r="C1402" s="3" t="str">
        <f>IF(D1402="V",ROUND(AVERAGE('Dades horàries'!C1419:C1426),0),"")</f>
        <v/>
      </c>
      <c r="D1402" t="str">
        <f>IF(A1402="","",IF(Càlculs!D1426&gt;5,"V","N"))</f>
        <v/>
      </c>
      <c r="E1402" s="8" t="str">
        <f>IF(F1402="V",IF('Dades horàries'!G1426="","",'Dades horàries'!G1426),"")</f>
        <v/>
      </c>
      <c r="F1402" t="str">
        <f>IF('Dades horàries'!H1426="","",'Dades horàries'!H1426)</f>
        <v/>
      </c>
    </row>
    <row r="1403" spans="1:6" x14ac:dyDescent="0.25">
      <c r="A1403" s="1" t="str">
        <f>IF('Dades horàries'!A1427="","",'Dades horàries'!A1427)</f>
        <v/>
      </c>
      <c r="B1403" s="2"/>
      <c r="C1403" s="3" t="str">
        <f>IF(D1403="V",ROUND(AVERAGE('Dades horàries'!C1420:C1427),0),"")</f>
        <v/>
      </c>
      <c r="D1403" t="str">
        <f>IF(A1403="","",IF(Càlculs!D1427&gt;5,"V","N"))</f>
        <v/>
      </c>
      <c r="E1403" s="8" t="str">
        <f>IF(F1403="V",IF('Dades horàries'!G1427="","",'Dades horàries'!G1427),"")</f>
        <v/>
      </c>
      <c r="F1403" t="str">
        <f>IF('Dades horàries'!H1427="","",'Dades horàries'!H1427)</f>
        <v/>
      </c>
    </row>
    <row r="1404" spans="1:6" x14ac:dyDescent="0.25">
      <c r="A1404" s="1" t="str">
        <f>IF('Dades horàries'!A1428="","",'Dades horàries'!A1428)</f>
        <v/>
      </c>
      <c r="B1404" s="2"/>
      <c r="C1404" s="3" t="str">
        <f>IF(D1404="V",ROUND(AVERAGE('Dades horàries'!C1421:C1428),0),"")</f>
        <v/>
      </c>
      <c r="D1404" t="str">
        <f>IF(A1404="","",IF(Càlculs!D1428&gt;5,"V","N"))</f>
        <v/>
      </c>
      <c r="E1404" s="8" t="str">
        <f>IF(F1404="V",IF('Dades horàries'!G1428="","",'Dades horàries'!G1428),"")</f>
        <v/>
      </c>
      <c r="F1404" t="str">
        <f>IF('Dades horàries'!H1428="","",'Dades horàries'!H1428)</f>
        <v/>
      </c>
    </row>
    <row r="1405" spans="1:6" x14ac:dyDescent="0.25">
      <c r="A1405" s="1" t="str">
        <f>IF('Dades horàries'!A1429="","",'Dades horàries'!A1429)</f>
        <v/>
      </c>
      <c r="B1405" s="2"/>
      <c r="C1405" s="3" t="str">
        <f>IF(D1405="V",ROUND(AVERAGE('Dades horàries'!C1422:C1429),0),"")</f>
        <v/>
      </c>
      <c r="D1405" t="str">
        <f>IF(A1405="","",IF(Càlculs!D1429&gt;5,"V","N"))</f>
        <v/>
      </c>
      <c r="E1405" s="8" t="str">
        <f>IF(F1405="V",IF('Dades horàries'!G1429="","",'Dades horàries'!G1429),"")</f>
        <v/>
      </c>
      <c r="F1405" t="str">
        <f>IF('Dades horàries'!H1429="","",'Dades horàries'!H1429)</f>
        <v/>
      </c>
    </row>
    <row r="1406" spans="1:6" x14ac:dyDescent="0.25">
      <c r="A1406" s="1" t="str">
        <f>IF('Dades horàries'!A1430="","",'Dades horàries'!A1430)</f>
        <v/>
      </c>
      <c r="B1406" s="2"/>
      <c r="C1406" s="3" t="str">
        <f>IF(D1406="V",ROUND(AVERAGE('Dades horàries'!C1423:C1430),0),"")</f>
        <v/>
      </c>
      <c r="D1406" t="str">
        <f>IF(A1406="","",IF(Càlculs!D1430&gt;5,"V","N"))</f>
        <v/>
      </c>
      <c r="E1406" s="8" t="str">
        <f>IF(F1406="V",IF('Dades horàries'!G1430="","",'Dades horàries'!G1430),"")</f>
        <v/>
      </c>
      <c r="F1406" t="str">
        <f>IF('Dades horàries'!H1430="","",'Dades horàries'!H1430)</f>
        <v/>
      </c>
    </row>
    <row r="1407" spans="1:6" x14ac:dyDescent="0.25">
      <c r="A1407" s="1" t="str">
        <f>IF('Dades horàries'!A1431="","",'Dades horàries'!A1431)</f>
        <v/>
      </c>
      <c r="B1407" s="2"/>
      <c r="C1407" s="3" t="str">
        <f>IF(D1407="V",ROUND(AVERAGE('Dades horàries'!C1424:C1431),0),"")</f>
        <v/>
      </c>
      <c r="D1407" t="str">
        <f>IF(A1407="","",IF(Càlculs!D1431&gt;5,"V","N"))</f>
        <v/>
      </c>
      <c r="E1407" s="8" t="str">
        <f>IF(F1407="V",IF('Dades horàries'!G1431="","",'Dades horàries'!G1431),"")</f>
        <v/>
      </c>
      <c r="F1407" t="str">
        <f>IF('Dades horàries'!H1431="","",'Dades horàries'!H1431)</f>
        <v/>
      </c>
    </row>
    <row r="1408" spans="1:6" x14ac:dyDescent="0.25">
      <c r="A1408" s="1" t="str">
        <f>IF('Dades horàries'!A1432="","",'Dades horàries'!A1432)</f>
        <v/>
      </c>
      <c r="B1408" s="2"/>
      <c r="C1408" s="3" t="str">
        <f>IF(D1408="V",ROUND(AVERAGE('Dades horàries'!C1425:C1432),0),"")</f>
        <v/>
      </c>
      <c r="D1408" t="str">
        <f>IF(A1408="","",IF(Càlculs!D1432&gt;5,"V","N"))</f>
        <v/>
      </c>
      <c r="E1408" s="8" t="str">
        <f>IF(F1408="V",IF('Dades horàries'!G1432="","",'Dades horàries'!G1432),"")</f>
        <v/>
      </c>
      <c r="F1408" t="str">
        <f>IF('Dades horàries'!H1432="","",'Dades horàries'!H1432)</f>
        <v/>
      </c>
    </row>
    <row r="1409" spans="1:6" x14ac:dyDescent="0.25">
      <c r="A1409" s="1" t="str">
        <f>IF('Dades horàries'!A1433="","",'Dades horàries'!A1433)</f>
        <v/>
      </c>
      <c r="B1409" s="2"/>
      <c r="C1409" s="3" t="str">
        <f>IF(D1409="V",ROUND(AVERAGE('Dades horàries'!C1426:C1433),0),"")</f>
        <v/>
      </c>
      <c r="D1409" t="str">
        <f>IF(A1409="","",IF(Càlculs!D1433&gt;5,"V","N"))</f>
        <v/>
      </c>
      <c r="E1409" s="8" t="str">
        <f>IF(F1409="V",IF('Dades horàries'!G1433="","",'Dades horàries'!G1433),"")</f>
        <v/>
      </c>
      <c r="F1409" t="str">
        <f>IF('Dades horàries'!H1433="","",'Dades horàries'!H1433)</f>
        <v/>
      </c>
    </row>
    <row r="1410" spans="1:6" x14ac:dyDescent="0.25">
      <c r="A1410" s="1" t="str">
        <f>IF('Dades horàries'!A1434="","",'Dades horàries'!A1434)</f>
        <v/>
      </c>
      <c r="B1410" s="2"/>
      <c r="C1410" s="3" t="str">
        <f>IF(D1410="V",ROUND(AVERAGE('Dades horàries'!C1427:C1434),0),"")</f>
        <v/>
      </c>
      <c r="D1410" t="str">
        <f>IF(A1410="","",IF(Càlculs!D1434&gt;5,"V","N"))</f>
        <v/>
      </c>
      <c r="E1410" s="8" t="str">
        <f>IF(F1410="V",IF('Dades horàries'!G1434="","",'Dades horàries'!G1434),"")</f>
        <v/>
      </c>
      <c r="F1410" t="str">
        <f>IF('Dades horàries'!H1434="","",'Dades horàries'!H1434)</f>
        <v/>
      </c>
    </row>
    <row r="1411" spans="1:6" x14ac:dyDescent="0.25">
      <c r="A1411" s="1" t="str">
        <f>IF('Dades horàries'!A1435="","",'Dades horàries'!A1435)</f>
        <v/>
      </c>
      <c r="B1411" s="2"/>
      <c r="C1411" s="3" t="str">
        <f>IF(D1411="V",ROUND(AVERAGE('Dades horàries'!C1428:C1435),0),"")</f>
        <v/>
      </c>
      <c r="D1411" t="str">
        <f>IF(A1411="","",IF(Càlculs!D1435&gt;5,"V","N"))</f>
        <v/>
      </c>
      <c r="E1411" s="8" t="str">
        <f>IF(F1411="V",IF('Dades horàries'!G1435="","",'Dades horàries'!G1435),"")</f>
        <v/>
      </c>
      <c r="F1411" t="str">
        <f>IF('Dades horàries'!H1435="","",'Dades horàries'!H1435)</f>
        <v/>
      </c>
    </row>
    <row r="1412" spans="1:6" x14ac:dyDescent="0.25">
      <c r="A1412" s="1" t="str">
        <f>IF('Dades horàries'!A1436="","",'Dades horàries'!A1436)</f>
        <v/>
      </c>
      <c r="B1412" s="2"/>
      <c r="C1412" s="3" t="str">
        <f>IF(D1412="V",ROUND(AVERAGE('Dades horàries'!C1429:C1436),0),"")</f>
        <v/>
      </c>
      <c r="D1412" t="str">
        <f>IF(A1412="","",IF(Càlculs!D1436&gt;5,"V","N"))</f>
        <v/>
      </c>
      <c r="E1412" s="8" t="str">
        <f>IF(F1412="V",IF('Dades horàries'!G1436="","",'Dades horàries'!G1436),"")</f>
        <v/>
      </c>
      <c r="F1412" t="str">
        <f>IF('Dades horàries'!H1436="","",'Dades horàries'!H1436)</f>
        <v/>
      </c>
    </row>
    <row r="1413" spans="1:6" x14ac:dyDescent="0.25">
      <c r="A1413" s="1" t="str">
        <f>IF('Dades horàries'!A1437="","",'Dades horàries'!A1437)</f>
        <v/>
      </c>
      <c r="B1413" s="2"/>
      <c r="C1413" s="3" t="str">
        <f>IF(D1413="V",ROUND(AVERAGE('Dades horàries'!C1430:C1437),0),"")</f>
        <v/>
      </c>
      <c r="D1413" t="str">
        <f>IF(A1413="","",IF(Càlculs!D1437&gt;5,"V","N"))</f>
        <v/>
      </c>
      <c r="E1413" s="8" t="str">
        <f>IF(F1413="V",IF('Dades horàries'!G1437="","",'Dades horàries'!G1437),"")</f>
        <v/>
      </c>
      <c r="F1413" t="str">
        <f>IF('Dades horàries'!H1437="","",'Dades horàries'!H1437)</f>
        <v/>
      </c>
    </row>
    <row r="1414" spans="1:6" x14ac:dyDescent="0.25">
      <c r="A1414" s="1" t="str">
        <f>IF('Dades horàries'!A1438="","",'Dades horàries'!A1438)</f>
        <v/>
      </c>
      <c r="B1414" s="2"/>
      <c r="C1414" s="3" t="str">
        <f>IF(D1414="V",ROUND(AVERAGE('Dades horàries'!C1431:C1438),0),"")</f>
        <v/>
      </c>
      <c r="D1414" t="str">
        <f>IF(A1414="","",IF(Càlculs!D1438&gt;5,"V","N"))</f>
        <v/>
      </c>
      <c r="E1414" s="8" t="str">
        <f>IF(F1414="V",IF('Dades horàries'!G1438="","",'Dades horàries'!G1438),"")</f>
        <v/>
      </c>
      <c r="F1414" t="str">
        <f>IF('Dades horàries'!H1438="","",'Dades horàries'!H1438)</f>
        <v/>
      </c>
    </row>
    <row r="1415" spans="1:6" x14ac:dyDescent="0.25">
      <c r="A1415" s="1" t="str">
        <f>IF('Dades horàries'!A1439="","",'Dades horàries'!A1439)</f>
        <v/>
      </c>
      <c r="B1415" s="2"/>
      <c r="C1415" s="3" t="str">
        <f>IF(D1415="V",ROUND(AVERAGE('Dades horàries'!C1432:C1439),0),"")</f>
        <v/>
      </c>
      <c r="D1415" t="str">
        <f>IF(A1415="","",IF(Càlculs!D1439&gt;5,"V","N"))</f>
        <v/>
      </c>
      <c r="E1415" s="8" t="str">
        <f>IF(F1415="V",IF('Dades horàries'!G1439="","",'Dades horàries'!G1439),"")</f>
        <v/>
      </c>
      <c r="F1415" t="str">
        <f>IF('Dades horàries'!H1439="","",'Dades horàries'!H1439)</f>
        <v/>
      </c>
    </row>
    <row r="1416" spans="1:6" x14ac:dyDescent="0.25">
      <c r="A1416" s="1" t="str">
        <f>IF('Dades horàries'!A1440="","",'Dades horàries'!A1440)</f>
        <v/>
      </c>
      <c r="B1416" s="2"/>
      <c r="C1416" s="3" t="str">
        <f>IF(D1416="V",ROUND(AVERAGE('Dades horàries'!C1433:C1440),0),"")</f>
        <v/>
      </c>
      <c r="D1416" t="str">
        <f>IF(A1416="","",IF(Càlculs!D1440&gt;5,"V","N"))</f>
        <v/>
      </c>
      <c r="E1416" s="8" t="str">
        <f>IF(F1416="V",IF('Dades horàries'!G1440="","",'Dades horàries'!G1440),"")</f>
        <v/>
      </c>
      <c r="F1416" t="str">
        <f>IF('Dades horàries'!H1440="","",'Dades horàries'!H1440)</f>
        <v/>
      </c>
    </row>
    <row r="1417" spans="1:6" x14ac:dyDescent="0.25">
      <c r="A1417" s="1" t="str">
        <f>IF('Dades horàries'!A1441="","",'Dades horàries'!A1441)</f>
        <v/>
      </c>
      <c r="B1417" s="2"/>
      <c r="C1417" s="3" t="str">
        <f>IF(D1417="V",ROUND(AVERAGE('Dades horàries'!C1434:C1441),0),"")</f>
        <v/>
      </c>
      <c r="D1417" t="str">
        <f>IF(A1417="","",IF(Càlculs!D1441&gt;5,"V","N"))</f>
        <v/>
      </c>
      <c r="E1417" s="8" t="str">
        <f>IF(F1417="V",IF('Dades horàries'!G1441="","",'Dades horàries'!G1441),"")</f>
        <v/>
      </c>
      <c r="F1417" t="str">
        <f>IF('Dades horàries'!H1441="","",'Dades horàries'!H1441)</f>
        <v/>
      </c>
    </row>
    <row r="1418" spans="1:6" x14ac:dyDescent="0.25">
      <c r="A1418" s="1" t="str">
        <f>IF('Dades horàries'!A1442="","",'Dades horàries'!A1442)</f>
        <v/>
      </c>
      <c r="B1418" s="2"/>
      <c r="C1418" s="3" t="str">
        <f>IF(D1418="V",ROUND(AVERAGE('Dades horàries'!C1435:C1442),0),"")</f>
        <v/>
      </c>
      <c r="D1418" t="str">
        <f>IF(A1418="","",IF(Càlculs!D1442&gt;5,"V","N"))</f>
        <v/>
      </c>
      <c r="E1418" s="8" t="str">
        <f>IF(F1418="V",IF('Dades horàries'!G1442="","",'Dades horàries'!G1442),"")</f>
        <v/>
      </c>
      <c r="F1418" t="str">
        <f>IF('Dades horàries'!H1442="","",'Dades horàries'!H1442)</f>
        <v/>
      </c>
    </row>
    <row r="1419" spans="1:6" x14ac:dyDescent="0.25">
      <c r="A1419" s="1" t="str">
        <f>IF('Dades horàries'!A1443="","",'Dades horàries'!A1443)</f>
        <v/>
      </c>
      <c r="B1419" s="2"/>
      <c r="C1419" s="3" t="str">
        <f>IF(D1419="V",ROUND(AVERAGE('Dades horàries'!C1436:C1443),0),"")</f>
        <v/>
      </c>
      <c r="D1419" t="str">
        <f>IF(A1419="","",IF(Càlculs!D1443&gt;5,"V","N"))</f>
        <v/>
      </c>
      <c r="E1419" s="8" t="str">
        <f>IF(F1419="V",IF('Dades horàries'!G1443="","",'Dades horàries'!G1443),"")</f>
        <v/>
      </c>
      <c r="F1419" t="str">
        <f>IF('Dades horàries'!H1443="","",'Dades horàries'!H1443)</f>
        <v/>
      </c>
    </row>
    <row r="1420" spans="1:6" x14ac:dyDescent="0.25">
      <c r="A1420" s="1" t="str">
        <f>IF('Dades horàries'!A1444="","",'Dades horàries'!A1444)</f>
        <v/>
      </c>
      <c r="B1420" s="2"/>
      <c r="C1420" s="3" t="str">
        <f>IF(D1420="V",ROUND(AVERAGE('Dades horàries'!C1437:C1444),0),"")</f>
        <v/>
      </c>
      <c r="D1420" t="str">
        <f>IF(A1420="","",IF(Càlculs!D1444&gt;5,"V","N"))</f>
        <v/>
      </c>
      <c r="E1420" s="8" t="str">
        <f>IF(F1420="V",IF('Dades horàries'!G1444="","",'Dades horàries'!G1444),"")</f>
        <v/>
      </c>
      <c r="F1420" t="str">
        <f>IF('Dades horàries'!H1444="","",'Dades horàries'!H1444)</f>
        <v/>
      </c>
    </row>
    <row r="1421" spans="1:6" x14ac:dyDescent="0.25">
      <c r="A1421" s="1" t="str">
        <f>IF('Dades horàries'!A1445="","",'Dades horàries'!A1445)</f>
        <v/>
      </c>
      <c r="B1421" s="2"/>
      <c r="C1421" s="3" t="str">
        <f>IF(D1421="V",ROUND(AVERAGE('Dades horàries'!C1438:C1445),0),"")</f>
        <v/>
      </c>
      <c r="D1421" t="str">
        <f>IF(A1421="","",IF(Càlculs!D1445&gt;5,"V","N"))</f>
        <v/>
      </c>
      <c r="E1421" s="8" t="str">
        <f>IF(F1421="V",IF('Dades horàries'!G1445="","",'Dades horàries'!G1445),"")</f>
        <v/>
      </c>
      <c r="F1421" t="str">
        <f>IF('Dades horàries'!H1445="","",'Dades horàries'!H1445)</f>
        <v/>
      </c>
    </row>
    <row r="1422" spans="1:6" x14ac:dyDescent="0.25">
      <c r="A1422" s="1" t="str">
        <f>IF('Dades horàries'!A1446="","",'Dades horàries'!A1446)</f>
        <v/>
      </c>
      <c r="B1422" s="2"/>
      <c r="C1422" s="3" t="str">
        <f>IF(D1422="V",ROUND(AVERAGE('Dades horàries'!C1439:C1446),0),"")</f>
        <v/>
      </c>
      <c r="D1422" t="str">
        <f>IF(A1422="","",IF(Càlculs!D1446&gt;5,"V","N"))</f>
        <v/>
      </c>
      <c r="E1422" s="8" t="str">
        <f>IF(F1422="V",IF('Dades horàries'!G1446="","",'Dades horàries'!G1446),"")</f>
        <v/>
      </c>
      <c r="F1422" t="str">
        <f>IF('Dades horàries'!H1446="","",'Dades horàries'!H1446)</f>
        <v/>
      </c>
    </row>
    <row r="1423" spans="1:6" x14ac:dyDescent="0.25">
      <c r="A1423" s="1" t="str">
        <f>IF('Dades horàries'!A1447="","",'Dades horàries'!A1447)</f>
        <v/>
      </c>
      <c r="B1423" s="2"/>
      <c r="C1423" s="3" t="str">
        <f>IF(D1423="V",ROUND(AVERAGE('Dades horàries'!C1440:C1447),0),"")</f>
        <v/>
      </c>
      <c r="D1423" t="str">
        <f>IF(A1423="","",IF(Càlculs!D1447&gt;5,"V","N"))</f>
        <v/>
      </c>
      <c r="E1423" s="8" t="str">
        <f>IF(F1423="V",IF('Dades horàries'!G1447="","",'Dades horàries'!G1447),"")</f>
        <v/>
      </c>
      <c r="F1423" t="str">
        <f>IF('Dades horàries'!H1447="","",'Dades horàries'!H1447)</f>
        <v/>
      </c>
    </row>
    <row r="1424" spans="1:6" x14ac:dyDescent="0.25">
      <c r="A1424" s="1" t="str">
        <f>IF('Dades horàries'!A1448="","",'Dades horàries'!A1448)</f>
        <v/>
      </c>
      <c r="B1424" s="2"/>
      <c r="C1424" s="3" t="str">
        <f>IF(D1424="V",ROUND(AVERAGE('Dades horàries'!C1441:C1448),0),"")</f>
        <v/>
      </c>
      <c r="D1424" t="str">
        <f>IF(A1424="","",IF(Càlculs!D1448&gt;5,"V","N"))</f>
        <v/>
      </c>
      <c r="E1424" s="8" t="str">
        <f>IF(F1424="V",IF('Dades horàries'!G1448="","",'Dades horàries'!G1448),"")</f>
        <v/>
      </c>
      <c r="F1424" t="str">
        <f>IF('Dades horàries'!H1448="","",'Dades horàries'!H1448)</f>
        <v/>
      </c>
    </row>
    <row r="1425" spans="1:6" x14ac:dyDescent="0.25">
      <c r="A1425" s="1" t="str">
        <f>IF('Dades horàries'!A1449="","",'Dades horàries'!A1449)</f>
        <v/>
      </c>
      <c r="B1425" s="2"/>
      <c r="C1425" s="3" t="str">
        <f>IF(D1425="V",ROUND(AVERAGE('Dades horàries'!C1442:C1449),0),"")</f>
        <v/>
      </c>
      <c r="D1425" t="str">
        <f>IF(A1425="","",IF(Càlculs!D1449&gt;5,"V","N"))</f>
        <v/>
      </c>
      <c r="E1425" s="8" t="str">
        <f>IF(F1425="V",IF('Dades horàries'!G1449="","",'Dades horàries'!G1449),"")</f>
        <v/>
      </c>
      <c r="F1425" t="str">
        <f>IF('Dades horàries'!H1449="","",'Dades horàries'!H1449)</f>
        <v/>
      </c>
    </row>
    <row r="1426" spans="1:6" x14ac:dyDescent="0.25">
      <c r="A1426" s="1" t="str">
        <f>IF('Dades horàries'!A1450="","",'Dades horàries'!A1450)</f>
        <v/>
      </c>
      <c r="B1426" s="2"/>
      <c r="C1426" s="3" t="str">
        <f>IF(D1426="V",ROUND(AVERAGE('Dades horàries'!C1443:C1450),0),"")</f>
        <v/>
      </c>
      <c r="D1426" t="str">
        <f>IF(A1426="","",IF(Càlculs!D1450&gt;5,"V","N"))</f>
        <v/>
      </c>
      <c r="E1426" s="8" t="str">
        <f>IF(F1426="V",IF('Dades horàries'!G1450="","",'Dades horàries'!G1450),"")</f>
        <v/>
      </c>
      <c r="F1426" t="str">
        <f>IF('Dades horàries'!H1450="","",'Dades horàries'!H1450)</f>
        <v/>
      </c>
    </row>
    <row r="1427" spans="1:6" x14ac:dyDescent="0.25">
      <c r="A1427" s="1" t="str">
        <f>IF('Dades horàries'!A1451="","",'Dades horàries'!A1451)</f>
        <v/>
      </c>
      <c r="B1427" s="2"/>
      <c r="C1427" s="3" t="str">
        <f>IF(D1427="V",ROUND(AVERAGE('Dades horàries'!C1444:C1451),0),"")</f>
        <v/>
      </c>
      <c r="D1427" t="str">
        <f>IF(A1427="","",IF(Càlculs!D1451&gt;5,"V","N"))</f>
        <v/>
      </c>
      <c r="E1427" s="8" t="str">
        <f>IF(F1427="V",IF('Dades horàries'!G1451="","",'Dades horàries'!G1451),"")</f>
        <v/>
      </c>
      <c r="F1427" t="str">
        <f>IF('Dades horàries'!H1451="","",'Dades horàries'!H1451)</f>
        <v/>
      </c>
    </row>
    <row r="1428" spans="1:6" x14ac:dyDescent="0.25">
      <c r="A1428" s="1" t="str">
        <f>IF('Dades horàries'!A1452="","",'Dades horàries'!A1452)</f>
        <v/>
      </c>
      <c r="B1428" s="2"/>
      <c r="C1428" s="3" t="str">
        <f>IF(D1428="V",ROUND(AVERAGE('Dades horàries'!C1445:C1452),0),"")</f>
        <v/>
      </c>
      <c r="D1428" t="str">
        <f>IF(A1428="","",IF(Càlculs!D1452&gt;5,"V","N"))</f>
        <v/>
      </c>
      <c r="E1428" s="8" t="str">
        <f>IF(F1428="V",IF('Dades horàries'!G1452="","",'Dades horàries'!G1452),"")</f>
        <v/>
      </c>
      <c r="F1428" t="str">
        <f>IF('Dades horàries'!H1452="","",'Dades horàries'!H1452)</f>
        <v/>
      </c>
    </row>
    <row r="1429" spans="1:6" x14ac:dyDescent="0.25">
      <c r="A1429" s="1" t="str">
        <f>IF('Dades horàries'!A1453="","",'Dades horàries'!A1453)</f>
        <v/>
      </c>
      <c r="B1429" s="2"/>
      <c r="C1429" s="3" t="str">
        <f>IF(D1429="V",ROUND(AVERAGE('Dades horàries'!C1446:C1453),0),"")</f>
        <v/>
      </c>
      <c r="D1429" t="str">
        <f>IF(A1429="","",IF(Càlculs!D1453&gt;5,"V","N"))</f>
        <v/>
      </c>
      <c r="E1429" s="8" t="str">
        <f>IF(F1429="V",IF('Dades horàries'!G1453="","",'Dades horàries'!G1453),"")</f>
        <v/>
      </c>
      <c r="F1429" t="str">
        <f>IF('Dades horàries'!H1453="","",'Dades horàries'!H1453)</f>
        <v/>
      </c>
    </row>
    <row r="1430" spans="1:6" x14ac:dyDescent="0.25">
      <c r="A1430" s="1" t="str">
        <f>IF('Dades horàries'!A1454="","",'Dades horàries'!A1454)</f>
        <v/>
      </c>
      <c r="B1430" s="2"/>
      <c r="C1430" s="3" t="str">
        <f>IF(D1430="V",ROUND(AVERAGE('Dades horàries'!C1447:C1454),0),"")</f>
        <v/>
      </c>
      <c r="D1430" t="str">
        <f>IF(A1430="","",IF(Càlculs!D1454&gt;5,"V","N"))</f>
        <v/>
      </c>
      <c r="E1430" s="8" t="str">
        <f>IF(F1430="V",IF('Dades horàries'!G1454="","",'Dades horàries'!G1454),"")</f>
        <v/>
      </c>
      <c r="F1430" t="str">
        <f>IF('Dades horàries'!H1454="","",'Dades horàries'!H1454)</f>
        <v/>
      </c>
    </row>
    <row r="1431" spans="1:6" x14ac:dyDescent="0.25">
      <c r="A1431" s="1" t="str">
        <f>IF('Dades horàries'!A1455="","",'Dades horàries'!A1455)</f>
        <v/>
      </c>
      <c r="B1431" s="2"/>
      <c r="C1431" s="3" t="str">
        <f>IF(D1431="V",ROUND(AVERAGE('Dades horàries'!C1448:C1455),0),"")</f>
        <v/>
      </c>
      <c r="D1431" t="str">
        <f>IF(A1431="","",IF(Càlculs!D1455&gt;5,"V","N"))</f>
        <v/>
      </c>
      <c r="E1431" s="8" t="str">
        <f>IF(F1431="V",IF('Dades horàries'!G1455="","",'Dades horàries'!G1455),"")</f>
        <v/>
      </c>
      <c r="F1431" t="str">
        <f>IF('Dades horàries'!H1455="","",'Dades horàries'!H1455)</f>
        <v/>
      </c>
    </row>
    <row r="1432" spans="1:6" x14ac:dyDescent="0.25">
      <c r="A1432" s="1" t="str">
        <f>IF('Dades horàries'!A1456="","",'Dades horàries'!A1456)</f>
        <v/>
      </c>
      <c r="B1432" s="2"/>
      <c r="C1432" s="3" t="str">
        <f>IF(D1432="V",ROUND(AVERAGE('Dades horàries'!C1449:C1456),0),"")</f>
        <v/>
      </c>
      <c r="D1432" t="str">
        <f>IF(A1432="","",IF(Càlculs!D1456&gt;5,"V","N"))</f>
        <v/>
      </c>
      <c r="E1432" s="8" t="str">
        <f>IF(F1432="V",IF('Dades horàries'!G1456="","",'Dades horàries'!G1456),"")</f>
        <v/>
      </c>
      <c r="F1432" t="str">
        <f>IF('Dades horàries'!H1456="","",'Dades horàries'!H1456)</f>
        <v/>
      </c>
    </row>
    <row r="1433" spans="1:6" x14ac:dyDescent="0.25">
      <c r="A1433" s="1" t="str">
        <f>IF('Dades horàries'!A1457="","",'Dades horàries'!A1457)</f>
        <v/>
      </c>
      <c r="B1433" s="2"/>
      <c r="C1433" s="3" t="str">
        <f>IF(D1433="V",ROUND(AVERAGE('Dades horàries'!C1450:C1457),0),"")</f>
        <v/>
      </c>
      <c r="D1433" t="str">
        <f>IF(A1433="","",IF(Càlculs!D1457&gt;5,"V","N"))</f>
        <v/>
      </c>
      <c r="E1433" s="8" t="str">
        <f>IF(F1433="V",IF('Dades horàries'!G1457="","",'Dades horàries'!G1457),"")</f>
        <v/>
      </c>
      <c r="F1433" t="str">
        <f>IF('Dades horàries'!H1457="","",'Dades horàries'!H1457)</f>
        <v/>
      </c>
    </row>
    <row r="1434" spans="1:6" x14ac:dyDescent="0.25">
      <c r="A1434" s="1" t="str">
        <f>IF('Dades horàries'!A1458="","",'Dades horàries'!A1458)</f>
        <v/>
      </c>
      <c r="B1434" s="2"/>
      <c r="C1434" s="3" t="str">
        <f>IF(D1434="V",ROUND(AVERAGE('Dades horàries'!C1451:C1458),0),"")</f>
        <v/>
      </c>
      <c r="D1434" t="str">
        <f>IF(A1434="","",IF(Càlculs!D1458&gt;5,"V","N"))</f>
        <v/>
      </c>
      <c r="E1434" s="8" t="str">
        <f>IF(F1434="V",IF('Dades horàries'!G1458="","",'Dades horàries'!G1458),"")</f>
        <v/>
      </c>
      <c r="F1434" t="str">
        <f>IF('Dades horàries'!H1458="","",'Dades horàries'!H1458)</f>
        <v/>
      </c>
    </row>
    <row r="1435" spans="1:6" x14ac:dyDescent="0.25">
      <c r="A1435" s="1" t="str">
        <f>IF('Dades horàries'!A1459="","",'Dades horàries'!A1459)</f>
        <v/>
      </c>
      <c r="B1435" s="2"/>
      <c r="C1435" s="3" t="str">
        <f>IF(D1435="V",ROUND(AVERAGE('Dades horàries'!C1452:C1459),0),"")</f>
        <v/>
      </c>
      <c r="D1435" t="str">
        <f>IF(A1435="","",IF(Càlculs!D1459&gt;5,"V","N"))</f>
        <v/>
      </c>
      <c r="E1435" s="8" t="str">
        <f>IF(F1435="V",IF('Dades horàries'!G1459="","",'Dades horàries'!G1459),"")</f>
        <v/>
      </c>
      <c r="F1435" t="str">
        <f>IF('Dades horàries'!H1459="","",'Dades horàries'!H1459)</f>
        <v/>
      </c>
    </row>
    <row r="1436" spans="1:6" x14ac:dyDescent="0.25">
      <c r="A1436" s="1" t="str">
        <f>IF('Dades horàries'!A1460="","",'Dades horàries'!A1460)</f>
        <v/>
      </c>
      <c r="B1436" s="2"/>
      <c r="C1436" s="3" t="str">
        <f>IF(D1436="V",ROUND(AVERAGE('Dades horàries'!C1453:C1460),0),"")</f>
        <v/>
      </c>
      <c r="D1436" t="str">
        <f>IF(A1436="","",IF(Càlculs!D1460&gt;5,"V","N"))</f>
        <v/>
      </c>
      <c r="E1436" s="8" t="str">
        <f>IF(F1436="V",IF('Dades horàries'!G1460="","",'Dades horàries'!G1460),"")</f>
        <v/>
      </c>
      <c r="F1436" t="str">
        <f>IF('Dades horàries'!H1460="","",'Dades horàries'!H1460)</f>
        <v/>
      </c>
    </row>
    <row r="1437" spans="1:6" x14ac:dyDescent="0.25">
      <c r="A1437" s="1" t="str">
        <f>IF('Dades horàries'!A1461="","",'Dades horàries'!A1461)</f>
        <v/>
      </c>
      <c r="B1437" s="2"/>
      <c r="C1437" s="3" t="str">
        <f>IF(D1437="V",ROUND(AVERAGE('Dades horàries'!C1454:C1461),0),"")</f>
        <v/>
      </c>
      <c r="D1437" t="str">
        <f>IF(A1437="","",IF(Càlculs!D1461&gt;5,"V","N"))</f>
        <v/>
      </c>
      <c r="E1437" s="8" t="str">
        <f>IF(F1437="V",IF('Dades horàries'!G1461="","",'Dades horàries'!G1461),"")</f>
        <v/>
      </c>
      <c r="F1437" t="str">
        <f>IF('Dades horàries'!H1461="","",'Dades horàries'!H1461)</f>
        <v/>
      </c>
    </row>
    <row r="1438" spans="1:6" x14ac:dyDescent="0.25">
      <c r="A1438" s="1" t="str">
        <f>IF('Dades horàries'!A1462="","",'Dades horàries'!A1462)</f>
        <v/>
      </c>
      <c r="B1438" s="2"/>
      <c r="C1438" s="3" t="str">
        <f>IF(D1438="V",ROUND(AVERAGE('Dades horàries'!C1455:C1462),0),"")</f>
        <v/>
      </c>
      <c r="D1438" t="str">
        <f>IF(A1438="","",IF(Càlculs!D1462&gt;5,"V","N"))</f>
        <v/>
      </c>
      <c r="E1438" s="8" t="str">
        <f>IF(F1438="V",IF('Dades horàries'!G1462="","",'Dades horàries'!G1462),"")</f>
        <v/>
      </c>
      <c r="F1438" t="str">
        <f>IF('Dades horàries'!H1462="","",'Dades horàries'!H1462)</f>
        <v/>
      </c>
    </row>
    <row r="1439" spans="1:6" x14ac:dyDescent="0.25">
      <c r="A1439" s="1" t="str">
        <f>IF('Dades horàries'!A1463="","",'Dades horàries'!A1463)</f>
        <v/>
      </c>
      <c r="B1439" s="2"/>
      <c r="C1439" s="3" t="str">
        <f>IF(D1439="V",ROUND(AVERAGE('Dades horàries'!C1456:C1463),0),"")</f>
        <v/>
      </c>
      <c r="D1439" t="str">
        <f>IF(A1439="","",IF(Càlculs!D1463&gt;5,"V","N"))</f>
        <v/>
      </c>
      <c r="E1439" s="8" t="str">
        <f>IF(F1439="V",IF('Dades horàries'!G1463="","",'Dades horàries'!G1463),"")</f>
        <v/>
      </c>
      <c r="F1439" t="str">
        <f>IF('Dades horàries'!H1463="","",'Dades horàries'!H1463)</f>
        <v/>
      </c>
    </row>
    <row r="1440" spans="1:6" x14ac:dyDescent="0.25">
      <c r="A1440" s="1" t="str">
        <f>IF('Dades horàries'!A1464="","",'Dades horàries'!A1464)</f>
        <v/>
      </c>
      <c r="B1440" s="2"/>
      <c r="C1440" s="3" t="str">
        <f>IF(D1440="V",ROUND(AVERAGE('Dades horàries'!C1457:C1464),0),"")</f>
        <v/>
      </c>
      <c r="D1440" t="str">
        <f>IF(A1440="","",IF(Càlculs!D1464&gt;5,"V","N"))</f>
        <v/>
      </c>
      <c r="E1440" s="8" t="str">
        <f>IF(F1440="V",IF('Dades horàries'!G1464="","",'Dades horàries'!G1464),"")</f>
        <v/>
      </c>
      <c r="F1440" t="str">
        <f>IF('Dades horàries'!H1464="","",'Dades horàries'!H1464)</f>
        <v/>
      </c>
    </row>
    <row r="1441" spans="1:6" x14ac:dyDescent="0.25">
      <c r="A1441" s="1" t="str">
        <f>IF('Dades horàries'!A1465="","",'Dades horàries'!A1465)</f>
        <v/>
      </c>
      <c r="B1441" s="2"/>
      <c r="C1441" s="3" t="str">
        <f>IF(D1441="V",ROUND(AVERAGE('Dades horàries'!C1458:C1465),0),"")</f>
        <v/>
      </c>
      <c r="D1441" t="str">
        <f>IF(A1441="","",IF(Càlculs!D1465&gt;5,"V","N"))</f>
        <v/>
      </c>
      <c r="E1441" s="8" t="str">
        <f>IF(F1441="V",IF('Dades horàries'!G1465="","",'Dades horàries'!G1465),"")</f>
        <v/>
      </c>
      <c r="F1441" t="str">
        <f>IF('Dades horàries'!H1465="","",'Dades horàries'!H1465)</f>
        <v/>
      </c>
    </row>
    <row r="1442" spans="1:6" x14ac:dyDescent="0.25">
      <c r="A1442" s="1" t="str">
        <f>IF('Dades horàries'!A1466="","",'Dades horàries'!A1466)</f>
        <v/>
      </c>
      <c r="B1442" s="2"/>
      <c r="C1442" s="3" t="str">
        <f>IF(D1442="V",ROUND(AVERAGE('Dades horàries'!C1459:C1466),0),"")</f>
        <v/>
      </c>
      <c r="D1442" t="str">
        <f>IF(A1442="","",IF(Càlculs!D1466&gt;5,"V","N"))</f>
        <v/>
      </c>
      <c r="E1442" s="8" t="str">
        <f>IF(F1442="V",IF('Dades horàries'!G1466="","",'Dades horàries'!G1466),"")</f>
        <v/>
      </c>
      <c r="F1442" t="str">
        <f>IF('Dades horàries'!H1466="","",'Dades horàries'!H1466)</f>
        <v/>
      </c>
    </row>
    <row r="1443" spans="1:6" x14ac:dyDescent="0.25">
      <c r="A1443" s="1" t="str">
        <f>IF('Dades horàries'!A1467="","",'Dades horàries'!A1467)</f>
        <v/>
      </c>
      <c r="B1443" s="2"/>
      <c r="C1443" s="3" t="str">
        <f>IF(D1443="V",ROUND(AVERAGE('Dades horàries'!C1460:C1467),0),"")</f>
        <v/>
      </c>
      <c r="D1443" t="str">
        <f>IF(A1443="","",IF(Càlculs!D1467&gt;5,"V","N"))</f>
        <v/>
      </c>
      <c r="E1443" s="8" t="str">
        <f>IF(F1443="V",IF('Dades horàries'!G1467="","",'Dades horàries'!G1467),"")</f>
        <v/>
      </c>
      <c r="F1443" t="str">
        <f>IF('Dades horàries'!H1467="","",'Dades horàries'!H1467)</f>
        <v/>
      </c>
    </row>
    <row r="1444" spans="1:6" x14ac:dyDescent="0.25">
      <c r="A1444" s="1" t="str">
        <f>IF('Dades horàries'!A1468="","",'Dades horàries'!A1468)</f>
        <v/>
      </c>
      <c r="B1444" s="2"/>
      <c r="C1444" s="3" t="str">
        <f>IF(D1444="V",ROUND(AVERAGE('Dades horàries'!C1461:C1468),0),"")</f>
        <v/>
      </c>
      <c r="D1444" t="str">
        <f>IF(A1444="","",IF(Càlculs!D1468&gt;5,"V","N"))</f>
        <v/>
      </c>
      <c r="E1444" s="8" t="str">
        <f>IF(F1444="V",IF('Dades horàries'!G1468="","",'Dades horàries'!G1468),"")</f>
        <v/>
      </c>
      <c r="F1444" t="str">
        <f>IF('Dades horàries'!H1468="","",'Dades horàries'!H1468)</f>
        <v/>
      </c>
    </row>
    <row r="1445" spans="1:6" x14ac:dyDescent="0.25">
      <c r="A1445" s="1" t="str">
        <f>IF('Dades horàries'!A1469="","",'Dades horàries'!A1469)</f>
        <v/>
      </c>
      <c r="B1445" s="2"/>
      <c r="C1445" s="3" t="str">
        <f>IF(D1445="V",ROUND(AVERAGE('Dades horàries'!C1462:C1469),0),"")</f>
        <v/>
      </c>
      <c r="D1445" t="str">
        <f>IF(A1445="","",IF(Càlculs!D1469&gt;5,"V","N"))</f>
        <v/>
      </c>
      <c r="E1445" s="8" t="str">
        <f>IF(F1445="V",IF('Dades horàries'!G1469="","",'Dades horàries'!G1469),"")</f>
        <v/>
      </c>
      <c r="F1445" t="str">
        <f>IF('Dades horàries'!H1469="","",'Dades horàries'!H1469)</f>
        <v/>
      </c>
    </row>
    <row r="1446" spans="1:6" x14ac:dyDescent="0.25">
      <c r="A1446" s="1" t="str">
        <f>IF('Dades horàries'!A1470="","",'Dades horàries'!A1470)</f>
        <v/>
      </c>
      <c r="B1446" s="2"/>
      <c r="C1446" s="3" t="str">
        <f>IF(D1446="V",ROUND(AVERAGE('Dades horàries'!C1463:C1470),0),"")</f>
        <v/>
      </c>
      <c r="D1446" t="str">
        <f>IF(A1446="","",IF(Càlculs!D1470&gt;5,"V","N"))</f>
        <v/>
      </c>
      <c r="E1446" s="8" t="str">
        <f>IF(F1446="V",IF('Dades horàries'!G1470="","",'Dades horàries'!G1470),"")</f>
        <v/>
      </c>
      <c r="F1446" t="str">
        <f>IF('Dades horàries'!H1470="","",'Dades horàries'!H1470)</f>
        <v/>
      </c>
    </row>
    <row r="1447" spans="1:6" x14ac:dyDescent="0.25">
      <c r="A1447" s="1" t="str">
        <f>IF('Dades horàries'!A1471="","",'Dades horàries'!A1471)</f>
        <v/>
      </c>
      <c r="B1447" s="2"/>
      <c r="C1447" s="3" t="str">
        <f>IF(D1447="V",ROUND(AVERAGE('Dades horàries'!C1464:C1471),0),"")</f>
        <v/>
      </c>
      <c r="D1447" t="str">
        <f>IF(A1447="","",IF(Càlculs!D1471&gt;5,"V","N"))</f>
        <v/>
      </c>
      <c r="E1447" s="8" t="str">
        <f>IF(F1447="V",IF('Dades horàries'!G1471="","",'Dades horàries'!G1471),"")</f>
        <v/>
      </c>
      <c r="F1447" t="str">
        <f>IF('Dades horàries'!H1471="","",'Dades horàries'!H1471)</f>
        <v/>
      </c>
    </row>
    <row r="1448" spans="1:6" x14ac:dyDescent="0.25">
      <c r="A1448" s="1" t="str">
        <f>IF('Dades horàries'!A1472="","",'Dades horàries'!A1472)</f>
        <v/>
      </c>
      <c r="B1448" s="2"/>
      <c r="C1448" s="3" t="str">
        <f>IF(D1448="V",ROUND(AVERAGE('Dades horàries'!C1465:C1472),0),"")</f>
        <v/>
      </c>
      <c r="D1448" t="str">
        <f>IF(A1448="","",IF(Càlculs!D1472&gt;5,"V","N"))</f>
        <v/>
      </c>
      <c r="E1448" s="8" t="str">
        <f>IF(F1448="V",IF('Dades horàries'!G1472="","",'Dades horàries'!G1472),"")</f>
        <v/>
      </c>
      <c r="F1448" t="str">
        <f>IF('Dades horàries'!H1472="","",'Dades horàries'!H1472)</f>
        <v/>
      </c>
    </row>
    <row r="1449" spans="1:6" x14ac:dyDescent="0.25">
      <c r="A1449" s="1" t="str">
        <f>IF('Dades horàries'!A1473="","",'Dades horàries'!A1473)</f>
        <v/>
      </c>
      <c r="B1449" s="2"/>
      <c r="C1449" s="3" t="str">
        <f>IF(D1449="V",ROUND(AVERAGE('Dades horàries'!C1466:C1473),0),"")</f>
        <v/>
      </c>
      <c r="D1449" t="str">
        <f>IF(A1449="","",IF(Càlculs!D1473&gt;5,"V","N"))</f>
        <v/>
      </c>
      <c r="E1449" s="8" t="str">
        <f>IF(F1449="V",IF('Dades horàries'!G1473="","",'Dades horàries'!G1473),"")</f>
        <v/>
      </c>
      <c r="F1449" t="str">
        <f>IF('Dades horàries'!H1473="","",'Dades horàries'!H1473)</f>
        <v/>
      </c>
    </row>
    <row r="1450" spans="1:6" x14ac:dyDescent="0.25">
      <c r="A1450" s="1" t="str">
        <f>IF('Dades horàries'!A1474="","",'Dades horàries'!A1474)</f>
        <v/>
      </c>
      <c r="B1450" s="2"/>
      <c r="C1450" s="3" t="str">
        <f>IF(D1450="V",ROUND(AVERAGE('Dades horàries'!C1467:C1474),0),"")</f>
        <v/>
      </c>
      <c r="D1450" t="str">
        <f>IF(A1450="","",IF(Càlculs!D1474&gt;5,"V","N"))</f>
        <v/>
      </c>
      <c r="E1450" s="8" t="str">
        <f>IF(F1450="V",IF('Dades horàries'!G1474="","",'Dades horàries'!G1474),"")</f>
        <v/>
      </c>
      <c r="F1450" t="str">
        <f>IF('Dades horàries'!H1474="","",'Dades horàries'!H1474)</f>
        <v/>
      </c>
    </row>
    <row r="1451" spans="1:6" x14ac:dyDescent="0.25">
      <c r="A1451" s="1" t="str">
        <f>IF('Dades horàries'!A1475="","",'Dades horàries'!A1475)</f>
        <v/>
      </c>
      <c r="B1451" s="2"/>
      <c r="C1451" s="3" t="str">
        <f>IF(D1451="V",ROUND(AVERAGE('Dades horàries'!C1468:C1475),0),"")</f>
        <v/>
      </c>
      <c r="D1451" t="str">
        <f>IF(A1451="","",IF(Càlculs!D1475&gt;5,"V","N"))</f>
        <v/>
      </c>
      <c r="E1451" s="8" t="str">
        <f>IF(F1451="V",IF('Dades horàries'!G1475="","",'Dades horàries'!G1475),"")</f>
        <v/>
      </c>
      <c r="F1451" t="str">
        <f>IF('Dades horàries'!H1475="","",'Dades horàries'!H1475)</f>
        <v/>
      </c>
    </row>
    <row r="1452" spans="1:6" x14ac:dyDescent="0.25">
      <c r="A1452" s="1" t="str">
        <f>IF('Dades horàries'!A1476="","",'Dades horàries'!A1476)</f>
        <v/>
      </c>
      <c r="B1452" s="2"/>
      <c r="C1452" s="3" t="str">
        <f>IF(D1452="V",ROUND(AVERAGE('Dades horàries'!C1469:C1476),0),"")</f>
        <v/>
      </c>
      <c r="D1452" t="str">
        <f>IF(A1452="","",IF(Càlculs!D1476&gt;5,"V","N"))</f>
        <v/>
      </c>
      <c r="E1452" s="8" t="str">
        <f>IF(F1452="V",IF('Dades horàries'!G1476="","",'Dades horàries'!G1476),"")</f>
        <v/>
      </c>
      <c r="F1452" t="str">
        <f>IF('Dades horàries'!H1476="","",'Dades horàries'!H1476)</f>
        <v/>
      </c>
    </row>
    <row r="1453" spans="1:6" x14ac:dyDescent="0.25">
      <c r="A1453" s="1" t="str">
        <f>IF('Dades horàries'!A1477="","",'Dades horàries'!A1477)</f>
        <v/>
      </c>
      <c r="B1453" s="2"/>
      <c r="C1453" s="3" t="str">
        <f>IF(D1453="V",ROUND(AVERAGE('Dades horàries'!C1470:C1477),0),"")</f>
        <v/>
      </c>
      <c r="D1453" t="str">
        <f>IF(A1453="","",IF(Càlculs!D1477&gt;5,"V","N"))</f>
        <v/>
      </c>
      <c r="E1453" s="8" t="str">
        <f>IF(F1453="V",IF('Dades horàries'!G1477="","",'Dades horàries'!G1477),"")</f>
        <v/>
      </c>
      <c r="F1453" t="str">
        <f>IF('Dades horàries'!H1477="","",'Dades horàries'!H1477)</f>
        <v/>
      </c>
    </row>
    <row r="1454" spans="1:6" x14ac:dyDescent="0.25">
      <c r="A1454" s="1" t="str">
        <f>IF('Dades horàries'!A1478="","",'Dades horàries'!A1478)</f>
        <v/>
      </c>
      <c r="B1454" s="2"/>
      <c r="C1454" s="3" t="str">
        <f>IF(D1454="V",ROUND(AVERAGE('Dades horàries'!C1471:C1478),0),"")</f>
        <v/>
      </c>
      <c r="D1454" t="str">
        <f>IF(A1454="","",IF(Càlculs!D1478&gt;5,"V","N"))</f>
        <v/>
      </c>
      <c r="E1454" s="8" t="str">
        <f>IF(F1454="V",IF('Dades horàries'!G1478="","",'Dades horàries'!G1478),"")</f>
        <v/>
      </c>
      <c r="F1454" t="str">
        <f>IF('Dades horàries'!H1478="","",'Dades horàries'!H1478)</f>
        <v/>
      </c>
    </row>
    <row r="1455" spans="1:6" x14ac:dyDescent="0.25">
      <c r="A1455" s="1" t="str">
        <f>IF('Dades horàries'!A1479="","",'Dades horàries'!A1479)</f>
        <v/>
      </c>
      <c r="B1455" s="2"/>
      <c r="C1455" s="3" t="str">
        <f>IF(D1455="V",ROUND(AVERAGE('Dades horàries'!C1472:C1479),0),"")</f>
        <v/>
      </c>
      <c r="D1455" t="str">
        <f>IF(A1455="","",IF(Càlculs!D1479&gt;5,"V","N"))</f>
        <v/>
      </c>
      <c r="E1455" s="8" t="str">
        <f>IF(F1455="V",IF('Dades horàries'!G1479="","",'Dades horàries'!G1479),"")</f>
        <v/>
      </c>
      <c r="F1455" t="str">
        <f>IF('Dades horàries'!H1479="","",'Dades horàries'!H1479)</f>
        <v/>
      </c>
    </row>
    <row r="1456" spans="1:6" x14ac:dyDescent="0.25">
      <c r="A1456" s="1" t="str">
        <f>IF('Dades horàries'!A1480="","",'Dades horàries'!A1480)</f>
        <v/>
      </c>
      <c r="B1456" s="2"/>
      <c r="C1456" s="3" t="str">
        <f>IF(D1456="V",ROUND(AVERAGE('Dades horàries'!C1473:C1480),0),"")</f>
        <v/>
      </c>
      <c r="D1456" t="str">
        <f>IF(A1456="","",IF(Càlculs!D1480&gt;5,"V","N"))</f>
        <v/>
      </c>
      <c r="E1456" s="8" t="str">
        <f>IF(F1456="V",IF('Dades horàries'!G1480="","",'Dades horàries'!G1480),"")</f>
        <v/>
      </c>
      <c r="F1456" t="str">
        <f>IF('Dades horàries'!H1480="","",'Dades horàries'!H1480)</f>
        <v/>
      </c>
    </row>
    <row r="1457" spans="1:6" x14ac:dyDescent="0.25">
      <c r="A1457" s="1" t="str">
        <f>IF('Dades horàries'!A1481="","",'Dades horàries'!A1481)</f>
        <v/>
      </c>
      <c r="B1457" s="2"/>
      <c r="C1457" s="3" t="str">
        <f>IF(D1457="V",ROUND(AVERAGE('Dades horàries'!C1474:C1481),0),"")</f>
        <v/>
      </c>
      <c r="D1457" t="str">
        <f>IF(A1457="","",IF(Càlculs!D1481&gt;5,"V","N"))</f>
        <v/>
      </c>
      <c r="E1457" s="8" t="str">
        <f>IF(F1457="V",IF('Dades horàries'!G1481="","",'Dades horàries'!G1481),"")</f>
        <v/>
      </c>
      <c r="F1457" t="str">
        <f>IF('Dades horàries'!H1481="","",'Dades horàries'!H1481)</f>
        <v/>
      </c>
    </row>
    <row r="1458" spans="1:6" x14ac:dyDescent="0.25">
      <c r="A1458" s="1" t="str">
        <f>IF('Dades horàries'!A1482="","",'Dades horàries'!A1482)</f>
        <v/>
      </c>
      <c r="B1458" s="2"/>
      <c r="C1458" s="3" t="str">
        <f>IF(D1458="V",ROUND(AVERAGE('Dades horàries'!C1475:C1482),0),"")</f>
        <v/>
      </c>
      <c r="D1458" t="str">
        <f>IF(A1458="","",IF(Càlculs!D1482&gt;5,"V","N"))</f>
        <v/>
      </c>
      <c r="E1458" s="8" t="str">
        <f>IF(F1458="V",IF('Dades horàries'!G1482="","",'Dades horàries'!G1482),"")</f>
        <v/>
      </c>
      <c r="F1458" t="str">
        <f>IF('Dades horàries'!H1482="","",'Dades horàries'!H1482)</f>
        <v/>
      </c>
    </row>
    <row r="1459" spans="1:6" x14ac:dyDescent="0.25">
      <c r="A1459" s="1" t="str">
        <f>IF('Dades horàries'!A1483="","",'Dades horàries'!A1483)</f>
        <v/>
      </c>
      <c r="B1459" s="2"/>
      <c r="C1459" s="3" t="str">
        <f>IF(D1459="V",ROUND(AVERAGE('Dades horàries'!C1476:C1483),0),"")</f>
        <v/>
      </c>
      <c r="D1459" t="str">
        <f>IF(A1459="","",IF(Càlculs!D1483&gt;5,"V","N"))</f>
        <v/>
      </c>
      <c r="E1459" s="8" t="str">
        <f>IF(F1459="V",IF('Dades horàries'!G1483="","",'Dades horàries'!G1483),"")</f>
        <v/>
      </c>
      <c r="F1459" t="str">
        <f>IF('Dades horàries'!H1483="","",'Dades horàries'!H1483)</f>
        <v/>
      </c>
    </row>
    <row r="1460" spans="1:6" x14ac:dyDescent="0.25">
      <c r="A1460" s="1" t="str">
        <f>IF('Dades horàries'!A1484="","",'Dades horàries'!A1484)</f>
        <v/>
      </c>
      <c r="B1460" s="2"/>
      <c r="C1460" s="3" t="str">
        <f>IF(D1460="V",ROUND(AVERAGE('Dades horàries'!C1477:C1484),0),"")</f>
        <v/>
      </c>
      <c r="D1460" t="str">
        <f>IF(A1460="","",IF(Càlculs!D1484&gt;5,"V","N"))</f>
        <v/>
      </c>
      <c r="E1460" s="8" t="str">
        <f>IF(F1460="V",IF('Dades horàries'!G1484="","",'Dades horàries'!G1484),"")</f>
        <v/>
      </c>
      <c r="F1460" t="str">
        <f>IF('Dades horàries'!H1484="","",'Dades horàries'!H1484)</f>
        <v/>
      </c>
    </row>
    <row r="1461" spans="1:6" x14ac:dyDescent="0.25">
      <c r="A1461" s="1" t="str">
        <f>IF('Dades horàries'!A1485="","",'Dades horàries'!A1485)</f>
        <v/>
      </c>
      <c r="B1461" s="2"/>
      <c r="C1461" s="3" t="str">
        <f>IF(D1461="V",ROUND(AVERAGE('Dades horàries'!C1478:C1485),0),"")</f>
        <v/>
      </c>
      <c r="D1461" t="str">
        <f>IF(A1461="","",IF(Càlculs!D1485&gt;5,"V","N"))</f>
        <v/>
      </c>
      <c r="E1461" s="8" t="str">
        <f>IF(F1461="V",IF('Dades horàries'!G1485="","",'Dades horàries'!G1485),"")</f>
        <v/>
      </c>
      <c r="F1461" t="str">
        <f>IF('Dades horàries'!H1485="","",'Dades horàries'!H1485)</f>
        <v/>
      </c>
    </row>
    <row r="1462" spans="1:6" x14ac:dyDescent="0.25">
      <c r="A1462" s="1" t="str">
        <f>IF('Dades horàries'!A1486="","",'Dades horàries'!A1486)</f>
        <v/>
      </c>
      <c r="B1462" s="2"/>
      <c r="C1462" s="3" t="str">
        <f>IF(D1462="V",ROUND(AVERAGE('Dades horàries'!C1479:C1486),0),"")</f>
        <v/>
      </c>
      <c r="D1462" t="str">
        <f>IF(A1462="","",IF(Càlculs!D1486&gt;5,"V","N"))</f>
        <v/>
      </c>
      <c r="E1462" s="8" t="str">
        <f>IF(F1462="V",IF('Dades horàries'!G1486="","",'Dades horàries'!G1486),"")</f>
        <v/>
      </c>
      <c r="F1462" t="str">
        <f>IF('Dades horàries'!H1486="","",'Dades horàries'!H1486)</f>
        <v/>
      </c>
    </row>
    <row r="1463" spans="1:6" x14ac:dyDescent="0.25">
      <c r="A1463" s="1" t="str">
        <f>IF('Dades horàries'!A1487="","",'Dades horàries'!A1487)</f>
        <v/>
      </c>
      <c r="B1463" s="2"/>
      <c r="C1463" s="3" t="str">
        <f>IF(D1463="V",ROUND(AVERAGE('Dades horàries'!C1480:C1487),0),"")</f>
        <v/>
      </c>
      <c r="D1463" t="str">
        <f>IF(A1463="","",IF(Càlculs!D1487&gt;5,"V","N"))</f>
        <v/>
      </c>
      <c r="E1463" s="8" t="str">
        <f>IF(F1463="V",IF('Dades horàries'!G1487="","",'Dades horàries'!G1487),"")</f>
        <v/>
      </c>
      <c r="F1463" t="str">
        <f>IF('Dades horàries'!H1487="","",'Dades horàries'!H1487)</f>
        <v/>
      </c>
    </row>
    <row r="1464" spans="1:6" x14ac:dyDescent="0.25">
      <c r="A1464" s="1" t="str">
        <f>IF('Dades horàries'!A1488="","",'Dades horàries'!A1488)</f>
        <v/>
      </c>
      <c r="B1464" s="2"/>
      <c r="C1464" s="3" t="str">
        <f>IF(D1464="V",ROUND(AVERAGE('Dades horàries'!C1481:C1488),0),"")</f>
        <v/>
      </c>
      <c r="D1464" t="str">
        <f>IF(A1464="","",IF(Càlculs!D1488&gt;5,"V","N"))</f>
        <v/>
      </c>
      <c r="E1464" s="8" t="str">
        <f>IF(F1464="V",IF('Dades horàries'!G1488="","",'Dades horàries'!G1488),"")</f>
        <v/>
      </c>
      <c r="F1464" t="str">
        <f>IF('Dades horàries'!H1488="","",'Dades horàries'!H1488)</f>
        <v/>
      </c>
    </row>
    <row r="1465" spans="1:6" x14ac:dyDescent="0.25">
      <c r="A1465" s="1" t="str">
        <f>IF('Dades horàries'!A1489="","",'Dades horàries'!A1489)</f>
        <v/>
      </c>
      <c r="B1465" s="2"/>
      <c r="C1465" s="3" t="str">
        <f>IF(D1465="V",ROUND(AVERAGE('Dades horàries'!C1482:C1489),0),"")</f>
        <v/>
      </c>
      <c r="D1465" t="str">
        <f>IF(A1465="","",IF(Càlculs!D1489&gt;5,"V","N"))</f>
        <v/>
      </c>
      <c r="E1465" s="8" t="str">
        <f>IF(F1465="V",IF('Dades horàries'!G1489="","",'Dades horàries'!G1489),"")</f>
        <v/>
      </c>
      <c r="F1465" t="str">
        <f>IF('Dades horàries'!H1489="","",'Dades horàries'!H1489)</f>
        <v/>
      </c>
    </row>
    <row r="1466" spans="1:6" x14ac:dyDescent="0.25">
      <c r="A1466" s="1" t="str">
        <f>IF('Dades horàries'!A1490="","",'Dades horàries'!A1490)</f>
        <v/>
      </c>
      <c r="B1466" s="2"/>
      <c r="C1466" s="3" t="str">
        <f>IF(D1466="V",ROUND(AVERAGE('Dades horàries'!C1483:C1490),0),"")</f>
        <v/>
      </c>
      <c r="D1466" t="str">
        <f>IF(A1466="","",IF(Càlculs!D1490&gt;5,"V","N"))</f>
        <v/>
      </c>
      <c r="E1466" s="8" t="str">
        <f>IF(F1466="V",IF('Dades horàries'!G1490="","",'Dades horàries'!G1490),"")</f>
        <v/>
      </c>
      <c r="F1466" t="str">
        <f>IF('Dades horàries'!H1490="","",'Dades horàries'!H1490)</f>
        <v/>
      </c>
    </row>
    <row r="1467" spans="1:6" x14ac:dyDescent="0.25">
      <c r="A1467" s="1" t="str">
        <f>IF('Dades horàries'!A1491="","",'Dades horàries'!A1491)</f>
        <v/>
      </c>
      <c r="B1467" s="2"/>
      <c r="C1467" s="3" t="str">
        <f>IF(D1467="V",ROUND(AVERAGE('Dades horàries'!C1484:C1491),0),"")</f>
        <v/>
      </c>
      <c r="D1467" t="str">
        <f>IF(A1467="","",IF(Càlculs!D1491&gt;5,"V","N"))</f>
        <v/>
      </c>
      <c r="E1467" s="8" t="str">
        <f>IF(F1467="V",IF('Dades horàries'!G1491="","",'Dades horàries'!G1491),"")</f>
        <v/>
      </c>
      <c r="F1467" t="str">
        <f>IF('Dades horàries'!H1491="","",'Dades horàries'!H1491)</f>
        <v/>
      </c>
    </row>
    <row r="1468" spans="1:6" x14ac:dyDescent="0.25">
      <c r="A1468" s="1" t="str">
        <f>IF('Dades horàries'!A1492="","",'Dades horàries'!A1492)</f>
        <v/>
      </c>
      <c r="B1468" s="2"/>
      <c r="C1468" s="3" t="str">
        <f>IF(D1468="V",ROUND(AVERAGE('Dades horàries'!C1485:C1492),0),"")</f>
        <v/>
      </c>
      <c r="D1468" t="str">
        <f>IF(A1468="","",IF(Càlculs!D1492&gt;5,"V","N"))</f>
        <v/>
      </c>
      <c r="E1468" s="8" t="str">
        <f>IF(F1468="V",IF('Dades horàries'!G1492="","",'Dades horàries'!G1492),"")</f>
        <v/>
      </c>
      <c r="F1468" t="str">
        <f>IF('Dades horàries'!H1492="","",'Dades horàries'!H1492)</f>
        <v/>
      </c>
    </row>
    <row r="1469" spans="1:6" x14ac:dyDescent="0.25">
      <c r="A1469" s="1" t="str">
        <f>IF('Dades horàries'!A1493="","",'Dades horàries'!A1493)</f>
        <v/>
      </c>
      <c r="B1469" s="2"/>
      <c r="C1469" s="3" t="str">
        <f>IF(D1469="V",ROUND(AVERAGE('Dades horàries'!C1486:C1493),0),"")</f>
        <v/>
      </c>
      <c r="D1469" t="str">
        <f>IF(A1469="","",IF(Càlculs!D1493&gt;5,"V","N"))</f>
        <v/>
      </c>
      <c r="E1469" s="8" t="str">
        <f>IF(F1469="V",IF('Dades horàries'!G1493="","",'Dades horàries'!G1493),"")</f>
        <v/>
      </c>
      <c r="F1469" t="str">
        <f>IF('Dades horàries'!H1493="","",'Dades horàries'!H1493)</f>
        <v/>
      </c>
    </row>
    <row r="1470" spans="1:6" x14ac:dyDescent="0.25">
      <c r="A1470" s="1" t="str">
        <f>IF('Dades horàries'!A1494="","",'Dades horàries'!A1494)</f>
        <v/>
      </c>
      <c r="B1470" s="2"/>
      <c r="C1470" s="3" t="str">
        <f>IF(D1470="V",ROUND(AVERAGE('Dades horàries'!C1487:C1494),0),"")</f>
        <v/>
      </c>
      <c r="D1470" t="str">
        <f>IF(A1470="","",IF(Càlculs!D1494&gt;5,"V","N"))</f>
        <v/>
      </c>
      <c r="E1470" s="8" t="str">
        <f>IF(F1470="V",IF('Dades horàries'!G1494="","",'Dades horàries'!G1494),"")</f>
        <v/>
      </c>
      <c r="F1470" t="str">
        <f>IF('Dades horàries'!H1494="","",'Dades horàries'!H1494)</f>
        <v/>
      </c>
    </row>
    <row r="1471" spans="1:6" x14ac:dyDescent="0.25">
      <c r="A1471" s="1" t="str">
        <f>IF('Dades horàries'!A1495="","",'Dades horàries'!A1495)</f>
        <v/>
      </c>
      <c r="B1471" s="2"/>
      <c r="C1471" s="3" t="str">
        <f>IF(D1471="V",ROUND(AVERAGE('Dades horàries'!C1488:C1495),0),"")</f>
        <v/>
      </c>
      <c r="D1471" t="str">
        <f>IF(A1471="","",IF(Càlculs!D1495&gt;5,"V","N"))</f>
        <v/>
      </c>
      <c r="E1471" s="8" t="str">
        <f>IF(F1471="V",IF('Dades horàries'!G1495="","",'Dades horàries'!G1495),"")</f>
        <v/>
      </c>
      <c r="F1471" t="str">
        <f>IF('Dades horàries'!H1495="","",'Dades horàries'!H1495)</f>
        <v/>
      </c>
    </row>
    <row r="1472" spans="1:6" x14ac:dyDescent="0.25">
      <c r="A1472" s="1" t="str">
        <f>IF('Dades horàries'!A1496="","",'Dades horàries'!A1496)</f>
        <v/>
      </c>
      <c r="B1472" s="2"/>
      <c r="C1472" s="3" t="str">
        <f>IF(D1472="V",ROUND(AVERAGE('Dades horàries'!C1489:C1496),0),"")</f>
        <v/>
      </c>
      <c r="D1472" t="str">
        <f>IF(A1472="","",IF(Càlculs!D1496&gt;5,"V","N"))</f>
        <v/>
      </c>
      <c r="E1472" s="8" t="str">
        <f>IF(F1472="V",IF('Dades horàries'!G1496="","",'Dades horàries'!G1496),"")</f>
        <v/>
      </c>
      <c r="F1472" t="str">
        <f>IF('Dades horàries'!H1496="","",'Dades horàries'!H1496)</f>
        <v/>
      </c>
    </row>
    <row r="1473" spans="1:6" x14ac:dyDescent="0.25">
      <c r="A1473" s="1" t="str">
        <f>IF('Dades horàries'!A1497="","",'Dades horàries'!A1497)</f>
        <v/>
      </c>
      <c r="B1473" s="2"/>
      <c r="C1473" s="3" t="str">
        <f>IF(D1473="V",ROUND(AVERAGE('Dades horàries'!C1490:C1497),0),"")</f>
        <v/>
      </c>
      <c r="D1473" t="str">
        <f>IF(A1473="","",IF(Càlculs!D1497&gt;5,"V","N"))</f>
        <v/>
      </c>
      <c r="E1473" s="8" t="str">
        <f>IF(F1473="V",IF('Dades horàries'!G1497="","",'Dades horàries'!G1497),"")</f>
        <v/>
      </c>
      <c r="F1473" t="str">
        <f>IF('Dades horàries'!H1497="","",'Dades horàries'!H1497)</f>
        <v/>
      </c>
    </row>
    <row r="1474" spans="1:6" x14ac:dyDescent="0.25">
      <c r="A1474" s="1" t="str">
        <f>IF('Dades horàries'!A1498="","",'Dades horàries'!A1498)</f>
        <v/>
      </c>
      <c r="B1474" s="2"/>
      <c r="C1474" s="3" t="str">
        <f>IF(D1474="V",ROUND(AVERAGE('Dades horàries'!C1491:C1498),0),"")</f>
        <v/>
      </c>
      <c r="D1474" t="str">
        <f>IF(A1474="","",IF(Càlculs!D1498&gt;5,"V","N"))</f>
        <v/>
      </c>
      <c r="E1474" s="8" t="str">
        <f>IF(F1474="V",IF('Dades horàries'!G1498="","",'Dades horàries'!G1498),"")</f>
        <v/>
      </c>
      <c r="F1474" t="str">
        <f>IF('Dades horàries'!H1498="","",'Dades horàries'!H1498)</f>
        <v/>
      </c>
    </row>
    <row r="1475" spans="1:6" x14ac:dyDescent="0.25">
      <c r="A1475" s="1" t="str">
        <f>IF('Dades horàries'!A1499="","",'Dades horàries'!A1499)</f>
        <v/>
      </c>
      <c r="B1475" s="2"/>
      <c r="C1475" s="3" t="str">
        <f>IF(D1475="V",ROUND(AVERAGE('Dades horàries'!C1492:C1499),0),"")</f>
        <v/>
      </c>
      <c r="D1475" t="str">
        <f>IF(A1475="","",IF(Càlculs!D1499&gt;5,"V","N"))</f>
        <v/>
      </c>
      <c r="E1475" s="8" t="str">
        <f>IF(F1475="V",IF('Dades horàries'!G1499="","",'Dades horàries'!G1499),"")</f>
        <v/>
      </c>
      <c r="F1475" t="str">
        <f>IF('Dades horàries'!H1499="","",'Dades horàries'!H1499)</f>
        <v/>
      </c>
    </row>
    <row r="1476" spans="1:6" x14ac:dyDescent="0.25">
      <c r="A1476" s="1" t="str">
        <f>IF('Dades horàries'!A1500="","",'Dades horàries'!A1500)</f>
        <v/>
      </c>
      <c r="B1476" s="2"/>
      <c r="C1476" s="3" t="str">
        <f>IF(D1476="V",ROUND(AVERAGE('Dades horàries'!C1493:C1500),0),"")</f>
        <v/>
      </c>
      <c r="D1476" t="str">
        <f>IF(A1476="","",IF(Càlculs!D1500&gt;5,"V","N"))</f>
        <v/>
      </c>
      <c r="E1476" s="8" t="str">
        <f>IF(F1476="V",IF('Dades horàries'!G1500="","",'Dades horàries'!G1500),"")</f>
        <v/>
      </c>
      <c r="F1476" t="str">
        <f>IF('Dades horàries'!H1500="","",'Dades horàries'!H1500)</f>
        <v/>
      </c>
    </row>
    <row r="1477" spans="1:6" x14ac:dyDescent="0.25">
      <c r="A1477" s="1" t="str">
        <f>IF('Dades horàries'!A1501="","",'Dades horàries'!A1501)</f>
        <v/>
      </c>
      <c r="B1477" s="2"/>
      <c r="C1477" s="3" t="str">
        <f>IF(D1477="V",ROUND(AVERAGE('Dades horàries'!C1494:C1501),0),"")</f>
        <v/>
      </c>
      <c r="D1477" t="str">
        <f>IF(A1477="","",IF(Càlculs!D1501&gt;5,"V","N"))</f>
        <v/>
      </c>
      <c r="E1477" s="8" t="str">
        <f>IF(F1477="V",IF('Dades horàries'!G1501="","",'Dades horàries'!G1501),"")</f>
        <v/>
      </c>
      <c r="F1477" t="str">
        <f>IF('Dades horàries'!H1501="","",'Dades horàries'!H1501)</f>
        <v/>
      </c>
    </row>
    <row r="1478" spans="1:6" x14ac:dyDescent="0.25">
      <c r="A1478" s="1" t="str">
        <f>IF('Dades horàries'!A1502="","",'Dades horàries'!A1502)</f>
        <v/>
      </c>
      <c r="B1478" s="2"/>
      <c r="C1478" s="3" t="str">
        <f>IF(D1478="V",ROUND(AVERAGE('Dades horàries'!C1495:C1502),0),"")</f>
        <v/>
      </c>
      <c r="D1478" t="str">
        <f>IF(A1478="","",IF(Càlculs!D1502&gt;5,"V","N"))</f>
        <v/>
      </c>
      <c r="E1478" s="8" t="str">
        <f>IF(F1478="V",IF('Dades horàries'!G1502="","",'Dades horàries'!G1502),"")</f>
        <v/>
      </c>
      <c r="F1478" t="str">
        <f>IF('Dades horàries'!H1502="","",'Dades horàries'!H1502)</f>
        <v/>
      </c>
    </row>
    <row r="1479" spans="1:6" x14ac:dyDescent="0.25">
      <c r="A1479" s="1" t="str">
        <f>IF('Dades horàries'!A1503="","",'Dades horàries'!A1503)</f>
        <v/>
      </c>
      <c r="B1479" s="2"/>
      <c r="C1479" s="3" t="str">
        <f>IF(D1479="V",ROUND(AVERAGE('Dades horàries'!C1496:C1503),0),"")</f>
        <v/>
      </c>
      <c r="D1479" t="str">
        <f>IF(A1479="","",IF(Càlculs!D1503&gt;5,"V","N"))</f>
        <v/>
      </c>
      <c r="E1479" s="8" t="str">
        <f>IF(F1479="V",IF('Dades horàries'!G1503="","",'Dades horàries'!G1503),"")</f>
        <v/>
      </c>
      <c r="F1479" t="str">
        <f>IF('Dades horàries'!H1503="","",'Dades horàries'!H1503)</f>
        <v/>
      </c>
    </row>
    <row r="1480" spans="1:6" x14ac:dyDescent="0.25">
      <c r="A1480" s="1" t="str">
        <f>IF('Dades horàries'!A1504="","",'Dades horàries'!A1504)</f>
        <v/>
      </c>
      <c r="B1480" s="2"/>
      <c r="C1480" s="3" t="str">
        <f>IF(D1480="V",ROUND(AVERAGE('Dades horàries'!C1497:C1504),0),"")</f>
        <v/>
      </c>
      <c r="D1480" t="str">
        <f>IF(A1480="","",IF(Càlculs!D1504&gt;5,"V","N"))</f>
        <v/>
      </c>
      <c r="E1480" s="8" t="str">
        <f>IF(F1480="V",IF('Dades horàries'!G1504="","",'Dades horàries'!G1504),"")</f>
        <v/>
      </c>
      <c r="F1480" t="str">
        <f>IF('Dades horàries'!H1504="","",'Dades horàries'!H1504)</f>
        <v/>
      </c>
    </row>
    <row r="1481" spans="1:6" x14ac:dyDescent="0.25">
      <c r="A1481" s="1" t="str">
        <f>IF('Dades horàries'!A1505="","",'Dades horàries'!A1505)</f>
        <v/>
      </c>
      <c r="B1481" s="2"/>
      <c r="C1481" s="3" t="str">
        <f>IF(D1481="V",ROUND(AVERAGE('Dades horàries'!C1498:C1505),0),"")</f>
        <v/>
      </c>
      <c r="D1481" t="str">
        <f>IF(A1481="","",IF(Càlculs!D1505&gt;5,"V","N"))</f>
        <v/>
      </c>
      <c r="E1481" s="8" t="str">
        <f>IF(F1481="V",IF('Dades horàries'!G1505="","",'Dades horàries'!G1505),"")</f>
        <v/>
      </c>
      <c r="F1481" t="str">
        <f>IF('Dades horàries'!H1505="","",'Dades horàries'!H1505)</f>
        <v/>
      </c>
    </row>
    <row r="1482" spans="1:6" x14ac:dyDescent="0.25">
      <c r="A1482" s="1" t="str">
        <f>IF('Dades horàries'!A1506="","",'Dades horàries'!A1506)</f>
        <v/>
      </c>
      <c r="B1482" s="2"/>
      <c r="C1482" s="3" t="str">
        <f>IF(D1482="V",ROUND(AVERAGE('Dades horàries'!C1499:C1506),0),"")</f>
        <v/>
      </c>
      <c r="D1482" t="str">
        <f>IF(A1482="","",IF(Càlculs!D1506&gt;5,"V","N"))</f>
        <v/>
      </c>
      <c r="E1482" s="8" t="str">
        <f>IF(F1482="V",IF('Dades horàries'!G1506="","",'Dades horàries'!G1506),"")</f>
        <v/>
      </c>
      <c r="F1482" t="str">
        <f>IF('Dades horàries'!H1506="","",'Dades horàries'!H1506)</f>
        <v/>
      </c>
    </row>
    <row r="1483" spans="1:6" x14ac:dyDescent="0.25">
      <c r="A1483" s="1" t="str">
        <f>IF('Dades horàries'!A1507="","",'Dades horàries'!A1507)</f>
        <v/>
      </c>
      <c r="B1483" s="2"/>
      <c r="C1483" s="3" t="str">
        <f>IF(D1483="V",ROUND(AVERAGE('Dades horàries'!C1500:C1507),0),"")</f>
        <v/>
      </c>
      <c r="D1483" t="str">
        <f>IF(A1483="","",IF(Càlculs!D1507&gt;5,"V","N"))</f>
        <v/>
      </c>
      <c r="E1483" s="8" t="str">
        <f>IF(F1483="V",IF('Dades horàries'!G1507="","",'Dades horàries'!G1507),"")</f>
        <v/>
      </c>
      <c r="F1483" t="str">
        <f>IF('Dades horàries'!H1507="","",'Dades horàries'!H1507)</f>
        <v/>
      </c>
    </row>
    <row r="1484" spans="1:6" x14ac:dyDescent="0.25">
      <c r="A1484" s="1" t="str">
        <f>IF('Dades horàries'!A1508="","",'Dades horàries'!A1508)</f>
        <v/>
      </c>
      <c r="B1484" s="2"/>
      <c r="C1484" s="3" t="str">
        <f>IF(D1484="V",ROUND(AVERAGE('Dades horàries'!C1501:C1508),0),"")</f>
        <v/>
      </c>
      <c r="D1484" t="str">
        <f>IF(A1484="","",IF(Càlculs!D1508&gt;5,"V","N"))</f>
        <v/>
      </c>
      <c r="E1484" s="8" t="str">
        <f>IF(F1484="V",IF('Dades horàries'!G1508="","",'Dades horàries'!G1508),"")</f>
        <v/>
      </c>
      <c r="F1484" t="str">
        <f>IF('Dades horàries'!H1508="","",'Dades horàries'!H1508)</f>
        <v/>
      </c>
    </row>
    <row r="1485" spans="1:6" x14ac:dyDescent="0.25">
      <c r="A1485" s="1" t="str">
        <f>IF('Dades horàries'!A1509="","",'Dades horàries'!A1509)</f>
        <v/>
      </c>
      <c r="B1485" s="2"/>
      <c r="C1485" s="3" t="str">
        <f>IF(D1485="V",ROUND(AVERAGE('Dades horàries'!C1502:C1509),0),"")</f>
        <v/>
      </c>
      <c r="D1485" t="str">
        <f>IF(A1485="","",IF(Càlculs!D1509&gt;5,"V","N"))</f>
        <v/>
      </c>
      <c r="E1485" s="8" t="str">
        <f>IF(F1485="V",IF('Dades horàries'!G1509="","",'Dades horàries'!G1509),"")</f>
        <v/>
      </c>
      <c r="F1485" t="str">
        <f>IF('Dades horàries'!H1509="","",'Dades horàries'!H1509)</f>
        <v/>
      </c>
    </row>
    <row r="1486" spans="1:6" x14ac:dyDescent="0.25">
      <c r="A1486" s="1" t="str">
        <f>IF('Dades horàries'!A1510="","",'Dades horàries'!A1510)</f>
        <v/>
      </c>
      <c r="B1486" s="2"/>
      <c r="C1486" s="3" t="str">
        <f>IF(D1486="V",ROUND(AVERAGE('Dades horàries'!C1503:C1510),0),"")</f>
        <v/>
      </c>
      <c r="D1486" t="str">
        <f>IF(A1486="","",IF(Càlculs!D1510&gt;5,"V","N"))</f>
        <v/>
      </c>
      <c r="E1486" s="8" t="str">
        <f>IF(F1486="V",IF('Dades horàries'!G1510="","",'Dades horàries'!G1510),"")</f>
        <v/>
      </c>
      <c r="F1486" t="str">
        <f>IF('Dades horàries'!H1510="","",'Dades horàries'!H1510)</f>
        <v/>
      </c>
    </row>
    <row r="1487" spans="1:6" x14ac:dyDescent="0.25">
      <c r="A1487" s="1" t="str">
        <f>IF('Dades horàries'!A1511="","",'Dades horàries'!A1511)</f>
        <v/>
      </c>
      <c r="B1487" s="2"/>
      <c r="C1487" s="3" t="str">
        <f>IF(D1487="V",ROUND(AVERAGE('Dades horàries'!C1504:C1511),0),"")</f>
        <v/>
      </c>
      <c r="D1487" t="str">
        <f>IF(A1487="","",IF(Càlculs!D1511&gt;5,"V","N"))</f>
        <v/>
      </c>
      <c r="E1487" s="8" t="str">
        <f>IF(F1487="V",IF('Dades horàries'!G1511="","",'Dades horàries'!G1511),"")</f>
        <v/>
      </c>
      <c r="F1487" t="str">
        <f>IF('Dades horàries'!H1511="","",'Dades horàries'!H1511)</f>
        <v/>
      </c>
    </row>
    <row r="1488" spans="1:6" x14ac:dyDescent="0.25">
      <c r="A1488" s="1" t="str">
        <f>IF('Dades horàries'!A1512="","",'Dades horàries'!A1512)</f>
        <v/>
      </c>
      <c r="B1488" s="2"/>
      <c r="C1488" s="3" t="str">
        <f>IF(D1488="V",ROUND(AVERAGE('Dades horàries'!C1505:C1512),0),"")</f>
        <v/>
      </c>
      <c r="D1488" t="str">
        <f>IF(A1488="","",IF(Càlculs!D1512&gt;5,"V","N"))</f>
        <v/>
      </c>
      <c r="E1488" s="8" t="str">
        <f>IF(F1488="V",IF('Dades horàries'!G1512="","",'Dades horàries'!G1512),"")</f>
        <v/>
      </c>
      <c r="F1488" t="str">
        <f>IF('Dades horàries'!H1512="","",'Dades horàries'!H1512)</f>
        <v/>
      </c>
    </row>
    <row r="1489" spans="1:6" x14ac:dyDescent="0.25">
      <c r="A1489" s="1" t="str">
        <f>IF('Dades horàries'!A1513="","",'Dades horàries'!A1513)</f>
        <v/>
      </c>
      <c r="B1489" s="2"/>
      <c r="C1489" s="3" t="str">
        <f>IF(D1489="V",ROUND(AVERAGE('Dades horàries'!C1506:C1513),0),"")</f>
        <v/>
      </c>
      <c r="D1489" t="str">
        <f>IF(A1489="","",IF(Càlculs!D1513&gt;5,"V","N"))</f>
        <v/>
      </c>
      <c r="E1489" s="8" t="str">
        <f>IF(F1489="V",IF('Dades horàries'!G1513="","",'Dades horàries'!G1513),"")</f>
        <v/>
      </c>
      <c r="F1489" t="str">
        <f>IF('Dades horàries'!H1513="","",'Dades horàries'!H1513)</f>
        <v/>
      </c>
    </row>
    <row r="1490" spans="1:6" x14ac:dyDescent="0.25">
      <c r="A1490" s="1" t="str">
        <f>IF('Dades horàries'!A1514="","",'Dades horàries'!A1514)</f>
        <v/>
      </c>
      <c r="B1490" s="2"/>
      <c r="C1490" s="3" t="str">
        <f>IF(D1490="V",ROUND(AVERAGE('Dades horàries'!C1507:C1514),0),"")</f>
        <v/>
      </c>
      <c r="D1490" t="str">
        <f>IF(A1490="","",IF(Càlculs!D1514&gt;5,"V","N"))</f>
        <v/>
      </c>
      <c r="E1490" s="8" t="str">
        <f>IF(F1490="V",IF('Dades horàries'!G1514="","",'Dades horàries'!G1514),"")</f>
        <v/>
      </c>
      <c r="F1490" t="str">
        <f>IF('Dades horàries'!H1514="","",'Dades horàries'!H1514)</f>
        <v/>
      </c>
    </row>
    <row r="1491" spans="1:6" x14ac:dyDescent="0.25">
      <c r="A1491" s="1" t="str">
        <f>IF('Dades horàries'!A1515="","",'Dades horàries'!A1515)</f>
        <v/>
      </c>
      <c r="B1491" s="2"/>
      <c r="C1491" s="3" t="str">
        <f>IF(D1491="V",ROUND(AVERAGE('Dades horàries'!C1508:C1515),0),"")</f>
        <v/>
      </c>
      <c r="D1491" t="str">
        <f>IF(A1491="","",IF(Càlculs!D1515&gt;5,"V","N"))</f>
        <v/>
      </c>
      <c r="E1491" s="8" t="str">
        <f>IF(F1491="V",IF('Dades horàries'!G1515="","",'Dades horàries'!G1515),"")</f>
        <v/>
      </c>
      <c r="F1491" t="str">
        <f>IF('Dades horàries'!H1515="","",'Dades horàries'!H1515)</f>
        <v/>
      </c>
    </row>
    <row r="1492" spans="1:6" x14ac:dyDescent="0.25">
      <c r="A1492" s="1" t="str">
        <f>IF('Dades horàries'!A1516="","",'Dades horàries'!A1516)</f>
        <v/>
      </c>
      <c r="B1492" s="2"/>
      <c r="C1492" s="3" t="str">
        <f>IF(D1492="V",ROUND(AVERAGE('Dades horàries'!C1509:C1516),0),"")</f>
        <v/>
      </c>
      <c r="D1492" t="str">
        <f>IF(A1492="","",IF(Càlculs!D1516&gt;5,"V","N"))</f>
        <v/>
      </c>
      <c r="E1492" s="8" t="str">
        <f>IF(F1492="V",IF('Dades horàries'!G1516="","",'Dades horàries'!G1516),"")</f>
        <v/>
      </c>
      <c r="F1492" t="str">
        <f>IF('Dades horàries'!H1516="","",'Dades horàries'!H1516)</f>
        <v/>
      </c>
    </row>
    <row r="1493" spans="1:6" x14ac:dyDescent="0.25">
      <c r="A1493" s="1" t="str">
        <f>IF('Dades horàries'!A1517="","",'Dades horàries'!A1517)</f>
        <v/>
      </c>
      <c r="B1493" s="2"/>
      <c r="C1493" s="3" t="str">
        <f>IF(D1493="V",ROUND(AVERAGE('Dades horàries'!C1510:C1517),0),"")</f>
        <v/>
      </c>
      <c r="D1493" t="str">
        <f>IF(A1493="","",IF(Càlculs!D1517&gt;5,"V","N"))</f>
        <v/>
      </c>
      <c r="E1493" s="8" t="str">
        <f>IF(F1493="V",IF('Dades horàries'!G1517="","",'Dades horàries'!G1517),"")</f>
        <v/>
      </c>
      <c r="F1493" t="str">
        <f>IF('Dades horàries'!H1517="","",'Dades horàries'!H1517)</f>
        <v/>
      </c>
    </row>
    <row r="1494" spans="1:6" x14ac:dyDescent="0.25">
      <c r="A1494" s="1" t="str">
        <f>IF('Dades horàries'!A1518="","",'Dades horàries'!A1518)</f>
        <v/>
      </c>
      <c r="B1494" s="2"/>
      <c r="C1494" s="3" t="str">
        <f>IF(D1494="V",ROUND(AVERAGE('Dades horàries'!C1511:C1518),0),"")</f>
        <v/>
      </c>
      <c r="D1494" t="str">
        <f>IF(A1494="","",IF(Càlculs!D1518&gt;5,"V","N"))</f>
        <v/>
      </c>
      <c r="E1494" s="8" t="str">
        <f>IF(F1494="V",IF('Dades horàries'!G1518="","",'Dades horàries'!G1518),"")</f>
        <v/>
      </c>
      <c r="F1494" t="str">
        <f>IF('Dades horàries'!H1518="","",'Dades horàries'!H1518)</f>
        <v/>
      </c>
    </row>
    <row r="1495" spans="1:6" x14ac:dyDescent="0.25">
      <c r="A1495" s="1" t="str">
        <f>IF('Dades horàries'!A1519="","",'Dades horàries'!A1519)</f>
        <v/>
      </c>
      <c r="B1495" s="2"/>
      <c r="C1495" s="3" t="str">
        <f>IF(D1495="V",ROUND(AVERAGE('Dades horàries'!C1512:C1519),0),"")</f>
        <v/>
      </c>
      <c r="D1495" t="str">
        <f>IF(A1495="","",IF(Càlculs!D1519&gt;5,"V","N"))</f>
        <v/>
      </c>
      <c r="E1495" s="8" t="str">
        <f>IF(F1495="V",IF('Dades horàries'!G1519="","",'Dades horàries'!G1519),"")</f>
        <v/>
      </c>
      <c r="F1495" t="str">
        <f>IF('Dades horàries'!H1519="","",'Dades horàries'!H1519)</f>
        <v/>
      </c>
    </row>
    <row r="1496" spans="1:6" x14ac:dyDescent="0.25">
      <c r="A1496" s="1" t="str">
        <f>IF('Dades horàries'!A1520="","",'Dades horàries'!A1520)</f>
        <v/>
      </c>
      <c r="B1496" s="2"/>
      <c r="C1496" s="3" t="str">
        <f>IF(D1496="V",ROUND(AVERAGE('Dades horàries'!C1513:C1520),0),"")</f>
        <v/>
      </c>
      <c r="D1496" t="str">
        <f>IF(A1496="","",IF(Càlculs!D1520&gt;5,"V","N"))</f>
        <v/>
      </c>
      <c r="E1496" s="8" t="str">
        <f>IF(F1496="V",IF('Dades horàries'!G1520="","",'Dades horàries'!G1520),"")</f>
        <v/>
      </c>
      <c r="F1496" t="str">
        <f>IF('Dades horàries'!H1520="","",'Dades horàries'!H1520)</f>
        <v/>
      </c>
    </row>
    <row r="1497" spans="1:6" x14ac:dyDescent="0.25">
      <c r="A1497" s="1" t="str">
        <f>IF('Dades horàries'!A1521="","",'Dades horàries'!A1521)</f>
        <v/>
      </c>
      <c r="B1497" s="2"/>
      <c r="C1497" s="3" t="str">
        <f>IF(D1497="V",ROUND(AVERAGE('Dades horàries'!C1514:C1521),0),"")</f>
        <v/>
      </c>
      <c r="D1497" t="str">
        <f>IF(A1497="","",IF(Càlculs!D1521&gt;5,"V","N"))</f>
        <v/>
      </c>
      <c r="E1497" s="8" t="str">
        <f>IF(F1497="V",IF('Dades horàries'!G1521="","",'Dades horàries'!G1521),"")</f>
        <v/>
      </c>
      <c r="F1497" t="str">
        <f>IF('Dades horàries'!H1521="","",'Dades horàries'!H1521)</f>
        <v/>
      </c>
    </row>
    <row r="1498" spans="1:6" x14ac:dyDescent="0.25">
      <c r="A1498" s="1" t="str">
        <f>IF('Dades horàries'!A1522="","",'Dades horàries'!A1522)</f>
        <v/>
      </c>
      <c r="B1498" s="2"/>
      <c r="C1498" s="3" t="str">
        <f>IF(D1498="V",ROUND(AVERAGE('Dades horàries'!C1515:C1522),0),"")</f>
        <v/>
      </c>
      <c r="D1498" t="str">
        <f>IF(A1498="","",IF(Càlculs!D1522&gt;5,"V","N"))</f>
        <v/>
      </c>
      <c r="E1498" s="8" t="str">
        <f>IF(F1498="V",IF('Dades horàries'!G1522="","",'Dades horàries'!G1522),"")</f>
        <v/>
      </c>
      <c r="F1498" t="str">
        <f>IF('Dades horàries'!H1522="","",'Dades horàries'!H1522)</f>
        <v/>
      </c>
    </row>
    <row r="1499" spans="1:6" x14ac:dyDescent="0.25">
      <c r="A1499" s="1" t="str">
        <f>IF('Dades horàries'!A1523="","",'Dades horàries'!A1523)</f>
        <v/>
      </c>
      <c r="B1499" s="2"/>
      <c r="C1499" s="3" t="str">
        <f>IF(D1499="V",ROUND(AVERAGE('Dades horàries'!C1516:C1523),0),"")</f>
        <v/>
      </c>
      <c r="D1499" t="str">
        <f>IF(A1499="","",IF(Càlculs!D1523&gt;5,"V","N"))</f>
        <v/>
      </c>
      <c r="E1499" s="8" t="str">
        <f>IF(F1499="V",IF('Dades horàries'!G1523="","",'Dades horàries'!G1523),"")</f>
        <v/>
      </c>
      <c r="F1499" t="str">
        <f>IF('Dades horàries'!H1523="","",'Dades horàries'!H1523)</f>
        <v/>
      </c>
    </row>
    <row r="1500" spans="1:6" x14ac:dyDescent="0.25">
      <c r="A1500" s="1" t="str">
        <f>IF('Dades horàries'!A1524="","",'Dades horàries'!A1524)</f>
        <v/>
      </c>
      <c r="B1500" s="2"/>
      <c r="C1500" s="3" t="str">
        <f>IF(D1500="V",ROUND(AVERAGE('Dades horàries'!C1517:C1524),0),"")</f>
        <v/>
      </c>
      <c r="D1500" t="str">
        <f>IF(A1500="","",IF(Càlculs!D1524&gt;5,"V","N"))</f>
        <v/>
      </c>
      <c r="E1500" s="8" t="str">
        <f>IF(F1500="V",IF('Dades horàries'!G1524="","",'Dades horàries'!G1524),"")</f>
        <v/>
      </c>
      <c r="F1500" t="str">
        <f>IF('Dades horàries'!H1524="","",'Dades horàries'!H1524)</f>
        <v/>
      </c>
    </row>
    <row r="1501" spans="1:6" x14ac:dyDescent="0.25">
      <c r="A1501" s="1" t="str">
        <f>IF('Dades horàries'!A1525="","",'Dades horàries'!A1525)</f>
        <v/>
      </c>
      <c r="B1501" s="2"/>
      <c r="C1501" s="3" t="str">
        <f>IF(D1501="V",ROUND(AVERAGE('Dades horàries'!C1518:C1525),0),"")</f>
        <v/>
      </c>
      <c r="D1501" t="str">
        <f>IF(A1501="","",IF(Càlculs!D1525&gt;5,"V","N"))</f>
        <v/>
      </c>
      <c r="E1501" s="8" t="str">
        <f>IF(F1501="V",IF('Dades horàries'!G1525="","",'Dades horàries'!G1525),"")</f>
        <v/>
      </c>
      <c r="F1501" t="str">
        <f>IF('Dades horàries'!H1525="","",'Dades horàries'!H1525)</f>
        <v/>
      </c>
    </row>
    <row r="1502" spans="1:6" x14ac:dyDescent="0.25">
      <c r="A1502" s="1" t="str">
        <f>IF('Dades horàries'!A1526="","",'Dades horàries'!A1526)</f>
        <v/>
      </c>
      <c r="B1502" s="2"/>
      <c r="C1502" s="3" t="str">
        <f>IF(D1502="V",ROUND(AVERAGE('Dades horàries'!C1519:C1526),0),"")</f>
        <v/>
      </c>
      <c r="D1502" t="str">
        <f>IF(A1502="","",IF(Càlculs!D1526&gt;5,"V","N"))</f>
        <v/>
      </c>
      <c r="E1502" s="8" t="str">
        <f>IF(F1502="V",IF('Dades horàries'!G1526="","",'Dades horàries'!G1526),"")</f>
        <v/>
      </c>
      <c r="F1502" t="str">
        <f>IF('Dades horàries'!H1526="","",'Dades horàries'!H1526)</f>
        <v/>
      </c>
    </row>
    <row r="1503" spans="1:6" x14ac:dyDescent="0.25">
      <c r="A1503" s="1" t="str">
        <f>IF('Dades horàries'!A1527="","",'Dades horàries'!A1527)</f>
        <v/>
      </c>
      <c r="B1503" s="2"/>
      <c r="C1503" s="3" t="str">
        <f>IF(D1503="V",ROUND(AVERAGE('Dades horàries'!C1520:C1527),0),"")</f>
        <v/>
      </c>
      <c r="D1503" t="str">
        <f>IF(A1503="","",IF(Càlculs!D1527&gt;5,"V","N"))</f>
        <v/>
      </c>
      <c r="E1503" s="8" t="str">
        <f>IF(F1503="V",IF('Dades horàries'!G1527="","",'Dades horàries'!G1527),"")</f>
        <v/>
      </c>
      <c r="F1503" t="str">
        <f>IF('Dades horàries'!H1527="","",'Dades horàries'!H1527)</f>
        <v/>
      </c>
    </row>
    <row r="1504" spans="1:6" x14ac:dyDescent="0.25">
      <c r="A1504" s="1" t="str">
        <f>IF('Dades horàries'!A1528="","",'Dades horàries'!A1528)</f>
        <v/>
      </c>
      <c r="B1504" s="2"/>
      <c r="C1504" s="3" t="str">
        <f>IF(D1504="V",ROUND(AVERAGE('Dades horàries'!C1521:C1528),0),"")</f>
        <v/>
      </c>
      <c r="D1504" t="str">
        <f>IF(A1504="","",IF(Càlculs!D1528&gt;5,"V","N"))</f>
        <v/>
      </c>
      <c r="E1504" s="8" t="str">
        <f>IF(F1504="V",IF('Dades horàries'!G1528="","",'Dades horàries'!G1528),"")</f>
        <v/>
      </c>
      <c r="F1504" t="str">
        <f>IF('Dades horàries'!H1528="","",'Dades horàries'!H1528)</f>
        <v/>
      </c>
    </row>
    <row r="1505" spans="1:6" x14ac:dyDescent="0.25">
      <c r="A1505" s="1" t="str">
        <f>IF('Dades horàries'!A1529="","",'Dades horàries'!A1529)</f>
        <v/>
      </c>
      <c r="B1505" s="2"/>
      <c r="C1505" s="3" t="str">
        <f>IF(D1505="V",ROUND(AVERAGE('Dades horàries'!C1522:C1529),0),"")</f>
        <v/>
      </c>
      <c r="D1505" t="str">
        <f>IF(A1505="","",IF(Càlculs!D1529&gt;5,"V","N"))</f>
        <v/>
      </c>
      <c r="E1505" s="8" t="str">
        <f>IF(F1505="V",IF('Dades horàries'!G1529="","",'Dades horàries'!G1529),"")</f>
        <v/>
      </c>
      <c r="F1505" t="str">
        <f>IF('Dades horàries'!H1529="","",'Dades horàries'!H1529)</f>
        <v/>
      </c>
    </row>
    <row r="1506" spans="1:6" x14ac:dyDescent="0.25">
      <c r="A1506" s="1" t="str">
        <f>IF('Dades horàries'!A1530="","",'Dades horàries'!A1530)</f>
        <v/>
      </c>
      <c r="B1506" s="2"/>
      <c r="C1506" s="3" t="str">
        <f>IF(D1506="V",ROUND(AVERAGE('Dades horàries'!C1523:C1530),0),"")</f>
        <v/>
      </c>
      <c r="D1506" t="str">
        <f>IF(A1506="","",IF(Càlculs!D1530&gt;5,"V","N"))</f>
        <v/>
      </c>
      <c r="E1506" s="8" t="str">
        <f>IF(F1506="V",IF('Dades horàries'!G1530="","",'Dades horàries'!G1530),"")</f>
        <v/>
      </c>
      <c r="F1506" t="str">
        <f>IF('Dades horàries'!H1530="","",'Dades horàries'!H1530)</f>
        <v/>
      </c>
    </row>
    <row r="1507" spans="1:6" x14ac:dyDescent="0.25">
      <c r="A1507" s="1" t="str">
        <f>IF('Dades horàries'!A1531="","",'Dades horàries'!A1531)</f>
        <v/>
      </c>
      <c r="B1507" s="2"/>
      <c r="C1507" s="3" t="str">
        <f>IF(D1507="V",ROUND(AVERAGE('Dades horàries'!C1524:C1531),0),"")</f>
        <v/>
      </c>
      <c r="D1507" t="str">
        <f>IF(A1507="","",IF(Càlculs!D1531&gt;5,"V","N"))</f>
        <v/>
      </c>
      <c r="E1507" s="8" t="str">
        <f>IF(F1507="V",IF('Dades horàries'!G1531="","",'Dades horàries'!G1531),"")</f>
        <v/>
      </c>
      <c r="F1507" t="str">
        <f>IF('Dades horàries'!H1531="","",'Dades horàries'!H1531)</f>
        <v/>
      </c>
    </row>
    <row r="1508" spans="1:6" x14ac:dyDescent="0.25">
      <c r="A1508" s="1" t="str">
        <f>IF('Dades horàries'!A1532="","",'Dades horàries'!A1532)</f>
        <v/>
      </c>
      <c r="B1508" s="2"/>
      <c r="C1508" s="3" t="str">
        <f>IF(D1508="V",ROUND(AVERAGE('Dades horàries'!C1525:C1532),0),"")</f>
        <v/>
      </c>
      <c r="D1508" t="str">
        <f>IF(A1508="","",IF(Càlculs!D1532&gt;5,"V","N"))</f>
        <v/>
      </c>
      <c r="E1508" s="8" t="str">
        <f>IF(F1508="V",IF('Dades horàries'!G1532="","",'Dades horàries'!G1532),"")</f>
        <v/>
      </c>
      <c r="F1508" t="str">
        <f>IF('Dades horàries'!H1532="","",'Dades horàries'!H1532)</f>
        <v/>
      </c>
    </row>
    <row r="1509" spans="1:6" x14ac:dyDescent="0.25">
      <c r="A1509" s="1" t="str">
        <f>IF('Dades horàries'!A1533="","",'Dades horàries'!A1533)</f>
        <v/>
      </c>
      <c r="B1509" s="2"/>
      <c r="C1509" s="3" t="str">
        <f>IF(D1509="V",ROUND(AVERAGE('Dades horàries'!C1526:C1533),0),"")</f>
        <v/>
      </c>
      <c r="D1509" t="str">
        <f>IF(A1509="","",IF(Càlculs!D1533&gt;5,"V","N"))</f>
        <v/>
      </c>
      <c r="E1509" s="8" t="str">
        <f>IF(F1509="V",IF('Dades horàries'!G1533="","",'Dades horàries'!G1533),"")</f>
        <v/>
      </c>
      <c r="F1509" t="str">
        <f>IF('Dades horàries'!H1533="","",'Dades horàries'!H1533)</f>
        <v/>
      </c>
    </row>
    <row r="1510" spans="1:6" x14ac:dyDescent="0.25">
      <c r="A1510" s="1" t="str">
        <f>IF('Dades horàries'!A1534="","",'Dades horàries'!A1534)</f>
        <v/>
      </c>
      <c r="B1510" s="2"/>
      <c r="C1510" s="3" t="str">
        <f>IF(D1510="V",ROUND(AVERAGE('Dades horàries'!C1527:C1534),0),"")</f>
        <v/>
      </c>
      <c r="D1510" t="str">
        <f>IF(A1510="","",IF(Càlculs!D1534&gt;5,"V","N"))</f>
        <v/>
      </c>
      <c r="E1510" s="8" t="str">
        <f>IF(F1510="V",IF('Dades horàries'!G1534="","",'Dades horàries'!G1534),"")</f>
        <v/>
      </c>
      <c r="F1510" t="str">
        <f>IF('Dades horàries'!H1534="","",'Dades horàries'!H1534)</f>
        <v/>
      </c>
    </row>
    <row r="1511" spans="1:6" x14ac:dyDescent="0.25">
      <c r="A1511" s="1" t="str">
        <f>IF('Dades horàries'!A1535="","",'Dades horàries'!A1535)</f>
        <v/>
      </c>
      <c r="B1511" s="2"/>
      <c r="C1511" s="3" t="str">
        <f>IF(D1511="V",ROUND(AVERAGE('Dades horàries'!C1528:C1535),0),"")</f>
        <v/>
      </c>
      <c r="D1511" t="str">
        <f>IF(A1511="","",IF(Càlculs!D1535&gt;5,"V","N"))</f>
        <v/>
      </c>
      <c r="E1511" s="8" t="str">
        <f>IF(F1511="V",IF('Dades horàries'!G1535="","",'Dades horàries'!G1535),"")</f>
        <v/>
      </c>
      <c r="F1511" t="str">
        <f>IF('Dades horàries'!H1535="","",'Dades horàries'!H1535)</f>
        <v/>
      </c>
    </row>
    <row r="1512" spans="1:6" x14ac:dyDescent="0.25">
      <c r="A1512" s="1" t="str">
        <f>IF('Dades horàries'!A1536="","",'Dades horàries'!A1536)</f>
        <v/>
      </c>
      <c r="B1512" s="2"/>
      <c r="C1512" s="3" t="str">
        <f>IF(D1512="V",ROUND(AVERAGE('Dades horàries'!C1529:C1536),0),"")</f>
        <v/>
      </c>
      <c r="D1512" t="str">
        <f>IF(A1512="","",IF(Càlculs!D1536&gt;5,"V","N"))</f>
        <v/>
      </c>
      <c r="E1512" s="8" t="str">
        <f>IF(F1512="V",IF('Dades horàries'!G1536="","",'Dades horàries'!G1536),"")</f>
        <v/>
      </c>
      <c r="F1512" t="str">
        <f>IF('Dades horàries'!H1536="","",'Dades horàries'!H1536)</f>
        <v/>
      </c>
    </row>
    <row r="1513" spans="1:6" x14ac:dyDescent="0.25">
      <c r="A1513" s="1" t="str">
        <f>IF('Dades horàries'!A1537="","",'Dades horàries'!A1537)</f>
        <v/>
      </c>
      <c r="B1513" s="2"/>
      <c r="C1513" s="3" t="str">
        <f>IF(D1513="V",ROUND(AVERAGE('Dades horàries'!C1530:C1537),0),"")</f>
        <v/>
      </c>
      <c r="D1513" t="str">
        <f>IF(A1513="","",IF(Càlculs!D1537&gt;5,"V","N"))</f>
        <v/>
      </c>
      <c r="E1513" s="8" t="str">
        <f>IF(F1513="V",IF('Dades horàries'!G1537="","",'Dades horàries'!G1537),"")</f>
        <v/>
      </c>
      <c r="F1513" t="str">
        <f>IF('Dades horàries'!H1537="","",'Dades horàries'!H1537)</f>
        <v/>
      </c>
    </row>
    <row r="1514" spans="1:6" x14ac:dyDescent="0.25">
      <c r="A1514" s="1" t="str">
        <f>IF('Dades horàries'!A1538="","",'Dades horàries'!A1538)</f>
        <v/>
      </c>
      <c r="B1514" s="2"/>
      <c r="C1514" s="3" t="str">
        <f>IF(D1514="V",ROUND(AVERAGE('Dades horàries'!C1531:C1538),0),"")</f>
        <v/>
      </c>
      <c r="D1514" t="str">
        <f>IF(A1514="","",IF(Càlculs!D1538&gt;5,"V","N"))</f>
        <v/>
      </c>
      <c r="E1514" s="8" t="str">
        <f>IF(F1514="V",IF('Dades horàries'!G1538="","",'Dades horàries'!G1538),"")</f>
        <v/>
      </c>
      <c r="F1514" t="str">
        <f>IF('Dades horàries'!H1538="","",'Dades horàries'!H1538)</f>
        <v/>
      </c>
    </row>
    <row r="1515" spans="1:6" x14ac:dyDescent="0.25">
      <c r="A1515" s="1" t="str">
        <f>IF('Dades horàries'!A1539="","",'Dades horàries'!A1539)</f>
        <v/>
      </c>
      <c r="B1515" s="2"/>
      <c r="C1515" s="3" t="str">
        <f>IF(D1515="V",ROUND(AVERAGE('Dades horàries'!C1532:C1539),0),"")</f>
        <v/>
      </c>
      <c r="D1515" t="str">
        <f>IF(A1515="","",IF(Càlculs!D1539&gt;5,"V","N"))</f>
        <v/>
      </c>
      <c r="E1515" s="8" t="str">
        <f>IF(F1515="V",IF('Dades horàries'!G1539="","",'Dades horàries'!G1539),"")</f>
        <v/>
      </c>
      <c r="F1515" t="str">
        <f>IF('Dades horàries'!H1539="","",'Dades horàries'!H1539)</f>
        <v/>
      </c>
    </row>
    <row r="1516" spans="1:6" x14ac:dyDescent="0.25">
      <c r="A1516" s="1" t="str">
        <f>IF('Dades horàries'!A1540="","",'Dades horàries'!A1540)</f>
        <v/>
      </c>
      <c r="B1516" s="2"/>
      <c r="C1516" s="3" t="str">
        <f>IF(D1516="V",ROUND(AVERAGE('Dades horàries'!C1533:C1540),0),"")</f>
        <v/>
      </c>
      <c r="D1516" t="str">
        <f>IF(A1516="","",IF(Càlculs!D1540&gt;5,"V","N"))</f>
        <v/>
      </c>
      <c r="E1516" s="8" t="str">
        <f>IF(F1516="V",IF('Dades horàries'!G1540="","",'Dades horàries'!G1540),"")</f>
        <v/>
      </c>
      <c r="F1516" t="str">
        <f>IF('Dades horàries'!H1540="","",'Dades horàries'!H1540)</f>
        <v/>
      </c>
    </row>
    <row r="1517" spans="1:6" x14ac:dyDescent="0.25">
      <c r="A1517" s="1" t="str">
        <f>IF('Dades horàries'!A1541="","",'Dades horàries'!A1541)</f>
        <v/>
      </c>
      <c r="B1517" s="2"/>
      <c r="C1517" s="3" t="str">
        <f>IF(D1517="V",ROUND(AVERAGE('Dades horàries'!C1534:C1541),0),"")</f>
        <v/>
      </c>
      <c r="D1517" t="str">
        <f>IF(A1517="","",IF(Càlculs!D1541&gt;5,"V","N"))</f>
        <v/>
      </c>
      <c r="E1517" s="8" t="str">
        <f>IF(F1517="V",IF('Dades horàries'!G1541="","",'Dades horàries'!G1541),"")</f>
        <v/>
      </c>
      <c r="F1517" t="str">
        <f>IF('Dades horàries'!H1541="","",'Dades horàries'!H1541)</f>
        <v/>
      </c>
    </row>
    <row r="1518" spans="1:6" x14ac:dyDescent="0.25">
      <c r="A1518" s="1" t="str">
        <f>IF('Dades horàries'!A1542="","",'Dades horàries'!A1542)</f>
        <v/>
      </c>
      <c r="B1518" s="2"/>
      <c r="C1518" s="3" t="str">
        <f>IF(D1518="V",ROUND(AVERAGE('Dades horàries'!C1535:C1542),0),"")</f>
        <v/>
      </c>
      <c r="D1518" t="str">
        <f>IF(A1518="","",IF(Càlculs!D1542&gt;5,"V","N"))</f>
        <v/>
      </c>
      <c r="E1518" s="8" t="str">
        <f>IF(F1518="V",IF('Dades horàries'!G1542="","",'Dades horàries'!G1542),"")</f>
        <v/>
      </c>
      <c r="F1518" t="str">
        <f>IF('Dades horàries'!H1542="","",'Dades horàries'!H1542)</f>
        <v/>
      </c>
    </row>
    <row r="1519" spans="1:6" x14ac:dyDescent="0.25">
      <c r="A1519" s="1" t="str">
        <f>IF('Dades horàries'!A1543="","",'Dades horàries'!A1543)</f>
        <v/>
      </c>
      <c r="B1519" s="2"/>
      <c r="C1519" s="3" t="str">
        <f>IF(D1519="V",ROUND(AVERAGE('Dades horàries'!C1536:C1543),0),"")</f>
        <v/>
      </c>
      <c r="D1519" t="str">
        <f>IF(A1519="","",IF(Càlculs!D1543&gt;5,"V","N"))</f>
        <v/>
      </c>
      <c r="E1519" s="8" t="str">
        <f>IF(F1519="V",IF('Dades horàries'!G1543="","",'Dades horàries'!G1543),"")</f>
        <v/>
      </c>
      <c r="F1519" t="str">
        <f>IF('Dades horàries'!H1543="","",'Dades horàries'!H1543)</f>
        <v/>
      </c>
    </row>
    <row r="1520" spans="1:6" x14ac:dyDescent="0.25">
      <c r="A1520" s="1" t="str">
        <f>IF('Dades horàries'!A1544="","",'Dades horàries'!A1544)</f>
        <v/>
      </c>
      <c r="B1520" s="2"/>
      <c r="C1520" s="3" t="str">
        <f>IF(D1520="V",ROUND(AVERAGE('Dades horàries'!C1537:C1544),0),"")</f>
        <v/>
      </c>
      <c r="D1520" t="str">
        <f>IF(A1520="","",IF(Càlculs!D1544&gt;5,"V","N"))</f>
        <v/>
      </c>
      <c r="E1520" s="8" t="str">
        <f>IF(F1520="V",IF('Dades horàries'!G1544="","",'Dades horàries'!G1544),"")</f>
        <v/>
      </c>
      <c r="F1520" t="str">
        <f>IF('Dades horàries'!H1544="","",'Dades horàries'!H1544)</f>
        <v/>
      </c>
    </row>
    <row r="1521" spans="1:6" x14ac:dyDescent="0.25">
      <c r="A1521" s="1" t="str">
        <f>IF('Dades horàries'!A1545="","",'Dades horàries'!A1545)</f>
        <v/>
      </c>
      <c r="B1521" s="2"/>
      <c r="C1521" s="3" t="str">
        <f>IF(D1521="V",ROUND(AVERAGE('Dades horàries'!C1538:C1545),0),"")</f>
        <v/>
      </c>
      <c r="D1521" t="str">
        <f>IF(A1521="","",IF(Càlculs!D1545&gt;5,"V","N"))</f>
        <v/>
      </c>
      <c r="E1521" s="8" t="str">
        <f>IF(F1521="V",IF('Dades horàries'!G1545="","",'Dades horàries'!G1545),"")</f>
        <v/>
      </c>
      <c r="F1521" t="str">
        <f>IF('Dades horàries'!H1545="","",'Dades horàries'!H1545)</f>
        <v/>
      </c>
    </row>
    <row r="1522" spans="1:6" x14ac:dyDescent="0.25">
      <c r="A1522" s="1" t="str">
        <f>IF('Dades horàries'!A1546="","",'Dades horàries'!A1546)</f>
        <v/>
      </c>
      <c r="B1522" s="2"/>
      <c r="C1522" s="3" t="str">
        <f>IF(D1522="V",ROUND(AVERAGE('Dades horàries'!C1539:C1546),0),"")</f>
        <v/>
      </c>
      <c r="D1522" t="str">
        <f>IF(A1522="","",IF(Càlculs!D1546&gt;5,"V","N"))</f>
        <v/>
      </c>
      <c r="E1522" s="8" t="str">
        <f>IF(F1522="V",IF('Dades horàries'!G1546="","",'Dades horàries'!G1546),"")</f>
        <v/>
      </c>
      <c r="F1522" t="str">
        <f>IF('Dades horàries'!H1546="","",'Dades horàries'!H1546)</f>
        <v/>
      </c>
    </row>
    <row r="1523" spans="1:6" x14ac:dyDescent="0.25">
      <c r="A1523" s="1" t="str">
        <f>IF('Dades horàries'!A1547="","",'Dades horàries'!A1547)</f>
        <v/>
      </c>
      <c r="B1523" s="2"/>
      <c r="C1523" s="3" t="str">
        <f>IF(D1523="V",ROUND(AVERAGE('Dades horàries'!C1540:C1547),0),"")</f>
        <v/>
      </c>
      <c r="D1523" t="str">
        <f>IF(A1523="","",IF(Càlculs!D1547&gt;5,"V","N"))</f>
        <v/>
      </c>
      <c r="E1523" s="8" t="str">
        <f>IF(F1523="V",IF('Dades horàries'!G1547="","",'Dades horàries'!G1547),"")</f>
        <v/>
      </c>
      <c r="F1523" t="str">
        <f>IF('Dades horàries'!H1547="","",'Dades horàries'!H1547)</f>
        <v/>
      </c>
    </row>
    <row r="1524" spans="1:6" x14ac:dyDescent="0.25">
      <c r="A1524" s="1" t="str">
        <f>IF('Dades horàries'!A1548="","",'Dades horàries'!A1548)</f>
        <v/>
      </c>
      <c r="B1524" s="2"/>
      <c r="C1524" s="3" t="str">
        <f>IF(D1524="V",ROUND(AVERAGE('Dades horàries'!C1541:C1548),0),"")</f>
        <v/>
      </c>
      <c r="D1524" t="str">
        <f>IF(A1524="","",IF(Càlculs!D1548&gt;5,"V","N"))</f>
        <v/>
      </c>
      <c r="E1524" s="8" t="str">
        <f>IF(F1524="V",IF('Dades horàries'!G1548="","",'Dades horàries'!G1548),"")</f>
        <v/>
      </c>
      <c r="F1524" t="str">
        <f>IF('Dades horàries'!H1548="","",'Dades horàries'!H1548)</f>
        <v/>
      </c>
    </row>
    <row r="1525" spans="1:6" x14ac:dyDescent="0.25">
      <c r="A1525" s="1" t="str">
        <f>IF('Dades horàries'!A1549="","",'Dades horàries'!A1549)</f>
        <v/>
      </c>
      <c r="B1525" s="2"/>
      <c r="C1525" s="3" t="str">
        <f>IF(D1525="V",ROUND(AVERAGE('Dades horàries'!C1542:C1549),0),"")</f>
        <v/>
      </c>
      <c r="D1525" t="str">
        <f>IF(A1525="","",IF(Càlculs!D1549&gt;5,"V","N"))</f>
        <v/>
      </c>
      <c r="E1525" s="8" t="str">
        <f>IF(F1525="V",IF('Dades horàries'!G1549="","",'Dades horàries'!G1549),"")</f>
        <v/>
      </c>
      <c r="F1525" t="str">
        <f>IF('Dades horàries'!H1549="","",'Dades horàries'!H1549)</f>
        <v/>
      </c>
    </row>
    <row r="1526" spans="1:6" x14ac:dyDescent="0.25">
      <c r="A1526" s="1" t="str">
        <f>IF('Dades horàries'!A1550="","",'Dades horàries'!A1550)</f>
        <v/>
      </c>
      <c r="B1526" s="2"/>
      <c r="C1526" s="3" t="str">
        <f>IF(D1526="V",ROUND(AVERAGE('Dades horàries'!C1543:C1550),0),"")</f>
        <v/>
      </c>
      <c r="D1526" t="str">
        <f>IF(A1526="","",IF(Càlculs!D1550&gt;5,"V","N"))</f>
        <v/>
      </c>
      <c r="E1526" s="8" t="str">
        <f>IF(F1526="V",IF('Dades horàries'!G1550="","",'Dades horàries'!G1550),"")</f>
        <v/>
      </c>
      <c r="F1526" t="str">
        <f>IF('Dades horàries'!H1550="","",'Dades horàries'!H1550)</f>
        <v/>
      </c>
    </row>
    <row r="1527" spans="1:6" x14ac:dyDescent="0.25">
      <c r="A1527" s="1" t="str">
        <f>IF('Dades horàries'!A1551="","",'Dades horàries'!A1551)</f>
        <v/>
      </c>
      <c r="B1527" s="2"/>
      <c r="C1527" s="3" t="str">
        <f>IF(D1527="V",ROUND(AVERAGE('Dades horàries'!C1544:C1551),0),"")</f>
        <v/>
      </c>
      <c r="D1527" t="str">
        <f>IF(A1527="","",IF(Càlculs!D1551&gt;5,"V","N"))</f>
        <v/>
      </c>
      <c r="E1527" s="8" t="str">
        <f>IF(F1527="V",IF('Dades horàries'!G1551="","",'Dades horàries'!G1551),"")</f>
        <v/>
      </c>
      <c r="F1527" t="str">
        <f>IF('Dades horàries'!H1551="","",'Dades horàries'!H1551)</f>
        <v/>
      </c>
    </row>
    <row r="1528" spans="1:6" x14ac:dyDescent="0.25">
      <c r="A1528" s="1" t="str">
        <f>IF('Dades horàries'!A1552="","",'Dades horàries'!A1552)</f>
        <v/>
      </c>
      <c r="B1528" s="2"/>
      <c r="C1528" s="3" t="str">
        <f>IF(D1528="V",ROUND(AVERAGE('Dades horàries'!C1545:C1552),0),"")</f>
        <v/>
      </c>
      <c r="D1528" t="str">
        <f>IF(A1528="","",IF(Càlculs!D1552&gt;5,"V","N"))</f>
        <v/>
      </c>
      <c r="E1528" s="8" t="str">
        <f>IF(F1528="V",IF('Dades horàries'!G1552="","",'Dades horàries'!G1552),"")</f>
        <v/>
      </c>
      <c r="F1528" t="str">
        <f>IF('Dades horàries'!H1552="","",'Dades horàries'!H1552)</f>
        <v/>
      </c>
    </row>
    <row r="1529" spans="1:6" x14ac:dyDescent="0.25">
      <c r="A1529" s="1" t="str">
        <f>IF('Dades horàries'!A1553="","",'Dades horàries'!A1553)</f>
        <v/>
      </c>
      <c r="B1529" s="2"/>
      <c r="C1529" s="3" t="str">
        <f>IF(D1529="V",ROUND(AVERAGE('Dades horàries'!C1546:C1553),0),"")</f>
        <v/>
      </c>
      <c r="D1529" t="str">
        <f>IF(A1529="","",IF(Càlculs!D1553&gt;5,"V","N"))</f>
        <v/>
      </c>
      <c r="E1529" s="8" t="str">
        <f>IF(F1529="V",IF('Dades horàries'!G1553="","",'Dades horàries'!G1553),"")</f>
        <v/>
      </c>
      <c r="F1529" t="str">
        <f>IF('Dades horàries'!H1553="","",'Dades horàries'!H1553)</f>
        <v/>
      </c>
    </row>
    <row r="1530" spans="1:6" x14ac:dyDescent="0.25">
      <c r="A1530" s="1" t="str">
        <f>IF('Dades horàries'!A1554="","",'Dades horàries'!A1554)</f>
        <v/>
      </c>
      <c r="B1530" s="2"/>
      <c r="C1530" s="3" t="str">
        <f>IF(D1530="V",ROUND(AVERAGE('Dades horàries'!C1547:C1554),0),"")</f>
        <v/>
      </c>
      <c r="D1530" t="str">
        <f>IF(A1530="","",IF(Càlculs!D1554&gt;5,"V","N"))</f>
        <v/>
      </c>
      <c r="E1530" s="8" t="str">
        <f>IF(F1530="V",IF('Dades horàries'!G1554="","",'Dades horàries'!G1554),"")</f>
        <v/>
      </c>
      <c r="F1530" t="str">
        <f>IF('Dades horàries'!H1554="","",'Dades horàries'!H1554)</f>
        <v/>
      </c>
    </row>
    <row r="1531" spans="1:6" x14ac:dyDescent="0.25">
      <c r="A1531" s="1" t="str">
        <f>IF('Dades horàries'!A1555="","",'Dades horàries'!A1555)</f>
        <v/>
      </c>
      <c r="B1531" s="2"/>
      <c r="C1531" s="3" t="str">
        <f>IF(D1531="V",ROUND(AVERAGE('Dades horàries'!C1548:C1555),0),"")</f>
        <v/>
      </c>
      <c r="D1531" t="str">
        <f>IF(A1531="","",IF(Càlculs!D1555&gt;5,"V","N"))</f>
        <v/>
      </c>
      <c r="E1531" s="8" t="str">
        <f>IF(F1531="V",IF('Dades horàries'!G1555="","",'Dades horàries'!G1555),"")</f>
        <v/>
      </c>
      <c r="F1531" t="str">
        <f>IF('Dades horàries'!H1555="","",'Dades horàries'!H1555)</f>
        <v/>
      </c>
    </row>
    <row r="1532" spans="1:6" x14ac:dyDescent="0.25">
      <c r="A1532" s="1" t="str">
        <f>IF('Dades horàries'!A1556="","",'Dades horàries'!A1556)</f>
        <v/>
      </c>
      <c r="B1532" s="2"/>
      <c r="C1532" s="3" t="str">
        <f>IF(D1532="V",ROUND(AVERAGE('Dades horàries'!C1549:C1556),0),"")</f>
        <v/>
      </c>
      <c r="D1532" t="str">
        <f>IF(A1532="","",IF(Càlculs!D1556&gt;5,"V","N"))</f>
        <v/>
      </c>
      <c r="E1532" s="8" t="str">
        <f>IF(F1532="V",IF('Dades horàries'!G1556="","",'Dades horàries'!G1556),"")</f>
        <v/>
      </c>
      <c r="F1532" t="str">
        <f>IF('Dades horàries'!H1556="","",'Dades horàries'!H1556)</f>
        <v/>
      </c>
    </row>
    <row r="1533" spans="1:6" x14ac:dyDescent="0.25">
      <c r="A1533" s="1" t="str">
        <f>IF('Dades horàries'!A1557="","",'Dades horàries'!A1557)</f>
        <v/>
      </c>
      <c r="B1533" s="2"/>
      <c r="C1533" s="3" t="str">
        <f>IF(D1533="V",ROUND(AVERAGE('Dades horàries'!C1550:C1557),0),"")</f>
        <v/>
      </c>
      <c r="D1533" t="str">
        <f>IF(A1533="","",IF(Càlculs!D1557&gt;5,"V","N"))</f>
        <v/>
      </c>
      <c r="E1533" s="8" t="str">
        <f>IF(F1533="V",IF('Dades horàries'!G1557="","",'Dades horàries'!G1557),"")</f>
        <v/>
      </c>
      <c r="F1533" t="str">
        <f>IF('Dades horàries'!H1557="","",'Dades horàries'!H1557)</f>
        <v/>
      </c>
    </row>
    <row r="1534" spans="1:6" x14ac:dyDescent="0.25">
      <c r="A1534" s="1" t="str">
        <f>IF('Dades horàries'!A1558="","",'Dades horàries'!A1558)</f>
        <v/>
      </c>
      <c r="B1534" s="2"/>
      <c r="C1534" s="3" t="str">
        <f>IF(D1534="V",ROUND(AVERAGE('Dades horàries'!C1551:C1558),0),"")</f>
        <v/>
      </c>
      <c r="D1534" t="str">
        <f>IF(A1534="","",IF(Càlculs!D1558&gt;5,"V","N"))</f>
        <v/>
      </c>
      <c r="E1534" s="8" t="str">
        <f>IF(F1534="V",IF('Dades horàries'!G1558="","",'Dades horàries'!G1558),"")</f>
        <v/>
      </c>
      <c r="F1534" t="str">
        <f>IF('Dades horàries'!H1558="","",'Dades horàries'!H1558)</f>
        <v/>
      </c>
    </row>
    <row r="1535" spans="1:6" x14ac:dyDescent="0.25">
      <c r="A1535" s="1" t="str">
        <f>IF('Dades horàries'!A1559="","",'Dades horàries'!A1559)</f>
        <v/>
      </c>
      <c r="B1535" s="2"/>
      <c r="C1535" s="3" t="str">
        <f>IF(D1535="V",ROUND(AVERAGE('Dades horàries'!C1552:C1559),0),"")</f>
        <v/>
      </c>
      <c r="D1535" t="str">
        <f>IF(A1535="","",IF(Càlculs!D1559&gt;5,"V","N"))</f>
        <v/>
      </c>
      <c r="E1535" s="8" t="str">
        <f>IF(F1535="V",IF('Dades horàries'!G1559="","",'Dades horàries'!G1559),"")</f>
        <v/>
      </c>
      <c r="F1535" t="str">
        <f>IF('Dades horàries'!H1559="","",'Dades horàries'!H1559)</f>
        <v/>
      </c>
    </row>
    <row r="1536" spans="1:6" x14ac:dyDescent="0.25">
      <c r="A1536" s="1" t="str">
        <f>IF('Dades horàries'!A1560="","",'Dades horàries'!A1560)</f>
        <v/>
      </c>
      <c r="B1536" s="2"/>
      <c r="C1536" s="3" t="str">
        <f>IF(D1536="V",ROUND(AVERAGE('Dades horàries'!C1553:C1560),0),"")</f>
        <v/>
      </c>
      <c r="D1536" t="str">
        <f>IF(A1536="","",IF(Càlculs!D1560&gt;5,"V","N"))</f>
        <v/>
      </c>
      <c r="E1536" s="8" t="str">
        <f>IF(F1536="V",IF('Dades horàries'!G1560="","",'Dades horàries'!G1560),"")</f>
        <v/>
      </c>
      <c r="F1536" t="str">
        <f>IF('Dades horàries'!H1560="","",'Dades horàries'!H1560)</f>
        <v/>
      </c>
    </row>
    <row r="1537" spans="1:6" x14ac:dyDescent="0.25">
      <c r="A1537" s="1" t="str">
        <f>IF('Dades horàries'!A1561="","",'Dades horàries'!A1561)</f>
        <v/>
      </c>
      <c r="B1537" s="2"/>
      <c r="C1537" s="3" t="str">
        <f>IF(D1537="V",ROUND(AVERAGE('Dades horàries'!C1554:C1561),0),"")</f>
        <v/>
      </c>
      <c r="D1537" t="str">
        <f>IF(A1537="","",IF(Càlculs!D1561&gt;5,"V","N"))</f>
        <v/>
      </c>
      <c r="E1537" s="8" t="str">
        <f>IF(F1537="V",IF('Dades horàries'!G1561="","",'Dades horàries'!G1561),"")</f>
        <v/>
      </c>
      <c r="F1537" t="str">
        <f>IF('Dades horàries'!H1561="","",'Dades horàries'!H1561)</f>
        <v/>
      </c>
    </row>
    <row r="1538" spans="1:6" x14ac:dyDescent="0.25">
      <c r="A1538" s="1" t="str">
        <f>IF('Dades horàries'!A1562="","",'Dades horàries'!A1562)</f>
        <v/>
      </c>
      <c r="B1538" s="2"/>
      <c r="C1538" s="3" t="str">
        <f>IF(D1538="V",ROUND(AVERAGE('Dades horàries'!C1555:C1562),0),"")</f>
        <v/>
      </c>
      <c r="D1538" t="str">
        <f>IF(A1538="","",IF(Càlculs!D1562&gt;5,"V","N"))</f>
        <v/>
      </c>
      <c r="E1538" s="8" t="str">
        <f>IF(F1538="V",IF('Dades horàries'!G1562="","",'Dades horàries'!G1562),"")</f>
        <v/>
      </c>
      <c r="F1538" t="str">
        <f>IF('Dades horàries'!H1562="","",'Dades horàries'!H1562)</f>
        <v/>
      </c>
    </row>
    <row r="1539" spans="1:6" x14ac:dyDescent="0.25">
      <c r="A1539" s="1" t="str">
        <f>IF('Dades horàries'!A1563="","",'Dades horàries'!A1563)</f>
        <v/>
      </c>
      <c r="B1539" s="2"/>
      <c r="C1539" s="3" t="str">
        <f>IF(D1539="V",ROUND(AVERAGE('Dades horàries'!C1556:C1563),0),"")</f>
        <v/>
      </c>
      <c r="D1539" t="str">
        <f>IF(A1539="","",IF(Càlculs!D1563&gt;5,"V","N"))</f>
        <v/>
      </c>
      <c r="E1539" s="8" t="str">
        <f>IF(F1539="V",IF('Dades horàries'!G1563="","",'Dades horàries'!G1563),"")</f>
        <v/>
      </c>
      <c r="F1539" t="str">
        <f>IF('Dades horàries'!H1563="","",'Dades horàries'!H1563)</f>
        <v/>
      </c>
    </row>
    <row r="1540" spans="1:6" x14ac:dyDescent="0.25">
      <c r="A1540" s="1" t="str">
        <f>IF('Dades horàries'!A1564="","",'Dades horàries'!A1564)</f>
        <v/>
      </c>
      <c r="B1540" s="2"/>
      <c r="C1540" s="3" t="str">
        <f>IF(D1540="V",ROUND(AVERAGE('Dades horàries'!C1557:C1564),0),"")</f>
        <v/>
      </c>
      <c r="D1540" t="str">
        <f>IF(A1540="","",IF(Càlculs!D1564&gt;5,"V","N"))</f>
        <v/>
      </c>
      <c r="E1540" s="8" t="str">
        <f>IF(F1540="V",IF('Dades horàries'!G1564="","",'Dades horàries'!G1564),"")</f>
        <v/>
      </c>
      <c r="F1540" t="str">
        <f>IF('Dades horàries'!H1564="","",'Dades horàries'!H1564)</f>
        <v/>
      </c>
    </row>
    <row r="1541" spans="1:6" x14ac:dyDescent="0.25">
      <c r="A1541" s="1" t="str">
        <f>IF('Dades horàries'!A1565="","",'Dades horàries'!A1565)</f>
        <v/>
      </c>
      <c r="B1541" s="2"/>
      <c r="C1541" s="3" t="str">
        <f>IF(D1541="V",ROUND(AVERAGE('Dades horàries'!C1558:C1565),0),"")</f>
        <v/>
      </c>
      <c r="D1541" t="str">
        <f>IF(A1541="","",IF(Càlculs!D1565&gt;5,"V","N"))</f>
        <v/>
      </c>
      <c r="E1541" s="8" t="str">
        <f>IF(F1541="V",IF('Dades horàries'!G1565="","",'Dades horàries'!G1565),"")</f>
        <v/>
      </c>
      <c r="F1541" t="str">
        <f>IF('Dades horàries'!H1565="","",'Dades horàries'!H1565)</f>
        <v/>
      </c>
    </row>
    <row r="1542" spans="1:6" x14ac:dyDescent="0.25">
      <c r="A1542" s="1" t="str">
        <f>IF('Dades horàries'!A1566="","",'Dades horàries'!A1566)</f>
        <v/>
      </c>
      <c r="B1542" s="2"/>
      <c r="C1542" s="3" t="str">
        <f>IF(D1542="V",ROUND(AVERAGE('Dades horàries'!C1559:C1566),0),"")</f>
        <v/>
      </c>
      <c r="D1542" t="str">
        <f>IF(A1542="","",IF(Càlculs!D1566&gt;5,"V","N"))</f>
        <v/>
      </c>
      <c r="E1542" s="8" t="str">
        <f>IF(F1542="V",IF('Dades horàries'!G1566="","",'Dades horàries'!G1566),"")</f>
        <v/>
      </c>
      <c r="F1542" t="str">
        <f>IF('Dades horàries'!H1566="","",'Dades horàries'!H1566)</f>
        <v/>
      </c>
    </row>
    <row r="1543" spans="1:6" x14ac:dyDescent="0.25">
      <c r="A1543" s="1" t="str">
        <f>IF('Dades horàries'!A1567="","",'Dades horàries'!A1567)</f>
        <v/>
      </c>
      <c r="B1543" s="2"/>
      <c r="C1543" s="3" t="str">
        <f>IF(D1543="V",ROUND(AVERAGE('Dades horàries'!C1560:C1567),0),"")</f>
        <v/>
      </c>
      <c r="D1543" t="str">
        <f>IF(A1543="","",IF(Càlculs!D1567&gt;5,"V","N"))</f>
        <v/>
      </c>
      <c r="E1543" s="8" t="str">
        <f>IF(F1543="V",IF('Dades horàries'!G1567="","",'Dades horàries'!G1567),"")</f>
        <v/>
      </c>
      <c r="F1543" t="str">
        <f>IF('Dades horàries'!H1567="","",'Dades horàries'!H1567)</f>
        <v/>
      </c>
    </row>
    <row r="1544" spans="1:6" x14ac:dyDescent="0.25">
      <c r="A1544" s="1" t="str">
        <f>IF('Dades horàries'!A1568="","",'Dades horàries'!A1568)</f>
        <v/>
      </c>
      <c r="B1544" s="2"/>
      <c r="C1544" s="3" t="str">
        <f>IF(D1544="V",ROUND(AVERAGE('Dades horàries'!C1561:C1568),0),"")</f>
        <v/>
      </c>
      <c r="D1544" t="str">
        <f>IF(A1544="","",IF(Càlculs!D1568&gt;5,"V","N"))</f>
        <v/>
      </c>
      <c r="E1544" s="8" t="str">
        <f>IF(F1544="V",IF('Dades horàries'!G1568="","",'Dades horàries'!G1568),"")</f>
        <v/>
      </c>
      <c r="F1544" t="str">
        <f>IF('Dades horàries'!H1568="","",'Dades horàries'!H1568)</f>
        <v/>
      </c>
    </row>
    <row r="1545" spans="1:6" x14ac:dyDescent="0.25">
      <c r="A1545" s="1" t="str">
        <f>IF('Dades horàries'!A1569="","",'Dades horàries'!A1569)</f>
        <v/>
      </c>
      <c r="B1545" s="2"/>
      <c r="C1545" s="3" t="str">
        <f>IF(D1545="V",ROUND(AVERAGE('Dades horàries'!C1562:C1569),0),"")</f>
        <v/>
      </c>
      <c r="D1545" t="str">
        <f>IF(A1545="","",IF(Càlculs!D1569&gt;5,"V","N"))</f>
        <v/>
      </c>
      <c r="E1545" s="8" t="str">
        <f>IF(F1545="V",IF('Dades horàries'!G1569="","",'Dades horàries'!G1569),"")</f>
        <v/>
      </c>
      <c r="F1545" t="str">
        <f>IF('Dades horàries'!H1569="","",'Dades horàries'!H1569)</f>
        <v/>
      </c>
    </row>
    <row r="1546" spans="1:6" x14ac:dyDescent="0.25">
      <c r="A1546" s="1" t="str">
        <f>IF('Dades horàries'!A1570="","",'Dades horàries'!A1570)</f>
        <v/>
      </c>
      <c r="B1546" s="2"/>
      <c r="C1546" s="3" t="str">
        <f>IF(D1546="V",ROUND(AVERAGE('Dades horàries'!C1563:C1570),0),"")</f>
        <v/>
      </c>
      <c r="D1546" t="str">
        <f>IF(A1546="","",IF(Càlculs!D1570&gt;5,"V","N"))</f>
        <v/>
      </c>
      <c r="E1546" s="8" t="str">
        <f>IF(F1546="V",IF('Dades horàries'!G1570="","",'Dades horàries'!G1570),"")</f>
        <v/>
      </c>
      <c r="F1546" t="str">
        <f>IF('Dades horàries'!H1570="","",'Dades horàries'!H1570)</f>
        <v/>
      </c>
    </row>
    <row r="1547" spans="1:6" x14ac:dyDescent="0.25">
      <c r="A1547" s="1" t="str">
        <f>IF('Dades horàries'!A1571="","",'Dades horàries'!A1571)</f>
        <v/>
      </c>
      <c r="B1547" s="2"/>
      <c r="C1547" s="3" t="str">
        <f>IF(D1547="V",ROUND(AVERAGE('Dades horàries'!C1564:C1571),0),"")</f>
        <v/>
      </c>
      <c r="D1547" t="str">
        <f>IF(A1547="","",IF(Càlculs!D1571&gt;5,"V","N"))</f>
        <v/>
      </c>
      <c r="E1547" s="8" t="str">
        <f>IF(F1547="V",IF('Dades horàries'!G1571="","",'Dades horàries'!G1571),"")</f>
        <v/>
      </c>
      <c r="F1547" t="str">
        <f>IF('Dades horàries'!H1571="","",'Dades horàries'!H1571)</f>
        <v/>
      </c>
    </row>
    <row r="1548" spans="1:6" x14ac:dyDescent="0.25">
      <c r="A1548" s="1" t="str">
        <f>IF('Dades horàries'!A1572="","",'Dades horàries'!A1572)</f>
        <v/>
      </c>
      <c r="B1548" s="2"/>
      <c r="C1548" s="3" t="str">
        <f>IF(D1548="V",ROUND(AVERAGE('Dades horàries'!C1565:C1572),0),"")</f>
        <v/>
      </c>
      <c r="D1548" t="str">
        <f>IF(A1548="","",IF(Càlculs!D1572&gt;5,"V","N"))</f>
        <v/>
      </c>
      <c r="E1548" s="8" t="str">
        <f>IF(F1548="V",IF('Dades horàries'!G1572="","",'Dades horàries'!G1572),"")</f>
        <v/>
      </c>
      <c r="F1548" t="str">
        <f>IF('Dades horàries'!H1572="","",'Dades horàries'!H1572)</f>
        <v/>
      </c>
    </row>
    <row r="1549" spans="1:6" x14ac:dyDescent="0.25">
      <c r="A1549" s="1" t="str">
        <f>IF('Dades horàries'!A1573="","",'Dades horàries'!A1573)</f>
        <v/>
      </c>
      <c r="B1549" s="2"/>
      <c r="C1549" s="3" t="str">
        <f>IF(D1549="V",ROUND(AVERAGE('Dades horàries'!C1566:C1573),0),"")</f>
        <v/>
      </c>
      <c r="D1549" t="str">
        <f>IF(A1549="","",IF(Càlculs!D1573&gt;5,"V","N"))</f>
        <v/>
      </c>
      <c r="E1549" s="8" t="str">
        <f>IF(F1549="V",IF('Dades horàries'!G1573="","",'Dades horàries'!G1573),"")</f>
        <v/>
      </c>
      <c r="F1549" t="str">
        <f>IF('Dades horàries'!H1573="","",'Dades horàries'!H1573)</f>
        <v/>
      </c>
    </row>
    <row r="1550" spans="1:6" x14ac:dyDescent="0.25">
      <c r="A1550" s="1" t="str">
        <f>IF('Dades horàries'!A1574="","",'Dades horàries'!A1574)</f>
        <v/>
      </c>
      <c r="B1550" s="2"/>
      <c r="C1550" s="3" t="str">
        <f>IF(D1550="V",ROUND(AVERAGE('Dades horàries'!C1567:C1574),0),"")</f>
        <v/>
      </c>
      <c r="D1550" t="str">
        <f>IF(A1550="","",IF(Càlculs!D1574&gt;5,"V","N"))</f>
        <v/>
      </c>
      <c r="E1550" s="8" t="str">
        <f>IF(F1550="V",IF('Dades horàries'!G1574="","",'Dades horàries'!G1574),"")</f>
        <v/>
      </c>
      <c r="F1550" t="str">
        <f>IF('Dades horàries'!H1574="","",'Dades horàries'!H1574)</f>
        <v/>
      </c>
    </row>
    <row r="1551" spans="1:6" x14ac:dyDescent="0.25">
      <c r="A1551" s="1" t="str">
        <f>IF('Dades horàries'!A1575="","",'Dades horàries'!A1575)</f>
        <v/>
      </c>
      <c r="B1551" s="2"/>
      <c r="C1551" s="3" t="str">
        <f>IF(D1551="V",ROUND(AVERAGE('Dades horàries'!C1568:C1575),0),"")</f>
        <v/>
      </c>
      <c r="D1551" t="str">
        <f>IF(A1551="","",IF(Càlculs!D1575&gt;5,"V","N"))</f>
        <v/>
      </c>
      <c r="E1551" s="8" t="str">
        <f>IF(F1551="V",IF('Dades horàries'!G1575="","",'Dades horàries'!G1575),"")</f>
        <v/>
      </c>
      <c r="F1551" t="str">
        <f>IF('Dades horàries'!H1575="","",'Dades horàries'!H1575)</f>
        <v/>
      </c>
    </row>
    <row r="1552" spans="1:6" x14ac:dyDescent="0.25">
      <c r="A1552" s="1" t="str">
        <f>IF('Dades horàries'!A1576="","",'Dades horàries'!A1576)</f>
        <v/>
      </c>
      <c r="B1552" s="2"/>
      <c r="C1552" s="3" t="str">
        <f>IF(D1552="V",ROUND(AVERAGE('Dades horàries'!C1569:C1576),0),"")</f>
        <v/>
      </c>
      <c r="D1552" t="str">
        <f>IF(A1552="","",IF(Càlculs!D1576&gt;5,"V","N"))</f>
        <v/>
      </c>
      <c r="E1552" s="8" t="str">
        <f>IF(F1552="V",IF('Dades horàries'!G1576="","",'Dades horàries'!G1576),"")</f>
        <v/>
      </c>
      <c r="F1552" t="str">
        <f>IF('Dades horàries'!H1576="","",'Dades horàries'!H1576)</f>
        <v/>
      </c>
    </row>
    <row r="1553" spans="1:6" x14ac:dyDescent="0.25">
      <c r="A1553" s="1" t="str">
        <f>IF('Dades horàries'!A1577="","",'Dades horàries'!A1577)</f>
        <v/>
      </c>
      <c r="B1553" s="2"/>
      <c r="C1553" s="3" t="str">
        <f>IF(D1553="V",ROUND(AVERAGE('Dades horàries'!C1570:C1577),0),"")</f>
        <v/>
      </c>
      <c r="D1553" t="str">
        <f>IF(A1553="","",IF(Càlculs!D1577&gt;5,"V","N"))</f>
        <v/>
      </c>
      <c r="E1553" s="8" t="str">
        <f>IF(F1553="V",IF('Dades horàries'!G1577="","",'Dades horàries'!G1577),"")</f>
        <v/>
      </c>
      <c r="F1553" t="str">
        <f>IF('Dades horàries'!H1577="","",'Dades horàries'!H1577)</f>
        <v/>
      </c>
    </row>
    <row r="1554" spans="1:6" x14ac:dyDescent="0.25">
      <c r="A1554" s="1" t="str">
        <f>IF('Dades horàries'!A1578="","",'Dades horàries'!A1578)</f>
        <v/>
      </c>
      <c r="B1554" s="2"/>
      <c r="C1554" s="3" t="str">
        <f>IF(D1554="V",ROUND(AVERAGE('Dades horàries'!C1571:C1578),0),"")</f>
        <v/>
      </c>
      <c r="D1554" t="str">
        <f>IF(A1554="","",IF(Càlculs!D1578&gt;5,"V","N"))</f>
        <v/>
      </c>
      <c r="E1554" s="8" t="str">
        <f>IF(F1554="V",IF('Dades horàries'!G1578="","",'Dades horàries'!G1578),"")</f>
        <v/>
      </c>
      <c r="F1554" t="str">
        <f>IF('Dades horàries'!H1578="","",'Dades horàries'!H1578)</f>
        <v/>
      </c>
    </row>
    <row r="1555" spans="1:6" x14ac:dyDescent="0.25">
      <c r="A1555" s="1" t="str">
        <f>IF('Dades horàries'!A1579="","",'Dades horàries'!A1579)</f>
        <v/>
      </c>
      <c r="B1555" s="2"/>
      <c r="C1555" s="3" t="str">
        <f>IF(D1555="V",ROUND(AVERAGE('Dades horàries'!C1572:C1579),0),"")</f>
        <v/>
      </c>
      <c r="D1555" t="str">
        <f>IF(A1555="","",IF(Càlculs!D1579&gt;5,"V","N"))</f>
        <v/>
      </c>
      <c r="E1555" s="8" t="str">
        <f>IF(F1555="V",IF('Dades horàries'!G1579="","",'Dades horàries'!G1579),"")</f>
        <v/>
      </c>
      <c r="F1555" t="str">
        <f>IF('Dades horàries'!H1579="","",'Dades horàries'!H1579)</f>
        <v/>
      </c>
    </row>
    <row r="1556" spans="1:6" x14ac:dyDescent="0.25">
      <c r="A1556" s="1" t="str">
        <f>IF('Dades horàries'!A1580="","",'Dades horàries'!A1580)</f>
        <v/>
      </c>
      <c r="B1556" s="2"/>
      <c r="C1556" s="3" t="str">
        <f>IF(D1556="V",ROUND(AVERAGE('Dades horàries'!C1573:C1580),0),"")</f>
        <v/>
      </c>
      <c r="D1556" t="str">
        <f>IF(A1556="","",IF(Càlculs!D1580&gt;5,"V","N"))</f>
        <v/>
      </c>
      <c r="E1556" s="8" t="str">
        <f>IF(F1556="V",IF('Dades horàries'!G1580="","",'Dades horàries'!G1580),"")</f>
        <v/>
      </c>
      <c r="F1556" t="str">
        <f>IF('Dades horàries'!H1580="","",'Dades horàries'!H1580)</f>
        <v/>
      </c>
    </row>
    <row r="1557" spans="1:6" x14ac:dyDescent="0.25">
      <c r="A1557" s="1" t="str">
        <f>IF('Dades horàries'!A1581="","",'Dades horàries'!A1581)</f>
        <v/>
      </c>
      <c r="B1557" s="2"/>
      <c r="C1557" s="3" t="str">
        <f>IF(D1557="V",ROUND(AVERAGE('Dades horàries'!C1574:C1581),0),"")</f>
        <v/>
      </c>
      <c r="D1557" t="str">
        <f>IF(A1557="","",IF(Càlculs!D1581&gt;5,"V","N"))</f>
        <v/>
      </c>
      <c r="E1557" s="8" t="str">
        <f>IF(F1557="V",IF('Dades horàries'!G1581="","",'Dades horàries'!G1581),"")</f>
        <v/>
      </c>
      <c r="F1557" t="str">
        <f>IF('Dades horàries'!H1581="","",'Dades horàries'!H1581)</f>
        <v/>
      </c>
    </row>
    <row r="1558" spans="1:6" x14ac:dyDescent="0.25">
      <c r="A1558" s="1" t="str">
        <f>IF('Dades horàries'!A1582="","",'Dades horàries'!A1582)</f>
        <v/>
      </c>
      <c r="B1558" s="2"/>
      <c r="C1558" s="3" t="str">
        <f>IF(D1558="V",ROUND(AVERAGE('Dades horàries'!C1575:C1582),0),"")</f>
        <v/>
      </c>
      <c r="D1558" t="str">
        <f>IF(A1558="","",IF(Càlculs!D1582&gt;5,"V","N"))</f>
        <v/>
      </c>
      <c r="E1558" s="8" t="str">
        <f>IF(F1558="V",IF('Dades horàries'!G1582="","",'Dades horàries'!G1582),"")</f>
        <v/>
      </c>
      <c r="F1558" t="str">
        <f>IF('Dades horàries'!H1582="","",'Dades horàries'!H1582)</f>
        <v/>
      </c>
    </row>
    <row r="1559" spans="1:6" x14ac:dyDescent="0.25">
      <c r="A1559" s="1" t="str">
        <f>IF('Dades horàries'!A1583="","",'Dades horàries'!A1583)</f>
        <v/>
      </c>
      <c r="B1559" s="2"/>
      <c r="C1559" s="3" t="str">
        <f>IF(D1559="V",ROUND(AVERAGE('Dades horàries'!C1576:C1583),0),"")</f>
        <v/>
      </c>
      <c r="D1559" t="str">
        <f>IF(A1559="","",IF(Càlculs!D1583&gt;5,"V","N"))</f>
        <v/>
      </c>
      <c r="E1559" s="8" t="str">
        <f>IF(F1559="V",IF('Dades horàries'!G1583="","",'Dades horàries'!G1583),"")</f>
        <v/>
      </c>
      <c r="F1559" t="str">
        <f>IF('Dades horàries'!H1583="","",'Dades horàries'!H1583)</f>
        <v/>
      </c>
    </row>
    <row r="1560" spans="1:6" x14ac:dyDescent="0.25">
      <c r="A1560" s="1" t="str">
        <f>IF('Dades horàries'!A1584="","",'Dades horàries'!A1584)</f>
        <v/>
      </c>
      <c r="B1560" s="2"/>
      <c r="C1560" s="3" t="str">
        <f>IF(D1560="V",ROUND(AVERAGE('Dades horàries'!C1577:C1584),0),"")</f>
        <v/>
      </c>
      <c r="D1560" t="str">
        <f>IF(A1560="","",IF(Càlculs!D1584&gt;5,"V","N"))</f>
        <v/>
      </c>
      <c r="E1560" s="8" t="str">
        <f>IF(F1560="V",IF('Dades horàries'!G1584="","",'Dades horàries'!G1584),"")</f>
        <v/>
      </c>
      <c r="F1560" t="str">
        <f>IF('Dades horàries'!H1584="","",'Dades horàries'!H1584)</f>
        <v/>
      </c>
    </row>
    <row r="1561" spans="1:6" x14ac:dyDescent="0.25">
      <c r="A1561" s="1" t="str">
        <f>IF('Dades horàries'!A1585="","",'Dades horàries'!A1585)</f>
        <v/>
      </c>
      <c r="B1561" s="2"/>
      <c r="C1561" s="3" t="str">
        <f>IF(D1561="V",ROUND(AVERAGE('Dades horàries'!C1578:C1585),0),"")</f>
        <v/>
      </c>
      <c r="D1561" t="str">
        <f>IF(A1561="","",IF(Càlculs!D1585&gt;5,"V","N"))</f>
        <v/>
      </c>
      <c r="E1561" s="8" t="str">
        <f>IF(F1561="V",IF('Dades horàries'!G1585="","",'Dades horàries'!G1585),"")</f>
        <v/>
      </c>
      <c r="F1561" t="str">
        <f>IF('Dades horàries'!H1585="","",'Dades horàries'!H1585)</f>
        <v/>
      </c>
    </row>
    <row r="1562" spans="1:6" x14ac:dyDescent="0.25">
      <c r="A1562" s="1" t="str">
        <f>IF('Dades horàries'!A1586="","",'Dades horàries'!A1586)</f>
        <v/>
      </c>
      <c r="B1562" s="2"/>
      <c r="C1562" s="3" t="str">
        <f>IF(D1562="V",ROUND(AVERAGE('Dades horàries'!C1579:C1586),0),"")</f>
        <v/>
      </c>
      <c r="D1562" t="str">
        <f>IF(A1562="","",IF(Càlculs!D1586&gt;5,"V","N"))</f>
        <v/>
      </c>
      <c r="E1562" s="8" t="str">
        <f>IF(F1562="V",IF('Dades horàries'!G1586="","",'Dades horàries'!G1586),"")</f>
        <v/>
      </c>
      <c r="F1562" t="str">
        <f>IF('Dades horàries'!H1586="","",'Dades horàries'!H1586)</f>
        <v/>
      </c>
    </row>
    <row r="1563" spans="1:6" x14ac:dyDescent="0.25">
      <c r="A1563" s="1" t="str">
        <f>IF('Dades horàries'!A1587="","",'Dades horàries'!A1587)</f>
        <v/>
      </c>
      <c r="B1563" s="2"/>
      <c r="C1563" s="3" t="str">
        <f>IF(D1563="V",ROUND(AVERAGE('Dades horàries'!C1580:C1587),0),"")</f>
        <v/>
      </c>
      <c r="D1563" t="str">
        <f>IF(A1563="","",IF(Càlculs!D1587&gt;5,"V","N"))</f>
        <v/>
      </c>
      <c r="E1563" s="8" t="str">
        <f>IF(F1563="V",IF('Dades horàries'!G1587="","",'Dades horàries'!G1587),"")</f>
        <v/>
      </c>
      <c r="F1563" t="str">
        <f>IF('Dades horàries'!H1587="","",'Dades horàries'!H1587)</f>
        <v/>
      </c>
    </row>
    <row r="1564" spans="1:6" x14ac:dyDescent="0.25">
      <c r="A1564" s="1" t="str">
        <f>IF('Dades horàries'!A1588="","",'Dades horàries'!A1588)</f>
        <v/>
      </c>
      <c r="B1564" s="2"/>
      <c r="C1564" s="3" t="str">
        <f>IF(D1564="V",ROUND(AVERAGE('Dades horàries'!C1581:C1588),0),"")</f>
        <v/>
      </c>
      <c r="D1564" t="str">
        <f>IF(A1564="","",IF(Càlculs!D1588&gt;5,"V","N"))</f>
        <v/>
      </c>
      <c r="E1564" s="8" t="str">
        <f>IF(F1564="V",IF('Dades horàries'!G1588="","",'Dades horàries'!G1588),"")</f>
        <v/>
      </c>
      <c r="F1564" t="str">
        <f>IF('Dades horàries'!H1588="","",'Dades horàries'!H1588)</f>
        <v/>
      </c>
    </row>
    <row r="1565" spans="1:6" x14ac:dyDescent="0.25">
      <c r="A1565" s="1" t="str">
        <f>IF('Dades horàries'!A1589="","",'Dades horàries'!A1589)</f>
        <v/>
      </c>
      <c r="B1565" s="2"/>
      <c r="C1565" s="3" t="str">
        <f>IF(D1565="V",ROUND(AVERAGE('Dades horàries'!C1582:C1589),0),"")</f>
        <v/>
      </c>
      <c r="D1565" t="str">
        <f>IF(A1565="","",IF(Càlculs!D1589&gt;5,"V","N"))</f>
        <v/>
      </c>
      <c r="E1565" s="8" t="str">
        <f>IF(F1565="V",IF('Dades horàries'!G1589="","",'Dades horàries'!G1589),"")</f>
        <v/>
      </c>
      <c r="F1565" t="str">
        <f>IF('Dades horàries'!H1589="","",'Dades horàries'!H1589)</f>
        <v/>
      </c>
    </row>
    <row r="1566" spans="1:6" x14ac:dyDescent="0.25">
      <c r="A1566" s="1" t="str">
        <f>IF('Dades horàries'!A1590="","",'Dades horàries'!A1590)</f>
        <v/>
      </c>
      <c r="B1566" s="2"/>
      <c r="C1566" s="3" t="str">
        <f>IF(D1566="V",ROUND(AVERAGE('Dades horàries'!C1583:C1590),0),"")</f>
        <v/>
      </c>
      <c r="D1566" t="str">
        <f>IF(A1566="","",IF(Càlculs!D1590&gt;5,"V","N"))</f>
        <v/>
      </c>
      <c r="E1566" s="8" t="str">
        <f>IF(F1566="V",IF('Dades horàries'!G1590="","",'Dades horàries'!G1590),"")</f>
        <v/>
      </c>
      <c r="F1566" t="str">
        <f>IF('Dades horàries'!H1590="","",'Dades horàries'!H1590)</f>
        <v/>
      </c>
    </row>
    <row r="1567" spans="1:6" x14ac:dyDescent="0.25">
      <c r="A1567" s="1" t="str">
        <f>IF('Dades horàries'!A1591="","",'Dades horàries'!A1591)</f>
        <v/>
      </c>
      <c r="B1567" s="2"/>
      <c r="C1567" s="3" t="str">
        <f>IF(D1567="V",ROUND(AVERAGE('Dades horàries'!C1584:C1591),0),"")</f>
        <v/>
      </c>
      <c r="D1567" t="str">
        <f>IF(A1567="","",IF(Càlculs!D1591&gt;5,"V","N"))</f>
        <v/>
      </c>
      <c r="E1567" s="8" t="str">
        <f>IF(F1567="V",IF('Dades horàries'!G1591="","",'Dades horàries'!G1591),"")</f>
        <v/>
      </c>
      <c r="F1567" t="str">
        <f>IF('Dades horàries'!H1591="","",'Dades horàries'!H1591)</f>
        <v/>
      </c>
    </row>
    <row r="1568" spans="1:6" x14ac:dyDescent="0.25">
      <c r="A1568" s="1" t="str">
        <f>IF('Dades horàries'!A1592="","",'Dades horàries'!A1592)</f>
        <v/>
      </c>
      <c r="B1568" s="2"/>
      <c r="C1568" s="3" t="str">
        <f>IF(D1568="V",ROUND(AVERAGE('Dades horàries'!C1585:C1592),0),"")</f>
        <v/>
      </c>
      <c r="D1568" t="str">
        <f>IF(A1568="","",IF(Càlculs!D1592&gt;5,"V","N"))</f>
        <v/>
      </c>
      <c r="E1568" s="8" t="str">
        <f>IF(F1568="V",IF('Dades horàries'!G1592="","",'Dades horàries'!G1592),"")</f>
        <v/>
      </c>
      <c r="F1568" t="str">
        <f>IF('Dades horàries'!H1592="","",'Dades horàries'!H1592)</f>
        <v/>
      </c>
    </row>
    <row r="1569" spans="1:6" x14ac:dyDescent="0.25">
      <c r="A1569" s="1" t="str">
        <f>IF('Dades horàries'!A1593="","",'Dades horàries'!A1593)</f>
        <v/>
      </c>
      <c r="B1569" s="2"/>
      <c r="C1569" s="3" t="str">
        <f>IF(D1569="V",ROUND(AVERAGE('Dades horàries'!C1586:C1593),0),"")</f>
        <v/>
      </c>
      <c r="D1569" t="str">
        <f>IF(A1569="","",IF(Càlculs!D1593&gt;5,"V","N"))</f>
        <v/>
      </c>
      <c r="E1569" s="8" t="str">
        <f>IF(F1569="V",IF('Dades horàries'!G1593="","",'Dades horàries'!G1593),"")</f>
        <v/>
      </c>
      <c r="F1569" t="str">
        <f>IF('Dades horàries'!H1593="","",'Dades horàries'!H1593)</f>
        <v/>
      </c>
    </row>
    <row r="1570" spans="1:6" x14ac:dyDescent="0.25">
      <c r="A1570" s="1" t="str">
        <f>IF('Dades horàries'!A1594="","",'Dades horàries'!A1594)</f>
        <v/>
      </c>
      <c r="B1570" s="2"/>
      <c r="C1570" s="3" t="str">
        <f>IF(D1570="V",ROUND(AVERAGE('Dades horàries'!C1587:C1594),0),"")</f>
        <v/>
      </c>
      <c r="D1570" t="str">
        <f>IF(A1570="","",IF(Càlculs!D1594&gt;5,"V","N"))</f>
        <v/>
      </c>
      <c r="E1570" s="8" t="str">
        <f>IF(F1570="V",IF('Dades horàries'!G1594="","",'Dades horàries'!G1594),"")</f>
        <v/>
      </c>
      <c r="F1570" t="str">
        <f>IF('Dades horàries'!H1594="","",'Dades horàries'!H1594)</f>
        <v/>
      </c>
    </row>
    <row r="1571" spans="1:6" x14ac:dyDescent="0.25">
      <c r="A1571" s="1" t="str">
        <f>IF('Dades horàries'!A1595="","",'Dades horàries'!A1595)</f>
        <v/>
      </c>
      <c r="B1571" s="2"/>
      <c r="C1571" s="3" t="str">
        <f>IF(D1571="V",ROUND(AVERAGE('Dades horàries'!C1588:C1595),0),"")</f>
        <v/>
      </c>
      <c r="D1571" t="str">
        <f>IF(A1571="","",IF(Càlculs!D1595&gt;5,"V","N"))</f>
        <v/>
      </c>
      <c r="E1571" s="8" t="str">
        <f>IF(F1571="V",IF('Dades horàries'!G1595="","",'Dades horàries'!G1595),"")</f>
        <v/>
      </c>
      <c r="F1571" t="str">
        <f>IF('Dades horàries'!H1595="","",'Dades horàries'!H1595)</f>
        <v/>
      </c>
    </row>
    <row r="1572" spans="1:6" x14ac:dyDescent="0.25">
      <c r="A1572" s="1" t="str">
        <f>IF('Dades horàries'!A1596="","",'Dades horàries'!A1596)</f>
        <v/>
      </c>
      <c r="B1572" s="2"/>
      <c r="C1572" s="3" t="str">
        <f>IF(D1572="V",ROUND(AVERAGE('Dades horàries'!C1589:C1596),0),"")</f>
        <v/>
      </c>
      <c r="D1572" t="str">
        <f>IF(A1572="","",IF(Càlculs!D1596&gt;5,"V","N"))</f>
        <v/>
      </c>
      <c r="E1572" s="8" t="str">
        <f>IF(F1572="V",IF('Dades horàries'!G1596="","",'Dades horàries'!G1596),"")</f>
        <v/>
      </c>
      <c r="F1572" t="str">
        <f>IF('Dades horàries'!H1596="","",'Dades horàries'!H1596)</f>
        <v/>
      </c>
    </row>
    <row r="1573" spans="1:6" x14ac:dyDescent="0.25">
      <c r="A1573" s="1" t="str">
        <f>IF('Dades horàries'!A1597="","",'Dades horàries'!A1597)</f>
        <v/>
      </c>
      <c r="B1573" s="2"/>
      <c r="C1573" s="3" t="str">
        <f>IF(D1573="V",ROUND(AVERAGE('Dades horàries'!C1590:C1597),0),"")</f>
        <v/>
      </c>
      <c r="D1573" t="str">
        <f>IF(A1573="","",IF(Càlculs!D1597&gt;5,"V","N"))</f>
        <v/>
      </c>
      <c r="E1573" s="8" t="str">
        <f>IF(F1573="V",IF('Dades horàries'!G1597="","",'Dades horàries'!G1597),"")</f>
        <v/>
      </c>
      <c r="F1573" t="str">
        <f>IF('Dades horàries'!H1597="","",'Dades horàries'!H1597)</f>
        <v/>
      </c>
    </row>
    <row r="1574" spans="1:6" x14ac:dyDescent="0.25">
      <c r="A1574" s="1" t="str">
        <f>IF('Dades horàries'!A1598="","",'Dades horàries'!A1598)</f>
        <v/>
      </c>
      <c r="B1574" s="2"/>
      <c r="C1574" s="3" t="str">
        <f>IF(D1574="V",ROUND(AVERAGE('Dades horàries'!C1591:C1598),0),"")</f>
        <v/>
      </c>
      <c r="D1574" t="str">
        <f>IF(A1574="","",IF(Càlculs!D1598&gt;5,"V","N"))</f>
        <v/>
      </c>
      <c r="E1574" s="8" t="str">
        <f>IF(F1574="V",IF('Dades horàries'!G1598="","",'Dades horàries'!G1598),"")</f>
        <v/>
      </c>
      <c r="F1574" t="str">
        <f>IF('Dades horàries'!H1598="","",'Dades horàries'!H1598)</f>
        <v/>
      </c>
    </row>
    <row r="1575" spans="1:6" x14ac:dyDescent="0.25">
      <c r="A1575" s="1" t="str">
        <f>IF('Dades horàries'!A1599="","",'Dades horàries'!A1599)</f>
        <v/>
      </c>
      <c r="B1575" s="2"/>
      <c r="C1575" s="3" t="str">
        <f>IF(D1575="V",ROUND(AVERAGE('Dades horàries'!C1592:C1599),0),"")</f>
        <v/>
      </c>
      <c r="D1575" t="str">
        <f>IF(A1575="","",IF(Càlculs!D1599&gt;5,"V","N"))</f>
        <v/>
      </c>
      <c r="E1575" s="8" t="str">
        <f>IF(F1575="V",IF('Dades horàries'!G1599="","",'Dades horàries'!G1599),"")</f>
        <v/>
      </c>
      <c r="F1575" t="str">
        <f>IF('Dades horàries'!H1599="","",'Dades horàries'!H1599)</f>
        <v/>
      </c>
    </row>
    <row r="1576" spans="1:6" x14ac:dyDescent="0.25">
      <c r="A1576" s="1" t="str">
        <f>IF('Dades horàries'!A1600="","",'Dades horàries'!A1600)</f>
        <v/>
      </c>
      <c r="B1576" s="2"/>
      <c r="C1576" s="3" t="str">
        <f>IF(D1576="V",ROUND(AVERAGE('Dades horàries'!C1593:C1600),0),"")</f>
        <v/>
      </c>
      <c r="D1576" t="str">
        <f>IF(A1576="","",IF(Càlculs!D1600&gt;5,"V","N"))</f>
        <v/>
      </c>
      <c r="E1576" s="8" t="str">
        <f>IF(F1576="V",IF('Dades horàries'!G1600="","",'Dades horàries'!G1600),"")</f>
        <v/>
      </c>
      <c r="F1576" t="str">
        <f>IF('Dades horàries'!H1600="","",'Dades horàries'!H1600)</f>
        <v/>
      </c>
    </row>
    <row r="1577" spans="1:6" x14ac:dyDescent="0.25">
      <c r="A1577" s="1" t="str">
        <f>IF('Dades horàries'!A1601="","",'Dades horàries'!A1601)</f>
        <v/>
      </c>
      <c r="B1577" s="2"/>
      <c r="C1577" s="3" t="str">
        <f>IF(D1577="V",ROUND(AVERAGE('Dades horàries'!C1594:C1601),0),"")</f>
        <v/>
      </c>
      <c r="D1577" t="str">
        <f>IF(A1577="","",IF(Càlculs!D1601&gt;5,"V","N"))</f>
        <v/>
      </c>
      <c r="E1577" s="8" t="str">
        <f>IF(F1577="V",IF('Dades horàries'!G1601="","",'Dades horàries'!G1601),"")</f>
        <v/>
      </c>
      <c r="F1577" t="str">
        <f>IF('Dades horàries'!H1601="","",'Dades horàries'!H1601)</f>
        <v/>
      </c>
    </row>
    <row r="1578" spans="1:6" x14ac:dyDescent="0.25">
      <c r="A1578" s="1" t="str">
        <f>IF('Dades horàries'!A1602="","",'Dades horàries'!A1602)</f>
        <v/>
      </c>
      <c r="B1578" s="2"/>
      <c r="C1578" s="3" t="str">
        <f>IF(D1578="V",ROUND(AVERAGE('Dades horàries'!C1595:C1602),0),"")</f>
        <v/>
      </c>
      <c r="D1578" t="str">
        <f>IF(A1578="","",IF(Càlculs!D1602&gt;5,"V","N"))</f>
        <v/>
      </c>
      <c r="E1578" s="8" t="str">
        <f>IF(F1578="V",IF('Dades horàries'!G1602="","",'Dades horàries'!G1602),"")</f>
        <v/>
      </c>
      <c r="F1578" t="str">
        <f>IF('Dades horàries'!H1602="","",'Dades horàries'!H1602)</f>
        <v/>
      </c>
    </row>
    <row r="1579" spans="1:6" x14ac:dyDescent="0.25">
      <c r="A1579" s="1" t="str">
        <f>IF('Dades horàries'!A1603="","",'Dades horàries'!A1603)</f>
        <v/>
      </c>
      <c r="B1579" s="2"/>
      <c r="C1579" s="3" t="str">
        <f>IF(D1579="V",ROUND(AVERAGE('Dades horàries'!C1596:C1603),0),"")</f>
        <v/>
      </c>
      <c r="D1579" t="str">
        <f>IF(A1579="","",IF(Càlculs!D1603&gt;5,"V","N"))</f>
        <v/>
      </c>
      <c r="E1579" s="8" t="str">
        <f>IF(F1579="V",IF('Dades horàries'!G1603="","",'Dades horàries'!G1603),"")</f>
        <v/>
      </c>
      <c r="F1579" t="str">
        <f>IF('Dades horàries'!H1603="","",'Dades horàries'!H1603)</f>
        <v/>
      </c>
    </row>
    <row r="1580" spans="1:6" x14ac:dyDescent="0.25">
      <c r="A1580" s="1" t="str">
        <f>IF('Dades horàries'!A1604="","",'Dades horàries'!A1604)</f>
        <v/>
      </c>
      <c r="B1580" s="2"/>
      <c r="C1580" s="3" t="str">
        <f>IF(D1580="V",ROUND(AVERAGE('Dades horàries'!C1597:C1604),0),"")</f>
        <v/>
      </c>
      <c r="D1580" t="str">
        <f>IF(A1580="","",IF(Càlculs!D1604&gt;5,"V","N"))</f>
        <v/>
      </c>
      <c r="E1580" s="8" t="str">
        <f>IF(F1580="V",IF('Dades horàries'!G1604="","",'Dades horàries'!G1604),"")</f>
        <v/>
      </c>
      <c r="F1580" t="str">
        <f>IF('Dades horàries'!H1604="","",'Dades horàries'!H1604)</f>
        <v/>
      </c>
    </row>
    <row r="1581" spans="1:6" x14ac:dyDescent="0.25">
      <c r="A1581" s="1" t="str">
        <f>IF('Dades horàries'!A1605="","",'Dades horàries'!A1605)</f>
        <v/>
      </c>
      <c r="B1581" s="2"/>
      <c r="C1581" s="3" t="str">
        <f>IF(D1581="V",ROUND(AVERAGE('Dades horàries'!C1598:C1605),0),"")</f>
        <v/>
      </c>
      <c r="D1581" t="str">
        <f>IF(A1581="","",IF(Càlculs!D1605&gt;5,"V","N"))</f>
        <v/>
      </c>
      <c r="E1581" s="8" t="str">
        <f>IF(F1581="V",IF('Dades horàries'!G1605="","",'Dades horàries'!G1605),"")</f>
        <v/>
      </c>
      <c r="F1581" t="str">
        <f>IF('Dades horàries'!H1605="","",'Dades horàries'!H1605)</f>
        <v/>
      </c>
    </row>
    <row r="1582" spans="1:6" x14ac:dyDescent="0.25">
      <c r="A1582" s="1" t="str">
        <f>IF('Dades horàries'!A1606="","",'Dades horàries'!A1606)</f>
        <v/>
      </c>
      <c r="B1582" s="2"/>
      <c r="C1582" s="3" t="str">
        <f>IF(D1582="V",ROUND(AVERAGE('Dades horàries'!C1599:C1606),0),"")</f>
        <v/>
      </c>
      <c r="D1582" t="str">
        <f>IF(A1582="","",IF(Càlculs!D1606&gt;5,"V","N"))</f>
        <v/>
      </c>
      <c r="E1582" s="8" t="str">
        <f>IF(F1582="V",IF('Dades horàries'!G1606="","",'Dades horàries'!G1606),"")</f>
        <v/>
      </c>
      <c r="F1582" t="str">
        <f>IF('Dades horàries'!H1606="","",'Dades horàries'!H1606)</f>
        <v/>
      </c>
    </row>
    <row r="1583" spans="1:6" x14ac:dyDescent="0.25">
      <c r="A1583" s="1" t="str">
        <f>IF('Dades horàries'!A1607="","",'Dades horàries'!A1607)</f>
        <v/>
      </c>
      <c r="B1583" s="2"/>
      <c r="C1583" s="3" t="str">
        <f>IF(D1583="V",ROUND(AVERAGE('Dades horàries'!C1600:C1607),0),"")</f>
        <v/>
      </c>
      <c r="D1583" t="str">
        <f>IF(A1583="","",IF(Càlculs!D1607&gt;5,"V","N"))</f>
        <v/>
      </c>
      <c r="E1583" s="8" t="str">
        <f>IF(F1583="V",IF('Dades horàries'!G1607="","",'Dades horàries'!G1607),"")</f>
        <v/>
      </c>
      <c r="F1583" t="str">
        <f>IF('Dades horàries'!H1607="","",'Dades horàries'!H1607)</f>
        <v/>
      </c>
    </row>
    <row r="1584" spans="1:6" x14ac:dyDescent="0.25">
      <c r="A1584" s="1" t="str">
        <f>IF('Dades horàries'!A1608="","",'Dades horàries'!A1608)</f>
        <v/>
      </c>
      <c r="B1584" s="2"/>
      <c r="C1584" s="3" t="str">
        <f>IF(D1584="V",ROUND(AVERAGE('Dades horàries'!C1601:C1608),0),"")</f>
        <v/>
      </c>
      <c r="D1584" t="str">
        <f>IF(A1584="","",IF(Càlculs!D1608&gt;5,"V","N"))</f>
        <v/>
      </c>
      <c r="E1584" s="8" t="str">
        <f>IF(F1584="V",IF('Dades horàries'!G1608="","",'Dades horàries'!G1608),"")</f>
        <v/>
      </c>
      <c r="F1584" t="str">
        <f>IF('Dades horàries'!H1608="","",'Dades horàries'!H1608)</f>
        <v/>
      </c>
    </row>
    <row r="1585" spans="1:6" x14ac:dyDescent="0.25">
      <c r="A1585" s="1" t="str">
        <f>IF('Dades horàries'!A1609="","",'Dades horàries'!A1609)</f>
        <v/>
      </c>
      <c r="B1585" s="2"/>
      <c r="C1585" s="3" t="str">
        <f>IF(D1585="V",ROUND(AVERAGE('Dades horàries'!C1602:C1609),0),"")</f>
        <v/>
      </c>
      <c r="D1585" t="str">
        <f>IF(A1585="","",IF(Càlculs!D1609&gt;5,"V","N"))</f>
        <v/>
      </c>
      <c r="E1585" s="8" t="str">
        <f>IF(F1585="V",IF('Dades horàries'!G1609="","",'Dades horàries'!G1609),"")</f>
        <v/>
      </c>
      <c r="F1585" t="str">
        <f>IF('Dades horàries'!H1609="","",'Dades horàries'!H1609)</f>
        <v/>
      </c>
    </row>
    <row r="1586" spans="1:6" x14ac:dyDescent="0.25">
      <c r="A1586" s="1" t="str">
        <f>IF('Dades horàries'!A1610="","",'Dades horàries'!A1610)</f>
        <v/>
      </c>
      <c r="B1586" s="2"/>
      <c r="C1586" s="3" t="str">
        <f>IF(D1586="V",ROUND(AVERAGE('Dades horàries'!C1603:C1610),0),"")</f>
        <v/>
      </c>
      <c r="D1586" t="str">
        <f>IF(A1586="","",IF(Càlculs!D1610&gt;5,"V","N"))</f>
        <v/>
      </c>
      <c r="E1586" s="8" t="str">
        <f>IF(F1586="V",IF('Dades horàries'!G1610="","",'Dades horàries'!G1610),"")</f>
        <v/>
      </c>
      <c r="F1586" t="str">
        <f>IF('Dades horàries'!H1610="","",'Dades horàries'!H1610)</f>
        <v/>
      </c>
    </row>
    <row r="1587" spans="1:6" x14ac:dyDescent="0.25">
      <c r="A1587" s="1" t="str">
        <f>IF('Dades horàries'!A1611="","",'Dades horàries'!A1611)</f>
        <v/>
      </c>
      <c r="B1587" s="2"/>
      <c r="C1587" s="3" t="str">
        <f>IF(D1587="V",ROUND(AVERAGE('Dades horàries'!C1604:C1611),0),"")</f>
        <v/>
      </c>
      <c r="D1587" t="str">
        <f>IF(A1587="","",IF(Càlculs!D1611&gt;5,"V","N"))</f>
        <v/>
      </c>
      <c r="E1587" s="8" t="str">
        <f>IF(F1587="V",IF('Dades horàries'!G1611="","",'Dades horàries'!G1611),"")</f>
        <v/>
      </c>
      <c r="F1587" t="str">
        <f>IF('Dades horàries'!H1611="","",'Dades horàries'!H1611)</f>
        <v/>
      </c>
    </row>
    <row r="1588" spans="1:6" x14ac:dyDescent="0.25">
      <c r="A1588" s="1" t="str">
        <f>IF('Dades horàries'!A1612="","",'Dades horàries'!A1612)</f>
        <v/>
      </c>
      <c r="B1588" s="2"/>
      <c r="C1588" s="3" t="str">
        <f>IF(D1588="V",ROUND(AVERAGE('Dades horàries'!C1605:C1612),0),"")</f>
        <v/>
      </c>
      <c r="D1588" t="str">
        <f>IF(A1588="","",IF(Càlculs!D1612&gt;5,"V","N"))</f>
        <v/>
      </c>
      <c r="E1588" s="8" t="str">
        <f>IF(F1588="V",IF('Dades horàries'!G1612="","",'Dades horàries'!G1612),"")</f>
        <v/>
      </c>
      <c r="F1588" t="str">
        <f>IF('Dades horàries'!H1612="","",'Dades horàries'!H1612)</f>
        <v/>
      </c>
    </row>
    <row r="1589" spans="1:6" x14ac:dyDescent="0.25">
      <c r="A1589" s="1" t="str">
        <f>IF('Dades horàries'!A1613="","",'Dades horàries'!A1613)</f>
        <v/>
      </c>
      <c r="B1589" s="2"/>
      <c r="C1589" s="3" t="str">
        <f>IF(D1589="V",ROUND(AVERAGE('Dades horàries'!C1606:C1613),0),"")</f>
        <v/>
      </c>
      <c r="D1589" t="str">
        <f>IF(A1589="","",IF(Càlculs!D1613&gt;5,"V","N"))</f>
        <v/>
      </c>
      <c r="E1589" s="8" t="str">
        <f>IF(F1589="V",IF('Dades horàries'!G1613="","",'Dades horàries'!G1613),"")</f>
        <v/>
      </c>
      <c r="F1589" t="str">
        <f>IF('Dades horàries'!H1613="","",'Dades horàries'!H1613)</f>
        <v/>
      </c>
    </row>
    <row r="1590" spans="1:6" x14ac:dyDescent="0.25">
      <c r="A1590" s="1" t="str">
        <f>IF('Dades horàries'!A1614="","",'Dades horàries'!A1614)</f>
        <v/>
      </c>
      <c r="B1590" s="2"/>
      <c r="C1590" s="3" t="str">
        <f>IF(D1590="V",ROUND(AVERAGE('Dades horàries'!C1607:C1614),0),"")</f>
        <v/>
      </c>
      <c r="D1590" t="str">
        <f>IF(A1590="","",IF(Càlculs!D1614&gt;5,"V","N"))</f>
        <v/>
      </c>
      <c r="E1590" s="8" t="str">
        <f>IF(F1590="V",IF('Dades horàries'!G1614="","",'Dades horàries'!G1614),"")</f>
        <v/>
      </c>
      <c r="F1590" t="str">
        <f>IF('Dades horàries'!H1614="","",'Dades horàries'!H1614)</f>
        <v/>
      </c>
    </row>
    <row r="1591" spans="1:6" x14ac:dyDescent="0.25">
      <c r="A1591" s="1" t="str">
        <f>IF('Dades horàries'!A1615="","",'Dades horàries'!A1615)</f>
        <v/>
      </c>
      <c r="B1591" s="2"/>
      <c r="C1591" s="3" t="str">
        <f>IF(D1591="V",ROUND(AVERAGE('Dades horàries'!C1608:C1615),0),"")</f>
        <v/>
      </c>
      <c r="D1591" t="str">
        <f>IF(A1591="","",IF(Càlculs!D1615&gt;5,"V","N"))</f>
        <v/>
      </c>
      <c r="E1591" s="8" t="str">
        <f>IF(F1591="V",IF('Dades horàries'!G1615="","",'Dades horàries'!G1615),"")</f>
        <v/>
      </c>
      <c r="F1591" t="str">
        <f>IF('Dades horàries'!H1615="","",'Dades horàries'!H1615)</f>
        <v/>
      </c>
    </row>
    <row r="1592" spans="1:6" x14ac:dyDescent="0.25">
      <c r="A1592" s="1" t="str">
        <f>IF('Dades horàries'!A1616="","",'Dades horàries'!A1616)</f>
        <v/>
      </c>
      <c r="B1592" s="2"/>
      <c r="C1592" s="3" t="str">
        <f>IF(D1592="V",ROUND(AVERAGE('Dades horàries'!C1609:C1616),0),"")</f>
        <v/>
      </c>
      <c r="D1592" t="str">
        <f>IF(A1592="","",IF(Càlculs!D1616&gt;5,"V","N"))</f>
        <v/>
      </c>
      <c r="E1592" s="8" t="str">
        <f>IF(F1592="V",IF('Dades horàries'!G1616="","",'Dades horàries'!G1616),"")</f>
        <v/>
      </c>
      <c r="F1592" t="str">
        <f>IF('Dades horàries'!H1616="","",'Dades horàries'!H1616)</f>
        <v/>
      </c>
    </row>
    <row r="1593" spans="1:6" x14ac:dyDescent="0.25">
      <c r="A1593" s="1" t="str">
        <f>IF('Dades horàries'!A1617="","",'Dades horàries'!A1617)</f>
        <v/>
      </c>
      <c r="B1593" s="2"/>
      <c r="C1593" s="3" t="str">
        <f>IF(D1593="V",ROUND(AVERAGE('Dades horàries'!C1610:C1617),0),"")</f>
        <v/>
      </c>
      <c r="D1593" t="str">
        <f>IF(A1593="","",IF(Càlculs!D1617&gt;5,"V","N"))</f>
        <v/>
      </c>
      <c r="E1593" s="8" t="str">
        <f>IF(F1593="V",IF('Dades horàries'!G1617="","",'Dades horàries'!G1617),"")</f>
        <v/>
      </c>
      <c r="F1593" t="str">
        <f>IF('Dades horàries'!H1617="","",'Dades horàries'!H1617)</f>
        <v/>
      </c>
    </row>
    <row r="1594" spans="1:6" x14ac:dyDescent="0.25">
      <c r="A1594" s="1" t="str">
        <f>IF('Dades horàries'!A1618="","",'Dades horàries'!A1618)</f>
        <v/>
      </c>
      <c r="B1594" s="2"/>
      <c r="C1594" s="3" t="str">
        <f>IF(D1594="V",ROUND(AVERAGE('Dades horàries'!C1611:C1618),0),"")</f>
        <v/>
      </c>
      <c r="D1594" t="str">
        <f>IF(A1594="","",IF(Càlculs!D1618&gt;5,"V","N"))</f>
        <v/>
      </c>
      <c r="E1594" s="8" t="str">
        <f>IF(F1594="V",IF('Dades horàries'!G1618="","",'Dades horàries'!G1618),"")</f>
        <v/>
      </c>
      <c r="F1594" t="str">
        <f>IF('Dades horàries'!H1618="","",'Dades horàries'!H1618)</f>
        <v/>
      </c>
    </row>
    <row r="1595" spans="1:6" x14ac:dyDescent="0.25">
      <c r="A1595" s="1" t="str">
        <f>IF('Dades horàries'!A1619="","",'Dades horàries'!A1619)</f>
        <v/>
      </c>
      <c r="B1595" s="2"/>
      <c r="C1595" s="3" t="str">
        <f>IF(D1595="V",ROUND(AVERAGE('Dades horàries'!C1612:C1619),0),"")</f>
        <v/>
      </c>
      <c r="D1595" t="str">
        <f>IF(A1595="","",IF(Càlculs!D1619&gt;5,"V","N"))</f>
        <v/>
      </c>
      <c r="E1595" s="8" t="str">
        <f>IF(F1595="V",IF('Dades horàries'!G1619="","",'Dades horàries'!G1619),"")</f>
        <v/>
      </c>
      <c r="F1595" t="str">
        <f>IF('Dades horàries'!H1619="","",'Dades horàries'!H1619)</f>
        <v/>
      </c>
    </row>
    <row r="1596" spans="1:6" x14ac:dyDescent="0.25">
      <c r="A1596" s="1" t="str">
        <f>IF('Dades horàries'!A1620="","",'Dades horàries'!A1620)</f>
        <v/>
      </c>
      <c r="B1596" s="2"/>
      <c r="C1596" s="3" t="str">
        <f>IF(D1596="V",ROUND(AVERAGE('Dades horàries'!C1613:C1620),0),"")</f>
        <v/>
      </c>
      <c r="D1596" t="str">
        <f>IF(A1596="","",IF(Càlculs!D1620&gt;5,"V","N"))</f>
        <v/>
      </c>
      <c r="E1596" s="8" t="str">
        <f>IF(F1596="V",IF('Dades horàries'!G1620="","",'Dades horàries'!G1620),"")</f>
        <v/>
      </c>
      <c r="F1596" t="str">
        <f>IF('Dades horàries'!H1620="","",'Dades horàries'!H1620)</f>
        <v/>
      </c>
    </row>
    <row r="1597" spans="1:6" x14ac:dyDescent="0.25">
      <c r="A1597" s="1" t="str">
        <f>IF('Dades horàries'!A1621="","",'Dades horàries'!A1621)</f>
        <v/>
      </c>
      <c r="B1597" s="2"/>
      <c r="C1597" s="3" t="str">
        <f>IF(D1597="V",ROUND(AVERAGE('Dades horàries'!C1614:C1621),0),"")</f>
        <v/>
      </c>
      <c r="D1597" t="str">
        <f>IF(A1597="","",IF(Càlculs!D1621&gt;5,"V","N"))</f>
        <v/>
      </c>
      <c r="E1597" s="8" t="str">
        <f>IF(F1597="V",IF('Dades horàries'!G1621="","",'Dades horàries'!G1621),"")</f>
        <v/>
      </c>
      <c r="F1597" t="str">
        <f>IF('Dades horàries'!H1621="","",'Dades horàries'!H1621)</f>
        <v/>
      </c>
    </row>
    <row r="1598" spans="1:6" x14ac:dyDescent="0.25">
      <c r="A1598" s="1" t="str">
        <f>IF('Dades horàries'!A1622="","",'Dades horàries'!A1622)</f>
        <v/>
      </c>
      <c r="B1598" s="2"/>
      <c r="C1598" s="3" t="str">
        <f>IF(D1598="V",ROUND(AVERAGE('Dades horàries'!C1615:C1622),0),"")</f>
        <v/>
      </c>
      <c r="D1598" t="str">
        <f>IF(A1598="","",IF(Càlculs!D1622&gt;5,"V","N"))</f>
        <v/>
      </c>
      <c r="E1598" s="8" t="str">
        <f>IF(F1598="V",IF('Dades horàries'!G1622="","",'Dades horàries'!G1622),"")</f>
        <v/>
      </c>
      <c r="F1598" t="str">
        <f>IF('Dades horàries'!H1622="","",'Dades horàries'!H1622)</f>
        <v/>
      </c>
    </row>
    <row r="1599" spans="1:6" x14ac:dyDescent="0.25">
      <c r="A1599" s="1" t="str">
        <f>IF('Dades horàries'!A1623="","",'Dades horàries'!A1623)</f>
        <v/>
      </c>
      <c r="B1599" s="2"/>
      <c r="C1599" s="3" t="str">
        <f>IF(D1599="V",ROUND(AVERAGE('Dades horàries'!C1616:C1623),0),"")</f>
        <v/>
      </c>
      <c r="D1599" t="str">
        <f>IF(A1599="","",IF(Càlculs!D1623&gt;5,"V","N"))</f>
        <v/>
      </c>
      <c r="E1599" s="8" t="str">
        <f>IF(F1599="V",IF('Dades horàries'!G1623="","",'Dades horàries'!G1623),"")</f>
        <v/>
      </c>
      <c r="F1599" t="str">
        <f>IF('Dades horàries'!H1623="","",'Dades horàries'!H1623)</f>
        <v/>
      </c>
    </row>
    <row r="1600" spans="1:6" x14ac:dyDescent="0.25">
      <c r="A1600" s="1" t="str">
        <f>IF('Dades horàries'!A1624="","",'Dades horàries'!A1624)</f>
        <v/>
      </c>
      <c r="B1600" s="2"/>
      <c r="C1600" s="3" t="str">
        <f>IF(D1600="V",ROUND(AVERAGE('Dades horàries'!C1617:C1624),0),"")</f>
        <v/>
      </c>
      <c r="D1600" t="str">
        <f>IF(A1600="","",IF(Càlculs!D1624&gt;5,"V","N"))</f>
        <v/>
      </c>
      <c r="E1600" s="8" t="str">
        <f>IF(F1600="V",IF('Dades horàries'!G1624="","",'Dades horàries'!G1624),"")</f>
        <v/>
      </c>
      <c r="F1600" t="str">
        <f>IF('Dades horàries'!H1624="","",'Dades horàries'!H1624)</f>
        <v/>
      </c>
    </row>
    <row r="1601" spans="1:6" x14ac:dyDescent="0.25">
      <c r="A1601" s="1" t="str">
        <f>IF('Dades horàries'!A1625="","",'Dades horàries'!A1625)</f>
        <v/>
      </c>
      <c r="B1601" s="2"/>
      <c r="C1601" s="3" t="str">
        <f>IF(D1601="V",ROUND(AVERAGE('Dades horàries'!C1618:C1625),0),"")</f>
        <v/>
      </c>
      <c r="D1601" t="str">
        <f>IF(A1601="","",IF(Càlculs!D1625&gt;5,"V","N"))</f>
        <v/>
      </c>
      <c r="E1601" s="8" t="str">
        <f>IF(F1601="V",IF('Dades horàries'!G1625="","",'Dades horàries'!G1625),"")</f>
        <v/>
      </c>
      <c r="F1601" t="str">
        <f>IF('Dades horàries'!H1625="","",'Dades horàries'!H1625)</f>
        <v/>
      </c>
    </row>
    <row r="1602" spans="1:6" x14ac:dyDescent="0.25">
      <c r="A1602" s="1" t="str">
        <f>IF('Dades horàries'!A1626="","",'Dades horàries'!A1626)</f>
        <v/>
      </c>
      <c r="B1602" s="2"/>
      <c r="C1602" s="3" t="str">
        <f>IF(D1602="V",ROUND(AVERAGE('Dades horàries'!C1619:C1626),0),"")</f>
        <v/>
      </c>
      <c r="D1602" t="str">
        <f>IF(A1602="","",IF(Càlculs!D1626&gt;5,"V","N"))</f>
        <v/>
      </c>
      <c r="E1602" s="8" t="str">
        <f>IF(F1602="V",IF('Dades horàries'!G1626="","",'Dades horàries'!G1626),"")</f>
        <v/>
      </c>
      <c r="F1602" t="str">
        <f>IF('Dades horàries'!H1626="","",'Dades horàries'!H1626)</f>
        <v/>
      </c>
    </row>
    <row r="1603" spans="1:6" x14ac:dyDescent="0.25">
      <c r="A1603" s="1" t="str">
        <f>IF('Dades horàries'!A1627="","",'Dades horàries'!A1627)</f>
        <v/>
      </c>
      <c r="B1603" s="2"/>
      <c r="C1603" s="3" t="str">
        <f>IF(D1603="V",ROUND(AVERAGE('Dades horàries'!C1620:C1627),0),"")</f>
        <v/>
      </c>
      <c r="D1603" t="str">
        <f>IF(A1603="","",IF(Càlculs!D1627&gt;5,"V","N"))</f>
        <v/>
      </c>
      <c r="E1603" s="8" t="str">
        <f>IF(F1603="V",IF('Dades horàries'!G1627="","",'Dades horàries'!G1627),"")</f>
        <v/>
      </c>
      <c r="F1603" t="str">
        <f>IF('Dades horàries'!H1627="","",'Dades horàries'!H1627)</f>
        <v/>
      </c>
    </row>
    <row r="1604" spans="1:6" x14ac:dyDescent="0.25">
      <c r="A1604" s="1" t="str">
        <f>IF('Dades horàries'!A1628="","",'Dades horàries'!A1628)</f>
        <v/>
      </c>
      <c r="B1604" s="2"/>
      <c r="C1604" s="3" t="str">
        <f>IF(D1604="V",ROUND(AVERAGE('Dades horàries'!C1621:C1628),0),"")</f>
        <v/>
      </c>
      <c r="D1604" t="str">
        <f>IF(A1604="","",IF(Càlculs!D1628&gt;5,"V","N"))</f>
        <v/>
      </c>
      <c r="E1604" s="8" t="str">
        <f>IF(F1604="V",IF('Dades horàries'!G1628="","",'Dades horàries'!G1628),"")</f>
        <v/>
      </c>
      <c r="F1604" t="str">
        <f>IF('Dades horàries'!H1628="","",'Dades horàries'!H1628)</f>
        <v/>
      </c>
    </row>
    <row r="1605" spans="1:6" x14ac:dyDescent="0.25">
      <c r="A1605" s="1" t="str">
        <f>IF('Dades horàries'!A1629="","",'Dades horàries'!A1629)</f>
        <v/>
      </c>
      <c r="B1605" s="2"/>
      <c r="C1605" s="3" t="str">
        <f>IF(D1605="V",ROUND(AVERAGE('Dades horàries'!C1622:C1629),0),"")</f>
        <v/>
      </c>
      <c r="D1605" t="str">
        <f>IF(A1605="","",IF(Càlculs!D1629&gt;5,"V","N"))</f>
        <v/>
      </c>
      <c r="E1605" s="8" t="str">
        <f>IF(F1605="V",IF('Dades horàries'!G1629="","",'Dades horàries'!G1629),"")</f>
        <v/>
      </c>
      <c r="F1605" t="str">
        <f>IF('Dades horàries'!H1629="","",'Dades horàries'!H1629)</f>
        <v/>
      </c>
    </row>
    <row r="1606" spans="1:6" x14ac:dyDescent="0.25">
      <c r="A1606" s="1" t="str">
        <f>IF('Dades horàries'!A1630="","",'Dades horàries'!A1630)</f>
        <v/>
      </c>
      <c r="B1606" s="2"/>
      <c r="C1606" s="3" t="str">
        <f>IF(D1606="V",ROUND(AVERAGE('Dades horàries'!C1623:C1630),0),"")</f>
        <v/>
      </c>
      <c r="D1606" t="str">
        <f>IF(A1606="","",IF(Càlculs!D1630&gt;5,"V","N"))</f>
        <v/>
      </c>
      <c r="E1606" s="8" t="str">
        <f>IF(F1606="V",IF('Dades horàries'!G1630="","",'Dades horàries'!G1630),"")</f>
        <v/>
      </c>
      <c r="F1606" t="str">
        <f>IF('Dades horàries'!H1630="","",'Dades horàries'!H1630)</f>
        <v/>
      </c>
    </row>
    <row r="1607" spans="1:6" x14ac:dyDescent="0.25">
      <c r="A1607" s="1" t="str">
        <f>IF('Dades horàries'!A1631="","",'Dades horàries'!A1631)</f>
        <v/>
      </c>
      <c r="B1607" s="2"/>
      <c r="C1607" s="3" t="str">
        <f>IF(D1607="V",ROUND(AVERAGE('Dades horàries'!C1624:C1631),0),"")</f>
        <v/>
      </c>
      <c r="D1607" t="str">
        <f>IF(A1607="","",IF(Càlculs!D1631&gt;5,"V","N"))</f>
        <v/>
      </c>
      <c r="E1607" s="8" t="str">
        <f>IF(F1607="V",IF('Dades horàries'!G1631="","",'Dades horàries'!G1631),"")</f>
        <v/>
      </c>
      <c r="F1607" t="str">
        <f>IF('Dades horàries'!H1631="","",'Dades horàries'!H1631)</f>
        <v/>
      </c>
    </row>
    <row r="1608" spans="1:6" x14ac:dyDescent="0.25">
      <c r="A1608" s="1" t="str">
        <f>IF('Dades horàries'!A1632="","",'Dades horàries'!A1632)</f>
        <v/>
      </c>
      <c r="B1608" s="2"/>
      <c r="C1608" s="3" t="str">
        <f>IF(D1608="V",ROUND(AVERAGE('Dades horàries'!C1625:C1632),0),"")</f>
        <v/>
      </c>
      <c r="D1608" t="str">
        <f>IF(A1608="","",IF(Càlculs!D1632&gt;5,"V","N"))</f>
        <v/>
      </c>
      <c r="E1608" s="8" t="str">
        <f>IF(F1608="V",IF('Dades horàries'!G1632="","",'Dades horàries'!G1632),"")</f>
        <v/>
      </c>
      <c r="F1608" t="str">
        <f>IF('Dades horàries'!H1632="","",'Dades horàries'!H1632)</f>
        <v/>
      </c>
    </row>
    <row r="1609" spans="1:6" x14ac:dyDescent="0.25">
      <c r="A1609" s="1" t="str">
        <f>IF('Dades horàries'!A1633="","",'Dades horàries'!A1633)</f>
        <v/>
      </c>
      <c r="B1609" s="2"/>
      <c r="C1609" s="3" t="str">
        <f>IF(D1609="V",ROUND(AVERAGE('Dades horàries'!C1626:C1633),0),"")</f>
        <v/>
      </c>
      <c r="D1609" t="str">
        <f>IF(A1609="","",IF(Càlculs!D1633&gt;5,"V","N"))</f>
        <v/>
      </c>
      <c r="E1609" s="8" t="str">
        <f>IF(F1609="V",IF('Dades horàries'!G1633="","",'Dades horàries'!G1633),"")</f>
        <v/>
      </c>
      <c r="F1609" t="str">
        <f>IF('Dades horàries'!H1633="","",'Dades horàries'!H1633)</f>
        <v/>
      </c>
    </row>
    <row r="1610" spans="1:6" x14ac:dyDescent="0.25">
      <c r="A1610" s="1" t="str">
        <f>IF('Dades horàries'!A1634="","",'Dades horàries'!A1634)</f>
        <v/>
      </c>
      <c r="B1610" s="2"/>
      <c r="C1610" s="3" t="str">
        <f>IF(D1610="V",ROUND(AVERAGE('Dades horàries'!C1627:C1634),0),"")</f>
        <v/>
      </c>
      <c r="D1610" t="str">
        <f>IF(A1610="","",IF(Càlculs!D1634&gt;5,"V","N"))</f>
        <v/>
      </c>
      <c r="E1610" s="8" t="str">
        <f>IF(F1610="V",IF('Dades horàries'!G1634="","",'Dades horàries'!G1634),"")</f>
        <v/>
      </c>
      <c r="F1610" t="str">
        <f>IF('Dades horàries'!H1634="","",'Dades horàries'!H1634)</f>
        <v/>
      </c>
    </row>
    <row r="1611" spans="1:6" x14ac:dyDescent="0.25">
      <c r="A1611" s="1" t="str">
        <f>IF('Dades horàries'!A1635="","",'Dades horàries'!A1635)</f>
        <v/>
      </c>
      <c r="B1611" s="2"/>
      <c r="C1611" s="3" t="str">
        <f>IF(D1611="V",ROUND(AVERAGE('Dades horàries'!C1628:C1635),0),"")</f>
        <v/>
      </c>
      <c r="D1611" t="str">
        <f>IF(A1611="","",IF(Càlculs!D1635&gt;5,"V","N"))</f>
        <v/>
      </c>
      <c r="E1611" s="8" t="str">
        <f>IF(F1611="V",IF('Dades horàries'!G1635="","",'Dades horàries'!G1635),"")</f>
        <v/>
      </c>
      <c r="F1611" t="str">
        <f>IF('Dades horàries'!H1635="","",'Dades horàries'!H1635)</f>
        <v/>
      </c>
    </row>
    <row r="1612" spans="1:6" x14ac:dyDescent="0.25">
      <c r="A1612" s="1" t="str">
        <f>IF('Dades horàries'!A1636="","",'Dades horàries'!A1636)</f>
        <v/>
      </c>
      <c r="B1612" s="2"/>
      <c r="C1612" s="3" t="str">
        <f>IF(D1612="V",ROUND(AVERAGE('Dades horàries'!C1629:C1636),0),"")</f>
        <v/>
      </c>
      <c r="D1612" t="str">
        <f>IF(A1612="","",IF(Càlculs!D1636&gt;5,"V","N"))</f>
        <v/>
      </c>
      <c r="E1612" s="8" t="str">
        <f>IF(F1612="V",IF('Dades horàries'!G1636="","",'Dades horàries'!G1636),"")</f>
        <v/>
      </c>
      <c r="F1612" t="str">
        <f>IF('Dades horàries'!H1636="","",'Dades horàries'!H1636)</f>
        <v/>
      </c>
    </row>
    <row r="1613" spans="1:6" x14ac:dyDescent="0.25">
      <c r="A1613" s="1" t="str">
        <f>IF('Dades horàries'!A1637="","",'Dades horàries'!A1637)</f>
        <v/>
      </c>
      <c r="B1613" s="2"/>
      <c r="C1613" s="3" t="str">
        <f>IF(D1613="V",ROUND(AVERAGE('Dades horàries'!C1630:C1637),0),"")</f>
        <v/>
      </c>
      <c r="D1613" t="str">
        <f>IF(A1613="","",IF(Càlculs!D1637&gt;5,"V","N"))</f>
        <v/>
      </c>
      <c r="E1613" s="8" t="str">
        <f>IF(F1613="V",IF('Dades horàries'!G1637="","",'Dades horàries'!G1637),"")</f>
        <v/>
      </c>
      <c r="F1613" t="str">
        <f>IF('Dades horàries'!H1637="","",'Dades horàries'!H1637)</f>
        <v/>
      </c>
    </row>
    <row r="1614" spans="1:6" x14ac:dyDescent="0.25">
      <c r="A1614" s="1" t="str">
        <f>IF('Dades horàries'!A1638="","",'Dades horàries'!A1638)</f>
        <v/>
      </c>
      <c r="B1614" s="2"/>
      <c r="C1614" s="3" t="str">
        <f>IF(D1614="V",ROUND(AVERAGE('Dades horàries'!C1631:C1638),0),"")</f>
        <v/>
      </c>
      <c r="D1614" t="str">
        <f>IF(A1614="","",IF(Càlculs!D1638&gt;5,"V","N"))</f>
        <v/>
      </c>
      <c r="E1614" s="8" t="str">
        <f>IF(F1614="V",IF('Dades horàries'!G1638="","",'Dades horàries'!G1638),"")</f>
        <v/>
      </c>
      <c r="F1614" t="str">
        <f>IF('Dades horàries'!H1638="","",'Dades horàries'!H1638)</f>
        <v/>
      </c>
    </row>
    <row r="1615" spans="1:6" x14ac:dyDescent="0.25">
      <c r="A1615" s="1" t="str">
        <f>IF('Dades horàries'!A1639="","",'Dades horàries'!A1639)</f>
        <v/>
      </c>
      <c r="B1615" s="2"/>
      <c r="C1615" s="3" t="str">
        <f>IF(D1615="V",ROUND(AVERAGE('Dades horàries'!C1632:C1639),0),"")</f>
        <v/>
      </c>
      <c r="D1615" t="str">
        <f>IF(A1615="","",IF(Càlculs!D1639&gt;5,"V","N"))</f>
        <v/>
      </c>
      <c r="E1615" s="8" t="str">
        <f>IF(F1615="V",IF('Dades horàries'!G1639="","",'Dades horàries'!G1639),"")</f>
        <v/>
      </c>
      <c r="F1615" t="str">
        <f>IF('Dades horàries'!H1639="","",'Dades horàries'!H1639)</f>
        <v/>
      </c>
    </row>
    <row r="1616" spans="1:6" x14ac:dyDescent="0.25">
      <c r="A1616" s="1" t="str">
        <f>IF('Dades horàries'!A1640="","",'Dades horàries'!A1640)</f>
        <v/>
      </c>
      <c r="B1616" s="2"/>
      <c r="C1616" s="3" t="str">
        <f>IF(D1616="V",ROUND(AVERAGE('Dades horàries'!C1633:C1640),0),"")</f>
        <v/>
      </c>
      <c r="D1616" t="str">
        <f>IF(A1616="","",IF(Càlculs!D1640&gt;5,"V","N"))</f>
        <v/>
      </c>
      <c r="E1616" s="8" t="str">
        <f>IF(F1616="V",IF('Dades horàries'!G1640="","",'Dades horàries'!G1640),"")</f>
        <v/>
      </c>
      <c r="F1616" t="str">
        <f>IF('Dades horàries'!H1640="","",'Dades horàries'!H1640)</f>
        <v/>
      </c>
    </row>
    <row r="1617" spans="1:6" x14ac:dyDescent="0.25">
      <c r="A1617" s="1" t="str">
        <f>IF('Dades horàries'!A1641="","",'Dades horàries'!A1641)</f>
        <v/>
      </c>
      <c r="B1617" s="2"/>
      <c r="C1617" s="3" t="str">
        <f>IF(D1617="V",ROUND(AVERAGE('Dades horàries'!C1634:C1641),0),"")</f>
        <v/>
      </c>
      <c r="D1617" t="str">
        <f>IF(A1617="","",IF(Càlculs!D1641&gt;5,"V","N"))</f>
        <v/>
      </c>
      <c r="E1617" s="8" t="str">
        <f>IF(F1617="V",IF('Dades horàries'!G1641="","",'Dades horàries'!G1641),"")</f>
        <v/>
      </c>
      <c r="F1617" t="str">
        <f>IF('Dades horàries'!H1641="","",'Dades horàries'!H1641)</f>
        <v/>
      </c>
    </row>
    <row r="1618" spans="1:6" x14ac:dyDescent="0.25">
      <c r="A1618" s="1" t="str">
        <f>IF('Dades horàries'!A1642="","",'Dades horàries'!A1642)</f>
        <v/>
      </c>
      <c r="B1618" s="2"/>
      <c r="C1618" s="3" t="str">
        <f>IF(D1618="V",ROUND(AVERAGE('Dades horàries'!C1635:C1642),0),"")</f>
        <v/>
      </c>
      <c r="D1618" t="str">
        <f>IF(A1618="","",IF(Càlculs!D1642&gt;5,"V","N"))</f>
        <v/>
      </c>
      <c r="E1618" s="8" t="str">
        <f>IF(F1618="V",IF('Dades horàries'!G1642="","",'Dades horàries'!G1642),"")</f>
        <v/>
      </c>
      <c r="F1618" t="str">
        <f>IF('Dades horàries'!H1642="","",'Dades horàries'!H1642)</f>
        <v/>
      </c>
    </row>
    <row r="1619" spans="1:6" x14ac:dyDescent="0.25">
      <c r="A1619" s="1" t="str">
        <f>IF('Dades horàries'!A1643="","",'Dades horàries'!A1643)</f>
        <v/>
      </c>
      <c r="B1619" s="2"/>
      <c r="C1619" s="3" t="str">
        <f>IF(D1619="V",ROUND(AVERAGE('Dades horàries'!C1636:C1643),0),"")</f>
        <v/>
      </c>
      <c r="D1619" t="str">
        <f>IF(A1619="","",IF(Càlculs!D1643&gt;5,"V","N"))</f>
        <v/>
      </c>
      <c r="E1619" s="8" t="str">
        <f>IF(F1619="V",IF('Dades horàries'!G1643="","",'Dades horàries'!G1643),"")</f>
        <v/>
      </c>
      <c r="F1619" t="str">
        <f>IF('Dades horàries'!H1643="","",'Dades horàries'!H1643)</f>
        <v/>
      </c>
    </row>
    <row r="1620" spans="1:6" x14ac:dyDescent="0.25">
      <c r="A1620" s="1" t="str">
        <f>IF('Dades horàries'!A1644="","",'Dades horàries'!A1644)</f>
        <v/>
      </c>
      <c r="B1620" s="2"/>
      <c r="C1620" s="3" t="str">
        <f>IF(D1620="V",ROUND(AVERAGE('Dades horàries'!C1637:C1644),0),"")</f>
        <v/>
      </c>
      <c r="D1620" t="str">
        <f>IF(A1620="","",IF(Càlculs!D1644&gt;5,"V","N"))</f>
        <v/>
      </c>
      <c r="E1620" s="8" t="str">
        <f>IF(F1620="V",IF('Dades horàries'!G1644="","",'Dades horàries'!G1644),"")</f>
        <v/>
      </c>
      <c r="F1620" t="str">
        <f>IF('Dades horàries'!H1644="","",'Dades horàries'!H1644)</f>
        <v/>
      </c>
    </row>
    <row r="1621" spans="1:6" x14ac:dyDescent="0.25">
      <c r="A1621" s="1" t="str">
        <f>IF('Dades horàries'!A1645="","",'Dades horàries'!A1645)</f>
        <v/>
      </c>
      <c r="B1621" s="2"/>
      <c r="C1621" s="3" t="str">
        <f>IF(D1621="V",ROUND(AVERAGE('Dades horàries'!C1638:C1645),0),"")</f>
        <v/>
      </c>
      <c r="D1621" t="str">
        <f>IF(A1621="","",IF(Càlculs!D1645&gt;5,"V","N"))</f>
        <v/>
      </c>
      <c r="E1621" s="8" t="str">
        <f>IF(F1621="V",IF('Dades horàries'!G1645="","",'Dades horàries'!G1645),"")</f>
        <v/>
      </c>
      <c r="F1621" t="str">
        <f>IF('Dades horàries'!H1645="","",'Dades horàries'!H1645)</f>
        <v/>
      </c>
    </row>
    <row r="1622" spans="1:6" x14ac:dyDescent="0.25">
      <c r="A1622" s="1" t="str">
        <f>IF('Dades horàries'!A1646="","",'Dades horàries'!A1646)</f>
        <v/>
      </c>
      <c r="B1622" s="2"/>
      <c r="C1622" s="3" t="str">
        <f>IF(D1622="V",ROUND(AVERAGE('Dades horàries'!C1639:C1646),0),"")</f>
        <v/>
      </c>
      <c r="D1622" t="str">
        <f>IF(A1622="","",IF(Càlculs!D1646&gt;5,"V","N"))</f>
        <v/>
      </c>
      <c r="E1622" s="8" t="str">
        <f>IF(F1622="V",IF('Dades horàries'!G1646="","",'Dades horàries'!G1646),"")</f>
        <v/>
      </c>
      <c r="F1622" t="str">
        <f>IF('Dades horàries'!H1646="","",'Dades horàries'!H1646)</f>
        <v/>
      </c>
    </row>
    <row r="1623" spans="1:6" x14ac:dyDescent="0.25">
      <c r="A1623" s="1" t="str">
        <f>IF('Dades horàries'!A1647="","",'Dades horàries'!A1647)</f>
        <v/>
      </c>
      <c r="B1623" s="2"/>
      <c r="C1623" s="3" t="str">
        <f>IF(D1623="V",ROUND(AVERAGE('Dades horàries'!C1640:C1647),0),"")</f>
        <v/>
      </c>
      <c r="D1623" t="str">
        <f>IF(A1623="","",IF(Càlculs!D1647&gt;5,"V","N"))</f>
        <v/>
      </c>
      <c r="E1623" s="8" t="str">
        <f>IF(F1623="V",IF('Dades horàries'!G1647="","",'Dades horàries'!G1647),"")</f>
        <v/>
      </c>
      <c r="F1623" t="str">
        <f>IF('Dades horàries'!H1647="","",'Dades horàries'!H1647)</f>
        <v/>
      </c>
    </row>
    <row r="1624" spans="1:6" x14ac:dyDescent="0.25">
      <c r="A1624" s="1" t="str">
        <f>IF('Dades horàries'!A1648="","",'Dades horàries'!A1648)</f>
        <v/>
      </c>
      <c r="B1624" s="2"/>
      <c r="C1624" s="3" t="str">
        <f>IF(D1624="V",ROUND(AVERAGE('Dades horàries'!C1641:C1648),0),"")</f>
        <v/>
      </c>
      <c r="D1624" t="str">
        <f>IF(A1624="","",IF(Càlculs!D1648&gt;5,"V","N"))</f>
        <v/>
      </c>
      <c r="E1624" s="8" t="str">
        <f>IF(F1624="V",IF('Dades horàries'!G1648="","",'Dades horàries'!G1648),"")</f>
        <v/>
      </c>
      <c r="F1624" t="str">
        <f>IF('Dades horàries'!H1648="","",'Dades horàries'!H1648)</f>
        <v/>
      </c>
    </row>
    <row r="1625" spans="1:6" x14ac:dyDescent="0.25">
      <c r="A1625" s="1" t="str">
        <f>IF('Dades horàries'!A1649="","",'Dades horàries'!A1649)</f>
        <v/>
      </c>
      <c r="B1625" s="2"/>
      <c r="C1625" s="3" t="str">
        <f>IF(D1625="V",ROUND(AVERAGE('Dades horàries'!C1642:C1649),0),"")</f>
        <v/>
      </c>
      <c r="D1625" t="str">
        <f>IF(A1625="","",IF(Càlculs!D1649&gt;5,"V","N"))</f>
        <v/>
      </c>
      <c r="E1625" s="8" t="str">
        <f>IF(F1625="V",IF('Dades horàries'!G1649="","",'Dades horàries'!G1649),"")</f>
        <v/>
      </c>
      <c r="F1625" t="str">
        <f>IF('Dades horàries'!H1649="","",'Dades horàries'!H1649)</f>
        <v/>
      </c>
    </row>
    <row r="1626" spans="1:6" x14ac:dyDescent="0.25">
      <c r="A1626" s="1" t="str">
        <f>IF('Dades horàries'!A1650="","",'Dades horàries'!A1650)</f>
        <v/>
      </c>
      <c r="B1626" s="2"/>
      <c r="C1626" s="3" t="str">
        <f>IF(D1626="V",ROUND(AVERAGE('Dades horàries'!C1643:C1650),0),"")</f>
        <v/>
      </c>
      <c r="D1626" t="str">
        <f>IF(A1626="","",IF(Càlculs!D1650&gt;5,"V","N"))</f>
        <v/>
      </c>
      <c r="E1626" s="8" t="str">
        <f>IF(F1626="V",IF('Dades horàries'!G1650="","",'Dades horàries'!G1650),"")</f>
        <v/>
      </c>
      <c r="F1626" t="str">
        <f>IF('Dades horàries'!H1650="","",'Dades horàries'!H1650)</f>
        <v/>
      </c>
    </row>
    <row r="1627" spans="1:6" x14ac:dyDescent="0.25">
      <c r="A1627" s="1" t="str">
        <f>IF('Dades horàries'!A1651="","",'Dades horàries'!A1651)</f>
        <v/>
      </c>
      <c r="B1627" s="2"/>
      <c r="C1627" s="3" t="str">
        <f>IF(D1627="V",ROUND(AVERAGE('Dades horàries'!C1644:C1651),0),"")</f>
        <v/>
      </c>
      <c r="D1627" t="str">
        <f>IF(A1627="","",IF(Càlculs!D1651&gt;5,"V","N"))</f>
        <v/>
      </c>
      <c r="E1627" s="8" t="str">
        <f>IF(F1627="V",IF('Dades horàries'!G1651="","",'Dades horàries'!G1651),"")</f>
        <v/>
      </c>
      <c r="F1627" t="str">
        <f>IF('Dades horàries'!H1651="","",'Dades horàries'!H1651)</f>
        <v/>
      </c>
    </row>
    <row r="1628" spans="1:6" x14ac:dyDescent="0.25">
      <c r="A1628" s="1" t="str">
        <f>IF('Dades horàries'!A1652="","",'Dades horàries'!A1652)</f>
        <v/>
      </c>
      <c r="B1628" s="2"/>
      <c r="C1628" s="3" t="str">
        <f>IF(D1628="V",ROUND(AVERAGE('Dades horàries'!C1645:C1652),0),"")</f>
        <v/>
      </c>
      <c r="D1628" t="str">
        <f>IF(A1628="","",IF(Càlculs!D1652&gt;5,"V","N"))</f>
        <v/>
      </c>
      <c r="E1628" s="8" t="str">
        <f>IF(F1628="V",IF('Dades horàries'!G1652="","",'Dades horàries'!G1652),"")</f>
        <v/>
      </c>
      <c r="F1628" t="str">
        <f>IF('Dades horàries'!H1652="","",'Dades horàries'!H1652)</f>
        <v/>
      </c>
    </row>
    <row r="1629" spans="1:6" x14ac:dyDescent="0.25">
      <c r="A1629" s="1" t="str">
        <f>IF('Dades horàries'!A1653="","",'Dades horàries'!A1653)</f>
        <v/>
      </c>
      <c r="B1629" s="2"/>
      <c r="C1629" s="3" t="str">
        <f>IF(D1629="V",ROUND(AVERAGE('Dades horàries'!C1646:C1653),0),"")</f>
        <v/>
      </c>
      <c r="D1629" t="str">
        <f>IF(A1629="","",IF(Càlculs!D1653&gt;5,"V","N"))</f>
        <v/>
      </c>
      <c r="E1629" s="8" t="str">
        <f>IF(F1629="V",IF('Dades horàries'!G1653="","",'Dades horàries'!G1653),"")</f>
        <v/>
      </c>
      <c r="F1629" t="str">
        <f>IF('Dades horàries'!H1653="","",'Dades horàries'!H1653)</f>
        <v/>
      </c>
    </row>
    <row r="1630" spans="1:6" x14ac:dyDescent="0.25">
      <c r="A1630" s="1" t="str">
        <f>IF('Dades horàries'!A1654="","",'Dades horàries'!A1654)</f>
        <v/>
      </c>
      <c r="B1630" s="2"/>
      <c r="C1630" s="3" t="str">
        <f>IF(D1630="V",ROUND(AVERAGE('Dades horàries'!C1647:C1654),0),"")</f>
        <v/>
      </c>
      <c r="D1630" t="str">
        <f>IF(A1630="","",IF(Càlculs!D1654&gt;5,"V","N"))</f>
        <v/>
      </c>
      <c r="E1630" s="8" t="str">
        <f>IF(F1630="V",IF('Dades horàries'!G1654="","",'Dades horàries'!G1654),"")</f>
        <v/>
      </c>
      <c r="F1630" t="str">
        <f>IF('Dades horàries'!H1654="","",'Dades horàries'!H1654)</f>
        <v/>
      </c>
    </row>
    <row r="1631" spans="1:6" x14ac:dyDescent="0.25">
      <c r="A1631" s="1" t="str">
        <f>IF('Dades horàries'!A1655="","",'Dades horàries'!A1655)</f>
        <v/>
      </c>
      <c r="B1631" s="2"/>
      <c r="C1631" s="3" t="str">
        <f>IF(D1631="V",ROUND(AVERAGE('Dades horàries'!C1648:C1655),0),"")</f>
        <v/>
      </c>
      <c r="D1631" t="str">
        <f>IF(A1631="","",IF(Càlculs!D1655&gt;5,"V","N"))</f>
        <v/>
      </c>
      <c r="E1631" s="8" t="str">
        <f>IF(F1631="V",IF('Dades horàries'!G1655="","",'Dades horàries'!G1655),"")</f>
        <v/>
      </c>
      <c r="F1631" t="str">
        <f>IF('Dades horàries'!H1655="","",'Dades horàries'!H1655)</f>
        <v/>
      </c>
    </row>
    <row r="1632" spans="1:6" x14ac:dyDescent="0.25">
      <c r="A1632" s="1" t="str">
        <f>IF('Dades horàries'!A1656="","",'Dades horàries'!A1656)</f>
        <v/>
      </c>
      <c r="B1632" s="2"/>
      <c r="C1632" s="3" t="str">
        <f>IF(D1632="V",ROUND(AVERAGE('Dades horàries'!C1649:C1656),0),"")</f>
        <v/>
      </c>
      <c r="D1632" t="str">
        <f>IF(A1632="","",IF(Càlculs!D1656&gt;5,"V","N"))</f>
        <v/>
      </c>
      <c r="E1632" s="8" t="str">
        <f>IF(F1632="V",IF('Dades horàries'!G1656="","",'Dades horàries'!G1656),"")</f>
        <v/>
      </c>
      <c r="F1632" t="str">
        <f>IF('Dades horàries'!H1656="","",'Dades horàries'!H1656)</f>
        <v/>
      </c>
    </row>
    <row r="1633" spans="1:6" x14ac:dyDescent="0.25">
      <c r="A1633" s="1" t="str">
        <f>IF('Dades horàries'!A1657="","",'Dades horàries'!A1657)</f>
        <v/>
      </c>
      <c r="B1633" s="2"/>
      <c r="C1633" s="3" t="str">
        <f>IF(D1633="V",ROUND(AVERAGE('Dades horàries'!C1650:C1657),0),"")</f>
        <v/>
      </c>
      <c r="D1633" t="str">
        <f>IF(A1633="","",IF(Càlculs!D1657&gt;5,"V","N"))</f>
        <v/>
      </c>
      <c r="E1633" s="8" t="str">
        <f>IF(F1633="V",IF('Dades horàries'!G1657="","",'Dades horàries'!G1657),"")</f>
        <v/>
      </c>
      <c r="F1633" t="str">
        <f>IF('Dades horàries'!H1657="","",'Dades horàries'!H1657)</f>
        <v/>
      </c>
    </row>
    <row r="1634" spans="1:6" x14ac:dyDescent="0.25">
      <c r="A1634" s="1" t="str">
        <f>IF('Dades horàries'!A1658="","",'Dades horàries'!A1658)</f>
        <v/>
      </c>
      <c r="B1634" s="2"/>
      <c r="C1634" s="3" t="str">
        <f>IF(D1634="V",ROUND(AVERAGE('Dades horàries'!C1651:C1658),0),"")</f>
        <v/>
      </c>
      <c r="D1634" t="str">
        <f>IF(A1634="","",IF(Càlculs!D1658&gt;5,"V","N"))</f>
        <v/>
      </c>
      <c r="E1634" s="8" t="str">
        <f>IF(F1634="V",IF('Dades horàries'!G1658="","",'Dades horàries'!G1658),"")</f>
        <v/>
      </c>
      <c r="F1634" t="str">
        <f>IF('Dades horàries'!H1658="","",'Dades horàries'!H1658)</f>
        <v/>
      </c>
    </row>
    <row r="1635" spans="1:6" x14ac:dyDescent="0.25">
      <c r="A1635" s="1" t="str">
        <f>IF('Dades horàries'!A1659="","",'Dades horàries'!A1659)</f>
        <v/>
      </c>
      <c r="B1635" s="2"/>
      <c r="C1635" s="3" t="str">
        <f>IF(D1635="V",ROUND(AVERAGE('Dades horàries'!C1652:C1659),0),"")</f>
        <v/>
      </c>
      <c r="D1635" t="str">
        <f>IF(A1635="","",IF(Càlculs!D1659&gt;5,"V","N"))</f>
        <v/>
      </c>
      <c r="E1635" s="8" t="str">
        <f>IF(F1635="V",IF('Dades horàries'!G1659="","",'Dades horàries'!G1659),"")</f>
        <v/>
      </c>
      <c r="F1635" t="str">
        <f>IF('Dades horàries'!H1659="","",'Dades horàries'!H1659)</f>
        <v/>
      </c>
    </row>
    <row r="1636" spans="1:6" x14ac:dyDescent="0.25">
      <c r="A1636" s="1" t="str">
        <f>IF('Dades horàries'!A1660="","",'Dades horàries'!A1660)</f>
        <v/>
      </c>
      <c r="B1636" s="2"/>
      <c r="C1636" s="3" t="str">
        <f>IF(D1636="V",ROUND(AVERAGE('Dades horàries'!C1653:C1660),0),"")</f>
        <v/>
      </c>
      <c r="D1636" t="str">
        <f>IF(A1636="","",IF(Càlculs!D1660&gt;5,"V","N"))</f>
        <v/>
      </c>
      <c r="E1636" s="8" t="str">
        <f>IF(F1636="V",IF('Dades horàries'!G1660="","",'Dades horàries'!G1660),"")</f>
        <v/>
      </c>
      <c r="F1636" t="str">
        <f>IF('Dades horàries'!H1660="","",'Dades horàries'!H1660)</f>
        <v/>
      </c>
    </row>
    <row r="1637" spans="1:6" x14ac:dyDescent="0.25">
      <c r="A1637" s="1" t="str">
        <f>IF('Dades horàries'!A1661="","",'Dades horàries'!A1661)</f>
        <v/>
      </c>
      <c r="B1637" s="2"/>
      <c r="C1637" s="3" t="str">
        <f>IF(D1637="V",ROUND(AVERAGE('Dades horàries'!C1654:C1661),0),"")</f>
        <v/>
      </c>
      <c r="D1637" t="str">
        <f>IF(A1637="","",IF(Càlculs!D1661&gt;5,"V","N"))</f>
        <v/>
      </c>
      <c r="E1637" s="8" t="str">
        <f>IF(F1637="V",IF('Dades horàries'!G1661="","",'Dades horàries'!G1661),"")</f>
        <v/>
      </c>
      <c r="F1637" t="str">
        <f>IF('Dades horàries'!H1661="","",'Dades horàries'!H1661)</f>
        <v/>
      </c>
    </row>
    <row r="1638" spans="1:6" x14ac:dyDescent="0.25">
      <c r="A1638" s="1" t="str">
        <f>IF('Dades horàries'!A1662="","",'Dades horàries'!A1662)</f>
        <v/>
      </c>
      <c r="B1638" s="2"/>
      <c r="C1638" s="3" t="str">
        <f>IF(D1638="V",ROUND(AVERAGE('Dades horàries'!C1655:C1662),0),"")</f>
        <v/>
      </c>
      <c r="D1638" t="str">
        <f>IF(A1638="","",IF(Càlculs!D1662&gt;5,"V","N"))</f>
        <v/>
      </c>
      <c r="E1638" s="8" t="str">
        <f>IF(F1638="V",IF('Dades horàries'!G1662="","",'Dades horàries'!G1662),"")</f>
        <v/>
      </c>
      <c r="F1638" t="str">
        <f>IF('Dades horàries'!H1662="","",'Dades horàries'!H1662)</f>
        <v/>
      </c>
    </row>
    <row r="1639" spans="1:6" x14ac:dyDescent="0.25">
      <c r="A1639" s="1" t="str">
        <f>IF('Dades horàries'!A1663="","",'Dades horàries'!A1663)</f>
        <v/>
      </c>
      <c r="B1639" s="2"/>
      <c r="C1639" s="3" t="str">
        <f>IF(D1639="V",ROUND(AVERAGE('Dades horàries'!C1656:C1663),0),"")</f>
        <v/>
      </c>
      <c r="D1639" t="str">
        <f>IF(A1639="","",IF(Càlculs!D1663&gt;5,"V","N"))</f>
        <v/>
      </c>
      <c r="E1639" s="8" t="str">
        <f>IF(F1639="V",IF('Dades horàries'!G1663="","",'Dades horàries'!G1663),"")</f>
        <v/>
      </c>
      <c r="F1639" t="str">
        <f>IF('Dades horàries'!H1663="","",'Dades horàries'!H1663)</f>
        <v/>
      </c>
    </row>
    <row r="1640" spans="1:6" x14ac:dyDescent="0.25">
      <c r="A1640" s="1" t="str">
        <f>IF('Dades horàries'!A1664="","",'Dades horàries'!A1664)</f>
        <v/>
      </c>
      <c r="B1640" s="2"/>
      <c r="C1640" s="3" t="str">
        <f>IF(D1640="V",ROUND(AVERAGE('Dades horàries'!C1657:C1664),0),"")</f>
        <v/>
      </c>
      <c r="D1640" t="str">
        <f>IF(A1640="","",IF(Càlculs!D1664&gt;5,"V","N"))</f>
        <v/>
      </c>
      <c r="E1640" s="8" t="str">
        <f>IF(F1640="V",IF('Dades horàries'!G1664="","",'Dades horàries'!G1664),"")</f>
        <v/>
      </c>
      <c r="F1640" t="str">
        <f>IF('Dades horàries'!H1664="","",'Dades horàries'!H1664)</f>
        <v/>
      </c>
    </row>
    <row r="1641" spans="1:6" x14ac:dyDescent="0.25">
      <c r="A1641" s="1" t="str">
        <f>IF('Dades horàries'!A1665="","",'Dades horàries'!A1665)</f>
        <v/>
      </c>
      <c r="B1641" s="2"/>
      <c r="C1641" s="3" t="str">
        <f>IF(D1641="V",ROUND(AVERAGE('Dades horàries'!C1658:C1665),0),"")</f>
        <v/>
      </c>
      <c r="D1641" t="str">
        <f>IF(A1641="","",IF(Càlculs!D1665&gt;5,"V","N"))</f>
        <v/>
      </c>
      <c r="E1641" s="8" t="str">
        <f>IF(F1641="V",IF('Dades horàries'!G1665="","",'Dades horàries'!G1665),"")</f>
        <v/>
      </c>
      <c r="F1641" t="str">
        <f>IF('Dades horàries'!H1665="","",'Dades horàries'!H1665)</f>
        <v/>
      </c>
    </row>
    <row r="1642" spans="1:6" x14ac:dyDescent="0.25">
      <c r="A1642" s="1" t="str">
        <f>IF('Dades horàries'!A1666="","",'Dades horàries'!A1666)</f>
        <v/>
      </c>
      <c r="B1642" s="2"/>
      <c r="C1642" s="3" t="str">
        <f>IF(D1642="V",ROUND(AVERAGE('Dades horàries'!C1659:C1666),0),"")</f>
        <v/>
      </c>
      <c r="D1642" t="str">
        <f>IF(A1642="","",IF(Càlculs!D1666&gt;5,"V","N"))</f>
        <v/>
      </c>
      <c r="E1642" s="8" t="str">
        <f>IF(F1642="V",IF('Dades horàries'!G1666="","",'Dades horàries'!G1666),"")</f>
        <v/>
      </c>
      <c r="F1642" t="str">
        <f>IF('Dades horàries'!H1666="","",'Dades horàries'!H1666)</f>
        <v/>
      </c>
    </row>
    <row r="1643" spans="1:6" x14ac:dyDescent="0.25">
      <c r="A1643" s="1" t="str">
        <f>IF('Dades horàries'!A1667="","",'Dades horàries'!A1667)</f>
        <v/>
      </c>
      <c r="B1643" s="2"/>
      <c r="C1643" s="3" t="str">
        <f>IF(D1643="V",ROUND(AVERAGE('Dades horàries'!C1660:C1667),0),"")</f>
        <v/>
      </c>
      <c r="D1643" t="str">
        <f>IF(A1643="","",IF(Càlculs!D1667&gt;5,"V","N"))</f>
        <v/>
      </c>
      <c r="E1643" s="8" t="str">
        <f>IF(F1643="V",IF('Dades horàries'!G1667="","",'Dades horàries'!G1667),"")</f>
        <v/>
      </c>
      <c r="F1643" t="str">
        <f>IF('Dades horàries'!H1667="","",'Dades horàries'!H1667)</f>
        <v/>
      </c>
    </row>
    <row r="1644" spans="1:6" x14ac:dyDescent="0.25">
      <c r="A1644" s="1" t="str">
        <f>IF('Dades horàries'!A1668="","",'Dades horàries'!A1668)</f>
        <v/>
      </c>
      <c r="B1644" s="2"/>
      <c r="C1644" s="3" t="str">
        <f>IF(D1644="V",ROUND(AVERAGE('Dades horàries'!C1661:C1668),0),"")</f>
        <v/>
      </c>
      <c r="D1644" t="str">
        <f>IF(A1644="","",IF(Càlculs!D1668&gt;5,"V","N"))</f>
        <v/>
      </c>
      <c r="E1644" s="8" t="str">
        <f>IF(F1644="V",IF('Dades horàries'!G1668="","",'Dades horàries'!G1668),"")</f>
        <v/>
      </c>
      <c r="F1644" t="str">
        <f>IF('Dades horàries'!H1668="","",'Dades horàries'!H1668)</f>
        <v/>
      </c>
    </row>
    <row r="1645" spans="1:6" x14ac:dyDescent="0.25">
      <c r="A1645" s="1" t="str">
        <f>IF('Dades horàries'!A1669="","",'Dades horàries'!A1669)</f>
        <v/>
      </c>
      <c r="B1645" s="2"/>
      <c r="C1645" s="3" t="str">
        <f>IF(D1645="V",ROUND(AVERAGE('Dades horàries'!C1662:C1669),0),"")</f>
        <v/>
      </c>
      <c r="D1645" t="str">
        <f>IF(A1645="","",IF(Càlculs!D1669&gt;5,"V","N"))</f>
        <v/>
      </c>
      <c r="E1645" s="8" t="str">
        <f>IF(F1645="V",IF('Dades horàries'!G1669="","",'Dades horàries'!G1669),"")</f>
        <v/>
      </c>
      <c r="F1645" t="str">
        <f>IF('Dades horàries'!H1669="","",'Dades horàries'!H1669)</f>
        <v/>
      </c>
    </row>
    <row r="1646" spans="1:6" x14ac:dyDescent="0.25">
      <c r="A1646" s="1" t="str">
        <f>IF('Dades horàries'!A1670="","",'Dades horàries'!A1670)</f>
        <v/>
      </c>
      <c r="B1646" s="2"/>
      <c r="C1646" s="3" t="str">
        <f>IF(D1646="V",ROUND(AVERAGE('Dades horàries'!C1663:C1670),0),"")</f>
        <v/>
      </c>
      <c r="D1646" t="str">
        <f>IF(A1646="","",IF(Càlculs!D1670&gt;5,"V","N"))</f>
        <v/>
      </c>
      <c r="E1646" s="8" t="str">
        <f>IF(F1646="V",IF('Dades horàries'!G1670="","",'Dades horàries'!G1670),"")</f>
        <v/>
      </c>
      <c r="F1646" t="str">
        <f>IF('Dades horàries'!H1670="","",'Dades horàries'!H1670)</f>
        <v/>
      </c>
    </row>
    <row r="1647" spans="1:6" x14ac:dyDescent="0.25">
      <c r="A1647" s="1" t="str">
        <f>IF('Dades horàries'!A1671="","",'Dades horàries'!A1671)</f>
        <v/>
      </c>
      <c r="B1647" s="2"/>
      <c r="C1647" s="3" t="str">
        <f>IF(D1647="V",ROUND(AVERAGE('Dades horàries'!C1664:C1671),0),"")</f>
        <v/>
      </c>
      <c r="D1647" t="str">
        <f>IF(A1647="","",IF(Càlculs!D1671&gt;5,"V","N"))</f>
        <v/>
      </c>
      <c r="E1647" s="8" t="str">
        <f>IF(F1647="V",IF('Dades horàries'!G1671="","",'Dades horàries'!G1671),"")</f>
        <v/>
      </c>
      <c r="F1647" t="str">
        <f>IF('Dades horàries'!H1671="","",'Dades horàries'!H1671)</f>
        <v/>
      </c>
    </row>
    <row r="1648" spans="1:6" x14ac:dyDescent="0.25">
      <c r="A1648" s="1" t="str">
        <f>IF('Dades horàries'!A1672="","",'Dades horàries'!A1672)</f>
        <v/>
      </c>
      <c r="B1648" s="2"/>
      <c r="C1648" s="3" t="str">
        <f>IF(D1648="V",ROUND(AVERAGE('Dades horàries'!C1665:C1672),0),"")</f>
        <v/>
      </c>
      <c r="D1648" t="str">
        <f>IF(A1648="","",IF(Càlculs!D1672&gt;5,"V","N"))</f>
        <v/>
      </c>
      <c r="E1648" s="8" t="str">
        <f>IF(F1648="V",IF('Dades horàries'!G1672="","",'Dades horàries'!G1672),"")</f>
        <v/>
      </c>
      <c r="F1648" t="str">
        <f>IF('Dades horàries'!H1672="","",'Dades horàries'!H1672)</f>
        <v/>
      </c>
    </row>
    <row r="1649" spans="1:6" x14ac:dyDescent="0.25">
      <c r="A1649" s="1" t="str">
        <f>IF('Dades horàries'!A1673="","",'Dades horàries'!A1673)</f>
        <v/>
      </c>
      <c r="B1649" s="2"/>
      <c r="C1649" s="3" t="str">
        <f>IF(D1649="V",ROUND(AVERAGE('Dades horàries'!C1666:C1673),0),"")</f>
        <v/>
      </c>
      <c r="D1649" t="str">
        <f>IF(A1649="","",IF(Càlculs!D1673&gt;5,"V","N"))</f>
        <v/>
      </c>
      <c r="E1649" s="8" t="str">
        <f>IF(F1649="V",IF('Dades horàries'!G1673="","",'Dades horàries'!G1673),"")</f>
        <v/>
      </c>
      <c r="F1649" t="str">
        <f>IF('Dades horàries'!H1673="","",'Dades horàries'!H1673)</f>
        <v/>
      </c>
    </row>
    <row r="1650" spans="1:6" x14ac:dyDescent="0.25">
      <c r="A1650" s="1" t="str">
        <f>IF('Dades horàries'!A1674="","",'Dades horàries'!A1674)</f>
        <v/>
      </c>
      <c r="B1650" s="2"/>
      <c r="C1650" s="3" t="str">
        <f>IF(D1650="V",ROUND(AVERAGE('Dades horàries'!C1667:C1674),0),"")</f>
        <v/>
      </c>
      <c r="D1650" t="str">
        <f>IF(A1650="","",IF(Càlculs!D1674&gt;5,"V","N"))</f>
        <v/>
      </c>
      <c r="E1650" s="8" t="str">
        <f>IF(F1650="V",IF('Dades horàries'!G1674="","",'Dades horàries'!G1674),"")</f>
        <v/>
      </c>
      <c r="F1650" t="str">
        <f>IF('Dades horàries'!H1674="","",'Dades horàries'!H1674)</f>
        <v/>
      </c>
    </row>
    <row r="1651" spans="1:6" x14ac:dyDescent="0.25">
      <c r="A1651" s="1" t="str">
        <f>IF('Dades horàries'!A1675="","",'Dades horàries'!A1675)</f>
        <v/>
      </c>
      <c r="B1651" s="2"/>
      <c r="C1651" s="3" t="str">
        <f>IF(D1651="V",ROUND(AVERAGE('Dades horàries'!C1668:C1675),0),"")</f>
        <v/>
      </c>
      <c r="D1651" t="str">
        <f>IF(A1651="","",IF(Càlculs!D1675&gt;5,"V","N"))</f>
        <v/>
      </c>
      <c r="E1651" s="8" t="str">
        <f>IF(F1651="V",IF('Dades horàries'!G1675="","",'Dades horàries'!G1675),"")</f>
        <v/>
      </c>
      <c r="F1651" t="str">
        <f>IF('Dades horàries'!H1675="","",'Dades horàries'!H1675)</f>
        <v/>
      </c>
    </row>
    <row r="1652" spans="1:6" x14ac:dyDescent="0.25">
      <c r="A1652" s="1" t="str">
        <f>IF('Dades horàries'!A1676="","",'Dades horàries'!A1676)</f>
        <v/>
      </c>
      <c r="B1652" s="2"/>
      <c r="C1652" s="3" t="str">
        <f>IF(D1652="V",ROUND(AVERAGE('Dades horàries'!C1669:C1676),0),"")</f>
        <v/>
      </c>
      <c r="D1652" t="str">
        <f>IF(A1652="","",IF(Càlculs!D1676&gt;5,"V","N"))</f>
        <v/>
      </c>
      <c r="E1652" s="8" t="str">
        <f>IF(F1652="V",IF('Dades horàries'!G1676="","",'Dades horàries'!G1676),"")</f>
        <v/>
      </c>
      <c r="F1652" t="str">
        <f>IF('Dades horàries'!H1676="","",'Dades horàries'!H1676)</f>
        <v/>
      </c>
    </row>
    <row r="1653" spans="1:6" x14ac:dyDescent="0.25">
      <c r="A1653" s="1" t="str">
        <f>IF('Dades horàries'!A1677="","",'Dades horàries'!A1677)</f>
        <v/>
      </c>
      <c r="B1653" s="2"/>
      <c r="C1653" s="3" t="str">
        <f>IF(D1653="V",ROUND(AVERAGE('Dades horàries'!C1670:C1677),0),"")</f>
        <v/>
      </c>
      <c r="D1653" t="str">
        <f>IF(A1653="","",IF(Càlculs!D1677&gt;5,"V","N"))</f>
        <v/>
      </c>
      <c r="E1653" s="8" t="str">
        <f>IF(F1653="V",IF('Dades horàries'!G1677="","",'Dades horàries'!G1677),"")</f>
        <v/>
      </c>
      <c r="F1653" t="str">
        <f>IF('Dades horàries'!H1677="","",'Dades horàries'!H1677)</f>
        <v/>
      </c>
    </row>
    <row r="1654" spans="1:6" x14ac:dyDescent="0.25">
      <c r="A1654" s="1" t="str">
        <f>IF('Dades horàries'!A1678="","",'Dades horàries'!A1678)</f>
        <v/>
      </c>
      <c r="B1654" s="2"/>
      <c r="C1654" s="3" t="str">
        <f>IF(D1654="V",ROUND(AVERAGE('Dades horàries'!C1671:C1678),0),"")</f>
        <v/>
      </c>
      <c r="D1654" t="str">
        <f>IF(A1654="","",IF(Càlculs!D1678&gt;5,"V","N"))</f>
        <v/>
      </c>
      <c r="E1654" s="8" t="str">
        <f>IF(F1654="V",IF('Dades horàries'!G1678="","",'Dades horàries'!G1678),"")</f>
        <v/>
      </c>
      <c r="F1654" t="str">
        <f>IF('Dades horàries'!H1678="","",'Dades horàries'!H1678)</f>
        <v/>
      </c>
    </row>
    <row r="1655" spans="1:6" x14ac:dyDescent="0.25">
      <c r="A1655" s="1" t="str">
        <f>IF('Dades horàries'!A1679="","",'Dades horàries'!A1679)</f>
        <v/>
      </c>
      <c r="B1655" s="2"/>
      <c r="C1655" s="3" t="str">
        <f>IF(D1655="V",ROUND(AVERAGE('Dades horàries'!C1672:C1679),0),"")</f>
        <v/>
      </c>
      <c r="D1655" t="str">
        <f>IF(A1655="","",IF(Càlculs!D1679&gt;5,"V","N"))</f>
        <v/>
      </c>
      <c r="E1655" s="8" t="str">
        <f>IF(F1655="V",IF('Dades horàries'!G1679="","",'Dades horàries'!G1679),"")</f>
        <v/>
      </c>
      <c r="F1655" t="str">
        <f>IF('Dades horàries'!H1679="","",'Dades horàries'!H1679)</f>
        <v/>
      </c>
    </row>
    <row r="1656" spans="1:6" x14ac:dyDescent="0.25">
      <c r="A1656" s="1" t="str">
        <f>IF('Dades horàries'!A1680="","",'Dades horàries'!A1680)</f>
        <v/>
      </c>
      <c r="B1656" s="2"/>
      <c r="C1656" s="3" t="str">
        <f>IF(D1656="V",ROUND(AVERAGE('Dades horàries'!C1673:C1680),0),"")</f>
        <v/>
      </c>
      <c r="D1656" t="str">
        <f>IF(A1656="","",IF(Càlculs!D1680&gt;5,"V","N"))</f>
        <v/>
      </c>
      <c r="E1656" s="8" t="str">
        <f>IF(F1656="V",IF('Dades horàries'!G1680="","",'Dades horàries'!G1680),"")</f>
        <v/>
      </c>
      <c r="F1656" t="str">
        <f>IF('Dades horàries'!H1680="","",'Dades horàries'!H1680)</f>
        <v/>
      </c>
    </row>
    <row r="1657" spans="1:6" x14ac:dyDescent="0.25">
      <c r="A1657" s="1" t="str">
        <f>IF('Dades horàries'!A1681="","",'Dades horàries'!A1681)</f>
        <v/>
      </c>
      <c r="B1657" s="2"/>
      <c r="C1657" s="3" t="str">
        <f>IF(D1657="V",ROUND(AVERAGE('Dades horàries'!C1674:C1681),0),"")</f>
        <v/>
      </c>
      <c r="D1657" t="str">
        <f>IF(A1657="","",IF(Càlculs!D1681&gt;5,"V","N"))</f>
        <v/>
      </c>
      <c r="E1657" s="8" t="str">
        <f>IF(F1657="V",IF('Dades horàries'!G1681="","",'Dades horàries'!G1681),"")</f>
        <v/>
      </c>
      <c r="F1657" t="str">
        <f>IF('Dades horàries'!H1681="","",'Dades horàries'!H1681)</f>
        <v/>
      </c>
    </row>
    <row r="1658" spans="1:6" x14ac:dyDescent="0.25">
      <c r="A1658" s="1" t="str">
        <f>IF('Dades horàries'!A1682="","",'Dades horàries'!A1682)</f>
        <v/>
      </c>
      <c r="B1658" s="2"/>
      <c r="C1658" s="3" t="str">
        <f>IF(D1658="V",ROUND(AVERAGE('Dades horàries'!C1675:C1682),0),"")</f>
        <v/>
      </c>
      <c r="D1658" t="str">
        <f>IF(A1658="","",IF(Càlculs!D1682&gt;5,"V","N"))</f>
        <v/>
      </c>
      <c r="E1658" s="8" t="str">
        <f>IF(F1658="V",IF('Dades horàries'!G1682="","",'Dades horàries'!G1682),"")</f>
        <v/>
      </c>
      <c r="F1658" t="str">
        <f>IF('Dades horàries'!H1682="","",'Dades horàries'!H1682)</f>
        <v/>
      </c>
    </row>
    <row r="1659" spans="1:6" x14ac:dyDescent="0.25">
      <c r="A1659" s="1" t="str">
        <f>IF('Dades horàries'!A1683="","",'Dades horàries'!A1683)</f>
        <v/>
      </c>
      <c r="B1659" s="2"/>
      <c r="C1659" s="3" t="str">
        <f>IF(D1659="V",ROUND(AVERAGE('Dades horàries'!C1676:C1683),0),"")</f>
        <v/>
      </c>
      <c r="D1659" t="str">
        <f>IF(A1659="","",IF(Càlculs!D1683&gt;5,"V","N"))</f>
        <v/>
      </c>
      <c r="E1659" s="8" t="str">
        <f>IF(F1659="V",IF('Dades horàries'!G1683="","",'Dades horàries'!G1683),"")</f>
        <v/>
      </c>
      <c r="F1659" t="str">
        <f>IF('Dades horàries'!H1683="","",'Dades horàries'!H1683)</f>
        <v/>
      </c>
    </row>
    <row r="1660" spans="1:6" x14ac:dyDescent="0.25">
      <c r="A1660" s="1" t="str">
        <f>IF('Dades horàries'!A1684="","",'Dades horàries'!A1684)</f>
        <v/>
      </c>
      <c r="B1660" s="2"/>
      <c r="C1660" s="3" t="str">
        <f>IF(D1660="V",ROUND(AVERAGE('Dades horàries'!C1677:C1684),0),"")</f>
        <v/>
      </c>
      <c r="D1660" t="str">
        <f>IF(A1660="","",IF(Càlculs!D1684&gt;5,"V","N"))</f>
        <v/>
      </c>
      <c r="E1660" s="8" t="str">
        <f>IF(F1660="V",IF('Dades horàries'!G1684="","",'Dades horàries'!G1684),"")</f>
        <v/>
      </c>
      <c r="F1660" t="str">
        <f>IF('Dades horàries'!H1684="","",'Dades horàries'!H1684)</f>
        <v/>
      </c>
    </row>
    <row r="1661" spans="1:6" x14ac:dyDescent="0.25">
      <c r="A1661" s="1" t="str">
        <f>IF('Dades horàries'!A1685="","",'Dades horàries'!A1685)</f>
        <v/>
      </c>
      <c r="B1661" s="2"/>
      <c r="C1661" s="3" t="str">
        <f>IF(D1661="V",ROUND(AVERAGE('Dades horàries'!C1678:C1685),0),"")</f>
        <v/>
      </c>
      <c r="D1661" t="str">
        <f>IF(A1661="","",IF(Càlculs!D1685&gt;5,"V","N"))</f>
        <v/>
      </c>
      <c r="E1661" s="8" t="str">
        <f>IF(F1661="V",IF('Dades horàries'!G1685="","",'Dades horàries'!G1685),"")</f>
        <v/>
      </c>
      <c r="F1661" t="str">
        <f>IF('Dades horàries'!H1685="","",'Dades horàries'!H1685)</f>
        <v/>
      </c>
    </row>
    <row r="1662" spans="1:6" x14ac:dyDescent="0.25">
      <c r="A1662" s="1" t="str">
        <f>IF('Dades horàries'!A1686="","",'Dades horàries'!A1686)</f>
        <v/>
      </c>
      <c r="B1662" s="2"/>
      <c r="C1662" s="3" t="str">
        <f>IF(D1662="V",ROUND(AVERAGE('Dades horàries'!C1679:C1686),0),"")</f>
        <v/>
      </c>
      <c r="D1662" t="str">
        <f>IF(A1662="","",IF(Càlculs!D1686&gt;5,"V","N"))</f>
        <v/>
      </c>
      <c r="E1662" s="8" t="str">
        <f>IF(F1662="V",IF('Dades horàries'!G1686="","",'Dades horàries'!G1686),"")</f>
        <v/>
      </c>
      <c r="F1662" t="str">
        <f>IF('Dades horàries'!H1686="","",'Dades horàries'!H1686)</f>
        <v/>
      </c>
    </row>
    <row r="1663" spans="1:6" x14ac:dyDescent="0.25">
      <c r="A1663" s="1" t="str">
        <f>IF('Dades horàries'!A1687="","",'Dades horàries'!A1687)</f>
        <v/>
      </c>
      <c r="B1663" s="2"/>
      <c r="C1663" s="3" t="str">
        <f>IF(D1663="V",ROUND(AVERAGE('Dades horàries'!C1680:C1687),0),"")</f>
        <v/>
      </c>
      <c r="D1663" t="str">
        <f>IF(A1663="","",IF(Càlculs!D1687&gt;5,"V","N"))</f>
        <v/>
      </c>
      <c r="E1663" s="8" t="str">
        <f>IF(F1663="V",IF('Dades horàries'!G1687="","",'Dades horàries'!G1687),"")</f>
        <v/>
      </c>
      <c r="F1663" t="str">
        <f>IF('Dades horàries'!H1687="","",'Dades horàries'!H1687)</f>
        <v/>
      </c>
    </row>
    <row r="1664" spans="1:6" x14ac:dyDescent="0.25">
      <c r="A1664" s="1" t="str">
        <f>IF('Dades horàries'!A1688="","",'Dades horàries'!A1688)</f>
        <v/>
      </c>
      <c r="B1664" s="2"/>
      <c r="C1664" s="3" t="str">
        <f>IF(D1664="V",ROUND(AVERAGE('Dades horàries'!C1681:C1688),0),"")</f>
        <v/>
      </c>
      <c r="D1664" t="str">
        <f>IF(A1664="","",IF(Càlculs!D1688&gt;5,"V","N"))</f>
        <v/>
      </c>
      <c r="E1664" s="8" t="str">
        <f>IF(F1664="V",IF('Dades horàries'!G1688="","",'Dades horàries'!G1688),"")</f>
        <v/>
      </c>
      <c r="F1664" t="str">
        <f>IF('Dades horàries'!H1688="","",'Dades horàries'!H1688)</f>
        <v/>
      </c>
    </row>
    <row r="1665" spans="1:6" x14ac:dyDescent="0.25">
      <c r="A1665" s="1" t="str">
        <f>IF('Dades horàries'!A1689="","",'Dades horàries'!A1689)</f>
        <v/>
      </c>
      <c r="B1665" s="2"/>
      <c r="C1665" s="3" t="str">
        <f>IF(D1665="V",ROUND(AVERAGE('Dades horàries'!C1682:C1689),0),"")</f>
        <v/>
      </c>
      <c r="D1665" t="str">
        <f>IF(A1665="","",IF(Càlculs!D1689&gt;5,"V","N"))</f>
        <v/>
      </c>
      <c r="E1665" s="8" t="str">
        <f>IF(F1665="V",IF('Dades horàries'!G1689="","",'Dades horàries'!G1689),"")</f>
        <v/>
      </c>
      <c r="F1665" t="str">
        <f>IF('Dades horàries'!H1689="","",'Dades horàries'!H1689)</f>
        <v/>
      </c>
    </row>
    <row r="1666" spans="1:6" x14ac:dyDescent="0.25">
      <c r="A1666" s="1" t="str">
        <f>IF('Dades horàries'!A1690="","",'Dades horàries'!A1690)</f>
        <v/>
      </c>
      <c r="B1666" s="2"/>
      <c r="C1666" s="3" t="str">
        <f>IF(D1666="V",ROUND(AVERAGE('Dades horàries'!C1683:C1690),0),"")</f>
        <v/>
      </c>
      <c r="D1666" t="str">
        <f>IF(A1666="","",IF(Càlculs!D1690&gt;5,"V","N"))</f>
        <v/>
      </c>
      <c r="E1666" s="8" t="str">
        <f>IF(F1666="V",IF('Dades horàries'!G1690="","",'Dades horàries'!G1690),"")</f>
        <v/>
      </c>
      <c r="F1666" t="str">
        <f>IF('Dades horàries'!H1690="","",'Dades horàries'!H1690)</f>
        <v/>
      </c>
    </row>
    <row r="1667" spans="1:6" x14ac:dyDescent="0.25">
      <c r="A1667" s="1" t="str">
        <f>IF('Dades horàries'!A1691="","",'Dades horàries'!A1691)</f>
        <v/>
      </c>
      <c r="B1667" s="2"/>
      <c r="C1667" s="3" t="str">
        <f>IF(D1667="V",ROUND(AVERAGE('Dades horàries'!C1684:C1691),0),"")</f>
        <v/>
      </c>
      <c r="D1667" t="str">
        <f>IF(A1667="","",IF(Càlculs!D1691&gt;5,"V","N"))</f>
        <v/>
      </c>
      <c r="E1667" s="8" t="str">
        <f>IF(F1667="V",IF('Dades horàries'!G1691="","",'Dades horàries'!G1691),"")</f>
        <v/>
      </c>
      <c r="F1667" t="str">
        <f>IF('Dades horàries'!H1691="","",'Dades horàries'!H1691)</f>
        <v/>
      </c>
    </row>
    <row r="1668" spans="1:6" x14ac:dyDescent="0.25">
      <c r="A1668" s="1" t="str">
        <f>IF('Dades horàries'!A1692="","",'Dades horàries'!A1692)</f>
        <v/>
      </c>
      <c r="B1668" s="2"/>
      <c r="C1668" s="3" t="str">
        <f>IF(D1668="V",ROUND(AVERAGE('Dades horàries'!C1685:C1692),0),"")</f>
        <v/>
      </c>
      <c r="D1668" t="str">
        <f>IF(A1668="","",IF(Càlculs!D1692&gt;5,"V","N"))</f>
        <v/>
      </c>
      <c r="E1668" s="8" t="str">
        <f>IF(F1668="V",IF('Dades horàries'!G1692="","",'Dades horàries'!G1692),"")</f>
        <v/>
      </c>
      <c r="F1668" t="str">
        <f>IF('Dades horàries'!H1692="","",'Dades horàries'!H1692)</f>
        <v/>
      </c>
    </row>
    <row r="1669" spans="1:6" x14ac:dyDescent="0.25">
      <c r="A1669" s="1" t="str">
        <f>IF('Dades horàries'!A1693="","",'Dades horàries'!A1693)</f>
        <v/>
      </c>
      <c r="B1669" s="2"/>
      <c r="C1669" s="3" t="str">
        <f>IF(D1669="V",ROUND(AVERAGE('Dades horàries'!C1686:C1693),0),"")</f>
        <v/>
      </c>
      <c r="D1669" t="str">
        <f>IF(A1669="","",IF(Càlculs!D1693&gt;5,"V","N"))</f>
        <v/>
      </c>
      <c r="E1669" s="8" t="str">
        <f>IF(F1669="V",IF('Dades horàries'!G1693="","",'Dades horàries'!G1693),"")</f>
        <v/>
      </c>
      <c r="F1669" t="str">
        <f>IF('Dades horàries'!H1693="","",'Dades horàries'!H1693)</f>
        <v/>
      </c>
    </row>
    <row r="1670" spans="1:6" x14ac:dyDescent="0.25">
      <c r="A1670" s="1" t="str">
        <f>IF('Dades horàries'!A1694="","",'Dades horàries'!A1694)</f>
        <v/>
      </c>
      <c r="B1670" s="2"/>
      <c r="C1670" s="3" t="str">
        <f>IF(D1670="V",ROUND(AVERAGE('Dades horàries'!C1687:C1694),0),"")</f>
        <v/>
      </c>
      <c r="D1670" t="str">
        <f>IF(A1670="","",IF(Càlculs!D1694&gt;5,"V","N"))</f>
        <v/>
      </c>
      <c r="E1670" s="8" t="str">
        <f>IF(F1670="V",IF('Dades horàries'!G1694="","",'Dades horàries'!G1694),"")</f>
        <v/>
      </c>
      <c r="F1670" t="str">
        <f>IF('Dades horàries'!H1694="","",'Dades horàries'!H1694)</f>
        <v/>
      </c>
    </row>
    <row r="1671" spans="1:6" x14ac:dyDescent="0.25">
      <c r="A1671" s="1" t="str">
        <f>IF('Dades horàries'!A1695="","",'Dades horàries'!A1695)</f>
        <v/>
      </c>
      <c r="B1671" s="2"/>
      <c r="C1671" s="3" t="str">
        <f>IF(D1671="V",ROUND(AVERAGE('Dades horàries'!C1688:C1695),0),"")</f>
        <v/>
      </c>
      <c r="D1671" t="str">
        <f>IF(A1671="","",IF(Càlculs!D1695&gt;5,"V","N"))</f>
        <v/>
      </c>
      <c r="E1671" s="8" t="str">
        <f>IF(F1671="V",IF('Dades horàries'!G1695="","",'Dades horàries'!G1695),"")</f>
        <v/>
      </c>
      <c r="F1671" t="str">
        <f>IF('Dades horàries'!H1695="","",'Dades horàries'!H1695)</f>
        <v/>
      </c>
    </row>
    <row r="1672" spans="1:6" x14ac:dyDescent="0.25">
      <c r="A1672" s="1" t="str">
        <f>IF('Dades horàries'!A1696="","",'Dades horàries'!A1696)</f>
        <v/>
      </c>
      <c r="B1672" s="2"/>
      <c r="C1672" s="3" t="str">
        <f>IF(D1672="V",ROUND(AVERAGE('Dades horàries'!C1689:C1696),0),"")</f>
        <v/>
      </c>
      <c r="D1672" t="str">
        <f>IF(A1672="","",IF(Càlculs!D1696&gt;5,"V","N"))</f>
        <v/>
      </c>
      <c r="E1672" s="8" t="str">
        <f>IF(F1672="V",IF('Dades horàries'!G1696="","",'Dades horàries'!G1696),"")</f>
        <v/>
      </c>
      <c r="F1672" t="str">
        <f>IF('Dades horàries'!H1696="","",'Dades horàries'!H1696)</f>
        <v/>
      </c>
    </row>
    <row r="1673" spans="1:6" x14ac:dyDescent="0.25">
      <c r="A1673" s="1" t="str">
        <f>IF('Dades horàries'!A1697="","",'Dades horàries'!A1697)</f>
        <v/>
      </c>
      <c r="B1673" s="2"/>
      <c r="C1673" s="3" t="str">
        <f>IF(D1673="V",ROUND(AVERAGE('Dades horàries'!C1690:C1697),0),"")</f>
        <v/>
      </c>
      <c r="D1673" t="str">
        <f>IF(A1673="","",IF(Càlculs!D1697&gt;5,"V","N"))</f>
        <v/>
      </c>
      <c r="E1673" s="8" t="str">
        <f>IF(F1673="V",IF('Dades horàries'!G1697="","",'Dades horàries'!G1697),"")</f>
        <v/>
      </c>
      <c r="F1673" t="str">
        <f>IF('Dades horàries'!H1697="","",'Dades horàries'!H1697)</f>
        <v/>
      </c>
    </row>
    <row r="1674" spans="1:6" x14ac:dyDescent="0.25">
      <c r="A1674" s="1" t="str">
        <f>IF('Dades horàries'!A1698="","",'Dades horàries'!A1698)</f>
        <v/>
      </c>
      <c r="B1674" s="2"/>
      <c r="C1674" s="3" t="str">
        <f>IF(D1674="V",ROUND(AVERAGE('Dades horàries'!C1691:C1698),0),"")</f>
        <v/>
      </c>
      <c r="D1674" t="str">
        <f>IF(A1674="","",IF(Càlculs!D1698&gt;5,"V","N"))</f>
        <v/>
      </c>
      <c r="E1674" s="8" t="str">
        <f>IF(F1674="V",IF('Dades horàries'!G1698="","",'Dades horàries'!G1698),"")</f>
        <v/>
      </c>
      <c r="F1674" t="str">
        <f>IF('Dades horàries'!H1698="","",'Dades horàries'!H1698)</f>
        <v/>
      </c>
    </row>
    <row r="1675" spans="1:6" x14ac:dyDescent="0.25">
      <c r="A1675" s="1" t="str">
        <f>IF('Dades horàries'!A1699="","",'Dades horàries'!A1699)</f>
        <v/>
      </c>
      <c r="B1675" s="2"/>
      <c r="C1675" s="3" t="str">
        <f>IF(D1675="V",ROUND(AVERAGE('Dades horàries'!C1692:C1699),0),"")</f>
        <v/>
      </c>
      <c r="D1675" t="str">
        <f>IF(A1675="","",IF(Càlculs!D1699&gt;5,"V","N"))</f>
        <v/>
      </c>
      <c r="E1675" s="8" t="str">
        <f>IF(F1675="V",IF('Dades horàries'!G1699="","",'Dades horàries'!G1699),"")</f>
        <v/>
      </c>
      <c r="F1675" t="str">
        <f>IF('Dades horàries'!H1699="","",'Dades horàries'!H1699)</f>
        <v/>
      </c>
    </row>
    <row r="1676" spans="1:6" x14ac:dyDescent="0.25">
      <c r="A1676" s="1" t="str">
        <f>IF('Dades horàries'!A1700="","",'Dades horàries'!A1700)</f>
        <v/>
      </c>
      <c r="B1676" s="2"/>
      <c r="C1676" s="3" t="str">
        <f>IF(D1676="V",ROUND(AVERAGE('Dades horàries'!C1693:C1700),0),"")</f>
        <v/>
      </c>
      <c r="D1676" t="str">
        <f>IF(A1676="","",IF(Càlculs!D1700&gt;5,"V","N"))</f>
        <v/>
      </c>
      <c r="E1676" s="8" t="str">
        <f>IF(F1676="V",IF('Dades horàries'!G1700="","",'Dades horàries'!G1700),"")</f>
        <v/>
      </c>
      <c r="F1676" t="str">
        <f>IF('Dades horàries'!H1700="","",'Dades horàries'!H1700)</f>
        <v/>
      </c>
    </row>
    <row r="1677" spans="1:6" x14ac:dyDescent="0.25">
      <c r="A1677" s="1" t="str">
        <f>IF('Dades horàries'!A1701="","",'Dades horàries'!A1701)</f>
        <v/>
      </c>
      <c r="B1677" s="2"/>
      <c r="C1677" s="3" t="str">
        <f>IF(D1677="V",ROUND(AVERAGE('Dades horàries'!C1694:C1701),0),"")</f>
        <v/>
      </c>
      <c r="D1677" t="str">
        <f>IF(A1677="","",IF(Càlculs!D1701&gt;5,"V","N"))</f>
        <v/>
      </c>
      <c r="E1677" s="8" t="str">
        <f>IF(F1677="V",IF('Dades horàries'!G1701="","",'Dades horàries'!G1701),"")</f>
        <v/>
      </c>
      <c r="F1677" t="str">
        <f>IF('Dades horàries'!H1701="","",'Dades horàries'!H1701)</f>
        <v/>
      </c>
    </row>
    <row r="1678" spans="1:6" x14ac:dyDescent="0.25">
      <c r="A1678" s="1" t="str">
        <f>IF('Dades horàries'!A1702="","",'Dades horàries'!A1702)</f>
        <v/>
      </c>
      <c r="B1678" s="2"/>
      <c r="C1678" s="3" t="str">
        <f>IF(D1678="V",ROUND(AVERAGE('Dades horàries'!C1695:C1702),0),"")</f>
        <v/>
      </c>
      <c r="D1678" t="str">
        <f>IF(A1678="","",IF(Càlculs!D1702&gt;5,"V","N"))</f>
        <v/>
      </c>
      <c r="E1678" s="8" t="str">
        <f>IF(F1678="V",IF('Dades horàries'!G1702="","",'Dades horàries'!G1702),"")</f>
        <v/>
      </c>
      <c r="F1678" t="str">
        <f>IF('Dades horàries'!H1702="","",'Dades horàries'!H1702)</f>
        <v/>
      </c>
    </row>
    <row r="1679" spans="1:6" x14ac:dyDescent="0.25">
      <c r="A1679" s="1" t="str">
        <f>IF('Dades horàries'!A1703="","",'Dades horàries'!A1703)</f>
        <v/>
      </c>
      <c r="B1679" s="2"/>
      <c r="C1679" s="3" t="str">
        <f>IF(D1679="V",ROUND(AVERAGE('Dades horàries'!C1696:C1703),0),"")</f>
        <v/>
      </c>
      <c r="D1679" t="str">
        <f>IF(A1679="","",IF(Càlculs!D1703&gt;5,"V","N"))</f>
        <v/>
      </c>
      <c r="E1679" s="8" t="str">
        <f>IF(F1679="V",IF('Dades horàries'!G1703="","",'Dades horàries'!G1703),"")</f>
        <v/>
      </c>
      <c r="F1679" t="str">
        <f>IF('Dades horàries'!H1703="","",'Dades horàries'!H1703)</f>
        <v/>
      </c>
    </row>
    <row r="1680" spans="1:6" x14ac:dyDescent="0.25">
      <c r="A1680" s="1" t="str">
        <f>IF('Dades horàries'!A1704="","",'Dades horàries'!A1704)</f>
        <v/>
      </c>
      <c r="B1680" s="2"/>
      <c r="C1680" s="3" t="str">
        <f>IF(D1680="V",ROUND(AVERAGE('Dades horàries'!C1697:C1704),0),"")</f>
        <v/>
      </c>
      <c r="D1680" t="str">
        <f>IF(A1680="","",IF(Càlculs!D1704&gt;5,"V","N"))</f>
        <v/>
      </c>
      <c r="E1680" s="8" t="str">
        <f>IF(F1680="V",IF('Dades horàries'!G1704="","",'Dades horàries'!G1704),"")</f>
        <v/>
      </c>
      <c r="F1680" t="str">
        <f>IF('Dades horàries'!H1704="","",'Dades horàries'!H1704)</f>
        <v/>
      </c>
    </row>
    <row r="1681" spans="1:6" x14ac:dyDescent="0.25">
      <c r="A1681" s="1" t="str">
        <f>IF('Dades horàries'!A1705="","",'Dades horàries'!A1705)</f>
        <v/>
      </c>
      <c r="B1681" s="2"/>
      <c r="C1681" s="3" t="str">
        <f>IF(D1681="V",ROUND(AVERAGE('Dades horàries'!C1698:C1705),0),"")</f>
        <v/>
      </c>
      <c r="D1681" t="str">
        <f>IF(A1681="","",IF(Càlculs!D1705&gt;5,"V","N"))</f>
        <v/>
      </c>
      <c r="E1681" s="8" t="str">
        <f>IF(F1681="V",IF('Dades horàries'!G1705="","",'Dades horàries'!G1705),"")</f>
        <v/>
      </c>
      <c r="F1681" t="str">
        <f>IF('Dades horàries'!H1705="","",'Dades horàries'!H1705)</f>
        <v/>
      </c>
    </row>
    <row r="1682" spans="1:6" x14ac:dyDescent="0.25">
      <c r="A1682" s="1" t="str">
        <f>IF('Dades horàries'!A1706="","",'Dades horàries'!A1706)</f>
        <v/>
      </c>
      <c r="B1682" s="2"/>
      <c r="C1682" s="3" t="str">
        <f>IF(D1682="V",ROUND(AVERAGE('Dades horàries'!C1699:C1706),0),"")</f>
        <v/>
      </c>
      <c r="D1682" t="str">
        <f>IF(A1682="","",IF(Càlculs!D1706&gt;5,"V","N"))</f>
        <v/>
      </c>
      <c r="E1682" s="8" t="str">
        <f>IF(F1682="V",IF('Dades horàries'!G1706="","",'Dades horàries'!G1706),"")</f>
        <v/>
      </c>
      <c r="F1682" t="str">
        <f>IF('Dades horàries'!H1706="","",'Dades horàries'!H1706)</f>
        <v/>
      </c>
    </row>
    <row r="1683" spans="1:6" x14ac:dyDescent="0.25">
      <c r="A1683" s="1" t="str">
        <f>IF('Dades horàries'!A1707="","",'Dades horàries'!A1707)</f>
        <v/>
      </c>
      <c r="B1683" s="2"/>
      <c r="C1683" s="3" t="str">
        <f>IF(D1683="V",ROUND(AVERAGE('Dades horàries'!C1700:C1707),0),"")</f>
        <v/>
      </c>
      <c r="D1683" t="str">
        <f>IF(A1683="","",IF(Càlculs!D1707&gt;5,"V","N"))</f>
        <v/>
      </c>
      <c r="E1683" s="8" t="str">
        <f>IF(F1683="V",IF('Dades horàries'!G1707="","",'Dades horàries'!G1707),"")</f>
        <v/>
      </c>
      <c r="F1683" t="str">
        <f>IF('Dades horàries'!H1707="","",'Dades horàries'!H1707)</f>
        <v/>
      </c>
    </row>
    <row r="1684" spans="1:6" x14ac:dyDescent="0.25">
      <c r="A1684" s="1" t="str">
        <f>IF('Dades horàries'!A1708="","",'Dades horàries'!A1708)</f>
        <v/>
      </c>
      <c r="B1684" s="2"/>
      <c r="C1684" s="3" t="str">
        <f>IF(D1684="V",ROUND(AVERAGE('Dades horàries'!C1701:C1708),0),"")</f>
        <v/>
      </c>
      <c r="D1684" t="str">
        <f>IF(A1684="","",IF(Càlculs!D1708&gt;5,"V","N"))</f>
        <v/>
      </c>
      <c r="E1684" s="8" t="str">
        <f>IF(F1684="V",IF('Dades horàries'!G1708="","",'Dades horàries'!G1708),"")</f>
        <v/>
      </c>
      <c r="F1684" t="str">
        <f>IF('Dades horàries'!H1708="","",'Dades horàries'!H1708)</f>
        <v/>
      </c>
    </row>
    <row r="1685" spans="1:6" x14ac:dyDescent="0.25">
      <c r="A1685" s="1" t="str">
        <f>IF('Dades horàries'!A1709="","",'Dades horàries'!A1709)</f>
        <v/>
      </c>
      <c r="B1685" s="2"/>
      <c r="C1685" s="3" t="str">
        <f>IF(D1685="V",ROUND(AVERAGE('Dades horàries'!C1702:C1709),0),"")</f>
        <v/>
      </c>
      <c r="D1685" t="str">
        <f>IF(A1685="","",IF(Càlculs!D1709&gt;5,"V","N"))</f>
        <v/>
      </c>
      <c r="E1685" s="8" t="str">
        <f>IF(F1685="V",IF('Dades horàries'!G1709="","",'Dades horàries'!G1709),"")</f>
        <v/>
      </c>
      <c r="F1685" t="str">
        <f>IF('Dades horàries'!H1709="","",'Dades horàries'!H1709)</f>
        <v/>
      </c>
    </row>
    <row r="1686" spans="1:6" x14ac:dyDescent="0.25">
      <c r="A1686" s="1" t="str">
        <f>IF('Dades horàries'!A1710="","",'Dades horàries'!A1710)</f>
        <v/>
      </c>
      <c r="B1686" s="2"/>
      <c r="C1686" s="3" t="str">
        <f>IF(D1686="V",ROUND(AVERAGE('Dades horàries'!C1703:C1710),0),"")</f>
        <v/>
      </c>
      <c r="D1686" t="str">
        <f>IF(A1686="","",IF(Càlculs!D1710&gt;5,"V","N"))</f>
        <v/>
      </c>
      <c r="E1686" s="8" t="str">
        <f>IF(F1686="V",IF('Dades horàries'!G1710="","",'Dades horàries'!G1710),"")</f>
        <v/>
      </c>
      <c r="F1686" t="str">
        <f>IF('Dades horàries'!H1710="","",'Dades horàries'!H1710)</f>
        <v/>
      </c>
    </row>
    <row r="1687" spans="1:6" x14ac:dyDescent="0.25">
      <c r="A1687" s="1" t="str">
        <f>IF('Dades horàries'!A1711="","",'Dades horàries'!A1711)</f>
        <v/>
      </c>
      <c r="B1687" s="2"/>
      <c r="C1687" s="3" t="str">
        <f>IF(D1687="V",ROUND(AVERAGE('Dades horàries'!C1704:C1711),0),"")</f>
        <v/>
      </c>
      <c r="D1687" t="str">
        <f>IF(A1687="","",IF(Càlculs!D1711&gt;5,"V","N"))</f>
        <v/>
      </c>
      <c r="E1687" s="8" t="str">
        <f>IF(F1687="V",IF('Dades horàries'!G1711="","",'Dades horàries'!G1711),"")</f>
        <v/>
      </c>
      <c r="F1687" t="str">
        <f>IF('Dades horàries'!H1711="","",'Dades horàries'!H1711)</f>
        <v/>
      </c>
    </row>
    <row r="1688" spans="1:6" x14ac:dyDescent="0.25">
      <c r="A1688" s="1" t="str">
        <f>IF('Dades horàries'!A1712="","",'Dades horàries'!A1712)</f>
        <v/>
      </c>
      <c r="B1688" s="2"/>
      <c r="C1688" s="3" t="str">
        <f>IF(D1688="V",ROUND(AVERAGE('Dades horàries'!C1705:C1712),0),"")</f>
        <v/>
      </c>
      <c r="D1688" t="str">
        <f>IF(A1688="","",IF(Càlculs!D1712&gt;5,"V","N"))</f>
        <v/>
      </c>
      <c r="E1688" s="8" t="str">
        <f>IF(F1688="V",IF('Dades horàries'!G1712="","",'Dades horàries'!G1712),"")</f>
        <v/>
      </c>
      <c r="F1688" t="str">
        <f>IF('Dades horàries'!H1712="","",'Dades horàries'!H1712)</f>
        <v/>
      </c>
    </row>
    <row r="1689" spans="1:6" x14ac:dyDescent="0.25">
      <c r="A1689" s="1" t="str">
        <f>IF('Dades horàries'!A1713="","",'Dades horàries'!A1713)</f>
        <v/>
      </c>
      <c r="B1689" s="2"/>
      <c r="C1689" s="3" t="str">
        <f>IF(D1689="V",ROUND(AVERAGE('Dades horàries'!C1706:C1713),0),"")</f>
        <v/>
      </c>
      <c r="D1689" t="str">
        <f>IF(A1689="","",IF(Càlculs!D1713&gt;5,"V","N"))</f>
        <v/>
      </c>
      <c r="E1689" s="8" t="str">
        <f>IF(F1689="V",IF('Dades horàries'!G1713="","",'Dades horàries'!G1713),"")</f>
        <v/>
      </c>
      <c r="F1689" t="str">
        <f>IF('Dades horàries'!H1713="","",'Dades horàries'!H1713)</f>
        <v/>
      </c>
    </row>
    <row r="1690" spans="1:6" x14ac:dyDescent="0.25">
      <c r="A1690" s="1" t="str">
        <f>IF('Dades horàries'!A1714="","",'Dades horàries'!A1714)</f>
        <v/>
      </c>
      <c r="B1690" s="2"/>
      <c r="C1690" s="3" t="str">
        <f>IF(D1690="V",ROUND(AVERAGE('Dades horàries'!C1707:C1714),0),"")</f>
        <v/>
      </c>
      <c r="D1690" t="str">
        <f>IF(A1690="","",IF(Càlculs!D1714&gt;5,"V","N"))</f>
        <v/>
      </c>
      <c r="E1690" s="8" t="str">
        <f>IF(F1690="V",IF('Dades horàries'!G1714="","",'Dades horàries'!G1714),"")</f>
        <v/>
      </c>
      <c r="F1690" t="str">
        <f>IF('Dades horàries'!H1714="","",'Dades horàries'!H1714)</f>
        <v/>
      </c>
    </row>
    <row r="1691" spans="1:6" x14ac:dyDescent="0.25">
      <c r="A1691" s="1" t="str">
        <f>IF('Dades horàries'!A1715="","",'Dades horàries'!A1715)</f>
        <v/>
      </c>
      <c r="B1691" s="2"/>
      <c r="C1691" s="3" t="str">
        <f>IF(D1691="V",ROUND(AVERAGE('Dades horàries'!C1708:C1715),0),"")</f>
        <v/>
      </c>
      <c r="D1691" t="str">
        <f>IF(A1691="","",IF(Càlculs!D1715&gt;5,"V","N"))</f>
        <v/>
      </c>
      <c r="E1691" s="8" t="str">
        <f>IF(F1691="V",IF('Dades horàries'!G1715="","",'Dades horàries'!G1715),"")</f>
        <v/>
      </c>
      <c r="F1691" t="str">
        <f>IF('Dades horàries'!H1715="","",'Dades horàries'!H1715)</f>
        <v/>
      </c>
    </row>
    <row r="1692" spans="1:6" x14ac:dyDescent="0.25">
      <c r="A1692" s="1" t="str">
        <f>IF('Dades horàries'!A1716="","",'Dades horàries'!A1716)</f>
        <v/>
      </c>
      <c r="B1692" s="2"/>
      <c r="C1692" s="3" t="str">
        <f>IF(D1692="V",ROUND(AVERAGE('Dades horàries'!C1709:C1716),0),"")</f>
        <v/>
      </c>
      <c r="D1692" t="str">
        <f>IF(A1692="","",IF(Càlculs!D1716&gt;5,"V","N"))</f>
        <v/>
      </c>
      <c r="E1692" s="8" t="str">
        <f>IF(F1692="V",IF('Dades horàries'!G1716="","",'Dades horàries'!G1716),"")</f>
        <v/>
      </c>
      <c r="F1692" t="str">
        <f>IF('Dades horàries'!H1716="","",'Dades horàries'!H1716)</f>
        <v/>
      </c>
    </row>
    <row r="1693" spans="1:6" x14ac:dyDescent="0.25">
      <c r="A1693" s="1" t="str">
        <f>IF('Dades horàries'!A1717="","",'Dades horàries'!A1717)</f>
        <v/>
      </c>
      <c r="B1693" s="2"/>
      <c r="C1693" s="3" t="str">
        <f>IF(D1693="V",ROUND(AVERAGE('Dades horàries'!C1710:C1717),0),"")</f>
        <v/>
      </c>
      <c r="D1693" t="str">
        <f>IF(A1693="","",IF(Càlculs!D1717&gt;5,"V","N"))</f>
        <v/>
      </c>
      <c r="E1693" s="8" t="str">
        <f>IF(F1693="V",IF('Dades horàries'!G1717="","",'Dades horàries'!G1717),"")</f>
        <v/>
      </c>
      <c r="F1693" t="str">
        <f>IF('Dades horàries'!H1717="","",'Dades horàries'!H1717)</f>
        <v/>
      </c>
    </row>
    <row r="1694" spans="1:6" x14ac:dyDescent="0.25">
      <c r="A1694" s="1" t="str">
        <f>IF('Dades horàries'!A1718="","",'Dades horàries'!A1718)</f>
        <v/>
      </c>
      <c r="B1694" s="2"/>
      <c r="C1694" s="3" t="str">
        <f>IF(D1694="V",ROUND(AVERAGE('Dades horàries'!C1711:C1718),0),"")</f>
        <v/>
      </c>
      <c r="D1694" t="str">
        <f>IF(A1694="","",IF(Càlculs!D1718&gt;5,"V","N"))</f>
        <v/>
      </c>
      <c r="E1694" s="8" t="str">
        <f>IF(F1694="V",IF('Dades horàries'!G1718="","",'Dades horàries'!G1718),"")</f>
        <v/>
      </c>
      <c r="F1694" t="str">
        <f>IF('Dades horàries'!H1718="","",'Dades horàries'!H1718)</f>
        <v/>
      </c>
    </row>
    <row r="1695" spans="1:6" x14ac:dyDescent="0.25">
      <c r="A1695" s="1" t="str">
        <f>IF('Dades horàries'!A1719="","",'Dades horàries'!A1719)</f>
        <v/>
      </c>
      <c r="B1695" s="2"/>
      <c r="C1695" s="3" t="str">
        <f>IF(D1695="V",ROUND(AVERAGE('Dades horàries'!C1712:C1719),0),"")</f>
        <v/>
      </c>
      <c r="D1695" t="str">
        <f>IF(A1695="","",IF(Càlculs!D1719&gt;5,"V","N"))</f>
        <v/>
      </c>
      <c r="E1695" s="8" t="str">
        <f>IF(F1695="V",IF('Dades horàries'!G1719="","",'Dades horàries'!G1719),"")</f>
        <v/>
      </c>
      <c r="F1695" t="str">
        <f>IF('Dades horàries'!H1719="","",'Dades horàries'!H1719)</f>
        <v/>
      </c>
    </row>
    <row r="1696" spans="1:6" x14ac:dyDescent="0.25">
      <c r="A1696" s="1" t="str">
        <f>IF('Dades horàries'!A1720="","",'Dades horàries'!A1720)</f>
        <v/>
      </c>
      <c r="B1696" s="2"/>
      <c r="C1696" s="3" t="str">
        <f>IF(D1696="V",ROUND(AVERAGE('Dades horàries'!C1713:C1720),0),"")</f>
        <v/>
      </c>
      <c r="D1696" t="str">
        <f>IF(A1696="","",IF(Càlculs!D1720&gt;5,"V","N"))</f>
        <v/>
      </c>
      <c r="E1696" s="8" t="str">
        <f>IF(F1696="V",IF('Dades horàries'!G1720="","",'Dades horàries'!G1720),"")</f>
        <v/>
      </c>
      <c r="F1696" t="str">
        <f>IF('Dades horàries'!H1720="","",'Dades horàries'!H1720)</f>
        <v/>
      </c>
    </row>
    <row r="1697" spans="1:6" x14ac:dyDescent="0.25">
      <c r="A1697" s="1" t="str">
        <f>IF('Dades horàries'!A1721="","",'Dades horàries'!A1721)</f>
        <v/>
      </c>
      <c r="B1697" s="2"/>
      <c r="C1697" s="3" t="str">
        <f>IF(D1697="V",ROUND(AVERAGE('Dades horàries'!C1714:C1721),0),"")</f>
        <v/>
      </c>
      <c r="D1697" t="str">
        <f>IF(A1697="","",IF(Càlculs!D1721&gt;5,"V","N"))</f>
        <v/>
      </c>
      <c r="E1697" s="8" t="str">
        <f>IF(F1697="V",IF('Dades horàries'!G1721="","",'Dades horàries'!G1721),"")</f>
        <v/>
      </c>
      <c r="F1697" t="str">
        <f>IF('Dades horàries'!H1721="","",'Dades horàries'!H1721)</f>
        <v/>
      </c>
    </row>
    <row r="1698" spans="1:6" x14ac:dyDescent="0.25">
      <c r="A1698" s="1" t="str">
        <f>IF('Dades horàries'!A1722="","",'Dades horàries'!A1722)</f>
        <v/>
      </c>
      <c r="B1698" s="2"/>
      <c r="C1698" s="3" t="str">
        <f>IF(D1698="V",ROUND(AVERAGE('Dades horàries'!C1715:C1722),0),"")</f>
        <v/>
      </c>
      <c r="D1698" t="str">
        <f>IF(A1698="","",IF(Càlculs!D1722&gt;5,"V","N"))</f>
        <v/>
      </c>
      <c r="E1698" s="8" t="str">
        <f>IF(F1698="V",IF('Dades horàries'!G1722="","",'Dades horàries'!G1722),"")</f>
        <v/>
      </c>
      <c r="F1698" t="str">
        <f>IF('Dades horàries'!H1722="","",'Dades horàries'!H1722)</f>
        <v/>
      </c>
    </row>
    <row r="1699" spans="1:6" x14ac:dyDescent="0.25">
      <c r="A1699" s="1" t="str">
        <f>IF('Dades horàries'!A1723="","",'Dades horàries'!A1723)</f>
        <v/>
      </c>
      <c r="B1699" s="2"/>
      <c r="C1699" s="3" t="str">
        <f>IF(D1699="V",ROUND(AVERAGE('Dades horàries'!C1716:C1723),0),"")</f>
        <v/>
      </c>
      <c r="D1699" t="str">
        <f>IF(A1699="","",IF(Càlculs!D1723&gt;5,"V","N"))</f>
        <v/>
      </c>
      <c r="E1699" s="8" t="str">
        <f>IF(F1699="V",IF('Dades horàries'!G1723="","",'Dades horàries'!G1723),"")</f>
        <v/>
      </c>
      <c r="F1699" t="str">
        <f>IF('Dades horàries'!H1723="","",'Dades horàries'!H1723)</f>
        <v/>
      </c>
    </row>
    <row r="1700" spans="1:6" x14ac:dyDescent="0.25">
      <c r="A1700" s="1" t="str">
        <f>IF('Dades horàries'!A1724="","",'Dades horàries'!A1724)</f>
        <v/>
      </c>
      <c r="B1700" s="2"/>
      <c r="C1700" s="3" t="str">
        <f>IF(D1700="V",ROUND(AVERAGE('Dades horàries'!C1717:C1724),0),"")</f>
        <v/>
      </c>
      <c r="D1700" t="str">
        <f>IF(A1700="","",IF(Càlculs!D1724&gt;5,"V","N"))</f>
        <v/>
      </c>
      <c r="E1700" s="8" t="str">
        <f>IF(F1700="V",IF('Dades horàries'!G1724="","",'Dades horàries'!G1724),"")</f>
        <v/>
      </c>
      <c r="F1700" t="str">
        <f>IF('Dades horàries'!H1724="","",'Dades horàries'!H1724)</f>
        <v/>
      </c>
    </row>
    <row r="1701" spans="1:6" x14ac:dyDescent="0.25">
      <c r="A1701" s="1" t="str">
        <f>IF('Dades horàries'!A1725="","",'Dades horàries'!A1725)</f>
        <v/>
      </c>
      <c r="B1701" s="2"/>
      <c r="C1701" s="3" t="str">
        <f>IF(D1701="V",ROUND(AVERAGE('Dades horàries'!C1718:C1725),0),"")</f>
        <v/>
      </c>
      <c r="D1701" t="str">
        <f>IF(A1701="","",IF(Càlculs!D1725&gt;5,"V","N"))</f>
        <v/>
      </c>
      <c r="E1701" s="8" t="str">
        <f>IF(F1701="V",IF('Dades horàries'!G1725="","",'Dades horàries'!G1725),"")</f>
        <v/>
      </c>
      <c r="F1701" t="str">
        <f>IF('Dades horàries'!H1725="","",'Dades horàries'!H1725)</f>
        <v/>
      </c>
    </row>
    <row r="1702" spans="1:6" x14ac:dyDescent="0.25">
      <c r="A1702" s="1" t="str">
        <f>IF('Dades horàries'!A1726="","",'Dades horàries'!A1726)</f>
        <v/>
      </c>
      <c r="B1702" s="2"/>
      <c r="C1702" s="3" t="str">
        <f>IF(D1702="V",ROUND(AVERAGE('Dades horàries'!C1719:C1726),0),"")</f>
        <v/>
      </c>
      <c r="D1702" t="str">
        <f>IF(A1702="","",IF(Càlculs!D1726&gt;5,"V","N"))</f>
        <v/>
      </c>
      <c r="E1702" s="8" t="str">
        <f>IF(F1702="V",IF('Dades horàries'!G1726="","",'Dades horàries'!G1726),"")</f>
        <v/>
      </c>
      <c r="F1702" t="str">
        <f>IF('Dades horàries'!H1726="","",'Dades horàries'!H1726)</f>
        <v/>
      </c>
    </row>
    <row r="1703" spans="1:6" x14ac:dyDescent="0.25">
      <c r="A1703" s="1" t="str">
        <f>IF('Dades horàries'!A1727="","",'Dades horàries'!A1727)</f>
        <v/>
      </c>
      <c r="B1703" s="2"/>
      <c r="C1703" s="3" t="str">
        <f>IF(D1703="V",ROUND(AVERAGE('Dades horàries'!C1720:C1727),0),"")</f>
        <v/>
      </c>
      <c r="D1703" t="str">
        <f>IF(A1703="","",IF(Càlculs!D1727&gt;5,"V","N"))</f>
        <v/>
      </c>
      <c r="E1703" s="8" t="str">
        <f>IF(F1703="V",IF('Dades horàries'!G1727="","",'Dades horàries'!G1727),"")</f>
        <v/>
      </c>
      <c r="F1703" t="str">
        <f>IF('Dades horàries'!H1727="","",'Dades horàries'!H1727)</f>
        <v/>
      </c>
    </row>
    <row r="1704" spans="1:6" x14ac:dyDescent="0.25">
      <c r="A1704" s="1" t="str">
        <f>IF('Dades horàries'!A1728="","",'Dades horàries'!A1728)</f>
        <v/>
      </c>
      <c r="B1704" s="2"/>
      <c r="C1704" s="3" t="str">
        <f>IF(D1704="V",ROUND(AVERAGE('Dades horàries'!C1721:C1728),0),"")</f>
        <v/>
      </c>
      <c r="D1704" t="str">
        <f>IF(A1704="","",IF(Càlculs!D1728&gt;5,"V","N"))</f>
        <v/>
      </c>
      <c r="E1704" s="8" t="str">
        <f>IF(F1704="V",IF('Dades horàries'!G1728="","",'Dades horàries'!G1728),"")</f>
        <v/>
      </c>
      <c r="F1704" t="str">
        <f>IF('Dades horàries'!H1728="","",'Dades horàries'!H1728)</f>
        <v/>
      </c>
    </row>
    <row r="1705" spans="1:6" x14ac:dyDescent="0.25">
      <c r="A1705" s="1" t="str">
        <f>IF('Dades horàries'!A1729="","",'Dades horàries'!A1729)</f>
        <v/>
      </c>
      <c r="B1705" s="2"/>
      <c r="C1705" s="3" t="str">
        <f>IF(D1705="V",ROUND(AVERAGE('Dades horàries'!C1722:C1729),0),"")</f>
        <v/>
      </c>
      <c r="D1705" t="str">
        <f>IF(A1705="","",IF(Càlculs!D1729&gt;5,"V","N"))</f>
        <v/>
      </c>
      <c r="E1705" s="8" t="str">
        <f>IF(F1705="V",IF('Dades horàries'!G1729="","",'Dades horàries'!G1729),"")</f>
        <v/>
      </c>
      <c r="F1705" t="str">
        <f>IF('Dades horàries'!H1729="","",'Dades horàries'!H1729)</f>
        <v/>
      </c>
    </row>
    <row r="1706" spans="1:6" x14ac:dyDescent="0.25">
      <c r="A1706" s="1" t="str">
        <f>IF('Dades horàries'!A1730="","",'Dades horàries'!A1730)</f>
        <v/>
      </c>
      <c r="B1706" s="2"/>
      <c r="C1706" s="3" t="str">
        <f>IF(D1706="V",ROUND(AVERAGE('Dades horàries'!C1723:C1730),0),"")</f>
        <v/>
      </c>
      <c r="D1706" t="str">
        <f>IF(A1706="","",IF(Càlculs!D1730&gt;5,"V","N"))</f>
        <v/>
      </c>
      <c r="E1706" s="8" t="str">
        <f>IF(F1706="V",IF('Dades horàries'!G1730="","",'Dades horàries'!G1730),"")</f>
        <v/>
      </c>
      <c r="F1706" t="str">
        <f>IF('Dades horàries'!H1730="","",'Dades horàries'!H1730)</f>
        <v/>
      </c>
    </row>
    <row r="1707" spans="1:6" x14ac:dyDescent="0.25">
      <c r="A1707" s="1" t="str">
        <f>IF('Dades horàries'!A1731="","",'Dades horàries'!A1731)</f>
        <v/>
      </c>
      <c r="B1707" s="2"/>
      <c r="C1707" s="3" t="str">
        <f>IF(D1707="V",ROUND(AVERAGE('Dades horàries'!C1724:C1731),0),"")</f>
        <v/>
      </c>
      <c r="D1707" t="str">
        <f>IF(A1707="","",IF(Càlculs!D1731&gt;5,"V","N"))</f>
        <v/>
      </c>
      <c r="E1707" s="8" t="str">
        <f>IF(F1707="V",IF('Dades horàries'!G1731="","",'Dades horàries'!G1731),"")</f>
        <v/>
      </c>
      <c r="F1707" t="str">
        <f>IF('Dades horàries'!H1731="","",'Dades horàries'!H1731)</f>
        <v/>
      </c>
    </row>
    <row r="1708" spans="1:6" x14ac:dyDescent="0.25">
      <c r="A1708" s="1" t="str">
        <f>IF('Dades horàries'!A1732="","",'Dades horàries'!A1732)</f>
        <v/>
      </c>
      <c r="B1708" s="2"/>
      <c r="C1708" s="3" t="str">
        <f>IF(D1708="V",ROUND(AVERAGE('Dades horàries'!C1725:C1732),0),"")</f>
        <v/>
      </c>
      <c r="D1708" t="str">
        <f>IF(A1708="","",IF(Càlculs!D1732&gt;5,"V","N"))</f>
        <v/>
      </c>
      <c r="E1708" s="8" t="str">
        <f>IF(F1708="V",IF('Dades horàries'!G1732="","",'Dades horàries'!G1732),"")</f>
        <v/>
      </c>
      <c r="F1708" t="str">
        <f>IF('Dades horàries'!H1732="","",'Dades horàries'!H1732)</f>
        <v/>
      </c>
    </row>
    <row r="1709" spans="1:6" x14ac:dyDescent="0.25">
      <c r="A1709" s="1" t="str">
        <f>IF('Dades horàries'!A1733="","",'Dades horàries'!A1733)</f>
        <v/>
      </c>
      <c r="B1709" s="2"/>
      <c r="C1709" s="3" t="str">
        <f>IF(D1709="V",ROUND(AVERAGE('Dades horàries'!C1726:C1733),0),"")</f>
        <v/>
      </c>
      <c r="D1709" t="str">
        <f>IF(A1709="","",IF(Càlculs!D1733&gt;5,"V","N"))</f>
        <v/>
      </c>
      <c r="E1709" s="8" t="str">
        <f>IF(F1709="V",IF('Dades horàries'!G1733="","",'Dades horàries'!G1733),"")</f>
        <v/>
      </c>
      <c r="F1709" t="str">
        <f>IF('Dades horàries'!H1733="","",'Dades horàries'!H1733)</f>
        <v/>
      </c>
    </row>
    <row r="1710" spans="1:6" x14ac:dyDescent="0.25">
      <c r="A1710" s="1" t="str">
        <f>IF('Dades horàries'!A1734="","",'Dades horàries'!A1734)</f>
        <v/>
      </c>
      <c r="B1710" s="2"/>
      <c r="C1710" s="3" t="str">
        <f>IF(D1710="V",ROUND(AVERAGE('Dades horàries'!C1727:C1734),0),"")</f>
        <v/>
      </c>
      <c r="D1710" t="str">
        <f>IF(A1710="","",IF(Càlculs!D1734&gt;5,"V","N"))</f>
        <v/>
      </c>
      <c r="E1710" s="8" t="str">
        <f>IF(F1710="V",IF('Dades horàries'!G1734="","",'Dades horàries'!G1734),"")</f>
        <v/>
      </c>
      <c r="F1710" t="str">
        <f>IF('Dades horàries'!H1734="","",'Dades horàries'!H1734)</f>
        <v/>
      </c>
    </row>
    <row r="1711" spans="1:6" x14ac:dyDescent="0.25">
      <c r="A1711" s="1" t="str">
        <f>IF('Dades horàries'!A1735="","",'Dades horàries'!A1735)</f>
        <v/>
      </c>
      <c r="B1711" s="2"/>
      <c r="C1711" s="3" t="str">
        <f>IF(D1711="V",ROUND(AVERAGE('Dades horàries'!C1728:C1735),0),"")</f>
        <v/>
      </c>
      <c r="D1711" t="str">
        <f>IF(A1711="","",IF(Càlculs!D1735&gt;5,"V","N"))</f>
        <v/>
      </c>
      <c r="E1711" s="8" t="str">
        <f>IF(F1711="V",IF('Dades horàries'!G1735="","",'Dades horàries'!G1735),"")</f>
        <v/>
      </c>
      <c r="F1711" t="str">
        <f>IF('Dades horàries'!H1735="","",'Dades horàries'!H1735)</f>
        <v/>
      </c>
    </row>
    <row r="1712" spans="1:6" x14ac:dyDescent="0.25">
      <c r="A1712" s="1" t="str">
        <f>IF('Dades horàries'!A1736="","",'Dades horàries'!A1736)</f>
        <v/>
      </c>
      <c r="B1712" s="2"/>
      <c r="C1712" s="3" t="str">
        <f>IF(D1712="V",ROUND(AVERAGE('Dades horàries'!C1729:C1736),0),"")</f>
        <v/>
      </c>
      <c r="D1712" t="str">
        <f>IF(A1712="","",IF(Càlculs!D1736&gt;5,"V","N"))</f>
        <v/>
      </c>
      <c r="E1712" s="8" t="str">
        <f>IF(F1712="V",IF('Dades horàries'!G1736="","",'Dades horàries'!G1736),"")</f>
        <v/>
      </c>
      <c r="F1712" t="str">
        <f>IF('Dades horàries'!H1736="","",'Dades horàries'!H1736)</f>
        <v/>
      </c>
    </row>
    <row r="1713" spans="1:6" x14ac:dyDescent="0.25">
      <c r="A1713" s="1" t="str">
        <f>IF('Dades horàries'!A1737="","",'Dades horàries'!A1737)</f>
        <v/>
      </c>
      <c r="B1713" s="2"/>
      <c r="C1713" s="3" t="str">
        <f>IF(D1713="V",ROUND(AVERAGE('Dades horàries'!C1730:C1737),0),"")</f>
        <v/>
      </c>
      <c r="D1713" t="str">
        <f>IF(A1713="","",IF(Càlculs!D1737&gt;5,"V","N"))</f>
        <v/>
      </c>
      <c r="E1713" s="8" t="str">
        <f>IF(F1713="V",IF('Dades horàries'!G1737="","",'Dades horàries'!G1737),"")</f>
        <v/>
      </c>
      <c r="F1713" t="str">
        <f>IF('Dades horàries'!H1737="","",'Dades horàries'!H1737)</f>
        <v/>
      </c>
    </row>
    <row r="1714" spans="1:6" x14ac:dyDescent="0.25">
      <c r="A1714" s="1" t="str">
        <f>IF('Dades horàries'!A1738="","",'Dades horàries'!A1738)</f>
        <v/>
      </c>
      <c r="B1714" s="2"/>
      <c r="C1714" s="3" t="str">
        <f>IF(D1714="V",ROUND(AVERAGE('Dades horàries'!C1731:C1738),0),"")</f>
        <v/>
      </c>
      <c r="D1714" t="str">
        <f>IF(A1714="","",IF(Càlculs!D1738&gt;5,"V","N"))</f>
        <v/>
      </c>
      <c r="E1714" s="8" t="str">
        <f>IF(F1714="V",IF('Dades horàries'!G1738="","",'Dades horàries'!G1738),"")</f>
        <v/>
      </c>
      <c r="F1714" t="str">
        <f>IF('Dades horàries'!H1738="","",'Dades horàries'!H1738)</f>
        <v/>
      </c>
    </row>
    <row r="1715" spans="1:6" x14ac:dyDescent="0.25">
      <c r="A1715" s="1" t="str">
        <f>IF('Dades horàries'!A1739="","",'Dades horàries'!A1739)</f>
        <v/>
      </c>
      <c r="B1715" s="2"/>
      <c r="C1715" s="3" t="str">
        <f>IF(D1715="V",ROUND(AVERAGE('Dades horàries'!C1732:C1739),0),"")</f>
        <v/>
      </c>
      <c r="D1715" t="str">
        <f>IF(A1715="","",IF(Càlculs!D1739&gt;5,"V","N"))</f>
        <v/>
      </c>
      <c r="E1715" s="8" t="str">
        <f>IF(F1715="V",IF('Dades horàries'!G1739="","",'Dades horàries'!G1739),"")</f>
        <v/>
      </c>
      <c r="F1715" t="str">
        <f>IF('Dades horàries'!H1739="","",'Dades horàries'!H1739)</f>
        <v/>
      </c>
    </row>
    <row r="1716" spans="1:6" x14ac:dyDescent="0.25">
      <c r="A1716" s="1" t="str">
        <f>IF('Dades horàries'!A1740="","",'Dades horàries'!A1740)</f>
        <v/>
      </c>
      <c r="B1716" s="2"/>
      <c r="C1716" s="3" t="str">
        <f>IF(D1716="V",ROUND(AVERAGE('Dades horàries'!C1733:C1740),0),"")</f>
        <v/>
      </c>
      <c r="D1716" t="str">
        <f>IF(A1716="","",IF(Càlculs!D1740&gt;5,"V","N"))</f>
        <v/>
      </c>
      <c r="E1716" s="8" t="str">
        <f>IF(F1716="V",IF('Dades horàries'!G1740="","",'Dades horàries'!G1740),"")</f>
        <v/>
      </c>
      <c r="F1716" t="str">
        <f>IF('Dades horàries'!H1740="","",'Dades horàries'!H1740)</f>
        <v/>
      </c>
    </row>
    <row r="1717" spans="1:6" x14ac:dyDescent="0.25">
      <c r="A1717" s="1" t="str">
        <f>IF('Dades horàries'!A1741="","",'Dades horàries'!A1741)</f>
        <v/>
      </c>
      <c r="B1717" s="2"/>
      <c r="C1717" s="3" t="str">
        <f>IF(D1717="V",ROUND(AVERAGE('Dades horàries'!C1734:C1741),0),"")</f>
        <v/>
      </c>
      <c r="D1717" t="str">
        <f>IF(A1717="","",IF(Càlculs!D1741&gt;5,"V","N"))</f>
        <v/>
      </c>
      <c r="E1717" s="8" t="str">
        <f>IF(F1717="V",IF('Dades horàries'!G1741="","",'Dades horàries'!G1741),"")</f>
        <v/>
      </c>
      <c r="F1717" t="str">
        <f>IF('Dades horàries'!H1741="","",'Dades horàries'!H1741)</f>
        <v/>
      </c>
    </row>
    <row r="1718" spans="1:6" x14ac:dyDescent="0.25">
      <c r="A1718" s="1" t="str">
        <f>IF('Dades horàries'!A1742="","",'Dades horàries'!A1742)</f>
        <v/>
      </c>
      <c r="B1718" s="2"/>
      <c r="C1718" s="3" t="str">
        <f>IF(D1718="V",ROUND(AVERAGE('Dades horàries'!C1735:C1742),0),"")</f>
        <v/>
      </c>
      <c r="D1718" t="str">
        <f>IF(A1718="","",IF(Càlculs!D1742&gt;5,"V","N"))</f>
        <v/>
      </c>
      <c r="E1718" s="8" t="str">
        <f>IF(F1718="V",IF('Dades horàries'!G1742="","",'Dades horàries'!G1742),"")</f>
        <v/>
      </c>
      <c r="F1718" t="str">
        <f>IF('Dades horàries'!H1742="","",'Dades horàries'!H1742)</f>
        <v/>
      </c>
    </row>
    <row r="1719" spans="1:6" x14ac:dyDescent="0.25">
      <c r="A1719" s="1" t="str">
        <f>IF('Dades horàries'!A1743="","",'Dades horàries'!A1743)</f>
        <v/>
      </c>
      <c r="B1719" s="2"/>
      <c r="C1719" s="3" t="str">
        <f>IF(D1719="V",ROUND(AVERAGE('Dades horàries'!C1736:C1743),0),"")</f>
        <v/>
      </c>
      <c r="D1719" t="str">
        <f>IF(A1719="","",IF(Càlculs!D1743&gt;5,"V","N"))</f>
        <v/>
      </c>
      <c r="E1719" s="8" t="str">
        <f>IF(F1719="V",IF('Dades horàries'!G1743="","",'Dades horàries'!G1743),"")</f>
        <v/>
      </c>
      <c r="F1719" t="str">
        <f>IF('Dades horàries'!H1743="","",'Dades horàries'!H1743)</f>
        <v/>
      </c>
    </row>
    <row r="1720" spans="1:6" x14ac:dyDescent="0.25">
      <c r="A1720" s="1" t="str">
        <f>IF('Dades horàries'!A1744="","",'Dades horàries'!A1744)</f>
        <v/>
      </c>
      <c r="B1720" s="2"/>
      <c r="C1720" s="3" t="str">
        <f>IF(D1720="V",ROUND(AVERAGE('Dades horàries'!C1737:C1744),0),"")</f>
        <v/>
      </c>
      <c r="D1720" t="str">
        <f>IF(A1720="","",IF(Càlculs!D1744&gt;5,"V","N"))</f>
        <v/>
      </c>
      <c r="E1720" s="8" t="str">
        <f>IF(F1720="V",IF('Dades horàries'!G1744="","",'Dades horàries'!G1744),"")</f>
        <v/>
      </c>
      <c r="F1720" t="str">
        <f>IF('Dades horàries'!H1744="","",'Dades horàries'!H1744)</f>
        <v/>
      </c>
    </row>
    <row r="1721" spans="1:6" x14ac:dyDescent="0.25">
      <c r="A1721" s="1" t="str">
        <f>IF('Dades horàries'!A1745="","",'Dades horàries'!A1745)</f>
        <v/>
      </c>
      <c r="B1721" s="2"/>
      <c r="C1721" s="3" t="str">
        <f>IF(D1721="V",ROUND(AVERAGE('Dades horàries'!C1738:C1745),0),"")</f>
        <v/>
      </c>
      <c r="D1721" t="str">
        <f>IF(A1721="","",IF(Càlculs!D1745&gt;5,"V","N"))</f>
        <v/>
      </c>
      <c r="E1721" s="8" t="str">
        <f>IF(F1721="V",IF('Dades horàries'!G1745="","",'Dades horàries'!G1745),"")</f>
        <v/>
      </c>
      <c r="F1721" t="str">
        <f>IF('Dades horàries'!H1745="","",'Dades horàries'!H1745)</f>
        <v/>
      </c>
    </row>
    <row r="1722" spans="1:6" x14ac:dyDescent="0.25">
      <c r="A1722" s="1" t="str">
        <f>IF('Dades horàries'!A1746="","",'Dades horàries'!A1746)</f>
        <v/>
      </c>
      <c r="B1722" s="2"/>
      <c r="C1722" s="3" t="str">
        <f>IF(D1722="V",ROUND(AVERAGE('Dades horàries'!C1739:C1746),0),"")</f>
        <v/>
      </c>
      <c r="D1722" t="str">
        <f>IF(A1722="","",IF(Càlculs!D1746&gt;5,"V","N"))</f>
        <v/>
      </c>
      <c r="E1722" s="8" t="str">
        <f>IF(F1722="V",IF('Dades horàries'!G1746="","",'Dades horàries'!G1746),"")</f>
        <v/>
      </c>
      <c r="F1722" t="str">
        <f>IF('Dades horàries'!H1746="","",'Dades horàries'!H1746)</f>
        <v/>
      </c>
    </row>
    <row r="1723" spans="1:6" x14ac:dyDescent="0.25">
      <c r="A1723" s="1" t="str">
        <f>IF('Dades horàries'!A1747="","",'Dades horàries'!A1747)</f>
        <v/>
      </c>
      <c r="B1723" s="2"/>
      <c r="C1723" s="3" t="str">
        <f>IF(D1723="V",ROUND(AVERAGE('Dades horàries'!C1740:C1747),0),"")</f>
        <v/>
      </c>
      <c r="D1723" t="str">
        <f>IF(A1723="","",IF(Càlculs!D1747&gt;5,"V","N"))</f>
        <v/>
      </c>
      <c r="E1723" s="8" t="str">
        <f>IF(F1723="V",IF('Dades horàries'!G1747="","",'Dades horàries'!G1747),"")</f>
        <v/>
      </c>
      <c r="F1723" t="str">
        <f>IF('Dades horàries'!H1747="","",'Dades horàries'!H1747)</f>
        <v/>
      </c>
    </row>
    <row r="1724" spans="1:6" x14ac:dyDescent="0.25">
      <c r="A1724" s="1" t="str">
        <f>IF('Dades horàries'!A1748="","",'Dades horàries'!A1748)</f>
        <v/>
      </c>
      <c r="B1724" s="2"/>
      <c r="C1724" s="3" t="str">
        <f>IF(D1724="V",ROUND(AVERAGE('Dades horàries'!C1741:C1748),0),"")</f>
        <v/>
      </c>
      <c r="D1724" t="str">
        <f>IF(A1724="","",IF(Càlculs!D1748&gt;5,"V","N"))</f>
        <v/>
      </c>
      <c r="E1724" s="8" t="str">
        <f>IF(F1724="V",IF('Dades horàries'!G1748="","",'Dades horàries'!G1748),"")</f>
        <v/>
      </c>
      <c r="F1724" t="str">
        <f>IF('Dades horàries'!H1748="","",'Dades horàries'!H1748)</f>
        <v/>
      </c>
    </row>
    <row r="1725" spans="1:6" x14ac:dyDescent="0.25">
      <c r="A1725" s="1" t="str">
        <f>IF('Dades horàries'!A1749="","",'Dades horàries'!A1749)</f>
        <v/>
      </c>
      <c r="B1725" s="2"/>
      <c r="C1725" s="3" t="str">
        <f>IF(D1725="V",ROUND(AVERAGE('Dades horàries'!C1742:C1749),0),"")</f>
        <v/>
      </c>
      <c r="D1725" t="str">
        <f>IF(A1725="","",IF(Càlculs!D1749&gt;5,"V","N"))</f>
        <v/>
      </c>
      <c r="E1725" s="8" t="str">
        <f>IF(F1725="V",IF('Dades horàries'!G1749="","",'Dades horàries'!G1749),"")</f>
        <v/>
      </c>
      <c r="F1725" t="str">
        <f>IF('Dades horàries'!H1749="","",'Dades horàries'!H1749)</f>
        <v/>
      </c>
    </row>
    <row r="1726" spans="1:6" x14ac:dyDescent="0.25">
      <c r="A1726" s="1" t="str">
        <f>IF('Dades horàries'!A1750="","",'Dades horàries'!A1750)</f>
        <v/>
      </c>
      <c r="B1726" s="2"/>
      <c r="C1726" s="3" t="str">
        <f>IF(D1726="V",ROUND(AVERAGE('Dades horàries'!C1743:C1750),0),"")</f>
        <v/>
      </c>
      <c r="D1726" t="str">
        <f>IF(A1726="","",IF(Càlculs!D1750&gt;5,"V","N"))</f>
        <v/>
      </c>
      <c r="E1726" s="8" t="str">
        <f>IF(F1726="V",IF('Dades horàries'!G1750="","",'Dades horàries'!G1750),"")</f>
        <v/>
      </c>
      <c r="F1726" t="str">
        <f>IF('Dades horàries'!H1750="","",'Dades horàries'!H1750)</f>
        <v/>
      </c>
    </row>
    <row r="1727" spans="1:6" x14ac:dyDescent="0.25">
      <c r="A1727" s="1" t="str">
        <f>IF('Dades horàries'!A1751="","",'Dades horàries'!A1751)</f>
        <v/>
      </c>
      <c r="B1727" s="2"/>
      <c r="C1727" s="3" t="str">
        <f>IF(D1727="V",ROUND(AVERAGE('Dades horàries'!C1744:C1751),0),"")</f>
        <v/>
      </c>
      <c r="D1727" t="str">
        <f>IF(A1727="","",IF(Càlculs!D1751&gt;5,"V","N"))</f>
        <v/>
      </c>
      <c r="E1727" s="8" t="str">
        <f>IF(F1727="V",IF('Dades horàries'!G1751="","",'Dades horàries'!G1751),"")</f>
        <v/>
      </c>
      <c r="F1727" t="str">
        <f>IF('Dades horàries'!H1751="","",'Dades horàries'!H1751)</f>
        <v/>
      </c>
    </row>
    <row r="1728" spans="1:6" x14ac:dyDescent="0.25">
      <c r="A1728" s="1" t="str">
        <f>IF('Dades horàries'!A1752="","",'Dades horàries'!A1752)</f>
        <v/>
      </c>
      <c r="B1728" s="2"/>
      <c r="C1728" s="3" t="str">
        <f>IF(D1728="V",ROUND(AVERAGE('Dades horàries'!C1745:C1752),0),"")</f>
        <v/>
      </c>
      <c r="D1728" t="str">
        <f>IF(A1728="","",IF(Càlculs!D1752&gt;5,"V","N"))</f>
        <v/>
      </c>
      <c r="E1728" s="8" t="str">
        <f>IF(F1728="V",IF('Dades horàries'!G1752="","",'Dades horàries'!G1752),"")</f>
        <v/>
      </c>
      <c r="F1728" t="str">
        <f>IF('Dades horàries'!H1752="","",'Dades horàries'!H1752)</f>
        <v/>
      </c>
    </row>
    <row r="1729" spans="1:6" x14ac:dyDescent="0.25">
      <c r="A1729" s="1" t="str">
        <f>IF('Dades horàries'!A1753="","",'Dades horàries'!A1753)</f>
        <v/>
      </c>
      <c r="B1729" s="2"/>
      <c r="C1729" s="3" t="str">
        <f>IF(D1729="V",ROUND(AVERAGE('Dades horàries'!C1746:C1753),0),"")</f>
        <v/>
      </c>
      <c r="D1729" t="str">
        <f>IF(A1729="","",IF(Càlculs!D1753&gt;5,"V","N"))</f>
        <v/>
      </c>
      <c r="E1729" s="8" t="str">
        <f>IF(F1729="V",IF('Dades horàries'!G1753="","",'Dades horàries'!G1753),"")</f>
        <v/>
      </c>
      <c r="F1729" t="str">
        <f>IF('Dades horàries'!H1753="","",'Dades horàries'!H1753)</f>
        <v/>
      </c>
    </row>
    <row r="1730" spans="1:6" x14ac:dyDescent="0.25">
      <c r="A1730" s="1" t="str">
        <f>IF('Dades horàries'!A1754="","",'Dades horàries'!A1754)</f>
        <v/>
      </c>
      <c r="B1730" s="2"/>
      <c r="C1730" s="3" t="str">
        <f>IF(D1730="V",ROUND(AVERAGE('Dades horàries'!C1747:C1754),0),"")</f>
        <v/>
      </c>
      <c r="D1730" t="str">
        <f>IF(A1730="","",IF(Càlculs!D1754&gt;5,"V","N"))</f>
        <v/>
      </c>
      <c r="E1730" s="8" t="str">
        <f>IF(F1730="V",IF('Dades horàries'!G1754="","",'Dades horàries'!G1754),"")</f>
        <v/>
      </c>
      <c r="F1730" t="str">
        <f>IF('Dades horàries'!H1754="","",'Dades horàries'!H1754)</f>
        <v/>
      </c>
    </row>
    <row r="1731" spans="1:6" x14ac:dyDescent="0.25">
      <c r="A1731" s="1" t="str">
        <f>IF('Dades horàries'!A1755="","",'Dades horàries'!A1755)</f>
        <v/>
      </c>
      <c r="B1731" s="2"/>
      <c r="C1731" s="3" t="str">
        <f>IF(D1731="V",ROUND(AVERAGE('Dades horàries'!C1748:C1755),0),"")</f>
        <v/>
      </c>
      <c r="D1731" t="str">
        <f>IF(A1731="","",IF(Càlculs!D1755&gt;5,"V","N"))</f>
        <v/>
      </c>
      <c r="E1731" s="8" t="str">
        <f>IF(F1731="V",IF('Dades horàries'!G1755="","",'Dades horàries'!G1755),"")</f>
        <v/>
      </c>
      <c r="F1731" t="str">
        <f>IF('Dades horàries'!H1755="","",'Dades horàries'!H1755)</f>
        <v/>
      </c>
    </row>
    <row r="1732" spans="1:6" x14ac:dyDescent="0.25">
      <c r="A1732" s="1" t="str">
        <f>IF('Dades horàries'!A1756="","",'Dades horàries'!A1756)</f>
        <v/>
      </c>
      <c r="B1732" s="2"/>
      <c r="C1732" s="3" t="str">
        <f>IF(D1732="V",ROUND(AVERAGE('Dades horàries'!C1749:C1756),0),"")</f>
        <v/>
      </c>
      <c r="D1732" t="str">
        <f>IF(A1732="","",IF(Càlculs!D1756&gt;5,"V","N"))</f>
        <v/>
      </c>
      <c r="E1732" s="8" t="str">
        <f>IF(F1732="V",IF('Dades horàries'!G1756="","",'Dades horàries'!G1756),"")</f>
        <v/>
      </c>
      <c r="F1732" t="str">
        <f>IF('Dades horàries'!H1756="","",'Dades horàries'!H1756)</f>
        <v/>
      </c>
    </row>
    <row r="1733" spans="1:6" x14ac:dyDescent="0.25">
      <c r="A1733" s="1" t="str">
        <f>IF('Dades horàries'!A1757="","",'Dades horàries'!A1757)</f>
        <v/>
      </c>
      <c r="B1733" s="2"/>
      <c r="C1733" s="3" t="str">
        <f>IF(D1733="V",ROUND(AVERAGE('Dades horàries'!C1750:C1757),0),"")</f>
        <v/>
      </c>
      <c r="D1733" t="str">
        <f>IF(A1733="","",IF(Càlculs!D1757&gt;5,"V","N"))</f>
        <v/>
      </c>
      <c r="E1733" s="8" t="str">
        <f>IF(F1733="V",IF('Dades horàries'!G1757="","",'Dades horàries'!G1757),"")</f>
        <v/>
      </c>
      <c r="F1733" t="str">
        <f>IF('Dades horàries'!H1757="","",'Dades horàries'!H1757)</f>
        <v/>
      </c>
    </row>
    <row r="1734" spans="1:6" x14ac:dyDescent="0.25">
      <c r="A1734" s="1" t="str">
        <f>IF('Dades horàries'!A1758="","",'Dades horàries'!A1758)</f>
        <v/>
      </c>
      <c r="B1734" s="2"/>
      <c r="C1734" s="3" t="str">
        <f>IF(D1734="V",ROUND(AVERAGE('Dades horàries'!C1751:C1758),0),"")</f>
        <v/>
      </c>
      <c r="D1734" t="str">
        <f>IF(A1734="","",IF(Càlculs!D1758&gt;5,"V","N"))</f>
        <v/>
      </c>
      <c r="E1734" s="8" t="str">
        <f>IF(F1734="V",IF('Dades horàries'!G1758="","",'Dades horàries'!G1758),"")</f>
        <v/>
      </c>
      <c r="F1734" t="str">
        <f>IF('Dades horàries'!H1758="","",'Dades horàries'!H1758)</f>
        <v/>
      </c>
    </row>
    <row r="1735" spans="1:6" x14ac:dyDescent="0.25">
      <c r="A1735" s="1" t="str">
        <f>IF('Dades horàries'!A1759="","",'Dades horàries'!A1759)</f>
        <v/>
      </c>
      <c r="B1735" s="2"/>
      <c r="C1735" s="3" t="str">
        <f>IF(D1735="V",ROUND(AVERAGE('Dades horàries'!C1752:C1759),0),"")</f>
        <v/>
      </c>
      <c r="D1735" t="str">
        <f>IF(A1735="","",IF(Càlculs!D1759&gt;5,"V","N"))</f>
        <v/>
      </c>
      <c r="E1735" s="8" t="str">
        <f>IF(F1735="V",IF('Dades horàries'!G1759="","",'Dades horàries'!G1759),"")</f>
        <v/>
      </c>
      <c r="F1735" t="str">
        <f>IF('Dades horàries'!H1759="","",'Dades horàries'!H1759)</f>
        <v/>
      </c>
    </row>
    <row r="1736" spans="1:6" x14ac:dyDescent="0.25">
      <c r="A1736" s="1" t="str">
        <f>IF('Dades horàries'!A1760="","",'Dades horàries'!A1760)</f>
        <v/>
      </c>
      <c r="B1736" s="2"/>
      <c r="C1736" s="3" t="str">
        <f>IF(D1736="V",ROUND(AVERAGE('Dades horàries'!C1753:C1760),0),"")</f>
        <v/>
      </c>
      <c r="D1736" t="str">
        <f>IF(A1736="","",IF(Càlculs!D1760&gt;5,"V","N"))</f>
        <v/>
      </c>
      <c r="E1736" s="8" t="str">
        <f>IF(F1736="V",IF('Dades horàries'!G1760="","",'Dades horàries'!G1760),"")</f>
        <v/>
      </c>
      <c r="F1736" t="str">
        <f>IF('Dades horàries'!H1760="","",'Dades horàries'!H1760)</f>
        <v/>
      </c>
    </row>
    <row r="1737" spans="1:6" x14ac:dyDescent="0.25">
      <c r="A1737" s="1" t="str">
        <f>IF('Dades horàries'!A1761="","",'Dades horàries'!A1761)</f>
        <v/>
      </c>
      <c r="B1737" s="2"/>
      <c r="C1737" s="3" t="str">
        <f>IF(D1737="V",ROUND(AVERAGE('Dades horàries'!C1754:C1761),0),"")</f>
        <v/>
      </c>
      <c r="D1737" t="str">
        <f>IF(A1737="","",IF(Càlculs!D1761&gt;5,"V","N"))</f>
        <v/>
      </c>
      <c r="E1737" s="8" t="str">
        <f>IF(F1737="V",IF('Dades horàries'!G1761="","",'Dades horàries'!G1761),"")</f>
        <v/>
      </c>
      <c r="F1737" t="str">
        <f>IF('Dades horàries'!H1761="","",'Dades horàries'!H1761)</f>
        <v/>
      </c>
    </row>
    <row r="1738" spans="1:6" x14ac:dyDescent="0.25">
      <c r="A1738" s="1" t="str">
        <f>IF('Dades horàries'!A1762="","",'Dades horàries'!A1762)</f>
        <v/>
      </c>
      <c r="B1738" s="2"/>
      <c r="C1738" s="3" t="str">
        <f>IF(D1738="V",ROUND(AVERAGE('Dades horàries'!C1755:C1762),0),"")</f>
        <v/>
      </c>
      <c r="D1738" t="str">
        <f>IF(A1738="","",IF(Càlculs!D1762&gt;5,"V","N"))</f>
        <v/>
      </c>
      <c r="E1738" s="8" t="str">
        <f>IF(F1738="V",IF('Dades horàries'!G1762="","",'Dades horàries'!G1762),"")</f>
        <v/>
      </c>
      <c r="F1738" t="str">
        <f>IF('Dades horàries'!H1762="","",'Dades horàries'!H1762)</f>
        <v/>
      </c>
    </row>
    <row r="1739" spans="1:6" x14ac:dyDescent="0.25">
      <c r="A1739" s="1" t="str">
        <f>IF('Dades horàries'!A1763="","",'Dades horàries'!A1763)</f>
        <v/>
      </c>
      <c r="B1739" s="2"/>
      <c r="C1739" s="3" t="str">
        <f>IF(D1739="V",ROUND(AVERAGE('Dades horàries'!C1756:C1763),0),"")</f>
        <v/>
      </c>
      <c r="D1739" t="str">
        <f>IF(A1739="","",IF(Càlculs!D1763&gt;5,"V","N"))</f>
        <v/>
      </c>
      <c r="E1739" s="8" t="str">
        <f>IF(F1739="V",IF('Dades horàries'!G1763="","",'Dades horàries'!G1763),"")</f>
        <v/>
      </c>
      <c r="F1739" t="str">
        <f>IF('Dades horàries'!H1763="","",'Dades horàries'!H1763)</f>
        <v/>
      </c>
    </row>
    <row r="1740" spans="1:6" x14ac:dyDescent="0.25">
      <c r="A1740" s="1" t="str">
        <f>IF('Dades horàries'!A1764="","",'Dades horàries'!A1764)</f>
        <v/>
      </c>
      <c r="B1740" s="2"/>
      <c r="C1740" s="3" t="str">
        <f>IF(D1740="V",ROUND(AVERAGE('Dades horàries'!C1757:C1764),0),"")</f>
        <v/>
      </c>
      <c r="D1740" t="str">
        <f>IF(A1740="","",IF(Càlculs!D1764&gt;5,"V","N"))</f>
        <v/>
      </c>
      <c r="E1740" s="8" t="str">
        <f>IF(F1740="V",IF('Dades horàries'!G1764="","",'Dades horàries'!G1764),"")</f>
        <v/>
      </c>
      <c r="F1740" t="str">
        <f>IF('Dades horàries'!H1764="","",'Dades horàries'!H1764)</f>
        <v/>
      </c>
    </row>
    <row r="1741" spans="1:6" x14ac:dyDescent="0.25">
      <c r="A1741" s="1" t="str">
        <f>IF('Dades horàries'!A1765="","",'Dades horàries'!A1765)</f>
        <v/>
      </c>
      <c r="B1741" s="2"/>
      <c r="C1741" s="3" t="str">
        <f>IF(D1741="V",ROUND(AVERAGE('Dades horàries'!C1758:C1765),0),"")</f>
        <v/>
      </c>
      <c r="D1741" t="str">
        <f>IF(A1741="","",IF(Càlculs!D1765&gt;5,"V","N"))</f>
        <v/>
      </c>
      <c r="E1741" s="8" t="str">
        <f>IF(F1741="V",IF('Dades horàries'!G1765="","",'Dades horàries'!G1765),"")</f>
        <v/>
      </c>
      <c r="F1741" t="str">
        <f>IF('Dades horàries'!H1765="","",'Dades horàries'!H1765)</f>
        <v/>
      </c>
    </row>
    <row r="1742" spans="1:6" x14ac:dyDescent="0.25">
      <c r="A1742" s="1" t="str">
        <f>IF('Dades horàries'!A1766="","",'Dades horàries'!A1766)</f>
        <v/>
      </c>
      <c r="B1742" s="2"/>
      <c r="C1742" s="3" t="str">
        <f>IF(D1742="V",ROUND(AVERAGE('Dades horàries'!C1759:C1766),0),"")</f>
        <v/>
      </c>
      <c r="D1742" t="str">
        <f>IF(A1742="","",IF(Càlculs!D1766&gt;5,"V","N"))</f>
        <v/>
      </c>
      <c r="E1742" s="8" t="str">
        <f>IF(F1742="V",IF('Dades horàries'!G1766="","",'Dades horàries'!G1766),"")</f>
        <v/>
      </c>
      <c r="F1742" t="str">
        <f>IF('Dades horàries'!H1766="","",'Dades horàries'!H1766)</f>
        <v/>
      </c>
    </row>
    <row r="1743" spans="1:6" x14ac:dyDescent="0.25">
      <c r="A1743" s="1" t="str">
        <f>IF('Dades horàries'!A1767="","",'Dades horàries'!A1767)</f>
        <v/>
      </c>
      <c r="B1743" s="2"/>
      <c r="C1743" s="3" t="str">
        <f>IF(D1743="V",ROUND(AVERAGE('Dades horàries'!C1760:C1767),0),"")</f>
        <v/>
      </c>
      <c r="D1743" t="str">
        <f>IF(A1743="","",IF(Càlculs!D1767&gt;5,"V","N"))</f>
        <v/>
      </c>
      <c r="E1743" s="8" t="str">
        <f>IF(F1743="V",IF('Dades horàries'!G1767="","",'Dades horàries'!G1767),"")</f>
        <v/>
      </c>
      <c r="F1743" t="str">
        <f>IF('Dades horàries'!H1767="","",'Dades horàries'!H1767)</f>
        <v/>
      </c>
    </row>
    <row r="1744" spans="1:6" x14ac:dyDescent="0.25">
      <c r="A1744" s="1" t="str">
        <f>IF('Dades horàries'!A1768="","",'Dades horàries'!A1768)</f>
        <v/>
      </c>
      <c r="B1744" s="2"/>
      <c r="C1744" s="3" t="str">
        <f>IF(D1744="V",ROUND(AVERAGE('Dades horàries'!C1761:C1768),0),"")</f>
        <v/>
      </c>
      <c r="D1744" t="str">
        <f>IF(A1744="","",IF(Càlculs!D1768&gt;5,"V","N"))</f>
        <v/>
      </c>
      <c r="E1744" s="8" t="str">
        <f>IF(F1744="V",IF('Dades horàries'!G1768="","",'Dades horàries'!G1768),"")</f>
        <v/>
      </c>
      <c r="F1744" t="str">
        <f>IF('Dades horàries'!H1768="","",'Dades horàries'!H1768)</f>
        <v/>
      </c>
    </row>
    <row r="1745" spans="1:6" x14ac:dyDescent="0.25">
      <c r="A1745" s="1" t="str">
        <f>IF('Dades horàries'!A1769="","",'Dades horàries'!A1769)</f>
        <v/>
      </c>
      <c r="B1745" s="2"/>
      <c r="C1745" s="3" t="str">
        <f>IF(D1745="V",ROUND(AVERAGE('Dades horàries'!C1762:C1769),0),"")</f>
        <v/>
      </c>
      <c r="D1745" t="str">
        <f>IF(A1745="","",IF(Càlculs!D1769&gt;5,"V","N"))</f>
        <v/>
      </c>
      <c r="E1745" s="8" t="str">
        <f>IF(F1745="V",IF('Dades horàries'!G1769="","",'Dades horàries'!G1769),"")</f>
        <v/>
      </c>
      <c r="F1745" t="str">
        <f>IF('Dades horàries'!H1769="","",'Dades horàries'!H1769)</f>
        <v/>
      </c>
    </row>
    <row r="1746" spans="1:6" x14ac:dyDescent="0.25">
      <c r="A1746" s="1" t="str">
        <f>IF('Dades horàries'!A1770="","",'Dades horàries'!A1770)</f>
        <v/>
      </c>
      <c r="B1746" s="2"/>
      <c r="C1746" s="3" t="str">
        <f>IF(D1746="V",ROUND(AVERAGE('Dades horàries'!C1763:C1770),0),"")</f>
        <v/>
      </c>
      <c r="D1746" t="str">
        <f>IF(A1746="","",IF(Càlculs!D1770&gt;5,"V","N"))</f>
        <v/>
      </c>
      <c r="E1746" s="8" t="str">
        <f>IF(F1746="V",IF('Dades horàries'!G1770="","",'Dades horàries'!G1770),"")</f>
        <v/>
      </c>
      <c r="F1746" t="str">
        <f>IF('Dades horàries'!H1770="","",'Dades horàries'!H1770)</f>
        <v/>
      </c>
    </row>
    <row r="1747" spans="1:6" x14ac:dyDescent="0.25">
      <c r="A1747" s="1" t="str">
        <f>IF('Dades horàries'!A1771="","",'Dades horàries'!A1771)</f>
        <v/>
      </c>
      <c r="B1747" s="2"/>
      <c r="C1747" s="3" t="str">
        <f>IF(D1747="V",ROUND(AVERAGE('Dades horàries'!C1764:C1771),0),"")</f>
        <v/>
      </c>
      <c r="D1747" t="str">
        <f>IF(A1747="","",IF(Càlculs!D1771&gt;5,"V","N"))</f>
        <v/>
      </c>
      <c r="E1747" s="8" t="str">
        <f>IF(F1747="V",IF('Dades horàries'!G1771="","",'Dades horàries'!G1771),"")</f>
        <v/>
      </c>
      <c r="F1747" t="str">
        <f>IF('Dades horàries'!H1771="","",'Dades horàries'!H1771)</f>
        <v/>
      </c>
    </row>
    <row r="1748" spans="1:6" x14ac:dyDescent="0.25">
      <c r="A1748" s="1" t="str">
        <f>IF('Dades horàries'!A1772="","",'Dades horàries'!A1772)</f>
        <v/>
      </c>
      <c r="B1748" s="2"/>
      <c r="C1748" s="3" t="str">
        <f>IF(D1748="V",ROUND(AVERAGE('Dades horàries'!C1765:C1772),0),"")</f>
        <v/>
      </c>
      <c r="D1748" t="str">
        <f>IF(A1748="","",IF(Càlculs!D1772&gt;5,"V","N"))</f>
        <v/>
      </c>
      <c r="E1748" s="8" t="str">
        <f>IF(F1748="V",IF('Dades horàries'!G1772="","",'Dades horàries'!G1772),"")</f>
        <v/>
      </c>
      <c r="F1748" t="str">
        <f>IF('Dades horàries'!H1772="","",'Dades horàries'!H1772)</f>
        <v/>
      </c>
    </row>
    <row r="1749" spans="1:6" x14ac:dyDescent="0.25">
      <c r="A1749" s="1" t="str">
        <f>IF('Dades horàries'!A1773="","",'Dades horàries'!A1773)</f>
        <v/>
      </c>
      <c r="B1749" s="2"/>
      <c r="C1749" s="3" t="str">
        <f>IF(D1749="V",ROUND(AVERAGE('Dades horàries'!C1766:C1773),0),"")</f>
        <v/>
      </c>
      <c r="D1749" t="str">
        <f>IF(A1749="","",IF(Càlculs!D1773&gt;5,"V","N"))</f>
        <v/>
      </c>
      <c r="E1749" s="8" t="str">
        <f>IF(F1749="V",IF('Dades horàries'!G1773="","",'Dades horàries'!G1773),"")</f>
        <v/>
      </c>
      <c r="F1749" t="str">
        <f>IF('Dades horàries'!H1773="","",'Dades horàries'!H1773)</f>
        <v/>
      </c>
    </row>
    <row r="1750" spans="1:6" x14ac:dyDescent="0.25">
      <c r="A1750" s="1" t="str">
        <f>IF('Dades horàries'!A1774="","",'Dades horàries'!A1774)</f>
        <v/>
      </c>
      <c r="B1750" s="2"/>
      <c r="C1750" s="3" t="str">
        <f>IF(D1750="V",ROUND(AVERAGE('Dades horàries'!C1767:C1774),0),"")</f>
        <v/>
      </c>
      <c r="D1750" t="str">
        <f>IF(A1750="","",IF(Càlculs!D1774&gt;5,"V","N"))</f>
        <v/>
      </c>
      <c r="E1750" s="8" t="str">
        <f>IF(F1750="V",IF('Dades horàries'!G1774="","",'Dades horàries'!G1774),"")</f>
        <v/>
      </c>
      <c r="F1750" t="str">
        <f>IF('Dades horàries'!H1774="","",'Dades horàries'!H1774)</f>
        <v/>
      </c>
    </row>
    <row r="1751" spans="1:6" x14ac:dyDescent="0.25">
      <c r="A1751" s="1" t="str">
        <f>IF('Dades horàries'!A1775="","",'Dades horàries'!A1775)</f>
        <v/>
      </c>
      <c r="B1751" s="2"/>
      <c r="C1751" s="3" t="str">
        <f>IF(D1751="V",ROUND(AVERAGE('Dades horàries'!C1768:C1775),0),"")</f>
        <v/>
      </c>
      <c r="D1751" t="str">
        <f>IF(A1751="","",IF(Càlculs!D1775&gt;5,"V","N"))</f>
        <v/>
      </c>
      <c r="E1751" s="8" t="str">
        <f>IF(F1751="V",IF('Dades horàries'!G1775="","",'Dades horàries'!G1775),"")</f>
        <v/>
      </c>
      <c r="F1751" t="str">
        <f>IF('Dades horàries'!H1775="","",'Dades horàries'!H1775)</f>
        <v/>
      </c>
    </row>
    <row r="1752" spans="1:6" x14ac:dyDescent="0.25">
      <c r="A1752" s="1" t="str">
        <f>IF('Dades horàries'!A1776="","",'Dades horàries'!A1776)</f>
        <v/>
      </c>
      <c r="B1752" s="2"/>
      <c r="C1752" s="3" t="str">
        <f>IF(D1752="V",ROUND(AVERAGE('Dades horàries'!C1769:C1776),0),"")</f>
        <v/>
      </c>
      <c r="D1752" t="str">
        <f>IF(A1752="","",IF(Càlculs!D1776&gt;5,"V","N"))</f>
        <v/>
      </c>
      <c r="E1752" s="8" t="str">
        <f>IF(F1752="V",IF('Dades horàries'!G1776="","",'Dades horàries'!G1776),"")</f>
        <v/>
      </c>
      <c r="F1752" t="str">
        <f>IF('Dades horàries'!H1776="","",'Dades horàries'!H1776)</f>
        <v/>
      </c>
    </row>
    <row r="1753" spans="1:6" x14ac:dyDescent="0.25">
      <c r="A1753" s="1" t="str">
        <f>IF('Dades horàries'!A1777="","",'Dades horàries'!A1777)</f>
        <v/>
      </c>
      <c r="B1753" s="2"/>
      <c r="C1753" s="3" t="str">
        <f>IF(D1753="V",ROUND(AVERAGE('Dades horàries'!C1770:C1777),0),"")</f>
        <v/>
      </c>
      <c r="D1753" t="str">
        <f>IF(A1753="","",IF(Càlculs!D1777&gt;5,"V","N"))</f>
        <v/>
      </c>
      <c r="E1753" s="8" t="str">
        <f>IF(F1753="V",IF('Dades horàries'!G1777="","",'Dades horàries'!G1777),"")</f>
        <v/>
      </c>
      <c r="F1753" t="str">
        <f>IF('Dades horàries'!H1777="","",'Dades horàries'!H1777)</f>
        <v/>
      </c>
    </row>
    <row r="1754" spans="1:6" x14ac:dyDescent="0.25">
      <c r="A1754" s="1" t="str">
        <f>IF('Dades horàries'!A1778="","",'Dades horàries'!A1778)</f>
        <v/>
      </c>
      <c r="B1754" s="2"/>
      <c r="C1754" s="3" t="str">
        <f>IF(D1754="V",ROUND(AVERAGE('Dades horàries'!C1771:C1778),0),"")</f>
        <v/>
      </c>
      <c r="D1754" t="str">
        <f>IF(A1754="","",IF(Càlculs!D1778&gt;5,"V","N"))</f>
        <v/>
      </c>
      <c r="E1754" s="8" t="str">
        <f>IF(F1754="V",IF('Dades horàries'!G1778="","",'Dades horàries'!G1778),"")</f>
        <v/>
      </c>
      <c r="F1754" t="str">
        <f>IF('Dades horàries'!H1778="","",'Dades horàries'!H1778)</f>
        <v/>
      </c>
    </row>
    <row r="1755" spans="1:6" x14ac:dyDescent="0.25">
      <c r="A1755" s="1" t="str">
        <f>IF('Dades horàries'!A1779="","",'Dades horàries'!A1779)</f>
        <v/>
      </c>
      <c r="B1755" s="2"/>
      <c r="C1755" s="3" t="str">
        <f>IF(D1755="V",ROUND(AVERAGE('Dades horàries'!C1772:C1779),0),"")</f>
        <v/>
      </c>
      <c r="D1755" t="str">
        <f>IF(A1755="","",IF(Càlculs!D1779&gt;5,"V","N"))</f>
        <v/>
      </c>
      <c r="E1755" s="8" t="str">
        <f>IF(F1755="V",IF('Dades horàries'!G1779="","",'Dades horàries'!G1779),"")</f>
        <v/>
      </c>
      <c r="F1755" t="str">
        <f>IF('Dades horàries'!H1779="","",'Dades horàries'!H1779)</f>
        <v/>
      </c>
    </row>
    <row r="1756" spans="1:6" x14ac:dyDescent="0.25">
      <c r="A1756" s="1" t="str">
        <f>IF('Dades horàries'!A1780="","",'Dades horàries'!A1780)</f>
        <v/>
      </c>
      <c r="B1756" s="2"/>
      <c r="C1756" s="3" t="str">
        <f>IF(D1756="V",ROUND(AVERAGE('Dades horàries'!C1773:C1780),0),"")</f>
        <v/>
      </c>
      <c r="D1756" t="str">
        <f>IF(A1756="","",IF(Càlculs!D1780&gt;5,"V","N"))</f>
        <v/>
      </c>
      <c r="E1756" s="8" t="str">
        <f>IF(F1756="V",IF('Dades horàries'!G1780="","",'Dades horàries'!G1780),"")</f>
        <v/>
      </c>
      <c r="F1756" t="str">
        <f>IF('Dades horàries'!H1780="","",'Dades horàries'!H1780)</f>
        <v/>
      </c>
    </row>
    <row r="1757" spans="1:6" x14ac:dyDescent="0.25">
      <c r="A1757" s="1" t="str">
        <f>IF('Dades horàries'!A1781="","",'Dades horàries'!A1781)</f>
        <v/>
      </c>
      <c r="B1757" s="2"/>
      <c r="C1757" s="3" t="str">
        <f>IF(D1757="V",ROUND(AVERAGE('Dades horàries'!C1774:C1781),0),"")</f>
        <v/>
      </c>
      <c r="D1757" t="str">
        <f>IF(A1757="","",IF(Càlculs!D1781&gt;5,"V","N"))</f>
        <v/>
      </c>
      <c r="E1757" s="8" t="str">
        <f>IF(F1757="V",IF('Dades horàries'!G1781="","",'Dades horàries'!G1781),"")</f>
        <v/>
      </c>
      <c r="F1757" t="str">
        <f>IF('Dades horàries'!H1781="","",'Dades horàries'!H1781)</f>
        <v/>
      </c>
    </row>
    <row r="1758" spans="1:6" x14ac:dyDescent="0.25">
      <c r="A1758" s="1" t="str">
        <f>IF('Dades horàries'!A1782="","",'Dades horàries'!A1782)</f>
        <v/>
      </c>
      <c r="B1758" s="2"/>
      <c r="C1758" s="3" t="str">
        <f>IF(D1758="V",ROUND(AVERAGE('Dades horàries'!C1775:C1782),0),"")</f>
        <v/>
      </c>
      <c r="D1758" t="str">
        <f>IF(A1758="","",IF(Càlculs!D1782&gt;5,"V","N"))</f>
        <v/>
      </c>
      <c r="E1758" s="8" t="str">
        <f>IF(F1758="V",IF('Dades horàries'!G1782="","",'Dades horàries'!G1782),"")</f>
        <v/>
      </c>
      <c r="F1758" t="str">
        <f>IF('Dades horàries'!H1782="","",'Dades horàries'!H1782)</f>
        <v/>
      </c>
    </row>
    <row r="1759" spans="1:6" x14ac:dyDescent="0.25">
      <c r="A1759" s="1" t="str">
        <f>IF('Dades horàries'!A1783="","",'Dades horàries'!A1783)</f>
        <v/>
      </c>
      <c r="B1759" s="2"/>
      <c r="C1759" s="3" t="str">
        <f>IF(D1759="V",ROUND(AVERAGE('Dades horàries'!C1776:C1783),0),"")</f>
        <v/>
      </c>
      <c r="D1759" t="str">
        <f>IF(A1759="","",IF(Càlculs!D1783&gt;5,"V","N"))</f>
        <v/>
      </c>
      <c r="E1759" s="8" t="str">
        <f>IF(F1759="V",IF('Dades horàries'!G1783="","",'Dades horàries'!G1783),"")</f>
        <v/>
      </c>
      <c r="F1759" t="str">
        <f>IF('Dades horàries'!H1783="","",'Dades horàries'!H1783)</f>
        <v/>
      </c>
    </row>
    <row r="1760" spans="1:6" x14ac:dyDescent="0.25">
      <c r="A1760" s="1" t="str">
        <f>IF('Dades horàries'!A1784="","",'Dades horàries'!A1784)</f>
        <v/>
      </c>
      <c r="B1760" s="2"/>
      <c r="C1760" s="3" t="str">
        <f>IF(D1760="V",ROUND(AVERAGE('Dades horàries'!C1777:C1784),0),"")</f>
        <v/>
      </c>
      <c r="D1760" t="str">
        <f>IF(A1760="","",IF(Càlculs!D1784&gt;5,"V","N"))</f>
        <v/>
      </c>
      <c r="E1760" s="8" t="str">
        <f>IF(F1760="V",IF('Dades horàries'!G1784="","",'Dades horàries'!G1784),"")</f>
        <v/>
      </c>
      <c r="F1760" t="str">
        <f>IF('Dades horàries'!H1784="","",'Dades horàries'!H1784)</f>
        <v/>
      </c>
    </row>
    <row r="1761" spans="1:6" x14ac:dyDescent="0.25">
      <c r="A1761" s="1" t="str">
        <f>IF('Dades horàries'!A1785="","",'Dades horàries'!A1785)</f>
        <v/>
      </c>
      <c r="B1761" s="2"/>
      <c r="C1761" s="3" t="str">
        <f>IF(D1761="V",ROUND(AVERAGE('Dades horàries'!C1778:C1785),0),"")</f>
        <v/>
      </c>
      <c r="D1761" t="str">
        <f>IF(A1761="","",IF(Càlculs!D1785&gt;5,"V","N"))</f>
        <v/>
      </c>
      <c r="E1761" s="8" t="str">
        <f>IF(F1761="V",IF('Dades horàries'!G1785="","",'Dades horàries'!G1785),"")</f>
        <v/>
      </c>
      <c r="F1761" t="str">
        <f>IF('Dades horàries'!H1785="","",'Dades horàries'!H1785)</f>
        <v/>
      </c>
    </row>
    <row r="1762" spans="1:6" x14ac:dyDescent="0.25">
      <c r="A1762" s="1" t="str">
        <f>IF('Dades horàries'!A1786="","",'Dades horàries'!A1786)</f>
        <v/>
      </c>
      <c r="B1762" s="2"/>
      <c r="C1762" s="3" t="str">
        <f>IF(D1762="V",ROUND(AVERAGE('Dades horàries'!C1779:C1786),0),"")</f>
        <v/>
      </c>
      <c r="D1762" t="str">
        <f>IF(A1762="","",IF(Càlculs!D1786&gt;5,"V","N"))</f>
        <v/>
      </c>
      <c r="E1762" s="8" t="str">
        <f>IF(F1762="V",IF('Dades horàries'!G1786="","",'Dades horàries'!G1786),"")</f>
        <v/>
      </c>
      <c r="F1762" t="str">
        <f>IF('Dades horàries'!H1786="","",'Dades horàries'!H1786)</f>
        <v/>
      </c>
    </row>
    <row r="1763" spans="1:6" x14ac:dyDescent="0.25">
      <c r="A1763" s="1" t="str">
        <f>IF('Dades horàries'!A1787="","",'Dades horàries'!A1787)</f>
        <v/>
      </c>
      <c r="B1763" s="2"/>
      <c r="C1763" s="3" t="str">
        <f>IF(D1763="V",ROUND(AVERAGE('Dades horàries'!C1780:C1787),0),"")</f>
        <v/>
      </c>
      <c r="D1763" t="str">
        <f>IF(A1763="","",IF(Càlculs!D1787&gt;5,"V","N"))</f>
        <v/>
      </c>
      <c r="E1763" s="8" t="str">
        <f>IF(F1763="V",IF('Dades horàries'!G1787="","",'Dades horàries'!G1787),"")</f>
        <v/>
      </c>
      <c r="F1763" t="str">
        <f>IF('Dades horàries'!H1787="","",'Dades horàries'!H1787)</f>
        <v/>
      </c>
    </row>
    <row r="1764" spans="1:6" x14ac:dyDescent="0.25">
      <c r="A1764" s="1" t="str">
        <f>IF('Dades horàries'!A1788="","",'Dades horàries'!A1788)</f>
        <v/>
      </c>
      <c r="B1764" s="2"/>
      <c r="C1764" s="3" t="str">
        <f>IF(D1764="V",ROUND(AVERAGE('Dades horàries'!C1781:C1788),0),"")</f>
        <v/>
      </c>
      <c r="D1764" t="str">
        <f>IF(A1764="","",IF(Càlculs!D1788&gt;5,"V","N"))</f>
        <v/>
      </c>
      <c r="E1764" s="8" t="str">
        <f>IF(F1764="V",IF('Dades horàries'!G1788="","",'Dades horàries'!G1788),"")</f>
        <v/>
      </c>
      <c r="F1764" t="str">
        <f>IF('Dades horàries'!H1788="","",'Dades horàries'!H1788)</f>
        <v/>
      </c>
    </row>
    <row r="1765" spans="1:6" x14ac:dyDescent="0.25">
      <c r="A1765" s="1" t="str">
        <f>IF('Dades horàries'!A1789="","",'Dades horàries'!A1789)</f>
        <v/>
      </c>
      <c r="B1765" s="2"/>
      <c r="C1765" s="3" t="str">
        <f>IF(D1765="V",ROUND(AVERAGE('Dades horàries'!C1782:C1789),0),"")</f>
        <v/>
      </c>
      <c r="D1765" t="str">
        <f>IF(A1765="","",IF(Càlculs!D1789&gt;5,"V","N"))</f>
        <v/>
      </c>
      <c r="E1765" s="8" t="str">
        <f>IF(F1765="V",IF('Dades horàries'!G1789="","",'Dades horàries'!G1789),"")</f>
        <v/>
      </c>
      <c r="F1765" t="str">
        <f>IF('Dades horàries'!H1789="","",'Dades horàries'!H1789)</f>
        <v/>
      </c>
    </row>
    <row r="1766" spans="1:6" x14ac:dyDescent="0.25">
      <c r="A1766" s="1" t="str">
        <f>IF('Dades horàries'!A1790="","",'Dades horàries'!A1790)</f>
        <v/>
      </c>
      <c r="B1766" s="2"/>
      <c r="C1766" s="3" t="str">
        <f>IF(D1766="V",ROUND(AVERAGE('Dades horàries'!C1783:C1790),0),"")</f>
        <v/>
      </c>
      <c r="D1766" t="str">
        <f>IF(A1766="","",IF(Càlculs!D1790&gt;5,"V","N"))</f>
        <v/>
      </c>
      <c r="E1766" s="8" t="str">
        <f>IF(F1766="V",IF('Dades horàries'!G1790="","",'Dades horàries'!G1790),"")</f>
        <v/>
      </c>
      <c r="F1766" t="str">
        <f>IF('Dades horàries'!H1790="","",'Dades horàries'!H1790)</f>
        <v/>
      </c>
    </row>
    <row r="1767" spans="1:6" x14ac:dyDescent="0.25">
      <c r="A1767" s="1" t="str">
        <f>IF('Dades horàries'!A1791="","",'Dades horàries'!A1791)</f>
        <v/>
      </c>
      <c r="B1767" s="2"/>
      <c r="C1767" s="3" t="str">
        <f>IF(D1767="V",ROUND(AVERAGE('Dades horàries'!C1784:C1791),0),"")</f>
        <v/>
      </c>
      <c r="D1767" t="str">
        <f>IF(A1767="","",IF(Càlculs!D1791&gt;5,"V","N"))</f>
        <v/>
      </c>
      <c r="E1767" s="8" t="str">
        <f>IF(F1767="V",IF('Dades horàries'!G1791="","",'Dades horàries'!G1791),"")</f>
        <v/>
      </c>
      <c r="F1767" t="str">
        <f>IF('Dades horàries'!H1791="","",'Dades horàries'!H1791)</f>
        <v/>
      </c>
    </row>
    <row r="1768" spans="1:6" x14ac:dyDescent="0.25">
      <c r="A1768" s="1" t="str">
        <f>IF('Dades horàries'!A1792="","",'Dades horàries'!A1792)</f>
        <v/>
      </c>
      <c r="B1768" s="2"/>
      <c r="C1768" s="3" t="str">
        <f>IF(D1768="V",ROUND(AVERAGE('Dades horàries'!C1785:C1792),0),"")</f>
        <v/>
      </c>
      <c r="D1768" t="str">
        <f>IF(A1768="","",IF(Càlculs!D1792&gt;5,"V","N"))</f>
        <v/>
      </c>
      <c r="E1768" s="8" t="str">
        <f>IF(F1768="V",IF('Dades horàries'!G1792="","",'Dades horàries'!G1792),"")</f>
        <v/>
      </c>
      <c r="F1768" t="str">
        <f>IF('Dades horàries'!H1792="","",'Dades horàries'!H1792)</f>
        <v/>
      </c>
    </row>
    <row r="1769" spans="1:6" x14ac:dyDescent="0.25">
      <c r="A1769" s="1" t="str">
        <f>IF('Dades horàries'!A1793="","",'Dades horàries'!A1793)</f>
        <v/>
      </c>
      <c r="B1769" s="2"/>
      <c r="C1769" s="3" t="str">
        <f>IF(D1769="V",ROUND(AVERAGE('Dades horàries'!C1786:C1793),0),"")</f>
        <v/>
      </c>
      <c r="D1769" t="str">
        <f>IF(A1769="","",IF(Càlculs!D1793&gt;5,"V","N"))</f>
        <v/>
      </c>
      <c r="E1769" s="8" t="str">
        <f>IF(F1769="V",IF('Dades horàries'!G1793="","",'Dades horàries'!G1793),"")</f>
        <v/>
      </c>
      <c r="F1769" t="str">
        <f>IF('Dades horàries'!H1793="","",'Dades horàries'!H1793)</f>
        <v/>
      </c>
    </row>
    <row r="1770" spans="1:6" x14ac:dyDescent="0.25">
      <c r="A1770" s="1" t="str">
        <f>IF('Dades horàries'!A1794="","",'Dades horàries'!A1794)</f>
        <v/>
      </c>
      <c r="B1770" s="2"/>
      <c r="C1770" s="3" t="str">
        <f>IF(D1770="V",ROUND(AVERAGE('Dades horàries'!C1787:C1794),0),"")</f>
        <v/>
      </c>
      <c r="D1770" t="str">
        <f>IF(A1770="","",IF(Càlculs!D1794&gt;5,"V","N"))</f>
        <v/>
      </c>
      <c r="E1770" s="8" t="str">
        <f>IF(F1770="V",IF('Dades horàries'!G1794="","",'Dades horàries'!G1794),"")</f>
        <v/>
      </c>
      <c r="F1770" t="str">
        <f>IF('Dades horàries'!H1794="","",'Dades horàries'!H1794)</f>
        <v/>
      </c>
    </row>
    <row r="1771" spans="1:6" x14ac:dyDescent="0.25">
      <c r="A1771" s="1" t="str">
        <f>IF('Dades horàries'!A1795="","",'Dades horàries'!A1795)</f>
        <v/>
      </c>
      <c r="B1771" s="2"/>
      <c r="C1771" s="3" t="str">
        <f>IF(D1771="V",ROUND(AVERAGE('Dades horàries'!C1788:C1795),0),"")</f>
        <v/>
      </c>
      <c r="D1771" t="str">
        <f>IF(A1771="","",IF(Càlculs!D1795&gt;5,"V","N"))</f>
        <v/>
      </c>
      <c r="E1771" s="8" t="str">
        <f>IF(F1771="V",IF('Dades horàries'!G1795="","",'Dades horàries'!G1795),"")</f>
        <v/>
      </c>
      <c r="F1771" t="str">
        <f>IF('Dades horàries'!H1795="","",'Dades horàries'!H1795)</f>
        <v/>
      </c>
    </row>
    <row r="1772" spans="1:6" x14ac:dyDescent="0.25">
      <c r="A1772" s="1" t="str">
        <f>IF('Dades horàries'!A1796="","",'Dades horàries'!A1796)</f>
        <v/>
      </c>
      <c r="B1772" s="2"/>
      <c r="C1772" s="3" t="str">
        <f>IF(D1772="V",ROUND(AVERAGE('Dades horàries'!C1789:C1796),0),"")</f>
        <v/>
      </c>
      <c r="D1772" t="str">
        <f>IF(A1772="","",IF(Càlculs!D1796&gt;5,"V","N"))</f>
        <v/>
      </c>
      <c r="E1772" s="8" t="str">
        <f>IF(F1772="V",IF('Dades horàries'!G1796="","",'Dades horàries'!G1796),"")</f>
        <v/>
      </c>
      <c r="F1772" t="str">
        <f>IF('Dades horàries'!H1796="","",'Dades horàries'!H1796)</f>
        <v/>
      </c>
    </row>
    <row r="1773" spans="1:6" x14ac:dyDescent="0.25">
      <c r="A1773" s="1" t="str">
        <f>IF('Dades horàries'!A1797="","",'Dades horàries'!A1797)</f>
        <v/>
      </c>
      <c r="B1773" s="2"/>
      <c r="C1773" s="3" t="str">
        <f>IF(D1773="V",ROUND(AVERAGE('Dades horàries'!C1790:C1797),0),"")</f>
        <v/>
      </c>
      <c r="D1773" t="str">
        <f>IF(A1773="","",IF(Càlculs!D1797&gt;5,"V","N"))</f>
        <v/>
      </c>
      <c r="E1773" s="8" t="str">
        <f>IF(F1773="V",IF('Dades horàries'!G1797="","",'Dades horàries'!G1797),"")</f>
        <v/>
      </c>
      <c r="F1773" t="str">
        <f>IF('Dades horàries'!H1797="","",'Dades horàries'!H1797)</f>
        <v/>
      </c>
    </row>
    <row r="1774" spans="1:6" x14ac:dyDescent="0.25">
      <c r="A1774" s="1" t="str">
        <f>IF('Dades horàries'!A1798="","",'Dades horàries'!A1798)</f>
        <v/>
      </c>
      <c r="B1774" s="2"/>
      <c r="C1774" s="3" t="str">
        <f>IF(D1774="V",ROUND(AVERAGE('Dades horàries'!C1791:C1798),0),"")</f>
        <v/>
      </c>
      <c r="D1774" t="str">
        <f>IF(A1774="","",IF(Càlculs!D1798&gt;5,"V","N"))</f>
        <v/>
      </c>
      <c r="E1774" s="8" t="str">
        <f>IF(F1774="V",IF('Dades horàries'!G1798="","",'Dades horàries'!G1798),"")</f>
        <v/>
      </c>
      <c r="F1774" t="str">
        <f>IF('Dades horàries'!H1798="","",'Dades horàries'!H1798)</f>
        <v/>
      </c>
    </row>
    <row r="1775" spans="1:6" x14ac:dyDescent="0.25">
      <c r="A1775" s="1" t="str">
        <f>IF('Dades horàries'!A1799="","",'Dades horàries'!A1799)</f>
        <v/>
      </c>
      <c r="B1775" s="2"/>
      <c r="C1775" s="3" t="str">
        <f>IF(D1775="V",ROUND(AVERAGE('Dades horàries'!C1792:C1799),0),"")</f>
        <v/>
      </c>
      <c r="D1775" t="str">
        <f>IF(A1775="","",IF(Càlculs!D1799&gt;5,"V","N"))</f>
        <v/>
      </c>
      <c r="E1775" s="8" t="str">
        <f>IF(F1775="V",IF('Dades horàries'!G1799="","",'Dades horàries'!G1799),"")</f>
        <v/>
      </c>
      <c r="F1775" t="str">
        <f>IF('Dades horàries'!H1799="","",'Dades horàries'!H1799)</f>
        <v/>
      </c>
    </row>
    <row r="1776" spans="1:6" x14ac:dyDescent="0.25">
      <c r="A1776" s="1" t="str">
        <f>IF('Dades horàries'!A1800="","",'Dades horàries'!A1800)</f>
        <v/>
      </c>
      <c r="B1776" s="2"/>
      <c r="C1776" s="3" t="str">
        <f>IF(D1776="V",ROUND(AVERAGE('Dades horàries'!C1793:C1800),0),"")</f>
        <v/>
      </c>
      <c r="D1776" t="str">
        <f>IF(A1776="","",IF(Càlculs!D1800&gt;5,"V","N"))</f>
        <v/>
      </c>
      <c r="E1776" s="8" t="str">
        <f>IF(F1776="V",IF('Dades horàries'!G1800="","",'Dades horàries'!G1800),"")</f>
        <v/>
      </c>
      <c r="F1776" t="str">
        <f>IF('Dades horàries'!H1800="","",'Dades horàries'!H1800)</f>
        <v/>
      </c>
    </row>
    <row r="1777" spans="1:6" x14ac:dyDescent="0.25">
      <c r="A1777" s="1" t="str">
        <f>IF('Dades horàries'!A1801="","",'Dades horàries'!A1801)</f>
        <v/>
      </c>
      <c r="B1777" s="2"/>
      <c r="C1777" s="3" t="str">
        <f>IF(D1777="V",ROUND(AVERAGE('Dades horàries'!C1794:C1801),0),"")</f>
        <v/>
      </c>
      <c r="D1777" t="str">
        <f>IF(A1777="","",IF(Càlculs!D1801&gt;5,"V","N"))</f>
        <v/>
      </c>
      <c r="E1777" s="8" t="str">
        <f>IF(F1777="V",IF('Dades horàries'!G1801="","",'Dades horàries'!G1801),"")</f>
        <v/>
      </c>
      <c r="F1777" t="str">
        <f>IF('Dades horàries'!H1801="","",'Dades horàries'!H1801)</f>
        <v/>
      </c>
    </row>
    <row r="1778" spans="1:6" x14ac:dyDescent="0.25">
      <c r="A1778" s="1" t="str">
        <f>IF('Dades horàries'!A1802="","",'Dades horàries'!A1802)</f>
        <v/>
      </c>
      <c r="B1778" s="2"/>
      <c r="C1778" s="3" t="str">
        <f>IF(D1778="V",ROUND(AVERAGE('Dades horàries'!C1795:C1802),0),"")</f>
        <v/>
      </c>
      <c r="D1778" t="str">
        <f>IF(A1778="","",IF(Càlculs!D1802&gt;5,"V","N"))</f>
        <v/>
      </c>
      <c r="E1778" s="8" t="str">
        <f>IF(F1778="V",IF('Dades horàries'!G1802="","",'Dades horàries'!G1802),"")</f>
        <v/>
      </c>
      <c r="F1778" t="str">
        <f>IF('Dades horàries'!H1802="","",'Dades horàries'!H1802)</f>
        <v/>
      </c>
    </row>
    <row r="1779" spans="1:6" x14ac:dyDescent="0.25">
      <c r="A1779" s="1" t="str">
        <f>IF('Dades horàries'!A1803="","",'Dades horàries'!A1803)</f>
        <v/>
      </c>
      <c r="B1779" s="2"/>
      <c r="C1779" s="3" t="str">
        <f>IF(D1779="V",ROUND(AVERAGE('Dades horàries'!C1796:C1803),0),"")</f>
        <v/>
      </c>
      <c r="D1779" t="str">
        <f>IF(A1779="","",IF(Càlculs!D1803&gt;5,"V","N"))</f>
        <v/>
      </c>
      <c r="E1779" s="8" t="str">
        <f>IF(F1779="V",IF('Dades horàries'!G1803="","",'Dades horàries'!G1803),"")</f>
        <v/>
      </c>
      <c r="F1779" t="str">
        <f>IF('Dades horàries'!H1803="","",'Dades horàries'!H1803)</f>
        <v/>
      </c>
    </row>
    <row r="1780" spans="1:6" x14ac:dyDescent="0.25">
      <c r="A1780" s="1" t="str">
        <f>IF('Dades horàries'!A1804="","",'Dades horàries'!A1804)</f>
        <v/>
      </c>
      <c r="B1780" s="2"/>
      <c r="C1780" s="3" t="str">
        <f>IF(D1780="V",ROUND(AVERAGE('Dades horàries'!C1797:C1804),0),"")</f>
        <v/>
      </c>
      <c r="D1780" t="str">
        <f>IF(A1780="","",IF(Càlculs!D1804&gt;5,"V","N"))</f>
        <v/>
      </c>
      <c r="E1780" s="8" t="str">
        <f>IF(F1780="V",IF('Dades horàries'!G1804="","",'Dades horàries'!G1804),"")</f>
        <v/>
      </c>
      <c r="F1780" t="str">
        <f>IF('Dades horàries'!H1804="","",'Dades horàries'!H1804)</f>
        <v/>
      </c>
    </row>
    <row r="1781" spans="1:6" x14ac:dyDescent="0.25">
      <c r="A1781" s="1" t="str">
        <f>IF('Dades horàries'!A1805="","",'Dades horàries'!A1805)</f>
        <v/>
      </c>
      <c r="B1781" s="2"/>
      <c r="C1781" s="3" t="str">
        <f>IF(D1781="V",ROUND(AVERAGE('Dades horàries'!C1798:C1805),0),"")</f>
        <v/>
      </c>
      <c r="D1781" t="str">
        <f>IF(A1781="","",IF(Càlculs!D1805&gt;5,"V","N"))</f>
        <v/>
      </c>
      <c r="E1781" s="8" t="str">
        <f>IF(F1781="V",IF('Dades horàries'!G1805="","",'Dades horàries'!G1805),"")</f>
        <v/>
      </c>
      <c r="F1781" t="str">
        <f>IF('Dades horàries'!H1805="","",'Dades horàries'!H1805)</f>
        <v/>
      </c>
    </row>
    <row r="1782" spans="1:6" x14ac:dyDescent="0.25">
      <c r="A1782" s="1" t="str">
        <f>IF('Dades horàries'!A1806="","",'Dades horàries'!A1806)</f>
        <v/>
      </c>
      <c r="B1782" s="2"/>
      <c r="C1782" s="3" t="str">
        <f>IF(D1782="V",ROUND(AVERAGE('Dades horàries'!C1799:C1806),0),"")</f>
        <v/>
      </c>
      <c r="D1782" t="str">
        <f>IF(A1782="","",IF(Càlculs!D1806&gt;5,"V","N"))</f>
        <v/>
      </c>
      <c r="E1782" s="8" t="str">
        <f>IF(F1782="V",IF('Dades horàries'!G1806="","",'Dades horàries'!G1806),"")</f>
        <v/>
      </c>
      <c r="F1782" t="str">
        <f>IF('Dades horàries'!H1806="","",'Dades horàries'!H1806)</f>
        <v/>
      </c>
    </row>
    <row r="1783" spans="1:6" x14ac:dyDescent="0.25">
      <c r="A1783" s="1" t="str">
        <f>IF('Dades horàries'!A1807="","",'Dades horàries'!A1807)</f>
        <v/>
      </c>
      <c r="B1783" s="2"/>
      <c r="C1783" s="3" t="str">
        <f>IF(D1783="V",ROUND(AVERAGE('Dades horàries'!C1800:C1807),0),"")</f>
        <v/>
      </c>
      <c r="D1783" t="str">
        <f>IF(A1783="","",IF(Càlculs!D1807&gt;5,"V","N"))</f>
        <v/>
      </c>
      <c r="E1783" s="8" t="str">
        <f>IF(F1783="V",IF('Dades horàries'!G1807="","",'Dades horàries'!G1807),"")</f>
        <v/>
      </c>
      <c r="F1783" t="str">
        <f>IF('Dades horàries'!H1807="","",'Dades horàries'!H1807)</f>
        <v/>
      </c>
    </row>
    <row r="1784" spans="1:6" x14ac:dyDescent="0.25">
      <c r="A1784" s="1" t="str">
        <f>IF('Dades horàries'!A1808="","",'Dades horàries'!A1808)</f>
        <v/>
      </c>
      <c r="B1784" s="2"/>
      <c r="C1784" s="3" t="str">
        <f>IF(D1784="V",ROUND(AVERAGE('Dades horàries'!C1801:C1808),0),"")</f>
        <v/>
      </c>
      <c r="D1784" t="str">
        <f>IF(A1784="","",IF(Càlculs!D1808&gt;5,"V","N"))</f>
        <v/>
      </c>
      <c r="E1784" s="8" t="str">
        <f>IF(F1784="V",IF('Dades horàries'!G1808="","",'Dades horàries'!G1808),"")</f>
        <v/>
      </c>
      <c r="F1784" t="str">
        <f>IF('Dades horàries'!H1808="","",'Dades horàries'!H1808)</f>
        <v/>
      </c>
    </row>
    <row r="1785" spans="1:6" x14ac:dyDescent="0.25">
      <c r="A1785" s="1" t="str">
        <f>IF('Dades horàries'!A1809="","",'Dades horàries'!A1809)</f>
        <v/>
      </c>
      <c r="B1785" s="2"/>
      <c r="C1785" s="3" t="str">
        <f>IF(D1785="V",ROUND(AVERAGE('Dades horàries'!C1802:C1809),0),"")</f>
        <v/>
      </c>
      <c r="D1785" t="str">
        <f>IF(A1785="","",IF(Càlculs!D1809&gt;5,"V","N"))</f>
        <v/>
      </c>
      <c r="E1785" s="8" t="str">
        <f>IF(F1785="V",IF('Dades horàries'!G1809="","",'Dades horàries'!G1809),"")</f>
        <v/>
      </c>
      <c r="F1785" t="str">
        <f>IF('Dades horàries'!H1809="","",'Dades horàries'!H1809)</f>
        <v/>
      </c>
    </row>
    <row r="1786" spans="1:6" x14ac:dyDescent="0.25">
      <c r="A1786" s="1" t="str">
        <f>IF('Dades horàries'!A1810="","",'Dades horàries'!A1810)</f>
        <v/>
      </c>
      <c r="B1786" s="2"/>
      <c r="C1786" s="3" t="str">
        <f>IF(D1786="V",ROUND(AVERAGE('Dades horàries'!C1803:C1810),0),"")</f>
        <v/>
      </c>
      <c r="D1786" t="str">
        <f>IF(A1786="","",IF(Càlculs!D1810&gt;5,"V","N"))</f>
        <v/>
      </c>
      <c r="E1786" s="8" t="str">
        <f>IF(F1786="V",IF('Dades horàries'!G1810="","",'Dades horàries'!G1810),"")</f>
        <v/>
      </c>
      <c r="F1786" t="str">
        <f>IF('Dades horàries'!H1810="","",'Dades horàries'!H1810)</f>
        <v/>
      </c>
    </row>
    <row r="1787" spans="1:6" x14ac:dyDescent="0.25">
      <c r="A1787" s="1" t="str">
        <f>IF('Dades horàries'!A1811="","",'Dades horàries'!A1811)</f>
        <v/>
      </c>
      <c r="B1787" s="2"/>
      <c r="C1787" s="3" t="str">
        <f>IF(D1787="V",ROUND(AVERAGE('Dades horàries'!C1804:C1811),0),"")</f>
        <v/>
      </c>
      <c r="D1787" t="str">
        <f>IF(A1787="","",IF(Càlculs!D1811&gt;5,"V","N"))</f>
        <v/>
      </c>
      <c r="E1787" s="8" t="str">
        <f>IF(F1787="V",IF('Dades horàries'!G1811="","",'Dades horàries'!G1811),"")</f>
        <v/>
      </c>
      <c r="F1787" t="str">
        <f>IF('Dades horàries'!H1811="","",'Dades horàries'!H1811)</f>
        <v/>
      </c>
    </row>
    <row r="1788" spans="1:6" x14ac:dyDescent="0.25">
      <c r="A1788" s="1" t="str">
        <f>IF('Dades horàries'!A1812="","",'Dades horàries'!A1812)</f>
        <v/>
      </c>
      <c r="B1788" s="2"/>
      <c r="C1788" s="3" t="str">
        <f>IF(D1788="V",ROUND(AVERAGE('Dades horàries'!C1805:C1812),0),"")</f>
        <v/>
      </c>
      <c r="D1788" t="str">
        <f>IF(A1788="","",IF(Càlculs!D1812&gt;5,"V","N"))</f>
        <v/>
      </c>
      <c r="E1788" s="8" t="str">
        <f>IF(F1788="V",IF('Dades horàries'!G1812="","",'Dades horàries'!G1812),"")</f>
        <v/>
      </c>
      <c r="F1788" t="str">
        <f>IF('Dades horàries'!H1812="","",'Dades horàries'!H1812)</f>
        <v/>
      </c>
    </row>
    <row r="1789" spans="1:6" x14ac:dyDescent="0.25">
      <c r="A1789" s="1" t="str">
        <f>IF('Dades horàries'!A1813="","",'Dades horàries'!A1813)</f>
        <v/>
      </c>
      <c r="B1789" s="2"/>
      <c r="C1789" s="3" t="str">
        <f>IF(D1789="V",ROUND(AVERAGE('Dades horàries'!C1806:C1813),0),"")</f>
        <v/>
      </c>
      <c r="D1789" t="str">
        <f>IF(A1789="","",IF(Càlculs!D1813&gt;5,"V","N"))</f>
        <v/>
      </c>
      <c r="E1789" s="8" t="str">
        <f>IF(F1789="V",IF('Dades horàries'!G1813="","",'Dades horàries'!G1813),"")</f>
        <v/>
      </c>
      <c r="F1789" t="str">
        <f>IF('Dades horàries'!H1813="","",'Dades horàries'!H1813)</f>
        <v/>
      </c>
    </row>
    <row r="1790" spans="1:6" x14ac:dyDescent="0.25">
      <c r="A1790" s="1" t="str">
        <f>IF('Dades horàries'!A1814="","",'Dades horàries'!A1814)</f>
        <v/>
      </c>
      <c r="B1790" s="2"/>
      <c r="C1790" s="3" t="str">
        <f>IF(D1790="V",ROUND(AVERAGE('Dades horàries'!C1807:C1814),0),"")</f>
        <v/>
      </c>
      <c r="D1790" t="str">
        <f>IF(A1790="","",IF(Càlculs!D1814&gt;5,"V","N"))</f>
        <v/>
      </c>
      <c r="E1790" s="8" t="str">
        <f>IF(F1790="V",IF('Dades horàries'!G1814="","",'Dades horàries'!G1814),"")</f>
        <v/>
      </c>
      <c r="F1790" t="str">
        <f>IF('Dades horàries'!H1814="","",'Dades horàries'!H1814)</f>
        <v/>
      </c>
    </row>
    <row r="1791" spans="1:6" x14ac:dyDescent="0.25">
      <c r="A1791" s="1" t="str">
        <f>IF('Dades horàries'!A1815="","",'Dades horàries'!A1815)</f>
        <v/>
      </c>
      <c r="B1791" s="2"/>
      <c r="C1791" s="3" t="str">
        <f>IF(D1791="V",ROUND(AVERAGE('Dades horàries'!C1808:C1815),0),"")</f>
        <v/>
      </c>
      <c r="D1791" t="str">
        <f>IF(A1791="","",IF(Càlculs!D1815&gt;5,"V","N"))</f>
        <v/>
      </c>
      <c r="E1791" s="8" t="str">
        <f>IF(F1791="V",IF('Dades horàries'!G1815="","",'Dades horàries'!G1815),"")</f>
        <v/>
      </c>
      <c r="F1791" t="str">
        <f>IF('Dades horàries'!H1815="","",'Dades horàries'!H1815)</f>
        <v/>
      </c>
    </row>
    <row r="1792" spans="1:6" x14ac:dyDescent="0.25">
      <c r="A1792" s="1" t="str">
        <f>IF('Dades horàries'!A1816="","",'Dades horàries'!A1816)</f>
        <v/>
      </c>
      <c r="B1792" s="2"/>
      <c r="C1792" s="3" t="str">
        <f>IF(D1792="V",ROUND(AVERAGE('Dades horàries'!C1809:C1816),0),"")</f>
        <v/>
      </c>
      <c r="D1792" t="str">
        <f>IF(A1792="","",IF(Càlculs!D1816&gt;5,"V","N"))</f>
        <v/>
      </c>
      <c r="E1792" s="8" t="str">
        <f>IF(F1792="V",IF('Dades horàries'!G1816="","",'Dades horàries'!G1816),"")</f>
        <v/>
      </c>
      <c r="F1792" t="str">
        <f>IF('Dades horàries'!H1816="","",'Dades horàries'!H1816)</f>
        <v/>
      </c>
    </row>
    <row r="1793" spans="1:6" x14ac:dyDescent="0.25">
      <c r="A1793" s="1" t="str">
        <f>IF('Dades horàries'!A1817="","",'Dades horàries'!A1817)</f>
        <v/>
      </c>
      <c r="B1793" s="2"/>
      <c r="C1793" s="3" t="str">
        <f>IF(D1793="V",ROUND(AVERAGE('Dades horàries'!C1810:C1817),0),"")</f>
        <v/>
      </c>
      <c r="D1793" t="str">
        <f>IF(A1793="","",IF(Càlculs!D1817&gt;5,"V","N"))</f>
        <v/>
      </c>
      <c r="E1793" s="8" t="str">
        <f>IF(F1793="V",IF('Dades horàries'!G1817="","",'Dades horàries'!G1817),"")</f>
        <v/>
      </c>
      <c r="F1793" t="str">
        <f>IF('Dades horàries'!H1817="","",'Dades horàries'!H1817)</f>
        <v/>
      </c>
    </row>
    <row r="1794" spans="1:6" x14ac:dyDescent="0.25">
      <c r="A1794" s="1" t="str">
        <f>IF('Dades horàries'!A1818="","",'Dades horàries'!A1818)</f>
        <v/>
      </c>
      <c r="B1794" s="2"/>
      <c r="C1794" s="3" t="str">
        <f>IF(D1794="V",ROUND(AVERAGE('Dades horàries'!C1811:C1818),0),"")</f>
        <v/>
      </c>
      <c r="D1794" t="str">
        <f>IF(A1794="","",IF(Càlculs!D1818&gt;5,"V","N"))</f>
        <v/>
      </c>
      <c r="E1794" s="8" t="str">
        <f>IF(F1794="V",IF('Dades horàries'!G1818="","",'Dades horàries'!G1818),"")</f>
        <v/>
      </c>
      <c r="F1794" t="str">
        <f>IF('Dades horàries'!H1818="","",'Dades horàries'!H1818)</f>
        <v/>
      </c>
    </row>
    <row r="1795" spans="1:6" x14ac:dyDescent="0.25">
      <c r="A1795" s="1" t="str">
        <f>IF('Dades horàries'!A1819="","",'Dades horàries'!A1819)</f>
        <v/>
      </c>
      <c r="B1795" s="2"/>
      <c r="C1795" s="3" t="str">
        <f>IF(D1795="V",ROUND(AVERAGE('Dades horàries'!C1812:C1819),0),"")</f>
        <v/>
      </c>
      <c r="D1795" t="str">
        <f>IF(A1795="","",IF(Càlculs!D1819&gt;5,"V","N"))</f>
        <v/>
      </c>
      <c r="E1795" s="8" t="str">
        <f>IF(F1795="V",IF('Dades horàries'!G1819="","",'Dades horàries'!G1819),"")</f>
        <v/>
      </c>
      <c r="F1795" t="str">
        <f>IF('Dades horàries'!H1819="","",'Dades horàries'!H1819)</f>
        <v/>
      </c>
    </row>
    <row r="1796" spans="1:6" x14ac:dyDescent="0.25">
      <c r="A1796" s="1" t="str">
        <f>IF('Dades horàries'!A1820="","",'Dades horàries'!A1820)</f>
        <v/>
      </c>
      <c r="B1796" s="2"/>
      <c r="C1796" s="3" t="str">
        <f>IF(D1796="V",ROUND(AVERAGE('Dades horàries'!C1813:C1820),0),"")</f>
        <v/>
      </c>
      <c r="D1796" t="str">
        <f>IF(A1796="","",IF(Càlculs!D1820&gt;5,"V","N"))</f>
        <v/>
      </c>
      <c r="E1796" s="8" t="str">
        <f>IF(F1796="V",IF('Dades horàries'!G1820="","",'Dades horàries'!G1820),"")</f>
        <v/>
      </c>
      <c r="F1796" t="str">
        <f>IF('Dades horàries'!H1820="","",'Dades horàries'!H1820)</f>
        <v/>
      </c>
    </row>
    <row r="1797" spans="1:6" x14ac:dyDescent="0.25">
      <c r="A1797" s="1" t="str">
        <f>IF('Dades horàries'!A1821="","",'Dades horàries'!A1821)</f>
        <v/>
      </c>
      <c r="B1797" s="2"/>
      <c r="C1797" s="3" t="str">
        <f>IF(D1797="V",ROUND(AVERAGE('Dades horàries'!C1814:C1821),0),"")</f>
        <v/>
      </c>
      <c r="D1797" t="str">
        <f>IF(A1797="","",IF(Càlculs!D1821&gt;5,"V","N"))</f>
        <v/>
      </c>
      <c r="E1797" s="8" t="str">
        <f>IF(F1797="V",IF('Dades horàries'!G1821="","",'Dades horàries'!G1821),"")</f>
        <v/>
      </c>
      <c r="F1797" t="str">
        <f>IF('Dades horàries'!H1821="","",'Dades horàries'!H1821)</f>
        <v/>
      </c>
    </row>
    <row r="1798" spans="1:6" x14ac:dyDescent="0.25">
      <c r="A1798" s="1" t="str">
        <f>IF('Dades horàries'!A1822="","",'Dades horàries'!A1822)</f>
        <v/>
      </c>
      <c r="B1798" s="2"/>
      <c r="C1798" s="3" t="str">
        <f>IF(D1798="V",ROUND(AVERAGE('Dades horàries'!C1815:C1822),0),"")</f>
        <v/>
      </c>
      <c r="D1798" t="str">
        <f>IF(A1798="","",IF(Càlculs!D1822&gt;5,"V","N"))</f>
        <v/>
      </c>
      <c r="E1798" s="8" t="str">
        <f>IF(F1798="V",IF('Dades horàries'!G1822="","",'Dades horàries'!G1822),"")</f>
        <v/>
      </c>
      <c r="F1798" t="str">
        <f>IF('Dades horàries'!H1822="","",'Dades horàries'!H1822)</f>
        <v/>
      </c>
    </row>
    <row r="1799" spans="1:6" x14ac:dyDescent="0.25">
      <c r="A1799" s="1" t="str">
        <f>IF('Dades horàries'!A1823="","",'Dades horàries'!A1823)</f>
        <v/>
      </c>
      <c r="B1799" s="2"/>
      <c r="C1799" s="3" t="str">
        <f>IF(D1799="V",ROUND(AVERAGE('Dades horàries'!C1816:C1823),0),"")</f>
        <v/>
      </c>
      <c r="D1799" t="str">
        <f>IF(A1799="","",IF(Càlculs!D1823&gt;5,"V","N"))</f>
        <v/>
      </c>
      <c r="E1799" s="8" t="str">
        <f>IF(F1799="V",IF('Dades horàries'!G1823="","",'Dades horàries'!G1823),"")</f>
        <v/>
      </c>
      <c r="F1799" t="str">
        <f>IF('Dades horàries'!H1823="","",'Dades horàries'!H1823)</f>
        <v/>
      </c>
    </row>
    <row r="1800" spans="1:6" x14ac:dyDescent="0.25">
      <c r="A1800" s="1" t="str">
        <f>IF('Dades horàries'!A1824="","",'Dades horàries'!A1824)</f>
        <v/>
      </c>
      <c r="B1800" s="2"/>
      <c r="C1800" s="3" t="str">
        <f>IF(D1800="V",ROUND(AVERAGE('Dades horàries'!C1817:C1824),0),"")</f>
        <v/>
      </c>
      <c r="D1800" t="str">
        <f>IF(A1800="","",IF(Càlculs!D1824&gt;5,"V","N"))</f>
        <v/>
      </c>
      <c r="E1800" s="8" t="str">
        <f>IF(F1800="V",IF('Dades horàries'!G1824="","",'Dades horàries'!G1824),"")</f>
        <v/>
      </c>
      <c r="F1800" t="str">
        <f>IF('Dades horàries'!H1824="","",'Dades horàries'!H1824)</f>
        <v/>
      </c>
    </row>
    <row r="1801" spans="1:6" x14ac:dyDescent="0.25">
      <c r="A1801" s="1" t="str">
        <f>IF('Dades horàries'!A1825="","",'Dades horàries'!A1825)</f>
        <v/>
      </c>
      <c r="B1801" s="2"/>
      <c r="C1801" s="3" t="str">
        <f>IF(D1801="V",ROUND(AVERAGE('Dades horàries'!C1818:C1825),0),"")</f>
        <v/>
      </c>
      <c r="D1801" t="str">
        <f>IF(A1801="","",IF(Càlculs!D1825&gt;5,"V","N"))</f>
        <v/>
      </c>
      <c r="E1801" s="8" t="str">
        <f>IF(F1801="V",IF('Dades horàries'!G1825="","",'Dades horàries'!G1825),"")</f>
        <v/>
      </c>
      <c r="F1801" t="str">
        <f>IF('Dades horàries'!H1825="","",'Dades horàries'!H1825)</f>
        <v/>
      </c>
    </row>
    <row r="1802" spans="1:6" x14ac:dyDescent="0.25">
      <c r="A1802" s="1" t="str">
        <f>IF('Dades horàries'!A1826="","",'Dades horàries'!A1826)</f>
        <v/>
      </c>
      <c r="B1802" s="2"/>
      <c r="C1802" s="3" t="str">
        <f>IF(D1802="V",ROUND(AVERAGE('Dades horàries'!C1819:C1826),0),"")</f>
        <v/>
      </c>
      <c r="D1802" t="str">
        <f>IF(A1802="","",IF(Càlculs!D1826&gt;5,"V","N"))</f>
        <v/>
      </c>
      <c r="E1802" s="8" t="str">
        <f>IF(F1802="V",IF('Dades horàries'!G1826="","",'Dades horàries'!G1826),"")</f>
        <v/>
      </c>
      <c r="F1802" t="str">
        <f>IF('Dades horàries'!H1826="","",'Dades horàries'!H1826)</f>
        <v/>
      </c>
    </row>
    <row r="1803" spans="1:6" x14ac:dyDescent="0.25">
      <c r="A1803" s="1" t="str">
        <f>IF('Dades horàries'!A1827="","",'Dades horàries'!A1827)</f>
        <v/>
      </c>
      <c r="B1803" s="2"/>
      <c r="C1803" s="3" t="str">
        <f>IF(D1803="V",ROUND(AVERAGE('Dades horàries'!C1820:C1827),0),"")</f>
        <v/>
      </c>
      <c r="D1803" t="str">
        <f>IF(A1803="","",IF(Càlculs!D1827&gt;5,"V","N"))</f>
        <v/>
      </c>
      <c r="E1803" s="8" t="str">
        <f>IF(F1803="V",IF('Dades horàries'!G1827="","",'Dades horàries'!G1827),"")</f>
        <v/>
      </c>
      <c r="F1803" t="str">
        <f>IF('Dades horàries'!H1827="","",'Dades horàries'!H1827)</f>
        <v/>
      </c>
    </row>
    <row r="1804" spans="1:6" x14ac:dyDescent="0.25">
      <c r="A1804" s="1" t="str">
        <f>IF('Dades horàries'!A1828="","",'Dades horàries'!A1828)</f>
        <v/>
      </c>
      <c r="B1804" s="2"/>
      <c r="C1804" s="3" t="str">
        <f>IF(D1804="V",ROUND(AVERAGE('Dades horàries'!C1821:C1828),0),"")</f>
        <v/>
      </c>
      <c r="D1804" t="str">
        <f>IF(A1804="","",IF(Càlculs!D1828&gt;5,"V","N"))</f>
        <v/>
      </c>
      <c r="E1804" s="8" t="str">
        <f>IF(F1804="V",IF('Dades horàries'!G1828="","",'Dades horàries'!G1828),"")</f>
        <v/>
      </c>
      <c r="F1804" t="str">
        <f>IF('Dades horàries'!H1828="","",'Dades horàries'!H1828)</f>
        <v/>
      </c>
    </row>
    <row r="1805" spans="1:6" x14ac:dyDescent="0.25">
      <c r="A1805" s="1" t="str">
        <f>IF('Dades horàries'!A1829="","",'Dades horàries'!A1829)</f>
        <v/>
      </c>
      <c r="B1805" s="2"/>
      <c r="C1805" s="3" t="str">
        <f>IF(D1805="V",ROUND(AVERAGE('Dades horàries'!C1822:C1829),0),"")</f>
        <v/>
      </c>
      <c r="D1805" t="str">
        <f>IF(A1805="","",IF(Càlculs!D1829&gt;5,"V","N"))</f>
        <v/>
      </c>
      <c r="E1805" s="8" t="str">
        <f>IF(F1805="V",IF('Dades horàries'!G1829="","",'Dades horàries'!G1829),"")</f>
        <v/>
      </c>
      <c r="F1805" t="str">
        <f>IF('Dades horàries'!H1829="","",'Dades horàries'!H1829)</f>
        <v/>
      </c>
    </row>
    <row r="1806" spans="1:6" x14ac:dyDescent="0.25">
      <c r="A1806" s="1" t="str">
        <f>IF('Dades horàries'!A1830="","",'Dades horàries'!A1830)</f>
        <v/>
      </c>
      <c r="B1806" s="2"/>
      <c r="C1806" s="3" t="str">
        <f>IF(D1806="V",ROUND(AVERAGE('Dades horàries'!C1823:C1830),0),"")</f>
        <v/>
      </c>
      <c r="D1806" t="str">
        <f>IF(A1806="","",IF(Càlculs!D1830&gt;5,"V","N"))</f>
        <v/>
      </c>
      <c r="E1806" s="8" t="str">
        <f>IF(F1806="V",IF('Dades horàries'!G1830="","",'Dades horàries'!G1830),"")</f>
        <v/>
      </c>
      <c r="F1806" t="str">
        <f>IF('Dades horàries'!H1830="","",'Dades horàries'!H1830)</f>
        <v/>
      </c>
    </row>
    <row r="1807" spans="1:6" x14ac:dyDescent="0.25">
      <c r="A1807" s="1" t="str">
        <f>IF('Dades horàries'!A1831="","",'Dades horàries'!A1831)</f>
        <v/>
      </c>
      <c r="B1807" s="2"/>
      <c r="C1807" s="3" t="str">
        <f>IF(D1807="V",ROUND(AVERAGE('Dades horàries'!C1824:C1831),0),"")</f>
        <v/>
      </c>
      <c r="D1807" t="str">
        <f>IF(A1807="","",IF(Càlculs!D1831&gt;5,"V","N"))</f>
        <v/>
      </c>
      <c r="E1807" s="8" t="str">
        <f>IF(F1807="V",IF('Dades horàries'!G1831="","",'Dades horàries'!G1831),"")</f>
        <v/>
      </c>
      <c r="F1807" t="str">
        <f>IF('Dades horàries'!H1831="","",'Dades horàries'!H1831)</f>
        <v/>
      </c>
    </row>
    <row r="1808" spans="1:6" x14ac:dyDescent="0.25">
      <c r="A1808" s="1" t="str">
        <f>IF('Dades horàries'!A1832="","",'Dades horàries'!A1832)</f>
        <v/>
      </c>
      <c r="B1808" s="2"/>
      <c r="C1808" s="3" t="str">
        <f>IF(D1808="V",ROUND(AVERAGE('Dades horàries'!C1825:C1832),0),"")</f>
        <v/>
      </c>
      <c r="D1808" t="str">
        <f>IF(A1808="","",IF(Càlculs!D1832&gt;5,"V","N"))</f>
        <v/>
      </c>
      <c r="E1808" s="8" t="str">
        <f>IF(F1808="V",IF('Dades horàries'!G1832="","",'Dades horàries'!G1832),"")</f>
        <v/>
      </c>
      <c r="F1808" t="str">
        <f>IF('Dades horàries'!H1832="","",'Dades horàries'!H1832)</f>
        <v/>
      </c>
    </row>
    <row r="1809" spans="1:6" x14ac:dyDescent="0.25">
      <c r="A1809" s="1" t="str">
        <f>IF('Dades horàries'!A1833="","",'Dades horàries'!A1833)</f>
        <v/>
      </c>
      <c r="B1809" s="2"/>
      <c r="C1809" s="3" t="str">
        <f>IF(D1809="V",ROUND(AVERAGE('Dades horàries'!C1826:C1833),0),"")</f>
        <v/>
      </c>
      <c r="D1809" t="str">
        <f>IF(A1809="","",IF(Càlculs!D1833&gt;5,"V","N"))</f>
        <v/>
      </c>
      <c r="E1809" s="8" t="str">
        <f>IF(F1809="V",IF('Dades horàries'!G1833="","",'Dades horàries'!G1833),"")</f>
        <v/>
      </c>
      <c r="F1809" t="str">
        <f>IF('Dades horàries'!H1833="","",'Dades horàries'!H1833)</f>
        <v/>
      </c>
    </row>
    <row r="1810" spans="1:6" x14ac:dyDescent="0.25">
      <c r="A1810" s="1" t="str">
        <f>IF('Dades horàries'!A1834="","",'Dades horàries'!A1834)</f>
        <v/>
      </c>
      <c r="B1810" s="2"/>
      <c r="C1810" s="3" t="str">
        <f>IF(D1810="V",ROUND(AVERAGE('Dades horàries'!C1827:C1834),0),"")</f>
        <v/>
      </c>
      <c r="D1810" t="str">
        <f>IF(A1810="","",IF(Càlculs!D1834&gt;5,"V","N"))</f>
        <v/>
      </c>
      <c r="E1810" s="8" t="str">
        <f>IF(F1810="V",IF('Dades horàries'!G1834="","",'Dades horàries'!G1834),"")</f>
        <v/>
      </c>
      <c r="F1810" t="str">
        <f>IF('Dades horàries'!H1834="","",'Dades horàries'!H1834)</f>
        <v/>
      </c>
    </row>
    <row r="1811" spans="1:6" x14ac:dyDescent="0.25">
      <c r="A1811" s="1" t="str">
        <f>IF('Dades horàries'!A1835="","",'Dades horàries'!A1835)</f>
        <v/>
      </c>
      <c r="B1811" s="2"/>
      <c r="C1811" s="3" t="str">
        <f>IF(D1811="V",ROUND(AVERAGE('Dades horàries'!C1828:C1835),0),"")</f>
        <v/>
      </c>
      <c r="D1811" t="str">
        <f>IF(A1811="","",IF(Càlculs!D1835&gt;5,"V","N"))</f>
        <v/>
      </c>
      <c r="E1811" s="8" t="str">
        <f>IF(F1811="V",IF('Dades horàries'!G1835="","",'Dades horàries'!G1835),"")</f>
        <v/>
      </c>
      <c r="F1811" t="str">
        <f>IF('Dades horàries'!H1835="","",'Dades horàries'!H1835)</f>
        <v/>
      </c>
    </row>
    <row r="1812" spans="1:6" x14ac:dyDescent="0.25">
      <c r="A1812" s="1" t="str">
        <f>IF('Dades horàries'!A1836="","",'Dades horàries'!A1836)</f>
        <v/>
      </c>
      <c r="B1812" s="2"/>
      <c r="C1812" s="3" t="str">
        <f>IF(D1812="V",ROUND(AVERAGE('Dades horàries'!C1829:C1836),0),"")</f>
        <v/>
      </c>
      <c r="D1812" t="str">
        <f>IF(A1812="","",IF(Càlculs!D1836&gt;5,"V","N"))</f>
        <v/>
      </c>
      <c r="E1812" s="8" t="str">
        <f>IF(F1812="V",IF('Dades horàries'!G1836="","",'Dades horàries'!G1836),"")</f>
        <v/>
      </c>
      <c r="F1812" t="str">
        <f>IF('Dades horàries'!H1836="","",'Dades horàries'!H1836)</f>
        <v/>
      </c>
    </row>
    <row r="1813" spans="1:6" x14ac:dyDescent="0.25">
      <c r="A1813" s="1" t="str">
        <f>IF('Dades horàries'!A1837="","",'Dades horàries'!A1837)</f>
        <v/>
      </c>
      <c r="B1813" s="2"/>
      <c r="C1813" s="3" t="str">
        <f>IF(D1813="V",ROUND(AVERAGE('Dades horàries'!C1830:C1837),0),"")</f>
        <v/>
      </c>
      <c r="D1813" t="str">
        <f>IF(A1813="","",IF(Càlculs!D1837&gt;5,"V","N"))</f>
        <v/>
      </c>
      <c r="E1813" s="8" t="str">
        <f>IF(F1813="V",IF('Dades horàries'!G1837="","",'Dades horàries'!G1837),"")</f>
        <v/>
      </c>
      <c r="F1813" t="str">
        <f>IF('Dades horàries'!H1837="","",'Dades horàries'!H1837)</f>
        <v/>
      </c>
    </row>
    <row r="1814" spans="1:6" x14ac:dyDescent="0.25">
      <c r="A1814" s="1" t="str">
        <f>IF('Dades horàries'!A1838="","",'Dades horàries'!A1838)</f>
        <v/>
      </c>
      <c r="B1814" s="2"/>
      <c r="C1814" s="3" t="str">
        <f>IF(D1814="V",ROUND(AVERAGE('Dades horàries'!C1831:C1838),0),"")</f>
        <v/>
      </c>
      <c r="D1814" t="str">
        <f>IF(A1814="","",IF(Càlculs!D1838&gt;5,"V","N"))</f>
        <v/>
      </c>
      <c r="E1814" s="8" t="str">
        <f>IF(F1814="V",IF('Dades horàries'!G1838="","",'Dades horàries'!G1838),"")</f>
        <v/>
      </c>
      <c r="F1814" t="str">
        <f>IF('Dades horàries'!H1838="","",'Dades horàries'!H1838)</f>
        <v/>
      </c>
    </row>
    <row r="1815" spans="1:6" x14ac:dyDescent="0.25">
      <c r="A1815" s="1" t="str">
        <f>IF('Dades horàries'!A1839="","",'Dades horàries'!A1839)</f>
        <v/>
      </c>
      <c r="B1815" s="2"/>
      <c r="C1815" s="3" t="str">
        <f>IF(D1815="V",ROUND(AVERAGE('Dades horàries'!C1832:C1839),0),"")</f>
        <v/>
      </c>
      <c r="D1815" t="str">
        <f>IF(A1815="","",IF(Càlculs!D1839&gt;5,"V","N"))</f>
        <v/>
      </c>
      <c r="E1815" s="8" t="str">
        <f>IF(F1815="V",IF('Dades horàries'!G1839="","",'Dades horàries'!G1839),"")</f>
        <v/>
      </c>
      <c r="F1815" t="str">
        <f>IF('Dades horàries'!H1839="","",'Dades horàries'!H1839)</f>
        <v/>
      </c>
    </row>
    <row r="1816" spans="1:6" x14ac:dyDescent="0.25">
      <c r="A1816" s="1" t="str">
        <f>IF('Dades horàries'!A1840="","",'Dades horàries'!A1840)</f>
        <v/>
      </c>
      <c r="B1816" s="2"/>
      <c r="C1816" s="3" t="str">
        <f>IF(D1816="V",ROUND(AVERAGE('Dades horàries'!C1833:C1840),0),"")</f>
        <v/>
      </c>
      <c r="D1816" t="str">
        <f>IF(A1816="","",IF(Càlculs!D1840&gt;5,"V","N"))</f>
        <v/>
      </c>
      <c r="E1816" s="8" t="str">
        <f>IF(F1816="V",IF('Dades horàries'!G1840="","",'Dades horàries'!G1840),"")</f>
        <v/>
      </c>
      <c r="F1816" t="str">
        <f>IF('Dades horàries'!H1840="","",'Dades horàries'!H1840)</f>
        <v/>
      </c>
    </row>
    <row r="1817" spans="1:6" x14ac:dyDescent="0.25">
      <c r="A1817" s="1" t="str">
        <f>IF('Dades horàries'!A1841="","",'Dades horàries'!A1841)</f>
        <v/>
      </c>
      <c r="B1817" s="2"/>
      <c r="C1817" s="3" t="str">
        <f>IF(D1817="V",ROUND(AVERAGE('Dades horàries'!C1834:C1841),0),"")</f>
        <v/>
      </c>
      <c r="D1817" t="str">
        <f>IF(A1817="","",IF(Càlculs!D1841&gt;5,"V","N"))</f>
        <v/>
      </c>
      <c r="E1817" s="8" t="str">
        <f>IF(F1817="V",IF('Dades horàries'!G1841="","",'Dades horàries'!G1841),"")</f>
        <v/>
      </c>
      <c r="F1817" t="str">
        <f>IF('Dades horàries'!H1841="","",'Dades horàries'!H1841)</f>
        <v/>
      </c>
    </row>
    <row r="1818" spans="1:6" x14ac:dyDescent="0.25">
      <c r="A1818" s="1" t="str">
        <f>IF('Dades horàries'!A1842="","",'Dades horàries'!A1842)</f>
        <v/>
      </c>
      <c r="B1818" s="2"/>
      <c r="C1818" s="3" t="str">
        <f>IF(D1818="V",ROUND(AVERAGE('Dades horàries'!C1835:C1842),0),"")</f>
        <v/>
      </c>
      <c r="D1818" t="str">
        <f>IF(A1818="","",IF(Càlculs!D1842&gt;5,"V","N"))</f>
        <v/>
      </c>
      <c r="E1818" s="8" t="str">
        <f>IF(F1818="V",IF('Dades horàries'!G1842="","",'Dades horàries'!G1842),"")</f>
        <v/>
      </c>
      <c r="F1818" t="str">
        <f>IF('Dades horàries'!H1842="","",'Dades horàries'!H1842)</f>
        <v/>
      </c>
    </row>
    <row r="1819" spans="1:6" x14ac:dyDescent="0.25">
      <c r="A1819" s="1" t="str">
        <f>IF('Dades horàries'!A1843="","",'Dades horàries'!A1843)</f>
        <v/>
      </c>
      <c r="B1819" s="2"/>
      <c r="C1819" s="3" t="str">
        <f>IF(D1819="V",ROUND(AVERAGE('Dades horàries'!C1836:C1843),0),"")</f>
        <v/>
      </c>
      <c r="D1819" t="str">
        <f>IF(A1819="","",IF(Càlculs!D1843&gt;5,"V","N"))</f>
        <v/>
      </c>
      <c r="E1819" s="8" t="str">
        <f>IF(F1819="V",IF('Dades horàries'!G1843="","",'Dades horàries'!G1843),"")</f>
        <v/>
      </c>
      <c r="F1819" t="str">
        <f>IF('Dades horàries'!H1843="","",'Dades horàries'!H1843)</f>
        <v/>
      </c>
    </row>
    <row r="1820" spans="1:6" x14ac:dyDescent="0.25">
      <c r="A1820" s="1" t="str">
        <f>IF('Dades horàries'!A1844="","",'Dades horàries'!A1844)</f>
        <v/>
      </c>
      <c r="B1820" s="2"/>
      <c r="C1820" s="3" t="str">
        <f>IF(D1820="V",ROUND(AVERAGE('Dades horàries'!C1837:C1844),0),"")</f>
        <v/>
      </c>
      <c r="D1820" t="str">
        <f>IF(A1820="","",IF(Càlculs!D1844&gt;5,"V","N"))</f>
        <v/>
      </c>
      <c r="E1820" s="8" t="str">
        <f>IF(F1820="V",IF('Dades horàries'!G1844="","",'Dades horàries'!G1844),"")</f>
        <v/>
      </c>
      <c r="F1820" t="str">
        <f>IF('Dades horàries'!H1844="","",'Dades horàries'!H1844)</f>
        <v/>
      </c>
    </row>
    <row r="1821" spans="1:6" x14ac:dyDescent="0.25">
      <c r="A1821" s="1" t="str">
        <f>IF('Dades horàries'!A1845="","",'Dades horàries'!A1845)</f>
        <v/>
      </c>
      <c r="B1821" s="2"/>
      <c r="C1821" s="3" t="str">
        <f>IF(D1821="V",ROUND(AVERAGE('Dades horàries'!C1838:C1845),0),"")</f>
        <v/>
      </c>
      <c r="D1821" t="str">
        <f>IF(A1821="","",IF(Càlculs!D1845&gt;5,"V","N"))</f>
        <v/>
      </c>
      <c r="E1821" s="8" t="str">
        <f>IF(F1821="V",IF('Dades horàries'!G1845="","",'Dades horàries'!G1845),"")</f>
        <v/>
      </c>
      <c r="F1821" t="str">
        <f>IF('Dades horàries'!H1845="","",'Dades horàries'!H1845)</f>
        <v/>
      </c>
    </row>
    <row r="1822" spans="1:6" x14ac:dyDescent="0.25">
      <c r="A1822" s="1" t="str">
        <f>IF('Dades horàries'!A1846="","",'Dades horàries'!A1846)</f>
        <v/>
      </c>
      <c r="B1822" s="2"/>
      <c r="C1822" s="3" t="str">
        <f>IF(D1822="V",ROUND(AVERAGE('Dades horàries'!C1839:C1846),0),"")</f>
        <v/>
      </c>
      <c r="D1822" t="str">
        <f>IF(A1822="","",IF(Càlculs!D1846&gt;5,"V","N"))</f>
        <v/>
      </c>
      <c r="E1822" s="8" t="str">
        <f>IF(F1822="V",IF('Dades horàries'!G1846="","",'Dades horàries'!G1846),"")</f>
        <v/>
      </c>
      <c r="F1822" t="str">
        <f>IF('Dades horàries'!H1846="","",'Dades horàries'!H1846)</f>
        <v/>
      </c>
    </row>
    <row r="1823" spans="1:6" x14ac:dyDescent="0.25">
      <c r="A1823" s="1" t="str">
        <f>IF('Dades horàries'!A1847="","",'Dades horàries'!A1847)</f>
        <v/>
      </c>
      <c r="B1823" s="2"/>
      <c r="C1823" s="3" t="str">
        <f>IF(D1823="V",ROUND(AVERAGE('Dades horàries'!C1840:C1847),0),"")</f>
        <v/>
      </c>
      <c r="D1823" t="str">
        <f>IF(A1823="","",IF(Càlculs!D1847&gt;5,"V","N"))</f>
        <v/>
      </c>
      <c r="E1823" s="8" t="str">
        <f>IF(F1823="V",IF('Dades horàries'!G1847="","",'Dades horàries'!G1847),"")</f>
        <v/>
      </c>
      <c r="F1823" t="str">
        <f>IF('Dades horàries'!H1847="","",'Dades horàries'!H1847)</f>
        <v/>
      </c>
    </row>
    <row r="1824" spans="1:6" x14ac:dyDescent="0.25">
      <c r="A1824" s="1" t="str">
        <f>IF('Dades horàries'!A1848="","",'Dades horàries'!A1848)</f>
        <v/>
      </c>
      <c r="B1824" s="2"/>
      <c r="C1824" s="3" t="str">
        <f>IF(D1824="V",ROUND(AVERAGE('Dades horàries'!C1841:C1848),0),"")</f>
        <v/>
      </c>
      <c r="D1824" t="str">
        <f>IF(A1824="","",IF(Càlculs!D1848&gt;5,"V","N"))</f>
        <v/>
      </c>
      <c r="E1824" s="8" t="str">
        <f>IF(F1824="V",IF('Dades horàries'!G1848="","",'Dades horàries'!G1848),"")</f>
        <v/>
      </c>
      <c r="F1824" t="str">
        <f>IF('Dades horàries'!H1848="","",'Dades horàries'!H1848)</f>
        <v/>
      </c>
    </row>
    <row r="1825" spans="1:6" x14ac:dyDescent="0.25">
      <c r="A1825" s="1" t="str">
        <f>IF('Dades horàries'!A1849="","",'Dades horàries'!A1849)</f>
        <v/>
      </c>
      <c r="B1825" s="2"/>
      <c r="C1825" s="3" t="str">
        <f>IF(D1825="V",ROUND(AVERAGE('Dades horàries'!C1842:C1849),0),"")</f>
        <v/>
      </c>
      <c r="D1825" t="str">
        <f>IF(A1825="","",IF(Càlculs!D1849&gt;5,"V","N"))</f>
        <v/>
      </c>
      <c r="E1825" s="8" t="str">
        <f>IF(F1825="V",IF('Dades horàries'!G1849="","",'Dades horàries'!G1849),"")</f>
        <v/>
      </c>
      <c r="F1825" t="str">
        <f>IF('Dades horàries'!H1849="","",'Dades horàries'!H1849)</f>
        <v/>
      </c>
    </row>
    <row r="1826" spans="1:6" x14ac:dyDescent="0.25">
      <c r="A1826" s="1" t="str">
        <f>IF('Dades horàries'!A1850="","",'Dades horàries'!A1850)</f>
        <v/>
      </c>
      <c r="B1826" s="2"/>
      <c r="C1826" s="3" t="str">
        <f>IF(D1826="V",ROUND(AVERAGE('Dades horàries'!C1843:C1850),0),"")</f>
        <v/>
      </c>
      <c r="D1826" t="str">
        <f>IF(A1826="","",IF(Càlculs!D1850&gt;5,"V","N"))</f>
        <v/>
      </c>
      <c r="E1826" s="8" t="str">
        <f>IF(F1826="V",IF('Dades horàries'!G1850="","",'Dades horàries'!G1850),"")</f>
        <v/>
      </c>
      <c r="F1826" t="str">
        <f>IF('Dades horàries'!H1850="","",'Dades horàries'!H1850)</f>
        <v/>
      </c>
    </row>
    <row r="1827" spans="1:6" x14ac:dyDescent="0.25">
      <c r="A1827" s="1" t="str">
        <f>IF('Dades horàries'!A1851="","",'Dades horàries'!A1851)</f>
        <v/>
      </c>
      <c r="B1827" s="2"/>
      <c r="C1827" s="3" t="str">
        <f>IF(D1827="V",ROUND(AVERAGE('Dades horàries'!C1844:C1851),0),"")</f>
        <v/>
      </c>
      <c r="D1827" t="str">
        <f>IF(A1827="","",IF(Càlculs!D1851&gt;5,"V","N"))</f>
        <v/>
      </c>
      <c r="E1827" s="8" t="str">
        <f>IF(F1827="V",IF('Dades horàries'!G1851="","",'Dades horàries'!G1851),"")</f>
        <v/>
      </c>
      <c r="F1827" t="str">
        <f>IF('Dades horàries'!H1851="","",'Dades horàries'!H1851)</f>
        <v/>
      </c>
    </row>
    <row r="1828" spans="1:6" x14ac:dyDescent="0.25">
      <c r="A1828" s="1" t="str">
        <f>IF('Dades horàries'!A1852="","",'Dades horàries'!A1852)</f>
        <v/>
      </c>
      <c r="B1828" s="2"/>
      <c r="C1828" s="3" t="str">
        <f>IF(D1828="V",ROUND(AVERAGE('Dades horàries'!C1845:C1852),0),"")</f>
        <v/>
      </c>
      <c r="D1828" t="str">
        <f>IF(A1828="","",IF(Càlculs!D1852&gt;5,"V","N"))</f>
        <v/>
      </c>
      <c r="E1828" s="8" t="str">
        <f>IF(F1828="V",IF('Dades horàries'!G1852="","",'Dades horàries'!G1852),"")</f>
        <v/>
      </c>
      <c r="F1828" t="str">
        <f>IF('Dades horàries'!H1852="","",'Dades horàries'!H1852)</f>
        <v/>
      </c>
    </row>
    <row r="1829" spans="1:6" x14ac:dyDescent="0.25">
      <c r="A1829" s="1" t="str">
        <f>IF('Dades horàries'!A1853="","",'Dades horàries'!A1853)</f>
        <v/>
      </c>
      <c r="B1829" s="2"/>
      <c r="C1829" s="3" t="str">
        <f>IF(D1829="V",ROUND(AVERAGE('Dades horàries'!C1846:C1853),0),"")</f>
        <v/>
      </c>
      <c r="D1829" t="str">
        <f>IF(A1829="","",IF(Càlculs!D1853&gt;5,"V","N"))</f>
        <v/>
      </c>
      <c r="E1829" s="8" t="str">
        <f>IF(F1829="V",IF('Dades horàries'!G1853="","",'Dades horàries'!G1853),"")</f>
        <v/>
      </c>
      <c r="F1829" t="str">
        <f>IF('Dades horàries'!H1853="","",'Dades horàries'!H1853)</f>
        <v/>
      </c>
    </row>
    <row r="1830" spans="1:6" x14ac:dyDescent="0.25">
      <c r="A1830" s="1" t="str">
        <f>IF('Dades horàries'!A1854="","",'Dades horàries'!A1854)</f>
        <v/>
      </c>
      <c r="B1830" s="2"/>
      <c r="C1830" s="3" t="str">
        <f>IF(D1830="V",ROUND(AVERAGE('Dades horàries'!C1847:C1854),0),"")</f>
        <v/>
      </c>
      <c r="D1830" t="str">
        <f>IF(A1830="","",IF(Càlculs!D1854&gt;5,"V","N"))</f>
        <v/>
      </c>
      <c r="E1830" s="8" t="str">
        <f>IF(F1830="V",IF('Dades horàries'!G1854="","",'Dades horàries'!G1854),"")</f>
        <v/>
      </c>
      <c r="F1830" t="str">
        <f>IF('Dades horàries'!H1854="","",'Dades horàries'!H1854)</f>
        <v/>
      </c>
    </row>
    <row r="1831" spans="1:6" x14ac:dyDescent="0.25">
      <c r="A1831" s="1" t="str">
        <f>IF('Dades horàries'!A1855="","",'Dades horàries'!A1855)</f>
        <v/>
      </c>
      <c r="B1831" s="2"/>
      <c r="C1831" s="3" t="str">
        <f>IF(D1831="V",ROUND(AVERAGE('Dades horàries'!C1848:C1855),0),"")</f>
        <v/>
      </c>
      <c r="D1831" t="str">
        <f>IF(A1831="","",IF(Càlculs!D1855&gt;5,"V","N"))</f>
        <v/>
      </c>
      <c r="E1831" s="8" t="str">
        <f>IF(F1831="V",IF('Dades horàries'!G1855="","",'Dades horàries'!G1855),"")</f>
        <v/>
      </c>
      <c r="F1831" t="str">
        <f>IF('Dades horàries'!H1855="","",'Dades horàries'!H1855)</f>
        <v/>
      </c>
    </row>
    <row r="1832" spans="1:6" x14ac:dyDescent="0.25">
      <c r="A1832" s="1" t="str">
        <f>IF('Dades horàries'!A1856="","",'Dades horàries'!A1856)</f>
        <v/>
      </c>
      <c r="B1832" s="2"/>
      <c r="C1832" s="3" t="str">
        <f>IF(D1832="V",ROUND(AVERAGE('Dades horàries'!C1849:C1856),0),"")</f>
        <v/>
      </c>
      <c r="D1832" t="str">
        <f>IF(A1832="","",IF(Càlculs!D1856&gt;5,"V","N"))</f>
        <v/>
      </c>
      <c r="E1832" s="8" t="str">
        <f>IF(F1832="V",IF('Dades horàries'!G1856="","",'Dades horàries'!G1856),"")</f>
        <v/>
      </c>
      <c r="F1832" t="str">
        <f>IF('Dades horàries'!H1856="","",'Dades horàries'!H1856)</f>
        <v/>
      </c>
    </row>
    <row r="1833" spans="1:6" x14ac:dyDescent="0.25">
      <c r="A1833" s="1" t="str">
        <f>IF('Dades horàries'!A1857="","",'Dades horàries'!A1857)</f>
        <v/>
      </c>
      <c r="B1833" s="2"/>
      <c r="C1833" s="3" t="str">
        <f>IF(D1833="V",ROUND(AVERAGE('Dades horàries'!C1850:C1857),0),"")</f>
        <v/>
      </c>
      <c r="D1833" t="str">
        <f>IF(A1833="","",IF(Càlculs!D1857&gt;5,"V","N"))</f>
        <v/>
      </c>
      <c r="E1833" s="8" t="str">
        <f>IF(F1833="V",IF('Dades horàries'!G1857="","",'Dades horàries'!G1857),"")</f>
        <v/>
      </c>
      <c r="F1833" t="str">
        <f>IF('Dades horàries'!H1857="","",'Dades horàries'!H1857)</f>
        <v/>
      </c>
    </row>
    <row r="1834" spans="1:6" x14ac:dyDescent="0.25">
      <c r="A1834" s="1" t="str">
        <f>IF('Dades horàries'!A1858="","",'Dades horàries'!A1858)</f>
        <v/>
      </c>
      <c r="B1834" s="2"/>
      <c r="C1834" s="3" t="str">
        <f>IF(D1834="V",ROUND(AVERAGE('Dades horàries'!C1851:C1858),0),"")</f>
        <v/>
      </c>
      <c r="D1834" t="str">
        <f>IF(A1834="","",IF(Càlculs!D1858&gt;5,"V","N"))</f>
        <v/>
      </c>
      <c r="E1834" s="8" t="str">
        <f>IF(F1834="V",IF('Dades horàries'!G1858="","",'Dades horàries'!G1858),"")</f>
        <v/>
      </c>
      <c r="F1834" t="str">
        <f>IF('Dades horàries'!H1858="","",'Dades horàries'!H1858)</f>
        <v/>
      </c>
    </row>
    <row r="1835" spans="1:6" x14ac:dyDescent="0.25">
      <c r="A1835" s="1" t="str">
        <f>IF('Dades horàries'!A1859="","",'Dades horàries'!A1859)</f>
        <v/>
      </c>
      <c r="B1835" s="2"/>
      <c r="C1835" s="3" t="str">
        <f>IF(D1835="V",ROUND(AVERAGE('Dades horàries'!C1852:C1859),0),"")</f>
        <v/>
      </c>
      <c r="D1835" t="str">
        <f>IF(A1835="","",IF(Càlculs!D1859&gt;5,"V","N"))</f>
        <v/>
      </c>
      <c r="E1835" s="8" t="str">
        <f>IF(F1835="V",IF('Dades horàries'!G1859="","",'Dades horàries'!G1859),"")</f>
        <v/>
      </c>
      <c r="F1835" t="str">
        <f>IF('Dades horàries'!H1859="","",'Dades horàries'!H1859)</f>
        <v/>
      </c>
    </row>
    <row r="1836" spans="1:6" x14ac:dyDescent="0.25">
      <c r="A1836" s="1" t="str">
        <f>IF('Dades horàries'!A1860="","",'Dades horàries'!A1860)</f>
        <v/>
      </c>
      <c r="B1836" s="2"/>
      <c r="C1836" s="3" t="str">
        <f>IF(D1836="V",ROUND(AVERAGE('Dades horàries'!C1853:C1860),0),"")</f>
        <v/>
      </c>
      <c r="D1836" t="str">
        <f>IF(A1836="","",IF(Càlculs!D1860&gt;5,"V","N"))</f>
        <v/>
      </c>
      <c r="E1836" s="8" t="str">
        <f>IF(F1836="V",IF('Dades horàries'!G1860="","",'Dades horàries'!G1860),"")</f>
        <v/>
      </c>
      <c r="F1836" t="str">
        <f>IF('Dades horàries'!H1860="","",'Dades horàries'!H1860)</f>
        <v/>
      </c>
    </row>
    <row r="1837" spans="1:6" x14ac:dyDescent="0.25">
      <c r="A1837" s="1" t="str">
        <f>IF('Dades horàries'!A1861="","",'Dades horàries'!A1861)</f>
        <v/>
      </c>
      <c r="B1837" s="2"/>
      <c r="C1837" s="3" t="str">
        <f>IF(D1837="V",ROUND(AVERAGE('Dades horàries'!C1854:C1861),0),"")</f>
        <v/>
      </c>
      <c r="D1837" t="str">
        <f>IF(A1837="","",IF(Càlculs!D1861&gt;5,"V","N"))</f>
        <v/>
      </c>
      <c r="E1837" s="8" t="str">
        <f>IF(F1837="V",IF('Dades horàries'!G1861="","",'Dades horàries'!G1861),"")</f>
        <v/>
      </c>
      <c r="F1837" t="str">
        <f>IF('Dades horàries'!H1861="","",'Dades horàries'!H1861)</f>
        <v/>
      </c>
    </row>
    <row r="1838" spans="1:6" x14ac:dyDescent="0.25">
      <c r="A1838" s="1" t="str">
        <f>IF('Dades horàries'!A1862="","",'Dades horàries'!A1862)</f>
        <v/>
      </c>
      <c r="B1838" s="2"/>
      <c r="C1838" s="3" t="str">
        <f>IF(D1838="V",ROUND(AVERAGE('Dades horàries'!C1855:C1862),0),"")</f>
        <v/>
      </c>
      <c r="D1838" t="str">
        <f>IF(A1838="","",IF(Càlculs!D1862&gt;5,"V","N"))</f>
        <v/>
      </c>
      <c r="E1838" s="8" t="str">
        <f>IF(F1838="V",IF('Dades horàries'!G1862="","",'Dades horàries'!G1862),"")</f>
        <v/>
      </c>
      <c r="F1838" t="str">
        <f>IF('Dades horàries'!H1862="","",'Dades horàries'!H1862)</f>
        <v/>
      </c>
    </row>
    <row r="1839" spans="1:6" x14ac:dyDescent="0.25">
      <c r="A1839" s="1" t="str">
        <f>IF('Dades horàries'!A1863="","",'Dades horàries'!A1863)</f>
        <v/>
      </c>
      <c r="B1839" s="2"/>
      <c r="C1839" s="3" t="str">
        <f>IF(D1839="V",ROUND(AVERAGE('Dades horàries'!C1856:C1863),0),"")</f>
        <v/>
      </c>
      <c r="D1839" t="str">
        <f>IF(A1839="","",IF(Càlculs!D1863&gt;5,"V","N"))</f>
        <v/>
      </c>
      <c r="E1839" s="8" t="str">
        <f>IF(F1839="V",IF('Dades horàries'!G1863="","",'Dades horàries'!G1863),"")</f>
        <v/>
      </c>
      <c r="F1839" t="str">
        <f>IF('Dades horàries'!H1863="","",'Dades horàries'!H1863)</f>
        <v/>
      </c>
    </row>
    <row r="1840" spans="1:6" x14ac:dyDescent="0.25">
      <c r="A1840" s="1" t="str">
        <f>IF('Dades horàries'!A1864="","",'Dades horàries'!A1864)</f>
        <v/>
      </c>
      <c r="B1840" s="2"/>
      <c r="C1840" s="3" t="str">
        <f>IF(D1840="V",ROUND(AVERAGE('Dades horàries'!C1857:C1864),0),"")</f>
        <v/>
      </c>
      <c r="D1840" t="str">
        <f>IF(A1840="","",IF(Càlculs!D1864&gt;5,"V","N"))</f>
        <v/>
      </c>
      <c r="E1840" s="8" t="str">
        <f>IF(F1840="V",IF('Dades horàries'!G1864="","",'Dades horàries'!G1864),"")</f>
        <v/>
      </c>
      <c r="F1840" t="str">
        <f>IF('Dades horàries'!H1864="","",'Dades horàries'!H1864)</f>
        <v/>
      </c>
    </row>
    <row r="1841" spans="1:6" x14ac:dyDescent="0.25">
      <c r="A1841" s="1" t="str">
        <f>IF('Dades horàries'!A1865="","",'Dades horàries'!A1865)</f>
        <v/>
      </c>
      <c r="B1841" s="2"/>
      <c r="C1841" s="3" t="str">
        <f>IF(D1841="V",ROUND(AVERAGE('Dades horàries'!C1858:C1865),0),"")</f>
        <v/>
      </c>
      <c r="D1841" t="str">
        <f>IF(A1841="","",IF(Càlculs!D1865&gt;5,"V","N"))</f>
        <v/>
      </c>
      <c r="E1841" s="8" t="str">
        <f>IF(F1841="V",IF('Dades horàries'!G1865="","",'Dades horàries'!G1865),"")</f>
        <v/>
      </c>
      <c r="F1841" t="str">
        <f>IF('Dades horàries'!H1865="","",'Dades horàries'!H1865)</f>
        <v/>
      </c>
    </row>
    <row r="1842" spans="1:6" x14ac:dyDescent="0.25">
      <c r="A1842" s="1" t="str">
        <f>IF('Dades horàries'!A1866="","",'Dades horàries'!A1866)</f>
        <v/>
      </c>
      <c r="B1842" s="2"/>
      <c r="C1842" s="3" t="str">
        <f>IF(D1842="V",ROUND(AVERAGE('Dades horàries'!C1859:C1866),0),"")</f>
        <v/>
      </c>
      <c r="D1842" t="str">
        <f>IF(A1842="","",IF(Càlculs!D1866&gt;5,"V","N"))</f>
        <v/>
      </c>
      <c r="E1842" s="8" t="str">
        <f>IF(F1842="V",IF('Dades horàries'!G1866="","",'Dades horàries'!G1866),"")</f>
        <v/>
      </c>
      <c r="F1842" t="str">
        <f>IF('Dades horàries'!H1866="","",'Dades horàries'!H1866)</f>
        <v/>
      </c>
    </row>
    <row r="1843" spans="1:6" x14ac:dyDescent="0.25">
      <c r="A1843" s="1" t="str">
        <f>IF('Dades horàries'!A1867="","",'Dades horàries'!A1867)</f>
        <v/>
      </c>
      <c r="B1843" s="2"/>
      <c r="C1843" s="3" t="str">
        <f>IF(D1843="V",ROUND(AVERAGE('Dades horàries'!C1860:C1867),0),"")</f>
        <v/>
      </c>
      <c r="D1843" t="str">
        <f>IF(A1843="","",IF(Càlculs!D1867&gt;5,"V","N"))</f>
        <v/>
      </c>
      <c r="E1843" s="8" t="str">
        <f>IF(F1843="V",IF('Dades horàries'!G1867="","",'Dades horàries'!G1867),"")</f>
        <v/>
      </c>
      <c r="F1843" t="str">
        <f>IF('Dades horàries'!H1867="","",'Dades horàries'!H1867)</f>
        <v/>
      </c>
    </row>
    <row r="1844" spans="1:6" x14ac:dyDescent="0.25">
      <c r="A1844" s="1" t="str">
        <f>IF('Dades horàries'!A1868="","",'Dades horàries'!A1868)</f>
        <v/>
      </c>
      <c r="B1844" s="2"/>
      <c r="C1844" s="3" t="str">
        <f>IF(D1844="V",ROUND(AVERAGE('Dades horàries'!C1861:C1868),0),"")</f>
        <v/>
      </c>
      <c r="D1844" t="str">
        <f>IF(A1844="","",IF(Càlculs!D1868&gt;5,"V","N"))</f>
        <v/>
      </c>
      <c r="E1844" s="8" t="str">
        <f>IF(F1844="V",IF('Dades horàries'!G1868="","",'Dades horàries'!G1868),"")</f>
        <v/>
      </c>
      <c r="F1844" t="str">
        <f>IF('Dades horàries'!H1868="","",'Dades horàries'!H1868)</f>
        <v/>
      </c>
    </row>
    <row r="1845" spans="1:6" x14ac:dyDescent="0.25">
      <c r="A1845" s="1" t="str">
        <f>IF('Dades horàries'!A1869="","",'Dades horàries'!A1869)</f>
        <v/>
      </c>
      <c r="B1845" s="2"/>
      <c r="C1845" s="3" t="str">
        <f>IF(D1845="V",ROUND(AVERAGE('Dades horàries'!C1862:C1869),0),"")</f>
        <v/>
      </c>
      <c r="D1845" t="str">
        <f>IF(A1845="","",IF(Càlculs!D1869&gt;5,"V","N"))</f>
        <v/>
      </c>
      <c r="E1845" s="8" t="str">
        <f>IF(F1845="V",IF('Dades horàries'!G1869="","",'Dades horàries'!G1869),"")</f>
        <v/>
      </c>
      <c r="F1845" t="str">
        <f>IF('Dades horàries'!H1869="","",'Dades horàries'!H1869)</f>
        <v/>
      </c>
    </row>
    <row r="1846" spans="1:6" x14ac:dyDescent="0.25">
      <c r="A1846" s="1" t="str">
        <f>IF('Dades horàries'!A1870="","",'Dades horàries'!A1870)</f>
        <v/>
      </c>
      <c r="B1846" s="2"/>
      <c r="C1846" s="3" t="str">
        <f>IF(D1846="V",ROUND(AVERAGE('Dades horàries'!C1863:C1870),0),"")</f>
        <v/>
      </c>
      <c r="D1846" t="str">
        <f>IF(A1846="","",IF(Càlculs!D1870&gt;5,"V","N"))</f>
        <v/>
      </c>
      <c r="E1846" s="8" t="str">
        <f>IF(F1846="V",IF('Dades horàries'!G1870="","",'Dades horàries'!G1870),"")</f>
        <v/>
      </c>
      <c r="F1846" t="str">
        <f>IF('Dades horàries'!H1870="","",'Dades horàries'!H1870)</f>
        <v/>
      </c>
    </row>
    <row r="1847" spans="1:6" x14ac:dyDescent="0.25">
      <c r="A1847" s="1" t="str">
        <f>IF('Dades horàries'!A1871="","",'Dades horàries'!A1871)</f>
        <v/>
      </c>
      <c r="B1847" s="2"/>
      <c r="C1847" s="3" t="str">
        <f>IF(D1847="V",ROUND(AVERAGE('Dades horàries'!C1864:C1871),0),"")</f>
        <v/>
      </c>
      <c r="D1847" t="str">
        <f>IF(A1847="","",IF(Càlculs!D1871&gt;5,"V","N"))</f>
        <v/>
      </c>
      <c r="E1847" s="8" t="str">
        <f>IF(F1847="V",IF('Dades horàries'!G1871="","",'Dades horàries'!G1871),"")</f>
        <v/>
      </c>
      <c r="F1847" t="str">
        <f>IF('Dades horàries'!H1871="","",'Dades horàries'!H1871)</f>
        <v/>
      </c>
    </row>
    <row r="1848" spans="1:6" x14ac:dyDescent="0.25">
      <c r="A1848" s="1" t="str">
        <f>IF('Dades horàries'!A1872="","",'Dades horàries'!A1872)</f>
        <v/>
      </c>
      <c r="B1848" s="2"/>
      <c r="C1848" s="3" t="str">
        <f>IF(D1848="V",ROUND(AVERAGE('Dades horàries'!C1865:C1872),0),"")</f>
        <v/>
      </c>
      <c r="D1848" t="str">
        <f>IF(A1848="","",IF(Càlculs!D1872&gt;5,"V","N"))</f>
        <v/>
      </c>
      <c r="E1848" s="8" t="str">
        <f>IF(F1848="V",IF('Dades horàries'!G1872="","",'Dades horàries'!G1872),"")</f>
        <v/>
      </c>
      <c r="F1848" t="str">
        <f>IF('Dades horàries'!H1872="","",'Dades horàries'!H1872)</f>
        <v/>
      </c>
    </row>
    <row r="1849" spans="1:6" x14ac:dyDescent="0.25">
      <c r="A1849" s="1" t="str">
        <f>IF('Dades horàries'!A1873="","",'Dades horàries'!A1873)</f>
        <v/>
      </c>
      <c r="B1849" s="2"/>
      <c r="C1849" s="3" t="str">
        <f>IF(D1849="V",ROUND(AVERAGE('Dades horàries'!C1866:C1873),0),"")</f>
        <v/>
      </c>
      <c r="D1849" t="str">
        <f>IF(A1849="","",IF(Càlculs!D1873&gt;5,"V","N"))</f>
        <v/>
      </c>
      <c r="E1849" s="8" t="str">
        <f>IF(F1849="V",IF('Dades horàries'!G1873="","",'Dades horàries'!G1873),"")</f>
        <v/>
      </c>
      <c r="F1849" t="str">
        <f>IF('Dades horàries'!H1873="","",'Dades horàries'!H1873)</f>
        <v/>
      </c>
    </row>
    <row r="1850" spans="1:6" x14ac:dyDescent="0.25">
      <c r="A1850" s="1" t="str">
        <f>IF('Dades horàries'!A1874="","",'Dades horàries'!A1874)</f>
        <v/>
      </c>
      <c r="B1850" s="2"/>
      <c r="C1850" s="3" t="str">
        <f>IF(D1850="V",ROUND(AVERAGE('Dades horàries'!C1867:C1874),0),"")</f>
        <v/>
      </c>
      <c r="D1850" t="str">
        <f>IF(A1850="","",IF(Càlculs!D1874&gt;5,"V","N"))</f>
        <v/>
      </c>
      <c r="E1850" s="8" t="str">
        <f>IF(F1850="V",IF('Dades horàries'!G1874="","",'Dades horàries'!G1874),"")</f>
        <v/>
      </c>
      <c r="F1850" t="str">
        <f>IF('Dades horàries'!H1874="","",'Dades horàries'!H1874)</f>
        <v/>
      </c>
    </row>
    <row r="1851" spans="1:6" x14ac:dyDescent="0.25">
      <c r="A1851" s="1" t="str">
        <f>IF('Dades horàries'!A1875="","",'Dades horàries'!A1875)</f>
        <v/>
      </c>
      <c r="B1851" s="2"/>
      <c r="C1851" s="3" t="str">
        <f>IF(D1851="V",ROUND(AVERAGE('Dades horàries'!C1868:C1875),0),"")</f>
        <v/>
      </c>
      <c r="D1851" t="str">
        <f>IF(A1851="","",IF(Càlculs!D1875&gt;5,"V","N"))</f>
        <v/>
      </c>
      <c r="E1851" s="8" t="str">
        <f>IF(F1851="V",IF('Dades horàries'!G1875="","",'Dades horàries'!G1875),"")</f>
        <v/>
      </c>
      <c r="F1851" t="str">
        <f>IF('Dades horàries'!H1875="","",'Dades horàries'!H1875)</f>
        <v/>
      </c>
    </row>
    <row r="1852" spans="1:6" x14ac:dyDescent="0.25">
      <c r="A1852" s="1" t="str">
        <f>IF('Dades horàries'!A1876="","",'Dades horàries'!A1876)</f>
        <v/>
      </c>
      <c r="B1852" s="2"/>
      <c r="C1852" s="3" t="str">
        <f>IF(D1852="V",ROUND(AVERAGE('Dades horàries'!C1869:C1876),0),"")</f>
        <v/>
      </c>
      <c r="D1852" t="str">
        <f>IF(A1852="","",IF(Càlculs!D1876&gt;5,"V","N"))</f>
        <v/>
      </c>
      <c r="E1852" s="8" t="str">
        <f>IF(F1852="V",IF('Dades horàries'!G1876="","",'Dades horàries'!G1876),"")</f>
        <v/>
      </c>
      <c r="F1852" t="str">
        <f>IF('Dades horàries'!H1876="","",'Dades horàries'!H1876)</f>
        <v/>
      </c>
    </row>
    <row r="1853" spans="1:6" x14ac:dyDescent="0.25">
      <c r="A1853" s="1" t="str">
        <f>IF('Dades horàries'!A1877="","",'Dades horàries'!A1877)</f>
        <v/>
      </c>
      <c r="B1853" s="2"/>
      <c r="C1853" s="3" t="str">
        <f>IF(D1853="V",ROUND(AVERAGE('Dades horàries'!C1870:C1877),0),"")</f>
        <v/>
      </c>
      <c r="D1853" t="str">
        <f>IF(A1853="","",IF(Càlculs!D1877&gt;5,"V","N"))</f>
        <v/>
      </c>
      <c r="E1853" s="8" t="str">
        <f>IF(F1853="V",IF('Dades horàries'!G1877="","",'Dades horàries'!G1877),"")</f>
        <v/>
      </c>
      <c r="F1853" t="str">
        <f>IF('Dades horàries'!H1877="","",'Dades horàries'!H1877)</f>
        <v/>
      </c>
    </row>
    <row r="1854" spans="1:6" x14ac:dyDescent="0.25">
      <c r="A1854" s="1" t="str">
        <f>IF('Dades horàries'!A1878="","",'Dades horàries'!A1878)</f>
        <v/>
      </c>
      <c r="B1854" s="2"/>
      <c r="C1854" s="3" t="str">
        <f>IF(D1854="V",ROUND(AVERAGE('Dades horàries'!C1871:C1878),0),"")</f>
        <v/>
      </c>
      <c r="D1854" t="str">
        <f>IF(A1854="","",IF(Càlculs!D1878&gt;5,"V","N"))</f>
        <v/>
      </c>
      <c r="E1854" s="8" t="str">
        <f>IF(F1854="V",IF('Dades horàries'!G1878="","",'Dades horàries'!G1878),"")</f>
        <v/>
      </c>
      <c r="F1854" t="str">
        <f>IF('Dades horàries'!H1878="","",'Dades horàries'!H1878)</f>
        <v/>
      </c>
    </row>
    <row r="1855" spans="1:6" x14ac:dyDescent="0.25">
      <c r="A1855" s="1" t="str">
        <f>IF('Dades horàries'!A1879="","",'Dades horàries'!A1879)</f>
        <v/>
      </c>
      <c r="B1855" s="2"/>
      <c r="C1855" s="3" t="str">
        <f>IF(D1855="V",ROUND(AVERAGE('Dades horàries'!C1872:C1879),0),"")</f>
        <v/>
      </c>
      <c r="D1855" t="str">
        <f>IF(A1855="","",IF(Càlculs!D1879&gt;5,"V","N"))</f>
        <v/>
      </c>
      <c r="E1855" s="8" t="str">
        <f>IF(F1855="V",IF('Dades horàries'!G1879="","",'Dades horàries'!G1879),"")</f>
        <v/>
      </c>
      <c r="F1855" t="str">
        <f>IF('Dades horàries'!H1879="","",'Dades horàries'!H1879)</f>
        <v/>
      </c>
    </row>
    <row r="1856" spans="1:6" x14ac:dyDescent="0.25">
      <c r="A1856" s="1" t="str">
        <f>IF('Dades horàries'!A1880="","",'Dades horàries'!A1880)</f>
        <v/>
      </c>
      <c r="B1856" s="2"/>
      <c r="C1856" s="3" t="str">
        <f>IF(D1856="V",ROUND(AVERAGE('Dades horàries'!C1873:C1880),0),"")</f>
        <v/>
      </c>
      <c r="D1856" t="str">
        <f>IF(A1856="","",IF(Càlculs!D1880&gt;5,"V","N"))</f>
        <v/>
      </c>
      <c r="E1856" s="8" t="str">
        <f>IF(F1856="V",IF('Dades horàries'!G1880="","",'Dades horàries'!G1880),"")</f>
        <v/>
      </c>
      <c r="F1856" t="str">
        <f>IF('Dades horàries'!H1880="","",'Dades horàries'!H1880)</f>
        <v/>
      </c>
    </row>
    <row r="1857" spans="1:6" x14ac:dyDescent="0.25">
      <c r="A1857" s="1" t="str">
        <f>IF('Dades horàries'!A1881="","",'Dades horàries'!A1881)</f>
        <v/>
      </c>
      <c r="B1857" s="2"/>
      <c r="C1857" s="3" t="str">
        <f>IF(D1857="V",ROUND(AVERAGE('Dades horàries'!C1874:C1881),0),"")</f>
        <v/>
      </c>
      <c r="D1857" t="str">
        <f>IF(A1857="","",IF(Càlculs!D1881&gt;5,"V","N"))</f>
        <v/>
      </c>
      <c r="E1857" s="8" t="str">
        <f>IF(F1857="V",IF('Dades horàries'!G1881="","",'Dades horàries'!G1881),"")</f>
        <v/>
      </c>
      <c r="F1857" t="str">
        <f>IF('Dades horàries'!H1881="","",'Dades horàries'!H1881)</f>
        <v/>
      </c>
    </row>
    <row r="1858" spans="1:6" x14ac:dyDescent="0.25">
      <c r="A1858" s="1" t="str">
        <f>IF('Dades horàries'!A1882="","",'Dades horàries'!A1882)</f>
        <v/>
      </c>
      <c r="B1858" s="2"/>
      <c r="C1858" s="3" t="str">
        <f>IF(D1858="V",ROUND(AVERAGE('Dades horàries'!C1875:C1882),0),"")</f>
        <v/>
      </c>
      <c r="D1858" t="str">
        <f>IF(A1858="","",IF(Càlculs!D1882&gt;5,"V","N"))</f>
        <v/>
      </c>
      <c r="E1858" s="8" t="str">
        <f>IF(F1858="V",IF('Dades horàries'!G1882="","",'Dades horàries'!G1882),"")</f>
        <v/>
      </c>
      <c r="F1858" t="str">
        <f>IF('Dades horàries'!H1882="","",'Dades horàries'!H1882)</f>
        <v/>
      </c>
    </row>
    <row r="1859" spans="1:6" x14ac:dyDescent="0.25">
      <c r="A1859" s="1" t="str">
        <f>IF('Dades horàries'!A1883="","",'Dades horàries'!A1883)</f>
        <v/>
      </c>
      <c r="B1859" s="2"/>
      <c r="C1859" s="3" t="str">
        <f>IF(D1859="V",ROUND(AVERAGE('Dades horàries'!C1876:C1883),0),"")</f>
        <v/>
      </c>
      <c r="D1859" t="str">
        <f>IF(A1859="","",IF(Càlculs!D1883&gt;5,"V","N"))</f>
        <v/>
      </c>
      <c r="E1859" s="8" t="str">
        <f>IF(F1859="V",IF('Dades horàries'!G1883="","",'Dades horàries'!G1883),"")</f>
        <v/>
      </c>
      <c r="F1859" t="str">
        <f>IF('Dades horàries'!H1883="","",'Dades horàries'!H1883)</f>
        <v/>
      </c>
    </row>
    <row r="1860" spans="1:6" x14ac:dyDescent="0.25">
      <c r="A1860" s="1" t="str">
        <f>IF('Dades horàries'!A1884="","",'Dades horàries'!A1884)</f>
        <v/>
      </c>
      <c r="B1860" s="2"/>
      <c r="C1860" s="3" t="str">
        <f>IF(D1860="V",ROUND(AVERAGE('Dades horàries'!C1877:C1884),0),"")</f>
        <v/>
      </c>
      <c r="D1860" t="str">
        <f>IF(A1860="","",IF(Càlculs!D1884&gt;5,"V","N"))</f>
        <v/>
      </c>
      <c r="E1860" s="8" t="str">
        <f>IF(F1860="V",IF('Dades horàries'!G1884="","",'Dades horàries'!G1884),"")</f>
        <v/>
      </c>
      <c r="F1860" t="str">
        <f>IF('Dades horàries'!H1884="","",'Dades horàries'!H1884)</f>
        <v/>
      </c>
    </row>
    <row r="1861" spans="1:6" x14ac:dyDescent="0.25">
      <c r="A1861" s="1" t="str">
        <f>IF('Dades horàries'!A1885="","",'Dades horàries'!A1885)</f>
        <v/>
      </c>
      <c r="B1861" s="2"/>
      <c r="C1861" s="3" t="str">
        <f>IF(D1861="V",ROUND(AVERAGE('Dades horàries'!C1878:C1885),0),"")</f>
        <v/>
      </c>
      <c r="D1861" t="str">
        <f>IF(A1861="","",IF(Càlculs!D1885&gt;5,"V","N"))</f>
        <v/>
      </c>
      <c r="E1861" s="8" t="str">
        <f>IF(F1861="V",IF('Dades horàries'!G1885="","",'Dades horàries'!G1885),"")</f>
        <v/>
      </c>
      <c r="F1861" t="str">
        <f>IF('Dades horàries'!H1885="","",'Dades horàries'!H1885)</f>
        <v/>
      </c>
    </row>
    <row r="1862" spans="1:6" x14ac:dyDescent="0.25">
      <c r="A1862" s="1" t="str">
        <f>IF('Dades horàries'!A1886="","",'Dades horàries'!A1886)</f>
        <v/>
      </c>
      <c r="B1862" s="2"/>
      <c r="C1862" s="3" t="str">
        <f>IF(D1862="V",ROUND(AVERAGE('Dades horàries'!C1879:C1886),0),"")</f>
        <v/>
      </c>
      <c r="D1862" t="str">
        <f>IF(A1862="","",IF(Càlculs!D1886&gt;5,"V","N"))</f>
        <v/>
      </c>
      <c r="E1862" s="8" t="str">
        <f>IF(F1862="V",IF('Dades horàries'!G1886="","",'Dades horàries'!G1886),"")</f>
        <v/>
      </c>
      <c r="F1862" t="str">
        <f>IF('Dades horàries'!H1886="","",'Dades horàries'!H1886)</f>
        <v/>
      </c>
    </row>
    <row r="1863" spans="1:6" x14ac:dyDescent="0.25">
      <c r="A1863" s="1" t="str">
        <f>IF('Dades horàries'!A1887="","",'Dades horàries'!A1887)</f>
        <v/>
      </c>
      <c r="B1863" s="2"/>
      <c r="C1863" s="3" t="str">
        <f>IF(D1863="V",ROUND(AVERAGE('Dades horàries'!C1880:C1887),0),"")</f>
        <v/>
      </c>
      <c r="D1863" t="str">
        <f>IF(A1863="","",IF(Càlculs!D1887&gt;5,"V","N"))</f>
        <v/>
      </c>
      <c r="E1863" s="8" t="str">
        <f>IF(F1863="V",IF('Dades horàries'!G1887="","",'Dades horàries'!G1887),"")</f>
        <v/>
      </c>
      <c r="F1863" t="str">
        <f>IF('Dades horàries'!H1887="","",'Dades horàries'!H1887)</f>
        <v/>
      </c>
    </row>
    <row r="1864" spans="1:6" x14ac:dyDescent="0.25">
      <c r="A1864" s="1" t="str">
        <f>IF('Dades horàries'!A1888="","",'Dades horàries'!A1888)</f>
        <v/>
      </c>
      <c r="B1864" s="2"/>
      <c r="C1864" s="3" t="str">
        <f>IF(D1864="V",ROUND(AVERAGE('Dades horàries'!C1881:C1888),0),"")</f>
        <v/>
      </c>
      <c r="D1864" t="str">
        <f>IF(A1864="","",IF(Càlculs!D1888&gt;5,"V","N"))</f>
        <v/>
      </c>
      <c r="E1864" s="8" t="str">
        <f>IF(F1864="V",IF('Dades horàries'!G1888="","",'Dades horàries'!G1888),"")</f>
        <v/>
      </c>
      <c r="F1864" t="str">
        <f>IF('Dades horàries'!H1888="","",'Dades horàries'!H1888)</f>
        <v/>
      </c>
    </row>
    <row r="1865" spans="1:6" x14ac:dyDescent="0.25">
      <c r="A1865" s="1" t="str">
        <f>IF('Dades horàries'!A1889="","",'Dades horàries'!A1889)</f>
        <v/>
      </c>
      <c r="B1865" s="2"/>
      <c r="C1865" s="3" t="str">
        <f>IF(D1865="V",ROUND(AVERAGE('Dades horàries'!C1882:C1889),0),"")</f>
        <v/>
      </c>
      <c r="D1865" t="str">
        <f>IF(A1865="","",IF(Càlculs!D1889&gt;5,"V","N"))</f>
        <v/>
      </c>
      <c r="E1865" s="8" t="str">
        <f>IF(F1865="V",IF('Dades horàries'!G1889="","",'Dades horàries'!G1889),"")</f>
        <v/>
      </c>
      <c r="F1865" t="str">
        <f>IF('Dades horàries'!H1889="","",'Dades horàries'!H1889)</f>
        <v/>
      </c>
    </row>
    <row r="1866" spans="1:6" x14ac:dyDescent="0.25">
      <c r="A1866" s="1" t="str">
        <f>IF('Dades horàries'!A1890="","",'Dades horàries'!A1890)</f>
        <v/>
      </c>
      <c r="B1866" s="2"/>
      <c r="C1866" s="3" t="str">
        <f>IF(D1866="V",ROUND(AVERAGE('Dades horàries'!C1883:C1890),0),"")</f>
        <v/>
      </c>
      <c r="D1866" t="str">
        <f>IF(A1866="","",IF(Càlculs!D1890&gt;5,"V","N"))</f>
        <v/>
      </c>
      <c r="E1866" s="8" t="str">
        <f>IF(F1866="V",IF('Dades horàries'!G1890="","",'Dades horàries'!G1890),"")</f>
        <v/>
      </c>
      <c r="F1866" t="str">
        <f>IF('Dades horàries'!H1890="","",'Dades horàries'!H1890)</f>
        <v/>
      </c>
    </row>
    <row r="1867" spans="1:6" x14ac:dyDescent="0.25">
      <c r="A1867" s="1" t="str">
        <f>IF('Dades horàries'!A1891="","",'Dades horàries'!A1891)</f>
        <v/>
      </c>
      <c r="B1867" s="2"/>
      <c r="C1867" s="3" t="str">
        <f>IF(D1867="V",ROUND(AVERAGE('Dades horàries'!C1884:C1891),0),"")</f>
        <v/>
      </c>
      <c r="D1867" t="str">
        <f>IF(A1867="","",IF(Càlculs!D1891&gt;5,"V","N"))</f>
        <v/>
      </c>
      <c r="E1867" s="8" t="str">
        <f>IF(F1867="V",IF('Dades horàries'!G1891="","",'Dades horàries'!G1891),"")</f>
        <v/>
      </c>
      <c r="F1867" t="str">
        <f>IF('Dades horàries'!H1891="","",'Dades horàries'!H1891)</f>
        <v/>
      </c>
    </row>
    <row r="1868" spans="1:6" x14ac:dyDescent="0.25">
      <c r="A1868" s="1" t="str">
        <f>IF('Dades horàries'!A1892="","",'Dades horàries'!A1892)</f>
        <v/>
      </c>
      <c r="B1868" s="2"/>
      <c r="C1868" s="3" t="str">
        <f>IF(D1868="V",ROUND(AVERAGE('Dades horàries'!C1885:C1892),0),"")</f>
        <v/>
      </c>
      <c r="D1868" t="str">
        <f>IF(A1868="","",IF(Càlculs!D1892&gt;5,"V","N"))</f>
        <v/>
      </c>
      <c r="E1868" s="8" t="str">
        <f>IF(F1868="V",IF('Dades horàries'!G1892="","",'Dades horàries'!G1892),"")</f>
        <v/>
      </c>
      <c r="F1868" t="str">
        <f>IF('Dades horàries'!H1892="","",'Dades horàries'!H1892)</f>
        <v/>
      </c>
    </row>
    <row r="1869" spans="1:6" x14ac:dyDescent="0.25">
      <c r="A1869" s="1" t="str">
        <f>IF('Dades horàries'!A1893="","",'Dades horàries'!A1893)</f>
        <v/>
      </c>
      <c r="B1869" s="2"/>
      <c r="C1869" s="3" t="str">
        <f>IF(D1869="V",ROUND(AVERAGE('Dades horàries'!C1886:C1893),0),"")</f>
        <v/>
      </c>
      <c r="D1869" t="str">
        <f>IF(A1869="","",IF(Càlculs!D1893&gt;5,"V","N"))</f>
        <v/>
      </c>
      <c r="E1869" s="8" t="str">
        <f>IF(F1869="V",IF('Dades horàries'!G1893="","",'Dades horàries'!G1893),"")</f>
        <v/>
      </c>
      <c r="F1869" t="str">
        <f>IF('Dades horàries'!H1893="","",'Dades horàries'!H1893)</f>
        <v/>
      </c>
    </row>
    <row r="1870" spans="1:6" x14ac:dyDescent="0.25">
      <c r="A1870" s="1" t="str">
        <f>IF('Dades horàries'!A1894="","",'Dades horàries'!A1894)</f>
        <v/>
      </c>
      <c r="B1870" s="2"/>
      <c r="C1870" s="3" t="str">
        <f>IF(D1870="V",ROUND(AVERAGE('Dades horàries'!C1887:C1894),0),"")</f>
        <v/>
      </c>
      <c r="D1870" t="str">
        <f>IF(A1870="","",IF(Càlculs!D1894&gt;5,"V","N"))</f>
        <v/>
      </c>
      <c r="E1870" s="8" t="str">
        <f>IF(F1870="V",IF('Dades horàries'!G1894="","",'Dades horàries'!G1894),"")</f>
        <v/>
      </c>
      <c r="F1870" t="str">
        <f>IF('Dades horàries'!H1894="","",'Dades horàries'!H1894)</f>
        <v/>
      </c>
    </row>
    <row r="1871" spans="1:6" x14ac:dyDescent="0.25">
      <c r="A1871" s="1" t="str">
        <f>IF('Dades horàries'!A1895="","",'Dades horàries'!A1895)</f>
        <v/>
      </c>
      <c r="B1871" s="2"/>
      <c r="C1871" s="3" t="str">
        <f>IF(D1871="V",ROUND(AVERAGE('Dades horàries'!C1888:C1895),0),"")</f>
        <v/>
      </c>
      <c r="D1871" t="str">
        <f>IF(A1871="","",IF(Càlculs!D1895&gt;5,"V","N"))</f>
        <v/>
      </c>
      <c r="E1871" s="8" t="str">
        <f>IF(F1871="V",IF('Dades horàries'!G1895="","",'Dades horàries'!G1895),"")</f>
        <v/>
      </c>
      <c r="F1871" t="str">
        <f>IF('Dades horàries'!H1895="","",'Dades horàries'!H1895)</f>
        <v/>
      </c>
    </row>
    <row r="1872" spans="1:6" x14ac:dyDescent="0.25">
      <c r="A1872" s="1" t="str">
        <f>IF('Dades horàries'!A1896="","",'Dades horàries'!A1896)</f>
        <v/>
      </c>
      <c r="B1872" s="2"/>
      <c r="C1872" s="3" t="str">
        <f>IF(D1872="V",ROUND(AVERAGE('Dades horàries'!C1889:C1896),0),"")</f>
        <v/>
      </c>
      <c r="D1872" t="str">
        <f>IF(A1872="","",IF(Càlculs!D1896&gt;5,"V","N"))</f>
        <v/>
      </c>
      <c r="E1872" s="8" t="str">
        <f>IF(F1872="V",IF('Dades horàries'!G1896="","",'Dades horàries'!G1896),"")</f>
        <v/>
      </c>
      <c r="F1872" t="str">
        <f>IF('Dades horàries'!H1896="","",'Dades horàries'!H1896)</f>
        <v/>
      </c>
    </row>
    <row r="1873" spans="1:6" x14ac:dyDescent="0.25">
      <c r="A1873" s="1" t="str">
        <f>IF('Dades horàries'!A1897="","",'Dades horàries'!A1897)</f>
        <v/>
      </c>
      <c r="B1873" s="2"/>
      <c r="C1873" s="3" t="str">
        <f>IF(D1873="V",ROUND(AVERAGE('Dades horàries'!C1890:C1897),0),"")</f>
        <v/>
      </c>
      <c r="D1873" t="str">
        <f>IF(A1873="","",IF(Càlculs!D1897&gt;5,"V","N"))</f>
        <v/>
      </c>
      <c r="E1873" s="8" t="str">
        <f>IF(F1873="V",IF('Dades horàries'!G1897="","",'Dades horàries'!G1897),"")</f>
        <v/>
      </c>
      <c r="F1873" t="str">
        <f>IF('Dades horàries'!H1897="","",'Dades horàries'!H1897)</f>
        <v/>
      </c>
    </row>
    <row r="1874" spans="1:6" x14ac:dyDescent="0.25">
      <c r="A1874" s="1" t="str">
        <f>IF('Dades horàries'!A1898="","",'Dades horàries'!A1898)</f>
        <v/>
      </c>
      <c r="B1874" s="2"/>
      <c r="C1874" s="3" t="str">
        <f>IF(D1874="V",ROUND(AVERAGE('Dades horàries'!C1891:C1898),0),"")</f>
        <v/>
      </c>
      <c r="D1874" t="str">
        <f>IF(A1874="","",IF(Càlculs!D1898&gt;5,"V","N"))</f>
        <v/>
      </c>
      <c r="E1874" s="8" t="str">
        <f>IF(F1874="V",IF('Dades horàries'!G1898="","",'Dades horàries'!G1898),"")</f>
        <v/>
      </c>
      <c r="F1874" t="str">
        <f>IF('Dades horàries'!H1898="","",'Dades horàries'!H1898)</f>
        <v/>
      </c>
    </row>
    <row r="1875" spans="1:6" x14ac:dyDescent="0.25">
      <c r="A1875" s="1" t="str">
        <f>IF('Dades horàries'!A1899="","",'Dades horàries'!A1899)</f>
        <v/>
      </c>
      <c r="B1875" s="2"/>
      <c r="C1875" s="3" t="str">
        <f>IF(D1875="V",ROUND(AVERAGE('Dades horàries'!C1892:C1899),0),"")</f>
        <v/>
      </c>
      <c r="D1875" t="str">
        <f>IF(A1875="","",IF(Càlculs!D1899&gt;5,"V","N"))</f>
        <v/>
      </c>
      <c r="E1875" s="8" t="str">
        <f>IF(F1875="V",IF('Dades horàries'!G1899="","",'Dades horàries'!G1899),"")</f>
        <v/>
      </c>
      <c r="F1875" t="str">
        <f>IF('Dades horàries'!H1899="","",'Dades horàries'!H1899)</f>
        <v/>
      </c>
    </row>
    <row r="1876" spans="1:6" x14ac:dyDescent="0.25">
      <c r="A1876" s="1" t="str">
        <f>IF('Dades horàries'!A1900="","",'Dades horàries'!A1900)</f>
        <v/>
      </c>
      <c r="B1876" s="2"/>
      <c r="C1876" s="3" t="str">
        <f>IF(D1876="V",ROUND(AVERAGE('Dades horàries'!C1893:C1900),0),"")</f>
        <v/>
      </c>
      <c r="D1876" t="str">
        <f>IF(A1876="","",IF(Càlculs!D1900&gt;5,"V","N"))</f>
        <v/>
      </c>
      <c r="E1876" s="8" t="str">
        <f>IF(F1876="V",IF('Dades horàries'!G1900="","",'Dades horàries'!G1900),"")</f>
        <v/>
      </c>
      <c r="F1876" t="str">
        <f>IF('Dades horàries'!H1900="","",'Dades horàries'!H1900)</f>
        <v/>
      </c>
    </row>
    <row r="1877" spans="1:6" x14ac:dyDescent="0.25">
      <c r="A1877" s="1" t="str">
        <f>IF('Dades horàries'!A1901="","",'Dades horàries'!A1901)</f>
        <v/>
      </c>
      <c r="B1877" s="2"/>
      <c r="C1877" s="3" t="str">
        <f>IF(D1877="V",ROUND(AVERAGE('Dades horàries'!C1894:C1901),0),"")</f>
        <v/>
      </c>
      <c r="D1877" t="str">
        <f>IF(A1877="","",IF(Càlculs!D1901&gt;5,"V","N"))</f>
        <v/>
      </c>
      <c r="E1877" s="8" t="str">
        <f>IF(F1877="V",IF('Dades horàries'!G1901="","",'Dades horàries'!G1901),"")</f>
        <v/>
      </c>
      <c r="F1877" t="str">
        <f>IF('Dades horàries'!H1901="","",'Dades horàries'!H1901)</f>
        <v/>
      </c>
    </row>
    <row r="1878" spans="1:6" x14ac:dyDescent="0.25">
      <c r="A1878" s="1" t="str">
        <f>IF('Dades horàries'!A1902="","",'Dades horàries'!A1902)</f>
        <v/>
      </c>
      <c r="B1878" s="2"/>
      <c r="C1878" s="3" t="str">
        <f>IF(D1878="V",ROUND(AVERAGE('Dades horàries'!C1895:C1902),0),"")</f>
        <v/>
      </c>
      <c r="D1878" t="str">
        <f>IF(A1878="","",IF(Càlculs!D1902&gt;5,"V","N"))</f>
        <v/>
      </c>
      <c r="E1878" s="8" t="str">
        <f>IF(F1878="V",IF('Dades horàries'!G1902="","",'Dades horàries'!G1902),"")</f>
        <v/>
      </c>
      <c r="F1878" t="str">
        <f>IF('Dades horàries'!H1902="","",'Dades horàries'!H1902)</f>
        <v/>
      </c>
    </row>
    <row r="1879" spans="1:6" x14ac:dyDescent="0.25">
      <c r="A1879" s="1" t="str">
        <f>IF('Dades horàries'!A1903="","",'Dades horàries'!A1903)</f>
        <v/>
      </c>
      <c r="B1879" s="2"/>
      <c r="C1879" s="3" t="str">
        <f>IF(D1879="V",ROUND(AVERAGE('Dades horàries'!C1896:C1903),0),"")</f>
        <v/>
      </c>
      <c r="D1879" t="str">
        <f>IF(A1879="","",IF(Càlculs!D1903&gt;5,"V","N"))</f>
        <v/>
      </c>
      <c r="E1879" s="8" t="str">
        <f>IF(F1879="V",IF('Dades horàries'!G1903="","",'Dades horàries'!G1903),"")</f>
        <v/>
      </c>
      <c r="F1879" t="str">
        <f>IF('Dades horàries'!H1903="","",'Dades horàries'!H1903)</f>
        <v/>
      </c>
    </row>
    <row r="1880" spans="1:6" x14ac:dyDescent="0.25">
      <c r="A1880" s="1" t="str">
        <f>IF('Dades horàries'!A1904="","",'Dades horàries'!A1904)</f>
        <v/>
      </c>
      <c r="B1880" s="2"/>
      <c r="C1880" s="3" t="str">
        <f>IF(D1880="V",ROUND(AVERAGE('Dades horàries'!C1897:C1904),0),"")</f>
        <v/>
      </c>
      <c r="D1880" t="str">
        <f>IF(A1880="","",IF(Càlculs!D1904&gt;5,"V","N"))</f>
        <v/>
      </c>
      <c r="E1880" s="8" t="str">
        <f>IF(F1880="V",IF('Dades horàries'!G1904="","",'Dades horàries'!G1904),"")</f>
        <v/>
      </c>
      <c r="F1880" t="str">
        <f>IF('Dades horàries'!H1904="","",'Dades horàries'!H1904)</f>
        <v/>
      </c>
    </row>
    <row r="1881" spans="1:6" x14ac:dyDescent="0.25">
      <c r="A1881" s="1" t="str">
        <f>IF('Dades horàries'!A1905="","",'Dades horàries'!A1905)</f>
        <v/>
      </c>
      <c r="B1881" s="2"/>
      <c r="C1881" s="3" t="str">
        <f>IF(D1881="V",ROUND(AVERAGE('Dades horàries'!C1898:C1905),0),"")</f>
        <v/>
      </c>
      <c r="D1881" t="str">
        <f>IF(A1881="","",IF(Càlculs!D1905&gt;5,"V","N"))</f>
        <v/>
      </c>
      <c r="E1881" s="8" t="str">
        <f>IF(F1881="V",IF('Dades horàries'!G1905="","",'Dades horàries'!G1905),"")</f>
        <v/>
      </c>
      <c r="F1881" t="str">
        <f>IF('Dades horàries'!H1905="","",'Dades horàries'!H1905)</f>
        <v/>
      </c>
    </row>
    <row r="1882" spans="1:6" x14ac:dyDescent="0.25">
      <c r="A1882" s="1" t="str">
        <f>IF('Dades horàries'!A1906="","",'Dades horàries'!A1906)</f>
        <v/>
      </c>
      <c r="B1882" s="2"/>
      <c r="C1882" s="3" t="str">
        <f>IF(D1882="V",ROUND(AVERAGE('Dades horàries'!C1899:C1906),0),"")</f>
        <v/>
      </c>
      <c r="D1882" t="str">
        <f>IF(A1882="","",IF(Càlculs!D1906&gt;5,"V","N"))</f>
        <v/>
      </c>
      <c r="E1882" s="8" t="str">
        <f>IF(F1882="V",IF('Dades horàries'!G1906="","",'Dades horàries'!G1906),"")</f>
        <v/>
      </c>
      <c r="F1882" t="str">
        <f>IF('Dades horàries'!H1906="","",'Dades horàries'!H1906)</f>
        <v/>
      </c>
    </row>
    <row r="1883" spans="1:6" x14ac:dyDescent="0.25">
      <c r="A1883" s="1" t="str">
        <f>IF('Dades horàries'!A1907="","",'Dades horàries'!A1907)</f>
        <v/>
      </c>
      <c r="B1883" s="2"/>
      <c r="C1883" s="3" t="str">
        <f>IF(D1883="V",ROUND(AVERAGE('Dades horàries'!C1900:C1907),0),"")</f>
        <v/>
      </c>
      <c r="D1883" t="str">
        <f>IF(A1883="","",IF(Càlculs!D1907&gt;5,"V","N"))</f>
        <v/>
      </c>
      <c r="E1883" s="8" t="str">
        <f>IF(F1883="V",IF('Dades horàries'!G1907="","",'Dades horàries'!G1907),"")</f>
        <v/>
      </c>
      <c r="F1883" t="str">
        <f>IF('Dades horàries'!H1907="","",'Dades horàries'!H1907)</f>
        <v/>
      </c>
    </row>
    <row r="1884" spans="1:6" x14ac:dyDescent="0.25">
      <c r="A1884" s="1" t="str">
        <f>IF('Dades horàries'!A1908="","",'Dades horàries'!A1908)</f>
        <v/>
      </c>
      <c r="B1884" s="2"/>
      <c r="C1884" s="3" t="str">
        <f>IF(D1884="V",ROUND(AVERAGE('Dades horàries'!C1901:C1908),0),"")</f>
        <v/>
      </c>
      <c r="D1884" t="str">
        <f>IF(A1884="","",IF(Càlculs!D1908&gt;5,"V","N"))</f>
        <v/>
      </c>
      <c r="E1884" s="8" t="str">
        <f>IF(F1884="V",IF('Dades horàries'!G1908="","",'Dades horàries'!G1908),"")</f>
        <v/>
      </c>
      <c r="F1884" t="str">
        <f>IF('Dades horàries'!H1908="","",'Dades horàries'!H1908)</f>
        <v/>
      </c>
    </row>
    <row r="1885" spans="1:6" x14ac:dyDescent="0.25">
      <c r="A1885" s="1" t="str">
        <f>IF('Dades horàries'!A1909="","",'Dades horàries'!A1909)</f>
        <v/>
      </c>
      <c r="B1885" s="2"/>
      <c r="C1885" s="3" t="str">
        <f>IF(D1885="V",ROUND(AVERAGE('Dades horàries'!C1902:C1909),0),"")</f>
        <v/>
      </c>
      <c r="D1885" t="str">
        <f>IF(A1885="","",IF(Càlculs!D1909&gt;5,"V","N"))</f>
        <v/>
      </c>
      <c r="E1885" s="8" t="str">
        <f>IF(F1885="V",IF('Dades horàries'!G1909="","",'Dades horàries'!G1909),"")</f>
        <v/>
      </c>
      <c r="F1885" t="str">
        <f>IF('Dades horàries'!H1909="","",'Dades horàries'!H1909)</f>
        <v/>
      </c>
    </row>
    <row r="1886" spans="1:6" x14ac:dyDescent="0.25">
      <c r="A1886" s="1" t="str">
        <f>IF('Dades horàries'!A1910="","",'Dades horàries'!A1910)</f>
        <v/>
      </c>
      <c r="B1886" s="2"/>
      <c r="C1886" s="3" t="str">
        <f>IF(D1886="V",ROUND(AVERAGE('Dades horàries'!C1903:C1910),0),"")</f>
        <v/>
      </c>
      <c r="D1886" t="str">
        <f>IF(A1886="","",IF(Càlculs!D1910&gt;5,"V","N"))</f>
        <v/>
      </c>
      <c r="E1886" s="8" t="str">
        <f>IF(F1886="V",IF('Dades horàries'!G1910="","",'Dades horàries'!G1910),"")</f>
        <v/>
      </c>
      <c r="F1886" t="str">
        <f>IF('Dades horàries'!H1910="","",'Dades horàries'!H1910)</f>
        <v/>
      </c>
    </row>
    <row r="1887" spans="1:6" x14ac:dyDescent="0.25">
      <c r="A1887" s="1" t="str">
        <f>IF('Dades horàries'!A1911="","",'Dades horàries'!A1911)</f>
        <v/>
      </c>
      <c r="B1887" s="2"/>
      <c r="C1887" s="3" t="str">
        <f>IF(D1887="V",ROUND(AVERAGE('Dades horàries'!C1904:C1911),0),"")</f>
        <v/>
      </c>
      <c r="D1887" t="str">
        <f>IF(A1887="","",IF(Càlculs!D1911&gt;5,"V","N"))</f>
        <v/>
      </c>
      <c r="E1887" s="8" t="str">
        <f>IF(F1887="V",IF('Dades horàries'!G1911="","",'Dades horàries'!G1911),"")</f>
        <v/>
      </c>
      <c r="F1887" t="str">
        <f>IF('Dades horàries'!H1911="","",'Dades horàries'!H1911)</f>
        <v/>
      </c>
    </row>
    <row r="1888" spans="1:6" x14ac:dyDescent="0.25">
      <c r="A1888" s="1" t="str">
        <f>IF('Dades horàries'!A1912="","",'Dades horàries'!A1912)</f>
        <v/>
      </c>
      <c r="B1888" s="2"/>
      <c r="C1888" s="3" t="str">
        <f>IF(D1888="V",ROUND(AVERAGE('Dades horàries'!C1905:C1912),0),"")</f>
        <v/>
      </c>
      <c r="D1888" t="str">
        <f>IF(A1888="","",IF(Càlculs!D1912&gt;5,"V","N"))</f>
        <v/>
      </c>
      <c r="E1888" s="8" t="str">
        <f>IF(F1888="V",IF('Dades horàries'!G1912="","",'Dades horàries'!G1912),"")</f>
        <v/>
      </c>
      <c r="F1888" t="str">
        <f>IF('Dades horàries'!H1912="","",'Dades horàries'!H1912)</f>
        <v/>
      </c>
    </row>
    <row r="1889" spans="1:6" x14ac:dyDescent="0.25">
      <c r="A1889" s="1" t="str">
        <f>IF('Dades horàries'!A1913="","",'Dades horàries'!A1913)</f>
        <v/>
      </c>
      <c r="B1889" s="2"/>
      <c r="C1889" s="3" t="str">
        <f>IF(D1889="V",ROUND(AVERAGE('Dades horàries'!C1906:C1913),0),"")</f>
        <v/>
      </c>
      <c r="D1889" t="str">
        <f>IF(A1889="","",IF(Càlculs!D1913&gt;5,"V","N"))</f>
        <v/>
      </c>
      <c r="E1889" s="8" t="str">
        <f>IF(F1889="V",IF('Dades horàries'!G1913="","",'Dades horàries'!G1913),"")</f>
        <v/>
      </c>
      <c r="F1889" t="str">
        <f>IF('Dades horàries'!H1913="","",'Dades horàries'!H1913)</f>
        <v/>
      </c>
    </row>
    <row r="1890" spans="1:6" x14ac:dyDescent="0.25">
      <c r="A1890" s="1" t="str">
        <f>IF('Dades horàries'!A1914="","",'Dades horàries'!A1914)</f>
        <v/>
      </c>
      <c r="B1890" s="2"/>
      <c r="C1890" s="3" t="str">
        <f>IF(D1890="V",ROUND(AVERAGE('Dades horàries'!C1907:C1914),0),"")</f>
        <v/>
      </c>
      <c r="D1890" t="str">
        <f>IF(A1890="","",IF(Càlculs!D1914&gt;5,"V","N"))</f>
        <v/>
      </c>
      <c r="E1890" s="8" t="str">
        <f>IF(F1890="V",IF('Dades horàries'!G1914="","",'Dades horàries'!G1914),"")</f>
        <v/>
      </c>
      <c r="F1890" t="str">
        <f>IF('Dades horàries'!H1914="","",'Dades horàries'!H1914)</f>
        <v/>
      </c>
    </row>
    <row r="1891" spans="1:6" x14ac:dyDescent="0.25">
      <c r="A1891" s="1" t="str">
        <f>IF('Dades horàries'!A1915="","",'Dades horàries'!A1915)</f>
        <v/>
      </c>
      <c r="B1891" s="2"/>
      <c r="C1891" s="3" t="str">
        <f>IF(D1891="V",ROUND(AVERAGE('Dades horàries'!C1908:C1915),0),"")</f>
        <v/>
      </c>
      <c r="D1891" t="str">
        <f>IF(A1891="","",IF(Càlculs!D1915&gt;5,"V","N"))</f>
        <v/>
      </c>
      <c r="E1891" s="8" t="str">
        <f>IF(F1891="V",IF('Dades horàries'!G1915="","",'Dades horàries'!G1915),"")</f>
        <v/>
      </c>
      <c r="F1891" t="str">
        <f>IF('Dades horàries'!H1915="","",'Dades horàries'!H1915)</f>
        <v/>
      </c>
    </row>
    <row r="1892" spans="1:6" x14ac:dyDescent="0.25">
      <c r="A1892" s="1" t="str">
        <f>IF('Dades horàries'!A1916="","",'Dades horàries'!A1916)</f>
        <v/>
      </c>
      <c r="B1892" s="2"/>
      <c r="C1892" s="3" t="str">
        <f>IF(D1892="V",ROUND(AVERAGE('Dades horàries'!C1909:C1916),0),"")</f>
        <v/>
      </c>
      <c r="D1892" t="str">
        <f>IF(A1892="","",IF(Càlculs!D1916&gt;5,"V","N"))</f>
        <v/>
      </c>
      <c r="E1892" s="8" t="str">
        <f>IF(F1892="V",IF('Dades horàries'!G1916="","",'Dades horàries'!G1916),"")</f>
        <v/>
      </c>
      <c r="F1892" t="str">
        <f>IF('Dades horàries'!H1916="","",'Dades horàries'!H1916)</f>
        <v/>
      </c>
    </row>
    <row r="1893" spans="1:6" x14ac:dyDescent="0.25">
      <c r="A1893" s="1" t="str">
        <f>IF('Dades horàries'!A1917="","",'Dades horàries'!A1917)</f>
        <v/>
      </c>
      <c r="B1893" s="2"/>
      <c r="C1893" s="3" t="str">
        <f>IF(D1893="V",ROUND(AVERAGE('Dades horàries'!C1910:C1917),0),"")</f>
        <v/>
      </c>
      <c r="D1893" t="str">
        <f>IF(A1893="","",IF(Càlculs!D1917&gt;5,"V","N"))</f>
        <v/>
      </c>
      <c r="E1893" s="8" t="str">
        <f>IF(F1893="V",IF('Dades horàries'!G1917="","",'Dades horàries'!G1917),"")</f>
        <v/>
      </c>
      <c r="F1893" t="str">
        <f>IF('Dades horàries'!H1917="","",'Dades horàries'!H1917)</f>
        <v/>
      </c>
    </row>
    <row r="1894" spans="1:6" x14ac:dyDescent="0.25">
      <c r="A1894" s="1" t="str">
        <f>IF('Dades horàries'!A1918="","",'Dades horàries'!A1918)</f>
        <v/>
      </c>
      <c r="B1894" s="2"/>
      <c r="C1894" s="3" t="str">
        <f>IF(D1894="V",ROUND(AVERAGE('Dades horàries'!C1911:C1918),0),"")</f>
        <v/>
      </c>
      <c r="D1894" t="str">
        <f>IF(A1894="","",IF(Càlculs!D1918&gt;5,"V","N"))</f>
        <v/>
      </c>
      <c r="E1894" s="8" t="str">
        <f>IF(F1894="V",IF('Dades horàries'!G1918="","",'Dades horàries'!G1918),"")</f>
        <v/>
      </c>
      <c r="F1894" t="str">
        <f>IF('Dades horàries'!H1918="","",'Dades horàries'!H1918)</f>
        <v/>
      </c>
    </row>
    <row r="1895" spans="1:6" x14ac:dyDescent="0.25">
      <c r="A1895" s="1" t="str">
        <f>IF('Dades horàries'!A1919="","",'Dades horàries'!A1919)</f>
        <v/>
      </c>
      <c r="B1895" s="2"/>
      <c r="C1895" s="3" t="str">
        <f>IF(D1895="V",ROUND(AVERAGE('Dades horàries'!C1912:C1919),0),"")</f>
        <v/>
      </c>
      <c r="D1895" t="str">
        <f>IF(A1895="","",IF(Càlculs!D1919&gt;5,"V","N"))</f>
        <v/>
      </c>
      <c r="E1895" s="8" t="str">
        <f>IF(F1895="V",IF('Dades horàries'!G1919="","",'Dades horàries'!G1919),"")</f>
        <v/>
      </c>
      <c r="F1895" t="str">
        <f>IF('Dades horàries'!H1919="","",'Dades horàries'!H1919)</f>
        <v/>
      </c>
    </row>
    <row r="1896" spans="1:6" x14ac:dyDescent="0.25">
      <c r="A1896" s="1" t="str">
        <f>IF('Dades horàries'!A1920="","",'Dades horàries'!A1920)</f>
        <v/>
      </c>
      <c r="B1896" s="2"/>
      <c r="C1896" s="3" t="str">
        <f>IF(D1896="V",ROUND(AVERAGE('Dades horàries'!C1913:C1920),0),"")</f>
        <v/>
      </c>
      <c r="D1896" t="str">
        <f>IF(A1896="","",IF(Càlculs!D1920&gt;5,"V","N"))</f>
        <v/>
      </c>
      <c r="E1896" s="8" t="str">
        <f>IF(F1896="V",IF('Dades horàries'!G1920="","",'Dades horàries'!G1920),"")</f>
        <v/>
      </c>
      <c r="F1896" t="str">
        <f>IF('Dades horàries'!H1920="","",'Dades horàries'!H1920)</f>
        <v/>
      </c>
    </row>
    <row r="1897" spans="1:6" x14ac:dyDescent="0.25">
      <c r="A1897" s="1" t="str">
        <f>IF('Dades horàries'!A1921="","",'Dades horàries'!A1921)</f>
        <v/>
      </c>
      <c r="B1897" s="2"/>
      <c r="C1897" s="3" t="str">
        <f>IF(D1897="V",ROUND(AVERAGE('Dades horàries'!C1914:C1921),0),"")</f>
        <v/>
      </c>
      <c r="D1897" t="str">
        <f>IF(A1897="","",IF(Càlculs!D1921&gt;5,"V","N"))</f>
        <v/>
      </c>
      <c r="E1897" s="8" t="str">
        <f>IF(F1897="V",IF('Dades horàries'!G1921="","",'Dades horàries'!G1921),"")</f>
        <v/>
      </c>
      <c r="F1897" t="str">
        <f>IF('Dades horàries'!H1921="","",'Dades horàries'!H1921)</f>
        <v/>
      </c>
    </row>
    <row r="1898" spans="1:6" x14ac:dyDescent="0.25">
      <c r="A1898" s="1" t="str">
        <f>IF('Dades horàries'!A1922="","",'Dades horàries'!A1922)</f>
        <v/>
      </c>
      <c r="B1898" s="2"/>
      <c r="C1898" s="3" t="str">
        <f>IF(D1898="V",ROUND(AVERAGE('Dades horàries'!C1915:C1922),0),"")</f>
        <v/>
      </c>
      <c r="D1898" t="str">
        <f>IF(A1898="","",IF(Càlculs!D1922&gt;5,"V","N"))</f>
        <v/>
      </c>
      <c r="E1898" s="8" t="str">
        <f>IF(F1898="V",IF('Dades horàries'!G1922="","",'Dades horàries'!G1922),"")</f>
        <v/>
      </c>
      <c r="F1898" t="str">
        <f>IF('Dades horàries'!H1922="","",'Dades horàries'!H1922)</f>
        <v/>
      </c>
    </row>
    <row r="1899" spans="1:6" x14ac:dyDescent="0.25">
      <c r="A1899" s="1" t="str">
        <f>IF('Dades horàries'!A1923="","",'Dades horàries'!A1923)</f>
        <v/>
      </c>
      <c r="B1899" s="2"/>
      <c r="C1899" s="3" t="str">
        <f>IF(D1899="V",ROUND(AVERAGE('Dades horàries'!C1916:C1923),0),"")</f>
        <v/>
      </c>
      <c r="D1899" t="str">
        <f>IF(A1899="","",IF(Càlculs!D1923&gt;5,"V","N"))</f>
        <v/>
      </c>
      <c r="E1899" s="8" t="str">
        <f>IF(F1899="V",IF('Dades horàries'!G1923="","",'Dades horàries'!G1923),"")</f>
        <v/>
      </c>
      <c r="F1899" t="str">
        <f>IF('Dades horàries'!H1923="","",'Dades horàries'!H1923)</f>
        <v/>
      </c>
    </row>
    <row r="1900" spans="1:6" x14ac:dyDescent="0.25">
      <c r="A1900" s="1" t="str">
        <f>IF('Dades horàries'!A1924="","",'Dades horàries'!A1924)</f>
        <v/>
      </c>
      <c r="B1900" s="2"/>
      <c r="C1900" s="3" t="str">
        <f>IF(D1900="V",ROUND(AVERAGE('Dades horàries'!C1917:C1924),0),"")</f>
        <v/>
      </c>
      <c r="D1900" t="str">
        <f>IF(A1900="","",IF(Càlculs!D1924&gt;5,"V","N"))</f>
        <v/>
      </c>
      <c r="E1900" s="8" t="str">
        <f>IF(F1900="V",IF('Dades horàries'!G1924="","",'Dades horàries'!G1924),"")</f>
        <v/>
      </c>
      <c r="F1900" t="str">
        <f>IF('Dades horàries'!H1924="","",'Dades horàries'!H1924)</f>
        <v/>
      </c>
    </row>
    <row r="1901" spans="1:6" x14ac:dyDescent="0.25">
      <c r="A1901" s="1" t="str">
        <f>IF('Dades horàries'!A1925="","",'Dades horàries'!A1925)</f>
        <v/>
      </c>
      <c r="B1901" s="2"/>
      <c r="C1901" s="3" t="str">
        <f>IF(D1901="V",ROUND(AVERAGE('Dades horàries'!C1918:C1925),0),"")</f>
        <v/>
      </c>
      <c r="D1901" t="str">
        <f>IF(A1901="","",IF(Càlculs!D1925&gt;5,"V","N"))</f>
        <v/>
      </c>
      <c r="E1901" s="8" t="str">
        <f>IF(F1901="V",IF('Dades horàries'!G1925="","",'Dades horàries'!G1925),"")</f>
        <v/>
      </c>
      <c r="F1901" t="str">
        <f>IF('Dades horàries'!H1925="","",'Dades horàries'!H1925)</f>
        <v/>
      </c>
    </row>
    <row r="1902" spans="1:6" x14ac:dyDescent="0.25">
      <c r="A1902" s="1" t="str">
        <f>IF('Dades horàries'!A1926="","",'Dades horàries'!A1926)</f>
        <v/>
      </c>
      <c r="B1902" s="2"/>
      <c r="C1902" s="3" t="str">
        <f>IF(D1902="V",ROUND(AVERAGE('Dades horàries'!C1919:C1926),0),"")</f>
        <v/>
      </c>
      <c r="D1902" t="str">
        <f>IF(A1902="","",IF(Càlculs!D1926&gt;5,"V","N"))</f>
        <v/>
      </c>
      <c r="E1902" s="8" t="str">
        <f>IF(F1902="V",IF('Dades horàries'!G1926="","",'Dades horàries'!G1926),"")</f>
        <v/>
      </c>
      <c r="F1902" t="str">
        <f>IF('Dades horàries'!H1926="","",'Dades horàries'!H1926)</f>
        <v/>
      </c>
    </row>
    <row r="1903" spans="1:6" x14ac:dyDescent="0.25">
      <c r="A1903" s="1" t="str">
        <f>IF('Dades horàries'!A1927="","",'Dades horàries'!A1927)</f>
        <v/>
      </c>
      <c r="B1903" s="2"/>
      <c r="C1903" s="3" t="str">
        <f>IF(D1903="V",ROUND(AVERAGE('Dades horàries'!C1920:C1927),0),"")</f>
        <v/>
      </c>
      <c r="D1903" t="str">
        <f>IF(A1903="","",IF(Càlculs!D1927&gt;5,"V","N"))</f>
        <v/>
      </c>
      <c r="E1903" s="8" t="str">
        <f>IF(F1903="V",IF('Dades horàries'!G1927="","",'Dades horàries'!G1927),"")</f>
        <v/>
      </c>
      <c r="F1903" t="str">
        <f>IF('Dades horàries'!H1927="","",'Dades horàries'!H1927)</f>
        <v/>
      </c>
    </row>
    <row r="1904" spans="1:6" x14ac:dyDescent="0.25">
      <c r="A1904" s="1" t="str">
        <f>IF('Dades horàries'!A1928="","",'Dades horàries'!A1928)</f>
        <v/>
      </c>
      <c r="B1904" s="2"/>
      <c r="C1904" s="3" t="str">
        <f>IF(D1904="V",ROUND(AVERAGE('Dades horàries'!C1921:C1928),0),"")</f>
        <v/>
      </c>
      <c r="D1904" t="str">
        <f>IF(A1904="","",IF(Càlculs!D1928&gt;5,"V","N"))</f>
        <v/>
      </c>
      <c r="E1904" s="8" t="str">
        <f>IF(F1904="V",IF('Dades horàries'!G1928="","",'Dades horàries'!G1928),"")</f>
        <v/>
      </c>
      <c r="F1904" t="str">
        <f>IF('Dades horàries'!H1928="","",'Dades horàries'!H1928)</f>
        <v/>
      </c>
    </row>
    <row r="1905" spans="1:6" x14ac:dyDescent="0.25">
      <c r="A1905" s="1" t="str">
        <f>IF('Dades horàries'!A1929="","",'Dades horàries'!A1929)</f>
        <v/>
      </c>
      <c r="B1905" s="2"/>
      <c r="C1905" s="3" t="str">
        <f>IF(D1905="V",ROUND(AVERAGE('Dades horàries'!C1922:C1929),0),"")</f>
        <v/>
      </c>
      <c r="D1905" t="str">
        <f>IF(A1905="","",IF(Càlculs!D1929&gt;5,"V","N"))</f>
        <v/>
      </c>
      <c r="E1905" s="8" t="str">
        <f>IF(F1905="V",IF('Dades horàries'!G1929="","",'Dades horàries'!G1929),"")</f>
        <v/>
      </c>
      <c r="F1905" t="str">
        <f>IF('Dades horàries'!H1929="","",'Dades horàries'!H1929)</f>
        <v/>
      </c>
    </row>
    <row r="1906" spans="1:6" x14ac:dyDescent="0.25">
      <c r="A1906" s="1" t="str">
        <f>IF('Dades horàries'!A1930="","",'Dades horàries'!A1930)</f>
        <v/>
      </c>
      <c r="B1906" s="2"/>
      <c r="C1906" s="3" t="str">
        <f>IF(D1906="V",ROUND(AVERAGE('Dades horàries'!C1923:C1930),0),"")</f>
        <v/>
      </c>
      <c r="D1906" t="str">
        <f>IF(A1906="","",IF(Càlculs!D1930&gt;5,"V","N"))</f>
        <v/>
      </c>
      <c r="E1906" s="8" t="str">
        <f>IF(F1906="V",IF('Dades horàries'!G1930="","",'Dades horàries'!G1930),"")</f>
        <v/>
      </c>
      <c r="F1906" t="str">
        <f>IF('Dades horàries'!H1930="","",'Dades horàries'!H1930)</f>
        <v/>
      </c>
    </row>
    <row r="1907" spans="1:6" x14ac:dyDescent="0.25">
      <c r="A1907" s="1" t="str">
        <f>IF('Dades horàries'!A1931="","",'Dades horàries'!A1931)</f>
        <v/>
      </c>
      <c r="B1907" s="2"/>
      <c r="C1907" s="3" t="str">
        <f>IF(D1907="V",ROUND(AVERAGE('Dades horàries'!C1924:C1931),0),"")</f>
        <v/>
      </c>
      <c r="D1907" t="str">
        <f>IF(A1907="","",IF(Càlculs!D1931&gt;5,"V","N"))</f>
        <v/>
      </c>
      <c r="E1907" s="8" t="str">
        <f>IF(F1907="V",IF('Dades horàries'!G1931="","",'Dades horàries'!G1931),"")</f>
        <v/>
      </c>
      <c r="F1907" t="str">
        <f>IF('Dades horàries'!H1931="","",'Dades horàries'!H1931)</f>
        <v/>
      </c>
    </row>
    <row r="1908" spans="1:6" x14ac:dyDescent="0.25">
      <c r="A1908" s="1" t="str">
        <f>IF('Dades horàries'!A1932="","",'Dades horàries'!A1932)</f>
        <v/>
      </c>
      <c r="B1908" s="2"/>
      <c r="C1908" s="3" t="str">
        <f>IF(D1908="V",ROUND(AVERAGE('Dades horàries'!C1925:C1932),0),"")</f>
        <v/>
      </c>
      <c r="D1908" t="str">
        <f>IF(A1908="","",IF(Càlculs!D1932&gt;5,"V","N"))</f>
        <v/>
      </c>
      <c r="E1908" s="8" t="str">
        <f>IF(F1908="V",IF('Dades horàries'!G1932="","",'Dades horàries'!G1932),"")</f>
        <v/>
      </c>
      <c r="F1908" t="str">
        <f>IF('Dades horàries'!H1932="","",'Dades horàries'!H1932)</f>
        <v/>
      </c>
    </row>
    <row r="1909" spans="1:6" x14ac:dyDescent="0.25">
      <c r="A1909" s="1" t="str">
        <f>IF('Dades horàries'!A1933="","",'Dades horàries'!A1933)</f>
        <v/>
      </c>
      <c r="B1909" s="2"/>
      <c r="C1909" s="3" t="str">
        <f>IF(D1909="V",ROUND(AVERAGE('Dades horàries'!C1926:C1933),0),"")</f>
        <v/>
      </c>
      <c r="D1909" t="str">
        <f>IF(A1909="","",IF(Càlculs!D1933&gt;5,"V","N"))</f>
        <v/>
      </c>
      <c r="E1909" s="8" t="str">
        <f>IF(F1909="V",IF('Dades horàries'!G1933="","",'Dades horàries'!G1933),"")</f>
        <v/>
      </c>
      <c r="F1909" t="str">
        <f>IF('Dades horàries'!H1933="","",'Dades horàries'!H1933)</f>
        <v/>
      </c>
    </row>
    <row r="1910" spans="1:6" x14ac:dyDescent="0.25">
      <c r="A1910" s="1" t="str">
        <f>IF('Dades horàries'!A1934="","",'Dades horàries'!A1934)</f>
        <v/>
      </c>
      <c r="B1910" s="2"/>
      <c r="C1910" s="3" t="str">
        <f>IF(D1910="V",ROUND(AVERAGE('Dades horàries'!C1927:C1934),0),"")</f>
        <v/>
      </c>
      <c r="D1910" t="str">
        <f>IF(A1910="","",IF(Càlculs!D1934&gt;5,"V","N"))</f>
        <v/>
      </c>
      <c r="E1910" s="8" t="str">
        <f>IF(F1910="V",IF('Dades horàries'!G1934="","",'Dades horàries'!G1934),"")</f>
        <v/>
      </c>
      <c r="F1910" t="str">
        <f>IF('Dades horàries'!H1934="","",'Dades horàries'!H1934)</f>
        <v/>
      </c>
    </row>
    <row r="1911" spans="1:6" x14ac:dyDescent="0.25">
      <c r="A1911" s="1" t="str">
        <f>IF('Dades horàries'!A1935="","",'Dades horàries'!A1935)</f>
        <v/>
      </c>
      <c r="B1911" s="2"/>
      <c r="C1911" s="3" t="str">
        <f>IF(D1911="V",ROUND(AVERAGE('Dades horàries'!C1928:C1935),0),"")</f>
        <v/>
      </c>
      <c r="D1911" t="str">
        <f>IF(A1911="","",IF(Càlculs!D1935&gt;5,"V","N"))</f>
        <v/>
      </c>
      <c r="E1911" s="8" t="str">
        <f>IF(F1911="V",IF('Dades horàries'!G1935="","",'Dades horàries'!G1935),"")</f>
        <v/>
      </c>
      <c r="F1911" t="str">
        <f>IF('Dades horàries'!H1935="","",'Dades horàries'!H1935)</f>
        <v/>
      </c>
    </row>
    <row r="1912" spans="1:6" x14ac:dyDescent="0.25">
      <c r="A1912" s="1" t="str">
        <f>IF('Dades horàries'!A1936="","",'Dades horàries'!A1936)</f>
        <v/>
      </c>
      <c r="B1912" s="2"/>
      <c r="C1912" s="3" t="str">
        <f>IF(D1912="V",ROUND(AVERAGE('Dades horàries'!C1929:C1936),0),"")</f>
        <v/>
      </c>
      <c r="D1912" t="str">
        <f>IF(A1912="","",IF(Càlculs!D1936&gt;5,"V","N"))</f>
        <v/>
      </c>
      <c r="E1912" s="8" t="str">
        <f>IF(F1912="V",IF('Dades horàries'!G1936="","",'Dades horàries'!G1936),"")</f>
        <v/>
      </c>
      <c r="F1912" t="str">
        <f>IF('Dades horàries'!H1936="","",'Dades horàries'!H1936)</f>
        <v/>
      </c>
    </row>
    <row r="1913" spans="1:6" x14ac:dyDescent="0.25">
      <c r="A1913" s="1" t="str">
        <f>IF('Dades horàries'!A1937="","",'Dades horàries'!A1937)</f>
        <v/>
      </c>
      <c r="B1913" s="2"/>
      <c r="C1913" s="3" t="str">
        <f>IF(D1913="V",ROUND(AVERAGE('Dades horàries'!C1930:C1937),0),"")</f>
        <v/>
      </c>
      <c r="D1913" t="str">
        <f>IF(A1913="","",IF(Càlculs!D1937&gt;5,"V","N"))</f>
        <v/>
      </c>
      <c r="E1913" s="8" t="str">
        <f>IF(F1913="V",IF('Dades horàries'!G1937="","",'Dades horàries'!G1937),"")</f>
        <v/>
      </c>
      <c r="F1913" t="str">
        <f>IF('Dades horàries'!H1937="","",'Dades horàries'!H1937)</f>
        <v/>
      </c>
    </row>
    <row r="1914" spans="1:6" x14ac:dyDescent="0.25">
      <c r="A1914" s="1" t="str">
        <f>IF('Dades horàries'!A1938="","",'Dades horàries'!A1938)</f>
        <v/>
      </c>
      <c r="B1914" s="2"/>
      <c r="C1914" s="3" t="str">
        <f>IF(D1914="V",ROUND(AVERAGE('Dades horàries'!C1931:C1938),0),"")</f>
        <v/>
      </c>
      <c r="D1914" t="str">
        <f>IF(A1914="","",IF(Càlculs!D1938&gt;5,"V","N"))</f>
        <v/>
      </c>
      <c r="E1914" s="8" t="str">
        <f>IF(F1914="V",IF('Dades horàries'!G1938="","",'Dades horàries'!G1938),"")</f>
        <v/>
      </c>
      <c r="F1914" t="str">
        <f>IF('Dades horàries'!H1938="","",'Dades horàries'!H1938)</f>
        <v/>
      </c>
    </row>
    <row r="1915" spans="1:6" x14ac:dyDescent="0.25">
      <c r="A1915" s="1" t="str">
        <f>IF('Dades horàries'!A1939="","",'Dades horàries'!A1939)</f>
        <v/>
      </c>
      <c r="B1915" s="2"/>
      <c r="C1915" s="3" t="str">
        <f>IF(D1915="V",ROUND(AVERAGE('Dades horàries'!C1932:C1939),0),"")</f>
        <v/>
      </c>
      <c r="D1915" t="str">
        <f>IF(A1915="","",IF(Càlculs!D1939&gt;5,"V","N"))</f>
        <v/>
      </c>
      <c r="E1915" s="8" t="str">
        <f>IF(F1915="V",IF('Dades horàries'!G1939="","",'Dades horàries'!G1939),"")</f>
        <v/>
      </c>
      <c r="F1915" t="str">
        <f>IF('Dades horàries'!H1939="","",'Dades horàries'!H1939)</f>
        <v/>
      </c>
    </row>
    <row r="1916" spans="1:6" x14ac:dyDescent="0.25">
      <c r="A1916" s="1" t="str">
        <f>IF('Dades horàries'!A1940="","",'Dades horàries'!A1940)</f>
        <v/>
      </c>
      <c r="B1916" s="2"/>
      <c r="C1916" s="3" t="str">
        <f>IF(D1916="V",ROUND(AVERAGE('Dades horàries'!C1933:C1940),0),"")</f>
        <v/>
      </c>
      <c r="D1916" t="str">
        <f>IF(A1916="","",IF(Càlculs!D1940&gt;5,"V","N"))</f>
        <v/>
      </c>
      <c r="E1916" s="8" t="str">
        <f>IF(F1916="V",IF('Dades horàries'!G1940="","",'Dades horàries'!G1940),"")</f>
        <v/>
      </c>
      <c r="F1916" t="str">
        <f>IF('Dades horàries'!H1940="","",'Dades horàries'!H1940)</f>
        <v/>
      </c>
    </row>
    <row r="1917" spans="1:6" x14ac:dyDescent="0.25">
      <c r="A1917" s="1" t="str">
        <f>IF('Dades horàries'!A1941="","",'Dades horàries'!A1941)</f>
        <v/>
      </c>
      <c r="B1917" s="2"/>
      <c r="C1917" s="3" t="str">
        <f>IF(D1917="V",ROUND(AVERAGE('Dades horàries'!C1934:C1941),0),"")</f>
        <v/>
      </c>
      <c r="D1917" t="str">
        <f>IF(A1917="","",IF(Càlculs!D1941&gt;5,"V","N"))</f>
        <v/>
      </c>
      <c r="E1917" s="8" t="str">
        <f>IF(F1917="V",IF('Dades horàries'!G1941="","",'Dades horàries'!G1941),"")</f>
        <v/>
      </c>
      <c r="F1917" t="str">
        <f>IF('Dades horàries'!H1941="","",'Dades horàries'!H1941)</f>
        <v/>
      </c>
    </row>
    <row r="1918" spans="1:6" x14ac:dyDescent="0.25">
      <c r="A1918" s="1" t="str">
        <f>IF('Dades horàries'!A1942="","",'Dades horàries'!A1942)</f>
        <v/>
      </c>
      <c r="B1918" s="2"/>
      <c r="C1918" s="3" t="str">
        <f>IF(D1918="V",ROUND(AVERAGE('Dades horàries'!C1935:C1942),0),"")</f>
        <v/>
      </c>
      <c r="D1918" t="str">
        <f>IF(A1918="","",IF(Càlculs!D1942&gt;5,"V","N"))</f>
        <v/>
      </c>
      <c r="E1918" s="8" t="str">
        <f>IF(F1918="V",IF('Dades horàries'!G1942="","",'Dades horàries'!G1942),"")</f>
        <v/>
      </c>
      <c r="F1918" t="str">
        <f>IF('Dades horàries'!H1942="","",'Dades horàries'!H1942)</f>
        <v/>
      </c>
    </row>
    <row r="1919" spans="1:6" x14ac:dyDescent="0.25">
      <c r="A1919" s="1" t="str">
        <f>IF('Dades horàries'!A1943="","",'Dades horàries'!A1943)</f>
        <v/>
      </c>
      <c r="B1919" s="2"/>
      <c r="C1919" s="3" t="str">
        <f>IF(D1919="V",ROUND(AVERAGE('Dades horàries'!C1936:C1943),0),"")</f>
        <v/>
      </c>
      <c r="D1919" t="str">
        <f>IF(A1919="","",IF(Càlculs!D1943&gt;5,"V","N"))</f>
        <v/>
      </c>
      <c r="E1919" s="8" t="str">
        <f>IF(F1919="V",IF('Dades horàries'!G1943="","",'Dades horàries'!G1943),"")</f>
        <v/>
      </c>
      <c r="F1919" t="str">
        <f>IF('Dades horàries'!H1943="","",'Dades horàries'!H1943)</f>
        <v/>
      </c>
    </row>
    <row r="1920" spans="1:6" x14ac:dyDescent="0.25">
      <c r="A1920" s="1" t="str">
        <f>IF('Dades horàries'!A1944="","",'Dades horàries'!A1944)</f>
        <v/>
      </c>
      <c r="B1920" s="2"/>
      <c r="C1920" s="3" t="str">
        <f>IF(D1920="V",ROUND(AVERAGE('Dades horàries'!C1937:C1944),0),"")</f>
        <v/>
      </c>
      <c r="D1920" t="str">
        <f>IF(A1920="","",IF(Càlculs!D1944&gt;5,"V","N"))</f>
        <v/>
      </c>
      <c r="E1920" s="8" t="str">
        <f>IF(F1920="V",IF('Dades horàries'!G1944="","",'Dades horàries'!G1944),"")</f>
        <v/>
      </c>
      <c r="F1920" t="str">
        <f>IF('Dades horàries'!H1944="","",'Dades horàries'!H1944)</f>
        <v/>
      </c>
    </row>
    <row r="1921" spans="1:6" x14ac:dyDescent="0.25">
      <c r="A1921" s="1" t="str">
        <f>IF('Dades horàries'!A1945="","",'Dades horàries'!A1945)</f>
        <v/>
      </c>
      <c r="B1921" s="2"/>
      <c r="C1921" s="3" t="str">
        <f>IF(D1921="V",ROUND(AVERAGE('Dades horàries'!C1938:C1945),0),"")</f>
        <v/>
      </c>
      <c r="D1921" t="str">
        <f>IF(A1921="","",IF(Càlculs!D1945&gt;5,"V","N"))</f>
        <v/>
      </c>
      <c r="E1921" s="8" t="str">
        <f>IF(F1921="V",IF('Dades horàries'!G1945="","",'Dades horàries'!G1945),"")</f>
        <v/>
      </c>
      <c r="F1921" t="str">
        <f>IF('Dades horàries'!H1945="","",'Dades horàries'!H1945)</f>
        <v/>
      </c>
    </row>
    <row r="1922" spans="1:6" x14ac:dyDescent="0.25">
      <c r="A1922" s="1" t="str">
        <f>IF('Dades horàries'!A1946="","",'Dades horàries'!A1946)</f>
        <v/>
      </c>
      <c r="B1922" s="2"/>
      <c r="C1922" s="3" t="str">
        <f>IF(D1922="V",ROUND(AVERAGE('Dades horàries'!C1939:C1946),0),"")</f>
        <v/>
      </c>
      <c r="D1922" t="str">
        <f>IF(A1922="","",IF(Càlculs!D1946&gt;5,"V","N"))</f>
        <v/>
      </c>
      <c r="E1922" s="8" t="str">
        <f>IF(F1922="V",IF('Dades horàries'!G1946="","",'Dades horàries'!G1946),"")</f>
        <v/>
      </c>
      <c r="F1922" t="str">
        <f>IF('Dades horàries'!H1946="","",'Dades horàries'!H1946)</f>
        <v/>
      </c>
    </row>
    <row r="1923" spans="1:6" x14ac:dyDescent="0.25">
      <c r="A1923" s="1" t="str">
        <f>IF('Dades horàries'!A1947="","",'Dades horàries'!A1947)</f>
        <v/>
      </c>
      <c r="B1923" s="2"/>
      <c r="C1923" s="3" t="str">
        <f>IF(D1923="V",ROUND(AVERAGE('Dades horàries'!C1940:C1947),0),"")</f>
        <v/>
      </c>
      <c r="D1923" t="str">
        <f>IF(A1923="","",IF(Càlculs!D1947&gt;5,"V","N"))</f>
        <v/>
      </c>
      <c r="E1923" s="8" t="str">
        <f>IF(F1923="V",IF('Dades horàries'!G1947="","",'Dades horàries'!G1947),"")</f>
        <v/>
      </c>
      <c r="F1923" t="str">
        <f>IF('Dades horàries'!H1947="","",'Dades horàries'!H1947)</f>
        <v/>
      </c>
    </row>
    <row r="1924" spans="1:6" x14ac:dyDescent="0.25">
      <c r="A1924" s="1" t="str">
        <f>IF('Dades horàries'!A1948="","",'Dades horàries'!A1948)</f>
        <v/>
      </c>
      <c r="B1924" s="2"/>
      <c r="C1924" s="3" t="str">
        <f>IF(D1924="V",ROUND(AVERAGE('Dades horàries'!C1941:C1948),0),"")</f>
        <v/>
      </c>
      <c r="D1924" t="str">
        <f>IF(A1924="","",IF(Càlculs!D1948&gt;5,"V","N"))</f>
        <v/>
      </c>
      <c r="E1924" s="8" t="str">
        <f>IF(F1924="V",IF('Dades horàries'!G1948="","",'Dades horàries'!G1948),"")</f>
        <v/>
      </c>
      <c r="F1924" t="str">
        <f>IF('Dades horàries'!H1948="","",'Dades horàries'!H1948)</f>
        <v/>
      </c>
    </row>
    <row r="1925" spans="1:6" x14ac:dyDescent="0.25">
      <c r="A1925" s="1" t="str">
        <f>IF('Dades horàries'!A1949="","",'Dades horàries'!A1949)</f>
        <v/>
      </c>
      <c r="B1925" s="2"/>
      <c r="C1925" s="3" t="str">
        <f>IF(D1925="V",ROUND(AVERAGE('Dades horàries'!C1942:C1949),0),"")</f>
        <v/>
      </c>
      <c r="D1925" t="str">
        <f>IF(A1925="","",IF(Càlculs!D1949&gt;5,"V","N"))</f>
        <v/>
      </c>
      <c r="E1925" s="8" t="str">
        <f>IF(F1925="V",IF('Dades horàries'!G1949="","",'Dades horàries'!G1949),"")</f>
        <v/>
      </c>
      <c r="F1925" t="str">
        <f>IF('Dades horàries'!H1949="","",'Dades horàries'!H1949)</f>
        <v/>
      </c>
    </row>
    <row r="1926" spans="1:6" x14ac:dyDescent="0.25">
      <c r="A1926" s="1" t="str">
        <f>IF('Dades horàries'!A1950="","",'Dades horàries'!A1950)</f>
        <v/>
      </c>
      <c r="B1926" s="2"/>
      <c r="C1926" s="3" t="str">
        <f>IF(D1926="V",ROUND(AVERAGE('Dades horàries'!C1943:C1950),0),"")</f>
        <v/>
      </c>
      <c r="D1926" t="str">
        <f>IF(A1926="","",IF(Càlculs!D1950&gt;5,"V","N"))</f>
        <v/>
      </c>
      <c r="E1926" s="8" t="str">
        <f>IF(F1926="V",IF('Dades horàries'!G1950="","",'Dades horàries'!G1950),"")</f>
        <v/>
      </c>
      <c r="F1926" t="str">
        <f>IF('Dades horàries'!H1950="","",'Dades horàries'!H1950)</f>
        <v/>
      </c>
    </row>
    <row r="1927" spans="1:6" x14ac:dyDescent="0.25">
      <c r="A1927" s="1" t="str">
        <f>IF('Dades horàries'!A1951="","",'Dades horàries'!A1951)</f>
        <v/>
      </c>
      <c r="B1927" s="2"/>
      <c r="C1927" s="3" t="str">
        <f>IF(D1927="V",ROUND(AVERAGE('Dades horàries'!C1944:C1951),0),"")</f>
        <v/>
      </c>
      <c r="D1927" t="str">
        <f>IF(A1927="","",IF(Càlculs!D1951&gt;5,"V","N"))</f>
        <v/>
      </c>
      <c r="E1927" s="8" t="str">
        <f>IF(F1927="V",IF('Dades horàries'!G1951="","",'Dades horàries'!G1951),"")</f>
        <v/>
      </c>
      <c r="F1927" t="str">
        <f>IF('Dades horàries'!H1951="","",'Dades horàries'!H1951)</f>
        <v/>
      </c>
    </row>
    <row r="1928" spans="1:6" x14ac:dyDescent="0.25">
      <c r="A1928" s="1" t="str">
        <f>IF('Dades horàries'!A1952="","",'Dades horàries'!A1952)</f>
        <v/>
      </c>
      <c r="B1928" s="2"/>
      <c r="C1928" s="3" t="str">
        <f>IF(D1928="V",ROUND(AVERAGE('Dades horàries'!C1945:C1952),0),"")</f>
        <v/>
      </c>
      <c r="D1928" t="str">
        <f>IF(A1928="","",IF(Càlculs!D1952&gt;5,"V","N"))</f>
        <v/>
      </c>
      <c r="E1928" s="8" t="str">
        <f>IF(F1928="V",IF('Dades horàries'!G1952="","",'Dades horàries'!G1952),"")</f>
        <v/>
      </c>
      <c r="F1928" t="str">
        <f>IF('Dades horàries'!H1952="","",'Dades horàries'!H1952)</f>
        <v/>
      </c>
    </row>
    <row r="1929" spans="1:6" x14ac:dyDescent="0.25">
      <c r="A1929" s="1" t="str">
        <f>IF('Dades horàries'!A1953="","",'Dades horàries'!A1953)</f>
        <v/>
      </c>
      <c r="B1929" s="2"/>
      <c r="C1929" s="3" t="str">
        <f>IF(D1929="V",ROUND(AVERAGE('Dades horàries'!C1946:C1953),0),"")</f>
        <v/>
      </c>
      <c r="D1929" t="str">
        <f>IF(A1929="","",IF(Càlculs!D1953&gt;5,"V","N"))</f>
        <v/>
      </c>
      <c r="E1929" s="8" t="str">
        <f>IF(F1929="V",IF('Dades horàries'!G1953="","",'Dades horàries'!G1953),"")</f>
        <v/>
      </c>
      <c r="F1929" t="str">
        <f>IF('Dades horàries'!H1953="","",'Dades horàries'!H1953)</f>
        <v/>
      </c>
    </row>
    <row r="1930" spans="1:6" x14ac:dyDescent="0.25">
      <c r="A1930" s="1" t="str">
        <f>IF('Dades horàries'!A1954="","",'Dades horàries'!A1954)</f>
        <v/>
      </c>
      <c r="B1930" s="2"/>
      <c r="C1930" s="3" t="str">
        <f>IF(D1930="V",ROUND(AVERAGE('Dades horàries'!C1947:C1954),0),"")</f>
        <v/>
      </c>
      <c r="D1930" t="str">
        <f>IF(A1930="","",IF(Càlculs!D1954&gt;5,"V","N"))</f>
        <v/>
      </c>
      <c r="E1930" s="8" t="str">
        <f>IF(F1930="V",IF('Dades horàries'!G1954="","",'Dades horàries'!G1954),"")</f>
        <v/>
      </c>
      <c r="F1930" t="str">
        <f>IF('Dades horàries'!H1954="","",'Dades horàries'!H1954)</f>
        <v/>
      </c>
    </row>
    <row r="1931" spans="1:6" x14ac:dyDescent="0.25">
      <c r="A1931" s="1" t="str">
        <f>IF('Dades horàries'!A1955="","",'Dades horàries'!A1955)</f>
        <v/>
      </c>
      <c r="B1931" s="2"/>
      <c r="C1931" s="3" t="str">
        <f>IF(D1931="V",ROUND(AVERAGE('Dades horàries'!C1948:C1955),0),"")</f>
        <v/>
      </c>
      <c r="D1931" t="str">
        <f>IF(A1931="","",IF(Càlculs!D1955&gt;5,"V","N"))</f>
        <v/>
      </c>
      <c r="E1931" s="8" t="str">
        <f>IF(F1931="V",IF('Dades horàries'!G1955="","",'Dades horàries'!G1955),"")</f>
        <v/>
      </c>
      <c r="F1931" t="str">
        <f>IF('Dades horàries'!H1955="","",'Dades horàries'!H1955)</f>
        <v/>
      </c>
    </row>
    <row r="1932" spans="1:6" x14ac:dyDescent="0.25">
      <c r="A1932" s="1" t="str">
        <f>IF('Dades horàries'!A1956="","",'Dades horàries'!A1956)</f>
        <v/>
      </c>
      <c r="B1932" s="2"/>
      <c r="C1932" s="3" t="str">
        <f>IF(D1932="V",ROUND(AVERAGE('Dades horàries'!C1949:C1956),0),"")</f>
        <v/>
      </c>
      <c r="D1932" t="str">
        <f>IF(A1932="","",IF(Càlculs!D1956&gt;5,"V","N"))</f>
        <v/>
      </c>
      <c r="E1932" s="8" t="str">
        <f>IF(F1932="V",IF('Dades horàries'!G1956="","",'Dades horàries'!G1956),"")</f>
        <v/>
      </c>
      <c r="F1932" t="str">
        <f>IF('Dades horàries'!H1956="","",'Dades horàries'!H1956)</f>
        <v/>
      </c>
    </row>
    <row r="1933" spans="1:6" x14ac:dyDescent="0.25">
      <c r="A1933" s="1" t="str">
        <f>IF('Dades horàries'!A1957="","",'Dades horàries'!A1957)</f>
        <v/>
      </c>
      <c r="B1933" s="2"/>
      <c r="C1933" s="3" t="str">
        <f>IF(D1933="V",ROUND(AVERAGE('Dades horàries'!C1950:C1957),0),"")</f>
        <v/>
      </c>
      <c r="D1933" t="str">
        <f>IF(A1933="","",IF(Càlculs!D1957&gt;5,"V","N"))</f>
        <v/>
      </c>
      <c r="E1933" s="8" t="str">
        <f>IF(F1933="V",IF('Dades horàries'!G1957="","",'Dades horàries'!G1957),"")</f>
        <v/>
      </c>
      <c r="F1933" t="str">
        <f>IF('Dades horàries'!H1957="","",'Dades horàries'!H1957)</f>
        <v/>
      </c>
    </row>
    <row r="1934" spans="1:6" x14ac:dyDescent="0.25">
      <c r="A1934" s="1" t="str">
        <f>IF('Dades horàries'!A1958="","",'Dades horàries'!A1958)</f>
        <v/>
      </c>
      <c r="B1934" s="2"/>
      <c r="C1934" s="3" t="str">
        <f>IF(D1934="V",ROUND(AVERAGE('Dades horàries'!C1951:C1958),0),"")</f>
        <v/>
      </c>
      <c r="D1934" t="str">
        <f>IF(A1934="","",IF(Càlculs!D1958&gt;5,"V","N"))</f>
        <v/>
      </c>
      <c r="E1934" s="8" t="str">
        <f>IF(F1934="V",IF('Dades horàries'!G1958="","",'Dades horàries'!G1958),"")</f>
        <v/>
      </c>
      <c r="F1934" t="str">
        <f>IF('Dades horàries'!H1958="","",'Dades horàries'!H1958)</f>
        <v/>
      </c>
    </row>
    <row r="1935" spans="1:6" x14ac:dyDescent="0.25">
      <c r="A1935" s="1" t="str">
        <f>IF('Dades horàries'!A1959="","",'Dades horàries'!A1959)</f>
        <v/>
      </c>
      <c r="B1935" s="2"/>
      <c r="C1935" s="3" t="str">
        <f>IF(D1935="V",ROUND(AVERAGE('Dades horàries'!C1952:C1959),0),"")</f>
        <v/>
      </c>
      <c r="D1935" t="str">
        <f>IF(A1935="","",IF(Càlculs!D1959&gt;5,"V","N"))</f>
        <v/>
      </c>
      <c r="E1935" s="8" t="str">
        <f>IF(F1935="V",IF('Dades horàries'!G1959="","",'Dades horàries'!G1959),"")</f>
        <v/>
      </c>
      <c r="F1935" t="str">
        <f>IF('Dades horàries'!H1959="","",'Dades horàries'!H1959)</f>
        <v/>
      </c>
    </row>
    <row r="1936" spans="1:6" x14ac:dyDescent="0.25">
      <c r="A1936" s="1" t="str">
        <f>IF('Dades horàries'!A1960="","",'Dades horàries'!A1960)</f>
        <v/>
      </c>
      <c r="B1936" s="2"/>
      <c r="C1936" s="3" t="str">
        <f>IF(D1936="V",ROUND(AVERAGE('Dades horàries'!C1953:C1960),0),"")</f>
        <v/>
      </c>
      <c r="D1936" t="str">
        <f>IF(A1936="","",IF(Càlculs!D1960&gt;5,"V","N"))</f>
        <v/>
      </c>
      <c r="E1936" s="8" t="str">
        <f>IF(F1936="V",IF('Dades horàries'!G1960="","",'Dades horàries'!G1960),"")</f>
        <v/>
      </c>
      <c r="F1936" t="str">
        <f>IF('Dades horàries'!H1960="","",'Dades horàries'!H1960)</f>
        <v/>
      </c>
    </row>
    <row r="1937" spans="1:6" x14ac:dyDescent="0.25">
      <c r="A1937" s="1" t="str">
        <f>IF('Dades horàries'!A1961="","",'Dades horàries'!A1961)</f>
        <v/>
      </c>
      <c r="B1937" s="2"/>
      <c r="C1937" s="3" t="str">
        <f>IF(D1937="V",ROUND(AVERAGE('Dades horàries'!C1954:C1961),0),"")</f>
        <v/>
      </c>
      <c r="D1937" t="str">
        <f>IF(A1937="","",IF(Càlculs!D1961&gt;5,"V","N"))</f>
        <v/>
      </c>
      <c r="E1937" s="8" t="str">
        <f>IF(F1937="V",IF('Dades horàries'!G1961="","",'Dades horàries'!G1961),"")</f>
        <v/>
      </c>
      <c r="F1937" t="str">
        <f>IF('Dades horàries'!H1961="","",'Dades horàries'!H1961)</f>
        <v/>
      </c>
    </row>
    <row r="1938" spans="1:6" x14ac:dyDescent="0.25">
      <c r="A1938" s="1" t="str">
        <f>IF('Dades horàries'!A1962="","",'Dades horàries'!A1962)</f>
        <v/>
      </c>
      <c r="B1938" s="2"/>
      <c r="C1938" s="3" t="str">
        <f>IF(D1938="V",ROUND(AVERAGE('Dades horàries'!C1955:C1962),0),"")</f>
        <v/>
      </c>
      <c r="D1938" t="str">
        <f>IF(A1938="","",IF(Càlculs!D1962&gt;5,"V","N"))</f>
        <v/>
      </c>
      <c r="E1938" s="8" t="str">
        <f>IF(F1938="V",IF('Dades horàries'!G1962="","",'Dades horàries'!G1962),"")</f>
        <v/>
      </c>
      <c r="F1938" t="str">
        <f>IF('Dades horàries'!H1962="","",'Dades horàries'!H1962)</f>
        <v/>
      </c>
    </row>
    <row r="1939" spans="1:6" x14ac:dyDescent="0.25">
      <c r="A1939" s="1" t="str">
        <f>IF('Dades horàries'!A1963="","",'Dades horàries'!A1963)</f>
        <v/>
      </c>
      <c r="B1939" s="2"/>
      <c r="C1939" s="3" t="str">
        <f>IF(D1939="V",ROUND(AVERAGE('Dades horàries'!C1956:C1963),0),"")</f>
        <v/>
      </c>
      <c r="D1939" t="str">
        <f>IF(A1939="","",IF(Càlculs!D1963&gt;5,"V","N"))</f>
        <v/>
      </c>
      <c r="E1939" s="8" t="str">
        <f>IF(F1939="V",IF('Dades horàries'!G1963="","",'Dades horàries'!G1963),"")</f>
        <v/>
      </c>
      <c r="F1939" t="str">
        <f>IF('Dades horàries'!H1963="","",'Dades horàries'!H1963)</f>
        <v/>
      </c>
    </row>
    <row r="1940" spans="1:6" x14ac:dyDescent="0.25">
      <c r="A1940" s="1" t="str">
        <f>IF('Dades horàries'!A1964="","",'Dades horàries'!A1964)</f>
        <v/>
      </c>
      <c r="B1940" s="2"/>
      <c r="C1940" s="3" t="str">
        <f>IF(D1940="V",ROUND(AVERAGE('Dades horàries'!C1957:C1964),0),"")</f>
        <v/>
      </c>
      <c r="D1940" t="str">
        <f>IF(A1940="","",IF(Càlculs!D1964&gt;5,"V","N"))</f>
        <v/>
      </c>
      <c r="E1940" s="8" t="str">
        <f>IF(F1940="V",IF('Dades horàries'!G1964="","",'Dades horàries'!G1964),"")</f>
        <v/>
      </c>
      <c r="F1940" t="str">
        <f>IF('Dades horàries'!H1964="","",'Dades horàries'!H1964)</f>
        <v/>
      </c>
    </row>
    <row r="1941" spans="1:6" x14ac:dyDescent="0.25">
      <c r="A1941" s="1" t="str">
        <f>IF('Dades horàries'!A1965="","",'Dades horàries'!A1965)</f>
        <v/>
      </c>
      <c r="B1941" s="2"/>
      <c r="C1941" s="3" t="str">
        <f>IF(D1941="V",ROUND(AVERAGE('Dades horàries'!C1958:C1965),0),"")</f>
        <v/>
      </c>
      <c r="D1941" t="str">
        <f>IF(A1941="","",IF(Càlculs!D1965&gt;5,"V","N"))</f>
        <v/>
      </c>
      <c r="E1941" s="8" t="str">
        <f>IF(F1941="V",IF('Dades horàries'!G1965="","",'Dades horàries'!G1965),"")</f>
        <v/>
      </c>
      <c r="F1941" t="str">
        <f>IF('Dades horàries'!H1965="","",'Dades horàries'!H1965)</f>
        <v/>
      </c>
    </row>
    <row r="1942" spans="1:6" x14ac:dyDescent="0.25">
      <c r="A1942" s="1" t="str">
        <f>IF('Dades horàries'!A1966="","",'Dades horàries'!A1966)</f>
        <v/>
      </c>
      <c r="B1942" s="2"/>
      <c r="C1942" s="3" t="str">
        <f>IF(D1942="V",ROUND(AVERAGE('Dades horàries'!C1959:C1966),0),"")</f>
        <v/>
      </c>
      <c r="D1942" t="str">
        <f>IF(A1942="","",IF(Càlculs!D1966&gt;5,"V","N"))</f>
        <v/>
      </c>
      <c r="E1942" s="8" t="str">
        <f>IF(F1942="V",IF('Dades horàries'!G1966="","",'Dades horàries'!G1966),"")</f>
        <v/>
      </c>
      <c r="F1942" t="str">
        <f>IF('Dades horàries'!H1966="","",'Dades horàries'!H1966)</f>
        <v/>
      </c>
    </row>
    <row r="1943" spans="1:6" x14ac:dyDescent="0.25">
      <c r="A1943" s="1" t="str">
        <f>IF('Dades horàries'!A1967="","",'Dades horàries'!A1967)</f>
        <v/>
      </c>
      <c r="B1943" s="2"/>
      <c r="C1943" s="3" t="str">
        <f>IF(D1943="V",ROUND(AVERAGE('Dades horàries'!C1960:C1967),0),"")</f>
        <v/>
      </c>
      <c r="D1943" t="str">
        <f>IF(A1943="","",IF(Càlculs!D1967&gt;5,"V","N"))</f>
        <v/>
      </c>
      <c r="E1943" s="8" t="str">
        <f>IF(F1943="V",IF('Dades horàries'!G1967="","",'Dades horàries'!G1967),"")</f>
        <v/>
      </c>
      <c r="F1943" t="str">
        <f>IF('Dades horàries'!H1967="","",'Dades horàries'!H1967)</f>
        <v/>
      </c>
    </row>
    <row r="1944" spans="1:6" x14ac:dyDescent="0.25">
      <c r="A1944" s="1" t="str">
        <f>IF('Dades horàries'!A1968="","",'Dades horàries'!A1968)</f>
        <v/>
      </c>
      <c r="B1944" s="2"/>
      <c r="C1944" s="3" t="str">
        <f>IF(D1944="V",ROUND(AVERAGE('Dades horàries'!C1961:C1968),0),"")</f>
        <v/>
      </c>
      <c r="D1944" t="str">
        <f>IF(A1944="","",IF(Càlculs!D1968&gt;5,"V","N"))</f>
        <v/>
      </c>
      <c r="E1944" s="8" t="str">
        <f>IF(F1944="V",IF('Dades horàries'!G1968="","",'Dades horàries'!G1968),"")</f>
        <v/>
      </c>
      <c r="F1944" t="str">
        <f>IF('Dades horàries'!H1968="","",'Dades horàries'!H1968)</f>
        <v/>
      </c>
    </row>
    <row r="1945" spans="1:6" x14ac:dyDescent="0.25">
      <c r="A1945" s="1" t="str">
        <f>IF('Dades horàries'!A1969="","",'Dades horàries'!A1969)</f>
        <v/>
      </c>
      <c r="B1945" s="2"/>
      <c r="C1945" s="3" t="str">
        <f>IF(D1945="V",ROUND(AVERAGE('Dades horàries'!C1962:C1969),0),"")</f>
        <v/>
      </c>
      <c r="D1945" t="str">
        <f>IF(A1945="","",IF(Càlculs!D1969&gt;5,"V","N"))</f>
        <v/>
      </c>
      <c r="E1945" s="8" t="str">
        <f>IF(F1945="V",IF('Dades horàries'!G1969="","",'Dades horàries'!G1969),"")</f>
        <v/>
      </c>
      <c r="F1945" t="str">
        <f>IF('Dades horàries'!H1969="","",'Dades horàries'!H1969)</f>
        <v/>
      </c>
    </row>
    <row r="1946" spans="1:6" x14ac:dyDescent="0.25">
      <c r="A1946" s="1" t="str">
        <f>IF('Dades horàries'!A1970="","",'Dades horàries'!A1970)</f>
        <v/>
      </c>
      <c r="B1946" s="2"/>
      <c r="C1946" s="3" t="str">
        <f>IF(D1946="V",ROUND(AVERAGE('Dades horàries'!C1963:C1970),0),"")</f>
        <v/>
      </c>
      <c r="D1946" t="str">
        <f>IF(A1946="","",IF(Càlculs!D1970&gt;5,"V","N"))</f>
        <v/>
      </c>
      <c r="E1946" s="8" t="str">
        <f>IF(F1946="V",IF('Dades horàries'!G1970="","",'Dades horàries'!G1970),"")</f>
        <v/>
      </c>
      <c r="F1946" t="str">
        <f>IF('Dades horàries'!H1970="","",'Dades horàries'!H1970)</f>
        <v/>
      </c>
    </row>
    <row r="1947" spans="1:6" x14ac:dyDescent="0.25">
      <c r="A1947" s="1" t="str">
        <f>IF('Dades horàries'!A1971="","",'Dades horàries'!A1971)</f>
        <v/>
      </c>
      <c r="B1947" s="2"/>
      <c r="C1947" s="3" t="str">
        <f>IF(D1947="V",ROUND(AVERAGE('Dades horàries'!C1964:C1971),0),"")</f>
        <v/>
      </c>
      <c r="D1947" t="str">
        <f>IF(A1947="","",IF(Càlculs!D1971&gt;5,"V","N"))</f>
        <v/>
      </c>
      <c r="E1947" s="8" t="str">
        <f>IF(F1947="V",IF('Dades horàries'!G1971="","",'Dades horàries'!G1971),"")</f>
        <v/>
      </c>
      <c r="F1947" t="str">
        <f>IF('Dades horàries'!H1971="","",'Dades horàries'!H1971)</f>
        <v/>
      </c>
    </row>
    <row r="1948" spans="1:6" x14ac:dyDescent="0.25">
      <c r="A1948" s="1" t="str">
        <f>IF('Dades horàries'!A1972="","",'Dades horàries'!A1972)</f>
        <v/>
      </c>
      <c r="B1948" s="2"/>
      <c r="C1948" s="3" t="str">
        <f>IF(D1948="V",ROUND(AVERAGE('Dades horàries'!C1965:C1972),0),"")</f>
        <v/>
      </c>
      <c r="D1948" t="str">
        <f>IF(A1948="","",IF(Càlculs!D1972&gt;5,"V","N"))</f>
        <v/>
      </c>
      <c r="E1948" s="8" t="str">
        <f>IF(F1948="V",IF('Dades horàries'!G1972="","",'Dades horàries'!G1972),"")</f>
        <v/>
      </c>
      <c r="F1948" t="str">
        <f>IF('Dades horàries'!H1972="","",'Dades horàries'!H1972)</f>
        <v/>
      </c>
    </row>
    <row r="1949" spans="1:6" x14ac:dyDescent="0.25">
      <c r="A1949" s="1" t="str">
        <f>IF('Dades horàries'!A1973="","",'Dades horàries'!A1973)</f>
        <v/>
      </c>
      <c r="B1949" s="2"/>
      <c r="C1949" s="3" t="str">
        <f>IF(D1949="V",ROUND(AVERAGE('Dades horàries'!C1966:C1973),0),"")</f>
        <v/>
      </c>
      <c r="D1949" t="str">
        <f>IF(A1949="","",IF(Càlculs!D1973&gt;5,"V","N"))</f>
        <v/>
      </c>
      <c r="E1949" s="8" t="str">
        <f>IF(F1949="V",IF('Dades horàries'!G1973="","",'Dades horàries'!G1973),"")</f>
        <v/>
      </c>
      <c r="F1949" t="str">
        <f>IF('Dades horàries'!H1973="","",'Dades horàries'!H1973)</f>
        <v/>
      </c>
    </row>
    <row r="1950" spans="1:6" x14ac:dyDescent="0.25">
      <c r="A1950" s="1" t="str">
        <f>IF('Dades horàries'!A1974="","",'Dades horàries'!A1974)</f>
        <v/>
      </c>
      <c r="B1950" s="2"/>
      <c r="C1950" s="3" t="str">
        <f>IF(D1950="V",ROUND(AVERAGE('Dades horàries'!C1967:C1974),0),"")</f>
        <v/>
      </c>
      <c r="D1950" t="str">
        <f>IF(A1950="","",IF(Càlculs!D1974&gt;5,"V","N"))</f>
        <v/>
      </c>
      <c r="E1950" s="8" t="str">
        <f>IF(F1950="V",IF('Dades horàries'!G1974="","",'Dades horàries'!G1974),"")</f>
        <v/>
      </c>
      <c r="F1950" t="str">
        <f>IF('Dades horàries'!H1974="","",'Dades horàries'!H1974)</f>
        <v/>
      </c>
    </row>
    <row r="1951" spans="1:6" x14ac:dyDescent="0.25">
      <c r="A1951" s="1" t="str">
        <f>IF('Dades horàries'!A1975="","",'Dades horàries'!A1975)</f>
        <v/>
      </c>
      <c r="B1951" s="2"/>
      <c r="C1951" s="3" t="str">
        <f>IF(D1951="V",ROUND(AVERAGE('Dades horàries'!C1968:C1975),0),"")</f>
        <v/>
      </c>
      <c r="D1951" t="str">
        <f>IF(A1951="","",IF(Càlculs!D1975&gt;5,"V","N"))</f>
        <v/>
      </c>
      <c r="E1951" s="8" t="str">
        <f>IF(F1951="V",IF('Dades horàries'!G1975="","",'Dades horàries'!G1975),"")</f>
        <v/>
      </c>
      <c r="F1951" t="str">
        <f>IF('Dades horàries'!H1975="","",'Dades horàries'!H1975)</f>
        <v/>
      </c>
    </row>
    <row r="1952" spans="1:6" x14ac:dyDescent="0.25">
      <c r="A1952" s="1" t="str">
        <f>IF('Dades horàries'!A1976="","",'Dades horàries'!A1976)</f>
        <v/>
      </c>
      <c r="B1952" s="2"/>
      <c r="C1952" s="3" t="str">
        <f>IF(D1952="V",ROUND(AVERAGE('Dades horàries'!C1969:C1976),0),"")</f>
        <v/>
      </c>
      <c r="D1952" t="str">
        <f>IF(A1952="","",IF(Càlculs!D1976&gt;5,"V","N"))</f>
        <v/>
      </c>
      <c r="E1952" s="8" t="str">
        <f>IF(F1952="V",IF('Dades horàries'!G1976="","",'Dades horàries'!G1976),"")</f>
        <v/>
      </c>
      <c r="F1952" t="str">
        <f>IF('Dades horàries'!H1976="","",'Dades horàries'!H1976)</f>
        <v/>
      </c>
    </row>
    <row r="1953" spans="1:6" x14ac:dyDescent="0.25">
      <c r="A1953" s="1" t="str">
        <f>IF('Dades horàries'!A1977="","",'Dades horàries'!A1977)</f>
        <v/>
      </c>
      <c r="B1953" s="2"/>
      <c r="C1953" s="3" t="str">
        <f>IF(D1953="V",ROUND(AVERAGE('Dades horàries'!C1970:C1977),0),"")</f>
        <v/>
      </c>
      <c r="D1953" t="str">
        <f>IF(A1953="","",IF(Càlculs!D1977&gt;5,"V","N"))</f>
        <v/>
      </c>
      <c r="E1953" s="8" t="str">
        <f>IF(F1953="V",IF('Dades horàries'!G1977="","",'Dades horàries'!G1977),"")</f>
        <v/>
      </c>
      <c r="F1953" t="str">
        <f>IF('Dades horàries'!H1977="","",'Dades horàries'!H1977)</f>
        <v/>
      </c>
    </row>
    <row r="1954" spans="1:6" x14ac:dyDescent="0.25">
      <c r="A1954" s="1" t="str">
        <f>IF('Dades horàries'!A1978="","",'Dades horàries'!A1978)</f>
        <v/>
      </c>
      <c r="B1954" s="2"/>
      <c r="C1954" s="3" t="str">
        <f>IF(D1954="V",ROUND(AVERAGE('Dades horàries'!C1971:C1978),0),"")</f>
        <v/>
      </c>
      <c r="D1954" t="str">
        <f>IF(A1954="","",IF(Càlculs!D1978&gt;5,"V","N"))</f>
        <v/>
      </c>
      <c r="E1954" s="8" t="str">
        <f>IF(F1954="V",IF('Dades horàries'!G1978="","",'Dades horàries'!G1978),"")</f>
        <v/>
      </c>
      <c r="F1954" t="str">
        <f>IF('Dades horàries'!H1978="","",'Dades horàries'!H1978)</f>
        <v/>
      </c>
    </row>
    <row r="1955" spans="1:6" x14ac:dyDescent="0.25">
      <c r="A1955" s="1" t="str">
        <f>IF('Dades horàries'!A1979="","",'Dades horàries'!A1979)</f>
        <v/>
      </c>
      <c r="B1955" s="2"/>
      <c r="C1955" s="3" t="str">
        <f>IF(D1955="V",ROUND(AVERAGE('Dades horàries'!C1972:C1979),0),"")</f>
        <v/>
      </c>
      <c r="D1955" t="str">
        <f>IF(A1955="","",IF(Càlculs!D1979&gt;5,"V","N"))</f>
        <v/>
      </c>
      <c r="E1955" s="8" t="str">
        <f>IF(F1955="V",IF('Dades horàries'!G1979="","",'Dades horàries'!G1979),"")</f>
        <v/>
      </c>
      <c r="F1955" t="str">
        <f>IF('Dades horàries'!H1979="","",'Dades horàries'!H1979)</f>
        <v/>
      </c>
    </row>
    <row r="1956" spans="1:6" x14ac:dyDescent="0.25">
      <c r="A1956" s="1" t="str">
        <f>IF('Dades horàries'!A1980="","",'Dades horàries'!A1980)</f>
        <v/>
      </c>
      <c r="B1956" s="2"/>
      <c r="C1956" s="3" t="str">
        <f>IF(D1956="V",ROUND(AVERAGE('Dades horàries'!C1973:C1980),0),"")</f>
        <v/>
      </c>
      <c r="D1956" t="str">
        <f>IF(A1956="","",IF(Càlculs!D1980&gt;5,"V","N"))</f>
        <v/>
      </c>
      <c r="E1956" s="8" t="str">
        <f>IF(F1956="V",IF('Dades horàries'!G1980="","",'Dades horàries'!G1980),"")</f>
        <v/>
      </c>
      <c r="F1956" t="str">
        <f>IF('Dades horàries'!H1980="","",'Dades horàries'!H1980)</f>
        <v/>
      </c>
    </row>
    <row r="1957" spans="1:6" x14ac:dyDescent="0.25">
      <c r="A1957" s="1" t="str">
        <f>IF('Dades horàries'!A1981="","",'Dades horàries'!A1981)</f>
        <v/>
      </c>
      <c r="B1957" s="2"/>
      <c r="C1957" s="3" t="str">
        <f>IF(D1957="V",ROUND(AVERAGE('Dades horàries'!C1974:C1981),0),"")</f>
        <v/>
      </c>
      <c r="D1957" t="str">
        <f>IF(A1957="","",IF(Càlculs!D1981&gt;5,"V","N"))</f>
        <v/>
      </c>
      <c r="E1957" s="8" t="str">
        <f>IF(F1957="V",IF('Dades horàries'!G1981="","",'Dades horàries'!G1981),"")</f>
        <v/>
      </c>
      <c r="F1957" t="str">
        <f>IF('Dades horàries'!H1981="","",'Dades horàries'!H1981)</f>
        <v/>
      </c>
    </row>
    <row r="1958" spans="1:6" x14ac:dyDescent="0.25">
      <c r="A1958" s="1" t="str">
        <f>IF('Dades horàries'!A1982="","",'Dades horàries'!A1982)</f>
        <v/>
      </c>
      <c r="B1958" s="2"/>
      <c r="C1958" s="3" t="str">
        <f>IF(D1958="V",ROUND(AVERAGE('Dades horàries'!C1975:C1982),0),"")</f>
        <v/>
      </c>
      <c r="D1958" t="str">
        <f>IF(A1958="","",IF(Càlculs!D1982&gt;5,"V","N"))</f>
        <v/>
      </c>
      <c r="E1958" s="8" t="str">
        <f>IF(F1958="V",IF('Dades horàries'!G1982="","",'Dades horàries'!G1982),"")</f>
        <v/>
      </c>
      <c r="F1958" t="str">
        <f>IF('Dades horàries'!H1982="","",'Dades horàries'!H1982)</f>
        <v/>
      </c>
    </row>
    <row r="1959" spans="1:6" x14ac:dyDescent="0.25">
      <c r="A1959" s="1" t="str">
        <f>IF('Dades horàries'!A1983="","",'Dades horàries'!A1983)</f>
        <v/>
      </c>
      <c r="B1959" s="2"/>
      <c r="C1959" s="3" t="str">
        <f>IF(D1959="V",ROUND(AVERAGE('Dades horàries'!C1976:C1983),0),"")</f>
        <v/>
      </c>
      <c r="D1959" t="str">
        <f>IF(A1959="","",IF(Càlculs!D1983&gt;5,"V","N"))</f>
        <v/>
      </c>
      <c r="E1959" s="8" t="str">
        <f>IF(F1959="V",IF('Dades horàries'!G1983="","",'Dades horàries'!G1983),"")</f>
        <v/>
      </c>
      <c r="F1959" t="str">
        <f>IF('Dades horàries'!H1983="","",'Dades horàries'!H1983)</f>
        <v/>
      </c>
    </row>
    <row r="1960" spans="1:6" x14ac:dyDescent="0.25">
      <c r="A1960" s="1" t="str">
        <f>IF('Dades horàries'!A1984="","",'Dades horàries'!A1984)</f>
        <v/>
      </c>
      <c r="B1960" s="2"/>
      <c r="C1960" s="3" t="str">
        <f>IF(D1960="V",ROUND(AVERAGE('Dades horàries'!C1977:C1984),0),"")</f>
        <v/>
      </c>
      <c r="D1960" t="str">
        <f>IF(A1960="","",IF(Càlculs!D1984&gt;5,"V","N"))</f>
        <v/>
      </c>
      <c r="E1960" s="8" t="str">
        <f>IF(F1960="V",IF('Dades horàries'!G1984="","",'Dades horàries'!G1984),"")</f>
        <v/>
      </c>
      <c r="F1960" t="str">
        <f>IF('Dades horàries'!H1984="","",'Dades horàries'!H1984)</f>
        <v/>
      </c>
    </row>
    <row r="1961" spans="1:6" x14ac:dyDescent="0.25">
      <c r="A1961" s="1" t="str">
        <f>IF('Dades horàries'!A1985="","",'Dades horàries'!A1985)</f>
        <v/>
      </c>
      <c r="B1961" s="2"/>
      <c r="C1961" s="3" t="str">
        <f>IF(D1961="V",ROUND(AVERAGE('Dades horàries'!C1978:C1985),0),"")</f>
        <v/>
      </c>
      <c r="D1961" t="str">
        <f>IF(A1961="","",IF(Càlculs!D1985&gt;5,"V","N"))</f>
        <v/>
      </c>
      <c r="E1961" s="8" t="str">
        <f>IF(F1961="V",IF('Dades horàries'!G1985="","",'Dades horàries'!G1985),"")</f>
        <v/>
      </c>
      <c r="F1961" t="str">
        <f>IF('Dades horàries'!H1985="","",'Dades horàries'!H1985)</f>
        <v/>
      </c>
    </row>
    <row r="1962" spans="1:6" x14ac:dyDescent="0.25">
      <c r="A1962" s="1" t="str">
        <f>IF('Dades horàries'!A1986="","",'Dades horàries'!A1986)</f>
        <v/>
      </c>
      <c r="B1962" s="2"/>
      <c r="C1962" s="3" t="str">
        <f>IF(D1962="V",ROUND(AVERAGE('Dades horàries'!C1979:C1986),0),"")</f>
        <v/>
      </c>
      <c r="D1962" t="str">
        <f>IF(A1962="","",IF(Càlculs!D1986&gt;5,"V","N"))</f>
        <v/>
      </c>
      <c r="E1962" s="8" t="str">
        <f>IF(F1962="V",IF('Dades horàries'!G1986="","",'Dades horàries'!G1986),"")</f>
        <v/>
      </c>
      <c r="F1962" t="str">
        <f>IF('Dades horàries'!H1986="","",'Dades horàries'!H1986)</f>
        <v/>
      </c>
    </row>
    <row r="1963" spans="1:6" x14ac:dyDescent="0.25">
      <c r="A1963" s="1" t="str">
        <f>IF('Dades horàries'!A1987="","",'Dades horàries'!A1987)</f>
        <v/>
      </c>
      <c r="B1963" s="2"/>
      <c r="C1963" s="3" t="str">
        <f>IF(D1963="V",ROUND(AVERAGE('Dades horàries'!C1980:C1987),0),"")</f>
        <v/>
      </c>
      <c r="D1963" t="str">
        <f>IF(A1963="","",IF(Càlculs!D1987&gt;5,"V","N"))</f>
        <v/>
      </c>
      <c r="E1963" s="8" t="str">
        <f>IF(F1963="V",IF('Dades horàries'!G1987="","",'Dades horàries'!G1987),"")</f>
        <v/>
      </c>
      <c r="F1963" t="str">
        <f>IF('Dades horàries'!H1987="","",'Dades horàries'!H1987)</f>
        <v/>
      </c>
    </row>
    <row r="1964" spans="1:6" x14ac:dyDescent="0.25">
      <c r="A1964" s="1" t="str">
        <f>IF('Dades horàries'!A1988="","",'Dades horàries'!A1988)</f>
        <v/>
      </c>
      <c r="B1964" s="2"/>
      <c r="C1964" s="3" t="str">
        <f>IF(D1964="V",ROUND(AVERAGE('Dades horàries'!C1981:C1988),0),"")</f>
        <v/>
      </c>
      <c r="D1964" t="str">
        <f>IF(A1964="","",IF(Càlculs!D1988&gt;5,"V","N"))</f>
        <v/>
      </c>
      <c r="E1964" s="8" t="str">
        <f>IF(F1964="V",IF('Dades horàries'!G1988="","",'Dades horàries'!G1988),"")</f>
        <v/>
      </c>
      <c r="F1964" t="str">
        <f>IF('Dades horàries'!H1988="","",'Dades horàries'!H1988)</f>
        <v/>
      </c>
    </row>
    <row r="1965" spans="1:6" x14ac:dyDescent="0.25">
      <c r="A1965" s="1" t="str">
        <f>IF('Dades horàries'!A1989="","",'Dades horàries'!A1989)</f>
        <v/>
      </c>
      <c r="B1965" s="2"/>
      <c r="C1965" s="3" t="str">
        <f>IF(D1965="V",ROUND(AVERAGE('Dades horàries'!C1982:C1989),0),"")</f>
        <v/>
      </c>
      <c r="D1965" t="str">
        <f>IF(A1965="","",IF(Càlculs!D1989&gt;5,"V","N"))</f>
        <v/>
      </c>
      <c r="E1965" s="8" t="str">
        <f>IF(F1965="V",IF('Dades horàries'!G1989="","",'Dades horàries'!G1989),"")</f>
        <v/>
      </c>
      <c r="F1965" t="str">
        <f>IF('Dades horàries'!H1989="","",'Dades horàries'!H1989)</f>
        <v/>
      </c>
    </row>
    <row r="1966" spans="1:6" x14ac:dyDescent="0.25">
      <c r="A1966" s="1" t="str">
        <f>IF('Dades horàries'!A1990="","",'Dades horàries'!A1990)</f>
        <v/>
      </c>
      <c r="B1966" s="2"/>
      <c r="C1966" s="3" t="str">
        <f>IF(D1966="V",ROUND(AVERAGE('Dades horàries'!C1983:C1990),0),"")</f>
        <v/>
      </c>
      <c r="D1966" t="str">
        <f>IF(A1966="","",IF(Càlculs!D1990&gt;5,"V","N"))</f>
        <v/>
      </c>
      <c r="E1966" s="8" t="str">
        <f>IF(F1966="V",IF('Dades horàries'!G1990="","",'Dades horàries'!G1990),"")</f>
        <v/>
      </c>
      <c r="F1966" t="str">
        <f>IF('Dades horàries'!H1990="","",'Dades horàries'!H1990)</f>
        <v/>
      </c>
    </row>
    <row r="1967" spans="1:6" x14ac:dyDescent="0.25">
      <c r="A1967" s="1" t="str">
        <f>IF('Dades horàries'!A1991="","",'Dades horàries'!A1991)</f>
        <v/>
      </c>
      <c r="B1967" s="2"/>
      <c r="C1967" s="3" t="str">
        <f>IF(D1967="V",ROUND(AVERAGE('Dades horàries'!C1984:C1991),0),"")</f>
        <v/>
      </c>
      <c r="D1967" t="str">
        <f>IF(A1967="","",IF(Càlculs!D1991&gt;5,"V","N"))</f>
        <v/>
      </c>
      <c r="E1967" s="8" t="str">
        <f>IF(F1967="V",IF('Dades horàries'!G1991="","",'Dades horàries'!G1991),"")</f>
        <v/>
      </c>
      <c r="F1967" t="str">
        <f>IF('Dades horàries'!H1991="","",'Dades horàries'!H1991)</f>
        <v/>
      </c>
    </row>
    <row r="1968" spans="1:6" x14ac:dyDescent="0.25">
      <c r="A1968" s="1" t="str">
        <f>IF('Dades horàries'!A1992="","",'Dades horàries'!A1992)</f>
        <v/>
      </c>
      <c r="B1968" s="2"/>
      <c r="C1968" s="3" t="str">
        <f>IF(D1968="V",ROUND(AVERAGE('Dades horàries'!C1985:C1992),0),"")</f>
        <v/>
      </c>
      <c r="D1968" t="str">
        <f>IF(A1968="","",IF(Càlculs!D1992&gt;5,"V","N"))</f>
        <v/>
      </c>
      <c r="E1968" s="8" t="str">
        <f>IF(F1968="V",IF('Dades horàries'!G1992="","",'Dades horàries'!G1992),"")</f>
        <v/>
      </c>
      <c r="F1968" t="str">
        <f>IF('Dades horàries'!H1992="","",'Dades horàries'!H1992)</f>
        <v/>
      </c>
    </row>
    <row r="1969" spans="1:6" x14ac:dyDescent="0.25">
      <c r="A1969" s="1" t="str">
        <f>IF('Dades horàries'!A1993="","",'Dades horàries'!A1993)</f>
        <v/>
      </c>
      <c r="B1969" s="2"/>
      <c r="C1969" s="3" t="str">
        <f>IF(D1969="V",ROUND(AVERAGE('Dades horàries'!C1986:C1993),0),"")</f>
        <v/>
      </c>
      <c r="D1969" t="str">
        <f>IF(A1969="","",IF(Càlculs!D1993&gt;5,"V","N"))</f>
        <v/>
      </c>
      <c r="E1969" s="8" t="str">
        <f>IF(F1969="V",IF('Dades horàries'!G1993="","",'Dades horàries'!G1993),"")</f>
        <v/>
      </c>
      <c r="F1969" t="str">
        <f>IF('Dades horàries'!H1993="","",'Dades horàries'!H1993)</f>
        <v/>
      </c>
    </row>
    <row r="1970" spans="1:6" x14ac:dyDescent="0.25">
      <c r="A1970" s="1" t="str">
        <f>IF('Dades horàries'!A1994="","",'Dades horàries'!A1994)</f>
        <v/>
      </c>
      <c r="B1970" s="2"/>
      <c r="C1970" s="3" t="str">
        <f>IF(D1970="V",ROUND(AVERAGE('Dades horàries'!C1987:C1994),0),"")</f>
        <v/>
      </c>
      <c r="D1970" t="str">
        <f>IF(A1970="","",IF(Càlculs!D1994&gt;5,"V","N"))</f>
        <v/>
      </c>
      <c r="E1970" s="8" t="str">
        <f>IF(F1970="V",IF('Dades horàries'!G1994="","",'Dades horàries'!G1994),"")</f>
        <v/>
      </c>
      <c r="F1970" t="str">
        <f>IF('Dades horàries'!H1994="","",'Dades horàries'!H1994)</f>
        <v/>
      </c>
    </row>
    <row r="1971" spans="1:6" x14ac:dyDescent="0.25">
      <c r="A1971" s="1" t="str">
        <f>IF('Dades horàries'!A1995="","",'Dades horàries'!A1995)</f>
        <v/>
      </c>
      <c r="B1971" s="2"/>
      <c r="C1971" s="3" t="str">
        <f>IF(D1971="V",ROUND(AVERAGE('Dades horàries'!C1988:C1995),0),"")</f>
        <v/>
      </c>
      <c r="D1971" t="str">
        <f>IF(A1971="","",IF(Càlculs!D1995&gt;5,"V","N"))</f>
        <v/>
      </c>
      <c r="E1971" s="8" t="str">
        <f>IF(F1971="V",IF('Dades horàries'!G1995="","",'Dades horàries'!G1995),"")</f>
        <v/>
      </c>
      <c r="F1971" t="str">
        <f>IF('Dades horàries'!H1995="","",'Dades horàries'!H1995)</f>
        <v/>
      </c>
    </row>
    <row r="1972" spans="1:6" x14ac:dyDescent="0.25">
      <c r="A1972" s="1" t="str">
        <f>IF('Dades horàries'!A1996="","",'Dades horàries'!A1996)</f>
        <v/>
      </c>
      <c r="B1972" s="2"/>
      <c r="C1972" s="3" t="str">
        <f>IF(D1972="V",ROUND(AVERAGE('Dades horàries'!C1989:C1996),0),"")</f>
        <v/>
      </c>
      <c r="D1972" t="str">
        <f>IF(A1972="","",IF(Càlculs!D1996&gt;5,"V","N"))</f>
        <v/>
      </c>
      <c r="E1972" s="8" t="str">
        <f>IF(F1972="V",IF('Dades horàries'!G1996="","",'Dades horàries'!G1996),"")</f>
        <v/>
      </c>
      <c r="F1972" t="str">
        <f>IF('Dades horàries'!H1996="","",'Dades horàries'!H1996)</f>
        <v/>
      </c>
    </row>
    <row r="1973" spans="1:6" x14ac:dyDescent="0.25">
      <c r="A1973" s="1" t="str">
        <f>IF('Dades horàries'!A1997="","",'Dades horàries'!A1997)</f>
        <v/>
      </c>
      <c r="B1973" s="2"/>
      <c r="C1973" s="3" t="str">
        <f>IF(D1973="V",ROUND(AVERAGE('Dades horàries'!C1990:C1997),0),"")</f>
        <v/>
      </c>
      <c r="D1973" t="str">
        <f>IF(A1973="","",IF(Càlculs!D1997&gt;5,"V","N"))</f>
        <v/>
      </c>
      <c r="E1973" s="8" t="str">
        <f>IF(F1973="V",IF('Dades horàries'!G1997="","",'Dades horàries'!G1997),"")</f>
        <v/>
      </c>
      <c r="F1973" t="str">
        <f>IF('Dades horàries'!H1997="","",'Dades horàries'!H1997)</f>
        <v/>
      </c>
    </row>
    <row r="1974" spans="1:6" x14ac:dyDescent="0.25">
      <c r="A1974" s="1" t="str">
        <f>IF('Dades horàries'!A1998="","",'Dades horàries'!A1998)</f>
        <v/>
      </c>
      <c r="B1974" s="2"/>
      <c r="C1974" s="3" t="str">
        <f>IF(D1974="V",ROUND(AVERAGE('Dades horàries'!C1991:C1998),0),"")</f>
        <v/>
      </c>
      <c r="D1974" t="str">
        <f>IF(A1974="","",IF(Càlculs!D1998&gt;5,"V","N"))</f>
        <v/>
      </c>
      <c r="E1974" s="8" t="str">
        <f>IF(F1974="V",IF('Dades horàries'!G1998="","",'Dades horàries'!G1998),"")</f>
        <v/>
      </c>
      <c r="F1974" t="str">
        <f>IF('Dades horàries'!H1998="","",'Dades horàries'!H1998)</f>
        <v/>
      </c>
    </row>
    <row r="1975" spans="1:6" x14ac:dyDescent="0.25">
      <c r="A1975" s="1" t="str">
        <f>IF('Dades horàries'!A1999="","",'Dades horàries'!A1999)</f>
        <v/>
      </c>
      <c r="B1975" s="2"/>
      <c r="C1975" s="3" t="str">
        <f>IF(D1975="V",ROUND(AVERAGE('Dades horàries'!C1992:C1999),0),"")</f>
        <v/>
      </c>
      <c r="D1975" t="str">
        <f>IF(A1975="","",IF(Càlculs!D1999&gt;5,"V","N"))</f>
        <v/>
      </c>
      <c r="E1975" s="8" t="str">
        <f>IF(F1975="V",IF('Dades horàries'!G1999="","",'Dades horàries'!G1999),"")</f>
        <v/>
      </c>
      <c r="F1975" t="str">
        <f>IF('Dades horàries'!H1999="","",'Dades horàries'!H1999)</f>
        <v/>
      </c>
    </row>
    <row r="1976" spans="1:6" x14ac:dyDescent="0.25">
      <c r="A1976" s="1" t="str">
        <f>IF('Dades horàries'!A2000="","",'Dades horàries'!A2000)</f>
        <v/>
      </c>
      <c r="B1976" s="2"/>
      <c r="C1976" s="3" t="str">
        <f>IF(D1976="V",ROUND(AVERAGE('Dades horàries'!C1993:C2000),0),"")</f>
        <v/>
      </c>
      <c r="D1976" t="str">
        <f>IF(A1976="","",IF(Càlculs!D2000&gt;5,"V","N"))</f>
        <v/>
      </c>
      <c r="E1976" s="8" t="str">
        <f>IF(F1976="V",IF('Dades horàries'!G2000="","",'Dades horàries'!G2000),"")</f>
        <v/>
      </c>
      <c r="F1976" t="str">
        <f>IF('Dades horàries'!H2000="","",'Dades horàries'!H2000)</f>
        <v/>
      </c>
    </row>
    <row r="1977" spans="1:6" x14ac:dyDescent="0.25">
      <c r="A1977" s="1" t="str">
        <f>IF('Dades horàries'!A2001="","",'Dades horàries'!A2001)</f>
        <v/>
      </c>
      <c r="B1977" s="2"/>
      <c r="C1977" s="3" t="str">
        <f>IF(D1977="V",ROUND(AVERAGE('Dades horàries'!C1994:C2001),0),"")</f>
        <v/>
      </c>
      <c r="D1977" t="str">
        <f>IF(A1977="","",IF(Càlculs!D2001&gt;5,"V","N"))</f>
        <v/>
      </c>
      <c r="E1977" s="8" t="str">
        <f>IF(F1977="V",IF('Dades horàries'!G2001="","",'Dades horàries'!G2001),"")</f>
        <v/>
      </c>
      <c r="F1977" t="str">
        <f>IF('Dades horàries'!H2001="","",'Dades horàries'!H2001)</f>
        <v/>
      </c>
    </row>
    <row r="1978" spans="1:6" x14ac:dyDescent="0.25">
      <c r="A1978" s="1" t="str">
        <f>IF('Dades horàries'!A2002="","",'Dades horàries'!A2002)</f>
        <v/>
      </c>
      <c r="B1978" s="2"/>
      <c r="C1978" s="3" t="str">
        <f>IF(D1978="V",ROUND(AVERAGE('Dades horàries'!C1995:C2002),0),"")</f>
        <v/>
      </c>
      <c r="D1978" t="str">
        <f>IF(A1978="","",IF(Càlculs!D2002&gt;5,"V","N"))</f>
        <v/>
      </c>
      <c r="E1978" s="8" t="str">
        <f>IF(F1978="V",IF('Dades horàries'!G2002="","",'Dades horàries'!G2002),"")</f>
        <v/>
      </c>
      <c r="F1978" t="str">
        <f>IF('Dades horàries'!H2002="","",'Dades horàries'!H2002)</f>
        <v/>
      </c>
    </row>
    <row r="1979" spans="1:6" x14ac:dyDescent="0.25">
      <c r="A1979" s="1" t="str">
        <f>IF('Dades horàries'!A2003="","",'Dades horàries'!A2003)</f>
        <v/>
      </c>
      <c r="B1979" s="2"/>
      <c r="C1979" s="3" t="str">
        <f>IF(D1979="V",ROUND(AVERAGE('Dades horàries'!C1996:C2003),0),"")</f>
        <v/>
      </c>
      <c r="D1979" t="str">
        <f>IF(A1979="","",IF(Càlculs!D2003&gt;5,"V","N"))</f>
        <v/>
      </c>
      <c r="E1979" s="8" t="str">
        <f>IF(F1979="V",IF('Dades horàries'!G2003="","",'Dades horàries'!G2003),"")</f>
        <v/>
      </c>
      <c r="F1979" t="str">
        <f>IF('Dades horàries'!H2003="","",'Dades horàries'!H2003)</f>
        <v/>
      </c>
    </row>
    <row r="1980" spans="1:6" x14ac:dyDescent="0.25">
      <c r="A1980" s="1" t="str">
        <f>IF('Dades horàries'!A2004="","",'Dades horàries'!A2004)</f>
        <v/>
      </c>
      <c r="B1980" s="2"/>
      <c r="C1980" s="3" t="str">
        <f>IF(D1980="V",ROUND(AVERAGE('Dades horàries'!C1997:C2004),0),"")</f>
        <v/>
      </c>
      <c r="D1980" t="str">
        <f>IF(A1980="","",IF(Càlculs!D2004&gt;5,"V","N"))</f>
        <v/>
      </c>
      <c r="E1980" s="8" t="str">
        <f>IF(F1980="V",IF('Dades horàries'!G2004="","",'Dades horàries'!G2004),"")</f>
        <v/>
      </c>
      <c r="F1980" t="str">
        <f>IF('Dades horàries'!H2004="","",'Dades horàries'!H2004)</f>
        <v/>
      </c>
    </row>
    <row r="1981" spans="1:6" x14ac:dyDescent="0.25">
      <c r="A1981" s="1" t="str">
        <f>IF('Dades horàries'!A2005="","",'Dades horàries'!A2005)</f>
        <v/>
      </c>
      <c r="B1981" s="2"/>
      <c r="C1981" s="3" t="str">
        <f>IF(D1981="V",ROUND(AVERAGE('Dades horàries'!C1998:C2005),0),"")</f>
        <v/>
      </c>
      <c r="D1981" t="str">
        <f>IF(A1981="","",IF(Càlculs!D2005&gt;5,"V","N"))</f>
        <v/>
      </c>
      <c r="E1981" s="8" t="str">
        <f>IF(F1981="V",IF('Dades horàries'!G2005="","",'Dades horàries'!G2005),"")</f>
        <v/>
      </c>
      <c r="F1981" t="str">
        <f>IF('Dades horàries'!H2005="","",'Dades horàries'!H2005)</f>
        <v/>
      </c>
    </row>
    <row r="1982" spans="1:6" x14ac:dyDescent="0.25">
      <c r="A1982" s="1" t="str">
        <f>IF('Dades horàries'!A2006="","",'Dades horàries'!A2006)</f>
        <v/>
      </c>
      <c r="B1982" s="2"/>
      <c r="C1982" s="3" t="str">
        <f>IF(D1982="V",ROUND(AVERAGE('Dades horàries'!C1999:C2006),0),"")</f>
        <v/>
      </c>
      <c r="D1982" t="str">
        <f>IF(A1982="","",IF(Càlculs!D2006&gt;5,"V","N"))</f>
        <v/>
      </c>
      <c r="E1982" s="8" t="str">
        <f>IF(F1982="V",IF('Dades horàries'!G2006="","",'Dades horàries'!G2006),"")</f>
        <v/>
      </c>
      <c r="F1982" t="str">
        <f>IF('Dades horàries'!H2006="","",'Dades horàries'!H2006)</f>
        <v/>
      </c>
    </row>
    <row r="1983" spans="1:6" x14ac:dyDescent="0.25">
      <c r="A1983" s="1" t="str">
        <f>IF('Dades horàries'!A2007="","",'Dades horàries'!A2007)</f>
        <v/>
      </c>
      <c r="B1983" s="2"/>
      <c r="C1983" s="3" t="str">
        <f>IF(D1983="V",ROUND(AVERAGE('Dades horàries'!C2000:C2007),0),"")</f>
        <v/>
      </c>
      <c r="D1983" t="str">
        <f>IF(A1983="","",IF(Càlculs!D2007&gt;5,"V","N"))</f>
        <v/>
      </c>
      <c r="E1983" s="8" t="str">
        <f>IF(F1983="V",IF('Dades horàries'!G2007="","",'Dades horàries'!G2007),"")</f>
        <v/>
      </c>
      <c r="F1983" t="str">
        <f>IF('Dades horàries'!H2007="","",'Dades horàries'!H2007)</f>
        <v/>
      </c>
    </row>
    <row r="1984" spans="1:6" x14ac:dyDescent="0.25">
      <c r="A1984" s="1" t="str">
        <f>IF('Dades horàries'!A2008="","",'Dades horàries'!A2008)</f>
        <v/>
      </c>
      <c r="B1984" s="2"/>
      <c r="C1984" s="3" t="str">
        <f>IF(D1984="V",ROUND(AVERAGE('Dades horàries'!C2001:C2008),0),"")</f>
        <v/>
      </c>
      <c r="D1984" t="str">
        <f>IF(A1984="","",IF(Càlculs!D2008&gt;5,"V","N"))</f>
        <v/>
      </c>
      <c r="E1984" s="8" t="str">
        <f>IF(F1984="V",IF('Dades horàries'!G2008="","",'Dades horàries'!G2008),"")</f>
        <v/>
      </c>
      <c r="F1984" t="str">
        <f>IF('Dades horàries'!H2008="","",'Dades horàries'!H2008)</f>
        <v/>
      </c>
    </row>
    <row r="1985" spans="1:6" x14ac:dyDescent="0.25">
      <c r="A1985" s="1" t="str">
        <f>IF('Dades horàries'!A2009="","",'Dades horàries'!A2009)</f>
        <v/>
      </c>
      <c r="B1985" s="2"/>
      <c r="C1985" s="3" t="str">
        <f>IF(D1985="V",ROUND(AVERAGE('Dades horàries'!C2002:C2009),0),"")</f>
        <v/>
      </c>
      <c r="D1985" t="str">
        <f>IF(A1985="","",IF(Càlculs!D2009&gt;5,"V","N"))</f>
        <v/>
      </c>
      <c r="E1985" s="8" t="str">
        <f>IF(F1985="V",IF('Dades horàries'!G2009="","",'Dades horàries'!G2009),"")</f>
        <v/>
      </c>
      <c r="F1985" t="str">
        <f>IF('Dades horàries'!H2009="","",'Dades horàries'!H2009)</f>
        <v/>
      </c>
    </row>
    <row r="1986" spans="1:6" x14ac:dyDescent="0.25">
      <c r="A1986" s="1" t="str">
        <f>IF('Dades horàries'!A2010="","",'Dades horàries'!A2010)</f>
        <v/>
      </c>
      <c r="B1986" s="2"/>
      <c r="C1986" s="3" t="str">
        <f>IF(D1986="V",ROUND(AVERAGE('Dades horàries'!C2003:C2010),0),"")</f>
        <v/>
      </c>
      <c r="D1986" t="str">
        <f>IF(A1986="","",IF(Càlculs!D2010&gt;5,"V","N"))</f>
        <v/>
      </c>
      <c r="E1986" s="8" t="str">
        <f>IF(F1986="V",IF('Dades horàries'!G2010="","",'Dades horàries'!G2010),"")</f>
        <v/>
      </c>
      <c r="F1986" t="str">
        <f>IF('Dades horàries'!H2010="","",'Dades horàries'!H2010)</f>
        <v/>
      </c>
    </row>
    <row r="1987" spans="1:6" x14ac:dyDescent="0.25">
      <c r="A1987" s="1" t="str">
        <f>IF('Dades horàries'!A2011="","",'Dades horàries'!A2011)</f>
        <v/>
      </c>
      <c r="B1987" s="2"/>
      <c r="C1987" s="3" t="str">
        <f>IF(D1987="V",ROUND(AVERAGE('Dades horàries'!C2004:C2011),0),"")</f>
        <v/>
      </c>
      <c r="D1987" t="str">
        <f>IF(A1987="","",IF(Càlculs!D2011&gt;5,"V","N"))</f>
        <v/>
      </c>
      <c r="E1987" s="8" t="str">
        <f>IF(F1987="V",IF('Dades horàries'!G2011="","",'Dades horàries'!G2011),"")</f>
        <v/>
      </c>
      <c r="F1987" t="str">
        <f>IF('Dades horàries'!H2011="","",'Dades horàries'!H2011)</f>
        <v/>
      </c>
    </row>
    <row r="1988" spans="1:6" x14ac:dyDescent="0.25">
      <c r="A1988" s="1" t="str">
        <f>IF('Dades horàries'!A2012="","",'Dades horàries'!A2012)</f>
        <v/>
      </c>
      <c r="B1988" s="2"/>
      <c r="C1988" s="3" t="str">
        <f>IF(D1988="V",ROUND(AVERAGE('Dades horàries'!C2005:C2012),0),"")</f>
        <v/>
      </c>
      <c r="D1988" t="str">
        <f>IF(A1988="","",IF(Càlculs!D2012&gt;5,"V","N"))</f>
        <v/>
      </c>
      <c r="E1988" s="8" t="str">
        <f>IF(F1988="V",IF('Dades horàries'!G2012="","",'Dades horàries'!G2012),"")</f>
        <v/>
      </c>
      <c r="F1988" t="str">
        <f>IF('Dades horàries'!H2012="","",'Dades horàries'!H2012)</f>
        <v/>
      </c>
    </row>
    <row r="1989" spans="1:6" x14ac:dyDescent="0.25">
      <c r="A1989" s="1" t="str">
        <f>IF('Dades horàries'!A2013="","",'Dades horàries'!A2013)</f>
        <v/>
      </c>
      <c r="B1989" s="2"/>
      <c r="C1989" s="3" t="str">
        <f>IF(D1989="V",ROUND(AVERAGE('Dades horàries'!C2006:C2013),0),"")</f>
        <v/>
      </c>
      <c r="D1989" t="str">
        <f>IF(A1989="","",IF(Càlculs!D2013&gt;5,"V","N"))</f>
        <v/>
      </c>
      <c r="E1989" s="8" t="str">
        <f>IF(F1989="V",IF('Dades horàries'!G2013="","",'Dades horàries'!G2013),"")</f>
        <v/>
      </c>
      <c r="F1989" t="str">
        <f>IF('Dades horàries'!H2013="","",'Dades horàries'!H2013)</f>
        <v/>
      </c>
    </row>
    <row r="1990" spans="1:6" x14ac:dyDescent="0.25">
      <c r="A1990" s="1" t="str">
        <f>IF('Dades horàries'!A2014="","",'Dades horàries'!A2014)</f>
        <v/>
      </c>
      <c r="B1990" s="2"/>
      <c r="C1990" s="3" t="str">
        <f>IF(D1990="V",ROUND(AVERAGE('Dades horàries'!C2007:C2014),0),"")</f>
        <v/>
      </c>
      <c r="D1990" t="str">
        <f>IF(A1990="","",IF(Càlculs!D2014&gt;5,"V","N"))</f>
        <v/>
      </c>
      <c r="E1990" s="8" t="str">
        <f>IF(F1990="V",IF('Dades horàries'!G2014="","",'Dades horàries'!G2014),"")</f>
        <v/>
      </c>
      <c r="F1990" t="str">
        <f>IF('Dades horàries'!H2014="","",'Dades horàries'!H2014)</f>
        <v/>
      </c>
    </row>
    <row r="1991" spans="1:6" x14ac:dyDescent="0.25">
      <c r="A1991" s="1" t="str">
        <f>IF('Dades horàries'!A2015="","",'Dades horàries'!A2015)</f>
        <v/>
      </c>
      <c r="B1991" s="2"/>
      <c r="C1991" s="3" t="str">
        <f>IF(D1991="V",ROUND(AVERAGE('Dades horàries'!C2008:C2015),0),"")</f>
        <v/>
      </c>
      <c r="D1991" t="str">
        <f>IF(A1991="","",IF(Càlculs!D2015&gt;5,"V","N"))</f>
        <v/>
      </c>
      <c r="E1991" s="8" t="str">
        <f>IF(F1991="V",IF('Dades horàries'!G2015="","",'Dades horàries'!G2015),"")</f>
        <v/>
      </c>
      <c r="F1991" t="str">
        <f>IF('Dades horàries'!H2015="","",'Dades horàries'!H2015)</f>
        <v/>
      </c>
    </row>
    <row r="1992" spans="1:6" x14ac:dyDescent="0.25">
      <c r="A1992" s="1" t="str">
        <f>IF('Dades horàries'!A2016="","",'Dades horàries'!A2016)</f>
        <v/>
      </c>
      <c r="B1992" s="2"/>
      <c r="C1992" s="3" t="str">
        <f>IF(D1992="V",ROUND(AVERAGE('Dades horàries'!C2009:C2016),0),"")</f>
        <v/>
      </c>
      <c r="D1992" t="str">
        <f>IF(A1992="","",IF(Càlculs!D2016&gt;5,"V","N"))</f>
        <v/>
      </c>
      <c r="E1992" s="8" t="str">
        <f>IF(F1992="V",IF('Dades horàries'!G2016="","",'Dades horàries'!G2016),"")</f>
        <v/>
      </c>
      <c r="F1992" t="str">
        <f>IF('Dades horàries'!H2016="","",'Dades horàries'!H2016)</f>
        <v/>
      </c>
    </row>
    <row r="1993" spans="1:6" x14ac:dyDescent="0.25">
      <c r="A1993" s="1" t="str">
        <f>IF('Dades horàries'!A2017="","",'Dades horàries'!A2017)</f>
        <v/>
      </c>
      <c r="B1993" s="2"/>
      <c r="C1993" s="3" t="str">
        <f>IF(D1993="V",ROUND(AVERAGE('Dades horàries'!C2010:C2017),0),"")</f>
        <v/>
      </c>
      <c r="D1993" t="str">
        <f>IF(A1993="","",IF(Càlculs!D2017&gt;5,"V","N"))</f>
        <v/>
      </c>
      <c r="E1993" s="8" t="str">
        <f>IF(F1993="V",IF('Dades horàries'!G2017="","",'Dades horàries'!G2017),"")</f>
        <v/>
      </c>
      <c r="F1993" t="str">
        <f>IF('Dades horàries'!H2017="","",'Dades horàries'!H2017)</f>
        <v/>
      </c>
    </row>
    <row r="1994" spans="1:6" x14ac:dyDescent="0.25">
      <c r="A1994" s="1" t="str">
        <f>IF('Dades horàries'!A2018="","",'Dades horàries'!A2018)</f>
        <v/>
      </c>
      <c r="B1994" s="2"/>
      <c r="C1994" s="3" t="str">
        <f>IF(D1994="V",ROUND(AVERAGE('Dades horàries'!C2011:C2018),0),"")</f>
        <v/>
      </c>
      <c r="D1994" t="str">
        <f>IF(A1994="","",IF(Càlculs!D2018&gt;5,"V","N"))</f>
        <v/>
      </c>
      <c r="E1994" s="8" t="str">
        <f>IF(F1994="V",IF('Dades horàries'!G2018="","",'Dades horàries'!G2018),"")</f>
        <v/>
      </c>
      <c r="F1994" t="str">
        <f>IF('Dades horàries'!H2018="","",'Dades horàries'!H2018)</f>
        <v/>
      </c>
    </row>
    <row r="1995" spans="1:6" x14ac:dyDescent="0.25">
      <c r="A1995" s="1" t="str">
        <f>IF('Dades horàries'!A2019="","",'Dades horàries'!A2019)</f>
        <v/>
      </c>
      <c r="B1995" s="2"/>
      <c r="C1995" s="3" t="str">
        <f>IF(D1995="V",ROUND(AVERAGE('Dades horàries'!C2012:C2019),0),"")</f>
        <v/>
      </c>
      <c r="D1995" t="str">
        <f>IF(A1995="","",IF(Càlculs!D2019&gt;5,"V","N"))</f>
        <v/>
      </c>
      <c r="E1995" s="8" t="str">
        <f>IF(F1995="V",IF('Dades horàries'!G2019="","",'Dades horàries'!G2019),"")</f>
        <v/>
      </c>
      <c r="F1995" t="str">
        <f>IF('Dades horàries'!H2019="","",'Dades horàries'!H2019)</f>
        <v/>
      </c>
    </row>
    <row r="1996" spans="1:6" x14ac:dyDescent="0.25">
      <c r="A1996" s="1" t="str">
        <f>IF('Dades horàries'!A2020="","",'Dades horàries'!A2020)</f>
        <v/>
      </c>
      <c r="B1996" s="2"/>
      <c r="C1996" s="3" t="str">
        <f>IF(D1996="V",ROUND(AVERAGE('Dades horàries'!C2013:C2020),0),"")</f>
        <v/>
      </c>
      <c r="D1996" t="str">
        <f>IF(A1996="","",IF(Càlculs!D2020&gt;5,"V","N"))</f>
        <v/>
      </c>
      <c r="E1996" s="8" t="str">
        <f>IF(F1996="V",IF('Dades horàries'!G2020="","",'Dades horàries'!G2020),"")</f>
        <v/>
      </c>
      <c r="F1996" t="str">
        <f>IF('Dades horàries'!H2020="","",'Dades horàries'!H2020)</f>
        <v/>
      </c>
    </row>
    <row r="1997" spans="1:6" x14ac:dyDescent="0.25">
      <c r="A1997" s="1" t="str">
        <f>IF('Dades horàries'!A2021="","",'Dades horàries'!A2021)</f>
        <v/>
      </c>
      <c r="B1997" s="2"/>
      <c r="C1997" s="3" t="str">
        <f>IF(D1997="V",ROUND(AVERAGE('Dades horàries'!C2014:C2021),0),"")</f>
        <v/>
      </c>
      <c r="D1997" t="str">
        <f>IF(A1997="","",IF(Càlculs!D2021&gt;5,"V","N"))</f>
        <v/>
      </c>
      <c r="E1997" s="8" t="str">
        <f>IF(F1997="V",IF('Dades horàries'!G2021="","",'Dades horàries'!G2021),"")</f>
        <v/>
      </c>
      <c r="F1997" t="str">
        <f>IF('Dades horàries'!H2021="","",'Dades horàries'!H2021)</f>
        <v/>
      </c>
    </row>
    <row r="1998" spans="1:6" x14ac:dyDescent="0.25">
      <c r="A1998" s="1" t="str">
        <f>IF('Dades horàries'!A2022="","",'Dades horàries'!A2022)</f>
        <v/>
      </c>
      <c r="B1998" s="2"/>
      <c r="C1998" s="3" t="str">
        <f>IF(D1998="V",ROUND(AVERAGE('Dades horàries'!C2015:C2022),0),"")</f>
        <v/>
      </c>
      <c r="D1998" t="str">
        <f>IF(A1998="","",IF(Càlculs!D2022&gt;5,"V","N"))</f>
        <v/>
      </c>
      <c r="E1998" s="8" t="str">
        <f>IF(F1998="V",IF('Dades horàries'!G2022="","",'Dades horàries'!G2022),"")</f>
        <v/>
      </c>
      <c r="F1998" t="str">
        <f>IF('Dades horàries'!H2022="","",'Dades horàries'!H2022)</f>
        <v/>
      </c>
    </row>
    <row r="1999" spans="1:6" x14ac:dyDescent="0.25">
      <c r="A1999" s="1" t="str">
        <f>IF('Dades horàries'!A2023="","",'Dades horàries'!A2023)</f>
        <v/>
      </c>
      <c r="B1999" s="2"/>
      <c r="C1999" s="3" t="str">
        <f>IF(D1999="V",ROUND(AVERAGE('Dades horàries'!C2016:C2023),0),"")</f>
        <v/>
      </c>
      <c r="D1999" t="str">
        <f>IF(A1999="","",IF(Càlculs!D2023&gt;5,"V","N"))</f>
        <v/>
      </c>
      <c r="E1999" s="8" t="str">
        <f>IF(F1999="V",IF('Dades horàries'!G2023="","",'Dades horàries'!G2023),"")</f>
        <v/>
      </c>
      <c r="F1999" t="str">
        <f>IF('Dades horàries'!H2023="","",'Dades horàries'!H2023)</f>
        <v/>
      </c>
    </row>
    <row r="2000" spans="1:6" x14ac:dyDescent="0.25">
      <c r="A2000" s="1" t="str">
        <f>IF('Dades horàries'!A2024="","",'Dades horàries'!A2024)</f>
        <v/>
      </c>
      <c r="B2000" s="2"/>
      <c r="C2000" s="3" t="str">
        <f>IF(D2000="V",ROUND(AVERAGE('Dades horàries'!C2017:C2024),0),"")</f>
        <v/>
      </c>
      <c r="D2000" t="str">
        <f>IF(A2000="","",IF(Càlculs!D2024&gt;5,"V","N"))</f>
        <v/>
      </c>
      <c r="E2000" s="8" t="str">
        <f>IF(F2000="V",IF('Dades horàries'!G2024="","",'Dades horàries'!G2024),"")</f>
        <v/>
      </c>
      <c r="F2000" t="str">
        <f>IF('Dades horàries'!H2024="","",'Dades horàries'!H2024)</f>
        <v/>
      </c>
    </row>
    <row r="2001" spans="1:6" x14ac:dyDescent="0.25">
      <c r="A2001" s="1" t="str">
        <f>IF('Dades horàries'!A2025="","",'Dades horàries'!A2025)</f>
        <v/>
      </c>
      <c r="B2001" s="2"/>
      <c r="C2001" s="3" t="str">
        <f>IF(D2001="V",ROUND(AVERAGE('Dades horàries'!C2018:C2025),0),"")</f>
        <v/>
      </c>
      <c r="D2001" t="str">
        <f>IF(A2001="","",IF(Càlculs!D2025&gt;5,"V","N"))</f>
        <v/>
      </c>
      <c r="E2001" s="8" t="str">
        <f>IF(F2001="V",IF('Dades horàries'!G2025="","",'Dades horàries'!G2025),"")</f>
        <v/>
      </c>
      <c r="F2001" t="str">
        <f>IF('Dades horàries'!H2025="","",'Dades horàries'!H2025)</f>
        <v/>
      </c>
    </row>
    <row r="2002" spans="1:6" x14ac:dyDescent="0.25">
      <c r="A2002" s="1" t="str">
        <f>IF('Dades horàries'!A2026="","",'Dades horàries'!A2026)</f>
        <v/>
      </c>
      <c r="B2002" s="2"/>
      <c r="C2002" s="3" t="str">
        <f>IF(D2002="V",ROUND(AVERAGE('Dades horàries'!C2019:C2026),0),"")</f>
        <v/>
      </c>
      <c r="D2002" t="str">
        <f>IF(A2002="","",IF(Càlculs!D2026&gt;5,"V","N"))</f>
        <v/>
      </c>
      <c r="E2002" s="8" t="str">
        <f>IF(F2002="V",IF('Dades horàries'!G2026="","",'Dades horàries'!G2026),"")</f>
        <v/>
      </c>
      <c r="F2002" t="str">
        <f>IF('Dades horàries'!H2026="","",'Dades horàries'!H2026)</f>
        <v/>
      </c>
    </row>
    <row r="2003" spans="1:6" x14ac:dyDescent="0.25">
      <c r="A2003" s="1" t="str">
        <f>IF('Dades horàries'!A2027="","",'Dades horàries'!A2027)</f>
        <v/>
      </c>
      <c r="B2003" s="2"/>
      <c r="C2003" s="3" t="str">
        <f>IF(D2003="V",ROUND(AVERAGE('Dades horàries'!C2020:C2027),0),"")</f>
        <v/>
      </c>
      <c r="D2003" t="str">
        <f>IF(A2003="","",IF(Càlculs!D2027&gt;5,"V","N"))</f>
        <v/>
      </c>
      <c r="E2003" s="8" t="str">
        <f>IF(F2003="V",IF('Dades horàries'!G2027="","",'Dades horàries'!G2027),"")</f>
        <v/>
      </c>
      <c r="F2003" t="str">
        <f>IF('Dades horàries'!H2027="","",'Dades horàries'!H2027)</f>
        <v/>
      </c>
    </row>
    <row r="2004" spans="1:6" x14ac:dyDescent="0.25">
      <c r="A2004" s="1" t="str">
        <f>IF('Dades horàries'!A2028="","",'Dades horàries'!A2028)</f>
        <v/>
      </c>
      <c r="B2004" s="2"/>
      <c r="C2004" s="3" t="str">
        <f>IF(D2004="V",ROUND(AVERAGE('Dades horàries'!C2021:C2028),0),"")</f>
        <v/>
      </c>
      <c r="D2004" t="str">
        <f>IF(A2004="","",IF(Càlculs!D2028&gt;5,"V","N"))</f>
        <v/>
      </c>
      <c r="E2004" s="8" t="str">
        <f>IF(F2004="V",IF('Dades horàries'!G2028="","",'Dades horàries'!G2028),"")</f>
        <v/>
      </c>
      <c r="F2004" t="str">
        <f>IF('Dades horàries'!H2028="","",'Dades horàries'!H2028)</f>
        <v/>
      </c>
    </row>
    <row r="2005" spans="1:6" x14ac:dyDescent="0.25">
      <c r="A2005" s="1" t="str">
        <f>IF('Dades horàries'!A2029="","",'Dades horàries'!A2029)</f>
        <v/>
      </c>
      <c r="B2005" s="2"/>
      <c r="C2005" s="3" t="str">
        <f>IF(D2005="V",ROUND(AVERAGE('Dades horàries'!C2022:C2029),0),"")</f>
        <v/>
      </c>
      <c r="D2005" t="str">
        <f>IF(A2005="","",IF(Càlculs!D2029&gt;5,"V","N"))</f>
        <v/>
      </c>
      <c r="E2005" s="8" t="str">
        <f>IF(F2005="V",IF('Dades horàries'!G2029="","",'Dades horàries'!G2029),"")</f>
        <v/>
      </c>
      <c r="F2005" t="str">
        <f>IF('Dades horàries'!H2029="","",'Dades horàries'!H2029)</f>
        <v/>
      </c>
    </row>
    <row r="2006" spans="1:6" x14ac:dyDescent="0.25">
      <c r="A2006" s="1" t="str">
        <f>IF('Dades horàries'!A2030="","",'Dades horàries'!A2030)</f>
        <v/>
      </c>
      <c r="B2006" s="2"/>
      <c r="C2006" s="3" t="str">
        <f>IF(D2006="V",ROUND(AVERAGE('Dades horàries'!C2023:C2030),0),"")</f>
        <v/>
      </c>
      <c r="D2006" t="str">
        <f>IF(A2006="","",IF(Càlculs!D2030&gt;5,"V","N"))</f>
        <v/>
      </c>
      <c r="E2006" s="8" t="str">
        <f>IF(F2006="V",IF('Dades horàries'!G2030="","",'Dades horàries'!G2030),"")</f>
        <v/>
      </c>
      <c r="F2006" t="str">
        <f>IF('Dades horàries'!H2030="","",'Dades horàries'!H2030)</f>
        <v/>
      </c>
    </row>
    <row r="2007" spans="1:6" x14ac:dyDescent="0.25">
      <c r="A2007" s="1" t="str">
        <f>IF('Dades horàries'!A2031="","",'Dades horàries'!A2031)</f>
        <v/>
      </c>
      <c r="B2007" s="2"/>
      <c r="C2007" s="3" t="str">
        <f>IF(D2007="V",ROUND(AVERAGE('Dades horàries'!C2024:C2031),0),"")</f>
        <v/>
      </c>
      <c r="D2007" t="str">
        <f>IF(A2007="","",IF(Càlculs!D2031&gt;5,"V","N"))</f>
        <v/>
      </c>
      <c r="E2007" s="8" t="str">
        <f>IF(F2007="V",IF('Dades horàries'!G2031="","",'Dades horàries'!G2031),"")</f>
        <v/>
      </c>
      <c r="F2007" t="str">
        <f>IF('Dades horàries'!H2031="","",'Dades horàries'!H2031)</f>
        <v/>
      </c>
    </row>
    <row r="2008" spans="1:6" x14ac:dyDescent="0.25">
      <c r="A2008" s="1" t="str">
        <f>IF('Dades horàries'!A2032="","",'Dades horàries'!A2032)</f>
        <v/>
      </c>
      <c r="B2008" s="2"/>
      <c r="C2008" s="3" t="str">
        <f>IF(D2008="V",ROUND(AVERAGE('Dades horàries'!C2025:C2032),0),"")</f>
        <v/>
      </c>
      <c r="D2008" t="str">
        <f>IF(A2008="","",IF(Càlculs!D2032&gt;5,"V","N"))</f>
        <v/>
      </c>
      <c r="E2008" s="8" t="str">
        <f>IF(F2008="V",IF('Dades horàries'!G2032="","",'Dades horàries'!G2032),"")</f>
        <v/>
      </c>
      <c r="F2008" t="str">
        <f>IF('Dades horàries'!H2032="","",'Dades horàries'!H2032)</f>
        <v/>
      </c>
    </row>
    <row r="2009" spans="1:6" x14ac:dyDescent="0.25">
      <c r="A2009" s="1" t="str">
        <f>IF('Dades horàries'!A2033="","",'Dades horàries'!A2033)</f>
        <v/>
      </c>
      <c r="B2009" s="2"/>
      <c r="C2009" s="3" t="str">
        <f>IF(D2009="V",ROUND(AVERAGE('Dades horàries'!C2026:C2033),0),"")</f>
        <v/>
      </c>
      <c r="D2009" t="str">
        <f>IF(A2009="","",IF(Càlculs!D2033&gt;5,"V","N"))</f>
        <v/>
      </c>
      <c r="E2009" s="8" t="str">
        <f>IF(F2009="V",IF('Dades horàries'!G2033="","",'Dades horàries'!G2033),"")</f>
        <v/>
      </c>
      <c r="F2009" t="str">
        <f>IF('Dades horàries'!H2033="","",'Dades horàries'!H2033)</f>
        <v/>
      </c>
    </row>
    <row r="2010" spans="1:6" x14ac:dyDescent="0.25">
      <c r="A2010" s="1" t="str">
        <f>IF('Dades horàries'!A2034="","",'Dades horàries'!A2034)</f>
        <v/>
      </c>
      <c r="B2010" s="2"/>
      <c r="C2010" s="3" t="str">
        <f>IF(D2010="V",ROUND(AVERAGE('Dades horàries'!C2027:C2034),0),"")</f>
        <v/>
      </c>
      <c r="D2010" t="str">
        <f>IF(A2010="","",IF(Càlculs!D2034&gt;5,"V","N"))</f>
        <v/>
      </c>
      <c r="E2010" s="8" t="str">
        <f>IF(F2010="V",IF('Dades horàries'!G2034="","",'Dades horàries'!G2034),"")</f>
        <v/>
      </c>
      <c r="F2010" t="str">
        <f>IF('Dades horàries'!H2034="","",'Dades horàries'!H2034)</f>
        <v/>
      </c>
    </row>
    <row r="2011" spans="1:6" x14ac:dyDescent="0.25">
      <c r="A2011" s="1" t="str">
        <f>IF('Dades horàries'!A2035="","",'Dades horàries'!A2035)</f>
        <v/>
      </c>
      <c r="B2011" s="2"/>
      <c r="C2011" s="3" t="str">
        <f>IF(D2011="V",ROUND(AVERAGE('Dades horàries'!C2028:C2035),0),"")</f>
        <v/>
      </c>
      <c r="D2011" t="str">
        <f>IF(A2011="","",IF(Càlculs!D2035&gt;5,"V","N"))</f>
        <v/>
      </c>
      <c r="E2011" s="8" t="str">
        <f>IF(F2011="V",IF('Dades horàries'!G2035="","",'Dades horàries'!G2035),"")</f>
        <v/>
      </c>
      <c r="F2011" t="str">
        <f>IF('Dades horàries'!H2035="","",'Dades horàries'!H2035)</f>
        <v/>
      </c>
    </row>
    <row r="2012" spans="1:6" x14ac:dyDescent="0.25">
      <c r="A2012" s="1" t="str">
        <f>IF('Dades horàries'!A2036="","",'Dades horàries'!A2036)</f>
        <v/>
      </c>
      <c r="B2012" s="2"/>
      <c r="C2012" s="3" t="str">
        <f>IF(D2012="V",ROUND(AVERAGE('Dades horàries'!C2029:C2036),0),"")</f>
        <v/>
      </c>
      <c r="D2012" t="str">
        <f>IF(A2012="","",IF(Càlculs!D2036&gt;5,"V","N"))</f>
        <v/>
      </c>
      <c r="E2012" s="8" t="str">
        <f>IF(F2012="V",IF('Dades horàries'!G2036="","",'Dades horàries'!G2036),"")</f>
        <v/>
      </c>
      <c r="F2012" t="str">
        <f>IF('Dades horàries'!H2036="","",'Dades horàries'!H2036)</f>
        <v/>
      </c>
    </row>
    <row r="2013" spans="1:6" x14ac:dyDescent="0.25">
      <c r="A2013" s="1" t="str">
        <f>IF('Dades horàries'!A2037="","",'Dades horàries'!A2037)</f>
        <v/>
      </c>
      <c r="B2013" s="2"/>
      <c r="C2013" s="3" t="str">
        <f>IF(D2013="V",ROUND(AVERAGE('Dades horàries'!C2030:C2037),0),"")</f>
        <v/>
      </c>
      <c r="D2013" t="str">
        <f>IF(A2013="","",IF(Càlculs!D2037&gt;5,"V","N"))</f>
        <v/>
      </c>
      <c r="E2013" s="8" t="str">
        <f>IF(F2013="V",IF('Dades horàries'!G2037="","",'Dades horàries'!G2037),"")</f>
        <v/>
      </c>
      <c r="F2013" t="str">
        <f>IF('Dades horàries'!H2037="","",'Dades horàries'!H2037)</f>
        <v/>
      </c>
    </row>
    <row r="2014" spans="1:6" x14ac:dyDescent="0.25">
      <c r="A2014" s="1" t="str">
        <f>IF('Dades horàries'!A2038="","",'Dades horàries'!A2038)</f>
        <v/>
      </c>
      <c r="B2014" s="2"/>
      <c r="C2014" s="3" t="str">
        <f>IF(D2014="V",ROUND(AVERAGE('Dades horàries'!C2031:C2038),0),"")</f>
        <v/>
      </c>
      <c r="D2014" t="str">
        <f>IF(A2014="","",IF(Càlculs!D2038&gt;5,"V","N"))</f>
        <v/>
      </c>
      <c r="E2014" s="8" t="str">
        <f>IF(F2014="V",IF('Dades horàries'!G2038="","",'Dades horàries'!G2038),"")</f>
        <v/>
      </c>
      <c r="F2014" t="str">
        <f>IF('Dades horàries'!H2038="","",'Dades horàries'!H2038)</f>
        <v/>
      </c>
    </row>
    <row r="2015" spans="1:6" x14ac:dyDescent="0.25">
      <c r="A2015" s="1" t="str">
        <f>IF('Dades horàries'!A2039="","",'Dades horàries'!A2039)</f>
        <v/>
      </c>
      <c r="B2015" s="2"/>
      <c r="C2015" s="3" t="str">
        <f>IF(D2015="V",ROUND(AVERAGE('Dades horàries'!C2032:C2039),0),"")</f>
        <v/>
      </c>
      <c r="D2015" t="str">
        <f>IF(A2015="","",IF(Càlculs!D2039&gt;5,"V","N"))</f>
        <v/>
      </c>
      <c r="E2015" s="8" t="str">
        <f>IF(F2015="V",IF('Dades horàries'!G2039="","",'Dades horàries'!G2039),"")</f>
        <v/>
      </c>
      <c r="F2015" t="str">
        <f>IF('Dades horàries'!H2039="","",'Dades horàries'!H2039)</f>
        <v/>
      </c>
    </row>
    <row r="2016" spans="1:6" x14ac:dyDescent="0.25">
      <c r="A2016" s="1" t="str">
        <f>IF('Dades horàries'!A2040="","",'Dades horàries'!A2040)</f>
        <v/>
      </c>
      <c r="B2016" s="2"/>
      <c r="C2016" s="3" t="str">
        <f>IF(D2016="V",ROUND(AVERAGE('Dades horàries'!C2033:C2040),0),"")</f>
        <v/>
      </c>
      <c r="D2016" t="str">
        <f>IF(A2016="","",IF(Càlculs!D2040&gt;5,"V","N"))</f>
        <v/>
      </c>
      <c r="E2016" s="8" t="str">
        <f>IF(F2016="V",IF('Dades horàries'!G2040="","",'Dades horàries'!G2040),"")</f>
        <v/>
      </c>
      <c r="F2016" t="str">
        <f>IF('Dades horàries'!H2040="","",'Dades horàries'!H2040)</f>
        <v/>
      </c>
    </row>
    <row r="2017" spans="1:6" x14ac:dyDescent="0.25">
      <c r="A2017" s="1" t="str">
        <f>IF('Dades horàries'!A2041="","",'Dades horàries'!A2041)</f>
        <v/>
      </c>
      <c r="B2017" s="2"/>
      <c r="C2017" s="3" t="str">
        <f>IF(D2017="V",ROUND(AVERAGE('Dades horàries'!C2034:C2041),0),"")</f>
        <v/>
      </c>
      <c r="D2017" t="str">
        <f>IF(A2017="","",IF(Càlculs!D2041&gt;5,"V","N"))</f>
        <v/>
      </c>
      <c r="E2017" s="8" t="str">
        <f>IF(F2017="V",IF('Dades horàries'!G2041="","",'Dades horàries'!G2041),"")</f>
        <v/>
      </c>
      <c r="F2017" t="str">
        <f>IF('Dades horàries'!H2041="","",'Dades horàries'!H2041)</f>
        <v/>
      </c>
    </row>
    <row r="2018" spans="1:6" x14ac:dyDescent="0.25">
      <c r="A2018" s="1" t="str">
        <f>IF('Dades horàries'!A2042="","",'Dades horàries'!A2042)</f>
        <v/>
      </c>
      <c r="B2018" s="2"/>
      <c r="C2018" s="3" t="str">
        <f>IF(D2018="V",ROUND(AVERAGE('Dades horàries'!C2035:C2042),0),"")</f>
        <v/>
      </c>
      <c r="D2018" t="str">
        <f>IF(A2018="","",IF(Càlculs!D2042&gt;5,"V","N"))</f>
        <v/>
      </c>
      <c r="E2018" s="8" t="str">
        <f>IF(F2018="V",IF('Dades horàries'!G2042="","",'Dades horàries'!G2042),"")</f>
        <v/>
      </c>
      <c r="F2018" t="str">
        <f>IF('Dades horàries'!H2042="","",'Dades horàries'!H2042)</f>
        <v/>
      </c>
    </row>
    <row r="2019" spans="1:6" x14ac:dyDescent="0.25">
      <c r="A2019" s="1" t="str">
        <f>IF('Dades horàries'!A2043="","",'Dades horàries'!A2043)</f>
        <v/>
      </c>
      <c r="B2019" s="2"/>
      <c r="C2019" s="3" t="str">
        <f>IF(D2019="V",ROUND(AVERAGE('Dades horàries'!C2036:C2043),0),"")</f>
        <v/>
      </c>
      <c r="D2019" t="str">
        <f>IF(A2019="","",IF(Càlculs!D2043&gt;5,"V","N"))</f>
        <v/>
      </c>
      <c r="E2019" s="8" t="str">
        <f>IF(F2019="V",IF('Dades horàries'!G2043="","",'Dades horàries'!G2043),"")</f>
        <v/>
      </c>
      <c r="F2019" t="str">
        <f>IF('Dades horàries'!H2043="","",'Dades horàries'!H2043)</f>
        <v/>
      </c>
    </row>
    <row r="2020" spans="1:6" x14ac:dyDescent="0.25">
      <c r="A2020" s="1" t="str">
        <f>IF('Dades horàries'!A2044="","",'Dades horàries'!A2044)</f>
        <v/>
      </c>
      <c r="B2020" s="2"/>
      <c r="C2020" s="3" t="str">
        <f>IF(D2020="V",ROUND(AVERAGE('Dades horàries'!C2037:C2044),0),"")</f>
        <v/>
      </c>
      <c r="D2020" t="str">
        <f>IF(A2020="","",IF(Càlculs!D2044&gt;5,"V","N"))</f>
        <v/>
      </c>
      <c r="E2020" s="8" t="str">
        <f>IF(F2020="V",IF('Dades horàries'!G2044="","",'Dades horàries'!G2044),"")</f>
        <v/>
      </c>
      <c r="F2020" t="str">
        <f>IF('Dades horàries'!H2044="","",'Dades horàries'!H2044)</f>
        <v/>
      </c>
    </row>
    <row r="2021" spans="1:6" x14ac:dyDescent="0.25">
      <c r="A2021" s="1" t="str">
        <f>IF('Dades horàries'!A2045="","",'Dades horàries'!A2045)</f>
        <v/>
      </c>
      <c r="B2021" s="2"/>
      <c r="C2021" s="3" t="str">
        <f>IF(D2021="V",ROUND(AVERAGE('Dades horàries'!C2038:C2045),0),"")</f>
        <v/>
      </c>
      <c r="D2021" t="str">
        <f>IF(A2021="","",IF(Càlculs!D2045&gt;5,"V","N"))</f>
        <v/>
      </c>
      <c r="E2021" s="8" t="str">
        <f>IF(F2021="V",IF('Dades horàries'!G2045="","",'Dades horàries'!G2045),"")</f>
        <v/>
      </c>
      <c r="F2021" t="str">
        <f>IF('Dades horàries'!H2045="","",'Dades horàries'!H2045)</f>
        <v/>
      </c>
    </row>
    <row r="2022" spans="1:6" x14ac:dyDescent="0.25">
      <c r="A2022" s="1" t="str">
        <f>IF('Dades horàries'!A2046="","",'Dades horàries'!A2046)</f>
        <v/>
      </c>
      <c r="B2022" s="2"/>
      <c r="C2022" s="3" t="str">
        <f>IF(D2022="V",ROUND(AVERAGE('Dades horàries'!C2039:C2046),0),"")</f>
        <v/>
      </c>
      <c r="D2022" t="str">
        <f>IF(A2022="","",IF(Càlculs!D2046&gt;5,"V","N"))</f>
        <v/>
      </c>
      <c r="E2022" s="8" t="str">
        <f>IF(F2022="V",IF('Dades horàries'!G2046="","",'Dades horàries'!G2046),"")</f>
        <v/>
      </c>
      <c r="F2022" t="str">
        <f>IF('Dades horàries'!H2046="","",'Dades horàries'!H2046)</f>
        <v/>
      </c>
    </row>
    <row r="2023" spans="1:6" x14ac:dyDescent="0.25">
      <c r="A2023" s="1" t="str">
        <f>IF('Dades horàries'!A2047="","",'Dades horàries'!A2047)</f>
        <v/>
      </c>
      <c r="B2023" s="2"/>
      <c r="C2023" s="3" t="str">
        <f>IF(D2023="V",ROUND(AVERAGE('Dades horàries'!C2040:C2047),0),"")</f>
        <v/>
      </c>
      <c r="D2023" t="str">
        <f>IF(A2023="","",IF(Càlculs!D2047&gt;5,"V","N"))</f>
        <v/>
      </c>
      <c r="E2023" s="8" t="str">
        <f>IF(F2023="V",IF('Dades horàries'!G2047="","",'Dades horàries'!G2047),"")</f>
        <v/>
      </c>
      <c r="F2023" t="str">
        <f>IF('Dades horàries'!H2047="","",'Dades horàries'!H2047)</f>
        <v/>
      </c>
    </row>
    <row r="2024" spans="1:6" x14ac:dyDescent="0.25">
      <c r="A2024" s="1" t="str">
        <f>IF('Dades horàries'!A2048="","",'Dades horàries'!A2048)</f>
        <v/>
      </c>
      <c r="B2024" s="2"/>
      <c r="C2024" s="3" t="str">
        <f>IF(D2024="V",ROUND(AVERAGE('Dades horàries'!C2041:C2048),0),"")</f>
        <v/>
      </c>
      <c r="D2024" t="str">
        <f>IF(A2024="","",IF(Càlculs!D2048&gt;5,"V","N"))</f>
        <v/>
      </c>
      <c r="E2024" s="8" t="str">
        <f>IF(F2024="V",IF('Dades horàries'!G2048="","",'Dades horàries'!G2048),"")</f>
        <v/>
      </c>
      <c r="F2024" t="str">
        <f>IF('Dades horàries'!H2048="","",'Dades horàries'!H2048)</f>
        <v/>
      </c>
    </row>
    <row r="2025" spans="1:6" x14ac:dyDescent="0.25">
      <c r="A2025" s="1" t="str">
        <f>IF('Dades horàries'!A2049="","",'Dades horàries'!A2049)</f>
        <v/>
      </c>
      <c r="B2025" s="2"/>
      <c r="C2025" s="3" t="str">
        <f>IF(D2025="V",ROUND(AVERAGE('Dades horàries'!C2042:C2049),0),"")</f>
        <v/>
      </c>
      <c r="D2025" t="str">
        <f>IF(A2025="","",IF(Càlculs!D2049&gt;5,"V","N"))</f>
        <v/>
      </c>
      <c r="E2025" s="8" t="str">
        <f>IF(F2025="V",IF('Dades horàries'!G2049="","",'Dades horàries'!G2049),"")</f>
        <v/>
      </c>
      <c r="F2025" t="str">
        <f>IF('Dades horàries'!H2049="","",'Dades horàries'!H2049)</f>
        <v/>
      </c>
    </row>
    <row r="2026" spans="1:6" x14ac:dyDescent="0.25">
      <c r="A2026" s="1" t="str">
        <f>IF('Dades horàries'!A2050="","",'Dades horàries'!A2050)</f>
        <v/>
      </c>
      <c r="B2026" s="2"/>
      <c r="C2026" s="3" t="str">
        <f>IF(D2026="V",ROUND(AVERAGE('Dades horàries'!C2043:C2050),0),"")</f>
        <v/>
      </c>
      <c r="D2026" t="str">
        <f>IF(A2026="","",IF(Càlculs!D2050&gt;5,"V","N"))</f>
        <v/>
      </c>
      <c r="E2026" s="8" t="str">
        <f>IF(F2026="V",IF('Dades horàries'!G2050="","",'Dades horàries'!G2050),"")</f>
        <v/>
      </c>
      <c r="F2026" t="str">
        <f>IF('Dades horàries'!H2050="","",'Dades horàries'!H2050)</f>
        <v/>
      </c>
    </row>
    <row r="2027" spans="1:6" x14ac:dyDescent="0.25">
      <c r="A2027" s="1" t="str">
        <f>IF('Dades horàries'!A2051="","",'Dades horàries'!A2051)</f>
        <v/>
      </c>
      <c r="B2027" s="2"/>
      <c r="C2027" s="3" t="str">
        <f>IF(D2027="V",ROUND(AVERAGE('Dades horàries'!C2044:C2051),0),"")</f>
        <v/>
      </c>
      <c r="D2027" t="str">
        <f>IF(A2027="","",IF(Càlculs!D2051&gt;5,"V","N"))</f>
        <v/>
      </c>
      <c r="E2027" s="8" t="str">
        <f>IF(F2027="V",IF('Dades horàries'!G2051="","",'Dades horàries'!G2051),"")</f>
        <v/>
      </c>
      <c r="F2027" t="str">
        <f>IF('Dades horàries'!H2051="","",'Dades horàries'!H2051)</f>
        <v/>
      </c>
    </row>
    <row r="2028" spans="1:6" x14ac:dyDescent="0.25">
      <c r="A2028" s="1" t="str">
        <f>IF('Dades horàries'!A2052="","",'Dades horàries'!A2052)</f>
        <v/>
      </c>
      <c r="B2028" s="2"/>
      <c r="C2028" s="3" t="str">
        <f>IF(D2028="V",ROUND(AVERAGE('Dades horàries'!C2045:C2052),0),"")</f>
        <v/>
      </c>
      <c r="D2028" t="str">
        <f>IF(A2028="","",IF(Càlculs!D2052&gt;5,"V","N"))</f>
        <v/>
      </c>
      <c r="E2028" s="8" t="str">
        <f>IF(F2028="V",IF('Dades horàries'!G2052="","",'Dades horàries'!G2052),"")</f>
        <v/>
      </c>
      <c r="F2028" t="str">
        <f>IF('Dades horàries'!H2052="","",'Dades horàries'!H2052)</f>
        <v/>
      </c>
    </row>
    <row r="2029" spans="1:6" x14ac:dyDescent="0.25">
      <c r="A2029" s="1" t="str">
        <f>IF('Dades horàries'!A2053="","",'Dades horàries'!A2053)</f>
        <v/>
      </c>
      <c r="B2029" s="2"/>
      <c r="C2029" s="3" t="str">
        <f>IF(D2029="V",ROUND(AVERAGE('Dades horàries'!C2046:C2053),0),"")</f>
        <v/>
      </c>
      <c r="D2029" t="str">
        <f>IF(A2029="","",IF(Càlculs!D2053&gt;5,"V","N"))</f>
        <v/>
      </c>
      <c r="E2029" s="8" t="str">
        <f>IF(F2029="V",IF('Dades horàries'!G2053="","",'Dades horàries'!G2053),"")</f>
        <v/>
      </c>
      <c r="F2029" t="str">
        <f>IF('Dades horàries'!H2053="","",'Dades horàries'!H2053)</f>
        <v/>
      </c>
    </row>
    <row r="2030" spans="1:6" x14ac:dyDescent="0.25">
      <c r="A2030" s="1" t="str">
        <f>IF('Dades horàries'!A2054="","",'Dades horàries'!A2054)</f>
        <v/>
      </c>
      <c r="B2030" s="2"/>
      <c r="C2030" s="3" t="str">
        <f>IF(D2030="V",ROUND(AVERAGE('Dades horàries'!C2047:C2054),0),"")</f>
        <v/>
      </c>
      <c r="D2030" t="str">
        <f>IF(A2030="","",IF(Càlculs!D2054&gt;5,"V","N"))</f>
        <v/>
      </c>
      <c r="E2030" s="8" t="str">
        <f>IF(F2030="V",IF('Dades horàries'!G2054="","",'Dades horàries'!G2054),"")</f>
        <v/>
      </c>
      <c r="F2030" t="str">
        <f>IF('Dades horàries'!H2054="","",'Dades horàries'!H2054)</f>
        <v/>
      </c>
    </row>
    <row r="2031" spans="1:6" x14ac:dyDescent="0.25">
      <c r="A2031" s="1" t="str">
        <f>IF('Dades horàries'!A2055="","",'Dades horàries'!A2055)</f>
        <v/>
      </c>
      <c r="B2031" s="2"/>
      <c r="C2031" s="3" t="str">
        <f>IF(D2031="V",ROUND(AVERAGE('Dades horàries'!C2048:C2055),0),"")</f>
        <v/>
      </c>
      <c r="D2031" t="str">
        <f>IF(A2031="","",IF(Càlculs!D2055&gt;5,"V","N"))</f>
        <v/>
      </c>
      <c r="E2031" s="8" t="str">
        <f>IF(F2031="V",IF('Dades horàries'!G2055="","",'Dades horàries'!G2055),"")</f>
        <v/>
      </c>
      <c r="F2031" t="str">
        <f>IF('Dades horàries'!H2055="","",'Dades horàries'!H2055)</f>
        <v/>
      </c>
    </row>
    <row r="2032" spans="1:6" x14ac:dyDescent="0.25">
      <c r="A2032" s="1" t="str">
        <f>IF('Dades horàries'!A2056="","",'Dades horàries'!A2056)</f>
        <v/>
      </c>
      <c r="B2032" s="2"/>
      <c r="C2032" s="3" t="str">
        <f>IF(D2032="V",ROUND(AVERAGE('Dades horàries'!C2049:C2056),0),"")</f>
        <v/>
      </c>
      <c r="D2032" t="str">
        <f>IF(A2032="","",IF(Càlculs!D2056&gt;5,"V","N"))</f>
        <v/>
      </c>
      <c r="E2032" s="8" t="str">
        <f>IF(F2032="V",IF('Dades horàries'!G2056="","",'Dades horàries'!G2056),"")</f>
        <v/>
      </c>
      <c r="F2032" t="str">
        <f>IF('Dades horàries'!H2056="","",'Dades horàries'!H2056)</f>
        <v/>
      </c>
    </row>
    <row r="2033" spans="1:6" x14ac:dyDescent="0.25">
      <c r="A2033" s="1" t="str">
        <f>IF('Dades horàries'!A2057="","",'Dades horàries'!A2057)</f>
        <v/>
      </c>
      <c r="B2033" s="2"/>
      <c r="C2033" s="3" t="str">
        <f>IF(D2033="V",ROUND(AVERAGE('Dades horàries'!C2050:C2057),0),"")</f>
        <v/>
      </c>
      <c r="D2033" t="str">
        <f>IF(A2033="","",IF(Càlculs!D2057&gt;5,"V","N"))</f>
        <v/>
      </c>
      <c r="E2033" s="8" t="str">
        <f>IF(F2033="V",IF('Dades horàries'!G2057="","",'Dades horàries'!G2057),"")</f>
        <v/>
      </c>
      <c r="F2033" t="str">
        <f>IF('Dades horàries'!H2057="","",'Dades horàries'!H2057)</f>
        <v/>
      </c>
    </row>
    <row r="2034" spans="1:6" x14ac:dyDescent="0.25">
      <c r="A2034" s="1" t="str">
        <f>IF('Dades horàries'!A2058="","",'Dades horàries'!A2058)</f>
        <v/>
      </c>
      <c r="B2034" s="2"/>
      <c r="C2034" s="3" t="str">
        <f>IF(D2034="V",ROUND(AVERAGE('Dades horàries'!C2051:C2058),0),"")</f>
        <v/>
      </c>
      <c r="D2034" t="str">
        <f>IF(A2034="","",IF(Càlculs!D2058&gt;5,"V","N"))</f>
        <v/>
      </c>
      <c r="E2034" s="8" t="str">
        <f>IF(F2034="V",IF('Dades horàries'!G2058="","",'Dades horàries'!G2058),"")</f>
        <v/>
      </c>
      <c r="F2034" t="str">
        <f>IF('Dades horàries'!H2058="","",'Dades horàries'!H2058)</f>
        <v/>
      </c>
    </row>
    <row r="2035" spans="1:6" x14ac:dyDescent="0.25">
      <c r="A2035" s="1" t="str">
        <f>IF('Dades horàries'!A2059="","",'Dades horàries'!A2059)</f>
        <v/>
      </c>
      <c r="B2035" s="2"/>
      <c r="C2035" s="3" t="str">
        <f>IF(D2035="V",ROUND(AVERAGE('Dades horàries'!C2052:C2059),0),"")</f>
        <v/>
      </c>
      <c r="D2035" t="str">
        <f>IF(A2035="","",IF(Càlculs!D2059&gt;5,"V","N"))</f>
        <v/>
      </c>
      <c r="E2035" s="8" t="str">
        <f>IF(F2035="V",IF('Dades horàries'!G2059="","",'Dades horàries'!G2059),"")</f>
        <v/>
      </c>
      <c r="F2035" t="str">
        <f>IF('Dades horàries'!H2059="","",'Dades horàries'!H2059)</f>
        <v/>
      </c>
    </row>
    <row r="2036" spans="1:6" x14ac:dyDescent="0.25">
      <c r="A2036" s="1" t="str">
        <f>IF('Dades horàries'!A2060="","",'Dades horàries'!A2060)</f>
        <v/>
      </c>
      <c r="B2036" s="2"/>
      <c r="C2036" s="3" t="str">
        <f>IF(D2036="V",ROUND(AVERAGE('Dades horàries'!C2053:C2060),0),"")</f>
        <v/>
      </c>
      <c r="D2036" t="str">
        <f>IF(A2036="","",IF(Càlculs!D2060&gt;5,"V","N"))</f>
        <v/>
      </c>
      <c r="E2036" s="8" t="str">
        <f>IF(F2036="V",IF('Dades horàries'!G2060="","",'Dades horàries'!G2060),"")</f>
        <v/>
      </c>
      <c r="F2036" t="str">
        <f>IF('Dades horàries'!H2060="","",'Dades horàries'!H2060)</f>
        <v/>
      </c>
    </row>
    <row r="2037" spans="1:6" x14ac:dyDescent="0.25">
      <c r="A2037" s="1" t="str">
        <f>IF('Dades horàries'!A2061="","",'Dades horàries'!A2061)</f>
        <v/>
      </c>
      <c r="B2037" s="2"/>
      <c r="C2037" s="3" t="str">
        <f>IF(D2037="V",ROUND(AVERAGE('Dades horàries'!C2054:C2061),0),"")</f>
        <v/>
      </c>
      <c r="D2037" t="str">
        <f>IF(A2037="","",IF(Càlculs!D2061&gt;5,"V","N"))</f>
        <v/>
      </c>
      <c r="E2037" s="8" t="str">
        <f>IF(F2037="V",IF('Dades horàries'!G2061="","",'Dades horàries'!G2061),"")</f>
        <v/>
      </c>
      <c r="F2037" t="str">
        <f>IF('Dades horàries'!H2061="","",'Dades horàries'!H2061)</f>
        <v/>
      </c>
    </row>
    <row r="2038" spans="1:6" x14ac:dyDescent="0.25">
      <c r="A2038" s="1" t="str">
        <f>IF('Dades horàries'!A2062="","",'Dades horàries'!A2062)</f>
        <v/>
      </c>
      <c r="B2038" s="2"/>
      <c r="C2038" s="3" t="str">
        <f>IF(D2038="V",ROUND(AVERAGE('Dades horàries'!C2055:C2062),0),"")</f>
        <v/>
      </c>
      <c r="D2038" t="str">
        <f>IF(A2038="","",IF(Càlculs!D2062&gt;5,"V","N"))</f>
        <v/>
      </c>
      <c r="E2038" s="8" t="str">
        <f>IF(F2038="V",IF('Dades horàries'!G2062="","",'Dades horàries'!G2062),"")</f>
        <v/>
      </c>
      <c r="F2038" t="str">
        <f>IF('Dades horàries'!H2062="","",'Dades horàries'!H2062)</f>
        <v/>
      </c>
    </row>
    <row r="2039" spans="1:6" x14ac:dyDescent="0.25">
      <c r="A2039" s="1" t="str">
        <f>IF('Dades horàries'!A2063="","",'Dades horàries'!A2063)</f>
        <v/>
      </c>
      <c r="B2039" s="2"/>
      <c r="C2039" s="3" t="str">
        <f>IF(D2039="V",ROUND(AVERAGE('Dades horàries'!C2056:C2063),0),"")</f>
        <v/>
      </c>
      <c r="D2039" t="str">
        <f>IF(A2039="","",IF(Càlculs!D2063&gt;5,"V","N"))</f>
        <v/>
      </c>
      <c r="E2039" s="8" t="str">
        <f>IF(F2039="V",IF('Dades horàries'!G2063="","",'Dades horàries'!G2063),"")</f>
        <v/>
      </c>
      <c r="F2039" t="str">
        <f>IF('Dades horàries'!H2063="","",'Dades horàries'!H2063)</f>
        <v/>
      </c>
    </row>
    <row r="2040" spans="1:6" x14ac:dyDescent="0.25">
      <c r="A2040" s="1" t="str">
        <f>IF('Dades horàries'!A2064="","",'Dades horàries'!A2064)</f>
        <v/>
      </c>
      <c r="B2040" s="2"/>
      <c r="C2040" s="3" t="str">
        <f>IF(D2040="V",ROUND(AVERAGE('Dades horàries'!C2057:C2064),0),"")</f>
        <v/>
      </c>
      <c r="D2040" t="str">
        <f>IF(A2040="","",IF(Càlculs!D2064&gt;5,"V","N"))</f>
        <v/>
      </c>
      <c r="E2040" s="8" t="str">
        <f>IF(F2040="V",IF('Dades horàries'!G2064="","",'Dades horàries'!G2064),"")</f>
        <v/>
      </c>
      <c r="F2040" t="str">
        <f>IF('Dades horàries'!H2064="","",'Dades horàries'!H2064)</f>
        <v/>
      </c>
    </row>
    <row r="2041" spans="1:6" x14ac:dyDescent="0.25">
      <c r="A2041" s="1" t="str">
        <f>IF('Dades horàries'!A2065="","",'Dades horàries'!A2065)</f>
        <v/>
      </c>
      <c r="B2041" s="2"/>
      <c r="C2041" s="3" t="str">
        <f>IF(D2041="V",ROUND(AVERAGE('Dades horàries'!C2058:C2065),0),"")</f>
        <v/>
      </c>
      <c r="D2041" t="str">
        <f>IF(A2041="","",IF(Càlculs!D2065&gt;5,"V","N"))</f>
        <v/>
      </c>
      <c r="E2041" s="8" t="str">
        <f>IF(F2041="V",IF('Dades horàries'!G2065="","",'Dades horàries'!G2065),"")</f>
        <v/>
      </c>
      <c r="F2041" t="str">
        <f>IF('Dades horàries'!H2065="","",'Dades horàries'!H2065)</f>
        <v/>
      </c>
    </row>
    <row r="2042" spans="1:6" x14ac:dyDescent="0.25">
      <c r="A2042" s="1" t="str">
        <f>IF('Dades horàries'!A2066="","",'Dades horàries'!A2066)</f>
        <v/>
      </c>
      <c r="B2042" s="2"/>
      <c r="C2042" s="3" t="str">
        <f>IF(D2042="V",ROUND(AVERAGE('Dades horàries'!C2059:C2066),0),"")</f>
        <v/>
      </c>
      <c r="D2042" t="str">
        <f>IF(A2042="","",IF(Càlculs!D2066&gt;5,"V","N"))</f>
        <v/>
      </c>
      <c r="E2042" s="8" t="str">
        <f>IF(F2042="V",IF('Dades horàries'!G2066="","",'Dades horàries'!G2066),"")</f>
        <v/>
      </c>
      <c r="F2042" t="str">
        <f>IF('Dades horàries'!H2066="","",'Dades horàries'!H2066)</f>
        <v/>
      </c>
    </row>
    <row r="2043" spans="1:6" x14ac:dyDescent="0.25">
      <c r="A2043" s="1" t="str">
        <f>IF('Dades horàries'!A2067="","",'Dades horàries'!A2067)</f>
        <v/>
      </c>
      <c r="B2043" s="2"/>
      <c r="C2043" s="3" t="str">
        <f>IF(D2043="V",ROUND(AVERAGE('Dades horàries'!C2060:C2067),0),"")</f>
        <v/>
      </c>
      <c r="D2043" t="str">
        <f>IF(A2043="","",IF(Càlculs!D2067&gt;5,"V","N"))</f>
        <v/>
      </c>
      <c r="E2043" s="8" t="str">
        <f>IF(F2043="V",IF('Dades horàries'!G2067="","",'Dades horàries'!G2067),"")</f>
        <v/>
      </c>
      <c r="F2043" t="str">
        <f>IF('Dades horàries'!H2067="","",'Dades horàries'!H2067)</f>
        <v/>
      </c>
    </row>
    <row r="2044" spans="1:6" x14ac:dyDescent="0.25">
      <c r="A2044" s="1" t="str">
        <f>IF('Dades horàries'!A2068="","",'Dades horàries'!A2068)</f>
        <v/>
      </c>
      <c r="B2044" s="2"/>
      <c r="C2044" s="3" t="str">
        <f>IF(D2044="V",ROUND(AVERAGE('Dades horàries'!C2061:C2068),0),"")</f>
        <v/>
      </c>
      <c r="D2044" t="str">
        <f>IF(A2044="","",IF(Càlculs!D2068&gt;5,"V","N"))</f>
        <v/>
      </c>
      <c r="E2044" s="8" t="str">
        <f>IF(F2044="V",IF('Dades horàries'!G2068="","",'Dades horàries'!G2068),"")</f>
        <v/>
      </c>
      <c r="F2044" t="str">
        <f>IF('Dades horàries'!H2068="","",'Dades horàries'!H2068)</f>
        <v/>
      </c>
    </row>
    <row r="2045" spans="1:6" x14ac:dyDescent="0.25">
      <c r="A2045" s="1" t="str">
        <f>IF('Dades horàries'!A2069="","",'Dades horàries'!A2069)</f>
        <v/>
      </c>
      <c r="B2045" s="2"/>
      <c r="C2045" s="3" t="str">
        <f>IF(D2045="V",ROUND(AVERAGE('Dades horàries'!C2062:C2069),0),"")</f>
        <v/>
      </c>
      <c r="D2045" t="str">
        <f>IF(A2045="","",IF(Càlculs!D2069&gt;5,"V","N"))</f>
        <v/>
      </c>
      <c r="E2045" s="8" t="str">
        <f>IF(F2045="V",IF('Dades horàries'!G2069="","",'Dades horàries'!G2069),"")</f>
        <v/>
      </c>
      <c r="F2045" t="str">
        <f>IF('Dades horàries'!H2069="","",'Dades horàries'!H2069)</f>
        <v/>
      </c>
    </row>
    <row r="2046" spans="1:6" x14ac:dyDescent="0.25">
      <c r="A2046" s="1" t="str">
        <f>IF('Dades horàries'!A2070="","",'Dades horàries'!A2070)</f>
        <v/>
      </c>
      <c r="B2046" s="2"/>
      <c r="C2046" s="3" t="str">
        <f>IF(D2046="V",ROUND(AVERAGE('Dades horàries'!C2063:C2070),0),"")</f>
        <v/>
      </c>
      <c r="D2046" t="str">
        <f>IF(A2046="","",IF(Càlculs!D2070&gt;5,"V","N"))</f>
        <v/>
      </c>
      <c r="E2046" s="8" t="str">
        <f>IF(F2046="V",IF('Dades horàries'!G2070="","",'Dades horàries'!G2070),"")</f>
        <v/>
      </c>
      <c r="F2046" t="str">
        <f>IF('Dades horàries'!H2070="","",'Dades horàries'!H2070)</f>
        <v/>
      </c>
    </row>
    <row r="2047" spans="1:6" x14ac:dyDescent="0.25">
      <c r="A2047" s="1" t="str">
        <f>IF('Dades horàries'!A2071="","",'Dades horàries'!A2071)</f>
        <v/>
      </c>
      <c r="B2047" s="2"/>
      <c r="C2047" s="3" t="str">
        <f>IF(D2047="V",ROUND(AVERAGE('Dades horàries'!C2064:C2071),0),"")</f>
        <v/>
      </c>
      <c r="D2047" t="str">
        <f>IF(A2047="","",IF(Càlculs!D2071&gt;5,"V","N"))</f>
        <v/>
      </c>
      <c r="E2047" s="8" t="str">
        <f>IF(F2047="V",IF('Dades horàries'!G2071="","",'Dades horàries'!G2071),"")</f>
        <v/>
      </c>
      <c r="F2047" t="str">
        <f>IF('Dades horàries'!H2071="","",'Dades horàries'!H2071)</f>
        <v/>
      </c>
    </row>
    <row r="2048" spans="1:6" x14ac:dyDescent="0.25">
      <c r="A2048" s="1" t="str">
        <f>IF('Dades horàries'!A2072="","",'Dades horàries'!A2072)</f>
        <v/>
      </c>
      <c r="B2048" s="2"/>
      <c r="C2048" s="3" t="str">
        <f>IF(D2048="V",ROUND(AVERAGE('Dades horàries'!C2065:C2072),0),"")</f>
        <v/>
      </c>
      <c r="D2048" t="str">
        <f>IF(A2048="","",IF(Càlculs!D2072&gt;5,"V","N"))</f>
        <v/>
      </c>
      <c r="E2048" s="8" t="str">
        <f>IF(F2048="V",IF('Dades horàries'!G2072="","",'Dades horàries'!G2072),"")</f>
        <v/>
      </c>
      <c r="F2048" t="str">
        <f>IF('Dades horàries'!H2072="","",'Dades horàries'!H2072)</f>
        <v/>
      </c>
    </row>
    <row r="2049" spans="1:6" x14ac:dyDescent="0.25">
      <c r="A2049" s="1" t="str">
        <f>IF('Dades horàries'!A2073="","",'Dades horàries'!A2073)</f>
        <v/>
      </c>
      <c r="B2049" s="2"/>
      <c r="C2049" s="3" t="str">
        <f>IF(D2049="V",ROUND(AVERAGE('Dades horàries'!C2066:C2073),0),"")</f>
        <v/>
      </c>
      <c r="D2049" t="str">
        <f>IF(A2049="","",IF(Càlculs!D2073&gt;5,"V","N"))</f>
        <v/>
      </c>
      <c r="E2049" s="8" t="str">
        <f>IF(F2049="V",IF('Dades horàries'!G2073="","",'Dades horàries'!G2073),"")</f>
        <v/>
      </c>
      <c r="F2049" t="str">
        <f>IF('Dades horàries'!H2073="","",'Dades horàries'!H2073)</f>
        <v/>
      </c>
    </row>
    <row r="2050" spans="1:6" x14ac:dyDescent="0.25">
      <c r="A2050" s="1" t="str">
        <f>IF('Dades horàries'!A2074="","",'Dades horàries'!A2074)</f>
        <v/>
      </c>
      <c r="B2050" s="2"/>
      <c r="C2050" s="3" t="str">
        <f>IF(D2050="V",ROUND(AVERAGE('Dades horàries'!C2067:C2074),0),"")</f>
        <v/>
      </c>
      <c r="D2050" t="str">
        <f>IF(A2050="","",IF(Càlculs!D2074&gt;5,"V","N"))</f>
        <v/>
      </c>
      <c r="E2050" s="8" t="str">
        <f>IF(F2050="V",IF('Dades horàries'!G2074="","",'Dades horàries'!G2074),"")</f>
        <v/>
      </c>
      <c r="F2050" t="str">
        <f>IF('Dades horàries'!H2074="","",'Dades horàries'!H2074)</f>
        <v/>
      </c>
    </row>
    <row r="2051" spans="1:6" x14ac:dyDescent="0.25">
      <c r="A2051" s="1" t="str">
        <f>IF('Dades horàries'!A2075="","",'Dades horàries'!A2075)</f>
        <v/>
      </c>
      <c r="B2051" s="2"/>
      <c r="C2051" s="3" t="str">
        <f>IF(D2051="V",ROUND(AVERAGE('Dades horàries'!C2068:C2075),0),"")</f>
        <v/>
      </c>
      <c r="D2051" t="str">
        <f>IF(A2051="","",IF(Càlculs!D2075&gt;5,"V","N"))</f>
        <v/>
      </c>
      <c r="E2051" s="8" t="str">
        <f>IF(F2051="V",IF('Dades horàries'!G2075="","",'Dades horàries'!G2075),"")</f>
        <v/>
      </c>
      <c r="F2051" t="str">
        <f>IF('Dades horàries'!H2075="","",'Dades horàries'!H2075)</f>
        <v/>
      </c>
    </row>
    <row r="2052" spans="1:6" x14ac:dyDescent="0.25">
      <c r="A2052" s="1" t="str">
        <f>IF('Dades horàries'!A2076="","",'Dades horàries'!A2076)</f>
        <v/>
      </c>
      <c r="B2052" s="2"/>
      <c r="C2052" s="3" t="str">
        <f>IF(D2052="V",ROUND(AVERAGE('Dades horàries'!C2069:C2076),0),"")</f>
        <v/>
      </c>
      <c r="D2052" t="str">
        <f>IF(A2052="","",IF(Càlculs!D2076&gt;5,"V","N"))</f>
        <v/>
      </c>
      <c r="E2052" s="8" t="str">
        <f>IF(F2052="V",IF('Dades horàries'!G2076="","",'Dades horàries'!G2076),"")</f>
        <v/>
      </c>
      <c r="F2052" t="str">
        <f>IF('Dades horàries'!H2076="","",'Dades horàries'!H2076)</f>
        <v/>
      </c>
    </row>
    <row r="2053" spans="1:6" x14ac:dyDescent="0.25">
      <c r="A2053" s="1" t="str">
        <f>IF('Dades horàries'!A2077="","",'Dades horàries'!A2077)</f>
        <v/>
      </c>
      <c r="B2053" s="2"/>
      <c r="C2053" s="3" t="str">
        <f>IF(D2053="V",ROUND(AVERAGE('Dades horàries'!C2070:C2077),0),"")</f>
        <v/>
      </c>
      <c r="D2053" t="str">
        <f>IF(A2053="","",IF(Càlculs!D2077&gt;5,"V","N"))</f>
        <v/>
      </c>
      <c r="E2053" s="8" t="str">
        <f>IF(F2053="V",IF('Dades horàries'!G2077="","",'Dades horàries'!G2077),"")</f>
        <v/>
      </c>
      <c r="F2053" t="str">
        <f>IF('Dades horàries'!H2077="","",'Dades horàries'!H2077)</f>
        <v/>
      </c>
    </row>
    <row r="2054" spans="1:6" x14ac:dyDescent="0.25">
      <c r="A2054" s="1" t="str">
        <f>IF('Dades horàries'!A2078="","",'Dades horàries'!A2078)</f>
        <v/>
      </c>
      <c r="B2054" s="2"/>
      <c r="C2054" s="3" t="str">
        <f>IF(D2054="V",ROUND(AVERAGE('Dades horàries'!C2071:C2078),0),"")</f>
        <v/>
      </c>
      <c r="D2054" t="str">
        <f>IF(A2054="","",IF(Càlculs!D2078&gt;5,"V","N"))</f>
        <v/>
      </c>
      <c r="E2054" s="8" t="str">
        <f>IF(F2054="V",IF('Dades horàries'!G2078="","",'Dades horàries'!G2078),"")</f>
        <v/>
      </c>
      <c r="F2054" t="str">
        <f>IF('Dades horàries'!H2078="","",'Dades horàries'!H2078)</f>
        <v/>
      </c>
    </row>
    <row r="2055" spans="1:6" x14ac:dyDescent="0.25">
      <c r="A2055" s="1" t="str">
        <f>IF('Dades horàries'!A2079="","",'Dades horàries'!A2079)</f>
        <v/>
      </c>
      <c r="B2055" s="2"/>
      <c r="C2055" s="3" t="str">
        <f>IF(D2055="V",ROUND(AVERAGE('Dades horàries'!C2072:C2079),0),"")</f>
        <v/>
      </c>
      <c r="D2055" t="str">
        <f>IF(A2055="","",IF(Càlculs!D2079&gt;5,"V","N"))</f>
        <v/>
      </c>
      <c r="E2055" s="8" t="str">
        <f>IF(F2055="V",IF('Dades horàries'!G2079="","",'Dades horàries'!G2079),"")</f>
        <v/>
      </c>
      <c r="F2055" t="str">
        <f>IF('Dades horàries'!H2079="","",'Dades horàries'!H2079)</f>
        <v/>
      </c>
    </row>
    <row r="2056" spans="1:6" x14ac:dyDescent="0.25">
      <c r="A2056" s="1" t="str">
        <f>IF('Dades horàries'!A2080="","",'Dades horàries'!A2080)</f>
        <v/>
      </c>
      <c r="B2056" s="2"/>
      <c r="C2056" s="3" t="str">
        <f>IF(D2056="V",ROUND(AVERAGE('Dades horàries'!C2073:C2080),0),"")</f>
        <v/>
      </c>
      <c r="D2056" t="str">
        <f>IF(A2056="","",IF(Càlculs!D2080&gt;5,"V","N"))</f>
        <v/>
      </c>
      <c r="E2056" s="8" t="str">
        <f>IF(F2056="V",IF('Dades horàries'!G2080="","",'Dades horàries'!G2080),"")</f>
        <v/>
      </c>
      <c r="F2056" t="str">
        <f>IF('Dades horàries'!H2080="","",'Dades horàries'!H2080)</f>
        <v/>
      </c>
    </row>
    <row r="2057" spans="1:6" x14ac:dyDescent="0.25">
      <c r="A2057" s="1" t="str">
        <f>IF('Dades horàries'!A2081="","",'Dades horàries'!A2081)</f>
        <v/>
      </c>
      <c r="B2057" s="2"/>
      <c r="C2057" s="3" t="str">
        <f>IF(D2057="V",ROUND(AVERAGE('Dades horàries'!C2074:C2081),0),"")</f>
        <v/>
      </c>
      <c r="D2057" t="str">
        <f>IF(A2057="","",IF(Càlculs!D2081&gt;5,"V","N"))</f>
        <v/>
      </c>
      <c r="E2057" s="8" t="str">
        <f>IF(F2057="V",IF('Dades horàries'!G2081="","",'Dades horàries'!G2081),"")</f>
        <v/>
      </c>
      <c r="F2057" t="str">
        <f>IF('Dades horàries'!H2081="","",'Dades horàries'!H2081)</f>
        <v/>
      </c>
    </row>
    <row r="2058" spans="1:6" x14ac:dyDescent="0.25">
      <c r="A2058" s="1" t="str">
        <f>IF('Dades horàries'!A2082="","",'Dades horàries'!A2082)</f>
        <v/>
      </c>
      <c r="B2058" s="2"/>
      <c r="C2058" s="3" t="str">
        <f>IF(D2058="V",ROUND(AVERAGE('Dades horàries'!C2075:C2082),0),"")</f>
        <v/>
      </c>
      <c r="D2058" t="str">
        <f>IF(A2058="","",IF(Càlculs!D2082&gt;5,"V","N"))</f>
        <v/>
      </c>
      <c r="E2058" s="8" t="str">
        <f>IF(F2058="V",IF('Dades horàries'!G2082="","",'Dades horàries'!G2082),"")</f>
        <v/>
      </c>
      <c r="F2058" t="str">
        <f>IF('Dades horàries'!H2082="","",'Dades horàries'!H2082)</f>
        <v/>
      </c>
    </row>
    <row r="2059" spans="1:6" x14ac:dyDescent="0.25">
      <c r="A2059" s="1" t="str">
        <f>IF('Dades horàries'!A2083="","",'Dades horàries'!A2083)</f>
        <v/>
      </c>
      <c r="B2059" s="2"/>
      <c r="C2059" s="3" t="str">
        <f>IF(D2059="V",ROUND(AVERAGE('Dades horàries'!C2076:C2083),0),"")</f>
        <v/>
      </c>
      <c r="D2059" t="str">
        <f>IF(A2059="","",IF(Càlculs!D2083&gt;5,"V","N"))</f>
        <v/>
      </c>
      <c r="E2059" s="8" t="str">
        <f>IF(F2059="V",IF('Dades horàries'!G2083="","",'Dades horàries'!G2083),"")</f>
        <v/>
      </c>
      <c r="F2059" t="str">
        <f>IF('Dades horàries'!H2083="","",'Dades horàries'!H2083)</f>
        <v/>
      </c>
    </row>
    <row r="2060" spans="1:6" x14ac:dyDescent="0.25">
      <c r="A2060" s="1" t="str">
        <f>IF('Dades horàries'!A2084="","",'Dades horàries'!A2084)</f>
        <v/>
      </c>
      <c r="B2060" s="2"/>
      <c r="C2060" s="3" t="str">
        <f>IF(D2060="V",ROUND(AVERAGE('Dades horàries'!C2077:C2084),0),"")</f>
        <v/>
      </c>
      <c r="D2060" t="str">
        <f>IF(A2060="","",IF(Càlculs!D2084&gt;5,"V","N"))</f>
        <v/>
      </c>
      <c r="E2060" s="8" t="str">
        <f>IF(F2060="V",IF('Dades horàries'!G2084="","",'Dades horàries'!G2084),"")</f>
        <v/>
      </c>
      <c r="F2060" t="str">
        <f>IF('Dades horàries'!H2084="","",'Dades horàries'!H2084)</f>
        <v/>
      </c>
    </row>
    <row r="2061" spans="1:6" x14ac:dyDescent="0.25">
      <c r="A2061" s="1" t="str">
        <f>IF('Dades horàries'!A2085="","",'Dades horàries'!A2085)</f>
        <v/>
      </c>
      <c r="B2061" s="2"/>
      <c r="C2061" s="3" t="str">
        <f>IF(D2061="V",ROUND(AVERAGE('Dades horàries'!C2078:C2085),0),"")</f>
        <v/>
      </c>
      <c r="D2061" t="str">
        <f>IF(A2061="","",IF(Càlculs!D2085&gt;5,"V","N"))</f>
        <v/>
      </c>
      <c r="E2061" s="8" t="str">
        <f>IF(F2061="V",IF('Dades horàries'!G2085="","",'Dades horàries'!G2085),"")</f>
        <v/>
      </c>
      <c r="F2061" t="str">
        <f>IF('Dades horàries'!H2085="","",'Dades horàries'!H2085)</f>
        <v/>
      </c>
    </row>
    <row r="2062" spans="1:6" x14ac:dyDescent="0.25">
      <c r="A2062" s="1" t="str">
        <f>IF('Dades horàries'!A2086="","",'Dades horàries'!A2086)</f>
        <v/>
      </c>
      <c r="B2062" s="2"/>
      <c r="C2062" s="3" t="str">
        <f>IF(D2062="V",ROUND(AVERAGE('Dades horàries'!C2079:C2086),0),"")</f>
        <v/>
      </c>
      <c r="D2062" t="str">
        <f>IF(A2062="","",IF(Càlculs!D2086&gt;5,"V","N"))</f>
        <v/>
      </c>
      <c r="E2062" s="8" t="str">
        <f>IF(F2062="V",IF('Dades horàries'!G2086="","",'Dades horàries'!G2086),"")</f>
        <v/>
      </c>
      <c r="F2062" t="str">
        <f>IF('Dades horàries'!H2086="","",'Dades horàries'!H2086)</f>
        <v/>
      </c>
    </row>
    <row r="2063" spans="1:6" x14ac:dyDescent="0.25">
      <c r="A2063" s="1" t="str">
        <f>IF('Dades horàries'!A2087="","",'Dades horàries'!A2087)</f>
        <v/>
      </c>
      <c r="B2063" s="2"/>
      <c r="C2063" s="3" t="str">
        <f>IF(D2063="V",ROUND(AVERAGE('Dades horàries'!C2080:C2087),0),"")</f>
        <v/>
      </c>
      <c r="D2063" t="str">
        <f>IF(A2063="","",IF(Càlculs!D2087&gt;5,"V","N"))</f>
        <v/>
      </c>
      <c r="E2063" s="8" t="str">
        <f>IF(F2063="V",IF('Dades horàries'!G2087="","",'Dades horàries'!G2087),"")</f>
        <v/>
      </c>
      <c r="F2063" t="str">
        <f>IF('Dades horàries'!H2087="","",'Dades horàries'!H2087)</f>
        <v/>
      </c>
    </row>
    <row r="2064" spans="1:6" x14ac:dyDescent="0.25">
      <c r="A2064" s="1" t="str">
        <f>IF('Dades horàries'!A2088="","",'Dades horàries'!A2088)</f>
        <v/>
      </c>
      <c r="B2064" s="2"/>
      <c r="C2064" s="3" t="str">
        <f>IF(D2064="V",ROUND(AVERAGE('Dades horàries'!C2081:C2088),0),"")</f>
        <v/>
      </c>
      <c r="D2064" t="str">
        <f>IF(A2064="","",IF(Càlculs!D2088&gt;5,"V","N"))</f>
        <v/>
      </c>
      <c r="E2064" s="8" t="str">
        <f>IF(F2064="V",IF('Dades horàries'!G2088="","",'Dades horàries'!G2088),"")</f>
        <v/>
      </c>
      <c r="F2064" t="str">
        <f>IF('Dades horàries'!H2088="","",'Dades horàries'!H2088)</f>
        <v/>
      </c>
    </row>
    <row r="2065" spans="1:6" x14ac:dyDescent="0.25">
      <c r="A2065" s="1" t="str">
        <f>IF('Dades horàries'!A2089="","",'Dades horàries'!A2089)</f>
        <v/>
      </c>
      <c r="B2065" s="2"/>
      <c r="C2065" s="3" t="str">
        <f>IF(D2065="V",ROUND(AVERAGE('Dades horàries'!C2082:C2089),0),"")</f>
        <v/>
      </c>
      <c r="D2065" t="str">
        <f>IF(A2065="","",IF(Càlculs!D2089&gt;5,"V","N"))</f>
        <v/>
      </c>
      <c r="E2065" s="8" t="str">
        <f>IF(F2065="V",IF('Dades horàries'!G2089="","",'Dades horàries'!G2089),"")</f>
        <v/>
      </c>
      <c r="F2065" t="str">
        <f>IF('Dades horàries'!H2089="","",'Dades horàries'!H2089)</f>
        <v/>
      </c>
    </row>
    <row r="2066" spans="1:6" x14ac:dyDescent="0.25">
      <c r="A2066" s="1" t="str">
        <f>IF('Dades horàries'!A2090="","",'Dades horàries'!A2090)</f>
        <v/>
      </c>
      <c r="B2066" s="2"/>
      <c r="C2066" s="3" t="str">
        <f>IF(D2066="V",ROUND(AVERAGE('Dades horàries'!C2083:C2090),0),"")</f>
        <v/>
      </c>
      <c r="D2066" t="str">
        <f>IF(A2066="","",IF(Càlculs!D2090&gt;5,"V","N"))</f>
        <v/>
      </c>
      <c r="E2066" s="8" t="str">
        <f>IF(F2066="V",IF('Dades horàries'!G2090="","",'Dades horàries'!G2090),"")</f>
        <v/>
      </c>
      <c r="F2066" t="str">
        <f>IF('Dades horàries'!H2090="","",'Dades horàries'!H2090)</f>
        <v/>
      </c>
    </row>
    <row r="2067" spans="1:6" x14ac:dyDescent="0.25">
      <c r="A2067" s="1" t="str">
        <f>IF('Dades horàries'!A2091="","",'Dades horàries'!A2091)</f>
        <v/>
      </c>
      <c r="B2067" s="2"/>
      <c r="C2067" s="3" t="str">
        <f>IF(D2067="V",ROUND(AVERAGE('Dades horàries'!C2084:C2091),0),"")</f>
        <v/>
      </c>
      <c r="D2067" t="str">
        <f>IF(A2067="","",IF(Càlculs!D2091&gt;5,"V","N"))</f>
        <v/>
      </c>
      <c r="E2067" s="8" t="str">
        <f>IF(F2067="V",IF('Dades horàries'!G2091="","",'Dades horàries'!G2091),"")</f>
        <v/>
      </c>
      <c r="F2067" t="str">
        <f>IF('Dades horàries'!H2091="","",'Dades horàries'!H2091)</f>
        <v/>
      </c>
    </row>
    <row r="2068" spans="1:6" x14ac:dyDescent="0.25">
      <c r="A2068" s="1" t="str">
        <f>IF('Dades horàries'!A2092="","",'Dades horàries'!A2092)</f>
        <v/>
      </c>
      <c r="B2068" s="2"/>
      <c r="C2068" s="3" t="str">
        <f>IF(D2068="V",ROUND(AVERAGE('Dades horàries'!C2085:C2092),0),"")</f>
        <v/>
      </c>
      <c r="D2068" t="str">
        <f>IF(A2068="","",IF(Càlculs!D2092&gt;5,"V","N"))</f>
        <v/>
      </c>
      <c r="E2068" s="8" t="str">
        <f>IF(F2068="V",IF('Dades horàries'!G2092="","",'Dades horàries'!G2092),"")</f>
        <v/>
      </c>
      <c r="F2068" t="str">
        <f>IF('Dades horàries'!H2092="","",'Dades horàries'!H2092)</f>
        <v/>
      </c>
    </row>
    <row r="2069" spans="1:6" x14ac:dyDescent="0.25">
      <c r="A2069" s="1" t="str">
        <f>IF('Dades horàries'!A2093="","",'Dades horàries'!A2093)</f>
        <v/>
      </c>
      <c r="B2069" s="2"/>
      <c r="C2069" s="3" t="str">
        <f>IF(D2069="V",ROUND(AVERAGE('Dades horàries'!C2086:C2093),0),"")</f>
        <v/>
      </c>
      <c r="D2069" t="str">
        <f>IF(A2069="","",IF(Càlculs!D2093&gt;5,"V","N"))</f>
        <v/>
      </c>
      <c r="E2069" s="8" t="str">
        <f>IF(F2069="V",IF('Dades horàries'!G2093="","",'Dades horàries'!G2093),"")</f>
        <v/>
      </c>
      <c r="F2069" t="str">
        <f>IF('Dades horàries'!H2093="","",'Dades horàries'!H2093)</f>
        <v/>
      </c>
    </row>
    <row r="2070" spans="1:6" x14ac:dyDescent="0.25">
      <c r="A2070" s="1" t="str">
        <f>IF('Dades horàries'!A2094="","",'Dades horàries'!A2094)</f>
        <v/>
      </c>
      <c r="B2070" s="2"/>
      <c r="C2070" s="3" t="str">
        <f>IF(D2070="V",ROUND(AVERAGE('Dades horàries'!C2087:C2094),0),"")</f>
        <v/>
      </c>
      <c r="D2070" t="str">
        <f>IF(A2070="","",IF(Càlculs!D2094&gt;5,"V","N"))</f>
        <v/>
      </c>
      <c r="E2070" s="8" t="str">
        <f>IF(F2070="V",IF('Dades horàries'!G2094="","",'Dades horàries'!G2094),"")</f>
        <v/>
      </c>
      <c r="F2070" t="str">
        <f>IF('Dades horàries'!H2094="","",'Dades horàries'!H2094)</f>
        <v/>
      </c>
    </row>
    <row r="2071" spans="1:6" x14ac:dyDescent="0.25">
      <c r="A2071" s="1" t="str">
        <f>IF('Dades horàries'!A2095="","",'Dades horàries'!A2095)</f>
        <v/>
      </c>
      <c r="B2071" s="2"/>
      <c r="C2071" s="3" t="str">
        <f>IF(D2071="V",ROUND(AVERAGE('Dades horàries'!C2088:C2095),0),"")</f>
        <v/>
      </c>
      <c r="D2071" t="str">
        <f>IF(A2071="","",IF(Càlculs!D2095&gt;5,"V","N"))</f>
        <v/>
      </c>
      <c r="E2071" s="8" t="str">
        <f>IF(F2071="V",IF('Dades horàries'!G2095="","",'Dades horàries'!G2095),"")</f>
        <v/>
      </c>
      <c r="F2071" t="str">
        <f>IF('Dades horàries'!H2095="","",'Dades horàries'!H2095)</f>
        <v/>
      </c>
    </row>
    <row r="2072" spans="1:6" x14ac:dyDescent="0.25">
      <c r="A2072" s="1" t="str">
        <f>IF('Dades horàries'!A2096="","",'Dades horàries'!A2096)</f>
        <v/>
      </c>
      <c r="B2072" s="2"/>
      <c r="C2072" s="3" t="str">
        <f>IF(D2072="V",ROUND(AVERAGE('Dades horàries'!C2089:C2096),0),"")</f>
        <v/>
      </c>
      <c r="D2072" t="str">
        <f>IF(A2072="","",IF(Càlculs!D2096&gt;5,"V","N"))</f>
        <v/>
      </c>
      <c r="E2072" s="8" t="str">
        <f>IF(F2072="V",IF('Dades horàries'!G2096="","",'Dades horàries'!G2096),"")</f>
        <v/>
      </c>
      <c r="F2072" t="str">
        <f>IF('Dades horàries'!H2096="","",'Dades horàries'!H2096)</f>
        <v/>
      </c>
    </row>
    <row r="2073" spans="1:6" x14ac:dyDescent="0.25">
      <c r="A2073" s="1" t="str">
        <f>IF('Dades horàries'!A2097="","",'Dades horàries'!A2097)</f>
        <v/>
      </c>
      <c r="B2073" s="2"/>
      <c r="C2073" s="3" t="str">
        <f>IF(D2073="V",ROUND(AVERAGE('Dades horàries'!C2090:C2097),0),"")</f>
        <v/>
      </c>
      <c r="D2073" t="str">
        <f>IF(A2073="","",IF(Càlculs!D2097&gt;5,"V","N"))</f>
        <v/>
      </c>
      <c r="E2073" s="8" t="str">
        <f>IF(F2073="V",IF('Dades horàries'!G2097="","",'Dades horàries'!G2097),"")</f>
        <v/>
      </c>
      <c r="F2073" t="str">
        <f>IF('Dades horàries'!H2097="","",'Dades horàries'!H2097)</f>
        <v/>
      </c>
    </row>
    <row r="2074" spans="1:6" x14ac:dyDescent="0.25">
      <c r="A2074" s="1" t="str">
        <f>IF('Dades horàries'!A2098="","",'Dades horàries'!A2098)</f>
        <v/>
      </c>
      <c r="B2074" s="2"/>
      <c r="C2074" s="3" t="str">
        <f>IF(D2074="V",ROUND(AVERAGE('Dades horàries'!C2091:C2098),0),"")</f>
        <v/>
      </c>
      <c r="D2074" t="str">
        <f>IF(A2074="","",IF(Càlculs!D2098&gt;5,"V","N"))</f>
        <v/>
      </c>
      <c r="E2074" s="8" t="str">
        <f>IF(F2074="V",IF('Dades horàries'!G2098="","",'Dades horàries'!G2098),"")</f>
        <v/>
      </c>
      <c r="F2074" t="str">
        <f>IF('Dades horàries'!H2098="","",'Dades horàries'!H2098)</f>
        <v/>
      </c>
    </row>
    <row r="2075" spans="1:6" x14ac:dyDescent="0.25">
      <c r="A2075" s="1" t="str">
        <f>IF('Dades horàries'!A2099="","",'Dades horàries'!A2099)</f>
        <v/>
      </c>
      <c r="B2075" s="2"/>
      <c r="C2075" s="3" t="str">
        <f>IF(D2075="V",ROUND(AVERAGE('Dades horàries'!C2092:C2099),0),"")</f>
        <v/>
      </c>
      <c r="D2075" t="str">
        <f>IF(A2075="","",IF(Càlculs!D2099&gt;5,"V","N"))</f>
        <v/>
      </c>
      <c r="E2075" s="8" t="str">
        <f>IF(F2075="V",IF('Dades horàries'!G2099="","",'Dades horàries'!G2099),"")</f>
        <v/>
      </c>
      <c r="F2075" t="str">
        <f>IF('Dades horàries'!H2099="","",'Dades horàries'!H2099)</f>
        <v/>
      </c>
    </row>
    <row r="2076" spans="1:6" x14ac:dyDescent="0.25">
      <c r="A2076" s="1" t="str">
        <f>IF('Dades horàries'!A2100="","",'Dades horàries'!A2100)</f>
        <v/>
      </c>
      <c r="B2076" s="2"/>
      <c r="C2076" s="3" t="str">
        <f>IF(D2076="V",ROUND(AVERAGE('Dades horàries'!C2093:C2100),0),"")</f>
        <v/>
      </c>
      <c r="D2076" t="str">
        <f>IF(A2076="","",IF(Càlculs!D2100&gt;5,"V","N"))</f>
        <v/>
      </c>
      <c r="E2076" s="8" t="str">
        <f>IF(F2076="V",IF('Dades horàries'!G2100="","",'Dades horàries'!G2100),"")</f>
        <v/>
      </c>
      <c r="F2076" t="str">
        <f>IF('Dades horàries'!H2100="","",'Dades horàries'!H2100)</f>
        <v/>
      </c>
    </row>
    <row r="2077" spans="1:6" x14ac:dyDescent="0.25">
      <c r="A2077" s="1" t="str">
        <f>IF('Dades horàries'!A2101="","",'Dades horàries'!A2101)</f>
        <v/>
      </c>
      <c r="B2077" s="2"/>
      <c r="C2077" s="3" t="str">
        <f>IF(D2077="V",ROUND(AVERAGE('Dades horàries'!C2094:C2101),0),"")</f>
        <v/>
      </c>
      <c r="D2077" t="str">
        <f>IF(A2077="","",IF(Càlculs!D2101&gt;5,"V","N"))</f>
        <v/>
      </c>
      <c r="E2077" s="8" t="str">
        <f>IF(F2077="V",IF('Dades horàries'!G2101="","",'Dades horàries'!G2101),"")</f>
        <v/>
      </c>
      <c r="F2077" t="str">
        <f>IF('Dades horàries'!H2101="","",'Dades horàries'!H2101)</f>
        <v/>
      </c>
    </row>
    <row r="2078" spans="1:6" x14ac:dyDescent="0.25">
      <c r="A2078" s="1" t="str">
        <f>IF('Dades horàries'!A2102="","",'Dades horàries'!A2102)</f>
        <v/>
      </c>
      <c r="B2078" s="2"/>
      <c r="C2078" s="3" t="str">
        <f>IF(D2078="V",ROUND(AVERAGE('Dades horàries'!C2095:C2102),0),"")</f>
        <v/>
      </c>
      <c r="D2078" t="str">
        <f>IF(A2078="","",IF(Càlculs!D2102&gt;5,"V","N"))</f>
        <v/>
      </c>
      <c r="E2078" s="8" t="str">
        <f>IF(F2078="V",IF('Dades horàries'!G2102="","",'Dades horàries'!G2102),"")</f>
        <v/>
      </c>
      <c r="F2078" t="str">
        <f>IF('Dades horàries'!H2102="","",'Dades horàries'!H2102)</f>
        <v/>
      </c>
    </row>
    <row r="2079" spans="1:6" x14ac:dyDescent="0.25">
      <c r="A2079" s="1" t="str">
        <f>IF('Dades horàries'!A2103="","",'Dades horàries'!A2103)</f>
        <v/>
      </c>
      <c r="B2079" s="2"/>
      <c r="C2079" s="3" t="str">
        <f>IF(D2079="V",ROUND(AVERAGE('Dades horàries'!C2096:C2103),0),"")</f>
        <v/>
      </c>
      <c r="D2079" t="str">
        <f>IF(A2079="","",IF(Càlculs!D2103&gt;5,"V","N"))</f>
        <v/>
      </c>
      <c r="E2079" s="8" t="str">
        <f>IF(F2079="V",IF('Dades horàries'!G2103="","",'Dades horàries'!G2103),"")</f>
        <v/>
      </c>
      <c r="F2079" t="str">
        <f>IF('Dades horàries'!H2103="","",'Dades horàries'!H2103)</f>
        <v/>
      </c>
    </row>
    <row r="2080" spans="1:6" x14ac:dyDescent="0.25">
      <c r="A2080" s="1" t="str">
        <f>IF('Dades horàries'!A2104="","",'Dades horàries'!A2104)</f>
        <v/>
      </c>
      <c r="B2080" s="2"/>
      <c r="C2080" s="3" t="str">
        <f>IF(D2080="V",ROUND(AVERAGE('Dades horàries'!C2097:C2104),0),"")</f>
        <v/>
      </c>
      <c r="D2080" t="str">
        <f>IF(A2080="","",IF(Càlculs!D2104&gt;5,"V","N"))</f>
        <v/>
      </c>
      <c r="E2080" s="8" t="str">
        <f>IF(F2080="V",IF('Dades horàries'!G2104="","",'Dades horàries'!G2104),"")</f>
        <v/>
      </c>
      <c r="F2080" t="str">
        <f>IF('Dades horàries'!H2104="","",'Dades horàries'!H2104)</f>
        <v/>
      </c>
    </row>
    <row r="2081" spans="1:6" x14ac:dyDescent="0.25">
      <c r="A2081" s="1" t="str">
        <f>IF('Dades horàries'!A2105="","",'Dades horàries'!A2105)</f>
        <v/>
      </c>
      <c r="B2081" s="2"/>
      <c r="C2081" s="3" t="str">
        <f>IF(D2081="V",ROUND(AVERAGE('Dades horàries'!C2098:C2105),0),"")</f>
        <v/>
      </c>
      <c r="D2081" t="str">
        <f>IF(A2081="","",IF(Càlculs!D2105&gt;5,"V","N"))</f>
        <v/>
      </c>
      <c r="E2081" s="8" t="str">
        <f>IF(F2081="V",IF('Dades horàries'!G2105="","",'Dades horàries'!G2105),"")</f>
        <v/>
      </c>
      <c r="F2081" t="str">
        <f>IF('Dades horàries'!H2105="","",'Dades horàries'!H2105)</f>
        <v/>
      </c>
    </row>
    <row r="2082" spans="1:6" x14ac:dyDescent="0.25">
      <c r="A2082" s="1" t="str">
        <f>IF('Dades horàries'!A2106="","",'Dades horàries'!A2106)</f>
        <v/>
      </c>
      <c r="B2082" s="2"/>
      <c r="C2082" s="3" t="str">
        <f>IF(D2082="V",ROUND(AVERAGE('Dades horàries'!C2099:C2106),0),"")</f>
        <v/>
      </c>
      <c r="D2082" t="str">
        <f>IF(A2082="","",IF(Càlculs!D2106&gt;5,"V","N"))</f>
        <v/>
      </c>
      <c r="E2082" s="8" t="str">
        <f>IF(F2082="V",IF('Dades horàries'!G2106="","",'Dades horàries'!G2106),"")</f>
        <v/>
      </c>
      <c r="F2082" t="str">
        <f>IF('Dades horàries'!H2106="","",'Dades horàries'!H2106)</f>
        <v/>
      </c>
    </row>
    <row r="2083" spans="1:6" x14ac:dyDescent="0.25">
      <c r="A2083" s="1" t="str">
        <f>IF('Dades horàries'!A2107="","",'Dades horàries'!A2107)</f>
        <v/>
      </c>
      <c r="B2083" s="2"/>
      <c r="C2083" s="3" t="str">
        <f>IF(D2083="V",ROUND(AVERAGE('Dades horàries'!C2100:C2107),0),"")</f>
        <v/>
      </c>
      <c r="D2083" t="str">
        <f>IF(A2083="","",IF(Càlculs!D2107&gt;5,"V","N"))</f>
        <v/>
      </c>
      <c r="E2083" s="8" t="str">
        <f>IF(F2083="V",IF('Dades horàries'!G2107="","",'Dades horàries'!G2107),"")</f>
        <v/>
      </c>
      <c r="F2083" t="str">
        <f>IF('Dades horàries'!H2107="","",'Dades horàries'!H2107)</f>
        <v/>
      </c>
    </row>
    <row r="2084" spans="1:6" x14ac:dyDescent="0.25">
      <c r="A2084" s="1" t="str">
        <f>IF('Dades horàries'!A2108="","",'Dades horàries'!A2108)</f>
        <v/>
      </c>
      <c r="B2084" s="2"/>
      <c r="C2084" s="3" t="str">
        <f>IF(D2084="V",ROUND(AVERAGE('Dades horàries'!C2101:C2108),0),"")</f>
        <v/>
      </c>
      <c r="D2084" t="str">
        <f>IF(A2084="","",IF(Càlculs!D2108&gt;5,"V","N"))</f>
        <v/>
      </c>
      <c r="E2084" s="8" t="str">
        <f>IF(F2084="V",IF('Dades horàries'!G2108="","",'Dades horàries'!G2108),"")</f>
        <v/>
      </c>
      <c r="F2084" t="str">
        <f>IF('Dades horàries'!H2108="","",'Dades horàries'!H2108)</f>
        <v/>
      </c>
    </row>
    <row r="2085" spans="1:6" x14ac:dyDescent="0.25">
      <c r="A2085" s="1" t="str">
        <f>IF('Dades horàries'!A2109="","",'Dades horàries'!A2109)</f>
        <v/>
      </c>
      <c r="B2085" s="2"/>
      <c r="C2085" s="3" t="str">
        <f>IF(D2085="V",ROUND(AVERAGE('Dades horàries'!C2102:C2109),0),"")</f>
        <v/>
      </c>
      <c r="D2085" t="str">
        <f>IF(A2085="","",IF(Càlculs!D2109&gt;5,"V","N"))</f>
        <v/>
      </c>
      <c r="E2085" s="8" t="str">
        <f>IF(F2085="V",IF('Dades horàries'!G2109="","",'Dades horàries'!G2109),"")</f>
        <v/>
      </c>
      <c r="F2085" t="str">
        <f>IF('Dades horàries'!H2109="","",'Dades horàries'!H2109)</f>
        <v/>
      </c>
    </row>
    <row r="2086" spans="1:6" x14ac:dyDescent="0.25">
      <c r="A2086" s="1" t="str">
        <f>IF('Dades horàries'!A2110="","",'Dades horàries'!A2110)</f>
        <v/>
      </c>
      <c r="B2086" s="2"/>
      <c r="C2086" s="3" t="str">
        <f>IF(D2086="V",ROUND(AVERAGE('Dades horàries'!C2103:C2110),0),"")</f>
        <v/>
      </c>
      <c r="D2086" t="str">
        <f>IF(A2086="","",IF(Càlculs!D2110&gt;5,"V","N"))</f>
        <v/>
      </c>
      <c r="E2086" s="8" t="str">
        <f>IF(F2086="V",IF('Dades horàries'!G2110="","",'Dades horàries'!G2110),"")</f>
        <v/>
      </c>
      <c r="F2086" t="str">
        <f>IF('Dades horàries'!H2110="","",'Dades horàries'!H2110)</f>
        <v/>
      </c>
    </row>
    <row r="2087" spans="1:6" x14ac:dyDescent="0.25">
      <c r="A2087" s="1" t="str">
        <f>IF('Dades horàries'!A2111="","",'Dades horàries'!A2111)</f>
        <v/>
      </c>
      <c r="B2087" s="2"/>
      <c r="C2087" s="3" t="str">
        <f>IF(D2087="V",ROUND(AVERAGE('Dades horàries'!C2104:C2111),0),"")</f>
        <v/>
      </c>
      <c r="D2087" t="str">
        <f>IF(A2087="","",IF(Càlculs!D2111&gt;5,"V","N"))</f>
        <v/>
      </c>
      <c r="E2087" s="8" t="str">
        <f>IF(F2087="V",IF('Dades horàries'!G2111="","",'Dades horàries'!G2111),"")</f>
        <v/>
      </c>
      <c r="F2087" t="str">
        <f>IF('Dades horàries'!H2111="","",'Dades horàries'!H2111)</f>
        <v/>
      </c>
    </row>
    <row r="2088" spans="1:6" x14ac:dyDescent="0.25">
      <c r="A2088" s="1" t="str">
        <f>IF('Dades horàries'!A2112="","",'Dades horàries'!A2112)</f>
        <v/>
      </c>
      <c r="B2088" s="2"/>
      <c r="C2088" s="3" t="str">
        <f>IF(D2088="V",ROUND(AVERAGE('Dades horàries'!C2105:C2112),0),"")</f>
        <v/>
      </c>
      <c r="D2088" t="str">
        <f>IF(A2088="","",IF(Càlculs!D2112&gt;5,"V","N"))</f>
        <v/>
      </c>
      <c r="E2088" s="8" t="str">
        <f>IF(F2088="V",IF('Dades horàries'!G2112="","",'Dades horàries'!G2112),"")</f>
        <v/>
      </c>
      <c r="F2088" t="str">
        <f>IF('Dades horàries'!H2112="","",'Dades horàries'!H2112)</f>
        <v/>
      </c>
    </row>
    <row r="2089" spans="1:6" x14ac:dyDescent="0.25">
      <c r="A2089" s="1" t="str">
        <f>IF('Dades horàries'!A2113="","",'Dades horàries'!A2113)</f>
        <v/>
      </c>
      <c r="B2089" s="2"/>
      <c r="C2089" s="3" t="str">
        <f>IF(D2089="V",ROUND(AVERAGE('Dades horàries'!C2106:C2113),0),"")</f>
        <v/>
      </c>
      <c r="D2089" t="str">
        <f>IF(A2089="","",IF(Càlculs!D2113&gt;5,"V","N"))</f>
        <v/>
      </c>
      <c r="E2089" s="8" t="str">
        <f>IF(F2089="V",IF('Dades horàries'!G2113="","",'Dades horàries'!G2113),"")</f>
        <v/>
      </c>
      <c r="F2089" t="str">
        <f>IF('Dades horàries'!H2113="","",'Dades horàries'!H2113)</f>
        <v/>
      </c>
    </row>
    <row r="2090" spans="1:6" x14ac:dyDescent="0.25">
      <c r="A2090" s="1" t="str">
        <f>IF('Dades horàries'!A2114="","",'Dades horàries'!A2114)</f>
        <v/>
      </c>
      <c r="B2090" s="2"/>
      <c r="C2090" s="3" t="str">
        <f>IF(D2090="V",ROUND(AVERAGE('Dades horàries'!C2107:C2114),0),"")</f>
        <v/>
      </c>
      <c r="D2090" t="str">
        <f>IF(A2090="","",IF(Càlculs!D2114&gt;5,"V","N"))</f>
        <v/>
      </c>
      <c r="E2090" s="8" t="str">
        <f>IF(F2090="V",IF('Dades horàries'!G2114="","",'Dades horàries'!G2114),"")</f>
        <v/>
      </c>
      <c r="F2090" t="str">
        <f>IF('Dades horàries'!H2114="","",'Dades horàries'!H2114)</f>
        <v/>
      </c>
    </row>
    <row r="2091" spans="1:6" x14ac:dyDescent="0.25">
      <c r="A2091" s="1" t="str">
        <f>IF('Dades horàries'!A2115="","",'Dades horàries'!A2115)</f>
        <v/>
      </c>
      <c r="B2091" s="2"/>
      <c r="C2091" s="3" t="str">
        <f>IF(D2091="V",ROUND(AVERAGE('Dades horàries'!C2108:C2115),0),"")</f>
        <v/>
      </c>
      <c r="D2091" t="str">
        <f>IF(A2091="","",IF(Càlculs!D2115&gt;5,"V","N"))</f>
        <v/>
      </c>
      <c r="E2091" s="8" t="str">
        <f>IF(F2091="V",IF('Dades horàries'!G2115="","",'Dades horàries'!G2115),"")</f>
        <v/>
      </c>
      <c r="F2091" t="str">
        <f>IF('Dades horàries'!H2115="","",'Dades horàries'!H2115)</f>
        <v/>
      </c>
    </row>
    <row r="2092" spans="1:6" x14ac:dyDescent="0.25">
      <c r="A2092" s="1" t="str">
        <f>IF('Dades horàries'!A2116="","",'Dades horàries'!A2116)</f>
        <v/>
      </c>
      <c r="B2092" s="2"/>
      <c r="C2092" s="3" t="str">
        <f>IF(D2092="V",ROUND(AVERAGE('Dades horàries'!C2109:C2116),0),"")</f>
        <v/>
      </c>
      <c r="D2092" t="str">
        <f>IF(A2092="","",IF(Càlculs!D2116&gt;5,"V","N"))</f>
        <v/>
      </c>
      <c r="E2092" s="8" t="str">
        <f>IF(F2092="V",IF('Dades horàries'!G2116="","",'Dades horàries'!G2116),"")</f>
        <v/>
      </c>
      <c r="F2092" t="str">
        <f>IF('Dades horàries'!H2116="","",'Dades horàries'!H2116)</f>
        <v/>
      </c>
    </row>
    <row r="2093" spans="1:6" x14ac:dyDescent="0.25">
      <c r="A2093" s="1" t="str">
        <f>IF('Dades horàries'!A2117="","",'Dades horàries'!A2117)</f>
        <v/>
      </c>
      <c r="B2093" s="2"/>
      <c r="C2093" s="3" t="str">
        <f>IF(D2093="V",ROUND(AVERAGE('Dades horàries'!C2110:C2117),0),"")</f>
        <v/>
      </c>
      <c r="D2093" t="str">
        <f>IF(A2093="","",IF(Càlculs!D2117&gt;5,"V","N"))</f>
        <v/>
      </c>
      <c r="E2093" s="8" t="str">
        <f>IF(F2093="V",IF('Dades horàries'!G2117="","",'Dades horàries'!G2117),"")</f>
        <v/>
      </c>
      <c r="F2093" t="str">
        <f>IF('Dades horàries'!H2117="","",'Dades horàries'!H2117)</f>
        <v/>
      </c>
    </row>
    <row r="2094" spans="1:6" x14ac:dyDescent="0.25">
      <c r="A2094" s="1" t="str">
        <f>IF('Dades horàries'!A2118="","",'Dades horàries'!A2118)</f>
        <v/>
      </c>
      <c r="B2094" s="2"/>
      <c r="C2094" s="3" t="str">
        <f>IF(D2094="V",ROUND(AVERAGE('Dades horàries'!C2111:C2118),0),"")</f>
        <v/>
      </c>
      <c r="D2094" t="str">
        <f>IF(A2094="","",IF(Càlculs!D2118&gt;5,"V","N"))</f>
        <v/>
      </c>
      <c r="E2094" s="8" t="str">
        <f>IF(F2094="V",IF('Dades horàries'!G2118="","",'Dades horàries'!G2118),"")</f>
        <v/>
      </c>
      <c r="F2094" t="str">
        <f>IF('Dades horàries'!H2118="","",'Dades horàries'!H2118)</f>
        <v/>
      </c>
    </row>
    <row r="2095" spans="1:6" x14ac:dyDescent="0.25">
      <c r="A2095" s="1" t="str">
        <f>IF('Dades horàries'!A2119="","",'Dades horàries'!A2119)</f>
        <v/>
      </c>
      <c r="B2095" s="2"/>
      <c r="C2095" s="3" t="str">
        <f>IF(D2095="V",ROUND(AVERAGE('Dades horàries'!C2112:C2119),0),"")</f>
        <v/>
      </c>
      <c r="D2095" t="str">
        <f>IF(A2095="","",IF(Càlculs!D2119&gt;5,"V","N"))</f>
        <v/>
      </c>
      <c r="E2095" s="8" t="str">
        <f>IF(F2095="V",IF('Dades horàries'!G2119="","",'Dades horàries'!G2119),"")</f>
        <v/>
      </c>
      <c r="F2095" t="str">
        <f>IF('Dades horàries'!H2119="","",'Dades horàries'!H2119)</f>
        <v/>
      </c>
    </row>
    <row r="2096" spans="1:6" x14ac:dyDescent="0.25">
      <c r="A2096" s="1" t="str">
        <f>IF('Dades horàries'!A2120="","",'Dades horàries'!A2120)</f>
        <v/>
      </c>
      <c r="B2096" s="2"/>
      <c r="C2096" s="3" t="str">
        <f>IF(D2096="V",ROUND(AVERAGE('Dades horàries'!C2113:C2120),0),"")</f>
        <v/>
      </c>
      <c r="D2096" t="str">
        <f>IF(A2096="","",IF(Càlculs!D2120&gt;5,"V","N"))</f>
        <v/>
      </c>
      <c r="E2096" s="8" t="str">
        <f>IF(F2096="V",IF('Dades horàries'!G2120="","",'Dades horàries'!G2120),"")</f>
        <v/>
      </c>
      <c r="F2096" t="str">
        <f>IF('Dades horàries'!H2120="","",'Dades horàries'!H2120)</f>
        <v/>
      </c>
    </row>
    <row r="2097" spans="1:6" x14ac:dyDescent="0.25">
      <c r="A2097" s="1" t="str">
        <f>IF('Dades horàries'!A2121="","",'Dades horàries'!A2121)</f>
        <v/>
      </c>
      <c r="B2097" s="2"/>
      <c r="C2097" s="3" t="str">
        <f>IF(D2097="V",ROUND(AVERAGE('Dades horàries'!C2114:C2121),0),"")</f>
        <v/>
      </c>
      <c r="D2097" t="str">
        <f>IF(A2097="","",IF(Càlculs!D2121&gt;5,"V","N"))</f>
        <v/>
      </c>
      <c r="E2097" s="8" t="str">
        <f>IF(F2097="V",IF('Dades horàries'!G2121="","",'Dades horàries'!G2121),"")</f>
        <v/>
      </c>
      <c r="F2097" t="str">
        <f>IF('Dades horàries'!H2121="","",'Dades horàries'!H2121)</f>
        <v/>
      </c>
    </row>
    <row r="2098" spans="1:6" x14ac:dyDescent="0.25">
      <c r="A2098" s="1" t="str">
        <f>IF('Dades horàries'!A2122="","",'Dades horàries'!A2122)</f>
        <v/>
      </c>
      <c r="B2098" s="2"/>
      <c r="C2098" s="3" t="str">
        <f>IF(D2098="V",ROUND(AVERAGE('Dades horàries'!C2115:C2122),0),"")</f>
        <v/>
      </c>
      <c r="D2098" t="str">
        <f>IF(A2098="","",IF(Càlculs!D2122&gt;5,"V","N"))</f>
        <v/>
      </c>
      <c r="E2098" s="8" t="str">
        <f>IF(F2098="V",IF('Dades horàries'!G2122="","",'Dades horàries'!G2122),"")</f>
        <v/>
      </c>
      <c r="F2098" t="str">
        <f>IF('Dades horàries'!H2122="","",'Dades horàries'!H2122)</f>
        <v/>
      </c>
    </row>
    <row r="2099" spans="1:6" x14ac:dyDescent="0.25">
      <c r="A2099" s="1" t="str">
        <f>IF('Dades horàries'!A2123="","",'Dades horàries'!A2123)</f>
        <v/>
      </c>
      <c r="B2099" s="2"/>
      <c r="C2099" s="3" t="str">
        <f>IF(D2099="V",ROUND(AVERAGE('Dades horàries'!C2116:C2123),0),"")</f>
        <v/>
      </c>
      <c r="D2099" t="str">
        <f>IF(A2099="","",IF(Càlculs!D2123&gt;5,"V","N"))</f>
        <v/>
      </c>
      <c r="E2099" s="8" t="str">
        <f>IF(F2099="V",IF('Dades horàries'!G2123="","",'Dades horàries'!G2123),"")</f>
        <v/>
      </c>
      <c r="F2099" t="str">
        <f>IF('Dades horàries'!H2123="","",'Dades horàries'!H2123)</f>
        <v/>
      </c>
    </row>
    <row r="2100" spans="1:6" x14ac:dyDescent="0.25">
      <c r="A2100" s="1" t="str">
        <f>IF('Dades horàries'!A2124="","",'Dades horàries'!A2124)</f>
        <v/>
      </c>
      <c r="B2100" s="2"/>
      <c r="C2100" s="3" t="str">
        <f>IF(D2100="V",ROUND(AVERAGE('Dades horàries'!C2117:C2124),0),"")</f>
        <v/>
      </c>
      <c r="D2100" t="str">
        <f>IF(A2100="","",IF(Càlculs!D2124&gt;5,"V","N"))</f>
        <v/>
      </c>
      <c r="E2100" s="8" t="str">
        <f>IF(F2100="V",IF('Dades horàries'!G2124="","",'Dades horàries'!G2124),"")</f>
        <v/>
      </c>
      <c r="F2100" t="str">
        <f>IF('Dades horàries'!H2124="","",'Dades horàries'!H2124)</f>
        <v/>
      </c>
    </row>
    <row r="2101" spans="1:6" x14ac:dyDescent="0.25">
      <c r="A2101" s="1" t="str">
        <f>IF('Dades horàries'!A2125="","",'Dades horàries'!A2125)</f>
        <v/>
      </c>
      <c r="B2101" s="2"/>
      <c r="C2101" s="3" t="str">
        <f>IF(D2101="V",ROUND(AVERAGE('Dades horàries'!C2118:C2125),0),"")</f>
        <v/>
      </c>
      <c r="D2101" t="str">
        <f>IF(A2101="","",IF(Càlculs!D2125&gt;5,"V","N"))</f>
        <v/>
      </c>
      <c r="E2101" s="8" t="str">
        <f>IF(F2101="V",IF('Dades horàries'!G2125="","",'Dades horàries'!G2125),"")</f>
        <v/>
      </c>
      <c r="F2101" t="str">
        <f>IF('Dades horàries'!H2125="","",'Dades horàries'!H2125)</f>
        <v/>
      </c>
    </row>
    <row r="2102" spans="1:6" x14ac:dyDescent="0.25">
      <c r="A2102" s="1" t="str">
        <f>IF('Dades horàries'!A2126="","",'Dades horàries'!A2126)</f>
        <v/>
      </c>
      <c r="B2102" s="2"/>
      <c r="C2102" s="3" t="str">
        <f>IF(D2102="V",ROUND(AVERAGE('Dades horàries'!C2119:C2126),0),"")</f>
        <v/>
      </c>
      <c r="D2102" t="str">
        <f>IF(A2102="","",IF(Càlculs!D2126&gt;5,"V","N"))</f>
        <v/>
      </c>
      <c r="E2102" s="8" t="str">
        <f>IF(F2102="V",IF('Dades horàries'!G2126="","",'Dades horàries'!G2126),"")</f>
        <v/>
      </c>
      <c r="F2102" t="str">
        <f>IF('Dades horàries'!H2126="","",'Dades horàries'!H2126)</f>
        <v/>
      </c>
    </row>
    <row r="2103" spans="1:6" x14ac:dyDescent="0.25">
      <c r="A2103" s="1" t="str">
        <f>IF('Dades horàries'!A2127="","",'Dades horàries'!A2127)</f>
        <v/>
      </c>
      <c r="B2103" s="2"/>
      <c r="C2103" s="3" t="str">
        <f>IF(D2103="V",ROUND(AVERAGE('Dades horàries'!C2120:C2127),0),"")</f>
        <v/>
      </c>
      <c r="D2103" t="str">
        <f>IF(A2103="","",IF(Càlculs!D2127&gt;5,"V","N"))</f>
        <v/>
      </c>
      <c r="E2103" s="8" t="str">
        <f>IF(F2103="V",IF('Dades horàries'!G2127="","",'Dades horàries'!G2127),"")</f>
        <v/>
      </c>
      <c r="F2103" t="str">
        <f>IF('Dades horàries'!H2127="","",'Dades horàries'!H2127)</f>
        <v/>
      </c>
    </row>
    <row r="2104" spans="1:6" x14ac:dyDescent="0.25">
      <c r="A2104" s="1" t="str">
        <f>IF('Dades horàries'!A2128="","",'Dades horàries'!A2128)</f>
        <v/>
      </c>
      <c r="B2104" s="2"/>
      <c r="C2104" s="3" t="str">
        <f>IF(D2104="V",ROUND(AVERAGE('Dades horàries'!C2121:C2128),0),"")</f>
        <v/>
      </c>
      <c r="D2104" t="str">
        <f>IF(A2104="","",IF(Càlculs!D2128&gt;5,"V","N"))</f>
        <v/>
      </c>
      <c r="E2104" s="8" t="str">
        <f>IF(F2104="V",IF('Dades horàries'!G2128="","",'Dades horàries'!G2128),"")</f>
        <v/>
      </c>
      <c r="F2104" t="str">
        <f>IF('Dades horàries'!H2128="","",'Dades horàries'!H2128)</f>
        <v/>
      </c>
    </row>
    <row r="2105" spans="1:6" x14ac:dyDescent="0.25">
      <c r="A2105" s="1" t="str">
        <f>IF('Dades horàries'!A2129="","",'Dades horàries'!A2129)</f>
        <v/>
      </c>
      <c r="B2105" s="2"/>
      <c r="C2105" s="3" t="str">
        <f>IF(D2105="V",ROUND(AVERAGE('Dades horàries'!C2122:C2129),0),"")</f>
        <v/>
      </c>
      <c r="D2105" t="str">
        <f>IF(A2105="","",IF(Càlculs!D2129&gt;5,"V","N"))</f>
        <v/>
      </c>
      <c r="E2105" s="8" t="str">
        <f>IF(F2105="V",IF('Dades horàries'!G2129="","",'Dades horàries'!G2129),"")</f>
        <v/>
      </c>
      <c r="F2105" t="str">
        <f>IF('Dades horàries'!H2129="","",'Dades horàries'!H2129)</f>
        <v/>
      </c>
    </row>
    <row r="2106" spans="1:6" x14ac:dyDescent="0.25">
      <c r="A2106" s="1" t="str">
        <f>IF('Dades horàries'!A2130="","",'Dades horàries'!A2130)</f>
        <v/>
      </c>
      <c r="B2106" s="2"/>
      <c r="C2106" s="3" t="str">
        <f>IF(D2106="V",ROUND(AVERAGE('Dades horàries'!C2123:C2130),0),"")</f>
        <v/>
      </c>
      <c r="D2106" t="str">
        <f>IF(A2106="","",IF(Càlculs!D2130&gt;5,"V","N"))</f>
        <v/>
      </c>
      <c r="E2106" s="8" t="str">
        <f>IF(F2106="V",IF('Dades horàries'!G2130="","",'Dades horàries'!G2130),"")</f>
        <v/>
      </c>
      <c r="F2106" t="str">
        <f>IF('Dades horàries'!H2130="","",'Dades horàries'!H2130)</f>
        <v/>
      </c>
    </row>
    <row r="2107" spans="1:6" x14ac:dyDescent="0.25">
      <c r="A2107" s="1" t="str">
        <f>IF('Dades horàries'!A2131="","",'Dades horàries'!A2131)</f>
        <v/>
      </c>
      <c r="B2107" s="2"/>
      <c r="C2107" s="3" t="str">
        <f>IF(D2107="V",ROUND(AVERAGE('Dades horàries'!C2124:C2131),0),"")</f>
        <v/>
      </c>
      <c r="D2107" t="str">
        <f>IF(A2107="","",IF(Càlculs!D2131&gt;5,"V","N"))</f>
        <v/>
      </c>
      <c r="E2107" s="8" t="str">
        <f>IF(F2107="V",IF('Dades horàries'!G2131="","",'Dades horàries'!G2131),"")</f>
        <v/>
      </c>
      <c r="F2107" t="str">
        <f>IF('Dades horàries'!H2131="","",'Dades horàries'!H2131)</f>
        <v/>
      </c>
    </row>
    <row r="2108" spans="1:6" x14ac:dyDescent="0.25">
      <c r="A2108" s="1" t="str">
        <f>IF('Dades horàries'!A2132="","",'Dades horàries'!A2132)</f>
        <v/>
      </c>
      <c r="B2108" s="2"/>
      <c r="C2108" s="3" t="str">
        <f>IF(D2108="V",ROUND(AVERAGE('Dades horàries'!C2125:C2132),0),"")</f>
        <v/>
      </c>
      <c r="D2108" t="str">
        <f>IF(A2108="","",IF(Càlculs!D2132&gt;5,"V","N"))</f>
        <v/>
      </c>
      <c r="E2108" s="8" t="str">
        <f>IF(F2108="V",IF('Dades horàries'!G2132="","",'Dades horàries'!G2132),"")</f>
        <v/>
      </c>
      <c r="F2108" t="str">
        <f>IF('Dades horàries'!H2132="","",'Dades horàries'!H2132)</f>
        <v/>
      </c>
    </row>
    <row r="2109" spans="1:6" x14ac:dyDescent="0.25">
      <c r="A2109" s="1" t="str">
        <f>IF('Dades horàries'!A2133="","",'Dades horàries'!A2133)</f>
        <v/>
      </c>
      <c r="B2109" s="2"/>
      <c r="C2109" s="3" t="str">
        <f>IF(D2109="V",ROUND(AVERAGE('Dades horàries'!C2126:C2133),0),"")</f>
        <v/>
      </c>
      <c r="D2109" t="str">
        <f>IF(A2109="","",IF(Càlculs!D2133&gt;5,"V","N"))</f>
        <v/>
      </c>
      <c r="E2109" s="8" t="str">
        <f>IF(F2109="V",IF('Dades horàries'!G2133="","",'Dades horàries'!G2133),"")</f>
        <v/>
      </c>
      <c r="F2109" t="str">
        <f>IF('Dades horàries'!H2133="","",'Dades horàries'!H2133)</f>
        <v/>
      </c>
    </row>
    <row r="2110" spans="1:6" x14ac:dyDescent="0.25">
      <c r="A2110" s="1" t="str">
        <f>IF('Dades horàries'!A2134="","",'Dades horàries'!A2134)</f>
        <v/>
      </c>
      <c r="B2110" s="2"/>
      <c r="C2110" s="3" t="str">
        <f>IF(D2110="V",ROUND(AVERAGE('Dades horàries'!C2127:C2134),0),"")</f>
        <v/>
      </c>
      <c r="D2110" t="str">
        <f>IF(A2110="","",IF(Càlculs!D2134&gt;5,"V","N"))</f>
        <v/>
      </c>
      <c r="E2110" s="8" t="str">
        <f>IF(F2110="V",IF('Dades horàries'!G2134="","",'Dades horàries'!G2134),"")</f>
        <v/>
      </c>
      <c r="F2110" t="str">
        <f>IF('Dades horàries'!H2134="","",'Dades horàries'!H2134)</f>
        <v/>
      </c>
    </row>
    <row r="2111" spans="1:6" x14ac:dyDescent="0.25">
      <c r="A2111" s="1" t="str">
        <f>IF('Dades horàries'!A2135="","",'Dades horàries'!A2135)</f>
        <v/>
      </c>
      <c r="B2111" s="2"/>
      <c r="C2111" s="3" t="str">
        <f>IF(D2111="V",ROUND(AVERAGE('Dades horàries'!C2128:C2135),0),"")</f>
        <v/>
      </c>
      <c r="D2111" t="str">
        <f>IF(A2111="","",IF(Càlculs!D2135&gt;5,"V","N"))</f>
        <v/>
      </c>
      <c r="E2111" s="8" t="str">
        <f>IF(F2111="V",IF('Dades horàries'!G2135="","",'Dades horàries'!G2135),"")</f>
        <v/>
      </c>
      <c r="F2111" t="str">
        <f>IF('Dades horàries'!H2135="","",'Dades horàries'!H2135)</f>
        <v/>
      </c>
    </row>
    <row r="2112" spans="1:6" x14ac:dyDescent="0.25">
      <c r="A2112" s="1" t="str">
        <f>IF('Dades horàries'!A2136="","",'Dades horàries'!A2136)</f>
        <v/>
      </c>
      <c r="B2112" s="2"/>
      <c r="C2112" s="3" t="str">
        <f>IF(D2112="V",ROUND(AVERAGE('Dades horàries'!C2129:C2136),0),"")</f>
        <v/>
      </c>
      <c r="D2112" t="str">
        <f>IF(A2112="","",IF(Càlculs!D2136&gt;5,"V","N"))</f>
        <v/>
      </c>
      <c r="E2112" s="8" t="str">
        <f>IF(F2112="V",IF('Dades horàries'!G2136="","",'Dades horàries'!G2136),"")</f>
        <v/>
      </c>
      <c r="F2112" t="str">
        <f>IF('Dades horàries'!H2136="","",'Dades horàries'!H2136)</f>
        <v/>
      </c>
    </row>
    <row r="2113" spans="1:6" x14ac:dyDescent="0.25">
      <c r="A2113" s="1" t="str">
        <f>IF('Dades horàries'!A2137="","",'Dades horàries'!A2137)</f>
        <v/>
      </c>
      <c r="B2113" s="2"/>
      <c r="C2113" s="3" t="str">
        <f>IF(D2113="V",ROUND(AVERAGE('Dades horàries'!C2130:C2137),0),"")</f>
        <v/>
      </c>
      <c r="D2113" t="str">
        <f>IF(A2113="","",IF(Càlculs!D2137&gt;5,"V","N"))</f>
        <v/>
      </c>
      <c r="E2113" s="8" t="str">
        <f>IF(F2113="V",IF('Dades horàries'!G2137="","",'Dades horàries'!G2137),"")</f>
        <v/>
      </c>
      <c r="F2113" t="str">
        <f>IF('Dades horàries'!H2137="","",'Dades horàries'!H2137)</f>
        <v/>
      </c>
    </row>
    <row r="2114" spans="1:6" x14ac:dyDescent="0.25">
      <c r="A2114" s="1" t="str">
        <f>IF('Dades horàries'!A2138="","",'Dades horàries'!A2138)</f>
        <v/>
      </c>
      <c r="B2114" s="2"/>
      <c r="C2114" s="3" t="str">
        <f>IF(D2114="V",ROUND(AVERAGE('Dades horàries'!C2131:C2138),0),"")</f>
        <v/>
      </c>
      <c r="D2114" t="str">
        <f>IF(A2114="","",IF(Càlculs!D2138&gt;5,"V","N"))</f>
        <v/>
      </c>
      <c r="E2114" s="8" t="str">
        <f>IF(F2114="V",IF('Dades horàries'!G2138="","",'Dades horàries'!G2138),"")</f>
        <v/>
      </c>
      <c r="F2114" t="str">
        <f>IF('Dades horàries'!H2138="","",'Dades horàries'!H2138)</f>
        <v/>
      </c>
    </row>
    <row r="2115" spans="1:6" x14ac:dyDescent="0.25">
      <c r="A2115" s="1" t="str">
        <f>IF('Dades horàries'!A2139="","",'Dades horàries'!A2139)</f>
        <v/>
      </c>
      <c r="B2115" s="2"/>
      <c r="C2115" s="3" t="str">
        <f>IF(D2115="V",ROUND(AVERAGE('Dades horàries'!C2132:C2139),0),"")</f>
        <v/>
      </c>
      <c r="D2115" t="str">
        <f>IF(A2115="","",IF(Càlculs!D2139&gt;5,"V","N"))</f>
        <v/>
      </c>
      <c r="E2115" s="8" t="str">
        <f>IF(F2115="V",IF('Dades horàries'!G2139="","",'Dades horàries'!G2139),"")</f>
        <v/>
      </c>
      <c r="F2115" t="str">
        <f>IF('Dades horàries'!H2139="","",'Dades horàries'!H2139)</f>
        <v/>
      </c>
    </row>
    <row r="2116" spans="1:6" x14ac:dyDescent="0.25">
      <c r="A2116" s="1" t="str">
        <f>IF('Dades horàries'!A2140="","",'Dades horàries'!A2140)</f>
        <v/>
      </c>
      <c r="B2116" s="2"/>
      <c r="C2116" s="3" t="str">
        <f>IF(D2116="V",ROUND(AVERAGE('Dades horàries'!C2133:C2140),0),"")</f>
        <v/>
      </c>
      <c r="D2116" t="str">
        <f>IF(A2116="","",IF(Càlculs!D2140&gt;5,"V","N"))</f>
        <v/>
      </c>
      <c r="E2116" s="8" t="str">
        <f>IF(F2116="V",IF('Dades horàries'!G2140="","",'Dades horàries'!G2140),"")</f>
        <v/>
      </c>
      <c r="F2116" t="str">
        <f>IF('Dades horàries'!H2140="","",'Dades horàries'!H2140)</f>
        <v/>
      </c>
    </row>
    <row r="2117" spans="1:6" x14ac:dyDescent="0.25">
      <c r="A2117" s="1" t="str">
        <f>IF('Dades horàries'!A2141="","",'Dades horàries'!A2141)</f>
        <v/>
      </c>
      <c r="B2117" s="2"/>
      <c r="C2117" s="3" t="str">
        <f>IF(D2117="V",ROUND(AVERAGE('Dades horàries'!C2134:C2141),0),"")</f>
        <v/>
      </c>
      <c r="D2117" t="str">
        <f>IF(A2117="","",IF(Càlculs!D2141&gt;5,"V","N"))</f>
        <v/>
      </c>
      <c r="E2117" s="8" t="str">
        <f>IF(F2117="V",IF('Dades horàries'!G2141="","",'Dades horàries'!G2141),"")</f>
        <v/>
      </c>
      <c r="F2117" t="str">
        <f>IF('Dades horàries'!H2141="","",'Dades horàries'!H2141)</f>
        <v/>
      </c>
    </row>
    <row r="2118" spans="1:6" x14ac:dyDescent="0.25">
      <c r="A2118" s="1" t="str">
        <f>IF('Dades horàries'!A2142="","",'Dades horàries'!A2142)</f>
        <v/>
      </c>
      <c r="B2118" s="2"/>
      <c r="C2118" s="3" t="str">
        <f>IF(D2118="V",ROUND(AVERAGE('Dades horàries'!C2135:C2142),0),"")</f>
        <v/>
      </c>
      <c r="D2118" t="str">
        <f>IF(A2118="","",IF(Càlculs!D2142&gt;5,"V","N"))</f>
        <v/>
      </c>
      <c r="E2118" s="8" t="str">
        <f>IF(F2118="V",IF('Dades horàries'!G2142="","",'Dades horàries'!G2142),"")</f>
        <v/>
      </c>
      <c r="F2118" t="str">
        <f>IF('Dades horàries'!H2142="","",'Dades horàries'!H2142)</f>
        <v/>
      </c>
    </row>
    <row r="2119" spans="1:6" x14ac:dyDescent="0.25">
      <c r="A2119" s="1" t="str">
        <f>IF('Dades horàries'!A2143="","",'Dades horàries'!A2143)</f>
        <v/>
      </c>
      <c r="B2119" s="2"/>
      <c r="C2119" s="3" t="str">
        <f>IF(D2119="V",ROUND(AVERAGE('Dades horàries'!C2136:C2143),0),"")</f>
        <v/>
      </c>
      <c r="D2119" t="str">
        <f>IF(A2119="","",IF(Càlculs!D2143&gt;5,"V","N"))</f>
        <v/>
      </c>
      <c r="E2119" s="8" t="str">
        <f>IF(F2119="V",IF('Dades horàries'!G2143="","",'Dades horàries'!G2143),"")</f>
        <v/>
      </c>
      <c r="F2119" t="str">
        <f>IF('Dades horàries'!H2143="","",'Dades horàries'!H2143)</f>
        <v/>
      </c>
    </row>
    <row r="2120" spans="1:6" x14ac:dyDescent="0.25">
      <c r="A2120" s="1" t="str">
        <f>IF('Dades horàries'!A2144="","",'Dades horàries'!A2144)</f>
        <v/>
      </c>
      <c r="B2120" s="2"/>
      <c r="C2120" s="3" t="str">
        <f>IF(D2120="V",ROUND(AVERAGE('Dades horàries'!C2137:C2144),0),"")</f>
        <v/>
      </c>
      <c r="D2120" t="str">
        <f>IF(A2120="","",IF(Càlculs!D2144&gt;5,"V","N"))</f>
        <v/>
      </c>
      <c r="E2120" s="8" t="str">
        <f>IF(F2120="V",IF('Dades horàries'!G2144="","",'Dades horàries'!G2144),"")</f>
        <v/>
      </c>
      <c r="F2120" t="str">
        <f>IF('Dades horàries'!H2144="","",'Dades horàries'!H2144)</f>
        <v/>
      </c>
    </row>
    <row r="2121" spans="1:6" x14ac:dyDescent="0.25">
      <c r="A2121" s="1" t="str">
        <f>IF('Dades horàries'!A2145="","",'Dades horàries'!A2145)</f>
        <v/>
      </c>
      <c r="B2121" s="2"/>
      <c r="C2121" s="3" t="str">
        <f>IF(D2121="V",ROUND(AVERAGE('Dades horàries'!C2138:C2145),0),"")</f>
        <v/>
      </c>
      <c r="D2121" t="str">
        <f>IF(A2121="","",IF(Càlculs!D2145&gt;5,"V","N"))</f>
        <v/>
      </c>
      <c r="E2121" s="8" t="str">
        <f>IF(F2121="V",IF('Dades horàries'!G2145="","",'Dades horàries'!G2145),"")</f>
        <v/>
      </c>
      <c r="F2121" t="str">
        <f>IF('Dades horàries'!H2145="","",'Dades horàries'!H2145)</f>
        <v/>
      </c>
    </row>
    <row r="2122" spans="1:6" x14ac:dyDescent="0.25">
      <c r="A2122" s="1" t="str">
        <f>IF('Dades horàries'!A2146="","",'Dades horàries'!A2146)</f>
        <v/>
      </c>
      <c r="B2122" s="2"/>
      <c r="C2122" s="3" t="str">
        <f>IF(D2122="V",ROUND(AVERAGE('Dades horàries'!C2139:C2146),0),"")</f>
        <v/>
      </c>
      <c r="D2122" t="str">
        <f>IF(A2122="","",IF(Càlculs!D2146&gt;5,"V","N"))</f>
        <v/>
      </c>
      <c r="E2122" s="8" t="str">
        <f>IF(F2122="V",IF('Dades horàries'!G2146="","",'Dades horàries'!G2146),"")</f>
        <v/>
      </c>
      <c r="F2122" t="str">
        <f>IF('Dades horàries'!H2146="","",'Dades horàries'!H2146)</f>
        <v/>
      </c>
    </row>
    <row r="2123" spans="1:6" x14ac:dyDescent="0.25">
      <c r="A2123" s="1" t="str">
        <f>IF('Dades horàries'!A2147="","",'Dades horàries'!A2147)</f>
        <v/>
      </c>
      <c r="B2123" s="2"/>
      <c r="C2123" s="3" t="str">
        <f>IF(D2123="V",ROUND(AVERAGE('Dades horàries'!C2140:C2147),0),"")</f>
        <v/>
      </c>
      <c r="D2123" t="str">
        <f>IF(A2123="","",IF(Càlculs!D2147&gt;5,"V","N"))</f>
        <v/>
      </c>
      <c r="E2123" s="8" t="str">
        <f>IF(F2123="V",IF('Dades horàries'!G2147="","",'Dades horàries'!G2147),"")</f>
        <v/>
      </c>
      <c r="F2123" t="str">
        <f>IF('Dades horàries'!H2147="","",'Dades horàries'!H2147)</f>
        <v/>
      </c>
    </row>
    <row r="2124" spans="1:6" x14ac:dyDescent="0.25">
      <c r="A2124" s="1" t="str">
        <f>IF('Dades horàries'!A2148="","",'Dades horàries'!A2148)</f>
        <v/>
      </c>
      <c r="B2124" s="2"/>
      <c r="C2124" s="3" t="str">
        <f>IF(D2124="V",ROUND(AVERAGE('Dades horàries'!C2141:C2148),0),"")</f>
        <v/>
      </c>
      <c r="D2124" t="str">
        <f>IF(A2124="","",IF(Càlculs!D2148&gt;5,"V","N"))</f>
        <v/>
      </c>
      <c r="E2124" s="8" t="str">
        <f>IF(F2124="V",IF('Dades horàries'!G2148="","",'Dades horàries'!G2148),"")</f>
        <v/>
      </c>
      <c r="F2124" t="str">
        <f>IF('Dades horàries'!H2148="","",'Dades horàries'!H2148)</f>
        <v/>
      </c>
    </row>
    <row r="2125" spans="1:6" x14ac:dyDescent="0.25">
      <c r="A2125" s="1" t="str">
        <f>IF('Dades horàries'!A2149="","",'Dades horàries'!A2149)</f>
        <v/>
      </c>
      <c r="B2125" s="2"/>
      <c r="C2125" s="3" t="str">
        <f>IF(D2125="V",ROUND(AVERAGE('Dades horàries'!C2142:C2149),0),"")</f>
        <v/>
      </c>
      <c r="D2125" t="str">
        <f>IF(A2125="","",IF(Càlculs!D2149&gt;5,"V","N"))</f>
        <v/>
      </c>
      <c r="E2125" s="8" t="str">
        <f>IF(F2125="V",IF('Dades horàries'!G2149="","",'Dades horàries'!G2149),"")</f>
        <v/>
      </c>
      <c r="F2125" t="str">
        <f>IF('Dades horàries'!H2149="","",'Dades horàries'!H2149)</f>
        <v/>
      </c>
    </row>
    <row r="2126" spans="1:6" x14ac:dyDescent="0.25">
      <c r="A2126" s="1" t="str">
        <f>IF('Dades horàries'!A2150="","",'Dades horàries'!A2150)</f>
        <v/>
      </c>
      <c r="B2126" s="2"/>
      <c r="C2126" s="3" t="str">
        <f>IF(D2126="V",ROUND(AVERAGE('Dades horàries'!C2143:C2150),0),"")</f>
        <v/>
      </c>
      <c r="D2126" t="str">
        <f>IF(A2126="","",IF(Càlculs!D2150&gt;5,"V","N"))</f>
        <v/>
      </c>
      <c r="E2126" s="8" t="str">
        <f>IF(F2126="V",IF('Dades horàries'!G2150="","",'Dades horàries'!G2150),"")</f>
        <v/>
      </c>
      <c r="F2126" t="str">
        <f>IF('Dades horàries'!H2150="","",'Dades horàries'!H2150)</f>
        <v/>
      </c>
    </row>
    <row r="2127" spans="1:6" x14ac:dyDescent="0.25">
      <c r="A2127" s="1" t="str">
        <f>IF('Dades horàries'!A2151="","",'Dades horàries'!A2151)</f>
        <v/>
      </c>
      <c r="B2127" s="2"/>
      <c r="C2127" s="3" t="str">
        <f>IF(D2127="V",ROUND(AVERAGE('Dades horàries'!C2144:C2151),0),"")</f>
        <v/>
      </c>
      <c r="D2127" t="str">
        <f>IF(A2127="","",IF(Càlculs!D2151&gt;5,"V","N"))</f>
        <v/>
      </c>
      <c r="E2127" s="8" t="str">
        <f>IF(F2127="V",IF('Dades horàries'!G2151="","",'Dades horàries'!G2151),"")</f>
        <v/>
      </c>
      <c r="F2127" t="str">
        <f>IF('Dades horàries'!H2151="","",'Dades horàries'!H2151)</f>
        <v/>
      </c>
    </row>
    <row r="2128" spans="1:6" x14ac:dyDescent="0.25">
      <c r="A2128" s="1" t="str">
        <f>IF('Dades horàries'!A2152="","",'Dades horàries'!A2152)</f>
        <v/>
      </c>
      <c r="B2128" s="2"/>
      <c r="C2128" s="3" t="str">
        <f>IF(D2128="V",ROUND(AVERAGE('Dades horàries'!C2145:C2152),0),"")</f>
        <v/>
      </c>
      <c r="D2128" t="str">
        <f>IF(A2128="","",IF(Càlculs!D2152&gt;5,"V","N"))</f>
        <v/>
      </c>
      <c r="E2128" s="8" t="str">
        <f>IF(F2128="V",IF('Dades horàries'!G2152="","",'Dades horàries'!G2152),"")</f>
        <v/>
      </c>
      <c r="F2128" t="str">
        <f>IF('Dades horàries'!H2152="","",'Dades horàries'!H2152)</f>
        <v/>
      </c>
    </row>
    <row r="2129" spans="1:6" x14ac:dyDescent="0.25">
      <c r="A2129" s="1" t="str">
        <f>IF('Dades horàries'!A2153="","",'Dades horàries'!A2153)</f>
        <v/>
      </c>
      <c r="B2129" s="2"/>
      <c r="C2129" s="3" t="str">
        <f>IF(D2129="V",ROUND(AVERAGE('Dades horàries'!C2146:C2153),0),"")</f>
        <v/>
      </c>
      <c r="D2129" t="str">
        <f>IF(A2129="","",IF(Càlculs!D2153&gt;5,"V","N"))</f>
        <v/>
      </c>
      <c r="E2129" s="8" t="str">
        <f>IF(F2129="V",IF('Dades horàries'!G2153="","",'Dades horàries'!G2153),"")</f>
        <v/>
      </c>
      <c r="F2129" t="str">
        <f>IF('Dades horàries'!H2153="","",'Dades horàries'!H2153)</f>
        <v/>
      </c>
    </row>
    <row r="2130" spans="1:6" x14ac:dyDescent="0.25">
      <c r="A2130" s="1" t="str">
        <f>IF('Dades horàries'!A2154="","",'Dades horàries'!A2154)</f>
        <v/>
      </c>
      <c r="B2130" s="2"/>
      <c r="C2130" s="3" t="str">
        <f>IF(D2130="V",ROUND(AVERAGE('Dades horàries'!C2147:C2154),0),"")</f>
        <v/>
      </c>
      <c r="D2130" t="str">
        <f>IF(A2130="","",IF(Càlculs!D2154&gt;5,"V","N"))</f>
        <v/>
      </c>
      <c r="E2130" s="8" t="str">
        <f>IF(F2130="V",IF('Dades horàries'!G2154="","",'Dades horàries'!G2154),"")</f>
        <v/>
      </c>
      <c r="F2130" t="str">
        <f>IF('Dades horàries'!H2154="","",'Dades horàries'!H2154)</f>
        <v/>
      </c>
    </row>
    <row r="2131" spans="1:6" x14ac:dyDescent="0.25">
      <c r="A2131" s="1" t="str">
        <f>IF('Dades horàries'!A2155="","",'Dades horàries'!A2155)</f>
        <v/>
      </c>
      <c r="B2131" s="2"/>
      <c r="C2131" s="3" t="str">
        <f>IF(D2131="V",ROUND(AVERAGE('Dades horàries'!C2148:C2155),0),"")</f>
        <v/>
      </c>
      <c r="D2131" t="str">
        <f>IF(A2131="","",IF(Càlculs!D2155&gt;5,"V","N"))</f>
        <v/>
      </c>
      <c r="E2131" s="8" t="str">
        <f>IF(F2131="V",IF('Dades horàries'!G2155="","",'Dades horàries'!G2155),"")</f>
        <v/>
      </c>
      <c r="F2131" t="str">
        <f>IF('Dades horàries'!H2155="","",'Dades horàries'!H2155)</f>
        <v/>
      </c>
    </row>
    <row r="2132" spans="1:6" x14ac:dyDescent="0.25">
      <c r="A2132" s="1" t="str">
        <f>IF('Dades horàries'!A2156="","",'Dades horàries'!A2156)</f>
        <v/>
      </c>
      <c r="B2132" s="2"/>
      <c r="C2132" s="3" t="str">
        <f>IF(D2132="V",ROUND(AVERAGE('Dades horàries'!C2149:C2156),0),"")</f>
        <v/>
      </c>
      <c r="D2132" t="str">
        <f>IF(A2132="","",IF(Càlculs!D2156&gt;5,"V","N"))</f>
        <v/>
      </c>
      <c r="E2132" s="8" t="str">
        <f>IF(F2132="V",IF('Dades horàries'!G2156="","",'Dades horàries'!G2156),"")</f>
        <v/>
      </c>
      <c r="F2132" t="str">
        <f>IF('Dades horàries'!H2156="","",'Dades horàries'!H2156)</f>
        <v/>
      </c>
    </row>
    <row r="2133" spans="1:6" x14ac:dyDescent="0.25">
      <c r="A2133" s="1" t="str">
        <f>IF('Dades horàries'!A2157="","",'Dades horàries'!A2157)</f>
        <v/>
      </c>
      <c r="B2133" s="2"/>
      <c r="C2133" s="3" t="str">
        <f>IF(D2133="V",ROUND(AVERAGE('Dades horàries'!C2150:C2157),0),"")</f>
        <v/>
      </c>
      <c r="D2133" t="str">
        <f>IF(A2133="","",IF(Càlculs!D2157&gt;5,"V","N"))</f>
        <v/>
      </c>
      <c r="E2133" s="8" t="str">
        <f>IF(F2133="V",IF('Dades horàries'!G2157="","",'Dades horàries'!G2157),"")</f>
        <v/>
      </c>
      <c r="F2133" t="str">
        <f>IF('Dades horàries'!H2157="","",'Dades horàries'!H2157)</f>
        <v/>
      </c>
    </row>
    <row r="2134" spans="1:6" x14ac:dyDescent="0.25">
      <c r="A2134" s="1" t="str">
        <f>IF('Dades horàries'!A2158="","",'Dades horàries'!A2158)</f>
        <v/>
      </c>
      <c r="B2134" s="2"/>
      <c r="C2134" s="3" t="str">
        <f>IF(D2134="V",ROUND(AVERAGE('Dades horàries'!C2151:C2158),0),"")</f>
        <v/>
      </c>
      <c r="D2134" t="str">
        <f>IF(A2134="","",IF(Càlculs!D2158&gt;5,"V","N"))</f>
        <v/>
      </c>
      <c r="E2134" s="8" t="str">
        <f>IF(F2134="V",IF('Dades horàries'!G2158="","",'Dades horàries'!G2158),"")</f>
        <v/>
      </c>
      <c r="F2134" t="str">
        <f>IF('Dades horàries'!H2158="","",'Dades horàries'!H2158)</f>
        <v/>
      </c>
    </row>
    <row r="2135" spans="1:6" x14ac:dyDescent="0.25">
      <c r="A2135" s="1" t="str">
        <f>IF('Dades horàries'!A2159="","",'Dades horàries'!A2159)</f>
        <v/>
      </c>
      <c r="B2135" s="2"/>
      <c r="C2135" s="3" t="str">
        <f>IF(D2135="V",ROUND(AVERAGE('Dades horàries'!C2152:C2159),0),"")</f>
        <v/>
      </c>
      <c r="D2135" t="str">
        <f>IF(A2135="","",IF(Càlculs!D2159&gt;5,"V","N"))</f>
        <v/>
      </c>
      <c r="E2135" s="8" t="str">
        <f>IF(F2135="V",IF('Dades horàries'!G2159="","",'Dades horàries'!G2159),"")</f>
        <v/>
      </c>
      <c r="F2135" t="str">
        <f>IF('Dades horàries'!H2159="","",'Dades horàries'!H2159)</f>
        <v/>
      </c>
    </row>
    <row r="2136" spans="1:6" x14ac:dyDescent="0.25">
      <c r="A2136" s="1" t="str">
        <f>IF('Dades horàries'!A2160="","",'Dades horàries'!A2160)</f>
        <v/>
      </c>
      <c r="B2136" s="2"/>
      <c r="C2136" s="3" t="str">
        <f>IF(D2136="V",ROUND(AVERAGE('Dades horàries'!C2153:C2160),0),"")</f>
        <v/>
      </c>
      <c r="D2136" t="str">
        <f>IF(A2136="","",IF(Càlculs!D2160&gt;5,"V","N"))</f>
        <v/>
      </c>
      <c r="E2136" s="8" t="str">
        <f>IF(F2136="V",IF('Dades horàries'!G2160="","",'Dades horàries'!G2160),"")</f>
        <v/>
      </c>
      <c r="F2136" t="str">
        <f>IF('Dades horàries'!H2160="","",'Dades horàries'!H2160)</f>
        <v/>
      </c>
    </row>
    <row r="2137" spans="1:6" x14ac:dyDescent="0.25">
      <c r="A2137" s="1" t="str">
        <f>IF('Dades horàries'!A2161="","",'Dades horàries'!A2161)</f>
        <v/>
      </c>
      <c r="B2137" s="2"/>
      <c r="C2137" s="3" t="str">
        <f>IF(D2137="V",ROUND(AVERAGE('Dades horàries'!C2154:C2161),0),"")</f>
        <v/>
      </c>
      <c r="D2137" t="str">
        <f>IF(A2137="","",IF(Càlculs!D2161&gt;5,"V","N"))</f>
        <v/>
      </c>
      <c r="E2137" s="8" t="str">
        <f>IF(F2137="V",IF('Dades horàries'!G2161="","",'Dades horàries'!G2161),"")</f>
        <v/>
      </c>
      <c r="F2137" t="str">
        <f>IF('Dades horàries'!H2161="","",'Dades horàries'!H2161)</f>
        <v/>
      </c>
    </row>
    <row r="2138" spans="1:6" x14ac:dyDescent="0.25">
      <c r="A2138" s="1" t="str">
        <f>IF('Dades horàries'!A2162="","",'Dades horàries'!A2162)</f>
        <v/>
      </c>
      <c r="B2138" s="2"/>
      <c r="C2138" s="3" t="str">
        <f>IF(D2138="V",ROUND(AVERAGE('Dades horàries'!C2155:C2162),0),"")</f>
        <v/>
      </c>
      <c r="D2138" t="str">
        <f>IF(A2138="","",IF(Càlculs!D2162&gt;5,"V","N"))</f>
        <v/>
      </c>
      <c r="E2138" s="8" t="str">
        <f>IF(F2138="V",IF('Dades horàries'!G2162="","",'Dades horàries'!G2162),"")</f>
        <v/>
      </c>
      <c r="F2138" t="str">
        <f>IF('Dades horàries'!H2162="","",'Dades horàries'!H2162)</f>
        <v/>
      </c>
    </row>
    <row r="2139" spans="1:6" x14ac:dyDescent="0.25">
      <c r="A2139" s="1" t="str">
        <f>IF('Dades horàries'!A2163="","",'Dades horàries'!A2163)</f>
        <v/>
      </c>
      <c r="B2139" s="2"/>
      <c r="C2139" s="3" t="str">
        <f>IF(D2139="V",ROUND(AVERAGE('Dades horàries'!C2156:C2163),0),"")</f>
        <v/>
      </c>
      <c r="D2139" t="str">
        <f>IF(A2139="","",IF(Càlculs!D2163&gt;5,"V","N"))</f>
        <v/>
      </c>
      <c r="E2139" s="8" t="str">
        <f>IF(F2139="V",IF('Dades horàries'!G2163="","",'Dades horàries'!G2163),"")</f>
        <v/>
      </c>
      <c r="F2139" t="str">
        <f>IF('Dades horàries'!H2163="","",'Dades horàries'!H2163)</f>
        <v/>
      </c>
    </row>
    <row r="2140" spans="1:6" x14ac:dyDescent="0.25">
      <c r="A2140" s="1" t="str">
        <f>IF('Dades horàries'!A2164="","",'Dades horàries'!A2164)</f>
        <v/>
      </c>
      <c r="B2140" s="2"/>
      <c r="C2140" s="3" t="str">
        <f>IF(D2140="V",ROUND(AVERAGE('Dades horàries'!C2157:C2164),0),"")</f>
        <v/>
      </c>
      <c r="D2140" t="str">
        <f>IF(A2140="","",IF(Càlculs!D2164&gt;5,"V","N"))</f>
        <v/>
      </c>
      <c r="E2140" s="8" t="str">
        <f>IF(F2140="V",IF('Dades horàries'!G2164="","",'Dades horàries'!G2164),"")</f>
        <v/>
      </c>
      <c r="F2140" t="str">
        <f>IF('Dades horàries'!H2164="","",'Dades horàries'!H2164)</f>
        <v/>
      </c>
    </row>
    <row r="2141" spans="1:6" x14ac:dyDescent="0.25">
      <c r="A2141" s="1" t="str">
        <f>IF('Dades horàries'!A2165="","",'Dades horàries'!A2165)</f>
        <v/>
      </c>
      <c r="B2141" s="2"/>
      <c r="C2141" s="3" t="str">
        <f>IF(D2141="V",ROUND(AVERAGE('Dades horàries'!C2158:C2165),0),"")</f>
        <v/>
      </c>
      <c r="D2141" t="str">
        <f>IF(A2141="","",IF(Càlculs!D2165&gt;5,"V","N"))</f>
        <v/>
      </c>
      <c r="E2141" s="8" t="str">
        <f>IF(F2141="V",IF('Dades horàries'!G2165="","",'Dades horàries'!G2165),"")</f>
        <v/>
      </c>
      <c r="F2141" t="str">
        <f>IF('Dades horàries'!H2165="","",'Dades horàries'!H2165)</f>
        <v/>
      </c>
    </row>
    <row r="2142" spans="1:6" x14ac:dyDescent="0.25">
      <c r="A2142" s="1" t="str">
        <f>IF('Dades horàries'!A2166="","",'Dades horàries'!A2166)</f>
        <v/>
      </c>
      <c r="B2142" s="2"/>
      <c r="C2142" s="3" t="str">
        <f>IF(D2142="V",ROUND(AVERAGE('Dades horàries'!C2159:C2166),0),"")</f>
        <v/>
      </c>
      <c r="D2142" t="str">
        <f>IF(A2142="","",IF(Càlculs!D2166&gt;5,"V","N"))</f>
        <v/>
      </c>
      <c r="E2142" s="8" t="str">
        <f>IF(F2142="V",IF('Dades horàries'!G2166="","",'Dades horàries'!G2166),"")</f>
        <v/>
      </c>
      <c r="F2142" t="str">
        <f>IF('Dades horàries'!H2166="","",'Dades horàries'!H2166)</f>
        <v/>
      </c>
    </row>
    <row r="2143" spans="1:6" x14ac:dyDescent="0.25">
      <c r="A2143" s="1" t="str">
        <f>IF('Dades horàries'!A2167="","",'Dades horàries'!A2167)</f>
        <v/>
      </c>
      <c r="B2143" s="2"/>
      <c r="C2143" s="3" t="str">
        <f>IF(D2143="V",ROUND(AVERAGE('Dades horàries'!C2160:C2167),0),"")</f>
        <v/>
      </c>
      <c r="D2143" t="str">
        <f>IF(A2143="","",IF(Càlculs!D2167&gt;5,"V","N"))</f>
        <v/>
      </c>
      <c r="E2143" s="8" t="str">
        <f>IF(F2143="V",IF('Dades horàries'!G2167="","",'Dades horàries'!G2167),"")</f>
        <v/>
      </c>
      <c r="F2143" t="str">
        <f>IF('Dades horàries'!H2167="","",'Dades horàries'!H2167)</f>
        <v/>
      </c>
    </row>
    <row r="2144" spans="1:6" x14ac:dyDescent="0.25">
      <c r="A2144" s="1" t="str">
        <f>IF('Dades horàries'!A2168="","",'Dades horàries'!A2168)</f>
        <v/>
      </c>
      <c r="B2144" s="2"/>
      <c r="C2144" s="3" t="str">
        <f>IF(D2144="V",ROUND(AVERAGE('Dades horàries'!C2161:C2168),0),"")</f>
        <v/>
      </c>
      <c r="D2144" t="str">
        <f>IF(A2144="","",IF(Càlculs!D2168&gt;5,"V","N"))</f>
        <v/>
      </c>
      <c r="E2144" s="8" t="str">
        <f>IF(F2144="V",IF('Dades horàries'!G2168="","",'Dades horàries'!G2168),"")</f>
        <v/>
      </c>
      <c r="F2144" t="str">
        <f>IF('Dades horàries'!H2168="","",'Dades horàries'!H2168)</f>
        <v/>
      </c>
    </row>
    <row r="2145" spans="1:6" x14ac:dyDescent="0.25">
      <c r="A2145" s="1" t="str">
        <f>IF('Dades horàries'!A2169="","",'Dades horàries'!A2169)</f>
        <v/>
      </c>
      <c r="B2145" s="2"/>
      <c r="C2145" s="3" t="str">
        <f>IF(D2145="V",ROUND(AVERAGE('Dades horàries'!C2162:C2169),0),"")</f>
        <v/>
      </c>
      <c r="D2145" t="str">
        <f>IF(A2145="","",IF(Càlculs!D2169&gt;5,"V","N"))</f>
        <v/>
      </c>
      <c r="E2145" s="8" t="str">
        <f>IF(F2145="V",IF('Dades horàries'!G2169="","",'Dades horàries'!G2169),"")</f>
        <v/>
      </c>
      <c r="F2145" t="str">
        <f>IF('Dades horàries'!H2169="","",'Dades horàries'!H2169)</f>
        <v/>
      </c>
    </row>
    <row r="2146" spans="1:6" x14ac:dyDescent="0.25">
      <c r="A2146" s="1" t="str">
        <f>IF('Dades horàries'!A2170="","",'Dades horàries'!A2170)</f>
        <v/>
      </c>
      <c r="B2146" s="2"/>
      <c r="C2146" s="3" t="str">
        <f>IF(D2146="V",ROUND(AVERAGE('Dades horàries'!C2163:C2170),0),"")</f>
        <v/>
      </c>
      <c r="D2146" t="str">
        <f>IF(A2146="","",IF(Càlculs!D2170&gt;5,"V","N"))</f>
        <v/>
      </c>
      <c r="E2146" s="8" t="str">
        <f>IF(F2146="V",IF('Dades horàries'!G2170="","",'Dades horàries'!G2170),"")</f>
        <v/>
      </c>
      <c r="F2146" t="str">
        <f>IF('Dades horàries'!H2170="","",'Dades horàries'!H2170)</f>
        <v/>
      </c>
    </row>
    <row r="2147" spans="1:6" x14ac:dyDescent="0.25">
      <c r="A2147" s="1" t="str">
        <f>IF('Dades horàries'!A2171="","",'Dades horàries'!A2171)</f>
        <v/>
      </c>
      <c r="B2147" s="2"/>
      <c r="C2147" s="3" t="str">
        <f>IF(D2147="V",ROUND(AVERAGE('Dades horàries'!C2164:C2171),0),"")</f>
        <v/>
      </c>
      <c r="D2147" t="str">
        <f>IF(A2147="","",IF(Càlculs!D2171&gt;5,"V","N"))</f>
        <v/>
      </c>
      <c r="E2147" s="8" t="str">
        <f>IF(F2147="V",IF('Dades horàries'!G2171="","",'Dades horàries'!G2171),"")</f>
        <v/>
      </c>
      <c r="F2147" t="str">
        <f>IF('Dades horàries'!H2171="","",'Dades horàries'!H2171)</f>
        <v/>
      </c>
    </row>
    <row r="2148" spans="1:6" x14ac:dyDescent="0.25">
      <c r="A2148" s="1" t="str">
        <f>IF('Dades horàries'!A2172="","",'Dades horàries'!A2172)</f>
        <v/>
      </c>
      <c r="B2148" s="2"/>
      <c r="C2148" s="3" t="str">
        <f>IF(D2148="V",ROUND(AVERAGE('Dades horàries'!C2165:C2172),0),"")</f>
        <v/>
      </c>
      <c r="D2148" t="str">
        <f>IF(A2148="","",IF(Càlculs!D2172&gt;5,"V","N"))</f>
        <v/>
      </c>
      <c r="E2148" s="8" t="str">
        <f>IF(F2148="V",IF('Dades horàries'!G2172="","",'Dades horàries'!G2172),"")</f>
        <v/>
      </c>
      <c r="F2148" t="str">
        <f>IF('Dades horàries'!H2172="","",'Dades horàries'!H2172)</f>
        <v/>
      </c>
    </row>
    <row r="2149" spans="1:6" x14ac:dyDescent="0.25">
      <c r="A2149" s="1" t="str">
        <f>IF('Dades horàries'!A2173="","",'Dades horàries'!A2173)</f>
        <v/>
      </c>
      <c r="B2149" s="2"/>
      <c r="C2149" s="3" t="str">
        <f>IF(D2149="V",ROUND(AVERAGE('Dades horàries'!C2166:C2173),0),"")</f>
        <v/>
      </c>
      <c r="D2149" t="str">
        <f>IF(A2149="","",IF(Càlculs!D2173&gt;5,"V","N"))</f>
        <v/>
      </c>
      <c r="E2149" s="8" t="str">
        <f>IF(F2149="V",IF('Dades horàries'!G2173="","",'Dades horàries'!G2173),"")</f>
        <v/>
      </c>
      <c r="F2149" t="str">
        <f>IF('Dades horàries'!H2173="","",'Dades horàries'!H2173)</f>
        <v/>
      </c>
    </row>
    <row r="2150" spans="1:6" x14ac:dyDescent="0.25">
      <c r="A2150" s="1" t="str">
        <f>IF('Dades horàries'!A2174="","",'Dades horàries'!A2174)</f>
        <v/>
      </c>
      <c r="B2150" s="2"/>
      <c r="C2150" s="3" t="str">
        <f>IF(D2150="V",ROUND(AVERAGE('Dades horàries'!C2167:C2174),0),"")</f>
        <v/>
      </c>
      <c r="D2150" t="str">
        <f>IF(A2150="","",IF(Càlculs!D2174&gt;5,"V","N"))</f>
        <v/>
      </c>
      <c r="E2150" s="8" t="str">
        <f>IF(F2150="V",IF('Dades horàries'!G2174="","",'Dades horàries'!G2174),"")</f>
        <v/>
      </c>
      <c r="F2150" t="str">
        <f>IF('Dades horàries'!H2174="","",'Dades horàries'!H2174)</f>
        <v/>
      </c>
    </row>
    <row r="2151" spans="1:6" x14ac:dyDescent="0.25">
      <c r="A2151" s="1" t="str">
        <f>IF('Dades horàries'!A2175="","",'Dades horàries'!A2175)</f>
        <v/>
      </c>
      <c r="B2151" s="2"/>
      <c r="C2151" s="3" t="str">
        <f>IF(D2151="V",ROUND(AVERAGE('Dades horàries'!C2168:C2175),0),"")</f>
        <v/>
      </c>
      <c r="D2151" t="str">
        <f>IF(A2151="","",IF(Càlculs!D2175&gt;5,"V","N"))</f>
        <v/>
      </c>
      <c r="E2151" s="8" t="str">
        <f>IF(F2151="V",IF('Dades horàries'!G2175="","",'Dades horàries'!G2175),"")</f>
        <v/>
      </c>
      <c r="F2151" t="str">
        <f>IF('Dades horàries'!H2175="","",'Dades horàries'!H2175)</f>
        <v/>
      </c>
    </row>
    <row r="2152" spans="1:6" x14ac:dyDescent="0.25">
      <c r="A2152" s="1" t="str">
        <f>IF('Dades horàries'!A2176="","",'Dades horàries'!A2176)</f>
        <v/>
      </c>
      <c r="B2152" s="2"/>
      <c r="C2152" s="3" t="str">
        <f>IF(D2152="V",ROUND(AVERAGE('Dades horàries'!C2169:C2176),0),"")</f>
        <v/>
      </c>
      <c r="D2152" t="str">
        <f>IF(A2152="","",IF(Càlculs!D2176&gt;5,"V","N"))</f>
        <v/>
      </c>
      <c r="E2152" s="8" t="str">
        <f>IF(F2152="V",IF('Dades horàries'!G2176="","",'Dades horàries'!G2176),"")</f>
        <v/>
      </c>
      <c r="F2152" t="str">
        <f>IF('Dades horàries'!H2176="","",'Dades horàries'!H2176)</f>
        <v/>
      </c>
    </row>
    <row r="2153" spans="1:6" x14ac:dyDescent="0.25">
      <c r="A2153" s="1" t="str">
        <f>IF('Dades horàries'!A2177="","",'Dades horàries'!A2177)</f>
        <v/>
      </c>
      <c r="B2153" s="2"/>
      <c r="C2153" s="3" t="str">
        <f>IF(D2153="V",ROUND(AVERAGE('Dades horàries'!C2170:C2177),0),"")</f>
        <v/>
      </c>
      <c r="D2153" t="str">
        <f>IF(A2153="","",IF(Càlculs!D2177&gt;5,"V","N"))</f>
        <v/>
      </c>
      <c r="E2153" s="8" t="str">
        <f>IF(F2153="V",IF('Dades horàries'!G2177="","",'Dades horàries'!G2177),"")</f>
        <v/>
      </c>
      <c r="F2153" t="str">
        <f>IF('Dades horàries'!H2177="","",'Dades horàries'!H2177)</f>
        <v/>
      </c>
    </row>
    <row r="2154" spans="1:6" x14ac:dyDescent="0.25">
      <c r="A2154" s="1" t="str">
        <f>IF('Dades horàries'!A2178="","",'Dades horàries'!A2178)</f>
        <v/>
      </c>
      <c r="B2154" s="2"/>
      <c r="C2154" s="3" t="str">
        <f>IF(D2154="V",ROUND(AVERAGE('Dades horàries'!C2171:C2178),0),"")</f>
        <v/>
      </c>
      <c r="D2154" t="str">
        <f>IF(A2154="","",IF(Càlculs!D2178&gt;5,"V","N"))</f>
        <v/>
      </c>
      <c r="E2154" s="8" t="str">
        <f>IF(F2154="V",IF('Dades horàries'!G2178="","",'Dades horàries'!G2178),"")</f>
        <v/>
      </c>
      <c r="F2154" t="str">
        <f>IF('Dades horàries'!H2178="","",'Dades horàries'!H2178)</f>
        <v/>
      </c>
    </row>
    <row r="2155" spans="1:6" x14ac:dyDescent="0.25">
      <c r="A2155" s="1" t="str">
        <f>IF('Dades horàries'!A2179="","",'Dades horàries'!A2179)</f>
        <v/>
      </c>
      <c r="B2155" s="2"/>
      <c r="C2155" s="3" t="str">
        <f>IF(D2155="V",ROUND(AVERAGE('Dades horàries'!C2172:C2179),0),"")</f>
        <v/>
      </c>
      <c r="D2155" t="str">
        <f>IF(A2155="","",IF(Càlculs!D2179&gt;5,"V","N"))</f>
        <v/>
      </c>
      <c r="E2155" s="8" t="str">
        <f>IF(F2155="V",IF('Dades horàries'!G2179="","",'Dades horàries'!G2179),"")</f>
        <v/>
      </c>
      <c r="F2155" t="str">
        <f>IF('Dades horàries'!H2179="","",'Dades horàries'!H2179)</f>
        <v/>
      </c>
    </row>
    <row r="2156" spans="1:6" x14ac:dyDescent="0.25">
      <c r="A2156" s="1" t="str">
        <f>IF('Dades horàries'!A2180="","",'Dades horàries'!A2180)</f>
        <v/>
      </c>
      <c r="B2156" s="2"/>
      <c r="C2156" s="3" t="str">
        <f>IF(D2156="V",ROUND(AVERAGE('Dades horàries'!C2173:C2180),0),"")</f>
        <v/>
      </c>
      <c r="D2156" t="str">
        <f>IF(A2156="","",IF(Càlculs!D2180&gt;5,"V","N"))</f>
        <v/>
      </c>
      <c r="E2156" s="8" t="str">
        <f>IF(F2156="V",IF('Dades horàries'!G2180="","",'Dades horàries'!G2180),"")</f>
        <v/>
      </c>
      <c r="F2156" t="str">
        <f>IF('Dades horàries'!H2180="","",'Dades horàries'!H2180)</f>
        <v/>
      </c>
    </row>
    <row r="2157" spans="1:6" x14ac:dyDescent="0.25">
      <c r="A2157" s="1" t="str">
        <f>IF('Dades horàries'!A2181="","",'Dades horàries'!A2181)</f>
        <v/>
      </c>
      <c r="B2157" s="2"/>
      <c r="C2157" s="3" t="str">
        <f>IF(D2157="V",ROUND(AVERAGE('Dades horàries'!C2174:C2181),0),"")</f>
        <v/>
      </c>
      <c r="D2157" t="str">
        <f>IF(A2157="","",IF(Càlculs!D2181&gt;5,"V","N"))</f>
        <v/>
      </c>
      <c r="E2157" s="8" t="str">
        <f>IF(F2157="V",IF('Dades horàries'!G2181="","",'Dades horàries'!G2181),"")</f>
        <v/>
      </c>
      <c r="F2157" t="str">
        <f>IF('Dades horàries'!H2181="","",'Dades horàries'!H2181)</f>
        <v/>
      </c>
    </row>
    <row r="2158" spans="1:6" x14ac:dyDescent="0.25">
      <c r="A2158" s="1" t="str">
        <f>IF('Dades horàries'!A2182="","",'Dades horàries'!A2182)</f>
        <v/>
      </c>
      <c r="B2158" s="2"/>
      <c r="C2158" s="3" t="str">
        <f>IF(D2158="V",ROUND(AVERAGE('Dades horàries'!C2175:C2182),0),"")</f>
        <v/>
      </c>
      <c r="D2158" t="str">
        <f>IF(A2158="","",IF(Càlculs!D2182&gt;5,"V","N"))</f>
        <v/>
      </c>
      <c r="E2158" s="8" t="str">
        <f>IF(F2158="V",IF('Dades horàries'!G2182="","",'Dades horàries'!G2182),"")</f>
        <v/>
      </c>
      <c r="F2158" t="str">
        <f>IF('Dades horàries'!H2182="","",'Dades horàries'!H2182)</f>
        <v/>
      </c>
    </row>
    <row r="2159" spans="1:6" x14ac:dyDescent="0.25">
      <c r="A2159" s="1" t="str">
        <f>IF('Dades horàries'!A2183="","",'Dades horàries'!A2183)</f>
        <v/>
      </c>
      <c r="B2159" s="2"/>
      <c r="C2159" s="3" t="str">
        <f>IF(D2159="V",ROUND(AVERAGE('Dades horàries'!C2176:C2183),0),"")</f>
        <v/>
      </c>
      <c r="D2159" t="str">
        <f>IF(A2159="","",IF(Càlculs!D2183&gt;5,"V","N"))</f>
        <v/>
      </c>
      <c r="E2159" s="8" t="str">
        <f>IF(F2159="V",IF('Dades horàries'!G2183="","",'Dades horàries'!G2183),"")</f>
        <v/>
      </c>
      <c r="F2159" t="str">
        <f>IF('Dades horàries'!H2183="","",'Dades horàries'!H2183)</f>
        <v/>
      </c>
    </row>
    <row r="2160" spans="1:6" x14ac:dyDescent="0.25">
      <c r="A2160" s="1" t="str">
        <f>IF('Dades horàries'!A2184="","",'Dades horàries'!A2184)</f>
        <v/>
      </c>
      <c r="B2160" s="2"/>
      <c r="C2160" s="3" t="str">
        <f>IF(D2160="V",ROUND(AVERAGE('Dades horàries'!C2177:C2184),0),"")</f>
        <v/>
      </c>
      <c r="D2160" t="str">
        <f>IF(A2160="","",IF(Càlculs!D2184&gt;5,"V","N"))</f>
        <v/>
      </c>
      <c r="E2160" s="8" t="str">
        <f>IF(F2160="V",IF('Dades horàries'!G2184="","",'Dades horàries'!G2184),"")</f>
        <v/>
      </c>
      <c r="F2160" t="str">
        <f>IF('Dades horàries'!H2184="","",'Dades horàries'!H2184)</f>
        <v/>
      </c>
    </row>
    <row r="2161" spans="1:6" x14ac:dyDescent="0.25">
      <c r="A2161" s="1" t="str">
        <f>IF('Dades horàries'!A2185="","",'Dades horàries'!A2185)</f>
        <v/>
      </c>
      <c r="B2161" s="2"/>
      <c r="C2161" s="3" t="str">
        <f>IF(D2161="V",ROUND(AVERAGE('Dades horàries'!C2178:C2185),0),"")</f>
        <v/>
      </c>
      <c r="D2161" t="str">
        <f>IF(A2161="","",IF(Càlculs!D2185&gt;5,"V","N"))</f>
        <v/>
      </c>
      <c r="E2161" s="8" t="str">
        <f>IF(F2161="V",IF('Dades horàries'!G2185="","",'Dades horàries'!G2185),"")</f>
        <v/>
      </c>
      <c r="F2161" t="str">
        <f>IF('Dades horàries'!H2185="","",'Dades horàries'!H2185)</f>
        <v/>
      </c>
    </row>
    <row r="2162" spans="1:6" x14ac:dyDescent="0.25">
      <c r="A2162" s="1" t="str">
        <f>IF('Dades horàries'!A2186="","",'Dades horàries'!A2186)</f>
        <v/>
      </c>
      <c r="B2162" s="2"/>
      <c r="C2162" s="3" t="str">
        <f>IF(D2162="V",ROUND(AVERAGE('Dades horàries'!C2179:C2186),0),"")</f>
        <v/>
      </c>
      <c r="D2162" t="str">
        <f>IF(A2162="","",IF(Càlculs!D2186&gt;5,"V","N"))</f>
        <v/>
      </c>
      <c r="E2162" s="8" t="str">
        <f>IF(F2162="V",IF('Dades horàries'!G2186="","",'Dades horàries'!G2186),"")</f>
        <v/>
      </c>
      <c r="F2162" t="str">
        <f>IF('Dades horàries'!H2186="","",'Dades horàries'!H2186)</f>
        <v/>
      </c>
    </row>
    <row r="2163" spans="1:6" x14ac:dyDescent="0.25">
      <c r="A2163" s="1" t="str">
        <f>IF('Dades horàries'!A2187="","",'Dades horàries'!A2187)</f>
        <v/>
      </c>
      <c r="B2163" s="2"/>
      <c r="C2163" s="3" t="str">
        <f>IF(D2163="V",ROUND(AVERAGE('Dades horàries'!C2180:C2187),0),"")</f>
        <v/>
      </c>
      <c r="D2163" t="str">
        <f>IF(A2163="","",IF(Càlculs!D2187&gt;5,"V","N"))</f>
        <v/>
      </c>
      <c r="E2163" s="8" t="str">
        <f>IF(F2163="V",IF('Dades horàries'!G2187="","",'Dades horàries'!G2187),"")</f>
        <v/>
      </c>
      <c r="F2163" t="str">
        <f>IF('Dades horàries'!H2187="","",'Dades horàries'!H2187)</f>
        <v/>
      </c>
    </row>
    <row r="2164" spans="1:6" x14ac:dyDescent="0.25">
      <c r="A2164" s="1" t="str">
        <f>IF('Dades horàries'!A2188="","",'Dades horàries'!A2188)</f>
        <v/>
      </c>
      <c r="B2164" s="2"/>
      <c r="C2164" s="3" t="str">
        <f>IF(D2164="V",ROUND(AVERAGE('Dades horàries'!C2181:C2188),0),"")</f>
        <v/>
      </c>
      <c r="D2164" t="str">
        <f>IF(A2164="","",IF(Càlculs!D2188&gt;5,"V","N"))</f>
        <v/>
      </c>
      <c r="E2164" s="8" t="str">
        <f>IF(F2164="V",IF('Dades horàries'!G2188="","",'Dades horàries'!G2188),"")</f>
        <v/>
      </c>
      <c r="F2164" t="str">
        <f>IF('Dades horàries'!H2188="","",'Dades horàries'!H2188)</f>
        <v/>
      </c>
    </row>
    <row r="2165" spans="1:6" x14ac:dyDescent="0.25">
      <c r="A2165" s="1" t="str">
        <f>IF('Dades horàries'!A2189="","",'Dades horàries'!A2189)</f>
        <v/>
      </c>
      <c r="B2165" s="2"/>
      <c r="C2165" s="3" t="str">
        <f>IF(D2165="V",ROUND(AVERAGE('Dades horàries'!C2182:C2189),0),"")</f>
        <v/>
      </c>
      <c r="D2165" t="str">
        <f>IF(A2165="","",IF(Càlculs!D2189&gt;5,"V","N"))</f>
        <v/>
      </c>
      <c r="E2165" s="8" t="str">
        <f>IF(F2165="V",IF('Dades horàries'!G2189="","",'Dades horàries'!G2189),"")</f>
        <v/>
      </c>
      <c r="F2165" t="str">
        <f>IF('Dades horàries'!H2189="","",'Dades horàries'!H2189)</f>
        <v/>
      </c>
    </row>
    <row r="2166" spans="1:6" x14ac:dyDescent="0.25">
      <c r="A2166" s="1" t="str">
        <f>IF('Dades horàries'!A2190="","",'Dades horàries'!A2190)</f>
        <v/>
      </c>
      <c r="B2166" s="2"/>
      <c r="C2166" s="3" t="str">
        <f>IF(D2166="V",ROUND(AVERAGE('Dades horàries'!C2183:C2190),0),"")</f>
        <v/>
      </c>
      <c r="D2166" t="str">
        <f>IF(A2166="","",IF(Càlculs!D2190&gt;5,"V","N"))</f>
        <v/>
      </c>
      <c r="E2166" s="8" t="str">
        <f>IF(F2166="V",IF('Dades horàries'!G2190="","",'Dades horàries'!G2190),"")</f>
        <v/>
      </c>
      <c r="F2166" t="str">
        <f>IF('Dades horàries'!H2190="","",'Dades horàries'!H2190)</f>
        <v/>
      </c>
    </row>
    <row r="2167" spans="1:6" x14ac:dyDescent="0.25">
      <c r="A2167" s="1" t="str">
        <f>IF('Dades horàries'!A2191="","",'Dades horàries'!A2191)</f>
        <v/>
      </c>
      <c r="B2167" s="2"/>
      <c r="C2167" s="3" t="str">
        <f>IF(D2167="V",ROUND(AVERAGE('Dades horàries'!C2184:C2191),0),"")</f>
        <v/>
      </c>
      <c r="D2167" t="str">
        <f>IF(A2167="","",IF(Càlculs!D2191&gt;5,"V","N"))</f>
        <v/>
      </c>
      <c r="E2167" s="8" t="str">
        <f>IF(F2167="V",IF('Dades horàries'!G2191="","",'Dades horàries'!G2191),"")</f>
        <v/>
      </c>
      <c r="F2167" t="str">
        <f>IF('Dades horàries'!H2191="","",'Dades horàries'!H2191)</f>
        <v/>
      </c>
    </row>
    <row r="2168" spans="1:6" x14ac:dyDescent="0.25">
      <c r="A2168" s="1" t="str">
        <f>IF('Dades horàries'!A2192="","",'Dades horàries'!A2192)</f>
        <v/>
      </c>
      <c r="B2168" s="2"/>
      <c r="C2168" s="3" t="str">
        <f>IF(D2168="V",ROUND(AVERAGE('Dades horàries'!C2185:C2192),0),"")</f>
        <v/>
      </c>
      <c r="D2168" t="str">
        <f>IF(A2168="","",IF(Càlculs!D2192&gt;5,"V","N"))</f>
        <v/>
      </c>
      <c r="E2168" s="8" t="str">
        <f>IF(F2168="V",IF('Dades horàries'!G2192="","",'Dades horàries'!G2192),"")</f>
        <v/>
      </c>
      <c r="F2168" t="str">
        <f>IF('Dades horàries'!H2192="","",'Dades horàries'!H2192)</f>
        <v/>
      </c>
    </row>
    <row r="2169" spans="1:6" x14ac:dyDescent="0.25">
      <c r="A2169" s="1" t="str">
        <f>IF('Dades horàries'!A2193="","",'Dades horàries'!A2193)</f>
        <v/>
      </c>
      <c r="B2169" s="2"/>
      <c r="C2169" s="3" t="str">
        <f>IF(D2169="V",ROUND(AVERAGE('Dades horàries'!C2186:C2193),0),"")</f>
        <v/>
      </c>
      <c r="D2169" t="str">
        <f>IF(A2169="","",IF(Càlculs!D2193&gt;5,"V","N"))</f>
        <v/>
      </c>
      <c r="E2169" s="8" t="str">
        <f>IF(F2169="V",IF('Dades horàries'!G2193="","",'Dades horàries'!G2193),"")</f>
        <v/>
      </c>
      <c r="F2169" t="str">
        <f>IF('Dades horàries'!H2193="","",'Dades horàries'!H2193)</f>
        <v/>
      </c>
    </row>
    <row r="2170" spans="1:6" x14ac:dyDescent="0.25">
      <c r="A2170" s="1" t="str">
        <f>IF('Dades horàries'!A2194="","",'Dades horàries'!A2194)</f>
        <v/>
      </c>
      <c r="B2170" s="2"/>
      <c r="C2170" s="3" t="str">
        <f>IF(D2170="V",ROUND(AVERAGE('Dades horàries'!C2187:C2194),0),"")</f>
        <v/>
      </c>
      <c r="D2170" t="str">
        <f>IF(A2170="","",IF(Càlculs!D2194&gt;5,"V","N"))</f>
        <v/>
      </c>
      <c r="E2170" s="8" t="str">
        <f>IF(F2170="V",IF('Dades horàries'!G2194="","",'Dades horàries'!G2194),"")</f>
        <v/>
      </c>
      <c r="F2170" t="str">
        <f>IF('Dades horàries'!H2194="","",'Dades horàries'!H2194)</f>
        <v/>
      </c>
    </row>
    <row r="2171" spans="1:6" x14ac:dyDescent="0.25">
      <c r="A2171" s="1" t="str">
        <f>IF('Dades horàries'!A2195="","",'Dades horàries'!A2195)</f>
        <v/>
      </c>
      <c r="B2171" s="2"/>
      <c r="C2171" s="3" t="str">
        <f>IF(D2171="V",ROUND(AVERAGE('Dades horàries'!C2188:C2195),0),"")</f>
        <v/>
      </c>
      <c r="D2171" t="str">
        <f>IF(A2171="","",IF(Càlculs!D2195&gt;5,"V","N"))</f>
        <v/>
      </c>
      <c r="E2171" s="8" t="str">
        <f>IF(F2171="V",IF('Dades horàries'!G2195="","",'Dades horàries'!G2195),"")</f>
        <v/>
      </c>
      <c r="F2171" t="str">
        <f>IF('Dades horàries'!H2195="","",'Dades horàries'!H2195)</f>
        <v/>
      </c>
    </row>
    <row r="2172" spans="1:6" x14ac:dyDescent="0.25">
      <c r="A2172" s="1" t="str">
        <f>IF('Dades horàries'!A2196="","",'Dades horàries'!A2196)</f>
        <v/>
      </c>
      <c r="B2172" s="2"/>
      <c r="C2172" s="3" t="str">
        <f>IF(D2172="V",ROUND(AVERAGE('Dades horàries'!C2189:C2196),0),"")</f>
        <v/>
      </c>
      <c r="D2172" t="str">
        <f>IF(A2172="","",IF(Càlculs!D2196&gt;5,"V","N"))</f>
        <v/>
      </c>
      <c r="E2172" s="8" t="str">
        <f>IF(F2172="V",IF('Dades horàries'!G2196="","",'Dades horàries'!G2196),"")</f>
        <v/>
      </c>
      <c r="F2172" t="str">
        <f>IF('Dades horàries'!H2196="","",'Dades horàries'!H2196)</f>
        <v/>
      </c>
    </row>
    <row r="2173" spans="1:6" x14ac:dyDescent="0.25">
      <c r="A2173" s="1" t="str">
        <f>IF('Dades horàries'!A2197="","",'Dades horàries'!A2197)</f>
        <v/>
      </c>
      <c r="B2173" s="2"/>
      <c r="C2173" s="3" t="str">
        <f>IF(D2173="V",ROUND(AVERAGE('Dades horàries'!C2190:C2197),0),"")</f>
        <v/>
      </c>
      <c r="D2173" t="str">
        <f>IF(A2173="","",IF(Càlculs!D2197&gt;5,"V","N"))</f>
        <v/>
      </c>
      <c r="E2173" s="8" t="str">
        <f>IF(F2173="V",IF('Dades horàries'!G2197="","",'Dades horàries'!G2197),"")</f>
        <v/>
      </c>
      <c r="F2173" t="str">
        <f>IF('Dades horàries'!H2197="","",'Dades horàries'!H2197)</f>
        <v/>
      </c>
    </row>
    <row r="2174" spans="1:6" x14ac:dyDescent="0.25">
      <c r="A2174" s="1" t="str">
        <f>IF('Dades horàries'!A2198="","",'Dades horàries'!A2198)</f>
        <v/>
      </c>
      <c r="B2174" s="2"/>
      <c r="C2174" s="3" t="str">
        <f>IF(D2174="V",ROUND(AVERAGE('Dades horàries'!C2191:C2198),0),"")</f>
        <v/>
      </c>
      <c r="D2174" t="str">
        <f>IF(A2174="","",IF(Càlculs!D2198&gt;5,"V","N"))</f>
        <v/>
      </c>
      <c r="E2174" s="8" t="str">
        <f>IF(F2174="V",IF('Dades horàries'!G2198="","",'Dades horàries'!G2198),"")</f>
        <v/>
      </c>
      <c r="F2174" t="str">
        <f>IF('Dades horàries'!H2198="","",'Dades horàries'!H2198)</f>
        <v/>
      </c>
    </row>
    <row r="2175" spans="1:6" x14ac:dyDescent="0.25">
      <c r="A2175" s="1" t="str">
        <f>IF('Dades horàries'!A2199="","",'Dades horàries'!A2199)</f>
        <v/>
      </c>
      <c r="B2175" s="2"/>
      <c r="C2175" s="3" t="str">
        <f>IF(D2175="V",ROUND(AVERAGE('Dades horàries'!C2192:C2199),0),"")</f>
        <v/>
      </c>
      <c r="D2175" t="str">
        <f>IF(A2175="","",IF(Càlculs!D2199&gt;5,"V","N"))</f>
        <v/>
      </c>
      <c r="E2175" s="8" t="str">
        <f>IF(F2175="V",IF('Dades horàries'!G2199="","",'Dades horàries'!G2199),"")</f>
        <v/>
      </c>
      <c r="F2175" t="str">
        <f>IF('Dades horàries'!H2199="","",'Dades horàries'!H2199)</f>
        <v/>
      </c>
    </row>
    <row r="2176" spans="1:6" x14ac:dyDescent="0.25">
      <c r="A2176" s="1" t="str">
        <f>IF('Dades horàries'!A2200="","",'Dades horàries'!A2200)</f>
        <v/>
      </c>
      <c r="B2176" s="2"/>
      <c r="C2176" s="3" t="str">
        <f>IF(D2176="V",ROUND(AVERAGE('Dades horàries'!C2193:C2200),0),"")</f>
        <v/>
      </c>
      <c r="D2176" t="str">
        <f>IF(A2176="","",IF(Càlculs!D2200&gt;5,"V","N"))</f>
        <v/>
      </c>
      <c r="E2176" s="8" t="str">
        <f>IF(F2176="V",IF('Dades horàries'!G2200="","",'Dades horàries'!G2200),"")</f>
        <v/>
      </c>
      <c r="F2176" t="str">
        <f>IF('Dades horàries'!H2200="","",'Dades horàries'!H2200)</f>
        <v/>
      </c>
    </row>
    <row r="2177" spans="1:6" x14ac:dyDescent="0.25">
      <c r="A2177" s="1" t="str">
        <f>IF('Dades horàries'!A2201="","",'Dades horàries'!A2201)</f>
        <v/>
      </c>
      <c r="B2177" s="2"/>
      <c r="C2177" s="3" t="str">
        <f>IF(D2177="V",ROUND(AVERAGE('Dades horàries'!C2194:C2201),0),"")</f>
        <v/>
      </c>
      <c r="D2177" t="str">
        <f>IF(A2177="","",IF(Càlculs!D2201&gt;5,"V","N"))</f>
        <v/>
      </c>
      <c r="E2177" s="8" t="str">
        <f>IF(F2177="V",IF('Dades horàries'!G2201="","",'Dades horàries'!G2201),"")</f>
        <v/>
      </c>
      <c r="F2177" t="str">
        <f>IF('Dades horàries'!H2201="","",'Dades horàries'!H2201)</f>
        <v/>
      </c>
    </row>
    <row r="2178" spans="1:6" x14ac:dyDescent="0.25">
      <c r="A2178" s="1" t="str">
        <f>IF('Dades horàries'!A2202="","",'Dades horàries'!A2202)</f>
        <v/>
      </c>
      <c r="B2178" s="2"/>
      <c r="C2178" s="3" t="str">
        <f>IF(D2178="V",ROUND(AVERAGE('Dades horàries'!C2195:C2202),0),"")</f>
        <v/>
      </c>
      <c r="D2178" t="str">
        <f>IF(A2178="","",IF(Càlculs!D2202&gt;5,"V","N"))</f>
        <v/>
      </c>
      <c r="E2178" s="8" t="str">
        <f>IF(F2178="V",IF('Dades horàries'!G2202="","",'Dades horàries'!G2202),"")</f>
        <v/>
      </c>
      <c r="F2178" t="str">
        <f>IF('Dades horàries'!H2202="","",'Dades horàries'!H2202)</f>
        <v/>
      </c>
    </row>
    <row r="2179" spans="1:6" x14ac:dyDescent="0.25">
      <c r="A2179" s="1" t="str">
        <f>IF('Dades horàries'!A2203="","",'Dades horàries'!A2203)</f>
        <v/>
      </c>
      <c r="B2179" s="2"/>
      <c r="C2179" s="3" t="str">
        <f>IF(D2179="V",ROUND(AVERAGE('Dades horàries'!C2196:C2203),0),"")</f>
        <v/>
      </c>
      <c r="D2179" t="str">
        <f>IF(A2179="","",IF(Càlculs!D2203&gt;5,"V","N"))</f>
        <v/>
      </c>
      <c r="E2179" s="8" t="str">
        <f>IF(F2179="V",IF('Dades horàries'!G2203="","",'Dades horàries'!G2203),"")</f>
        <v/>
      </c>
      <c r="F2179" t="str">
        <f>IF('Dades horàries'!H2203="","",'Dades horàries'!H2203)</f>
        <v/>
      </c>
    </row>
    <row r="2180" spans="1:6" x14ac:dyDescent="0.25">
      <c r="A2180" s="1" t="str">
        <f>IF('Dades horàries'!A2204="","",'Dades horàries'!A2204)</f>
        <v/>
      </c>
      <c r="B2180" s="2"/>
      <c r="C2180" s="3" t="str">
        <f>IF(D2180="V",ROUND(AVERAGE('Dades horàries'!C2197:C2204),0),"")</f>
        <v/>
      </c>
      <c r="D2180" t="str">
        <f>IF(A2180="","",IF(Càlculs!D2204&gt;5,"V","N"))</f>
        <v/>
      </c>
      <c r="E2180" s="8" t="str">
        <f>IF(F2180="V",IF('Dades horàries'!G2204="","",'Dades horàries'!G2204),"")</f>
        <v/>
      </c>
      <c r="F2180" t="str">
        <f>IF('Dades horàries'!H2204="","",'Dades horàries'!H2204)</f>
        <v/>
      </c>
    </row>
    <row r="2181" spans="1:6" x14ac:dyDescent="0.25">
      <c r="A2181" s="1" t="str">
        <f>IF('Dades horàries'!A2205="","",'Dades horàries'!A2205)</f>
        <v/>
      </c>
      <c r="B2181" s="2"/>
      <c r="C2181" s="3" t="str">
        <f>IF(D2181="V",ROUND(AVERAGE('Dades horàries'!C2198:C2205),0),"")</f>
        <v/>
      </c>
      <c r="D2181" t="str">
        <f>IF(A2181="","",IF(Càlculs!D2205&gt;5,"V","N"))</f>
        <v/>
      </c>
      <c r="E2181" s="8" t="str">
        <f>IF(F2181="V",IF('Dades horàries'!G2205="","",'Dades horàries'!G2205),"")</f>
        <v/>
      </c>
      <c r="F2181" t="str">
        <f>IF('Dades horàries'!H2205="","",'Dades horàries'!H2205)</f>
        <v/>
      </c>
    </row>
    <row r="2182" spans="1:6" x14ac:dyDescent="0.25">
      <c r="A2182" s="1" t="str">
        <f>IF('Dades horàries'!A2206="","",'Dades horàries'!A2206)</f>
        <v/>
      </c>
      <c r="B2182" s="2"/>
      <c r="C2182" s="3" t="str">
        <f>IF(D2182="V",ROUND(AVERAGE('Dades horàries'!C2199:C2206),0),"")</f>
        <v/>
      </c>
      <c r="D2182" t="str">
        <f>IF(A2182="","",IF(Càlculs!D2206&gt;5,"V","N"))</f>
        <v/>
      </c>
      <c r="E2182" s="8" t="str">
        <f>IF(F2182="V",IF('Dades horàries'!G2206="","",'Dades horàries'!G2206),"")</f>
        <v/>
      </c>
      <c r="F2182" t="str">
        <f>IF('Dades horàries'!H2206="","",'Dades horàries'!H2206)</f>
        <v/>
      </c>
    </row>
    <row r="2183" spans="1:6" x14ac:dyDescent="0.25">
      <c r="A2183" s="1" t="str">
        <f>IF('Dades horàries'!A2207="","",'Dades horàries'!A2207)</f>
        <v/>
      </c>
      <c r="B2183" s="2"/>
      <c r="C2183" s="3" t="str">
        <f>IF(D2183="V",ROUND(AVERAGE('Dades horàries'!C2200:C2207),0),"")</f>
        <v/>
      </c>
      <c r="D2183" t="str">
        <f>IF(A2183="","",IF(Càlculs!D2207&gt;5,"V","N"))</f>
        <v/>
      </c>
      <c r="E2183" s="8" t="str">
        <f>IF(F2183="V",IF('Dades horàries'!G2207="","",'Dades horàries'!G2207),"")</f>
        <v/>
      </c>
      <c r="F2183" t="str">
        <f>IF('Dades horàries'!H2207="","",'Dades horàries'!H2207)</f>
        <v/>
      </c>
    </row>
    <row r="2184" spans="1:6" x14ac:dyDescent="0.25">
      <c r="A2184" s="1" t="str">
        <f>IF('Dades horàries'!A2208="","",'Dades horàries'!A2208)</f>
        <v/>
      </c>
      <c r="B2184" s="2"/>
      <c r="C2184" s="3" t="str">
        <f>IF(D2184="V",ROUND(AVERAGE('Dades horàries'!C2201:C2208),0),"")</f>
        <v/>
      </c>
      <c r="D2184" t="str">
        <f>IF(A2184="","",IF(Càlculs!D2208&gt;5,"V","N"))</f>
        <v/>
      </c>
      <c r="E2184" s="8" t="str">
        <f>IF(F2184="V",IF('Dades horàries'!G2208="","",'Dades horàries'!G2208),"")</f>
        <v/>
      </c>
      <c r="F2184" t="str">
        <f>IF('Dades horàries'!H2208="","",'Dades horàries'!H2208)</f>
        <v/>
      </c>
    </row>
    <row r="2185" spans="1:6" x14ac:dyDescent="0.25">
      <c r="A2185" s="1" t="str">
        <f>IF('Dades horàries'!A2209="","",'Dades horàries'!A2209)</f>
        <v/>
      </c>
      <c r="B2185" s="2"/>
      <c r="C2185" s="3" t="str">
        <f>IF(D2185="V",ROUND(AVERAGE('Dades horàries'!C2202:C2209),0),"")</f>
        <v/>
      </c>
      <c r="D2185" t="str">
        <f>IF(A2185="","",IF(Càlculs!D2209&gt;5,"V","N"))</f>
        <v/>
      </c>
      <c r="E2185" s="8" t="str">
        <f>IF(F2185="V",IF('Dades horàries'!G2209="","",'Dades horàries'!G2209),"")</f>
        <v/>
      </c>
      <c r="F2185" t="str">
        <f>IF('Dades horàries'!H2209="","",'Dades horàries'!H2209)</f>
        <v/>
      </c>
    </row>
    <row r="2186" spans="1:6" x14ac:dyDescent="0.25">
      <c r="A2186" s="1" t="str">
        <f>IF('Dades horàries'!A2210="","",'Dades horàries'!A2210)</f>
        <v/>
      </c>
      <c r="B2186" s="2"/>
      <c r="C2186" s="3" t="str">
        <f>IF(D2186="V",ROUND(AVERAGE('Dades horàries'!C2203:C2210),0),"")</f>
        <v/>
      </c>
      <c r="D2186" t="str">
        <f>IF(A2186="","",IF(Càlculs!D2210&gt;5,"V","N"))</f>
        <v/>
      </c>
      <c r="E2186" s="8" t="str">
        <f>IF(F2186="V",IF('Dades horàries'!G2210="","",'Dades horàries'!G2210),"")</f>
        <v/>
      </c>
      <c r="F2186" t="str">
        <f>IF('Dades horàries'!H2210="","",'Dades horàries'!H2210)</f>
        <v/>
      </c>
    </row>
    <row r="2187" spans="1:6" x14ac:dyDescent="0.25">
      <c r="A2187" s="1" t="str">
        <f>IF('Dades horàries'!A2211="","",'Dades horàries'!A2211)</f>
        <v/>
      </c>
      <c r="B2187" s="2"/>
      <c r="C2187" s="3" t="str">
        <f>IF(D2187="V",ROUND(AVERAGE('Dades horàries'!C2204:C2211),0),"")</f>
        <v/>
      </c>
      <c r="D2187" t="str">
        <f>IF(A2187="","",IF(Càlculs!D2211&gt;5,"V","N"))</f>
        <v/>
      </c>
      <c r="E2187" s="8" t="str">
        <f>IF(F2187="V",IF('Dades horàries'!G2211="","",'Dades horàries'!G2211),"")</f>
        <v/>
      </c>
      <c r="F2187" t="str">
        <f>IF('Dades horàries'!H2211="","",'Dades horàries'!H2211)</f>
        <v/>
      </c>
    </row>
    <row r="2188" spans="1:6" x14ac:dyDescent="0.25">
      <c r="A2188" s="1" t="str">
        <f>IF('Dades horàries'!A2212="","",'Dades horàries'!A2212)</f>
        <v/>
      </c>
      <c r="B2188" s="2"/>
      <c r="C2188" s="3" t="str">
        <f>IF(D2188="V",ROUND(AVERAGE('Dades horàries'!C2205:C2212),0),"")</f>
        <v/>
      </c>
      <c r="D2188" t="str">
        <f>IF(A2188="","",IF(Càlculs!D2212&gt;5,"V","N"))</f>
        <v/>
      </c>
      <c r="E2188" s="8" t="str">
        <f>IF(F2188="V",IF('Dades horàries'!G2212="","",'Dades horàries'!G2212),"")</f>
        <v/>
      </c>
      <c r="F2188" t="str">
        <f>IF('Dades horàries'!H2212="","",'Dades horàries'!H2212)</f>
        <v/>
      </c>
    </row>
    <row r="2189" spans="1:6" x14ac:dyDescent="0.25">
      <c r="A2189" s="1" t="str">
        <f>IF('Dades horàries'!A2213="","",'Dades horàries'!A2213)</f>
        <v/>
      </c>
      <c r="B2189" s="2"/>
      <c r="C2189" s="3" t="str">
        <f>IF(D2189="V",ROUND(AVERAGE('Dades horàries'!C2206:C2213),0),"")</f>
        <v/>
      </c>
      <c r="D2189" t="str">
        <f>IF(A2189="","",IF(Càlculs!D2213&gt;5,"V","N"))</f>
        <v/>
      </c>
      <c r="E2189" s="8" t="str">
        <f>IF(F2189="V",IF('Dades horàries'!G2213="","",'Dades horàries'!G2213),"")</f>
        <v/>
      </c>
      <c r="F2189" t="str">
        <f>IF('Dades horàries'!H2213="","",'Dades horàries'!H2213)</f>
        <v/>
      </c>
    </row>
    <row r="2190" spans="1:6" x14ac:dyDescent="0.25">
      <c r="A2190" s="1" t="str">
        <f>IF('Dades horàries'!A2214="","",'Dades horàries'!A2214)</f>
        <v/>
      </c>
      <c r="B2190" s="2"/>
      <c r="C2190" s="3" t="str">
        <f>IF(D2190="V",ROUND(AVERAGE('Dades horàries'!C2207:C2214),0),"")</f>
        <v/>
      </c>
      <c r="D2190" t="str">
        <f>IF(A2190="","",IF(Càlculs!D2214&gt;5,"V","N"))</f>
        <v/>
      </c>
      <c r="E2190" s="8" t="str">
        <f>IF(F2190="V",IF('Dades horàries'!G2214="","",'Dades horàries'!G2214),"")</f>
        <v/>
      </c>
      <c r="F2190" t="str">
        <f>IF('Dades horàries'!H2214="","",'Dades horàries'!H2214)</f>
        <v/>
      </c>
    </row>
    <row r="2191" spans="1:6" x14ac:dyDescent="0.25">
      <c r="A2191" s="1" t="str">
        <f>IF('Dades horàries'!A2215="","",'Dades horàries'!A2215)</f>
        <v/>
      </c>
      <c r="B2191" s="2"/>
      <c r="C2191" s="3" t="str">
        <f>IF(D2191="V",ROUND(AVERAGE('Dades horàries'!C2208:C2215),0),"")</f>
        <v/>
      </c>
      <c r="D2191" t="str">
        <f>IF(A2191="","",IF(Càlculs!D2215&gt;5,"V","N"))</f>
        <v/>
      </c>
      <c r="E2191" s="8" t="str">
        <f>IF(F2191="V",IF('Dades horàries'!G2215="","",'Dades horàries'!G2215),"")</f>
        <v/>
      </c>
      <c r="F2191" t="str">
        <f>IF('Dades horàries'!H2215="","",'Dades horàries'!H2215)</f>
        <v/>
      </c>
    </row>
    <row r="2192" spans="1:6" x14ac:dyDescent="0.25">
      <c r="A2192" s="1" t="str">
        <f>IF('Dades horàries'!A2216="","",'Dades horàries'!A2216)</f>
        <v/>
      </c>
      <c r="B2192" s="2"/>
      <c r="C2192" s="3" t="str">
        <f>IF(D2192="V",ROUND(AVERAGE('Dades horàries'!C2209:C2216),0),"")</f>
        <v/>
      </c>
      <c r="D2192" t="str">
        <f>IF(A2192="","",IF(Càlculs!D2216&gt;5,"V","N"))</f>
        <v/>
      </c>
      <c r="E2192" s="8" t="str">
        <f>IF(F2192="V",IF('Dades horàries'!G2216="","",'Dades horàries'!G2216),"")</f>
        <v/>
      </c>
      <c r="F2192" t="str">
        <f>IF('Dades horàries'!H2216="","",'Dades horàries'!H2216)</f>
        <v/>
      </c>
    </row>
    <row r="2193" spans="1:6" x14ac:dyDescent="0.25">
      <c r="A2193" s="1" t="str">
        <f>IF('Dades horàries'!A2217="","",'Dades horàries'!A2217)</f>
        <v/>
      </c>
      <c r="B2193" s="2"/>
      <c r="C2193" s="3" t="str">
        <f>IF(D2193="V",ROUND(AVERAGE('Dades horàries'!C2210:C2217),0),"")</f>
        <v/>
      </c>
      <c r="D2193" t="str">
        <f>IF(A2193="","",IF(Càlculs!D2217&gt;5,"V","N"))</f>
        <v/>
      </c>
      <c r="E2193" s="8" t="str">
        <f>IF(F2193="V",IF('Dades horàries'!G2217="","",'Dades horàries'!G2217),"")</f>
        <v/>
      </c>
      <c r="F2193" t="str">
        <f>IF('Dades horàries'!H2217="","",'Dades horàries'!H2217)</f>
        <v/>
      </c>
    </row>
    <row r="2194" spans="1:6" x14ac:dyDescent="0.25">
      <c r="A2194" s="1" t="str">
        <f>IF('Dades horàries'!A2218="","",'Dades horàries'!A2218)</f>
        <v/>
      </c>
      <c r="B2194" s="2"/>
      <c r="C2194" s="3" t="str">
        <f>IF(D2194="V",ROUND(AVERAGE('Dades horàries'!C2211:C2218),0),"")</f>
        <v/>
      </c>
      <c r="D2194" t="str">
        <f>IF(A2194="","",IF(Càlculs!D2218&gt;5,"V","N"))</f>
        <v/>
      </c>
      <c r="E2194" s="8" t="str">
        <f>IF(F2194="V",IF('Dades horàries'!G2218="","",'Dades horàries'!G2218),"")</f>
        <v/>
      </c>
      <c r="F2194" t="str">
        <f>IF('Dades horàries'!H2218="","",'Dades horàries'!H2218)</f>
        <v/>
      </c>
    </row>
    <row r="2195" spans="1:6" x14ac:dyDescent="0.25">
      <c r="A2195" s="1" t="str">
        <f>IF('Dades horàries'!A2219="","",'Dades horàries'!A2219)</f>
        <v/>
      </c>
      <c r="B2195" s="2"/>
      <c r="C2195" s="3" t="str">
        <f>IF(D2195="V",ROUND(AVERAGE('Dades horàries'!C2212:C2219),0),"")</f>
        <v/>
      </c>
      <c r="D2195" t="str">
        <f>IF(A2195="","",IF(Càlculs!D2219&gt;5,"V","N"))</f>
        <v/>
      </c>
      <c r="E2195" s="8" t="str">
        <f>IF(F2195="V",IF('Dades horàries'!G2219="","",'Dades horàries'!G2219),"")</f>
        <v/>
      </c>
      <c r="F2195" t="str">
        <f>IF('Dades horàries'!H2219="","",'Dades horàries'!H2219)</f>
        <v/>
      </c>
    </row>
    <row r="2196" spans="1:6" x14ac:dyDescent="0.25">
      <c r="A2196" s="1" t="str">
        <f>IF('Dades horàries'!A2220="","",'Dades horàries'!A2220)</f>
        <v/>
      </c>
      <c r="B2196" s="2"/>
      <c r="C2196" s="3" t="str">
        <f>IF(D2196="V",ROUND(AVERAGE('Dades horàries'!C2213:C2220),0),"")</f>
        <v/>
      </c>
      <c r="D2196" t="str">
        <f>IF(A2196="","",IF(Càlculs!D2220&gt;5,"V","N"))</f>
        <v/>
      </c>
      <c r="E2196" s="8" t="str">
        <f>IF(F2196="V",IF('Dades horàries'!G2220="","",'Dades horàries'!G2220),"")</f>
        <v/>
      </c>
      <c r="F2196" t="str">
        <f>IF('Dades horàries'!H2220="","",'Dades horàries'!H2220)</f>
        <v/>
      </c>
    </row>
    <row r="2197" spans="1:6" x14ac:dyDescent="0.25">
      <c r="A2197" s="1" t="str">
        <f>IF('Dades horàries'!A2221="","",'Dades horàries'!A2221)</f>
        <v/>
      </c>
      <c r="B2197" s="2"/>
      <c r="C2197" s="3" t="str">
        <f>IF(D2197="V",ROUND(AVERAGE('Dades horàries'!C2214:C2221),0),"")</f>
        <v/>
      </c>
      <c r="D2197" t="str">
        <f>IF(A2197="","",IF(Càlculs!D2221&gt;5,"V","N"))</f>
        <v/>
      </c>
      <c r="E2197" s="8" t="str">
        <f>IF(F2197="V",IF('Dades horàries'!G2221="","",'Dades horàries'!G2221),"")</f>
        <v/>
      </c>
      <c r="F2197" t="str">
        <f>IF('Dades horàries'!H2221="","",'Dades horàries'!H2221)</f>
        <v/>
      </c>
    </row>
    <row r="2198" spans="1:6" x14ac:dyDescent="0.25">
      <c r="A2198" s="1" t="str">
        <f>IF('Dades horàries'!A2222="","",'Dades horàries'!A2222)</f>
        <v/>
      </c>
      <c r="B2198" s="2"/>
      <c r="C2198" s="3" t="str">
        <f>IF(D2198="V",ROUND(AVERAGE('Dades horàries'!C2215:C2222),0),"")</f>
        <v/>
      </c>
      <c r="D2198" t="str">
        <f>IF(A2198="","",IF(Càlculs!D2222&gt;5,"V","N"))</f>
        <v/>
      </c>
      <c r="E2198" s="8" t="str">
        <f>IF(F2198="V",IF('Dades horàries'!G2222="","",'Dades horàries'!G2222),"")</f>
        <v/>
      </c>
      <c r="F2198" t="str">
        <f>IF('Dades horàries'!H2222="","",'Dades horàries'!H2222)</f>
        <v/>
      </c>
    </row>
    <row r="2199" spans="1:6" x14ac:dyDescent="0.25">
      <c r="A2199" s="1" t="str">
        <f>IF('Dades horàries'!A2223="","",'Dades horàries'!A2223)</f>
        <v/>
      </c>
      <c r="B2199" s="2"/>
      <c r="C2199" s="3" t="str">
        <f>IF(D2199="V",ROUND(AVERAGE('Dades horàries'!C2216:C2223),0),"")</f>
        <v/>
      </c>
      <c r="D2199" t="str">
        <f>IF(A2199="","",IF(Càlculs!D2223&gt;5,"V","N"))</f>
        <v/>
      </c>
      <c r="E2199" s="8" t="str">
        <f>IF(F2199="V",IF('Dades horàries'!G2223="","",'Dades horàries'!G2223),"")</f>
        <v/>
      </c>
      <c r="F2199" t="str">
        <f>IF('Dades horàries'!H2223="","",'Dades horàries'!H2223)</f>
        <v/>
      </c>
    </row>
    <row r="2200" spans="1:6" x14ac:dyDescent="0.25">
      <c r="A2200" s="1" t="str">
        <f>IF('Dades horàries'!A2224="","",'Dades horàries'!A2224)</f>
        <v/>
      </c>
      <c r="B2200" s="2"/>
      <c r="C2200" s="3" t="str">
        <f>IF(D2200="V",ROUND(AVERAGE('Dades horàries'!C2217:C2224),0),"")</f>
        <v/>
      </c>
      <c r="D2200" t="str">
        <f>IF(A2200="","",IF(Càlculs!D2224&gt;5,"V","N"))</f>
        <v/>
      </c>
      <c r="E2200" s="8" t="str">
        <f>IF(F2200="V",IF('Dades horàries'!G2224="","",'Dades horàries'!G2224),"")</f>
        <v/>
      </c>
      <c r="F2200" t="str">
        <f>IF('Dades horàries'!H2224="","",'Dades horàries'!H2224)</f>
        <v/>
      </c>
    </row>
    <row r="2201" spans="1:6" x14ac:dyDescent="0.25">
      <c r="A2201" s="1" t="str">
        <f>IF('Dades horàries'!A2225="","",'Dades horàries'!A2225)</f>
        <v/>
      </c>
      <c r="B2201" s="2"/>
      <c r="C2201" s="3" t="str">
        <f>IF(D2201="V",ROUND(AVERAGE('Dades horàries'!C2218:C2225),0),"")</f>
        <v/>
      </c>
      <c r="D2201" t="str">
        <f>IF(A2201="","",IF(Càlculs!D2225&gt;5,"V","N"))</f>
        <v/>
      </c>
      <c r="E2201" s="8" t="str">
        <f>IF(F2201="V",IF('Dades horàries'!G2225="","",'Dades horàries'!G2225),"")</f>
        <v/>
      </c>
      <c r="F2201" t="str">
        <f>IF('Dades horàries'!H2225="","",'Dades horàries'!H2225)</f>
        <v/>
      </c>
    </row>
    <row r="2202" spans="1:6" x14ac:dyDescent="0.25">
      <c r="A2202" s="1" t="str">
        <f>IF('Dades horàries'!A2226="","",'Dades horàries'!A2226)</f>
        <v/>
      </c>
      <c r="B2202" s="2"/>
      <c r="C2202" s="3" t="str">
        <f>IF(D2202="V",ROUND(AVERAGE('Dades horàries'!C2219:C2226),0),"")</f>
        <v/>
      </c>
      <c r="D2202" t="str">
        <f>IF(A2202="","",IF(Càlculs!D2226&gt;5,"V","N"))</f>
        <v/>
      </c>
      <c r="E2202" s="8" t="str">
        <f>IF(F2202="V",IF('Dades horàries'!G2226="","",'Dades horàries'!G2226),"")</f>
        <v/>
      </c>
      <c r="F2202" t="str">
        <f>IF('Dades horàries'!H2226="","",'Dades horàries'!H2226)</f>
        <v/>
      </c>
    </row>
    <row r="2203" spans="1:6" x14ac:dyDescent="0.25">
      <c r="A2203" s="1" t="str">
        <f>IF('Dades horàries'!A2227="","",'Dades horàries'!A2227)</f>
        <v/>
      </c>
      <c r="B2203" s="2"/>
      <c r="C2203" s="3" t="str">
        <f>IF(D2203="V",ROUND(AVERAGE('Dades horàries'!C2220:C2227),0),"")</f>
        <v/>
      </c>
      <c r="D2203" t="str">
        <f>IF(A2203="","",IF(Càlculs!D2227&gt;5,"V","N"))</f>
        <v/>
      </c>
      <c r="E2203" s="8" t="str">
        <f>IF(F2203="V",IF('Dades horàries'!G2227="","",'Dades horàries'!G2227),"")</f>
        <v/>
      </c>
      <c r="F2203" t="str">
        <f>IF('Dades horàries'!H2227="","",'Dades horàries'!H2227)</f>
        <v/>
      </c>
    </row>
    <row r="2204" spans="1:6" x14ac:dyDescent="0.25">
      <c r="A2204" s="1" t="str">
        <f>IF('Dades horàries'!A2228="","",'Dades horàries'!A2228)</f>
        <v/>
      </c>
      <c r="B2204" s="2"/>
      <c r="C2204" s="3" t="str">
        <f>IF(D2204="V",ROUND(AVERAGE('Dades horàries'!C2221:C2228),0),"")</f>
        <v/>
      </c>
      <c r="D2204" t="str">
        <f>IF(A2204="","",IF(Càlculs!D2228&gt;5,"V","N"))</f>
        <v/>
      </c>
      <c r="E2204" s="8" t="str">
        <f>IF(F2204="V",IF('Dades horàries'!G2228="","",'Dades horàries'!G2228),"")</f>
        <v/>
      </c>
      <c r="F2204" t="str">
        <f>IF('Dades horàries'!H2228="","",'Dades horàries'!H2228)</f>
        <v/>
      </c>
    </row>
    <row r="2205" spans="1:6" x14ac:dyDescent="0.25">
      <c r="A2205" s="1" t="str">
        <f>IF('Dades horàries'!A2229="","",'Dades horàries'!A2229)</f>
        <v/>
      </c>
      <c r="B2205" s="2"/>
      <c r="C2205" s="3" t="str">
        <f>IF(D2205="V",ROUND(AVERAGE('Dades horàries'!C2222:C2229),0),"")</f>
        <v/>
      </c>
      <c r="D2205" t="str">
        <f>IF(A2205="","",IF(Càlculs!D2229&gt;5,"V","N"))</f>
        <v/>
      </c>
      <c r="E2205" s="8" t="str">
        <f>IF(F2205="V",IF('Dades horàries'!G2229="","",'Dades horàries'!G2229),"")</f>
        <v/>
      </c>
      <c r="F2205" t="str">
        <f>IF('Dades horàries'!H2229="","",'Dades horàries'!H2229)</f>
        <v/>
      </c>
    </row>
    <row r="2206" spans="1:6" x14ac:dyDescent="0.25">
      <c r="A2206" s="1" t="str">
        <f>IF('Dades horàries'!A2230="","",'Dades horàries'!A2230)</f>
        <v/>
      </c>
      <c r="B2206" s="2"/>
      <c r="C2206" s="3" t="str">
        <f>IF(D2206="V",ROUND(AVERAGE('Dades horàries'!C2223:C2230),0),"")</f>
        <v/>
      </c>
      <c r="D2206" t="str">
        <f>IF(A2206="","",IF(Càlculs!D2230&gt;5,"V","N"))</f>
        <v/>
      </c>
      <c r="E2206" s="8" t="str">
        <f>IF(F2206="V",IF('Dades horàries'!G2230="","",'Dades horàries'!G2230),"")</f>
        <v/>
      </c>
      <c r="F2206" t="str">
        <f>IF('Dades horàries'!H2230="","",'Dades horàries'!H2230)</f>
        <v/>
      </c>
    </row>
    <row r="2207" spans="1:6" x14ac:dyDescent="0.25">
      <c r="A2207" s="1" t="str">
        <f>IF('Dades horàries'!A2231="","",'Dades horàries'!A2231)</f>
        <v/>
      </c>
      <c r="B2207" s="2"/>
      <c r="C2207" s="3" t="str">
        <f>IF(D2207="V",ROUND(AVERAGE('Dades horàries'!C2224:C2231),0),"")</f>
        <v/>
      </c>
      <c r="D2207" t="str">
        <f>IF(A2207="","",IF(Càlculs!D2231&gt;5,"V","N"))</f>
        <v/>
      </c>
      <c r="E2207" s="8" t="str">
        <f>IF(F2207="V",IF('Dades horàries'!G2231="","",'Dades horàries'!G2231),"")</f>
        <v/>
      </c>
      <c r="F2207" t="str">
        <f>IF('Dades horàries'!H2231="","",'Dades horàries'!H2231)</f>
        <v/>
      </c>
    </row>
    <row r="2208" spans="1:6" x14ac:dyDescent="0.25">
      <c r="A2208" s="1" t="str">
        <f>IF('Dades horàries'!A2232="","",'Dades horàries'!A2232)</f>
        <v/>
      </c>
      <c r="B2208" s="2"/>
      <c r="C2208" s="3" t="str">
        <f>IF(D2208="V",ROUND(AVERAGE('Dades horàries'!C2225:C2232),0),"")</f>
        <v/>
      </c>
      <c r="D2208" t="str">
        <f>IF(A2208="","",IF(Càlculs!D2232&gt;5,"V","N"))</f>
        <v/>
      </c>
      <c r="E2208" s="8" t="str">
        <f>IF(F2208="V",IF('Dades horàries'!G2232="","",'Dades horàries'!G2232),"")</f>
        <v/>
      </c>
      <c r="F2208" t="str">
        <f>IF('Dades horàries'!H2232="","",'Dades horàries'!H2232)</f>
        <v/>
      </c>
    </row>
    <row r="2209" spans="1:6" x14ac:dyDescent="0.25">
      <c r="A2209" s="1" t="str">
        <f>IF('Dades horàries'!A2233="","",'Dades horàries'!A2233)</f>
        <v/>
      </c>
      <c r="B2209" s="2"/>
      <c r="C2209" s="3" t="str">
        <f>IF(D2209="V",ROUND(AVERAGE('Dades horàries'!C2226:C2233),0),"")</f>
        <v/>
      </c>
      <c r="D2209" t="str">
        <f>IF(A2209="","",IF(Càlculs!D2233&gt;5,"V","N"))</f>
        <v/>
      </c>
      <c r="E2209" s="8" t="str">
        <f>IF(F2209="V",IF('Dades horàries'!G2233="","",'Dades horàries'!G2233),"")</f>
        <v/>
      </c>
      <c r="F2209" t="str">
        <f>IF('Dades horàries'!H2233="","",'Dades horàries'!H2233)</f>
        <v/>
      </c>
    </row>
    <row r="2210" spans="1:6" x14ac:dyDescent="0.25">
      <c r="A2210" s="1" t="str">
        <f>IF('Dades horàries'!A2234="","",'Dades horàries'!A2234)</f>
        <v/>
      </c>
      <c r="B2210" s="2"/>
      <c r="C2210" s="3" t="str">
        <f>IF(D2210="V",ROUND(AVERAGE('Dades horàries'!C2227:C2234),0),"")</f>
        <v/>
      </c>
      <c r="D2210" t="str">
        <f>IF(A2210="","",IF(Càlculs!D2234&gt;5,"V","N"))</f>
        <v/>
      </c>
      <c r="E2210" s="8" t="str">
        <f>IF(F2210="V",IF('Dades horàries'!G2234="","",'Dades horàries'!G2234),"")</f>
        <v/>
      </c>
      <c r="F2210" t="str">
        <f>IF('Dades horàries'!H2234="","",'Dades horàries'!H2234)</f>
        <v/>
      </c>
    </row>
    <row r="2211" spans="1:6" x14ac:dyDescent="0.25">
      <c r="A2211" s="1" t="str">
        <f>IF('Dades horàries'!A2235="","",'Dades horàries'!A2235)</f>
        <v/>
      </c>
      <c r="B2211" s="2"/>
      <c r="C2211" s="3" t="str">
        <f>IF(D2211="V",ROUND(AVERAGE('Dades horàries'!C2228:C2235),0),"")</f>
        <v/>
      </c>
      <c r="D2211" t="str">
        <f>IF(A2211="","",IF(Càlculs!D2235&gt;5,"V","N"))</f>
        <v/>
      </c>
      <c r="E2211" s="8" t="str">
        <f>IF(F2211="V",IF('Dades horàries'!G2235="","",'Dades horàries'!G2235),"")</f>
        <v/>
      </c>
      <c r="F2211" t="str">
        <f>IF('Dades horàries'!H2235="","",'Dades horàries'!H2235)</f>
        <v/>
      </c>
    </row>
    <row r="2212" spans="1:6" x14ac:dyDescent="0.25">
      <c r="A2212" s="1" t="str">
        <f>IF('Dades horàries'!A2236="","",'Dades horàries'!A2236)</f>
        <v/>
      </c>
      <c r="B2212" s="2"/>
      <c r="C2212" s="3" t="str">
        <f>IF(D2212="V",ROUND(AVERAGE('Dades horàries'!C2229:C2236),0),"")</f>
        <v/>
      </c>
      <c r="D2212" t="str">
        <f>IF(A2212="","",IF(Càlculs!D2236&gt;5,"V","N"))</f>
        <v/>
      </c>
      <c r="E2212" s="8" t="str">
        <f>IF(F2212="V",IF('Dades horàries'!G2236="","",'Dades horàries'!G2236),"")</f>
        <v/>
      </c>
      <c r="F2212" t="str">
        <f>IF('Dades horàries'!H2236="","",'Dades horàries'!H2236)</f>
        <v/>
      </c>
    </row>
    <row r="2213" spans="1:6" x14ac:dyDescent="0.25">
      <c r="A2213" s="1" t="str">
        <f>IF('Dades horàries'!A2237="","",'Dades horàries'!A2237)</f>
        <v/>
      </c>
      <c r="B2213" s="2"/>
      <c r="C2213" s="3" t="str">
        <f>IF(D2213="V",ROUND(AVERAGE('Dades horàries'!C2230:C2237),0),"")</f>
        <v/>
      </c>
      <c r="D2213" t="str">
        <f>IF(A2213="","",IF(Càlculs!D2237&gt;5,"V","N"))</f>
        <v/>
      </c>
      <c r="E2213" s="8" t="str">
        <f>IF(F2213="V",IF('Dades horàries'!G2237="","",'Dades horàries'!G2237),"")</f>
        <v/>
      </c>
      <c r="F2213" t="str">
        <f>IF('Dades horàries'!H2237="","",'Dades horàries'!H2237)</f>
        <v/>
      </c>
    </row>
    <row r="2214" spans="1:6" x14ac:dyDescent="0.25">
      <c r="A2214" s="1" t="str">
        <f>IF('Dades horàries'!A2238="","",'Dades horàries'!A2238)</f>
        <v/>
      </c>
      <c r="B2214" s="2"/>
      <c r="C2214" s="3" t="str">
        <f>IF(D2214="V",ROUND(AVERAGE('Dades horàries'!C2231:C2238),0),"")</f>
        <v/>
      </c>
      <c r="D2214" t="str">
        <f>IF(A2214="","",IF(Càlculs!D2238&gt;5,"V","N"))</f>
        <v/>
      </c>
      <c r="E2214" s="8" t="str">
        <f>IF(F2214="V",IF('Dades horàries'!G2238="","",'Dades horàries'!G2238),"")</f>
        <v/>
      </c>
      <c r="F2214" t="str">
        <f>IF('Dades horàries'!H2238="","",'Dades horàries'!H2238)</f>
        <v/>
      </c>
    </row>
    <row r="2215" spans="1:6" x14ac:dyDescent="0.25">
      <c r="A2215" s="1" t="str">
        <f>IF('Dades horàries'!A2239="","",'Dades horàries'!A2239)</f>
        <v/>
      </c>
      <c r="B2215" s="2"/>
      <c r="C2215" s="3" t="str">
        <f>IF(D2215="V",ROUND(AVERAGE('Dades horàries'!C2232:C2239),0),"")</f>
        <v/>
      </c>
      <c r="D2215" t="str">
        <f>IF(A2215="","",IF(Càlculs!D2239&gt;5,"V","N"))</f>
        <v/>
      </c>
      <c r="E2215" s="8" t="str">
        <f>IF(F2215="V",IF('Dades horàries'!G2239="","",'Dades horàries'!G2239),"")</f>
        <v/>
      </c>
      <c r="F2215" t="str">
        <f>IF('Dades horàries'!H2239="","",'Dades horàries'!H2239)</f>
        <v/>
      </c>
    </row>
    <row r="2216" spans="1:6" x14ac:dyDescent="0.25">
      <c r="A2216" s="1" t="str">
        <f>IF('Dades horàries'!A2240="","",'Dades horàries'!A2240)</f>
        <v/>
      </c>
      <c r="B2216" s="2"/>
      <c r="C2216" s="3" t="str">
        <f>IF(D2216="V",ROUND(AVERAGE('Dades horàries'!C2233:C2240),0),"")</f>
        <v/>
      </c>
      <c r="D2216" t="str">
        <f>IF(A2216="","",IF(Càlculs!D2240&gt;5,"V","N"))</f>
        <v/>
      </c>
      <c r="E2216" s="8" t="str">
        <f>IF(F2216="V",IF('Dades horàries'!G2240="","",'Dades horàries'!G2240),"")</f>
        <v/>
      </c>
      <c r="F2216" t="str">
        <f>IF('Dades horàries'!H2240="","",'Dades horàries'!H2240)</f>
        <v/>
      </c>
    </row>
    <row r="2217" spans="1:6" x14ac:dyDescent="0.25">
      <c r="A2217" s="1" t="str">
        <f>IF('Dades horàries'!A2241="","",'Dades horàries'!A2241)</f>
        <v/>
      </c>
      <c r="B2217" s="2"/>
      <c r="C2217" s="3" t="str">
        <f>IF(D2217="V",ROUND(AVERAGE('Dades horàries'!C2234:C2241),0),"")</f>
        <v/>
      </c>
      <c r="D2217" t="str">
        <f>IF(A2217="","",IF(Càlculs!D2241&gt;5,"V","N"))</f>
        <v/>
      </c>
      <c r="E2217" s="8" t="str">
        <f>IF(F2217="V",IF('Dades horàries'!G2241="","",'Dades horàries'!G2241),"")</f>
        <v/>
      </c>
      <c r="F2217" t="str">
        <f>IF('Dades horàries'!H2241="","",'Dades horàries'!H2241)</f>
        <v/>
      </c>
    </row>
    <row r="2218" spans="1:6" x14ac:dyDescent="0.25">
      <c r="A2218" s="1" t="str">
        <f>IF('Dades horàries'!A2242="","",'Dades horàries'!A2242)</f>
        <v/>
      </c>
      <c r="B2218" s="2"/>
      <c r="C2218" s="3" t="str">
        <f>IF(D2218="V",ROUND(AVERAGE('Dades horàries'!C2235:C2242),0),"")</f>
        <v/>
      </c>
      <c r="D2218" t="str">
        <f>IF(A2218="","",IF(Càlculs!D2242&gt;5,"V","N"))</f>
        <v/>
      </c>
      <c r="E2218" s="8" t="str">
        <f>IF(F2218="V",IF('Dades horàries'!G2242="","",'Dades horàries'!G2242),"")</f>
        <v/>
      </c>
      <c r="F2218" t="str">
        <f>IF('Dades horàries'!H2242="","",'Dades horàries'!H2242)</f>
        <v/>
      </c>
    </row>
    <row r="2219" spans="1:6" x14ac:dyDescent="0.25">
      <c r="A2219" s="1" t="str">
        <f>IF('Dades horàries'!A2243="","",'Dades horàries'!A2243)</f>
        <v/>
      </c>
      <c r="B2219" s="2"/>
      <c r="C2219" s="3" t="str">
        <f>IF(D2219="V",ROUND(AVERAGE('Dades horàries'!C2236:C2243),0),"")</f>
        <v/>
      </c>
      <c r="D2219" t="str">
        <f>IF(A2219="","",IF(Càlculs!D2243&gt;5,"V","N"))</f>
        <v/>
      </c>
      <c r="E2219" s="8" t="str">
        <f>IF(F2219="V",IF('Dades horàries'!G2243="","",'Dades horàries'!G2243),"")</f>
        <v/>
      </c>
      <c r="F2219" t="str">
        <f>IF('Dades horàries'!H2243="","",'Dades horàries'!H2243)</f>
        <v/>
      </c>
    </row>
    <row r="2220" spans="1:6" x14ac:dyDescent="0.25">
      <c r="A2220" s="1" t="str">
        <f>IF('Dades horàries'!A2244="","",'Dades horàries'!A2244)</f>
        <v/>
      </c>
      <c r="B2220" s="2"/>
      <c r="C2220" s="3" t="str">
        <f>IF(D2220="V",ROUND(AVERAGE('Dades horàries'!C2237:C2244),0),"")</f>
        <v/>
      </c>
      <c r="D2220" t="str">
        <f>IF(A2220="","",IF(Càlculs!D2244&gt;5,"V","N"))</f>
        <v/>
      </c>
      <c r="E2220" s="8" t="str">
        <f>IF(F2220="V",IF('Dades horàries'!G2244="","",'Dades horàries'!G2244),"")</f>
        <v/>
      </c>
      <c r="F2220" t="str">
        <f>IF('Dades horàries'!H2244="","",'Dades horàries'!H2244)</f>
        <v/>
      </c>
    </row>
    <row r="2221" spans="1:6" x14ac:dyDescent="0.25">
      <c r="A2221" s="1" t="str">
        <f>IF('Dades horàries'!A2245="","",'Dades horàries'!A2245)</f>
        <v/>
      </c>
      <c r="B2221" s="2"/>
      <c r="C2221" s="3" t="str">
        <f>IF(D2221="V",ROUND(AVERAGE('Dades horàries'!C2238:C2245),0),"")</f>
        <v/>
      </c>
      <c r="D2221" t="str">
        <f>IF(A2221="","",IF(Càlculs!D2245&gt;5,"V","N"))</f>
        <v/>
      </c>
      <c r="E2221" s="8" t="str">
        <f>IF(F2221="V",IF('Dades horàries'!G2245="","",'Dades horàries'!G2245),"")</f>
        <v/>
      </c>
      <c r="F2221" t="str">
        <f>IF('Dades horàries'!H2245="","",'Dades horàries'!H2245)</f>
        <v/>
      </c>
    </row>
    <row r="2222" spans="1:6" x14ac:dyDescent="0.25">
      <c r="A2222" s="1" t="str">
        <f>IF('Dades horàries'!A2246="","",'Dades horàries'!A2246)</f>
        <v/>
      </c>
      <c r="B2222" s="2"/>
      <c r="C2222" s="3" t="str">
        <f>IF(D2222="V",ROUND(AVERAGE('Dades horàries'!C2239:C2246),0),"")</f>
        <v/>
      </c>
      <c r="D2222" t="str">
        <f>IF(A2222="","",IF(Càlculs!D2246&gt;5,"V","N"))</f>
        <v/>
      </c>
      <c r="E2222" s="8" t="str">
        <f>IF(F2222="V",IF('Dades horàries'!G2246="","",'Dades horàries'!G2246),"")</f>
        <v/>
      </c>
      <c r="F2222" t="str">
        <f>IF('Dades horàries'!H2246="","",'Dades horàries'!H2246)</f>
        <v/>
      </c>
    </row>
    <row r="2223" spans="1:6" x14ac:dyDescent="0.25">
      <c r="A2223" s="1" t="str">
        <f>IF('Dades horàries'!A2247="","",'Dades horàries'!A2247)</f>
        <v/>
      </c>
      <c r="B2223" s="2"/>
      <c r="C2223" s="3" t="str">
        <f>IF(D2223="V",ROUND(AVERAGE('Dades horàries'!C2240:C2247),0),"")</f>
        <v/>
      </c>
      <c r="D2223" t="str">
        <f>IF(A2223="","",IF(Càlculs!D2247&gt;5,"V","N"))</f>
        <v/>
      </c>
      <c r="E2223" s="8" t="str">
        <f>IF(F2223="V",IF('Dades horàries'!G2247="","",'Dades horàries'!G2247),"")</f>
        <v/>
      </c>
      <c r="F2223" t="str">
        <f>IF('Dades horàries'!H2247="","",'Dades horàries'!H2247)</f>
        <v/>
      </c>
    </row>
    <row r="2224" spans="1:6" x14ac:dyDescent="0.25">
      <c r="A2224" s="1" t="str">
        <f>IF('Dades horàries'!A2248="","",'Dades horàries'!A2248)</f>
        <v/>
      </c>
      <c r="B2224" s="2"/>
      <c r="C2224" s="3" t="str">
        <f>IF(D2224="V",ROUND(AVERAGE('Dades horàries'!C2241:C2248),0),"")</f>
        <v/>
      </c>
      <c r="D2224" t="str">
        <f>IF(A2224="","",IF(Càlculs!D2248&gt;5,"V","N"))</f>
        <v/>
      </c>
      <c r="E2224" s="8" t="str">
        <f>IF(F2224="V",IF('Dades horàries'!G2248="","",'Dades horàries'!G2248),"")</f>
        <v/>
      </c>
      <c r="F2224" t="str">
        <f>IF('Dades horàries'!H2248="","",'Dades horàries'!H2248)</f>
        <v/>
      </c>
    </row>
    <row r="2225" spans="1:6" x14ac:dyDescent="0.25">
      <c r="A2225" s="1" t="str">
        <f>IF('Dades horàries'!A2249="","",'Dades horàries'!A2249)</f>
        <v/>
      </c>
      <c r="B2225" s="2"/>
      <c r="C2225" s="3" t="str">
        <f>IF(D2225="V",ROUND(AVERAGE('Dades horàries'!C2242:C2249),0),"")</f>
        <v/>
      </c>
      <c r="D2225" t="str">
        <f>IF(A2225="","",IF(Càlculs!D2249&gt;5,"V","N"))</f>
        <v/>
      </c>
      <c r="E2225" s="8" t="str">
        <f>IF(F2225="V",IF('Dades horàries'!G2249="","",'Dades horàries'!G2249),"")</f>
        <v/>
      </c>
      <c r="F2225" t="str">
        <f>IF('Dades horàries'!H2249="","",'Dades horàries'!H2249)</f>
        <v/>
      </c>
    </row>
    <row r="2226" spans="1:6" x14ac:dyDescent="0.25">
      <c r="A2226" s="1" t="str">
        <f>IF('Dades horàries'!A2250="","",'Dades horàries'!A2250)</f>
        <v/>
      </c>
      <c r="B2226" s="2"/>
      <c r="C2226" s="3" t="str">
        <f>IF(D2226="V",ROUND(AVERAGE('Dades horàries'!C2243:C2250),0),"")</f>
        <v/>
      </c>
      <c r="D2226" t="str">
        <f>IF(A2226="","",IF(Càlculs!D2250&gt;5,"V","N"))</f>
        <v/>
      </c>
      <c r="E2226" s="8" t="str">
        <f>IF(F2226="V",IF('Dades horàries'!G2250="","",'Dades horàries'!G2250),"")</f>
        <v/>
      </c>
      <c r="F2226" t="str">
        <f>IF('Dades horàries'!H2250="","",'Dades horàries'!H2250)</f>
        <v/>
      </c>
    </row>
    <row r="2227" spans="1:6" x14ac:dyDescent="0.25">
      <c r="A2227" s="1" t="str">
        <f>IF('Dades horàries'!A2251="","",'Dades horàries'!A2251)</f>
        <v/>
      </c>
      <c r="B2227" s="2"/>
      <c r="C2227" s="3" t="str">
        <f>IF(D2227="V",ROUND(AVERAGE('Dades horàries'!C2244:C2251),0),"")</f>
        <v/>
      </c>
      <c r="D2227" t="str">
        <f>IF(A2227="","",IF(Càlculs!D2251&gt;5,"V","N"))</f>
        <v/>
      </c>
      <c r="E2227" s="8" t="str">
        <f>IF(F2227="V",IF('Dades horàries'!G2251="","",'Dades horàries'!G2251),"")</f>
        <v/>
      </c>
      <c r="F2227" t="str">
        <f>IF('Dades horàries'!H2251="","",'Dades horàries'!H2251)</f>
        <v/>
      </c>
    </row>
    <row r="2228" spans="1:6" x14ac:dyDescent="0.25">
      <c r="A2228" s="1" t="str">
        <f>IF('Dades horàries'!A2252="","",'Dades horàries'!A2252)</f>
        <v/>
      </c>
      <c r="B2228" s="2"/>
      <c r="C2228" s="3" t="str">
        <f>IF(D2228="V",ROUND(AVERAGE('Dades horàries'!C2245:C2252),0),"")</f>
        <v/>
      </c>
      <c r="D2228" t="str">
        <f>IF(A2228="","",IF(Càlculs!D2252&gt;5,"V","N"))</f>
        <v/>
      </c>
      <c r="E2228" s="8" t="str">
        <f>IF(F2228="V",IF('Dades horàries'!G2252="","",'Dades horàries'!G2252),"")</f>
        <v/>
      </c>
      <c r="F2228" t="str">
        <f>IF('Dades horàries'!H2252="","",'Dades horàries'!H2252)</f>
        <v/>
      </c>
    </row>
    <row r="2229" spans="1:6" x14ac:dyDescent="0.25">
      <c r="A2229" s="1" t="str">
        <f>IF('Dades horàries'!A2253="","",'Dades horàries'!A2253)</f>
        <v/>
      </c>
      <c r="B2229" s="2"/>
      <c r="C2229" s="3" t="str">
        <f>IF(D2229="V",ROUND(AVERAGE('Dades horàries'!C2246:C2253),0),"")</f>
        <v/>
      </c>
      <c r="D2229" t="str">
        <f>IF(A2229="","",IF(Càlculs!D2253&gt;5,"V","N"))</f>
        <v/>
      </c>
      <c r="E2229" s="8" t="str">
        <f>IF(F2229="V",IF('Dades horàries'!G2253="","",'Dades horàries'!G2253),"")</f>
        <v/>
      </c>
      <c r="F2229" t="str">
        <f>IF('Dades horàries'!H2253="","",'Dades horàries'!H2253)</f>
        <v/>
      </c>
    </row>
    <row r="2230" spans="1:6" x14ac:dyDescent="0.25">
      <c r="A2230" s="1" t="str">
        <f>IF('Dades horàries'!A2254="","",'Dades horàries'!A2254)</f>
        <v/>
      </c>
      <c r="B2230" s="2"/>
      <c r="C2230" s="3" t="str">
        <f>IF(D2230="V",ROUND(AVERAGE('Dades horàries'!C2247:C2254),0),"")</f>
        <v/>
      </c>
      <c r="D2230" t="str">
        <f>IF(A2230="","",IF(Càlculs!D2254&gt;5,"V","N"))</f>
        <v/>
      </c>
      <c r="E2230" s="8" t="str">
        <f>IF(F2230="V",IF('Dades horàries'!G2254="","",'Dades horàries'!G2254),"")</f>
        <v/>
      </c>
      <c r="F2230" t="str">
        <f>IF('Dades horàries'!H2254="","",'Dades horàries'!H2254)</f>
        <v/>
      </c>
    </row>
    <row r="2231" spans="1:6" x14ac:dyDescent="0.25">
      <c r="A2231" s="1" t="str">
        <f>IF('Dades horàries'!A2255="","",'Dades horàries'!A2255)</f>
        <v/>
      </c>
      <c r="B2231" s="2"/>
      <c r="C2231" s="3" t="str">
        <f>IF(D2231="V",ROUND(AVERAGE('Dades horàries'!C2248:C2255),0),"")</f>
        <v/>
      </c>
      <c r="D2231" t="str">
        <f>IF(A2231="","",IF(Càlculs!D2255&gt;5,"V","N"))</f>
        <v/>
      </c>
      <c r="E2231" s="8" t="str">
        <f>IF(F2231="V",IF('Dades horàries'!G2255="","",'Dades horàries'!G2255),"")</f>
        <v/>
      </c>
      <c r="F2231" t="str">
        <f>IF('Dades horàries'!H2255="","",'Dades horàries'!H2255)</f>
        <v/>
      </c>
    </row>
    <row r="2232" spans="1:6" x14ac:dyDescent="0.25">
      <c r="A2232" s="1" t="str">
        <f>IF('Dades horàries'!A2256="","",'Dades horàries'!A2256)</f>
        <v/>
      </c>
      <c r="B2232" s="2"/>
      <c r="C2232" s="3" t="str">
        <f>IF(D2232="V",ROUND(AVERAGE('Dades horàries'!C2249:C2256),0),"")</f>
        <v/>
      </c>
      <c r="D2232" t="str">
        <f>IF(A2232="","",IF(Càlculs!D2256&gt;5,"V","N"))</f>
        <v/>
      </c>
      <c r="E2232" s="8" t="str">
        <f>IF(F2232="V",IF('Dades horàries'!G2256="","",'Dades horàries'!G2256),"")</f>
        <v/>
      </c>
      <c r="F2232" t="str">
        <f>IF('Dades horàries'!H2256="","",'Dades horàries'!H2256)</f>
        <v/>
      </c>
    </row>
    <row r="2233" spans="1:6" x14ac:dyDescent="0.25">
      <c r="A2233" s="1" t="str">
        <f>IF('Dades horàries'!A2257="","",'Dades horàries'!A2257)</f>
        <v/>
      </c>
      <c r="B2233" s="2"/>
      <c r="C2233" s="3" t="str">
        <f>IF(D2233="V",ROUND(AVERAGE('Dades horàries'!C2250:C2257),0),"")</f>
        <v/>
      </c>
      <c r="D2233" t="str">
        <f>IF(A2233="","",IF(Càlculs!D2257&gt;5,"V","N"))</f>
        <v/>
      </c>
      <c r="E2233" s="8" t="str">
        <f>IF(F2233="V",IF('Dades horàries'!G2257="","",'Dades horàries'!G2257),"")</f>
        <v/>
      </c>
      <c r="F2233" t="str">
        <f>IF('Dades horàries'!H2257="","",'Dades horàries'!H2257)</f>
        <v/>
      </c>
    </row>
    <row r="2234" spans="1:6" x14ac:dyDescent="0.25">
      <c r="A2234" s="1" t="str">
        <f>IF('Dades horàries'!A2258="","",'Dades horàries'!A2258)</f>
        <v/>
      </c>
      <c r="B2234" s="2"/>
      <c r="C2234" s="3" t="str">
        <f>IF(D2234="V",ROUND(AVERAGE('Dades horàries'!C2251:C2258),0),"")</f>
        <v/>
      </c>
      <c r="D2234" t="str">
        <f>IF(A2234="","",IF(Càlculs!D2258&gt;5,"V","N"))</f>
        <v/>
      </c>
      <c r="E2234" s="8" t="str">
        <f>IF(F2234="V",IF('Dades horàries'!G2258="","",'Dades horàries'!G2258),"")</f>
        <v/>
      </c>
      <c r="F2234" t="str">
        <f>IF('Dades horàries'!H2258="","",'Dades horàries'!H2258)</f>
        <v/>
      </c>
    </row>
    <row r="2235" spans="1:6" x14ac:dyDescent="0.25">
      <c r="A2235" s="1" t="str">
        <f>IF('Dades horàries'!A2259="","",'Dades horàries'!A2259)</f>
        <v/>
      </c>
      <c r="B2235" s="2"/>
      <c r="C2235" s="3" t="str">
        <f>IF(D2235="V",ROUND(AVERAGE('Dades horàries'!C2252:C2259),0),"")</f>
        <v/>
      </c>
      <c r="D2235" t="str">
        <f>IF(A2235="","",IF(Càlculs!D2259&gt;5,"V","N"))</f>
        <v/>
      </c>
      <c r="E2235" s="8" t="str">
        <f>IF(F2235="V",IF('Dades horàries'!G2259="","",'Dades horàries'!G2259),"")</f>
        <v/>
      </c>
      <c r="F2235" t="str">
        <f>IF('Dades horàries'!H2259="","",'Dades horàries'!H2259)</f>
        <v/>
      </c>
    </row>
    <row r="2236" spans="1:6" x14ac:dyDescent="0.25">
      <c r="A2236" s="1" t="str">
        <f>IF('Dades horàries'!A2260="","",'Dades horàries'!A2260)</f>
        <v/>
      </c>
      <c r="B2236" s="2"/>
      <c r="C2236" s="3" t="str">
        <f>IF(D2236="V",ROUND(AVERAGE('Dades horàries'!C2253:C2260),0),"")</f>
        <v/>
      </c>
      <c r="D2236" t="str">
        <f>IF(A2236="","",IF(Càlculs!D2260&gt;5,"V","N"))</f>
        <v/>
      </c>
      <c r="E2236" s="8" t="str">
        <f>IF(F2236="V",IF('Dades horàries'!G2260="","",'Dades horàries'!G2260),"")</f>
        <v/>
      </c>
      <c r="F2236" t="str">
        <f>IF('Dades horàries'!H2260="","",'Dades horàries'!H2260)</f>
        <v/>
      </c>
    </row>
    <row r="2237" spans="1:6" x14ac:dyDescent="0.25">
      <c r="A2237" s="1" t="str">
        <f>IF('Dades horàries'!A2261="","",'Dades horàries'!A2261)</f>
        <v/>
      </c>
      <c r="B2237" s="2"/>
      <c r="C2237" s="3" t="str">
        <f>IF(D2237="V",ROUND(AVERAGE('Dades horàries'!C2254:C2261),0),"")</f>
        <v/>
      </c>
      <c r="D2237" t="str">
        <f>IF(A2237="","",IF(Càlculs!D2261&gt;5,"V","N"))</f>
        <v/>
      </c>
      <c r="E2237" s="8" t="str">
        <f>IF(F2237="V",IF('Dades horàries'!G2261="","",'Dades horàries'!G2261),"")</f>
        <v/>
      </c>
      <c r="F2237" t="str">
        <f>IF('Dades horàries'!H2261="","",'Dades horàries'!H2261)</f>
        <v/>
      </c>
    </row>
    <row r="2238" spans="1:6" x14ac:dyDescent="0.25">
      <c r="A2238" s="1" t="str">
        <f>IF('Dades horàries'!A2262="","",'Dades horàries'!A2262)</f>
        <v/>
      </c>
      <c r="B2238" s="2"/>
      <c r="C2238" s="3" t="str">
        <f>IF(D2238="V",ROUND(AVERAGE('Dades horàries'!C2255:C2262),0),"")</f>
        <v/>
      </c>
      <c r="D2238" t="str">
        <f>IF(A2238="","",IF(Càlculs!D2262&gt;5,"V","N"))</f>
        <v/>
      </c>
      <c r="E2238" s="8" t="str">
        <f>IF(F2238="V",IF('Dades horàries'!G2262="","",'Dades horàries'!G2262),"")</f>
        <v/>
      </c>
      <c r="F2238" t="str">
        <f>IF('Dades horàries'!H2262="","",'Dades horàries'!H2262)</f>
        <v/>
      </c>
    </row>
    <row r="2239" spans="1:6" x14ac:dyDescent="0.25">
      <c r="A2239" s="1" t="str">
        <f>IF('Dades horàries'!A2263="","",'Dades horàries'!A2263)</f>
        <v/>
      </c>
      <c r="B2239" s="2"/>
      <c r="C2239" s="3" t="str">
        <f>IF(D2239="V",ROUND(AVERAGE('Dades horàries'!C2256:C2263),0),"")</f>
        <v/>
      </c>
      <c r="D2239" t="str">
        <f>IF(A2239="","",IF(Càlculs!D2263&gt;5,"V","N"))</f>
        <v/>
      </c>
      <c r="E2239" s="8" t="str">
        <f>IF(F2239="V",IF('Dades horàries'!G2263="","",'Dades horàries'!G2263),"")</f>
        <v/>
      </c>
      <c r="F2239" t="str">
        <f>IF('Dades horàries'!H2263="","",'Dades horàries'!H2263)</f>
        <v/>
      </c>
    </row>
    <row r="2240" spans="1:6" x14ac:dyDescent="0.25">
      <c r="A2240" s="1" t="str">
        <f>IF('Dades horàries'!A2264="","",'Dades horàries'!A2264)</f>
        <v/>
      </c>
      <c r="B2240" s="2"/>
      <c r="C2240" s="3" t="str">
        <f>IF(D2240="V",ROUND(AVERAGE('Dades horàries'!C2257:C2264),0),"")</f>
        <v/>
      </c>
      <c r="D2240" t="str">
        <f>IF(A2240="","",IF(Càlculs!D2264&gt;5,"V","N"))</f>
        <v/>
      </c>
      <c r="E2240" s="8" t="str">
        <f>IF(F2240="V",IF('Dades horàries'!G2264="","",'Dades horàries'!G2264),"")</f>
        <v/>
      </c>
      <c r="F2240" t="str">
        <f>IF('Dades horàries'!H2264="","",'Dades horàries'!H2264)</f>
        <v/>
      </c>
    </row>
    <row r="2241" spans="1:6" x14ac:dyDescent="0.25">
      <c r="A2241" s="1" t="str">
        <f>IF('Dades horàries'!A2265="","",'Dades horàries'!A2265)</f>
        <v/>
      </c>
      <c r="B2241" s="2"/>
      <c r="C2241" s="3" t="str">
        <f>IF(D2241="V",ROUND(AVERAGE('Dades horàries'!C2258:C2265),0),"")</f>
        <v/>
      </c>
      <c r="D2241" t="str">
        <f>IF(A2241="","",IF(Càlculs!D2265&gt;5,"V","N"))</f>
        <v/>
      </c>
      <c r="E2241" s="8" t="str">
        <f>IF(F2241="V",IF('Dades horàries'!G2265="","",'Dades horàries'!G2265),"")</f>
        <v/>
      </c>
      <c r="F2241" t="str">
        <f>IF('Dades horàries'!H2265="","",'Dades horàries'!H2265)</f>
        <v/>
      </c>
    </row>
    <row r="2242" spans="1:6" x14ac:dyDescent="0.25">
      <c r="A2242" s="1" t="str">
        <f>IF('Dades horàries'!A2266="","",'Dades horàries'!A2266)</f>
        <v/>
      </c>
      <c r="B2242" s="2"/>
      <c r="C2242" s="3" t="str">
        <f>IF(D2242="V",ROUND(AVERAGE('Dades horàries'!C2259:C2266),0),"")</f>
        <v/>
      </c>
      <c r="D2242" t="str">
        <f>IF(A2242="","",IF(Càlculs!D2266&gt;5,"V","N"))</f>
        <v/>
      </c>
      <c r="E2242" s="8" t="str">
        <f>IF(F2242="V",IF('Dades horàries'!G2266="","",'Dades horàries'!G2266),"")</f>
        <v/>
      </c>
      <c r="F2242" t="str">
        <f>IF('Dades horàries'!H2266="","",'Dades horàries'!H2266)</f>
        <v/>
      </c>
    </row>
    <row r="2243" spans="1:6" x14ac:dyDescent="0.25">
      <c r="A2243" s="1" t="str">
        <f>IF('Dades horàries'!A2267="","",'Dades horàries'!A2267)</f>
        <v/>
      </c>
      <c r="B2243" s="2"/>
      <c r="C2243" s="3" t="str">
        <f>IF(D2243="V",ROUND(AVERAGE('Dades horàries'!C2260:C2267),0),"")</f>
        <v/>
      </c>
      <c r="D2243" t="str">
        <f>IF(A2243="","",IF(Càlculs!D2267&gt;5,"V","N"))</f>
        <v/>
      </c>
      <c r="E2243" s="8" t="str">
        <f>IF(F2243="V",IF('Dades horàries'!G2267="","",'Dades horàries'!G2267),"")</f>
        <v/>
      </c>
      <c r="F2243" t="str">
        <f>IF('Dades horàries'!H2267="","",'Dades horàries'!H2267)</f>
        <v/>
      </c>
    </row>
    <row r="2244" spans="1:6" x14ac:dyDescent="0.25">
      <c r="A2244" s="1" t="str">
        <f>IF('Dades horàries'!A2268="","",'Dades horàries'!A2268)</f>
        <v/>
      </c>
      <c r="B2244" s="2"/>
      <c r="C2244" s="3" t="str">
        <f>IF(D2244="V",ROUND(AVERAGE('Dades horàries'!C2261:C2268),0),"")</f>
        <v/>
      </c>
      <c r="D2244" t="str">
        <f>IF(A2244="","",IF(Càlculs!D2268&gt;5,"V","N"))</f>
        <v/>
      </c>
      <c r="E2244" s="8" t="str">
        <f>IF(F2244="V",IF('Dades horàries'!G2268="","",'Dades horàries'!G2268),"")</f>
        <v/>
      </c>
      <c r="F2244" t="str">
        <f>IF('Dades horàries'!H2268="","",'Dades horàries'!H2268)</f>
        <v/>
      </c>
    </row>
    <row r="2245" spans="1:6" x14ac:dyDescent="0.25">
      <c r="A2245" s="1" t="str">
        <f>IF('Dades horàries'!A2269="","",'Dades horàries'!A2269)</f>
        <v/>
      </c>
      <c r="B2245" s="2"/>
      <c r="C2245" s="3" t="str">
        <f>IF(D2245="V",ROUND(AVERAGE('Dades horàries'!C2262:C2269),0),"")</f>
        <v/>
      </c>
      <c r="D2245" t="str">
        <f>IF(A2245="","",IF(Càlculs!D2269&gt;5,"V","N"))</f>
        <v/>
      </c>
      <c r="E2245" s="8" t="str">
        <f>IF(F2245="V",IF('Dades horàries'!G2269="","",'Dades horàries'!G2269),"")</f>
        <v/>
      </c>
      <c r="F2245" t="str">
        <f>IF('Dades horàries'!H2269="","",'Dades horàries'!H2269)</f>
        <v/>
      </c>
    </row>
    <row r="2246" spans="1:6" x14ac:dyDescent="0.25">
      <c r="A2246" s="1" t="str">
        <f>IF('Dades horàries'!A2270="","",'Dades horàries'!A2270)</f>
        <v/>
      </c>
      <c r="B2246" s="2"/>
      <c r="C2246" s="3" t="str">
        <f>IF(D2246="V",ROUND(AVERAGE('Dades horàries'!C2263:C2270),0),"")</f>
        <v/>
      </c>
      <c r="D2246" t="str">
        <f>IF(A2246="","",IF(Càlculs!D2270&gt;5,"V","N"))</f>
        <v/>
      </c>
      <c r="E2246" s="8" t="str">
        <f>IF(F2246="V",IF('Dades horàries'!G2270="","",'Dades horàries'!G2270),"")</f>
        <v/>
      </c>
      <c r="F2246" t="str">
        <f>IF('Dades horàries'!H2270="","",'Dades horàries'!H2270)</f>
        <v/>
      </c>
    </row>
    <row r="2247" spans="1:6" x14ac:dyDescent="0.25">
      <c r="A2247" s="1" t="str">
        <f>IF('Dades horàries'!A2271="","",'Dades horàries'!A2271)</f>
        <v/>
      </c>
      <c r="B2247" s="2"/>
      <c r="C2247" s="3" t="str">
        <f>IF(D2247="V",ROUND(AVERAGE('Dades horàries'!C2264:C2271),0),"")</f>
        <v/>
      </c>
      <c r="D2247" t="str">
        <f>IF(A2247="","",IF(Càlculs!D2271&gt;5,"V","N"))</f>
        <v/>
      </c>
      <c r="E2247" s="8" t="str">
        <f>IF(F2247="V",IF('Dades horàries'!G2271="","",'Dades horàries'!G2271),"")</f>
        <v/>
      </c>
      <c r="F2247" t="str">
        <f>IF('Dades horàries'!H2271="","",'Dades horàries'!H2271)</f>
        <v/>
      </c>
    </row>
    <row r="2248" spans="1:6" x14ac:dyDescent="0.25">
      <c r="A2248" s="1" t="str">
        <f>IF('Dades horàries'!A2272="","",'Dades horàries'!A2272)</f>
        <v/>
      </c>
      <c r="B2248" s="2"/>
      <c r="C2248" s="3" t="str">
        <f>IF(D2248="V",ROUND(AVERAGE('Dades horàries'!C2265:C2272),0),"")</f>
        <v/>
      </c>
      <c r="D2248" t="str">
        <f>IF(A2248="","",IF(Càlculs!D2272&gt;5,"V","N"))</f>
        <v/>
      </c>
      <c r="E2248" s="8" t="str">
        <f>IF(F2248="V",IF('Dades horàries'!G2272="","",'Dades horàries'!G2272),"")</f>
        <v/>
      </c>
      <c r="F2248" t="str">
        <f>IF('Dades horàries'!H2272="","",'Dades horàries'!H2272)</f>
        <v/>
      </c>
    </row>
    <row r="2249" spans="1:6" x14ac:dyDescent="0.25">
      <c r="A2249" s="1" t="str">
        <f>IF('Dades horàries'!A2273="","",'Dades horàries'!A2273)</f>
        <v/>
      </c>
      <c r="B2249" s="2"/>
      <c r="C2249" s="3" t="str">
        <f>IF(D2249="V",ROUND(AVERAGE('Dades horàries'!C2266:C2273),0),"")</f>
        <v/>
      </c>
      <c r="D2249" t="str">
        <f>IF(A2249="","",IF(Càlculs!D2273&gt;5,"V","N"))</f>
        <v/>
      </c>
      <c r="E2249" s="8" t="str">
        <f>IF(F2249="V",IF('Dades horàries'!G2273="","",'Dades horàries'!G2273),"")</f>
        <v/>
      </c>
      <c r="F2249" t="str">
        <f>IF('Dades horàries'!H2273="","",'Dades horàries'!H2273)</f>
        <v/>
      </c>
    </row>
    <row r="2250" spans="1:6" x14ac:dyDescent="0.25">
      <c r="A2250" s="1" t="str">
        <f>IF('Dades horàries'!A2274="","",'Dades horàries'!A2274)</f>
        <v/>
      </c>
      <c r="B2250" s="2"/>
      <c r="C2250" s="3" t="str">
        <f>IF(D2250="V",ROUND(AVERAGE('Dades horàries'!C2267:C2274),0),"")</f>
        <v/>
      </c>
      <c r="D2250" t="str">
        <f>IF(A2250="","",IF(Càlculs!D2274&gt;5,"V","N"))</f>
        <v/>
      </c>
      <c r="E2250" s="8" t="str">
        <f>IF(F2250="V",IF('Dades horàries'!G2274="","",'Dades horàries'!G2274),"")</f>
        <v/>
      </c>
      <c r="F2250" t="str">
        <f>IF('Dades horàries'!H2274="","",'Dades horàries'!H2274)</f>
        <v/>
      </c>
    </row>
    <row r="2251" spans="1:6" x14ac:dyDescent="0.25">
      <c r="A2251" s="1" t="str">
        <f>IF('Dades horàries'!A2275="","",'Dades horàries'!A2275)</f>
        <v/>
      </c>
      <c r="B2251" s="2"/>
      <c r="C2251" s="3" t="str">
        <f>IF(D2251="V",ROUND(AVERAGE('Dades horàries'!C2268:C2275),0),"")</f>
        <v/>
      </c>
      <c r="D2251" t="str">
        <f>IF(A2251="","",IF(Càlculs!D2275&gt;5,"V","N"))</f>
        <v/>
      </c>
      <c r="E2251" s="8" t="str">
        <f>IF(F2251="V",IF('Dades horàries'!G2275="","",'Dades horàries'!G2275),"")</f>
        <v/>
      </c>
      <c r="F2251" t="str">
        <f>IF('Dades horàries'!H2275="","",'Dades horàries'!H2275)</f>
        <v/>
      </c>
    </row>
    <row r="2252" spans="1:6" x14ac:dyDescent="0.25">
      <c r="A2252" s="1" t="str">
        <f>IF('Dades horàries'!A2276="","",'Dades horàries'!A2276)</f>
        <v/>
      </c>
      <c r="B2252" s="2"/>
      <c r="C2252" s="3" t="str">
        <f>IF(D2252="V",ROUND(AVERAGE('Dades horàries'!C2269:C2276),0),"")</f>
        <v/>
      </c>
      <c r="D2252" t="str">
        <f>IF(A2252="","",IF(Càlculs!D2276&gt;5,"V","N"))</f>
        <v/>
      </c>
      <c r="E2252" s="8" t="str">
        <f>IF(F2252="V",IF('Dades horàries'!G2276="","",'Dades horàries'!G2276),"")</f>
        <v/>
      </c>
      <c r="F2252" t="str">
        <f>IF('Dades horàries'!H2276="","",'Dades horàries'!H2276)</f>
        <v/>
      </c>
    </row>
    <row r="2253" spans="1:6" x14ac:dyDescent="0.25">
      <c r="A2253" s="1" t="str">
        <f>IF('Dades horàries'!A2277="","",'Dades horàries'!A2277)</f>
        <v/>
      </c>
      <c r="B2253" s="2"/>
      <c r="C2253" s="3" t="str">
        <f>IF(D2253="V",ROUND(AVERAGE('Dades horàries'!C2270:C2277),0),"")</f>
        <v/>
      </c>
      <c r="D2253" t="str">
        <f>IF(A2253="","",IF(Càlculs!D2277&gt;5,"V","N"))</f>
        <v/>
      </c>
      <c r="E2253" s="8" t="str">
        <f>IF(F2253="V",IF('Dades horàries'!G2277="","",'Dades horàries'!G2277),"")</f>
        <v/>
      </c>
      <c r="F2253" t="str">
        <f>IF('Dades horàries'!H2277="","",'Dades horàries'!H2277)</f>
        <v/>
      </c>
    </row>
    <row r="2254" spans="1:6" x14ac:dyDescent="0.25">
      <c r="A2254" s="1" t="str">
        <f>IF('Dades horàries'!A2278="","",'Dades horàries'!A2278)</f>
        <v/>
      </c>
      <c r="B2254" s="2"/>
      <c r="C2254" s="3" t="str">
        <f>IF(D2254="V",ROUND(AVERAGE('Dades horàries'!C2271:C2278),0),"")</f>
        <v/>
      </c>
      <c r="D2254" t="str">
        <f>IF(A2254="","",IF(Càlculs!D2278&gt;5,"V","N"))</f>
        <v/>
      </c>
      <c r="E2254" s="8" t="str">
        <f>IF(F2254="V",IF('Dades horàries'!G2278="","",'Dades horàries'!G2278),"")</f>
        <v/>
      </c>
      <c r="F2254" t="str">
        <f>IF('Dades horàries'!H2278="","",'Dades horàries'!H2278)</f>
        <v/>
      </c>
    </row>
    <row r="2255" spans="1:6" x14ac:dyDescent="0.25">
      <c r="A2255" s="1" t="str">
        <f>IF('Dades horàries'!A2279="","",'Dades horàries'!A2279)</f>
        <v/>
      </c>
      <c r="B2255" s="2"/>
      <c r="C2255" s="3" t="str">
        <f>IF(D2255="V",ROUND(AVERAGE('Dades horàries'!C2272:C2279),0),"")</f>
        <v/>
      </c>
      <c r="D2255" t="str">
        <f>IF(A2255="","",IF(Càlculs!D2279&gt;5,"V","N"))</f>
        <v/>
      </c>
      <c r="E2255" s="8" t="str">
        <f>IF(F2255="V",IF('Dades horàries'!G2279="","",'Dades horàries'!G2279),"")</f>
        <v/>
      </c>
      <c r="F2255" t="str">
        <f>IF('Dades horàries'!H2279="","",'Dades horàries'!H2279)</f>
        <v/>
      </c>
    </row>
    <row r="2256" spans="1:6" x14ac:dyDescent="0.25">
      <c r="A2256" s="1" t="str">
        <f>IF('Dades horàries'!A2280="","",'Dades horàries'!A2280)</f>
        <v/>
      </c>
      <c r="B2256" s="2"/>
      <c r="C2256" s="3" t="str">
        <f>IF(D2256="V",ROUND(AVERAGE('Dades horàries'!C2273:C2280),0),"")</f>
        <v/>
      </c>
      <c r="D2256" t="str">
        <f>IF(A2256="","",IF(Càlculs!D2280&gt;5,"V","N"))</f>
        <v/>
      </c>
      <c r="E2256" s="8" t="str">
        <f>IF(F2256="V",IF('Dades horàries'!G2280="","",'Dades horàries'!G2280),"")</f>
        <v/>
      </c>
      <c r="F2256" t="str">
        <f>IF('Dades horàries'!H2280="","",'Dades horàries'!H2280)</f>
        <v/>
      </c>
    </row>
    <row r="2257" spans="1:6" x14ac:dyDescent="0.25">
      <c r="A2257" s="1" t="str">
        <f>IF('Dades horàries'!A2281="","",'Dades horàries'!A2281)</f>
        <v/>
      </c>
      <c r="B2257" s="2"/>
      <c r="C2257" s="3" t="str">
        <f>IF(D2257="V",ROUND(AVERAGE('Dades horàries'!C2274:C2281),0),"")</f>
        <v/>
      </c>
      <c r="D2257" t="str">
        <f>IF(A2257="","",IF(Càlculs!D2281&gt;5,"V","N"))</f>
        <v/>
      </c>
      <c r="E2257" s="8" t="str">
        <f>IF(F2257="V",IF('Dades horàries'!G2281="","",'Dades horàries'!G2281),"")</f>
        <v/>
      </c>
      <c r="F2257" t="str">
        <f>IF('Dades horàries'!H2281="","",'Dades horàries'!H2281)</f>
        <v/>
      </c>
    </row>
    <row r="2258" spans="1:6" x14ac:dyDescent="0.25">
      <c r="A2258" s="1" t="str">
        <f>IF('Dades horàries'!A2282="","",'Dades horàries'!A2282)</f>
        <v/>
      </c>
      <c r="B2258" s="2"/>
      <c r="C2258" s="3" t="str">
        <f>IF(D2258="V",ROUND(AVERAGE('Dades horàries'!C2275:C2282),0),"")</f>
        <v/>
      </c>
      <c r="D2258" t="str">
        <f>IF(A2258="","",IF(Càlculs!D2282&gt;5,"V","N"))</f>
        <v/>
      </c>
      <c r="E2258" s="8" t="str">
        <f>IF(F2258="V",IF('Dades horàries'!G2282="","",'Dades horàries'!G2282),"")</f>
        <v/>
      </c>
      <c r="F2258" t="str">
        <f>IF('Dades horàries'!H2282="","",'Dades horàries'!H2282)</f>
        <v/>
      </c>
    </row>
    <row r="2259" spans="1:6" x14ac:dyDescent="0.25">
      <c r="A2259" s="1" t="str">
        <f>IF('Dades horàries'!A2283="","",'Dades horàries'!A2283)</f>
        <v/>
      </c>
      <c r="B2259" s="2"/>
      <c r="C2259" s="3" t="str">
        <f>IF(D2259="V",ROUND(AVERAGE('Dades horàries'!C2276:C2283),0),"")</f>
        <v/>
      </c>
      <c r="D2259" t="str">
        <f>IF(A2259="","",IF(Càlculs!D2283&gt;5,"V","N"))</f>
        <v/>
      </c>
      <c r="E2259" s="8" t="str">
        <f>IF(F2259="V",IF('Dades horàries'!G2283="","",'Dades horàries'!G2283),"")</f>
        <v/>
      </c>
      <c r="F2259" t="str">
        <f>IF('Dades horàries'!H2283="","",'Dades horàries'!H2283)</f>
        <v/>
      </c>
    </row>
    <row r="2260" spans="1:6" x14ac:dyDescent="0.25">
      <c r="A2260" s="1" t="str">
        <f>IF('Dades horàries'!A2284="","",'Dades horàries'!A2284)</f>
        <v/>
      </c>
      <c r="B2260" s="2"/>
      <c r="C2260" s="3" t="str">
        <f>IF(D2260="V",ROUND(AVERAGE('Dades horàries'!C2277:C2284),0),"")</f>
        <v/>
      </c>
      <c r="D2260" t="str">
        <f>IF(A2260="","",IF(Càlculs!D2284&gt;5,"V","N"))</f>
        <v/>
      </c>
      <c r="E2260" s="8" t="str">
        <f>IF(F2260="V",IF('Dades horàries'!G2284="","",'Dades horàries'!G2284),"")</f>
        <v/>
      </c>
      <c r="F2260" t="str">
        <f>IF('Dades horàries'!H2284="","",'Dades horàries'!H2284)</f>
        <v/>
      </c>
    </row>
    <row r="2261" spans="1:6" x14ac:dyDescent="0.25">
      <c r="A2261" s="1" t="str">
        <f>IF('Dades horàries'!A2285="","",'Dades horàries'!A2285)</f>
        <v/>
      </c>
      <c r="B2261" s="2"/>
      <c r="C2261" s="3" t="str">
        <f>IF(D2261="V",ROUND(AVERAGE('Dades horàries'!C2278:C2285),0),"")</f>
        <v/>
      </c>
      <c r="D2261" t="str">
        <f>IF(A2261="","",IF(Càlculs!D2285&gt;5,"V","N"))</f>
        <v/>
      </c>
      <c r="E2261" s="8" t="str">
        <f>IF(F2261="V",IF('Dades horàries'!G2285="","",'Dades horàries'!G2285),"")</f>
        <v/>
      </c>
      <c r="F2261" t="str">
        <f>IF('Dades horàries'!H2285="","",'Dades horàries'!H2285)</f>
        <v/>
      </c>
    </row>
    <row r="2262" spans="1:6" x14ac:dyDescent="0.25">
      <c r="A2262" s="1" t="str">
        <f>IF('Dades horàries'!A2286="","",'Dades horàries'!A2286)</f>
        <v/>
      </c>
      <c r="B2262" s="2"/>
      <c r="C2262" s="3" t="str">
        <f>IF(D2262="V",ROUND(AVERAGE('Dades horàries'!C2279:C2286),0),"")</f>
        <v/>
      </c>
      <c r="D2262" t="str">
        <f>IF(A2262="","",IF(Càlculs!D2286&gt;5,"V","N"))</f>
        <v/>
      </c>
      <c r="E2262" s="8" t="str">
        <f>IF(F2262="V",IF('Dades horàries'!G2286="","",'Dades horàries'!G2286),"")</f>
        <v/>
      </c>
      <c r="F2262" t="str">
        <f>IF('Dades horàries'!H2286="","",'Dades horàries'!H2286)</f>
        <v/>
      </c>
    </row>
    <row r="2263" spans="1:6" x14ac:dyDescent="0.25">
      <c r="A2263" s="1" t="str">
        <f>IF('Dades horàries'!A2287="","",'Dades horàries'!A2287)</f>
        <v/>
      </c>
      <c r="B2263" s="2"/>
      <c r="C2263" s="3" t="str">
        <f>IF(D2263="V",ROUND(AVERAGE('Dades horàries'!C2280:C2287),0),"")</f>
        <v/>
      </c>
      <c r="D2263" t="str">
        <f>IF(A2263="","",IF(Càlculs!D2287&gt;5,"V","N"))</f>
        <v/>
      </c>
      <c r="E2263" s="8" t="str">
        <f>IF(F2263="V",IF('Dades horàries'!G2287="","",'Dades horàries'!G2287),"")</f>
        <v/>
      </c>
      <c r="F2263" t="str">
        <f>IF('Dades horàries'!H2287="","",'Dades horàries'!H2287)</f>
        <v/>
      </c>
    </row>
    <row r="2264" spans="1:6" x14ac:dyDescent="0.25">
      <c r="A2264" s="1" t="str">
        <f>IF('Dades horàries'!A2288="","",'Dades horàries'!A2288)</f>
        <v/>
      </c>
      <c r="B2264" s="2"/>
      <c r="C2264" s="3" t="str">
        <f>IF(D2264="V",ROUND(AVERAGE('Dades horàries'!C2281:C2288),0),"")</f>
        <v/>
      </c>
      <c r="D2264" t="str">
        <f>IF(A2264="","",IF(Càlculs!D2288&gt;5,"V","N"))</f>
        <v/>
      </c>
      <c r="E2264" s="8" t="str">
        <f>IF(F2264="V",IF('Dades horàries'!G2288="","",'Dades horàries'!G2288),"")</f>
        <v/>
      </c>
      <c r="F2264" t="str">
        <f>IF('Dades horàries'!H2288="","",'Dades horàries'!H2288)</f>
        <v/>
      </c>
    </row>
    <row r="2265" spans="1:6" x14ac:dyDescent="0.25">
      <c r="A2265" s="1" t="str">
        <f>IF('Dades horàries'!A2289="","",'Dades horàries'!A2289)</f>
        <v/>
      </c>
      <c r="B2265" s="2"/>
      <c r="C2265" s="3" t="str">
        <f>IF(D2265="V",ROUND(AVERAGE('Dades horàries'!C2282:C2289),0),"")</f>
        <v/>
      </c>
      <c r="D2265" t="str">
        <f>IF(A2265="","",IF(Càlculs!D2289&gt;5,"V","N"))</f>
        <v/>
      </c>
      <c r="E2265" s="8" t="str">
        <f>IF(F2265="V",IF('Dades horàries'!G2289="","",'Dades horàries'!G2289),"")</f>
        <v/>
      </c>
      <c r="F2265" t="str">
        <f>IF('Dades horàries'!H2289="","",'Dades horàries'!H2289)</f>
        <v/>
      </c>
    </row>
    <row r="2266" spans="1:6" x14ac:dyDescent="0.25">
      <c r="A2266" s="1" t="str">
        <f>IF('Dades horàries'!A2290="","",'Dades horàries'!A2290)</f>
        <v/>
      </c>
      <c r="B2266" s="2"/>
      <c r="C2266" s="3" t="str">
        <f>IF(D2266="V",ROUND(AVERAGE('Dades horàries'!C2283:C2290),0),"")</f>
        <v/>
      </c>
      <c r="D2266" t="str">
        <f>IF(A2266="","",IF(Càlculs!D2290&gt;5,"V","N"))</f>
        <v/>
      </c>
      <c r="E2266" s="8" t="str">
        <f>IF(F2266="V",IF('Dades horàries'!G2290="","",'Dades horàries'!G2290),"")</f>
        <v/>
      </c>
      <c r="F2266" t="str">
        <f>IF('Dades horàries'!H2290="","",'Dades horàries'!H2290)</f>
        <v/>
      </c>
    </row>
    <row r="2267" spans="1:6" x14ac:dyDescent="0.25">
      <c r="A2267" s="1" t="str">
        <f>IF('Dades horàries'!A2291="","",'Dades horàries'!A2291)</f>
        <v/>
      </c>
      <c r="B2267" s="2"/>
      <c r="C2267" s="3" t="str">
        <f>IF(D2267="V",ROUND(AVERAGE('Dades horàries'!C2284:C2291),0),"")</f>
        <v/>
      </c>
      <c r="D2267" t="str">
        <f>IF(A2267="","",IF(Càlculs!D2291&gt;5,"V","N"))</f>
        <v/>
      </c>
      <c r="E2267" s="8" t="str">
        <f>IF(F2267="V",IF('Dades horàries'!G2291="","",'Dades horàries'!G2291),"")</f>
        <v/>
      </c>
      <c r="F2267" t="str">
        <f>IF('Dades horàries'!H2291="","",'Dades horàries'!H2291)</f>
        <v/>
      </c>
    </row>
    <row r="2268" spans="1:6" x14ac:dyDescent="0.25">
      <c r="A2268" s="1" t="str">
        <f>IF('Dades horàries'!A2292="","",'Dades horàries'!A2292)</f>
        <v/>
      </c>
      <c r="B2268" s="2"/>
      <c r="C2268" s="3" t="str">
        <f>IF(D2268="V",ROUND(AVERAGE('Dades horàries'!C2285:C2292),0),"")</f>
        <v/>
      </c>
      <c r="D2268" t="str">
        <f>IF(A2268="","",IF(Càlculs!D2292&gt;5,"V","N"))</f>
        <v/>
      </c>
      <c r="E2268" s="8" t="str">
        <f>IF(F2268="V",IF('Dades horàries'!G2292="","",'Dades horàries'!G2292),"")</f>
        <v/>
      </c>
      <c r="F2268" t="str">
        <f>IF('Dades horàries'!H2292="","",'Dades horàries'!H2292)</f>
        <v/>
      </c>
    </row>
    <row r="2269" spans="1:6" x14ac:dyDescent="0.25">
      <c r="A2269" s="1" t="str">
        <f>IF('Dades horàries'!A2293="","",'Dades horàries'!A2293)</f>
        <v/>
      </c>
      <c r="B2269" s="2"/>
      <c r="C2269" s="3" t="str">
        <f>IF(D2269="V",ROUND(AVERAGE('Dades horàries'!C2286:C2293),0),"")</f>
        <v/>
      </c>
      <c r="D2269" t="str">
        <f>IF(A2269="","",IF(Càlculs!D2293&gt;5,"V","N"))</f>
        <v/>
      </c>
      <c r="E2269" s="8" t="str">
        <f>IF(F2269="V",IF('Dades horàries'!G2293="","",'Dades horàries'!G2293),"")</f>
        <v/>
      </c>
      <c r="F2269" t="str">
        <f>IF('Dades horàries'!H2293="","",'Dades horàries'!H2293)</f>
        <v/>
      </c>
    </row>
    <row r="2270" spans="1:6" x14ac:dyDescent="0.25">
      <c r="A2270" s="1" t="str">
        <f>IF('Dades horàries'!A2294="","",'Dades horàries'!A2294)</f>
        <v/>
      </c>
      <c r="B2270" s="2"/>
      <c r="C2270" s="3" t="str">
        <f>IF(D2270="V",ROUND(AVERAGE('Dades horàries'!C2287:C2294),0),"")</f>
        <v/>
      </c>
      <c r="D2270" t="str">
        <f>IF(A2270="","",IF(Càlculs!D2294&gt;5,"V","N"))</f>
        <v/>
      </c>
      <c r="E2270" s="8" t="str">
        <f>IF(F2270="V",IF('Dades horàries'!G2294="","",'Dades horàries'!G2294),"")</f>
        <v/>
      </c>
      <c r="F2270" t="str">
        <f>IF('Dades horàries'!H2294="","",'Dades horàries'!H2294)</f>
        <v/>
      </c>
    </row>
    <row r="2271" spans="1:6" x14ac:dyDescent="0.25">
      <c r="A2271" s="1" t="str">
        <f>IF('Dades horàries'!A2295="","",'Dades horàries'!A2295)</f>
        <v/>
      </c>
      <c r="B2271" s="2"/>
      <c r="C2271" s="3" t="str">
        <f>IF(D2271="V",ROUND(AVERAGE('Dades horàries'!C2288:C2295),0),"")</f>
        <v/>
      </c>
      <c r="D2271" t="str">
        <f>IF(A2271="","",IF(Càlculs!D2295&gt;5,"V","N"))</f>
        <v/>
      </c>
      <c r="E2271" s="8" t="str">
        <f>IF(F2271="V",IF('Dades horàries'!G2295="","",'Dades horàries'!G2295),"")</f>
        <v/>
      </c>
      <c r="F2271" t="str">
        <f>IF('Dades horàries'!H2295="","",'Dades horàries'!H2295)</f>
        <v/>
      </c>
    </row>
    <row r="2272" spans="1:6" x14ac:dyDescent="0.25">
      <c r="A2272" s="1" t="str">
        <f>IF('Dades horàries'!A2296="","",'Dades horàries'!A2296)</f>
        <v/>
      </c>
      <c r="B2272" s="2"/>
      <c r="C2272" s="3" t="str">
        <f>IF(D2272="V",ROUND(AVERAGE('Dades horàries'!C2289:C2296),0),"")</f>
        <v/>
      </c>
      <c r="D2272" t="str">
        <f>IF(A2272="","",IF(Càlculs!D2296&gt;5,"V","N"))</f>
        <v/>
      </c>
      <c r="E2272" s="8" t="str">
        <f>IF(F2272="V",IF('Dades horàries'!G2296="","",'Dades horàries'!G2296),"")</f>
        <v/>
      </c>
      <c r="F2272" t="str">
        <f>IF('Dades horàries'!H2296="","",'Dades horàries'!H2296)</f>
        <v/>
      </c>
    </row>
    <row r="2273" spans="1:6" x14ac:dyDescent="0.25">
      <c r="A2273" s="1" t="str">
        <f>IF('Dades horàries'!A2297="","",'Dades horàries'!A2297)</f>
        <v/>
      </c>
      <c r="B2273" s="2"/>
      <c r="C2273" s="3" t="str">
        <f>IF(D2273="V",ROUND(AVERAGE('Dades horàries'!C2290:C2297),0),"")</f>
        <v/>
      </c>
      <c r="D2273" t="str">
        <f>IF(A2273="","",IF(Càlculs!D2297&gt;5,"V","N"))</f>
        <v/>
      </c>
      <c r="E2273" s="8" t="str">
        <f>IF(F2273="V",IF('Dades horàries'!G2297="","",'Dades horàries'!G2297),"")</f>
        <v/>
      </c>
      <c r="F2273" t="str">
        <f>IF('Dades horàries'!H2297="","",'Dades horàries'!H2297)</f>
        <v/>
      </c>
    </row>
    <row r="2274" spans="1:6" x14ac:dyDescent="0.25">
      <c r="A2274" s="1" t="str">
        <f>IF('Dades horàries'!A2298="","",'Dades horàries'!A2298)</f>
        <v/>
      </c>
      <c r="B2274" s="2"/>
      <c r="C2274" s="3" t="str">
        <f>IF(D2274="V",ROUND(AVERAGE('Dades horàries'!C2291:C2298),0),"")</f>
        <v/>
      </c>
      <c r="D2274" t="str">
        <f>IF(A2274="","",IF(Càlculs!D2298&gt;5,"V","N"))</f>
        <v/>
      </c>
      <c r="E2274" s="8" t="str">
        <f>IF(F2274="V",IF('Dades horàries'!G2298="","",'Dades horàries'!G2298),"")</f>
        <v/>
      </c>
      <c r="F2274" t="str">
        <f>IF('Dades horàries'!H2298="","",'Dades horàries'!H2298)</f>
        <v/>
      </c>
    </row>
    <row r="2275" spans="1:6" x14ac:dyDescent="0.25">
      <c r="A2275" s="1" t="str">
        <f>IF('Dades horàries'!A2299="","",'Dades horàries'!A2299)</f>
        <v/>
      </c>
      <c r="B2275" s="2"/>
      <c r="C2275" s="3" t="str">
        <f>IF(D2275="V",ROUND(AVERAGE('Dades horàries'!C2292:C2299),0),"")</f>
        <v/>
      </c>
      <c r="D2275" t="str">
        <f>IF(A2275="","",IF(Càlculs!D2299&gt;5,"V","N"))</f>
        <v/>
      </c>
      <c r="E2275" s="8" t="str">
        <f>IF(F2275="V",IF('Dades horàries'!G2299="","",'Dades horàries'!G2299),"")</f>
        <v/>
      </c>
      <c r="F2275" t="str">
        <f>IF('Dades horàries'!H2299="","",'Dades horàries'!H2299)</f>
        <v/>
      </c>
    </row>
    <row r="2276" spans="1:6" x14ac:dyDescent="0.25">
      <c r="A2276" s="1" t="str">
        <f>IF('Dades horàries'!A2300="","",'Dades horàries'!A2300)</f>
        <v/>
      </c>
      <c r="B2276" s="2"/>
      <c r="C2276" s="3" t="str">
        <f>IF(D2276="V",ROUND(AVERAGE('Dades horàries'!C2293:C2300),0),"")</f>
        <v/>
      </c>
      <c r="D2276" t="str">
        <f>IF(A2276="","",IF(Càlculs!D2300&gt;5,"V","N"))</f>
        <v/>
      </c>
      <c r="E2276" s="8" t="str">
        <f>IF(F2276="V",IF('Dades horàries'!G2300="","",'Dades horàries'!G2300),"")</f>
        <v/>
      </c>
      <c r="F2276" t="str">
        <f>IF('Dades horàries'!H2300="","",'Dades horàries'!H2300)</f>
        <v/>
      </c>
    </row>
    <row r="2277" spans="1:6" x14ac:dyDescent="0.25">
      <c r="A2277" s="1" t="str">
        <f>IF('Dades horàries'!A2301="","",'Dades horàries'!A2301)</f>
        <v/>
      </c>
      <c r="B2277" s="2"/>
      <c r="C2277" s="3" t="str">
        <f>IF(D2277="V",ROUND(AVERAGE('Dades horàries'!C2294:C2301),0),"")</f>
        <v/>
      </c>
      <c r="D2277" t="str">
        <f>IF(A2277="","",IF(Càlculs!D2301&gt;5,"V","N"))</f>
        <v/>
      </c>
      <c r="E2277" s="8" t="str">
        <f>IF(F2277="V",IF('Dades horàries'!G2301="","",'Dades horàries'!G2301),"")</f>
        <v/>
      </c>
      <c r="F2277" t="str">
        <f>IF('Dades horàries'!H2301="","",'Dades horàries'!H2301)</f>
        <v/>
      </c>
    </row>
    <row r="2278" spans="1:6" x14ac:dyDescent="0.25">
      <c r="A2278" s="1" t="str">
        <f>IF('Dades horàries'!A2302="","",'Dades horàries'!A2302)</f>
        <v/>
      </c>
      <c r="B2278" s="2"/>
      <c r="C2278" s="3" t="str">
        <f>IF(D2278="V",ROUND(AVERAGE('Dades horàries'!C2295:C2302),0),"")</f>
        <v/>
      </c>
      <c r="D2278" t="str">
        <f>IF(A2278="","",IF(Càlculs!D2302&gt;5,"V","N"))</f>
        <v/>
      </c>
      <c r="E2278" s="8" t="str">
        <f>IF(F2278="V",IF('Dades horàries'!G2302="","",'Dades horàries'!G2302),"")</f>
        <v/>
      </c>
      <c r="F2278" t="str">
        <f>IF('Dades horàries'!H2302="","",'Dades horàries'!H2302)</f>
        <v/>
      </c>
    </row>
    <row r="2279" spans="1:6" x14ac:dyDescent="0.25">
      <c r="A2279" s="1" t="str">
        <f>IF('Dades horàries'!A2303="","",'Dades horàries'!A2303)</f>
        <v/>
      </c>
      <c r="B2279" s="2"/>
      <c r="C2279" s="3" t="str">
        <f>IF(D2279="V",ROUND(AVERAGE('Dades horàries'!C2296:C2303),0),"")</f>
        <v/>
      </c>
      <c r="D2279" t="str">
        <f>IF(A2279="","",IF(Càlculs!D2303&gt;5,"V","N"))</f>
        <v/>
      </c>
      <c r="E2279" s="8" t="str">
        <f>IF(F2279="V",IF('Dades horàries'!G2303="","",'Dades horàries'!G2303),"")</f>
        <v/>
      </c>
      <c r="F2279" t="str">
        <f>IF('Dades horàries'!H2303="","",'Dades horàries'!H2303)</f>
        <v/>
      </c>
    </row>
    <row r="2280" spans="1:6" x14ac:dyDescent="0.25">
      <c r="A2280" s="1" t="str">
        <f>IF('Dades horàries'!A2304="","",'Dades horàries'!A2304)</f>
        <v/>
      </c>
      <c r="B2280" s="2"/>
      <c r="C2280" s="3" t="str">
        <f>IF(D2280="V",ROUND(AVERAGE('Dades horàries'!C2297:C2304),0),"")</f>
        <v/>
      </c>
      <c r="D2280" t="str">
        <f>IF(A2280="","",IF(Càlculs!D2304&gt;5,"V","N"))</f>
        <v/>
      </c>
      <c r="E2280" s="8" t="str">
        <f>IF(F2280="V",IF('Dades horàries'!G2304="","",'Dades horàries'!G2304),"")</f>
        <v/>
      </c>
      <c r="F2280" t="str">
        <f>IF('Dades horàries'!H2304="","",'Dades horàries'!H2304)</f>
        <v/>
      </c>
    </row>
    <row r="2281" spans="1:6" x14ac:dyDescent="0.25">
      <c r="A2281" s="1" t="str">
        <f>IF('Dades horàries'!A2305="","",'Dades horàries'!A2305)</f>
        <v/>
      </c>
      <c r="B2281" s="2"/>
      <c r="C2281" s="3" t="str">
        <f>IF(D2281="V",ROUND(AVERAGE('Dades horàries'!C2298:C2305),0),"")</f>
        <v/>
      </c>
      <c r="D2281" t="str">
        <f>IF(A2281="","",IF(Càlculs!D2305&gt;5,"V","N"))</f>
        <v/>
      </c>
      <c r="E2281" s="8" t="str">
        <f>IF(F2281="V",IF('Dades horàries'!G2305="","",'Dades horàries'!G2305),"")</f>
        <v/>
      </c>
      <c r="F2281" t="str">
        <f>IF('Dades horàries'!H2305="","",'Dades horàries'!H2305)</f>
        <v/>
      </c>
    </row>
    <row r="2282" spans="1:6" x14ac:dyDescent="0.25">
      <c r="A2282" s="1" t="str">
        <f>IF('Dades horàries'!A2306="","",'Dades horàries'!A2306)</f>
        <v/>
      </c>
      <c r="B2282" s="2"/>
      <c r="C2282" s="3" t="str">
        <f>IF(D2282="V",ROUND(AVERAGE('Dades horàries'!C2299:C2306),0),"")</f>
        <v/>
      </c>
      <c r="D2282" t="str">
        <f>IF(A2282="","",IF(Càlculs!D2306&gt;5,"V","N"))</f>
        <v/>
      </c>
      <c r="E2282" s="8" t="str">
        <f>IF(F2282="V",IF('Dades horàries'!G2306="","",'Dades horàries'!G2306),"")</f>
        <v/>
      </c>
      <c r="F2282" t="str">
        <f>IF('Dades horàries'!H2306="","",'Dades horàries'!H2306)</f>
        <v/>
      </c>
    </row>
    <row r="2283" spans="1:6" x14ac:dyDescent="0.25">
      <c r="A2283" s="1" t="str">
        <f>IF('Dades horàries'!A2307="","",'Dades horàries'!A2307)</f>
        <v/>
      </c>
      <c r="B2283" s="2"/>
      <c r="C2283" s="3" t="str">
        <f>IF(D2283="V",ROUND(AVERAGE('Dades horàries'!C2300:C2307),0),"")</f>
        <v/>
      </c>
      <c r="D2283" t="str">
        <f>IF(A2283="","",IF(Càlculs!D2307&gt;5,"V","N"))</f>
        <v/>
      </c>
      <c r="E2283" s="8" t="str">
        <f>IF(F2283="V",IF('Dades horàries'!G2307="","",'Dades horàries'!G2307),"")</f>
        <v/>
      </c>
      <c r="F2283" t="str">
        <f>IF('Dades horàries'!H2307="","",'Dades horàries'!H2307)</f>
        <v/>
      </c>
    </row>
    <row r="2284" spans="1:6" x14ac:dyDescent="0.25">
      <c r="A2284" s="1" t="str">
        <f>IF('Dades horàries'!A2308="","",'Dades horàries'!A2308)</f>
        <v/>
      </c>
      <c r="B2284" s="2"/>
      <c r="C2284" s="3" t="str">
        <f>IF(D2284="V",ROUND(AVERAGE('Dades horàries'!C2301:C2308),0),"")</f>
        <v/>
      </c>
      <c r="D2284" t="str">
        <f>IF(A2284="","",IF(Càlculs!D2308&gt;5,"V","N"))</f>
        <v/>
      </c>
      <c r="E2284" s="8" t="str">
        <f>IF(F2284="V",IF('Dades horàries'!G2308="","",'Dades horàries'!G2308),"")</f>
        <v/>
      </c>
      <c r="F2284" t="str">
        <f>IF('Dades horàries'!H2308="","",'Dades horàries'!H2308)</f>
        <v/>
      </c>
    </row>
    <row r="2285" spans="1:6" x14ac:dyDescent="0.25">
      <c r="A2285" s="1" t="str">
        <f>IF('Dades horàries'!A2309="","",'Dades horàries'!A2309)</f>
        <v/>
      </c>
      <c r="B2285" s="2"/>
      <c r="C2285" s="3" t="str">
        <f>IF(D2285="V",ROUND(AVERAGE('Dades horàries'!C2302:C2309),0),"")</f>
        <v/>
      </c>
      <c r="D2285" t="str">
        <f>IF(A2285="","",IF(Càlculs!D2309&gt;5,"V","N"))</f>
        <v/>
      </c>
      <c r="E2285" s="8" t="str">
        <f>IF(F2285="V",IF('Dades horàries'!G2309="","",'Dades horàries'!G2309),"")</f>
        <v/>
      </c>
      <c r="F2285" t="str">
        <f>IF('Dades horàries'!H2309="","",'Dades horàries'!H2309)</f>
        <v/>
      </c>
    </row>
    <row r="2286" spans="1:6" x14ac:dyDescent="0.25">
      <c r="A2286" s="1" t="str">
        <f>IF('Dades horàries'!A2310="","",'Dades horàries'!A2310)</f>
        <v/>
      </c>
      <c r="B2286" s="2"/>
      <c r="C2286" s="3" t="str">
        <f>IF(D2286="V",ROUND(AVERAGE('Dades horàries'!C2303:C2310),0),"")</f>
        <v/>
      </c>
      <c r="D2286" t="str">
        <f>IF(A2286="","",IF(Càlculs!D2310&gt;5,"V","N"))</f>
        <v/>
      </c>
      <c r="E2286" s="8" t="str">
        <f>IF(F2286="V",IF('Dades horàries'!G2310="","",'Dades horàries'!G2310),"")</f>
        <v/>
      </c>
      <c r="F2286" t="str">
        <f>IF('Dades horàries'!H2310="","",'Dades horàries'!H2310)</f>
        <v/>
      </c>
    </row>
    <row r="2287" spans="1:6" x14ac:dyDescent="0.25">
      <c r="A2287" s="1" t="str">
        <f>IF('Dades horàries'!A2311="","",'Dades horàries'!A2311)</f>
        <v/>
      </c>
      <c r="B2287" s="2"/>
      <c r="C2287" s="3" t="str">
        <f>IF(D2287="V",ROUND(AVERAGE('Dades horàries'!C2304:C2311),0),"")</f>
        <v/>
      </c>
      <c r="D2287" t="str">
        <f>IF(A2287="","",IF(Càlculs!D2311&gt;5,"V","N"))</f>
        <v/>
      </c>
      <c r="E2287" s="8" t="str">
        <f>IF(F2287="V",IF('Dades horàries'!G2311="","",'Dades horàries'!G2311),"")</f>
        <v/>
      </c>
      <c r="F2287" t="str">
        <f>IF('Dades horàries'!H2311="","",'Dades horàries'!H2311)</f>
        <v/>
      </c>
    </row>
    <row r="2288" spans="1:6" x14ac:dyDescent="0.25">
      <c r="A2288" s="1" t="str">
        <f>IF('Dades horàries'!A2312="","",'Dades horàries'!A2312)</f>
        <v/>
      </c>
      <c r="B2288" s="2"/>
      <c r="C2288" s="3" t="str">
        <f>IF(D2288="V",ROUND(AVERAGE('Dades horàries'!C2305:C2312),0),"")</f>
        <v/>
      </c>
      <c r="D2288" t="str">
        <f>IF(A2288="","",IF(Càlculs!D2312&gt;5,"V","N"))</f>
        <v/>
      </c>
      <c r="E2288" s="8" t="str">
        <f>IF(F2288="V",IF('Dades horàries'!G2312="","",'Dades horàries'!G2312),"")</f>
        <v/>
      </c>
      <c r="F2288" t="str">
        <f>IF('Dades horàries'!H2312="","",'Dades horàries'!H2312)</f>
        <v/>
      </c>
    </row>
    <row r="2289" spans="1:6" x14ac:dyDescent="0.25">
      <c r="A2289" s="1" t="str">
        <f>IF('Dades horàries'!A2313="","",'Dades horàries'!A2313)</f>
        <v/>
      </c>
      <c r="B2289" s="2"/>
      <c r="C2289" s="3" t="str">
        <f>IF(D2289="V",ROUND(AVERAGE('Dades horàries'!C2306:C2313),0),"")</f>
        <v/>
      </c>
      <c r="D2289" t="str">
        <f>IF(A2289="","",IF(Càlculs!D2313&gt;5,"V","N"))</f>
        <v/>
      </c>
      <c r="E2289" s="8" t="str">
        <f>IF(F2289="V",IF('Dades horàries'!G2313="","",'Dades horàries'!G2313),"")</f>
        <v/>
      </c>
      <c r="F2289" t="str">
        <f>IF('Dades horàries'!H2313="","",'Dades horàries'!H2313)</f>
        <v/>
      </c>
    </row>
    <row r="2290" spans="1:6" x14ac:dyDescent="0.25">
      <c r="A2290" s="1" t="str">
        <f>IF('Dades horàries'!A2314="","",'Dades horàries'!A2314)</f>
        <v/>
      </c>
      <c r="B2290" s="2"/>
      <c r="C2290" s="3" t="str">
        <f>IF(D2290="V",ROUND(AVERAGE('Dades horàries'!C2307:C2314),0),"")</f>
        <v/>
      </c>
      <c r="D2290" t="str">
        <f>IF(A2290="","",IF(Càlculs!D2314&gt;5,"V","N"))</f>
        <v/>
      </c>
      <c r="E2290" s="8" t="str">
        <f>IF(F2290="V",IF('Dades horàries'!G2314="","",'Dades horàries'!G2314),"")</f>
        <v/>
      </c>
      <c r="F2290" t="str">
        <f>IF('Dades horàries'!H2314="","",'Dades horàries'!H2314)</f>
        <v/>
      </c>
    </row>
    <row r="2291" spans="1:6" x14ac:dyDescent="0.25">
      <c r="A2291" s="1" t="str">
        <f>IF('Dades horàries'!A2315="","",'Dades horàries'!A2315)</f>
        <v/>
      </c>
      <c r="B2291" s="2"/>
      <c r="C2291" s="3" t="str">
        <f>IF(D2291="V",ROUND(AVERAGE('Dades horàries'!C2308:C2315),0),"")</f>
        <v/>
      </c>
      <c r="D2291" t="str">
        <f>IF(A2291="","",IF(Càlculs!D2315&gt;5,"V","N"))</f>
        <v/>
      </c>
      <c r="E2291" s="8" t="str">
        <f>IF(F2291="V",IF('Dades horàries'!G2315="","",'Dades horàries'!G2315),"")</f>
        <v/>
      </c>
      <c r="F2291" t="str">
        <f>IF('Dades horàries'!H2315="","",'Dades horàries'!H2315)</f>
        <v/>
      </c>
    </row>
    <row r="2292" spans="1:6" x14ac:dyDescent="0.25">
      <c r="A2292" s="1" t="str">
        <f>IF('Dades horàries'!A2316="","",'Dades horàries'!A2316)</f>
        <v/>
      </c>
      <c r="B2292" s="2"/>
      <c r="C2292" s="3" t="str">
        <f>IF(D2292="V",ROUND(AVERAGE('Dades horàries'!C2309:C2316),0),"")</f>
        <v/>
      </c>
      <c r="D2292" t="str">
        <f>IF(A2292="","",IF(Càlculs!D2316&gt;5,"V","N"))</f>
        <v/>
      </c>
      <c r="E2292" s="8" t="str">
        <f>IF(F2292="V",IF('Dades horàries'!G2316="","",'Dades horàries'!G2316),"")</f>
        <v/>
      </c>
      <c r="F2292" t="str">
        <f>IF('Dades horàries'!H2316="","",'Dades horàries'!H2316)</f>
        <v/>
      </c>
    </row>
    <row r="2293" spans="1:6" x14ac:dyDescent="0.25">
      <c r="A2293" s="1" t="str">
        <f>IF('Dades horàries'!A2317="","",'Dades horàries'!A2317)</f>
        <v/>
      </c>
      <c r="B2293" s="2"/>
      <c r="C2293" s="3" t="str">
        <f>IF(D2293="V",ROUND(AVERAGE('Dades horàries'!C2310:C2317),0),"")</f>
        <v/>
      </c>
      <c r="D2293" t="str">
        <f>IF(A2293="","",IF(Càlculs!D2317&gt;5,"V","N"))</f>
        <v/>
      </c>
      <c r="E2293" s="8" t="str">
        <f>IF(F2293="V",IF('Dades horàries'!G2317="","",'Dades horàries'!G2317),"")</f>
        <v/>
      </c>
      <c r="F2293" t="str">
        <f>IF('Dades horàries'!H2317="","",'Dades horàries'!H2317)</f>
        <v/>
      </c>
    </row>
    <row r="2294" spans="1:6" x14ac:dyDescent="0.25">
      <c r="A2294" s="1" t="str">
        <f>IF('Dades horàries'!A2318="","",'Dades horàries'!A2318)</f>
        <v/>
      </c>
      <c r="B2294" s="2"/>
      <c r="C2294" s="3" t="str">
        <f>IF(D2294="V",ROUND(AVERAGE('Dades horàries'!C2311:C2318),0),"")</f>
        <v/>
      </c>
      <c r="D2294" t="str">
        <f>IF(A2294="","",IF(Càlculs!D2318&gt;5,"V","N"))</f>
        <v/>
      </c>
      <c r="E2294" s="8" t="str">
        <f>IF(F2294="V",IF('Dades horàries'!G2318="","",'Dades horàries'!G2318),"")</f>
        <v/>
      </c>
      <c r="F2294" t="str">
        <f>IF('Dades horàries'!H2318="","",'Dades horàries'!H2318)</f>
        <v/>
      </c>
    </row>
    <row r="2295" spans="1:6" x14ac:dyDescent="0.25">
      <c r="A2295" s="1" t="str">
        <f>IF('Dades horàries'!A2319="","",'Dades horàries'!A2319)</f>
        <v/>
      </c>
      <c r="B2295" s="2"/>
      <c r="C2295" s="3" t="str">
        <f>IF(D2295="V",ROUND(AVERAGE('Dades horàries'!C2312:C2319),0),"")</f>
        <v/>
      </c>
      <c r="D2295" t="str">
        <f>IF(A2295="","",IF(Càlculs!D2319&gt;5,"V","N"))</f>
        <v/>
      </c>
      <c r="E2295" s="8" t="str">
        <f>IF(F2295="V",IF('Dades horàries'!G2319="","",'Dades horàries'!G2319),"")</f>
        <v/>
      </c>
      <c r="F2295" t="str">
        <f>IF('Dades horàries'!H2319="","",'Dades horàries'!H2319)</f>
        <v/>
      </c>
    </row>
    <row r="2296" spans="1:6" x14ac:dyDescent="0.25">
      <c r="A2296" s="1" t="str">
        <f>IF('Dades horàries'!A2320="","",'Dades horàries'!A2320)</f>
        <v/>
      </c>
      <c r="B2296" s="2"/>
      <c r="C2296" s="3" t="str">
        <f>IF(D2296="V",ROUND(AVERAGE('Dades horàries'!C2313:C2320),0),"")</f>
        <v/>
      </c>
      <c r="D2296" t="str">
        <f>IF(A2296="","",IF(Càlculs!D2320&gt;5,"V","N"))</f>
        <v/>
      </c>
      <c r="E2296" s="8" t="str">
        <f>IF(F2296="V",IF('Dades horàries'!G2320="","",'Dades horàries'!G2320),"")</f>
        <v/>
      </c>
      <c r="F2296" t="str">
        <f>IF('Dades horàries'!H2320="","",'Dades horàries'!H2320)</f>
        <v/>
      </c>
    </row>
    <row r="2297" spans="1:6" x14ac:dyDescent="0.25">
      <c r="A2297" s="1" t="str">
        <f>IF('Dades horàries'!A2321="","",'Dades horàries'!A2321)</f>
        <v/>
      </c>
      <c r="B2297" s="2"/>
      <c r="C2297" s="3" t="str">
        <f>IF(D2297="V",ROUND(AVERAGE('Dades horàries'!C2314:C2321),0),"")</f>
        <v/>
      </c>
      <c r="D2297" t="str">
        <f>IF(A2297="","",IF(Càlculs!D2321&gt;5,"V","N"))</f>
        <v/>
      </c>
      <c r="E2297" s="8" t="str">
        <f>IF(F2297="V",IF('Dades horàries'!G2321="","",'Dades horàries'!G2321),"")</f>
        <v/>
      </c>
      <c r="F2297" t="str">
        <f>IF('Dades horàries'!H2321="","",'Dades horàries'!H2321)</f>
        <v/>
      </c>
    </row>
    <row r="2298" spans="1:6" x14ac:dyDescent="0.25">
      <c r="A2298" s="1" t="str">
        <f>IF('Dades horàries'!A2322="","",'Dades horàries'!A2322)</f>
        <v/>
      </c>
      <c r="B2298" s="2"/>
      <c r="C2298" s="3" t="str">
        <f>IF(D2298="V",ROUND(AVERAGE('Dades horàries'!C2315:C2322),0),"")</f>
        <v/>
      </c>
      <c r="D2298" t="str">
        <f>IF(A2298="","",IF(Càlculs!D2322&gt;5,"V","N"))</f>
        <v/>
      </c>
      <c r="E2298" s="8" t="str">
        <f>IF(F2298="V",IF('Dades horàries'!G2322="","",'Dades horàries'!G2322),"")</f>
        <v/>
      </c>
      <c r="F2298" t="str">
        <f>IF('Dades horàries'!H2322="","",'Dades horàries'!H2322)</f>
        <v/>
      </c>
    </row>
    <row r="2299" spans="1:6" x14ac:dyDescent="0.25">
      <c r="A2299" s="1" t="str">
        <f>IF('Dades horàries'!A2323="","",'Dades horàries'!A2323)</f>
        <v/>
      </c>
      <c r="B2299" s="2"/>
      <c r="C2299" s="3" t="str">
        <f>IF(D2299="V",ROUND(AVERAGE('Dades horàries'!C2316:C2323),0),"")</f>
        <v/>
      </c>
      <c r="D2299" t="str">
        <f>IF(A2299="","",IF(Càlculs!D2323&gt;5,"V","N"))</f>
        <v/>
      </c>
      <c r="E2299" s="8" t="str">
        <f>IF(F2299="V",IF('Dades horàries'!G2323="","",'Dades horàries'!G2323),"")</f>
        <v/>
      </c>
      <c r="F2299" t="str">
        <f>IF('Dades horàries'!H2323="","",'Dades horàries'!H2323)</f>
        <v/>
      </c>
    </row>
    <row r="2300" spans="1:6" x14ac:dyDescent="0.25">
      <c r="A2300" s="1" t="str">
        <f>IF('Dades horàries'!A2324="","",'Dades horàries'!A2324)</f>
        <v/>
      </c>
      <c r="B2300" s="2"/>
      <c r="C2300" s="3" t="str">
        <f>IF(D2300="V",ROUND(AVERAGE('Dades horàries'!C2317:C2324),0),"")</f>
        <v/>
      </c>
      <c r="D2300" t="str">
        <f>IF(A2300="","",IF(Càlculs!D2324&gt;5,"V","N"))</f>
        <v/>
      </c>
      <c r="E2300" s="8" t="str">
        <f>IF(F2300="V",IF('Dades horàries'!G2324="","",'Dades horàries'!G2324),"")</f>
        <v/>
      </c>
      <c r="F2300" t="str">
        <f>IF('Dades horàries'!H2324="","",'Dades horàries'!H2324)</f>
        <v/>
      </c>
    </row>
    <row r="2301" spans="1:6" x14ac:dyDescent="0.25">
      <c r="A2301" s="1" t="str">
        <f>IF('Dades horàries'!A2325="","",'Dades horàries'!A2325)</f>
        <v/>
      </c>
      <c r="B2301" s="2"/>
      <c r="C2301" s="3" t="str">
        <f>IF(D2301="V",ROUND(AVERAGE('Dades horàries'!C2318:C2325),0),"")</f>
        <v/>
      </c>
      <c r="D2301" t="str">
        <f>IF(A2301="","",IF(Càlculs!D2325&gt;5,"V","N"))</f>
        <v/>
      </c>
      <c r="E2301" s="8" t="str">
        <f>IF(F2301="V",IF('Dades horàries'!G2325="","",'Dades horàries'!G2325),"")</f>
        <v/>
      </c>
      <c r="F2301" t="str">
        <f>IF('Dades horàries'!H2325="","",'Dades horàries'!H2325)</f>
        <v/>
      </c>
    </row>
    <row r="2302" spans="1:6" x14ac:dyDescent="0.25">
      <c r="A2302" s="1" t="str">
        <f>IF('Dades horàries'!A2326="","",'Dades horàries'!A2326)</f>
        <v/>
      </c>
      <c r="B2302" s="2"/>
      <c r="C2302" s="3" t="str">
        <f>IF(D2302="V",ROUND(AVERAGE('Dades horàries'!C2319:C2326),0),"")</f>
        <v/>
      </c>
      <c r="D2302" t="str">
        <f>IF(A2302="","",IF(Càlculs!D2326&gt;5,"V","N"))</f>
        <v/>
      </c>
      <c r="E2302" s="8" t="str">
        <f>IF(F2302="V",IF('Dades horàries'!G2326="","",'Dades horàries'!G2326),"")</f>
        <v/>
      </c>
      <c r="F2302" t="str">
        <f>IF('Dades horàries'!H2326="","",'Dades horàries'!H2326)</f>
        <v/>
      </c>
    </row>
    <row r="2303" spans="1:6" x14ac:dyDescent="0.25">
      <c r="A2303" s="1" t="str">
        <f>IF('Dades horàries'!A2327="","",'Dades horàries'!A2327)</f>
        <v/>
      </c>
      <c r="B2303" s="2"/>
      <c r="C2303" s="3" t="str">
        <f>IF(D2303="V",ROUND(AVERAGE('Dades horàries'!C2320:C2327),0),"")</f>
        <v/>
      </c>
      <c r="D2303" t="str">
        <f>IF(A2303="","",IF(Càlculs!D2327&gt;5,"V","N"))</f>
        <v/>
      </c>
      <c r="E2303" s="8" t="str">
        <f>IF(F2303="V",IF('Dades horàries'!G2327="","",'Dades horàries'!G2327),"")</f>
        <v/>
      </c>
      <c r="F2303" t="str">
        <f>IF('Dades horàries'!H2327="","",'Dades horàries'!H2327)</f>
        <v/>
      </c>
    </row>
    <row r="2304" spans="1:6" x14ac:dyDescent="0.25">
      <c r="A2304" s="1" t="str">
        <f>IF('Dades horàries'!A2328="","",'Dades horàries'!A2328)</f>
        <v/>
      </c>
      <c r="B2304" s="2"/>
      <c r="C2304" s="3" t="str">
        <f>IF(D2304="V",ROUND(AVERAGE('Dades horàries'!C2321:C2328),0),"")</f>
        <v/>
      </c>
      <c r="D2304" t="str">
        <f>IF(A2304="","",IF(Càlculs!D2328&gt;5,"V","N"))</f>
        <v/>
      </c>
      <c r="E2304" s="8" t="str">
        <f>IF(F2304="V",IF('Dades horàries'!G2328="","",'Dades horàries'!G2328),"")</f>
        <v/>
      </c>
      <c r="F2304" t="str">
        <f>IF('Dades horàries'!H2328="","",'Dades horàries'!H2328)</f>
        <v/>
      </c>
    </row>
    <row r="2305" spans="1:6" x14ac:dyDescent="0.25">
      <c r="A2305" s="1" t="str">
        <f>IF('Dades horàries'!A2329="","",'Dades horàries'!A2329)</f>
        <v/>
      </c>
      <c r="B2305" s="2"/>
      <c r="C2305" s="3" t="str">
        <f>IF(D2305="V",ROUND(AVERAGE('Dades horàries'!C2322:C2329),0),"")</f>
        <v/>
      </c>
      <c r="D2305" t="str">
        <f>IF(A2305="","",IF(Càlculs!D2329&gt;5,"V","N"))</f>
        <v/>
      </c>
      <c r="E2305" s="8" t="str">
        <f>IF(F2305="V",IF('Dades horàries'!G2329="","",'Dades horàries'!G2329),"")</f>
        <v/>
      </c>
      <c r="F2305" t="str">
        <f>IF('Dades horàries'!H2329="","",'Dades horàries'!H2329)</f>
        <v/>
      </c>
    </row>
    <row r="2306" spans="1:6" x14ac:dyDescent="0.25">
      <c r="A2306" s="1" t="str">
        <f>IF('Dades horàries'!A2330="","",'Dades horàries'!A2330)</f>
        <v/>
      </c>
      <c r="B2306" s="2"/>
      <c r="C2306" s="3" t="str">
        <f>IF(D2306="V",ROUND(AVERAGE('Dades horàries'!C2323:C2330),0),"")</f>
        <v/>
      </c>
      <c r="D2306" t="str">
        <f>IF(A2306="","",IF(Càlculs!D2330&gt;5,"V","N"))</f>
        <v/>
      </c>
      <c r="E2306" s="8" t="str">
        <f>IF(F2306="V",IF('Dades horàries'!G2330="","",'Dades horàries'!G2330),"")</f>
        <v/>
      </c>
      <c r="F2306" t="str">
        <f>IF('Dades horàries'!H2330="","",'Dades horàries'!H2330)</f>
        <v/>
      </c>
    </row>
    <row r="2307" spans="1:6" x14ac:dyDescent="0.25">
      <c r="A2307" s="1" t="str">
        <f>IF('Dades horàries'!A2331="","",'Dades horàries'!A2331)</f>
        <v/>
      </c>
      <c r="B2307" s="2"/>
      <c r="C2307" s="3" t="str">
        <f>IF(D2307="V",ROUND(AVERAGE('Dades horàries'!C2324:C2331),0),"")</f>
        <v/>
      </c>
      <c r="D2307" t="str">
        <f>IF(A2307="","",IF(Càlculs!D2331&gt;5,"V","N"))</f>
        <v/>
      </c>
      <c r="E2307" s="8" t="str">
        <f>IF(F2307="V",IF('Dades horàries'!G2331="","",'Dades horàries'!G2331),"")</f>
        <v/>
      </c>
      <c r="F2307" t="str">
        <f>IF('Dades horàries'!H2331="","",'Dades horàries'!H2331)</f>
        <v/>
      </c>
    </row>
    <row r="2308" spans="1:6" x14ac:dyDescent="0.25">
      <c r="A2308" s="1" t="str">
        <f>IF('Dades horàries'!A2332="","",'Dades horàries'!A2332)</f>
        <v/>
      </c>
      <c r="B2308" s="2"/>
      <c r="C2308" s="3" t="str">
        <f>IF(D2308="V",ROUND(AVERAGE('Dades horàries'!C2325:C2332),0),"")</f>
        <v/>
      </c>
      <c r="D2308" t="str">
        <f>IF(A2308="","",IF(Càlculs!D2332&gt;5,"V","N"))</f>
        <v/>
      </c>
      <c r="E2308" s="8" t="str">
        <f>IF(F2308="V",IF('Dades horàries'!G2332="","",'Dades horàries'!G2332),"")</f>
        <v/>
      </c>
      <c r="F2308" t="str">
        <f>IF('Dades horàries'!H2332="","",'Dades horàries'!H2332)</f>
        <v/>
      </c>
    </row>
    <row r="2309" spans="1:6" x14ac:dyDescent="0.25">
      <c r="A2309" s="1" t="str">
        <f>IF('Dades horàries'!A2333="","",'Dades horàries'!A2333)</f>
        <v/>
      </c>
      <c r="B2309" s="2"/>
      <c r="C2309" s="3" t="str">
        <f>IF(D2309="V",ROUND(AVERAGE('Dades horàries'!C2326:C2333),0),"")</f>
        <v/>
      </c>
      <c r="D2309" t="str">
        <f>IF(A2309="","",IF(Càlculs!D2333&gt;5,"V","N"))</f>
        <v/>
      </c>
      <c r="E2309" s="8" t="str">
        <f>IF(F2309="V",IF('Dades horàries'!G2333="","",'Dades horàries'!G2333),"")</f>
        <v/>
      </c>
      <c r="F2309" t="str">
        <f>IF('Dades horàries'!H2333="","",'Dades horàries'!H2333)</f>
        <v/>
      </c>
    </row>
    <row r="2310" spans="1:6" x14ac:dyDescent="0.25">
      <c r="A2310" s="1" t="str">
        <f>IF('Dades horàries'!A2334="","",'Dades horàries'!A2334)</f>
        <v/>
      </c>
      <c r="B2310" s="2"/>
      <c r="C2310" s="3" t="str">
        <f>IF(D2310="V",ROUND(AVERAGE('Dades horàries'!C2327:C2334),0),"")</f>
        <v/>
      </c>
      <c r="D2310" t="str">
        <f>IF(A2310="","",IF(Càlculs!D2334&gt;5,"V","N"))</f>
        <v/>
      </c>
      <c r="E2310" s="8" t="str">
        <f>IF(F2310="V",IF('Dades horàries'!G2334="","",'Dades horàries'!G2334),"")</f>
        <v/>
      </c>
      <c r="F2310" t="str">
        <f>IF('Dades horàries'!H2334="","",'Dades horàries'!H2334)</f>
        <v/>
      </c>
    </row>
    <row r="2311" spans="1:6" x14ac:dyDescent="0.25">
      <c r="A2311" s="1" t="str">
        <f>IF('Dades horàries'!A2335="","",'Dades horàries'!A2335)</f>
        <v/>
      </c>
      <c r="B2311" s="2"/>
      <c r="C2311" s="3" t="str">
        <f>IF(D2311="V",ROUND(AVERAGE('Dades horàries'!C2328:C2335),0),"")</f>
        <v/>
      </c>
      <c r="D2311" t="str">
        <f>IF(A2311="","",IF(Càlculs!D2335&gt;5,"V","N"))</f>
        <v/>
      </c>
      <c r="E2311" s="8" t="str">
        <f>IF(F2311="V",IF('Dades horàries'!G2335="","",'Dades horàries'!G2335),"")</f>
        <v/>
      </c>
      <c r="F2311" t="str">
        <f>IF('Dades horàries'!H2335="","",'Dades horàries'!H2335)</f>
        <v/>
      </c>
    </row>
    <row r="2312" spans="1:6" x14ac:dyDescent="0.25">
      <c r="A2312" s="1" t="str">
        <f>IF('Dades horàries'!A2336="","",'Dades horàries'!A2336)</f>
        <v/>
      </c>
      <c r="B2312" s="2"/>
      <c r="C2312" s="3" t="str">
        <f>IF(D2312="V",ROUND(AVERAGE('Dades horàries'!C2329:C2336),0),"")</f>
        <v/>
      </c>
      <c r="D2312" t="str">
        <f>IF(A2312="","",IF(Càlculs!D2336&gt;5,"V","N"))</f>
        <v/>
      </c>
      <c r="E2312" s="8" t="str">
        <f>IF(F2312="V",IF('Dades horàries'!G2336="","",'Dades horàries'!G2336),"")</f>
        <v/>
      </c>
      <c r="F2312" t="str">
        <f>IF('Dades horàries'!H2336="","",'Dades horàries'!H2336)</f>
        <v/>
      </c>
    </row>
    <row r="2313" spans="1:6" x14ac:dyDescent="0.25">
      <c r="A2313" s="1" t="str">
        <f>IF('Dades horàries'!A2337="","",'Dades horàries'!A2337)</f>
        <v/>
      </c>
      <c r="B2313" s="2"/>
      <c r="C2313" s="3" t="str">
        <f>IF(D2313="V",ROUND(AVERAGE('Dades horàries'!C2330:C2337),0),"")</f>
        <v/>
      </c>
      <c r="D2313" t="str">
        <f>IF(A2313="","",IF(Càlculs!D2337&gt;5,"V","N"))</f>
        <v/>
      </c>
      <c r="E2313" s="8" t="str">
        <f>IF(F2313="V",IF('Dades horàries'!G2337="","",'Dades horàries'!G2337),"")</f>
        <v/>
      </c>
      <c r="F2313" t="str">
        <f>IF('Dades horàries'!H2337="","",'Dades horàries'!H2337)</f>
        <v/>
      </c>
    </row>
    <row r="2314" spans="1:6" x14ac:dyDescent="0.25">
      <c r="A2314" s="1" t="str">
        <f>IF('Dades horàries'!A2338="","",'Dades horàries'!A2338)</f>
        <v/>
      </c>
      <c r="B2314" s="2"/>
      <c r="C2314" s="3" t="str">
        <f>IF(D2314="V",ROUND(AVERAGE('Dades horàries'!C2331:C2338),0),"")</f>
        <v/>
      </c>
      <c r="D2314" t="str">
        <f>IF(A2314="","",IF(Càlculs!D2338&gt;5,"V","N"))</f>
        <v/>
      </c>
      <c r="E2314" s="8" t="str">
        <f>IF(F2314="V",IF('Dades horàries'!G2338="","",'Dades horàries'!G2338),"")</f>
        <v/>
      </c>
      <c r="F2314" t="str">
        <f>IF('Dades horàries'!H2338="","",'Dades horàries'!H2338)</f>
        <v/>
      </c>
    </row>
    <row r="2315" spans="1:6" x14ac:dyDescent="0.25">
      <c r="A2315" s="1" t="str">
        <f>IF('Dades horàries'!A2339="","",'Dades horàries'!A2339)</f>
        <v/>
      </c>
      <c r="B2315" s="2"/>
      <c r="C2315" s="3" t="str">
        <f>IF(D2315="V",ROUND(AVERAGE('Dades horàries'!C2332:C2339),0),"")</f>
        <v/>
      </c>
      <c r="D2315" t="str">
        <f>IF(A2315="","",IF(Càlculs!D2339&gt;5,"V","N"))</f>
        <v/>
      </c>
      <c r="E2315" s="8" t="str">
        <f>IF(F2315="V",IF('Dades horàries'!G2339="","",'Dades horàries'!G2339),"")</f>
        <v/>
      </c>
      <c r="F2315" t="str">
        <f>IF('Dades horàries'!H2339="","",'Dades horàries'!H2339)</f>
        <v/>
      </c>
    </row>
    <row r="2316" spans="1:6" x14ac:dyDescent="0.25">
      <c r="A2316" s="1" t="str">
        <f>IF('Dades horàries'!A2340="","",'Dades horàries'!A2340)</f>
        <v/>
      </c>
      <c r="B2316" s="2"/>
      <c r="C2316" s="3" t="str">
        <f>IF(D2316="V",ROUND(AVERAGE('Dades horàries'!C2333:C2340),0),"")</f>
        <v/>
      </c>
      <c r="D2316" t="str">
        <f>IF(A2316="","",IF(Càlculs!D2340&gt;5,"V","N"))</f>
        <v/>
      </c>
      <c r="E2316" s="8" t="str">
        <f>IF(F2316="V",IF('Dades horàries'!G2340="","",'Dades horàries'!G2340),"")</f>
        <v/>
      </c>
      <c r="F2316" t="str">
        <f>IF('Dades horàries'!H2340="","",'Dades horàries'!H2340)</f>
        <v/>
      </c>
    </row>
    <row r="2317" spans="1:6" x14ac:dyDescent="0.25">
      <c r="A2317" s="1" t="str">
        <f>IF('Dades horàries'!A2341="","",'Dades horàries'!A2341)</f>
        <v/>
      </c>
      <c r="B2317" s="2"/>
      <c r="C2317" s="3" t="str">
        <f>IF(D2317="V",ROUND(AVERAGE('Dades horàries'!C2334:C2341),0),"")</f>
        <v/>
      </c>
      <c r="D2317" t="str">
        <f>IF(A2317="","",IF(Càlculs!D2341&gt;5,"V","N"))</f>
        <v/>
      </c>
      <c r="E2317" s="8" t="str">
        <f>IF(F2317="V",IF('Dades horàries'!G2341="","",'Dades horàries'!G2341),"")</f>
        <v/>
      </c>
      <c r="F2317" t="str">
        <f>IF('Dades horàries'!H2341="","",'Dades horàries'!H2341)</f>
        <v/>
      </c>
    </row>
    <row r="2318" spans="1:6" x14ac:dyDescent="0.25">
      <c r="A2318" s="1" t="str">
        <f>IF('Dades horàries'!A2342="","",'Dades horàries'!A2342)</f>
        <v/>
      </c>
      <c r="B2318" s="2"/>
      <c r="C2318" s="3" t="str">
        <f>IF(D2318="V",ROUND(AVERAGE('Dades horàries'!C2335:C2342),0),"")</f>
        <v/>
      </c>
      <c r="D2318" t="str">
        <f>IF(A2318="","",IF(Càlculs!D2342&gt;5,"V","N"))</f>
        <v/>
      </c>
      <c r="E2318" s="8" t="str">
        <f>IF(F2318="V",IF('Dades horàries'!G2342="","",'Dades horàries'!G2342),"")</f>
        <v/>
      </c>
      <c r="F2318" t="str">
        <f>IF('Dades horàries'!H2342="","",'Dades horàries'!H2342)</f>
        <v/>
      </c>
    </row>
    <row r="2319" spans="1:6" x14ac:dyDescent="0.25">
      <c r="A2319" s="1" t="str">
        <f>IF('Dades horàries'!A2343="","",'Dades horàries'!A2343)</f>
        <v/>
      </c>
      <c r="B2319" s="2"/>
      <c r="C2319" s="3" t="str">
        <f>IF(D2319="V",ROUND(AVERAGE('Dades horàries'!C2336:C2343),0),"")</f>
        <v/>
      </c>
      <c r="D2319" t="str">
        <f>IF(A2319="","",IF(Càlculs!D2343&gt;5,"V","N"))</f>
        <v/>
      </c>
      <c r="E2319" s="8" t="str">
        <f>IF(F2319="V",IF('Dades horàries'!G2343="","",'Dades horàries'!G2343),"")</f>
        <v/>
      </c>
      <c r="F2319" t="str">
        <f>IF('Dades horàries'!H2343="","",'Dades horàries'!H2343)</f>
        <v/>
      </c>
    </row>
    <row r="2320" spans="1:6" x14ac:dyDescent="0.25">
      <c r="A2320" s="1" t="str">
        <f>IF('Dades horàries'!A2344="","",'Dades horàries'!A2344)</f>
        <v/>
      </c>
      <c r="B2320" s="2"/>
      <c r="C2320" s="3" t="str">
        <f>IF(D2320="V",ROUND(AVERAGE('Dades horàries'!C2337:C2344),0),"")</f>
        <v/>
      </c>
      <c r="D2320" t="str">
        <f>IF(A2320="","",IF(Càlculs!D2344&gt;5,"V","N"))</f>
        <v/>
      </c>
      <c r="E2320" s="8" t="str">
        <f>IF(F2320="V",IF('Dades horàries'!G2344="","",'Dades horàries'!G2344),"")</f>
        <v/>
      </c>
      <c r="F2320" t="str">
        <f>IF('Dades horàries'!H2344="","",'Dades horàries'!H2344)</f>
        <v/>
      </c>
    </row>
    <row r="2321" spans="1:6" x14ac:dyDescent="0.25">
      <c r="A2321" s="1" t="str">
        <f>IF('Dades horàries'!A2345="","",'Dades horàries'!A2345)</f>
        <v/>
      </c>
      <c r="B2321" s="2"/>
      <c r="C2321" s="3" t="str">
        <f>IF(D2321="V",ROUND(AVERAGE('Dades horàries'!C2338:C2345),0),"")</f>
        <v/>
      </c>
      <c r="D2321" t="str">
        <f>IF(A2321="","",IF(Càlculs!D2345&gt;5,"V","N"))</f>
        <v/>
      </c>
      <c r="E2321" s="8" t="str">
        <f>IF(F2321="V",IF('Dades horàries'!G2345="","",'Dades horàries'!G2345),"")</f>
        <v/>
      </c>
      <c r="F2321" t="str">
        <f>IF('Dades horàries'!H2345="","",'Dades horàries'!H2345)</f>
        <v/>
      </c>
    </row>
    <row r="2322" spans="1:6" x14ac:dyDescent="0.25">
      <c r="A2322" s="1" t="str">
        <f>IF('Dades horàries'!A2346="","",'Dades horàries'!A2346)</f>
        <v/>
      </c>
      <c r="B2322" s="2"/>
      <c r="C2322" s="3" t="str">
        <f>IF(D2322="V",ROUND(AVERAGE('Dades horàries'!C2339:C2346),0),"")</f>
        <v/>
      </c>
      <c r="D2322" t="str">
        <f>IF(A2322="","",IF(Càlculs!D2346&gt;5,"V","N"))</f>
        <v/>
      </c>
      <c r="E2322" s="8" t="str">
        <f>IF(F2322="V",IF('Dades horàries'!G2346="","",'Dades horàries'!G2346),"")</f>
        <v/>
      </c>
      <c r="F2322" t="str">
        <f>IF('Dades horàries'!H2346="","",'Dades horàries'!H2346)</f>
        <v/>
      </c>
    </row>
    <row r="2323" spans="1:6" x14ac:dyDescent="0.25">
      <c r="A2323" s="1" t="str">
        <f>IF('Dades horàries'!A2347="","",'Dades horàries'!A2347)</f>
        <v/>
      </c>
      <c r="B2323" s="2"/>
      <c r="C2323" s="3" t="str">
        <f>IF(D2323="V",ROUND(AVERAGE('Dades horàries'!C2340:C2347),0),"")</f>
        <v/>
      </c>
      <c r="D2323" t="str">
        <f>IF(A2323="","",IF(Càlculs!D2347&gt;5,"V","N"))</f>
        <v/>
      </c>
      <c r="E2323" s="8" t="str">
        <f>IF(F2323="V",IF('Dades horàries'!G2347="","",'Dades horàries'!G2347),"")</f>
        <v/>
      </c>
      <c r="F2323" t="str">
        <f>IF('Dades horàries'!H2347="","",'Dades horàries'!H2347)</f>
        <v/>
      </c>
    </row>
    <row r="2324" spans="1:6" x14ac:dyDescent="0.25">
      <c r="A2324" s="1" t="str">
        <f>IF('Dades horàries'!A2348="","",'Dades horàries'!A2348)</f>
        <v/>
      </c>
      <c r="B2324" s="2"/>
      <c r="C2324" s="3" t="str">
        <f>IF(D2324="V",ROUND(AVERAGE('Dades horàries'!C2341:C2348),0),"")</f>
        <v/>
      </c>
      <c r="D2324" t="str">
        <f>IF(A2324="","",IF(Càlculs!D2348&gt;5,"V","N"))</f>
        <v/>
      </c>
      <c r="E2324" s="8" t="str">
        <f>IF(F2324="V",IF('Dades horàries'!G2348="","",'Dades horàries'!G2348),"")</f>
        <v/>
      </c>
      <c r="F2324" t="str">
        <f>IF('Dades horàries'!H2348="","",'Dades horàries'!H2348)</f>
        <v/>
      </c>
    </row>
    <row r="2325" spans="1:6" x14ac:dyDescent="0.25">
      <c r="A2325" s="1" t="str">
        <f>IF('Dades horàries'!A2349="","",'Dades horàries'!A2349)</f>
        <v/>
      </c>
      <c r="B2325" s="2"/>
      <c r="C2325" s="3" t="str">
        <f>IF(D2325="V",ROUND(AVERAGE('Dades horàries'!C2342:C2349),0),"")</f>
        <v/>
      </c>
      <c r="D2325" t="str">
        <f>IF(A2325="","",IF(Càlculs!D2349&gt;5,"V","N"))</f>
        <v/>
      </c>
      <c r="E2325" s="8" t="str">
        <f>IF(F2325="V",IF('Dades horàries'!G2349="","",'Dades horàries'!G2349),"")</f>
        <v/>
      </c>
      <c r="F2325" t="str">
        <f>IF('Dades horàries'!H2349="","",'Dades horàries'!H2349)</f>
        <v/>
      </c>
    </row>
    <row r="2326" spans="1:6" x14ac:dyDescent="0.25">
      <c r="A2326" s="1" t="str">
        <f>IF('Dades horàries'!A2350="","",'Dades horàries'!A2350)</f>
        <v/>
      </c>
      <c r="B2326" s="2"/>
      <c r="C2326" s="3" t="str">
        <f>IF(D2326="V",ROUND(AVERAGE('Dades horàries'!C2343:C2350),0),"")</f>
        <v/>
      </c>
      <c r="D2326" t="str">
        <f>IF(A2326="","",IF(Càlculs!D2350&gt;5,"V","N"))</f>
        <v/>
      </c>
      <c r="E2326" s="8" t="str">
        <f>IF(F2326="V",IF('Dades horàries'!G2350="","",'Dades horàries'!G2350),"")</f>
        <v/>
      </c>
      <c r="F2326" t="str">
        <f>IF('Dades horàries'!H2350="","",'Dades horàries'!H2350)</f>
        <v/>
      </c>
    </row>
    <row r="2327" spans="1:6" x14ac:dyDescent="0.25">
      <c r="A2327" s="1" t="str">
        <f>IF('Dades horàries'!A2351="","",'Dades horàries'!A2351)</f>
        <v/>
      </c>
      <c r="B2327" s="2"/>
      <c r="C2327" s="3" t="str">
        <f>IF(D2327="V",ROUND(AVERAGE('Dades horàries'!C2344:C2351),0),"")</f>
        <v/>
      </c>
      <c r="D2327" t="str">
        <f>IF(A2327="","",IF(Càlculs!D2351&gt;5,"V","N"))</f>
        <v/>
      </c>
      <c r="E2327" s="8" t="str">
        <f>IF(F2327="V",IF('Dades horàries'!G2351="","",'Dades horàries'!G2351),"")</f>
        <v/>
      </c>
      <c r="F2327" t="str">
        <f>IF('Dades horàries'!H2351="","",'Dades horàries'!H2351)</f>
        <v/>
      </c>
    </row>
    <row r="2328" spans="1:6" x14ac:dyDescent="0.25">
      <c r="A2328" s="1" t="str">
        <f>IF('Dades horàries'!A2352="","",'Dades horàries'!A2352)</f>
        <v/>
      </c>
      <c r="B2328" s="2"/>
      <c r="C2328" s="3" t="str">
        <f>IF(D2328="V",ROUND(AVERAGE('Dades horàries'!C2345:C2352),0),"")</f>
        <v/>
      </c>
      <c r="D2328" t="str">
        <f>IF(A2328="","",IF(Càlculs!D2352&gt;5,"V","N"))</f>
        <v/>
      </c>
      <c r="E2328" s="8" t="str">
        <f>IF(F2328="V",IF('Dades horàries'!G2352="","",'Dades horàries'!G2352),"")</f>
        <v/>
      </c>
      <c r="F2328" t="str">
        <f>IF('Dades horàries'!H2352="","",'Dades horàries'!H2352)</f>
        <v/>
      </c>
    </row>
    <row r="2329" spans="1:6" x14ac:dyDescent="0.25">
      <c r="A2329" s="1" t="str">
        <f>IF('Dades horàries'!A2353="","",'Dades horàries'!A2353)</f>
        <v/>
      </c>
      <c r="B2329" s="2"/>
      <c r="C2329" s="3" t="str">
        <f>IF(D2329="V",ROUND(AVERAGE('Dades horàries'!C2346:C2353),0),"")</f>
        <v/>
      </c>
      <c r="D2329" t="str">
        <f>IF(A2329="","",IF(Càlculs!D2353&gt;5,"V","N"))</f>
        <v/>
      </c>
      <c r="E2329" s="8" t="str">
        <f>IF(F2329="V",IF('Dades horàries'!G2353="","",'Dades horàries'!G2353),"")</f>
        <v/>
      </c>
      <c r="F2329" t="str">
        <f>IF('Dades horàries'!H2353="","",'Dades horàries'!H2353)</f>
        <v/>
      </c>
    </row>
    <row r="2330" spans="1:6" x14ac:dyDescent="0.25">
      <c r="A2330" s="1" t="str">
        <f>IF('Dades horàries'!A2354="","",'Dades horàries'!A2354)</f>
        <v/>
      </c>
      <c r="B2330" s="2"/>
      <c r="C2330" s="3" t="str">
        <f>IF(D2330="V",ROUND(AVERAGE('Dades horàries'!C2347:C2354),0),"")</f>
        <v/>
      </c>
      <c r="D2330" t="str">
        <f>IF(A2330="","",IF(Càlculs!D2354&gt;5,"V","N"))</f>
        <v/>
      </c>
      <c r="E2330" s="8" t="str">
        <f>IF(F2330="V",IF('Dades horàries'!G2354="","",'Dades horàries'!G2354),"")</f>
        <v/>
      </c>
      <c r="F2330" t="str">
        <f>IF('Dades horàries'!H2354="","",'Dades horàries'!H2354)</f>
        <v/>
      </c>
    </row>
    <row r="2331" spans="1:6" x14ac:dyDescent="0.25">
      <c r="A2331" s="1" t="str">
        <f>IF('Dades horàries'!A2355="","",'Dades horàries'!A2355)</f>
        <v/>
      </c>
      <c r="B2331" s="2"/>
      <c r="C2331" s="3" t="str">
        <f>IF(D2331="V",ROUND(AVERAGE('Dades horàries'!C2348:C2355),0),"")</f>
        <v/>
      </c>
      <c r="D2331" t="str">
        <f>IF(A2331="","",IF(Càlculs!D2355&gt;5,"V","N"))</f>
        <v/>
      </c>
      <c r="E2331" s="8" t="str">
        <f>IF(F2331="V",IF('Dades horàries'!G2355="","",'Dades horàries'!G2355),"")</f>
        <v/>
      </c>
      <c r="F2331" t="str">
        <f>IF('Dades horàries'!H2355="","",'Dades horàries'!H2355)</f>
        <v/>
      </c>
    </row>
    <row r="2332" spans="1:6" x14ac:dyDescent="0.25">
      <c r="A2332" s="1" t="str">
        <f>IF('Dades horàries'!A2356="","",'Dades horàries'!A2356)</f>
        <v/>
      </c>
      <c r="B2332" s="2"/>
      <c r="C2332" s="3" t="str">
        <f>IF(D2332="V",ROUND(AVERAGE('Dades horàries'!C2349:C2356),0),"")</f>
        <v/>
      </c>
      <c r="D2332" t="str">
        <f>IF(A2332="","",IF(Càlculs!D2356&gt;5,"V","N"))</f>
        <v/>
      </c>
      <c r="E2332" s="8" t="str">
        <f>IF(F2332="V",IF('Dades horàries'!G2356="","",'Dades horàries'!G2356),"")</f>
        <v/>
      </c>
      <c r="F2332" t="str">
        <f>IF('Dades horàries'!H2356="","",'Dades horàries'!H2356)</f>
        <v/>
      </c>
    </row>
    <row r="2333" spans="1:6" x14ac:dyDescent="0.25">
      <c r="A2333" s="1" t="str">
        <f>IF('Dades horàries'!A2357="","",'Dades horàries'!A2357)</f>
        <v/>
      </c>
      <c r="B2333" s="2"/>
      <c r="C2333" s="3" t="str">
        <f>IF(D2333="V",ROUND(AVERAGE('Dades horàries'!C2350:C2357),0),"")</f>
        <v/>
      </c>
      <c r="D2333" t="str">
        <f>IF(A2333="","",IF(Càlculs!D2357&gt;5,"V","N"))</f>
        <v/>
      </c>
      <c r="E2333" s="8" t="str">
        <f>IF(F2333="V",IF('Dades horàries'!G2357="","",'Dades horàries'!G2357),"")</f>
        <v/>
      </c>
      <c r="F2333" t="str">
        <f>IF('Dades horàries'!H2357="","",'Dades horàries'!H2357)</f>
        <v/>
      </c>
    </row>
    <row r="2334" spans="1:6" x14ac:dyDescent="0.25">
      <c r="A2334" s="1" t="str">
        <f>IF('Dades horàries'!A2358="","",'Dades horàries'!A2358)</f>
        <v/>
      </c>
      <c r="B2334" s="2"/>
      <c r="C2334" s="3" t="str">
        <f>IF(D2334="V",ROUND(AVERAGE('Dades horàries'!C2351:C2358),0),"")</f>
        <v/>
      </c>
      <c r="D2334" t="str">
        <f>IF(A2334="","",IF(Càlculs!D2358&gt;5,"V","N"))</f>
        <v/>
      </c>
      <c r="E2334" s="8" t="str">
        <f>IF(F2334="V",IF('Dades horàries'!G2358="","",'Dades horàries'!G2358),"")</f>
        <v/>
      </c>
      <c r="F2334" t="str">
        <f>IF('Dades horàries'!H2358="","",'Dades horàries'!H2358)</f>
        <v/>
      </c>
    </row>
    <row r="2335" spans="1:6" x14ac:dyDescent="0.25">
      <c r="A2335" s="1" t="str">
        <f>IF('Dades horàries'!A2359="","",'Dades horàries'!A2359)</f>
        <v/>
      </c>
      <c r="B2335" s="2"/>
      <c r="C2335" s="3" t="str">
        <f>IF(D2335="V",ROUND(AVERAGE('Dades horàries'!C2352:C2359),0),"")</f>
        <v/>
      </c>
      <c r="D2335" t="str">
        <f>IF(A2335="","",IF(Càlculs!D2359&gt;5,"V","N"))</f>
        <v/>
      </c>
      <c r="E2335" s="8" t="str">
        <f>IF(F2335="V",IF('Dades horàries'!G2359="","",'Dades horàries'!G2359),"")</f>
        <v/>
      </c>
      <c r="F2335" t="str">
        <f>IF('Dades horàries'!H2359="","",'Dades horàries'!H2359)</f>
        <v/>
      </c>
    </row>
    <row r="2336" spans="1:6" x14ac:dyDescent="0.25">
      <c r="A2336" s="1" t="str">
        <f>IF('Dades horàries'!A2360="","",'Dades horàries'!A2360)</f>
        <v/>
      </c>
      <c r="B2336" s="2"/>
      <c r="C2336" s="3" t="str">
        <f>IF(D2336="V",ROUND(AVERAGE('Dades horàries'!C2353:C2360),0),"")</f>
        <v/>
      </c>
      <c r="D2336" t="str">
        <f>IF(A2336="","",IF(Càlculs!D2360&gt;5,"V","N"))</f>
        <v/>
      </c>
      <c r="E2336" s="8" t="str">
        <f>IF(F2336="V",IF('Dades horàries'!G2360="","",'Dades horàries'!G2360),"")</f>
        <v/>
      </c>
      <c r="F2336" t="str">
        <f>IF('Dades horàries'!H2360="","",'Dades horàries'!H2360)</f>
        <v/>
      </c>
    </row>
    <row r="2337" spans="1:6" x14ac:dyDescent="0.25">
      <c r="A2337" s="1" t="str">
        <f>IF('Dades horàries'!A2361="","",'Dades horàries'!A2361)</f>
        <v/>
      </c>
      <c r="B2337" s="2"/>
      <c r="C2337" s="3" t="str">
        <f>IF(D2337="V",ROUND(AVERAGE('Dades horàries'!C2354:C2361),0),"")</f>
        <v/>
      </c>
      <c r="D2337" t="str">
        <f>IF(A2337="","",IF(Càlculs!D2361&gt;5,"V","N"))</f>
        <v/>
      </c>
      <c r="E2337" s="8" t="str">
        <f>IF(F2337="V",IF('Dades horàries'!G2361="","",'Dades horàries'!G2361),"")</f>
        <v/>
      </c>
      <c r="F2337" t="str">
        <f>IF('Dades horàries'!H2361="","",'Dades horàries'!H2361)</f>
        <v/>
      </c>
    </row>
    <row r="2338" spans="1:6" x14ac:dyDescent="0.25">
      <c r="A2338" s="1" t="str">
        <f>IF('Dades horàries'!A2362="","",'Dades horàries'!A2362)</f>
        <v/>
      </c>
      <c r="B2338" s="2"/>
      <c r="C2338" s="3" t="str">
        <f>IF(D2338="V",ROUND(AVERAGE('Dades horàries'!C2355:C2362),0),"")</f>
        <v/>
      </c>
      <c r="D2338" t="str">
        <f>IF(A2338="","",IF(Càlculs!D2362&gt;5,"V","N"))</f>
        <v/>
      </c>
      <c r="E2338" s="8" t="str">
        <f>IF(F2338="V",IF('Dades horàries'!G2362="","",'Dades horàries'!G2362),"")</f>
        <v/>
      </c>
      <c r="F2338" t="str">
        <f>IF('Dades horàries'!H2362="","",'Dades horàries'!H2362)</f>
        <v/>
      </c>
    </row>
    <row r="2339" spans="1:6" x14ac:dyDescent="0.25">
      <c r="A2339" s="1" t="str">
        <f>IF('Dades horàries'!A2363="","",'Dades horàries'!A2363)</f>
        <v/>
      </c>
      <c r="B2339" s="2"/>
      <c r="C2339" s="3" t="str">
        <f>IF(D2339="V",ROUND(AVERAGE('Dades horàries'!C2356:C2363),0),"")</f>
        <v/>
      </c>
      <c r="D2339" t="str">
        <f>IF(A2339="","",IF(Càlculs!D2363&gt;5,"V","N"))</f>
        <v/>
      </c>
      <c r="E2339" s="8" t="str">
        <f>IF(F2339="V",IF('Dades horàries'!G2363="","",'Dades horàries'!G2363),"")</f>
        <v/>
      </c>
      <c r="F2339" t="str">
        <f>IF('Dades horàries'!H2363="","",'Dades horàries'!H2363)</f>
        <v/>
      </c>
    </row>
    <row r="2340" spans="1:6" x14ac:dyDescent="0.25">
      <c r="A2340" s="1" t="str">
        <f>IF('Dades horàries'!A2364="","",'Dades horàries'!A2364)</f>
        <v/>
      </c>
      <c r="B2340" s="2"/>
      <c r="C2340" s="3" t="str">
        <f>IF(D2340="V",ROUND(AVERAGE('Dades horàries'!C2357:C2364),0),"")</f>
        <v/>
      </c>
      <c r="D2340" t="str">
        <f>IF(A2340="","",IF(Càlculs!D2364&gt;5,"V","N"))</f>
        <v/>
      </c>
      <c r="E2340" s="8" t="str">
        <f>IF(F2340="V",IF('Dades horàries'!G2364="","",'Dades horàries'!G2364),"")</f>
        <v/>
      </c>
      <c r="F2340" t="str">
        <f>IF('Dades horàries'!H2364="","",'Dades horàries'!H2364)</f>
        <v/>
      </c>
    </row>
    <row r="2341" spans="1:6" x14ac:dyDescent="0.25">
      <c r="A2341" s="1" t="str">
        <f>IF('Dades horàries'!A2365="","",'Dades horàries'!A2365)</f>
        <v/>
      </c>
      <c r="B2341" s="2"/>
      <c r="C2341" s="3" t="str">
        <f>IF(D2341="V",ROUND(AVERAGE('Dades horàries'!C2358:C2365),0),"")</f>
        <v/>
      </c>
      <c r="D2341" t="str">
        <f>IF(A2341="","",IF(Càlculs!D2365&gt;5,"V","N"))</f>
        <v/>
      </c>
      <c r="E2341" s="8" t="str">
        <f>IF(F2341="V",IF('Dades horàries'!G2365="","",'Dades horàries'!G2365),"")</f>
        <v/>
      </c>
      <c r="F2341" t="str">
        <f>IF('Dades horàries'!H2365="","",'Dades horàries'!H2365)</f>
        <v/>
      </c>
    </row>
    <row r="2342" spans="1:6" x14ac:dyDescent="0.25">
      <c r="A2342" s="1" t="str">
        <f>IF('Dades horàries'!A2366="","",'Dades horàries'!A2366)</f>
        <v/>
      </c>
      <c r="B2342" s="2"/>
      <c r="C2342" s="3" t="str">
        <f>IF(D2342="V",ROUND(AVERAGE('Dades horàries'!C2359:C2366),0),"")</f>
        <v/>
      </c>
      <c r="D2342" t="str">
        <f>IF(A2342="","",IF(Càlculs!D2366&gt;5,"V","N"))</f>
        <v/>
      </c>
      <c r="E2342" s="8" t="str">
        <f>IF(F2342="V",IF('Dades horàries'!G2366="","",'Dades horàries'!G2366),"")</f>
        <v/>
      </c>
      <c r="F2342" t="str">
        <f>IF('Dades horàries'!H2366="","",'Dades horàries'!H2366)</f>
        <v/>
      </c>
    </row>
    <row r="2343" spans="1:6" x14ac:dyDescent="0.25">
      <c r="A2343" s="1" t="str">
        <f>IF('Dades horàries'!A2367="","",'Dades horàries'!A2367)</f>
        <v/>
      </c>
      <c r="B2343" s="2"/>
      <c r="C2343" s="3" t="str">
        <f>IF(D2343="V",ROUND(AVERAGE('Dades horàries'!C2360:C2367),0),"")</f>
        <v/>
      </c>
      <c r="D2343" t="str">
        <f>IF(A2343="","",IF(Càlculs!D2367&gt;5,"V","N"))</f>
        <v/>
      </c>
      <c r="E2343" s="8" t="str">
        <f>IF(F2343="V",IF('Dades horàries'!G2367="","",'Dades horàries'!G2367),"")</f>
        <v/>
      </c>
      <c r="F2343" t="str">
        <f>IF('Dades horàries'!H2367="","",'Dades horàries'!H2367)</f>
        <v/>
      </c>
    </row>
    <row r="2344" spans="1:6" x14ac:dyDescent="0.25">
      <c r="A2344" s="1" t="str">
        <f>IF('Dades horàries'!A2368="","",'Dades horàries'!A2368)</f>
        <v/>
      </c>
      <c r="B2344" s="2"/>
      <c r="C2344" s="3" t="str">
        <f>IF(D2344="V",ROUND(AVERAGE('Dades horàries'!C2361:C2368),0),"")</f>
        <v/>
      </c>
      <c r="D2344" t="str">
        <f>IF(A2344="","",IF(Càlculs!D2368&gt;5,"V","N"))</f>
        <v/>
      </c>
      <c r="E2344" s="8" t="str">
        <f>IF(F2344="V",IF('Dades horàries'!G2368="","",'Dades horàries'!G2368),"")</f>
        <v/>
      </c>
      <c r="F2344" t="str">
        <f>IF('Dades horàries'!H2368="","",'Dades horàries'!H2368)</f>
        <v/>
      </c>
    </row>
    <row r="2345" spans="1:6" x14ac:dyDescent="0.25">
      <c r="A2345" s="1" t="str">
        <f>IF('Dades horàries'!A2369="","",'Dades horàries'!A2369)</f>
        <v/>
      </c>
      <c r="B2345" s="2"/>
      <c r="C2345" s="3" t="str">
        <f>IF(D2345="V",ROUND(AVERAGE('Dades horàries'!C2362:C2369),0),"")</f>
        <v/>
      </c>
      <c r="D2345" t="str">
        <f>IF(A2345="","",IF(Càlculs!D2369&gt;5,"V","N"))</f>
        <v/>
      </c>
      <c r="E2345" s="8" t="str">
        <f>IF(F2345="V",IF('Dades horàries'!G2369="","",'Dades horàries'!G2369),"")</f>
        <v/>
      </c>
      <c r="F2345" t="str">
        <f>IF('Dades horàries'!H2369="","",'Dades horàries'!H2369)</f>
        <v/>
      </c>
    </row>
    <row r="2346" spans="1:6" x14ac:dyDescent="0.25">
      <c r="A2346" s="1" t="str">
        <f>IF('Dades horàries'!A2370="","",'Dades horàries'!A2370)</f>
        <v/>
      </c>
      <c r="B2346" s="2"/>
      <c r="C2346" s="3" t="str">
        <f>IF(D2346="V",ROUND(AVERAGE('Dades horàries'!C2363:C2370),0),"")</f>
        <v/>
      </c>
      <c r="D2346" t="str">
        <f>IF(A2346="","",IF(Càlculs!D2370&gt;5,"V","N"))</f>
        <v/>
      </c>
      <c r="E2346" s="8" t="str">
        <f>IF(F2346="V",IF('Dades horàries'!G2370="","",'Dades horàries'!G2370),"")</f>
        <v/>
      </c>
      <c r="F2346" t="str">
        <f>IF('Dades horàries'!H2370="","",'Dades horàries'!H2370)</f>
        <v/>
      </c>
    </row>
    <row r="2347" spans="1:6" x14ac:dyDescent="0.25">
      <c r="A2347" s="1" t="str">
        <f>IF('Dades horàries'!A2371="","",'Dades horàries'!A2371)</f>
        <v/>
      </c>
      <c r="B2347" s="2"/>
      <c r="C2347" s="3" t="str">
        <f>IF(D2347="V",ROUND(AVERAGE('Dades horàries'!C2364:C2371),0),"")</f>
        <v/>
      </c>
      <c r="D2347" t="str">
        <f>IF(A2347="","",IF(Càlculs!D2371&gt;5,"V","N"))</f>
        <v/>
      </c>
      <c r="E2347" s="8" t="str">
        <f>IF(F2347="V",IF('Dades horàries'!G2371="","",'Dades horàries'!G2371),"")</f>
        <v/>
      </c>
      <c r="F2347" t="str">
        <f>IF('Dades horàries'!H2371="","",'Dades horàries'!H2371)</f>
        <v/>
      </c>
    </row>
    <row r="2348" spans="1:6" x14ac:dyDescent="0.25">
      <c r="A2348" s="1" t="str">
        <f>IF('Dades horàries'!A2372="","",'Dades horàries'!A2372)</f>
        <v/>
      </c>
      <c r="B2348" s="2"/>
      <c r="C2348" s="3" t="str">
        <f>IF(D2348="V",ROUND(AVERAGE('Dades horàries'!C2365:C2372),0),"")</f>
        <v/>
      </c>
      <c r="D2348" t="str">
        <f>IF(A2348="","",IF(Càlculs!D2372&gt;5,"V","N"))</f>
        <v/>
      </c>
      <c r="E2348" s="8" t="str">
        <f>IF(F2348="V",IF('Dades horàries'!G2372="","",'Dades horàries'!G2372),"")</f>
        <v/>
      </c>
      <c r="F2348" t="str">
        <f>IF('Dades horàries'!H2372="","",'Dades horàries'!H2372)</f>
        <v/>
      </c>
    </row>
    <row r="2349" spans="1:6" x14ac:dyDescent="0.25">
      <c r="A2349" s="1" t="str">
        <f>IF('Dades horàries'!A2373="","",'Dades horàries'!A2373)</f>
        <v/>
      </c>
      <c r="B2349" s="2"/>
      <c r="C2349" s="3" t="str">
        <f>IF(D2349="V",ROUND(AVERAGE('Dades horàries'!C2366:C2373),0),"")</f>
        <v/>
      </c>
      <c r="D2349" t="str">
        <f>IF(A2349="","",IF(Càlculs!D2373&gt;5,"V","N"))</f>
        <v/>
      </c>
      <c r="E2349" s="8" t="str">
        <f>IF(F2349="V",IF('Dades horàries'!G2373="","",'Dades horàries'!G2373),"")</f>
        <v/>
      </c>
      <c r="F2349" t="str">
        <f>IF('Dades horàries'!H2373="","",'Dades horàries'!H2373)</f>
        <v/>
      </c>
    </row>
    <row r="2350" spans="1:6" x14ac:dyDescent="0.25">
      <c r="A2350" s="1" t="str">
        <f>IF('Dades horàries'!A2374="","",'Dades horàries'!A2374)</f>
        <v/>
      </c>
      <c r="B2350" s="2"/>
      <c r="C2350" s="3" t="str">
        <f>IF(D2350="V",ROUND(AVERAGE('Dades horàries'!C2367:C2374),0),"")</f>
        <v/>
      </c>
      <c r="D2350" t="str">
        <f>IF(A2350="","",IF(Càlculs!D2374&gt;5,"V","N"))</f>
        <v/>
      </c>
      <c r="E2350" s="8" t="str">
        <f>IF(F2350="V",IF('Dades horàries'!G2374="","",'Dades horàries'!G2374),"")</f>
        <v/>
      </c>
      <c r="F2350" t="str">
        <f>IF('Dades horàries'!H2374="","",'Dades horàries'!H2374)</f>
        <v/>
      </c>
    </row>
    <row r="2351" spans="1:6" x14ac:dyDescent="0.25">
      <c r="A2351" s="1" t="str">
        <f>IF('Dades horàries'!A2375="","",'Dades horàries'!A2375)</f>
        <v/>
      </c>
      <c r="B2351" s="2"/>
      <c r="C2351" s="3" t="str">
        <f>IF(D2351="V",ROUND(AVERAGE('Dades horàries'!C2368:C2375),0),"")</f>
        <v/>
      </c>
      <c r="D2351" t="str">
        <f>IF(A2351="","",IF(Càlculs!D2375&gt;5,"V","N"))</f>
        <v/>
      </c>
      <c r="E2351" s="8" t="str">
        <f>IF(F2351="V",IF('Dades horàries'!G2375="","",'Dades horàries'!G2375),"")</f>
        <v/>
      </c>
      <c r="F2351" t="str">
        <f>IF('Dades horàries'!H2375="","",'Dades horàries'!H2375)</f>
        <v/>
      </c>
    </row>
    <row r="2352" spans="1:6" x14ac:dyDescent="0.25">
      <c r="A2352" s="1" t="str">
        <f>IF('Dades horàries'!A2376="","",'Dades horàries'!A2376)</f>
        <v/>
      </c>
      <c r="B2352" s="2"/>
      <c r="C2352" s="3" t="str">
        <f>IF(D2352="V",ROUND(AVERAGE('Dades horàries'!C2369:C2376),0),"")</f>
        <v/>
      </c>
      <c r="D2352" t="str">
        <f>IF(A2352="","",IF(Càlculs!D2376&gt;5,"V","N"))</f>
        <v/>
      </c>
      <c r="E2352" s="8" t="str">
        <f>IF(F2352="V",IF('Dades horàries'!G2376="","",'Dades horàries'!G2376),"")</f>
        <v/>
      </c>
      <c r="F2352" t="str">
        <f>IF('Dades horàries'!H2376="","",'Dades horàries'!H2376)</f>
        <v/>
      </c>
    </row>
    <row r="2353" spans="1:6" x14ac:dyDescent="0.25">
      <c r="A2353" s="1" t="str">
        <f>IF('Dades horàries'!A2377="","",'Dades horàries'!A2377)</f>
        <v/>
      </c>
      <c r="B2353" s="2"/>
      <c r="C2353" s="3" t="str">
        <f>IF(D2353="V",ROUND(AVERAGE('Dades horàries'!C2370:C2377),0),"")</f>
        <v/>
      </c>
      <c r="D2353" t="str">
        <f>IF(A2353="","",IF(Càlculs!D2377&gt;5,"V","N"))</f>
        <v/>
      </c>
      <c r="E2353" s="8" t="str">
        <f>IF(F2353="V",IF('Dades horàries'!G2377="","",'Dades horàries'!G2377),"")</f>
        <v/>
      </c>
      <c r="F2353" t="str">
        <f>IF('Dades horàries'!H2377="","",'Dades horàries'!H2377)</f>
        <v/>
      </c>
    </row>
    <row r="2354" spans="1:6" x14ac:dyDescent="0.25">
      <c r="A2354" s="1" t="str">
        <f>IF('Dades horàries'!A2378="","",'Dades horàries'!A2378)</f>
        <v/>
      </c>
      <c r="B2354" s="2"/>
      <c r="C2354" s="3" t="str">
        <f>IF(D2354="V",ROUND(AVERAGE('Dades horàries'!C2371:C2378),0),"")</f>
        <v/>
      </c>
      <c r="D2354" t="str">
        <f>IF(A2354="","",IF(Càlculs!D2378&gt;5,"V","N"))</f>
        <v/>
      </c>
      <c r="E2354" s="8" t="str">
        <f>IF(F2354="V",IF('Dades horàries'!G2378="","",'Dades horàries'!G2378),"")</f>
        <v/>
      </c>
      <c r="F2354" t="str">
        <f>IF('Dades horàries'!H2378="","",'Dades horàries'!H2378)</f>
        <v/>
      </c>
    </row>
    <row r="2355" spans="1:6" x14ac:dyDescent="0.25">
      <c r="A2355" s="1" t="str">
        <f>IF('Dades horàries'!A2379="","",'Dades horàries'!A2379)</f>
        <v/>
      </c>
      <c r="B2355" s="2"/>
      <c r="C2355" s="3" t="str">
        <f>IF(D2355="V",ROUND(AVERAGE('Dades horàries'!C2372:C2379),0),"")</f>
        <v/>
      </c>
      <c r="D2355" t="str">
        <f>IF(A2355="","",IF(Càlculs!D2379&gt;5,"V","N"))</f>
        <v/>
      </c>
      <c r="E2355" s="8" t="str">
        <f>IF(F2355="V",IF('Dades horàries'!G2379="","",'Dades horàries'!G2379),"")</f>
        <v/>
      </c>
      <c r="F2355" t="str">
        <f>IF('Dades horàries'!H2379="","",'Dades horàries'!H2379)</f>
        <v/>
      </c>
    </row>
    <row r="2356" spans="1:6" x14ac:dyDescent="0.25">
      <c r="A2356" s="1" t="str">
        <f>IF('Dades horàries'!A2380="","",'Dades horàries'!A2380)</f>
        <v/>
      </c>
      <c r="B2356" s="2"/>
      <c r="C2356" s="3" t="str">
        <f>IF(D2356="V",ROUND(AVERAGE('Dades horàries'!C2373:C2380),0),"")</f>
        <v/>
      </c>
      <c r="D2356" t="str">
        <f>IF(A2356="","",IF(Càlculs!D2380&gt;5,"V","N"))</f>
        <v/>
      </c>
      <c r="E2356" s="8" t="str">
        <f>IF(F2356="V",IF('Dades horàries'!G2380="","",'Dades horàries'!G2380),"")</f>
        <v/>
      </c>
      <c r="F2356" t="str">
        <f>IF('Dades horàries'!H2380="","",'Dades horàries'!H2380)</f>
        <v/>
      </c>
    </row>
    <row r="2357" spans="1:6" x14ac:dyDescent="0.25">
      <c r="A2357" s="1" t="str">
        <f>IF('Dades horàries'!A2381="","",'Dades horàries'!A2381)</f>
        <v/>
      </c>
      <c r="B2357" s="2"/>
      <c r="C2357" s="3" t="str">
        <f>IF(D2357="V",ROUND(AVERAGE('Dades horàries'!C2374:C2381),0),"")</f>
        <v/>
      </c>
      <c r="D2357" t="str">
        <f>IF(A2357="","",IF(Càlculs!D2381&gt;5,"V","N"))</f>
        <v/>
      </c>
      <c r="E2357" s="8" t="str">
        <f>IF(F2357="V",IF('Dades horàries'!G2381="","",'Dades horàries'!G2381),"")</f>
        <v/>
      </c>
      <c r="F2357" t="str">
        <f>IF('Dades horàries'!H2381="","",'Dades horàries'!H2381)</f>
        <v/>
      </c>
    </row>
    <row r="2358" spans="1:6" x14ac:dyDescent="0.25">
      <c r="A2358" s="1" t="str">
        <f>IF('Dades horàries'!A2382="","",'Dades horàries'!A2382)</f>
        <v/>
      </c>
      <c r="B2358" s="2"/>
      <c r="C2358" s="3" t="str">
        <f>IF(D2358="V",ROUND(AVERAGE('Dades horàries'!C2375:C2382),0),"")</f>
        <v/>
      </c>
      <c r="D2358" t="str">
        <f>IF(A2358="","",IF(Càlculs!D2382&gt;5,"V","N"))</f>
        <v/>
      </c>
      <c r="E2358" s="8" t="str">
        <f>IF(F2358="V",IF('Dades horàries'!G2382="","",'Dades horàries'!G2382),"")</f>
        <v/>
      </c>
      <c r="F2358" t="str">
        <f>IF('Dades horàries'!H2382="","",'Dades horàries'!H2382)</f>
        <v/>
      </c>
    </row>
    <row r="2359" spans="1:6" x14ac:dyDescent="0.25">
      <c r="A2359" s="1" t="str">
        <f>IF('Dades horàries'!A2383="","",'Dades horàries'!A2383)</f>
        <v/>
      </c>
      <c r="B2359" s="2"/>
      <c r="C2359" s="3" t="str">
        <f>IF(D2359="V",ROUND(AVERAGE('Dades horàries'!C2376:C2383),0),"")</f>
        <v/>
      </c>
      <c r="D2359" t="str">
        <f>IF(A2359="","",IF(Càlculs!D2383&gt;5,"V","N"))</f>
        <v/>
      </c>
      <c r="E2359" s="8" t="str">
        <f>IF(F2359="V",IF('Dades horàries'!G2383="","",'Dades horàries'!G2383),"")</f>
        <v/>
      </c>
      <c r="F2359" t="str">
        <f>IF('Dades horàries'!H2383="","",'Dades horàries'!H2383)</f>
        <v/>
      </c>
    </row>
    <row r="2360" spans="1:6" x14ac:dyDescent="0.25">
      <c r="A2360" s="1" t="str">
        <f>IF('Dades horàries'!A2384="","",'Dades horàries'!A2384)</f>
        <v/>
      </c>
      <c r="B2360" s="2"/>
      <c r="C2360" s="3" t="str">
        <f>IF(D2360="V",ROUND(AVERAGE('Dades horàries'!C2377:C2384),0),"")</f>
        <v/>
      </c>
      <c r="D2360" t="str">
        <f>IF(A2360="","",IF(Càlculs!D2384&gt;5,"V","N"))</f>
        <v/>
      </c>
      <c r="E2360" s="8" t="str">
        <f>IF(F2360="V",IF('Dades horàries'!G2384="","",'Dades horàries'!G2384),"")</f>
        <v/>
      </c>
      <c r="F2360" t="str">
        <f>IF('Dades horàries'!H2384="","",'Dades horàries'!H2384)</f>
        <v/>
      </c>
    </row>
    <row r="2361" spans="1:6" x14ac:dyDescent="0.25">
      <c r="A2361" s="1" t="str">
        <f>IF('Dades horàries'!A2385="","",'Dades horàries'!A2385)</f>
        <v/>
      </c>
      <c r="B2361" s="2"/>
      <c r="C2361" s="3" t="str">
        <f>IF(D2361="V",ROUND(AVERAGE('Dades horàries'!C2378:C2385),0),"")</f>
        <v/>
      </c>
      <c r="D2361" t="str">
        <f>IF(A2361="","",IF(Càlculs!D2385&gt;5,"V","N"))</f>
        <v/>
      </c>
      <c r="E2361" s="8" t="str">
        <f>IF(F2361="V",IF('Dades horàries'!G2385="","",'Dades horàries'!G2385),"")</f>
        <v/>
      </c>
      <c r="F2361" t="str">
        <f>IF('Dades horàries'!H2385="","",'Dades horàries'!H2385)</f>
        <v/>
      </c>
    </row>
    <row r="2362" spans="1:6" x14ac:dyDescent="0.25">
      <c r="A2362" s="1" t="str">
        <f>IF('Dades horàries'!A2386="","",'Dades horàries'!A2386)</f>
        <v/>
      </c>
      <c r="B2362" s="2"/>
      <c r="C2362" s="3" t="str">
        <f>IF(D2362="V",ROUND(AVERAGE('Dades horàries'!C2379:C2386),0),"")</f>
        <v/>
      </c>
      <c r="D2362" t="str">
        <f>IF(A2362="","",IF(Càlculs!D2386&gt;5,"V","N"))</f>
        <v/>
      </c>
      <c r="E2362" s="8" t="str">
        <f>IF(F2362="V",IF('Dades horàries'!G2386="","",'Dades horàries'!G2386),"")</f>
        <v/>
      </c>
      <c r="F2362" t="str">
        <f>IF('Dades horàries'!H2386="","",'Dades horàries'!H2386)</f>
        <v/>
      </c>
    </row>
    <row r="2363" spans="1:6" x14ac:dyDescent="0.25">
      <c r="A2363" s="1" t="str">
        <f>IF('Dades horàries'!A2387="","",'Dades horàries'!A2387)</f>
        <v/>
      </c>
      <c r="B2363" s="2"/>
      <c r="C2363" s="3" t="str">
        <f>IF(D2363="V",ROUND(AVERAGE('Dades horàries'!C2380:C2387),0),"")</f>
        <v/>
      </c>
      <c r="D2363" t="str">
        <f>IF(A2363="","",IF(Càlculs!D2387&gt;5,"V","N"))</f>
        <v/>
      </c>
      <c r="E2363" s="8" t="str">
        <f>IF(F2363="V",IF('Dades horàries'!G2387="","",'Dades horàries'!G2387),"")</f>
        <v/>
      </c>
      <c r="F2363" t="str">
        <f>IF('Dades horàries'!H2387="","",'Dades horàries'!H2387)</f>
        <v/>
      </c>
    </row>
    <row r="2364" spans="1:6" x14ac:dyDescent="0.25">
      <c r="A2364" s="1" t="str">
        <f>IF('Dades horàries'!A2388="","",'Dades horàries'!A2388)</f>
        <v/>
      </c>
      <c r="B2364" s="2"/>
      <c r="C2364" s="3" t="str">
        <f>IF(D2364="V",ROUND(AVERAGE('Dades horàries'!C2381:C2388),0),"")</f>
        <v/>
      </c>
      <c r="D2364" t="str">
        <f>IF(A2364="","",IF(Càlculs!D2388&gt;5,"V","N"))</f>
        <v/>
      </c>
      <c r="E2364" s="8" t="str">
        <f>IF(F2364="V",IF('Dades horàries'!G2388="","",'Dades horàries'!G2388),"")</f>
        <v/>
      </c>
      <c r="F2364" t="str">
        <f>IF('Dades horàries'!H2388="","",'Dades horàries'!H2388)</f>
        <v/>
      </c>
    </row>
    <row r="2365" spans="1:6" x14ac:dyDescent="0.25">
      <c r="A2365" s="1" t="str">
        <f>IF('Dades horàries'!A2389="","",'Dades horàries'!A2389)</f>
        <v/>
      </c>
      <c r="B2365" s="2"/>
      <c r="C2365" s="3" t="str">
        <f>IF(D2365="V",ROUND(AVERAGE('Dades horàries'!C2382:C2389),0),"")</f>
        <v/>
      </c>
      <c r="D2365" t="str">
        <f>IF(A2365="","",IF(Càlculs!D2389&gt;5,"V","N"))</f>
        <v/>
      </c>
      <c r="E2365" s="8" t="str">
        <f>IF(F2365="V",IF('Dades horàries'!G2389="","",'Dades horàries'!G2389),"")</f>
        <v/>
      </c>
      <c r="F2365" t="str">
        <f>IF('Dades horàries'!H2389="","",'Dades horàries'!H2389)</f>
        <v/>
      </c>
    </row>
    <row r="2366" spans="1:6" x14ac:dyDescent="0.25">
      <c r="A2366" s="1" t="str">
        <f>IF('Dades horàries'!A2390="","",'Dades horàries'!A2390)</f>
        <v/>
      </c>
      <c r="B2366" s="2"/>
      <c r="C2366" s="3" t="str">
        <f>IF(D2366="V",ROUND(AVERAGE('Dades horàries'!C2383:C2390),0),"")</f>
        <v/>
      </c>
      <c r="D2366" t="str">
        <f>IF(A2366="","",IF(Càlculs!D2390&gt;5,"V","N"))</f>
        <v/>
      </c>
      <c r="E2366" s="8" t="str">
        <f>IF(F2366="V",IF('Dades horàries'!G2390="","",'Dades horàries'!G2390),"")</f>
        <v/>
      </c>
      <c r="F2366" t="str">
        <f>IF('Dades horàries'!H2390="","",'Dades horàries'!H2390)</f>
        <v/>
      </c>
    </row>
    <row r="2367" spans="1:6" x14ac:dyDescent="0.25">
      <c r="A2367" s="1" t="str">
        <f>IF('Dades horàries'!A2391="","",'Dades horàries'!A2391)</f>
        <v/>
      </c>
      <c r="B2367" s="2"/>
      <c r="C2367" s="3" t="str">
        <f>IF(D2367="V",ROUND(AVERAGE('Dades horàries'!C2384:C2391),0),"")</f>
        <v/>
      </c>
      <c r="D2367" t="str">
        <f>IF(A2367="","",IF(Càlculs!D2391&gt;5,"V","N"))</f>
        <v/>
      </c>
      <c r="E2367" s="8" t="str">
        <f>IF(F2367="V",IF('Dades horàries'!G2391="","",'Dades horàries'!G2391),"")</f>
        <v/>
      </c>
      <c r="F2367" t="str">
        <f>IF('Dades horàries'!H2391="","",'Dades horàries'!H2391)</f>
        <v/>
      </c>
    </row>
    <row r="2368" spans="1:6" x14ac:dyDescent="0.25">
      <c r="A2368" s="1" t="str">
        <f>IF('Dades horàries'!A2392="","",'Dades horàries'!A2392)</f>
        <v/>
      </c>
      <c r="B2368" s="2"/>
      <c r="C2368" s="3" t="str">
        <f>IF(D2368="V",ROUND(AVERAGE('Dades horàries'!C2385:C2392),0),"")</f>
        <v/>
      </c>
      <c r="D2368" t="str">
        <f>IF(A2368="","",IF(Càlculs!D2392&gt;5,"V","N"))</f>
        <v/>
      </c>
      <c r="E2368" s="8" t="str">
        <f>IF(F2368="V",IF('Dades horàries'!G2392="","",'Dades horàries'!G2392),"")</f>
        <v/>
      </c>
      <c r="F2368" t="str">
        <f>IF('Dades horàries'!H2392="","",'Dades horàries'!H2392)</f>
        <v/>
      </c>
    </row>
    <row r="2369" spans="1:6" x14ac:dyDescent="0.25">
      <c r="A2369" s="1" t="str">
        <f>IF('Dades horàries'!A2393="","",'Dades horàries'!A2393)</f>
        <v/>
      </c>
      <c r="B2369" s="2"/>
      <c r="C2369" s="3" t="str">
        <f>IF(D2369="V",ROUND(AVERAGE('Dades horàries'!C2386:C2393),0),"")</f>
        <v/>
      </c>
      <c r="D2369" t="str">
        <f>IF(A2369="","",IF(Càlculs!D2393&gt;5,"V","N"))</f>
        <v/>
      </c>
      <c r="E2369" s="8" t="str">
        <f>IF(F2369="V",IF('Dades horàries'!G2393="","",'Dades horàries'!G2393),"")</f>
        <v/>
      </c>
      <c r="F2369" t="str">
        <f>IF('Dades horàries'!H2393="","",'Dades horàries'!H2393)</f>
        <v/>
      </c>
    </row>
    <row r="2370" spans="1:6" x14ac:dyDescent="0.25">
      <c r="A2370" s="1" t="str">
        <f>IF('Dades horàries'!A2394="","",'Dades horàries'!A2394)</f>
        <v/>
      </c>
      <c r="B2370" s="2"/>
      <c r="C2370" s="3" t="str">
        <f>IF(D2370="V",ROUND(AVERAGE('Dades horàries'!C2387:C2394),0),"")</f>
        <v/>
      </c>
      <c r="D2370" t="str">
        <f>IF(A2370="","",IF(Càlculs!D2394&gt;5,"V","N"))</f>
        <v/>
      </c>
      <c r="E2370" s="8" t="str">
        <f>IF(F2370="V",IF('Dades horàries'!G2394="","",'Dades horàries'!G2394),"")</f>
        <v/>
      </c>
      <c r="F2370" t="str">
        <f>IF('Dades horàries'!H2394="","",'Dades horàries'!H2394)</f>
        <v/>
      </c>
    </row>
    <row r="2371" spans="1:6" x14ac:dyDescent="0.25">
      <c r="A2371" s="1" t="str">
        <f>IF('Dades horàries'!A2395="","",'Dades horàries'!A2395)</f>
        <v/>
      </c>
      <c r="B2371" s="2"/>
      <c r="C2371" s="3" t="str">
        <f>IF(D2371="V",ROUND(AVERAGE('Dades horàries'!C2388:C2395),0),"")</f>
        <v/>
      </c>
      <c r="D2371" t="str">
        <f>IF(A2371="","",IF(Càlculs!D2395&gt;5,"V","N"))</f>
        <v/>
      </c>
      <c r="E2371" s="8" t="str">
        <f>IF(F2371="V",IF('Dades horàries'!G2395="","",'Dades horàries'!G2395),"")</f>
        <v/>
      </c>
      <c r="F2371" t="str">
        <f>IF('Dades horàries'!H2395="","",'Dades horàries'!H2395)</f>
        <v/>
      </c>
    </row>
    <row r="2372" spans="1:6" x14ac:dyDescent="0.25">
      <c r="A2372" s="1" t="str">
        <f>IF('Dades horàries'!A2396="","",'Dades horàries'!A2396)</f>
        <v/>
      </c>
      <c r="B2372" s="2"/>
      <c r="C2372" s="3" t="str">
        <f>IF(D2372="V",ROUND(AVERAGE('Dades horàries'!C2389:C2396),0),"")</f>
        <v/>
      </c>
      <c r="D2372" t="str">
        <f>IF(A2372="","",IF(Càlculs!D2396&gt;5,"V","N"))</f>
        <v/>
      </c>
      <c r="E2372" s="8" t="str">
        <f>IF(F2372="V",IF('Dades horàries'!G2396="","",'Dades horàries'!G2396),"")</f>
        <v/>
      </c>
      <c r="F2372" t="str">
        <f>IF('Dades horàries'!H2396="","",'Dades horàries'!H2396)</f>
        <v/>
      </c>
    </row>
    <row r="2373" spans="1:6" x14ac:dyDescent="0.25">
      <c r="A2373" s="1" t="str">
        <f>IF('Dades horàries'!A2397="","",'Dades horàries'!A2397)</f>
        <v/>
      </c>
      <c r="B2373" s="2"/>
      <c r="C2373" s="3" t="str">
        <f>IF(D2373="V",ROUND(AVERAGE('Dades horàries'!C2390:C2397),0),"")</f>
        <v/>
      </c>
      <c r="D2373" t="str">
        <f>IF(A2373="","",IF(Càlculs!D2397&gt;5,"V","N"))</f>
        <v/>
      </c>
      <c r="E2373" s="8" t="str">
        <f>IF(F2373="V",IF('Dades horàries'!G2397="","",'Dades horàries'!G2397),"")</f>
        <v/>
      </c>
      <c r="F2373" t="str">
        <f>IF('Dades horàries'!H2397="","",'Dades horàries'!H2397)</f>
        <v/>
      </c>
    </row>
    <row r="2374" spans="1:6" x14ac:dyDescent="0.25">
      <c r="A2374" s="1" t="str">
        <f>IF('Dades horàries'!A2398="","",'Dades horàries'!A2398)</f>
        <v/>
      </c>
      <c r="B2374" s="2"/>
      <c r="C2374" s="3" t="str">
        <f>IF(D2374="V",ROUND(AVERAGE('Dades horàries'!C2391:C2398),0),"")</f>
        <v/>
      </c>
      <c r="D2374" t="str">
        <f>IF(A2374="","",IF(Càlculs!D2398&gt;5,"V","N"))</f>
        <v/>
      </c>
      <c r="E2374" s="8" t="str">
        <f>IF(F2374="V",IF('Dades horàries'!G2398="","",'Dades horàries'!G2398),"")</f>
        <v/>
      </c>
      <c r="F2374" t="str">
        <f>IF('Dades horàries'!H2398="","",'Dades horàries'!H2398)</f>
        <v/>
      </c>
    </row>
    <row r="2375" spans="1:6" x14ac:dyDescent="0.25">
      <c r="A2375" s="1" t="str">
        <f>IF('Dades horàries'!A2399="","",'Dades horàries'!A2399)</f>
        <v/>
      </c>
      <c r="B2375" s="2"/>
      <c r="C2375" s="3" t="str">
        <f>IF(D2375="V",ROUND(AVERAGE('Dades horàries'!C2392:C2399),0),"")</f>
        <v/>
      </c>
      <c r="D2375" t="str">
        <f>IF(A2375="","",IF(Càlculs!D2399&gt;5,"V","N"))</f>
        <v/>
      </c>
      <c r="E2375" s="8" t="str">
        <f>IF(F2375="V",IF('Dades horàries'!G2399="","",'Dades horàries'!G2399),"")</f>
        <v/>
      </c>
      <c r="F2375" t="str">
        <f>IF('Dades horàries'!H2399="","",'Dades horàries'!H2399)</f>
        <v/>
      </c>
    </row>
    <row r="2376" spans="1:6" x14ac:dyDescent="0.25">
      <c r="A2376" s="1" t="str">
        <f>IF('Dades horàries'!A2400="","",'Dades horàries'!A2400)</f>
        <v/>
      </c>
      <c r="B2376" s="2"/>
      <c r="C2376" s="3" t="str">
        <f>IF(D2376="V",ROUND(AVERAGE('Dades horàries'!C2393:C2400),0),"")</f>
        <v/>
      </c>
      <c r="D2376" t="str">
        <f>IF(A2376="","",IF(Càlculs!D2400&gt;5,"V","N"))</f>
        <v/>
      </c>
      <c r="E2376" s="8" t="str">
        <f>IF(F2376="V",IF('Dades horàries'!G2400="","",'Dades horàries'!G2400),"")</f>
        <v/>
      </c>
      <c r="F2376" t="str">
        <f>IF('Dades horàries'!H2400="","",'Dades horàries'!H2400)</f>
        <v/>
      </c>
    </row>
    <row r="2377" spans="1:6" x14ac:dyDescent="0.25">
      <c r="A2377" s="1" t="str">
        <f>IF('Dades horàries'!A2401="","",'Dades horàries'!A2401)</f>
        <v/>
      </c>
      <c r="B2377" s="2"/>
      <c r="C2377" s="3" t="str">
        <f>IF(D2377="V",ROUND(AVERAGE('Dades horàries'!C2394:C2401),0),"")</f>
        <v/>
      </c>
      <c r="D2377" t="str">
        <f>IF(A2377="","",IF(Càlculs!D2401&gt;5,"V","N"))</f>
        <v/>
      </c>
      <c r="E2377" s="8" t="str">
        <f>IF(F2377="V",IF('Dades horàries'!G2401="","",'Dades horàries'!G2401),"")</f>
        <v/>
      </c>
      <c r="F2377" t="str">
        <f>IF('Dades horàries'!H2401="","",'Dades horàries'!H2401)</f>
        <v/>
      </c>
    </row>
    <row r="2378" spans="1:6" x14ac:dyDescent="0.25">
      <c r="A2378" s="1" t="str">
        <f>IF('Dades horàries'!A2402="","",'Dades horàries'!A2402)</f>
        <v/>
      </c>
      <c r="B2378" s="2"/>
      <c r="C2378" s="3" t="str">
        <f>IF(D2378="V",ROUND(AVERAGE('Dades horàries'!C2395:C2402),0),"")</f>
        <v/>
      </c>
      <c r="D2378" t="str">
        <f>IF(A2378="","",IF(Càlculs!D2402&gt;5,"V","N"))</f>
        <v/>
      </c>
      <c r="E2378" s="8" t="str">
        <f>IF(F2378="V",IF('Dades horàries'!G2402="","",'Dades horàries'!G2402),"")</f>
        <v/>
      </c>
      <c r="F2378" t="str">
        <f>IF('Dades horàries'!H2402="","",'Dades horàries'!H2402)</f>
        <v/>
      </c>
    </row>
    <row r="2379" spans="1:6" x14ac:dyDescent="0.25">
      <c r="A2379" s="1" t="str">
        <f>IF('Dades horàries'!A2403="","",'Dades horàries'!A2403)</f>
        <v/>
      </c>
      <c r="B2379" s="2"/>
      <c r="C2379" s="3" t="str">
        <f>IF(D2379="V",ROUND(AVERAGE('Dades horàries'!C2396:C2403),0),"")</f>
        <v/>
      </c>
      <c r="D2379" t="str">
        <f>IF(A2379="","",IF(Càlculs!D2403&gt;5,"V","N"))</f>
        <v/>
      </c>
      <c r="E2379" s="8" t="str">
        <f>IF(F2379="V",IF('Dades horàries'!G2403="","",'Dades horàries'!G2403),"")</f>
        <v/>
      </c>
      <c r="F2379" t="str">
        <f>IF('Dades horàries'!H2403="","",'Dades horàries'!H2403)</f>
        <v/>
      </c>
    </row>
    <row r="2380" spans="1:6" x14ac:dyDescent="0.25">
      <c r="A2380" s="1" t="str">
        <f>IF('Dades horàries'!A2404="","",'Dades horàries'!A2404)</f>
        <v/>
      </c>
      <c r="B2380" s="2"/>
      <c r="C2380" s="3" t="str">
        <f>IF(D2380="V",ROUND(AVERAGE('Dades horàries'!C2397:C2404),0),"")</f>
        <v/>
      </c>
      <c r="D2380" t="str">
        <f>IF(A2380="","",IF(Càlculs!D2404&gt;5,"V","N"))</f>
        <v/>
      </c>
      <c r="E2380" s="8" t="str">
        <f>IF(F2380="V",IF('Dades horàries'!G2404="","",'Dades horàries'!G2404),"")</f>
        <v/>
      </c>
      <c r="F2380" t="str">
        <f>IF('Dades horàries'!H2404="","",'Dades horàries'!H2404)</f>
        <v/>
      </c>
    </row>
    <row r="2381" spans="1:6" x14ac:dyDescent="0.25">
      <c r="A2381" s="1" t="str">
        <f>IF('Dades horàries'!A2405="","",'Dades horàries'!A2405)</f>
        <v/>
      </c>
      <c r="B2381" s="2"/>
      <c r="C2381" s="3" t="str">
        <f>IF(D2381="V",ROUND(AVERAGE('Dades horàries'!C2398:C2405),0),"")</f>
        <v/>
      </c>
      <c r="D2381" t="str">
        <f>IF(A2381="","",IF(Càlculs!D2405&gt;5,"V","N"))</f>
        <v/>
      </c>
      <c r="E2381" s="8" t="str">
        <f>IF(F2381="V",IF('Dades horàries'!G2405="","",'Dades horàries'!G2405),"")</f>
        <v/>
      </c>
      <c r="F2381" t="str">
        <f>IF('Dades horàries'!H2405="","",'Dades horàries'!H2405)</f>
        <v/>
      </c>
    </row>
    <row r="2382" spans="1:6" x14ac:dyDescent="0.25">
      <c r="A2382" s="1" t="str">
        <f>IF('Dades horàries'!A2406="","",'Dades horàries'!A2406)</f>
        <v/>
      </c>
      <c r="B2382" s="2"/>
      <c r="C2382" s="3" t="str">
        <f>IF(D2382="V",ROUND(AVERAGE('Dades horàries'!C2399:C2406),0),"")</f>
        <v/>
      </c>
      <c r="D2382" t="str">
        <f>IF(A2382="","",IF(Càlculs!D2406&gt;5,"V","N"))</f>
        <v/>
      </c>
      <c r="E2382" s="8" t="str">
        <f>IF(F2382="V",IF('Dades horàries'!G2406="","",'Dades horàries'!G2406),"")</f>
        <v/>
      </c>
      <c r="F2382" t="str">
        <f>IF('Dades horàries'!H2406="","",'Dades horàries'!H2406)</f>
        <v/>
      </c>
    </row>
    <row r="2383" spans="1:6" x14ac:dyDescent="0.25">
      <c r="A2383" s="1" t="str">
        <f>IF('Dades horàries'!A2407="","",'Dades horàries'!A2407)</f>
        <v/>
      </c>
      <c r="B2383" s="2"/>
      <c r="C2383" s="3" t="str">
        <f>IF(D2383="V",ROUND(AVERAGE('Dades horàries'!C2400:C2407),0),"")</f>
        <v/>
      </c>
      <c r="D2383" t="str">
        <f>IF(A2383="","",IF(Càlculs!D2407&gt;5,"V","N"))</f>
        <v/>
      </c>
      <c r="E2383" s="8" t="str">
        <f>IF(F2383="V",IF('Dades horàries'!G2407="","",'Dades horàries'!G2407),"")</f>
        <v/>
      </c>
      <c r="F2383" t="str">
        <f>IF('Dades horàries'!H2407="","",'Dades horàries'!H2407)</f>
        <v/>
      </c>
    </row>
    <row r="2384" spans="1:6" x14ac:dyDescent="0.25">
      <c r="A2384" s="1" t="str">
        <f>IF('Dades horàries'!A2408="","",'Dades horàries'!A2408)</f>
        <v/>
      </c>
      <c r="B2384" s="2"/>
      <c r="C2384" s="3" t="str">
        <f>IF(D2384="V",ROUND(AVERAGE('Dades horàries'!C2401:C2408),0),"")</f>
        <v/>
      </c>
      <c r="D2384" t="str">
        <f>IF(A2384="","",IF(Càlculs!D2408&gt;5,"V","N"))</f>
        <v/>
      </c>
      <c r="E2384" s="8" t="str">
        <f>IF(F2384="V",IF('Dades horàries'!G2408="","",'Dades horàries'!G2408),"")</f>
        <v/>
      </c>
      <c r="F2384" t="str">
        <f>IF('Dades horàries'!H2408="","",'Dades horàries'!H2408)</f>
        <v/>
      </c>
    </row>
    <row r="2385" spans="1:6" x14ac:dyDescent="0.25">
      <c r="A2385" s="1" t="str">
        <f>IF('Dades horàries'!A2409="","",'Dades horàries'!A2409)</f>
        <v/>
      </c>
      <c r="B2385" s="2"/>
      <c r="C2385" s="3" t="str">
        <f>IF(D2385="V",ROUND(AVERAGE('Dades horàries'!C2402:C2409),0),"")</f>
        <v/>
      </c>
      <c r="D2385" t="str">
        <f>IF(A2385="","",IF(Càlculs!D2409&gt;5,"V","N"))</f>
        <v/>
      </c>
      <c r="E2385" s="8" t="str">
        <f>IF(F2385="V",IF('Dades horàries'!G2409="","",'Dades horàries'!G2409),"")</f>
        <v/>
      </c>
      <c r="F2385" t="str">
        <f>IF('Dades horàries'!H2409="","",'Dades horàries'!H2409)</f>
        <v/>
      </c>
    </row>
    <row r="2386" spans="1:6" x14ac:dyDescent="0.25">
      <c r="A2386" s="1" t="str">
        <f>IF('Dades horàries'!A2410="","",'Dades horàries'!A2410)</f>
        <v/>
      </c>
      <c r="B2386" s="2"/>
      <c r="C2386" s="3" t="str">
        <f>IF(D2386="V",ROUND(AVERAGE('Dades horàries'!C2403:C2410),0),"")</f>
        <v/>
      </c>
      <c r="D2386" t="str">
        <f>IF(A2386="","",IF(Càlculs!D2410&gt;5,"V","N"))</f>
        <v/>
      </c>
      <c r="E2386" s="8" t="str">
        <f>IF(F2386="V",IF('Dades horàries'!G2410="","",'Dades horàries'!G2410),"")</f>
        <v/>
      </c>
      <c r="F2386" t="str">
        <f>IF('Dades horàries'!H2410="","",'Dades horàries'!H2410)</f>
        <v/>
      </c>
    </row>
    <row r="2387" spans="1:6" x14ac:dyDescent="0.25">
      <c r="A2387" s="1" t="str">
        <f>IF('Dades horàries'!A2411="","",'Dades horàries'!A2411)</f>
        <v/>
      </c>
      <c r="B2387" s="2"/>
      <c r="C2387" s="3" t="str">
        <f>IF(D2387="V",ROUND(AVERAGE('Dades horàries'!C2404:C2411),0),"")</f>
        <v/>
      </c>
      <c r="D2387" t="str">
        <f>IF(A2387="","",IF(Càlculs!D2411&gt;5,"V","N"))</f>
        <v/>
      </c>
      <c r="E2387" s="8" t="str">
        <f>IF(F2387="V",IF('Dades horàries'!G2411="","",'Dades horàries'!G2411),"")</f>
        <v/>
      </c>
      <c r="F2387" t="str">
        <f>IF('Dades horàries'!H2411="","",'Dades horàries'!H2411)</f>
        <v/>
      </c>
    </row>
    <row r="2388" spans="1:6" x14ac:dyDescent="0.25">
      <c r="A2388" s="1" t="str">
        <f>IF('Dades horàries'!A2412="","",'Dades horàries'!A2412)</f>
        <v/>
      </c>
      <c r="B2388" s="2"/>
      <c r="C2388" s="3" t="str">
        <f>IF(D2388="V",ROUND(AVERAGE('Dades horàries'!C2405:C2412),0),"")</f>
        <v/>
      </c>
      <c r="D2388" t="str">
        <f>IF(A2388="","",IF(Càlculs!D2412&gt;5,"V","N"))</f>
        <v/>
      </c>
      <c r="E2388" s="8" t="str">
        <f>IF(F2388="V",IF('Dades horàries'!G2412="","",'Dades horàries'!G2412),"")</f>
        <v/>
      </c>
      <c r="F2388" t="str">
        <f>IF('Dades horàries'!H2412="","",'Dades horàries'!H2412)</f>
        <v/>
      </c>
    </row>
    <row r="2389" spans="1:6" x14ac:dyDescent="0.25">
      <c r="A2389" s="1" t="str">
        <f>IF('Dades horàries'!A2413="","",'Dades horàries'!A2413)</f>
        <v/>
      </c>
      <c r="B2389" s="2"/>
      <c r="C2389" s="3" t="str">
        <f>IF(D2389="V",ROUND(AVERAGE('Dades horàries'!C2406:C2413),0),"")</f>
        <v/>
      </c>
      <c r="D2389" t="str">
        <f>IF(A2389="","",IF(Càlculs!D2413&gt;5,"V","N"))</f>
        <v/>
      </c>
      <c r="E2389" s="8" t="str">
        <f>IF(F2389="V",IF('Dades horàries'!G2413="","",'Dades horàries'!G2413),"")</f>
        <v/>
      </c>
      <c r="F2389" t="str">
        <f>IF('Dades horàries'!H2413="","",'Dades horàries'!H2413)</f>
        <v/>
      </c>
    </row>
    <row r="2390" spans="1:6" x14ac:dyDescent="0.25">
      <c r="A2390" s="1" t="str">
        <f>IF('Dades horàries'!A2414="","",'Dades horàries'!A2414)</f>
        <v/>
      </c>
      <c r="B2390" s="2"/>
      <c r="C2390" s="3" t="str">
        <f>IF(D2390="V",ROUND(AVERAGE('Dades horàries'!C2407:C2414),0),"")</f>
        <v/>
      </c>
      <c r="D2390" t="str">
        <f>IF(A2390="","",IF(Càlculs!D2414&gt;5,"V","N"))</f>
        <v/>
      </c>
      <c r="E2390" s="8" t="str">
        <f>IF(F2390="V",IF('Dades horàries'!G2414="","",'Dades horàries'!G2414),"")</f>
        <v/>
      </c>
      <c r="F2390" t="str">
        <f>IF('Dades horàries'!H2414="","",'Dades horàries'!H2414)</f>
        <v/>
      </c>
    </row>
    <row r="2391" spans="1:6" x14ac:dyDescent="0.25">
      <c r="A2391" s="1" t="str">
        <f>IF('Dades horàries'!A2415="","",'Dades horàries'!A2415)</f>
        <v/>
      </c>
      <c r="B2391" s="2"/>
      <c r="C2391" s="3" t="str">
        <f>IF(D2391="V",ROUND(AVERAGE('Dades horàries'!C2408:C2415),0),"")</f>
        <v/>
      </c>
      <c r="D2391" t="str">
        <f>IF(A2391="","",IF(Càlculs!D2415&gt;5,"V","N"))</f>
        <v/>
      </c>
      <c r="E2391" s="8" t="str">
        <f>IF(F2391="V",IF('Dades horàries'!G2415="","",'Dades horàries'!G2415),"")</f>
        <v/>
      </c>
      <c r="F2391" t="str">
        <f>IF('Dades horàries'!H2415="","",'Dades horàries'!H2415)</f>
        <v/>
      </c>
    </row>
    <row r="2392" spans="1:6" x14ac:dyDescent="0.25">
      <c r="A2392" s="1" t="str">
        <f>IF('Dades horàries'!A2416="","",'Dades horàries'!A2416)</f>
        <v/>
      </c>
      <c r="B2392" s="2"/>
      <c r="C2392" s="3" t="str">
        <f>IF(D2392="V",ROUND(AVERAGE('Dades horàries'!C2409:C2416),0),"")</f>
        <v/>
      </c>
      <c r="D2392" t="str">
        <f>IF(A2392="","",IF(Càlculs!D2416&gt;5,"V","N"))</f>
        <v/>
      </c>
      <c r="E2392" s="8" t="str">
        <f>IF(F2392="V",IF('Dades horàries'!G2416="","",'Dades horàries'!G2416),"")</f>
        <v/>
      </c>
      <c r="F2392" t="str">
        <f>IF('Dades horàries'!H2416="","",'Dades horàries'!H2416)</f>
        <v/>
      </c>
    </row>
    <row r="2393" spans="1:6" x14ac:dyDescent="0.25">
      <c r="A2393" s="1" t="str">
        <f>IF('Dades horàries'!A2417="","",'Dades horàries'!A2417)</f>
        <v/>
      </c>
      <c r="B2393" s="2"/>
      <c r="C2393" s="3" t="str">
        <f>IF(D2393="V",ROUND(AVERAGE('Dades horàries'!C2410:C2417),0),"")</f>
        <v/>
      </c>
      <c r="D2393" t="str">
        <f>IF(A2393="","",IF(Càlculs!D2417&gt;5,"V","N"))</f>
        <v/>
      </c>
      <c r="E2393" s="8" t="str">
        <f>IF(F2393="V",IF('Dades horàries'!G2417="","",'Dades horàries'!G2417),"")</f>
        <v/>
      </c>
      <c r="F2393" t="str">
        <f>IF('Dades horàries'!H2417="","",'Dades horàries'!H2417)</f>
        <v/>
      </c>
    </row>
    <row r="2394" spans="1:6" x14ac:dyDescent="0.25">
      <c r="A2394" s="1" t="str">
        <f>IF('Dades horàries'!A2418="","",'Dades horàries'!A2418)</f>
        <v/>
      </c>
      <c r="B2394" s="2"/>
      <c r="C2394" s="3" t="str">
        <f>IF(D2394="V",ROUND(AVERAGE('Dades horàries'!C2411:C2418),0),"")</f>
        <v/>
      </c>
      <c r="D2394" t="str">
        <f>IF(A2394="","",IF(Càlculs!D2418&gt;5,"V","N"))</f>
        <v/>
      </c>
      <c r="E2394" s="8" t="str">
        <f>IF(F2394="V",IF('Dades horàries'!G2418="","",'Dades horàries'!G2418),"")</f>
        <v/>
      </c>
      <c r="F2394" t="str">
        <f>IF('Dades horàries'!H2418="","",'Dades horàries'!H2418)</f>
        <v/>
      </c>
    </row>
    <row r="2395" spans="1:6" x14ac:dyDescent="0.25">
      <c r="A2395" s="1" t="str">
        <f>IF('Dades horàries'!A2419="","",'Dades horàries'!A2419)</f>
        <v/>
      </c>
      <c r="B2395" s="2"/>
      <c r="C2395" s="3" t="str">
        <f>IF(D2395="V",ROUND(AVERAGE('Dades horàries'!C2412:C2419),0),"")</f>
        <v/>
      </c>
      <c r="D2395" t="str">
        <f>IF(A2395="","",IF(Càlculs!D2419&gt;5,"V","N"))</f>
        <v/>
      </c>
      <c r="E2395" s="8" t="str">
        <f>IF(F2395="V",IF('Dades horàries'!G2419="","",'Dades horàries'!G2419),"")</f>
        <v/>
      </c>
      <c r="F2395" t="str">
        <f>IF('Dades horàries'!H2419="","",'Dades horàries'!H2419)</f>
        <v/>
      </c>
    </row>
    <row r="2396" spans="1:6" x14ac:dyDescent="0.25">
      <c r="A2396" s="1" t="str">
        <f>IF('Dades horàries'!A2420="","",'Dades horàries'!A2420)</f>
        <v/>
      </c>
      <c r="B2396" s="2"/>
      <c r="C2396" s="3" t="str">
        <f>IF(D2396="V",ROUND(AVERAGE('Dades horàries'!C2413:C2420),0),"")</f>
        <v/>
      </c>
      <c r="D2396" t="str">
        <f>IF(A2396="","",IF(Càlculs!D2420&gt;5,"V","N"))</f>
        <v/>
      </c>
      <c r="E2396" s="8" t="str">
        <f>IF(F2396="V",IF('Dades horàries'!G2420="","",'Dades horàries'!G2420),"")</f>
        <v/>
      </c>
      <c r="F2396" t="str">
        <f>IF('Dades horàries'!H2420="","",'Dades horàries'!H2420)</f>
        <v/>
      </c>
    </row>
    <row r="2397" spans="1:6" x14ac:dyDescent="0.25">
      <c r="A2397" s="1" t="str">
        <f>IF('Dades horàries'!A2421="","",'Dades horàries'!A2421)</f>
        <v/>
      </c>
      <c r="B2397" s="2"/>
      <c r="C2397" s="3" t="str">
        <f>IF(D2397="V",ROUND(AVERAGE('Dades horàries'!C2414:C2421),0),"")</f>
        <v/>
      </c>
      <c r="D2397" t="str">
        <f>IF(A2397="","",IF(Càlculs!D2421&gt;5,"V","N"))</f>
        <v/>
      </c>
      <c r="E2397" s="8" t="str">
        <f>IF(F2397="V",IF('Dades horàries'!G2421="","",'Dades horàries'!G2421),"")</f>
        <v/>
      </c>
      <c r="F2397" t="str">
        <f>IF('Dades horàries'!H2421="","",'Dades horàries'!H2421)</f>
        <v/>
      </c>
    </row>
    <row r="2398" spans="1:6" x14ac:dyDescent="0.25">
      <c r="A2398" s="1" t="str">
        <f>IF('Dades horàries'!A2422="","",'Dades horàries'!A2422)</f>
        <v/>
      </c>
      <c r="B2398" s="2"/>
      <c r="C2398" s="3" t="str">
        <f>IF(D2398="V",ROUND(AVERAGE('Dades horàries'!C2415:C2422),0),"")</f>
        <v/>
      </c>
      <c r="D2398" t="str">
        <f>IF(A2398="","",IF(Càlculs!D2422&gt;5,"V","N"))</f>
        <v/>
      </c>
      <c r="E2398" s="8" t="str">
        <f>IF(F2398="V",IF('Dades horàries'!G2422="","",'Dades horàries'!G2422),"")</f>
        <v/>
      </c>
      <c r="F2398" t="str">
        <f>IF('Dades horàries'!H2422="","",'Dades horàries'!H2422)</f>
        <v/>
      </c>
    </row>
    <row r="2399" spans="1:6" x14ac:dyDescent="0.25">
      <c r="A2399" s="1" t="str">
        <f>IF('Dades horàries'!A2423="","",'Dades horàries'!A2423)</f>
        <v/>
      </c>
      <c r="B2399" s="2"/>
      <c r="C2399" s="3" t="str">
        <f>IF(D2399="V",ROUND(AVERAGE('Dades horàries'!C2416:C2423),0),"")</f>
        <v/>
      </c>
      <c r="D2399" t="str">
        <f>IF(A2399="","",IF(Càlculs!D2423&gt;5,"V","N"))</f>
        <v/>
      </c>
      <c r="E2399" s="8" t="str">
        <f>IF(F2399="V",IF('Dades horàries'!G2423="","",'Dades horàries'!G2423),"")</f>
        <v/>
      </c>
      <c r="F2399" t="str">
        <f>IF('Dades horàries'!H2423="","",'Dades horàries'!H2423)</f>
        <v/>
      </c>
    </row>
    <row r="2400" spans="1:6" x14ac:dyDescent="0.25">
      <c r="A2400" s="1" t="str">
        <f>IF('Dades horàries'!A2424="","",'Dades horàries'!A2424)</f>
        <v/>
      </c>
      <c r="B2400" s="2"/>
      <c r="C2400" s="3" t="str">
        <f>IF(D2400="V",ROUND(AVERAGE('Dades horàries'!C2417:C2424),0),"")</f>
        <v/>
      </c>
      <c r="D2400" t="str">
        <f>IF(A2400="","",IF(Càlculs!D2424&gt;5,"V","N"))</f>
        <v/>
      </c>
      <c r="E2400" s="8" t="str">
        <f>IF(F2400="V",IF('Dades horàries'!G2424="","",'Dades horàries'!G2424),"")</f>
        <v/>
      </c>
      <c r="F2400" t="str">
        <f>IF('Dades horàries'!H2424="","",'Dades horàries'!H2424)</f>
        <v/>
      </c>
    </row>
    <row r="2401" spans="1:6" x14ac:dyDescent="0.25">
      <c r="A2401" s="1" t="str">
        <f>IF('Dades horàries'!A2425="","",'Dades horàries'!A2425)</f>
        <v/>
      </c>
      <c r="B2401" s="2"/>
      <c r="C2401" s="3" t="str">
        <f>IF(D2401="V",ROUND(AVERAGE('Dades horàries'!C2418:C2425),0),"")</f>
        <v/>
      </c>
      <c r="D2401" t="str">
        <f>IF(A2401="","",IF(Càlculs!D2425&gt;5,"V","N"))</f>
        <v/>
      </c>
      <c r="E2401" s="8" t="str">
        <f>IF(F2401="V",IF('Dades horàries'!G2425="","",'Dades horàries'!G2425),"")</f>
        <v/>
      </c>
      <c r="F2401" t="str">
        <f>IF('Dades horàries'!H2425="","",'Dades horàries'!H2425)</f>
        <v/>
      </c>
    </row>
    <row r="2402" spans="1:6" x14ac:dyDescent="0.25">
      <c r="A2402" s="1" t="str">
        <f>IF('Dades horàries'!A2426="","",'Dades horàries'!A2426)</f>
        <v/>
      </c>
      <c r="B2402" s="2"/>
      <c r="C2402" s="3" t="str">
        <f>IF(D2402="V",ROUND(AVERAGE('Dades horàries'!C2419:C2426),0),"")</f>
        <v/>
      </c>
      <c r="D2402" t="str">
        <f>IF(A2402="","",IF(Càlculs!D2426&gt;5,"V","N"))</f>
        <v/>
      </c>
      <c r="E2402" s="8" t="str">
        <f>IF(F2402="V",IF('Dades horàries'!G2426="","",'Dades horàries'!G2426),"")</f>
        <v/>
      </c>
      <c r="F2402" t="str">
        <f>IF('Dades horàries'!H2426="","",'Dades horàries'!H2426)</f>
        <v/>
      </c>
    </row>
    <row r="2403" spans="1:6" x14ac:dyDescent="0.25">
      <c r="A2403" s="1" t="str">
        <f>IF('Dades horàries'!A2427="","",'Dades horàries'!A2427)</f>
        <v/>
      </c>
      <c r="B2403" s="2"/>
      <c r="C2403" s="3" t="str">
        <f>IF(D2403="V",ROUND(AVERAGE('Dades horàries'!C2420:C2427),0),"")</f>
        <v/>
      </c>
      <c r="D2403" t="str">
        <f>IF(A2403="","",IF(Càlculs!D2427&gt;5,"V","N"))</f>
        <v/>
      </c>
      <c r="E2403" s="8" t="str">
        <f>IF(F2403="V",IF('Dades horàries'!G2427="","",'Dades horàries'!G2427),"")</f>
        <v/>
      </c>
      <c r="F2403" t="str">
        <f>IF('Dades horàries'!H2427="","",'Dades horàries'!H2427)</f>
        <v/>
      </c>
    </row>
    <row r="2404" spans="1:6" x14ac:dyDescent="0.25">
      <c r="A2404" s="1" t="str">
        <f>IF('Dades horàries'!A2428="","",'Dades horàries'!A2428)</f>
        <v/>
      </c>
      <c r="B2404" s="2"/>
      <c r="C2404" s="3" t="str">
        <f>IF(D2404="V",ROUND(AVERAGE('Dades horàries'!C2421:C2428),0),"")</f>
        <v/>
      </c>
      <c r="D2404" t="str">
        <f>IF(A2404="","",IF(Càlculs!D2428&gt;5,"V","N"))</f>
        <v/>
      </c>
      <c r="E2404" s="8" t="str">
        <f>IF(F2404="V",IF('Dades horàries'!G2428="","",'Dades horàries'!G2428),"")</f>
        <v/>
      </c>
      <c r="F2404" t="str">
        <f>IF('Dades horàries'!H2428="","",'Dades horàries'!H2428)</f>
        <v/>
      </c>
    </row>
    <row r="2405" spans="1:6" x14ac:dyDescent="0.25">
      <c r="A2405" s="1" t="str">
        <f>IF('Dades horàries'!A2429="","",'Dades horàries'!A2429)</f>
        <v/>
      </c>
      <c r="B2405" s="2"/>
      <c r="C2405" s="3" t="str">
        <f>IF(D2405="V",ROUND(AVERAGE('Dades horàries'!C2422:C2429),0),"")</f>
        <v/>
      </c>
      <c r="D2405" t="str">
        <f>IF(A2405="","",IF(Càlculs!D2429&gt;5,"V","N"))</f>
        <v/>
      </c>
      <c r="E2405" s="8" t="str">
        <f>IF(F2405="V",IF('Dades horàries'!G2429="","",'Dades horàries'!G2429),"")</f>
        <v/>
      </c>
      <c r="F2405" t="str">
        <f>IF('Dades horàries'!H2429="","",'Dades horàries'!H2429)</f>
        <v/>
      </c>
    </row>
    <row r="2406" spans="1:6" x14ac:dyDescent="0.25">
      <c r="A2406" s="1" t="str">
        <f>IF('Dades horàries'!A2430="","",'Dades horàries'!A2430)</f>
        <v/>
      </c>
      <c r="B2406" s="2"/>
      <c r="C2406" s="3" t="str">
        <f>IF(D2406="V",ROUND(AVERAGE('Dades horàries'!C2423:C2430),0),"")</f>
        <v/>
      </c>
      <c r="D2406" t="str">
        <f>IF(A2406="","",IF(Càlculs!D2430&gt;5,"V","N"))</f>
        <v/>
      </c>
      <c r="E2406" s="8" t="str">
        <f>IF(F2406="V",IF('Dades horàries'!G2430="","",'Dades horàries'!G2430),"")</f>
        <v/>
      </c>
      <c r="F2406" t="str">
        <f>IF('Dades horàries'!H2430="","",'Dades horàries'!H2430)</f>
        <v/>
      </c>
    </row>
    <row r="2407" spans="1:6" x14ac:dyDescent="0.25">
      <c r="A2407" s="1" t="str">
        <f>IF('Dades horàries'!A2431="","",'Dades horàries'!A2431)</f>
        <v/>
      </c>
      <c r="B2407" s="2"/>
      <c r="C2407" s="3" t="str">
        <f>IF(D2407="V",ROUND(AVERAGE('Dades horàries'!C2424:C2431),0),"")</f>
        <v/>
      </c>
      <c r="D2407" t="str">
        <f>IF(A2407="","",IF(Càlculs!D2431&gt;5,"V","N"))</f>
        <v/>
      </c>
      <c r="E2407" s="8" t="str">
        <f>IF(F2407="V",IF('Dades horàries'!G2431="","",'Dades horàries'!G2431),"")</f>
        <v/>
      </c>
      <c r="F2407" t="str">
        <f>IF('Dades horàries'!H2431="","",'Dades horàries'!H2431)</f>
        <v/>
      </c>
    </row>
    <row r="2408" spans="1:6" x14ac:dyDescent="0.25">
      <c r="A2408" s="1" t="str">
        <f>IF('Dades horàries'!A2432="","",'Dades horàries'!A2432)</f>
        <v/>
      </c>
      <c r="B2408" s="2"/>
      <c r="C2408" s="3" t="str">
        <f>IF(D2408="V",ROUND(AVERAGE('Dades horàries'!C2425:C2432),0),"")</f>
        <v/>
      </c>
      <c r="D2408" t="str">
        <f>IF(A2408="","",IF(Càlculs!D2432&gt;5,"V","N"))</f>
        <v/>
      </c>
      <c r="E2408" s="8" t="str">
        <f>IF(F2408="V",IF('Dades horàries'!G2432="","",'Dades horàries'!G2432),"")</f>
        <v/>
      </c>
      <c r="F2408" t="str">
        <f>IF('Dades horàries'!H2432="","",'Dades horàries'!H2432)</f>
        <v/>
      </c>
    </row>
    <row r="2409" spans="1:6" x14ac:dyDescent="0.25">
      <c r="A2409" s="1" t="str">
        <f>IF('Dades horàries'!A2433="","",'Dades horàries'!A2433)</f>
        <v/>
      </c>
      <c r="B2409" s="2"/>
      <c r="C2409" s="3" t="str">
        <f>IF(D2409="V",ROUND(AVERAGE('Dades horàries'!C2426:C2433),0),"")</f>
        <v/>
      </c>
      <c r="D2409" t="str">
        <f>IF(A2409="","",IF(Càlculs!D2433&gt;5,"V","N"))</f>
        <v/>
      </c>
      <c r="E2409" s="8" t="str">
        <f>IF(F2409="V",IF('Dades horàries'!G2433="","",'Dades horàries'!G2433),"")</f>
        <v/>
      </c>
      <c r="F2409" t="str">
        <f>IF('Dades horàries'!H2433="","",'Dades horàries'!H2433)</f>
        <v/>
      </c>
    </row>
    <row r="2410" spans="1:6" x14ac:dyDescent="0.25">
      <c r="A2410" s="1" t="str">
        <f>IF('Dades horàries'!A2434="","",'Dades horàries'!A2434)</f>
        <v/>
      </c>
      <c r="B2410" s="2"/>
      <c r="C2410" s="3" t="str">
        <f>IF(D2410="V",ROUND(AVERAGE('Dades horàries'!C2427:C2434),0),"")</f>
        <v/>
      </c>
      <c r="D2410" t="str">
        <f>IF(A2410="","",IF(Càlculs!D2434&gt;5,"V","N"))</f>
        <v/>
      </c>
      <c r="E2410" s="8" t="str">
        <f>IF(F2410="V",IF('Dades horàries'!G2434="","",'Dades horàries'!G2434),"")</f>
        <v/>
      </c>
      <c r="F2410" t="str">
        <f>IF('Dades horàries'!H2434="","",'Dades horàries'!H2434)</f>
        <v/>
      </c>
    </row>
    <row r="2411" spans="1:6" x14ac:dyDescent="0.25">
      <c r="A2411" s="1" t="str">
        <f>IF('Dades horàries'!A2435="","",'Dades horàries'!A2435)</f>
        <v/>
      </c>
      <c r="B2411" s="2"/>
      <c r="C2411" s="3" t="str">
        <f>IF(D2411="V",ROUND(AVERAGE('Dades horàries'!C2428:C2435),0),"")</f>
        <v/>
      </c>
      <c r="D2411" t="str">
        <f>IF(A2411="","",IF(Càlculs!D2435&gt;5,"V","N"))</f>
        <v/>
      </c>
      <c r="E2411" s="8" t="str">
        <f>IF(F2411="V",IF('Dades horàries'!G2435="","",'Dades horàries'!G2435),"")</f>
        <v/>
      </c>
      <c r="F2411" t="str">
        <f>IF('Dades horàries'!H2435="","",'Dades horàries'!H2435)</f>
        <v/>
      </c>
    </row>
    <row r="2412" spans="1:6" x14ac:dyDescent="0.25">
      <c r="A2412" s="1" t="str">
        <f>IF('Dades horàries'!A2436="","",'Dades horàries'!A2436)</f>
        <v/>
      </c>
      <c r="B2412" s="2"/>
      <c r="C2412" s="3" t="str">
        <f>IF(D2412="V",ROUND(AVERAGE('Dades horàries'!C2429:C2436),0),"")</f>
        <v/>
      </c>
      <c r="D2412" t="str">
        <f>IF(A2412="","",IF(Càlculs!D2436&gt;5,"V","N"))</f>
        <v/>
      </c>
      <c r="E2412" s="8" t="str">
        <f>IF(F2412="V",IF('Dades horàries'!G2436="","",'Dades horàries'!G2436),"")</f>
        <v/>
      </c>
      <c r="F2412" t="str">
        <f>IF('Dades horàries'!H2436="","",'Dades horàries'!H2436)</f>
        <v/>
      </c>
    </row>
    <row r="2413" spans="1:6" x14ac:dyDescent="0.25">
      <c r="A2413" s="1" t="str">
        <f>IF('Dades horàries'!A2437="","",'Dades horàries'!A2437)</f>
        <v/>
      </c>
      <c r="B2413" s="2"/>
      <c r="C2413" s="3" t="str">
        <f>IF(D2413="V",ROUND(AVERAGE('Dades horàries'!C2430:C2437),0),"")</f>
        <v/>
      </c>
      <c r="D2413" t="str">
        <f>IF(A2413="","",IF(Càlculs!D2437&gt;5,"V","N"))</f>
        <v/>
      </c>
      <c r="E2413" s="8" t="str">
        <f>IF(F2413="V",IF('Dades horàries'!G2437="","",'Dades horàries'!G2437),"")</f>
        <v/>
      </c>
      <c r="F2413" t="str">
        <f>IF('Dades horàries'!H2437="","",'Dades horàries'!H2437)</f>
        <v/>
      </c>
    </row>
    <row r="2414" spans="1:6" x14ac:dyDescent="0.25">
      <c r="A2414" s="1" t="str">
        <f>IF('Dades horàries'!A2438="","",'Dades horàries'!A2438)</f>
        <v/>
      </c>
      <c r="B2414" s="2"/>
      <c r="C2414" s="3" t="str">
        <f>IF(D2414="V",ROUND(AVERAGE('Dades horàries'!C2431:C2438),0),"")</f>
        <v/>
      </c>
      <c r="D2414" t="str">
        <f>IF(A2414="","",IF(Càlculs!D2438&gt;5,"V","N"))</f>
        <v/>
      </c>
      <c r="E2414" s="8" t="str">
        <f>IF(F2414="V",IF('Dades horàries'!G2438="","",'Dades horàries'!G2438),"")</f>
        <v/>
      </c>
      <c r="F2414" t="str">
        <f>IF('Dades horàries'!H2438="","",'Dades horàries'!H2438)</f>
        <v/>
      </c>
    </row>
    <row r="2415" spans="1:6" x14ac:dyDescent="0.25">
      <c r="A2415" s="1" t="str">
        <f>IF('Dades horàries'!A2439="","",'Dades horàries'!A2439)</f>
        <v/>
      </c>
      <c r="B2415" s="2"/>
      <c r="C2415" s="3" t="str">
        <f>IF(D2415="V",ROUND(AVERAGE('Dades horàries'!C2432:C2439),0),"")</f>
        <v/>
      </c>
      <c r="D2415" t="str">
        <f>IF(A2415="","",IF(Càlculs!D2439&gt;5,"V","N"))</f>
        <v/>
      </c>
      <c r="E2415" s="8" t="str">
        <f>IF(F2415="V",IF('Dades horàries'!G2439="","",'Dades horàries'!G2439),"")</f>
        <v/>
      </c>
      <c r="F2415" t="str">
        <f>IF('Dades horàries'!H2439="","",'Dades horàries'!H2439)</f>
        <v/>
      </c>
    </row>
    <row r="2416" spans="1:6" x14ac:dyDescent="0.25">
      <c r="A2416" s="1" t="str">
        <f>IF('Dades horàries'!A2440="","",'Dades horàries'!A2440)</f>
        <v/>
      </c>
      <c r="B2416" s="2"/>
      <c r="C2416" s="3" t="str">
        <f>IF(D2416="V",ROUND(AVERAGE('Dades horàries'!C2433:C2440),0),"")</f>
        <v/>
      </c>
      <c r="D2416" t="str">
        <f>IF(A2416="","",IF(Càlculs!D2440&gt;5,"V","N"))</f>
        <v/>
      </c>
      <c r="E2416" s="8" t="str">
        <f>IF(F2416="V",IF('Dades horàries'!G2440="","",'Dades horàries'!G2440),"")</f>
        <v/>
      </c>
      <c r="F2416" t="str">
        <f>IF('Dades horàries'!H2440="","",'Dades horàries'!H2440)</f>
        <v/>
      </c>
    </row>
    <row r="2417" spans="1:6" x14ac:dyDescent="0.25">
      <c r="A2417" s="1" t="str">
        <f>IF('Dades horàries'!A2441="","",'Dades horàries'!A2441)</f>
        <v/>
      </c>
      <c r="B2417" s="2"/>
      <c r="C2417" s="3" t="str">
        <f>IF(D2417="V",ROUND(AVERAGE('Dades horàries'!C2434:C2441),0),"")</f>
        <v/>
      </c>
      <c r="D2417" t="str">
        <f>IF(A2417="","",IF(Càlculs!D2441&gt;5,"V","N"))</f>
        <v/>
      </c>
      <c r="E2417" s="8" t="str">
        <f>IF(F2417="V",IF('Dades horàries'!G2441="","",'Dades horàries'!G2441),"")</f>
        <v/>
      </c>
      <c r="F2417" t="str">
        <f>IF('Dades horàries'!H2441="","",'Dades horàries'!H2441)</f>
        <v/>
      </c>
    </row>
    <row r="2418" spans="1:6" x14ac:dyDescent="0.25">
      <c r="A2418" s="1" t="str">
        <f>IF('Dades horàries'!A2442="","",'Dades horàries'!A2442)</f>
        <v/>
      </c>
      <c r="B2418" s="2"/>
      <c r="C2418" s="3" t="str">
        <f>IF(D2418="V",ROUND(AVERAGE('Dades horàries'!C2435:C2442),0),"")</f>
        <v/>
      </c>
      <c r="D2418" t="str">
        <f>IF(A2418="","",IF(Càlculs!D2442&gt;5,"V","N"))</f>
        <v/>
      </c>
      <c r="E2418" s="8" t="str">
        <f>IF(F2418="V",IF('Dades horàries'!G2442="","",'Dades horàries'!G2442),"")</f>
        <v/>
      </c>
      <c r="F2418" t="str">
        <f>IF('Dades horàries'!H2442="","",'Dades horàries'!H2442)</f>
        <v/>
      </c>
    </row>
    <row r="2419" spans="1:6" x14ac:dyDescent="0.25">
      <c r="A2419" s="1" t="str">
        <f>IF('Dades horàries'!A2443="","",'Dades horàries'!A2443)</f>
        <v/>
      </c>
      <c r="B2419" s="2"/>
      <c r="C2419" s="3" t="str">
        <f>IF(D2419="V",ROUND(AVERAGE('Dades horàries'!C2436:C2443),0),"")</f>
        <v/>
      </c>
      <c r="D2419" t="str">
        <f>IF(A2419="","",IF(Càlculs!D2443&gt;5,"V","N"))</f>
        <v/>
      </c>
      <c r="E2419" s="8" t="str">
        <f>IF(F2419="V",IF('Dades horàries'!G2443="","",'Dades horàries'!G2443),"")</f>
        <v/>
      </c>
      <c r="F2419" t="str">
        <f>IF('Dades horàries'!H2443="","",'Dades horàries'!H2443)</f>
        <v/>
      </c>
    </row>
    <row r="2420" spans="1:6" x14ac:dyDescent="0.25">
      <c r="A2420" s="1" t="str">
        <f>IF('Dades horàries'!A2444="","",'Dades horàries'!A2444)</f>
        <v/>
      </c>
      <c r="B2420" s="2"/>
      <c r="C2420" s="3" t="str">
        <f>IF(D2420="V",ROUND(AVERAGE('Dades horàries'!C2437:C2444),0),"")</f>
        <v/>
      </c>
      <c r="D2420" t="str">
        <f>IF(A2420="","",IF(Càlculs!D2444&gt;5,"V","N"))</f>
        <v/>
      </c>
      <c r="E2420" s="8" t="str">
        <f>IF(F2420="V",IF('Dades horàries'!G2444="","",'Dades horàries'!G2444),"")</f>
        <v/>
      </c>
      <c r="F2420" t="str">
        <f>IF('Dades horàries'!H2444="","",'Dades horàries'!H2444)</f>
        <v/>
      </c>
    </row>
    <row r="2421" spans="1:6" x14ac:dyDescent="0.25">
      <c r="A2421" s="1" t="str">
        <f>IF('Dades horàries'!A2445="","",'Dades horàries'!A2445)</f>
        <v/>
      </c>
      <c r="B2421" s="2"/>
      <c r="C2421" s="3" t="str">
        <f>IF(D2421="V",ROUND(AVERAGE('Dades horàries'!C2438:C2445),0),"")</f>
        <v/>
      </c>
      <c r="D2421" t="str">
        <f>IF(A2421="","",IF(Càlculs!D2445&gt;5,"V","N"))</f>
        <v/>
      </c>
      <c r="E2421" s="8" t="str">
        <f>IF(F2421="V",IF('Dades horàries'!G2445="","",'Dades horàries'!G2445),"")</f>
        <v/>
      </c>
      <c r="F2421" t="str">
        <f>IF('Dades horàries'!H2445="","",'Dades horàries'!H2445)</f>
        <v/>
      </c>
    </row>
    <row r="2422" spans="1:6" x14ac:dyDescent="0.25">
      <c r="A2422" s="1" t="str">
        <f>IF('Dades horàries'!A2446="","",'Dades horàries'!A2446)</f>
        <v/>
      </c>
      <c r="B2422" s="2"/>
      <c r="C2422" s="3" t="str">
        <f>IF(D2422="V",ROUND(AVERAGE('Dades horàries'!C2439:C2446),0),"")</f>
        <v/>
      </c>
      <c r="D2422" t="str">
        <f>IF(A2422="","",IF(Càlculs!D2446&gt;5,"V","N"))</f>
        <v/>
      </c>
      <c r="E2422" s="8" t="str">
        <f>IF(F2422="V",IF('Dades horàries'!G2446="","",'Dades horàries'!G2446),"")</f>
        <v/>
      </c>
      <c r="F2422" t="str">
        <f>IF('Dades horàries'!H2446="","",'Dades horàries'!H2446)</f>
        <v/>
      </c>
    </row>
    <row r="2423" spans="1:6" x14ac:dyDescent="0.25">
      <c r="A2423" s="1" t="str">
        <f>IF('Dades horàries'!A2447="","",'Dades horàries'!A2447)</f>
        <v/>
      </c>
      <c r="B2423" s="2"/>
      <c r="C2423" s="3" t="str">
        <f>IF(D2423="V",ROUND(AVERAGE('Dades horàries'!C2440:C2447),0),"")</f>
        <v/>
      </c>
      <c r="D2423" t="str">
        <f>IF(A2423="","",IF(Càlculs!D2447&gt;5,"V","N"))</f>
        <v/>
      </c>
      <c r="E2423" s="8" t="str">
        <f>IF(F2423="V",IF('Dades horàries'!G2447="","",'Dades horàries'!G2447),"")</f>
        <v/>
      </c>
      <c r="F2423" t="str">
        <f>IF('Dades horàries'!H2447="","",'Dades horàries'!H2447)</f>
        <v/>
      </c>
    </row>
    <row r="2424" spans="1:6" x14ac:dyDescent="0.25">
      <c r="A2424" s="1" t="str">
        <f>IF('Dades horàries'!A2448="","",'Dades horàries'!A2448)</f>
        <v/>
      </c>
      <c r="B2424" s="2"/>
      <c r="C2424" s="3" t="str">
        <f>IF(D2424="V",ROUND(AVERAGE('Dades horàries'!C2441:C2448),0),"")</f>
        <v/>
      </c>
      <c r="D2424" t="str">
        <f>IF(A2424="","",IF(Càlculs!D2448&gt;5,"V","N"))</f>
        <v/>
      </c>
      <c r="E2424" s="8" t="str">
        <f>IF(F2424="V",IF('Dades horàries'!G2448="","",'Dades horàries'!G2448),"")</f>
        <v/>
      </c>
      <c r="F2424" t="str">
        <f>IF('Dades horàries'!H2448="","",'Dades horàries'!H2448)</f>
        <v/>
      </c>
    </row>
    <row r="2425" spans="1:6" x14ac:dyDescent="0.25">
      <c r="A2425" s="1" t="str">
        <f>IF('Dades horàries'!A2449="","",'Dades horàries'!A2449)</f>
        <v/>
      </c>
      <c r="B2425" s="2"/>
      <c r="C2425" s="3" t="str">
        <f>IF(D2425="V",ROUND(AVERAGE('Dades horàries'!C2442:C2449),0),"")</f>
        <v/>
      </c>
      <c r="D2425" t="str">
        <f>IF(A2425="","",IF(Càlculs!D2449&gt;5,"V","N"))</f>
        <v/>
      </c>
      <c r="E2425" s="8" t="str">
        <f>IF(F2425="V",IF('Dades horàries'!G2449="","",'Dades horàries'!G2449),"")</f>
        <v/>
      </c>
      <c r="F2425" t="str">
        <f>IF('Dades horàries'!H2449="","",'Dades horàries'!H2449)</f>
        <v/>
      </c>
    </row>
    <row r="2426" spans="1:6" x14ac:dyDescent="0.25">
      <c r="A2426" s="1" t="str">
        <f>IF('Dades horàries'!A2450="","",'Dades horàries'!A2450)</f>
        <v/>
      </c>
      <c r="B2426" s="2"/>
      <c r="C2426" s="3" t="str">
        <f>IF(D2426="V",ROUND(AVERAGE('Dades horàries'!C2443:C2450),0),"")</f>
        <v/>
      </c>
      <c r="D2426" t="str">
        <f>IF(A2426="","",IF(Càlculs!D2450&gt;5,"V","N"))</f>
        <v/>
      </c>
      <c r="E2426" s="8" t="str">
        <f>IF(F2426="V",IF('Dades horàries'!G2450="","",'Dades horàries'!G2450),"")</f>
        <v/>
      </c>
      <c r="F2426" t="str">
        <f>IF('Dades horàries'!H2450="","",'Dades horàries'!H2450)</f>
        <v/>
      </c>
    </row>
    <row r="2427" spans="1:6" x14ac:dyDescent="0.25">
      <c r="A2427" s="1" t="str">
        <f>IF('Dades horàries'!A2451="","",'Dades horàries'!A2451)</f>
        <v/>
      </c>
      <c r="B2427" s="2"/>
      <c r="C2427" s="3" t="str">
        <f>IF(D2427="V",ROUND(AVERAGE('Dades horàries'!C2444:C2451),0),"")</f>
        <v/>
      </c>
      <c r="D2427" t="str">
        <f>IF(A2427="","",IF(Càlculs!D2451&gt;5,"V","N"))</f>
        <v/>
      </c>
      <c r="E2427" s="8" t="str">
        <f>IF(F2427="V",IF('Dades horàries'!G2451="","",'Dades horàries'!G2451),"")</f>
        <v/>
      </c>
      <c r="F2427" t="str">
        <f>IF('Dades horàries'!H2451="","",'Dades horàries'!H2451)</f>
        <v/>
      </c>
    </row>
    <row r="2428" spans="1:6" x14ac:dyDescent="0.25">
      <c r="A2428" s="1" t="str">
        <f>IF('Dades horàries'!A2452="","",'Dades horàries'!A2452)</f>
        <v/>
      </c>
      <c r="B2428" s="2"/>
      <c r="C2428" s="3" t="str">
        <f>IF(D2428="V",ROUND(AVERAGE('Dades horàries'!C2445:C2452),0),"")</f>
        <v/>
      </c>
      <c r="D2428" t="str">
        <f>IF(A2428="","",IF(Càlculs!D2452&gt;5,"V","N"))</f>
        <v/>
      </c>
      <c r="E2428" s="8" t="str">
        <f>IF(F2428="V",IF('Dades horàries'!G2452="","",'Dades horàries'!G2452),"")</f>
        <v/>
      </c>
      <c r="F2428" t="str">
        <f>IF('Dades horàries'!H2452="","",'Dades horàries'!H2452)</f>
        <v/>
      </c>
    </row>
    <row r="2429" spans="1:6" x14ac:dyDescent="0.25">
      <c r="A2429" s="1" t="str">
        <f>IF('Dades horàries'!A2453="","",'Dades horàries'!A2453)</f>
        <v/>
      </c>
      <c r="B2429" s="2"/>
      <c r="C2429" s="3" t="str">
        <f>IF(D2429="V",ROUND(AVERAGE('Dades horàries'!C2446:C2453),0),"")</f>
        <v/>
      </c>
      <c r="D2429" t="str">
        <f>IF(A2429="","",IF(Càlculs!D2453&gt;5,"V","N"))</f>
        <v/>
      </c>
      <c r="E2429" s="8" t="str">
        <f>IF(F2429="V",IF('Dades horàries'!G2453="","",'Dades horàries'!G2453),"")</f>
        <v/>
      </c>
      <c r="F2429" t="str">
        <f>IF('Dades horàries'!H2453="","",'Dades horàries'!H2453)</f>
        <v/>
      </c>
    </row>
    <row r="2430" spans="1:6" x14ac:dyDescent="0.25">
      <c r="A2430" s="1" t="str">
        <f>IF('Dades horàries'!A2454="","",'Dades horàries'!A2454)</f>
        <v/>
      </c>
      <c r="B2430" s="2"/>
      <c r="C2430" s="3" t="str">
        <f>IF(D2430="V",ROUND(AVERAGE('Dades horàries'!C2447:C2454),0),"")</f>
        <v/>
      </c>
      <c r="D2430" t="str">
        <f>IF(A2430="","",IF(Càlculs!D2454&gt;5,"V","N"))</f>
        <v/>
      </c>
      <c r="E2430" s="8" t="str">
        <f>IF(F2430="V",IF('Dades horàries'!G2454="","",'Dades horàries'!G2454),"")</f>
        <v/>
      </c>
      <c r="F2430" t="str">
        <f>IF('Dades horàries'!H2454="","",'Dades horàries'!H2454)</f>
        <v/>
      </c>
    </row>
    <row r="2431" spans="1:6" x14ac:dyDescent="0.25">
      <c r="A2431" s="1" t="str">
        <f>IF('Dades horàries'!A2455="","",'Dades horàries'!A2455)</f>
        <v/>
      </c>
      <c r="B2431" s="2"/>
      <c r="C2431" s="3" t="str">
        <f>IF(D2431="V",ROUND(AVERAGE('Dades horàries'!C2448:C2455),0),"")</f>
        <v/>
      </c>
      <c r="D2431" t="str">
        <f>IF(A2431="","",IF(Càlculs!D2455&gt;5,"V","N"))</f>
        <v/>
      </c>
      <c r="E2431" s="8" t="str">
        <f>IF(F2431="V",IF('Dades horàries'!G2455="","",'Dades horàries'!G2455),"")</f>
        <v/>
      </c>
      <c r="F2431" t="str">
        <f>IF('Dades horàries'!H2455="","",'Dades horàries'!H2455)</f>
        <v/>
      </c>
    </row>
    <row r="2432" spans="1:6" x14ac:dyDescent="0.25">
      <c r="A2432" s="1" t="str">
        <f>IF('Dades horàries'!A2456="","",'Dades horàries'!A2456)</f>
        <v/>
      </c>
      <c r="B2432" s="2"/>
      <c r="C2432" s="3" t="str">
        <f>IF(D2432="V",ROUND(AVERAGE('Dades horàries'!C2449:C2456),0),"")</f>
        <v/>
      </c>
      <c r="D2432" t="str">
        <f>IF(A2432="","",IF(Càlculs!D2456&gt;5,"V","N"))</f>
        <v/>
      </c>
      <c r="E2432" s="8" t="str">
        <f>IF(F2432="V",IF('Dades horàries'!G2456="","",'Dades horàries'!G2456),"")</f>
        <v/>
      </c>
      <c r="F2432" t="str">
        <f>IF('Dades horàries'!H2456="","",'Dades horàries'!H2456)</f>
        <v/>
      </c>
    </row>
    <row r="2433" spans="1:6" x14ac:dyDescent="0.25">
      <c r="A2433" s="1" t="str">
        <f>IF('Dades horàries'!A2457="","",'Dades horàries'!A2457)</f>
        <v/>
      </c>
      <c r="B2433" s="2"/>
      <c r="C2433" s="3" t="str">
        <f>IF(D2433="V",ROUND(AVERAGE('Dades horàries'!C2450:C2457),0),"")</f>
        <v/>
      </c>
      <c r="D2433" t="str">
        <f>IF(A2433="","",IF(Càlculs!D2457&gt;5,"V","N"))</f>
        <v/>
      </c>
      <c r="E2433" s="8" t="str">
        <f>IF(F2433="V",IF('Dades horàries'!G2457="","",'Dades horàries'!G2457),"")</f>
        <v/>
      </c>
      <c r="F2433" t="str">
        <f>IF('Dades horàries'!H2457="","",'Dades horàries'!H2457)</f>
        <v/>
      </c>
    </row>
    <row r="2434" spans="1:6" x14ac:dyDescent="0.25">
      <c r="A2434" s="1" t="str">
        <f>IF('Dades horàries'!A2458="","",'Dades horàries'!A2458)</f>
        <v/>
      </c>
      <c r="B2434" s="2"/>
      <c r="C2434" s="3" t="str">
        <f>IF(D2434="V",ROUND(AVERAGE('Dades horàries'!C2451:C2458),0),"")</f>
        <v/>
      </c>
      <c r="D2434" t="str">
        <f>IF(A2434="","",IF(Càlculs!D2458&gt;5,"V","N"))</f>
        <v/>
      </c>
      <c r="E2434" s="8" t="str">
        <f>IF(F2434="V",IF('Dades horàries'!G2458="","",'Dades horàries'!G2458),"")</f>
        <v/>
      </c>
      <c r="F2434" t="str">
        <f>IF('Dades horàries'!H2458="","",'Dades horàries'!H2458)</f>
        <v/>
      </c>
    </row>
    <row r="2435" spans="1:6" x14ac:dyDescent="0.25">
      <c r="A2435" s="1" t="str">
        <f>IF('Dades horàries'!A2459="","",'Dades horàries'!A2459)</f>
        <v/>
      </c>
      <c r="B2435" s="2"/>
      <c r="C2435" s="3" t="str">
        <f>IF(D2435="V",ROUND(AVERAGE('Dades horàries'!C2452:C2459),0),"")</f>
        <v/>
      </c>
      <c r="D2435" t="str">
        <f>IF(A2435="","",IF(Càlculs!D2459&gt;5,"V","N"))</f>
        <v/>
      </c>
      <c r="E2435" s="8" t="str">
        <f>IF(F2435="V",IF('Dades horàries'!G2459="","",'Dades horàries'!G2459),"")</f>
        <v/>
      </c>
      <c r="F2435" t="str">
        <f>IF('Dades horàries'!H2459="","",'Dades horàries'!H2459)</f>
        <v/>
      </c>
    </row>
    <row r="2436" spans="1:6" x14ac:dyDescent="0.25">
      <c r="A2436" s="1" t="str">
        <f>IF('Dades horàries'!A2460="","",'Dades horàries'!A2460)</f>
        <v/>
      </c>
      <c r="B2436" s="2"/>
      <c r="C2436" s="3" t="str">
        <f>IF(D2436="V",ROUND(AVERAGE('Dades horàries'!C2453:C2460),0),"")</f>
        <v/>
      </c>
      <c r="D2436" t="str">
        <f>IF(A2436="","",IF(Càlculs!D2460&gt;5,"V","N"))</f>
        <v/>
      </c>
      <c r="E2436" s="8" t="str">
        <f>IF(F2436="V",IF('Dades horàries'!G2460="","",'Dades horàries'!G2460),"")</f>
        <v/>
      </c>
      <c r="F2436" t="str">
        <f>IF('Dades horàries'!H2460="","",'Dades horàries'!H2460)</f>
        <v/>
      </c>
    </row>
    <row r="2437" spans="1:6" x14ac:dyDescent="0.25">
      <c r="A2437" s="1" t="str">
        <f>IF('Dades horàries'!A2461="","",'Dades horàries'!A2461)</f>
        <v/>
      </c>
      <c r="B2437" s="2"/>
      <c r="C2437" s="3" t="str">
        <f>IF(D2437="V",ROUND(AVERAGE('Dades horàries'!C2454:C2461),0),"")</f>
        <v/>
      </c>
      <c r="D2437" t="str">
        <f>IF(A2437="","",IF(Càlculs!D2461&gt;5,"V","N"))</f>
        <v/>
      </c>
      <c r="E2437" s="8" t="str">
        <f>IF(F2437="V",IF('Dades horàries'!G2461="","",'Dades horàries'!G2461),"")</f>
        <v/>
      </c>
      <c r="F2437" t="str">
        <f>IF('Dades horàries'!H2461="","",'Dades horàries'!H2461)</f>
        <v/>
      </c>
    </row>
    <row r="2438" spans="1:6" x14ac:dyDescent="0.25">
      <c r="A2438" s="1" t="str">
        <f>IF('Dades horàries'!A2462="","",'Dades horàries'!A2462)</f>
        <v/>
      </c>
      <c r="B2438" s="2"/>
      <c r="C2438" s="3" t="str">
        <f>IF(D2438="V",ROUND(AVERAGE('Dades horàries'!C2455:C2462),0),"")</f>
        <v/>
      </c>
      <c r="D2438" t="str">
        <f>IF(A2438="","",IF(Càlculs!D2462&gt;5,"V","N"))</f>
        <v/>
      </c>
      <c r="E2438" s="8" t="str">
        <f>IF(F2438="V",IF('Dades horàries'!G2462="","",'Dades horàries'!G2462),"")</f>
        <v/>
      </c>
      <c r="F2438" t="str">
        <f>IF('Dades horàries'!H2462="","",'Dades horàries'!H2462)</f>
        <v/>
      </c>
    </row>
    <row r="2439" spans="1:6" x14ac:dyDescent="0.25">
      <c r="A2439" s="1" t="str">
        <f>IF('Dades horàries'!A2463="","",'Dades horàries'!A2463)</f>
        <v/>
      </c>
      <c r="B2439" s="2"/>
      <c r="C2439" s="3" t="str">
        <f>IF(D2439="V",ROUND(AVERAGE('Dades horàries'!C2456:C2463),0),"")</f>
        <v/>
      </c>
      <c r="D2439" t="str">
        <f>IF(A2439="","",IF(Càlculs!D2463&gt;5,"V","N"))</f>
        <v/>
      </c>
      <c r="E2439" s="8" t="str">
        <f>IF(F2439="V",IF('Dades horàries'!G2463="","",'Dades horàries'!G2463),"")</f>
        <v/>
      </c>
      <c r="F2439" t="str">
        <f>IF('Dades horàries'!H2463="","",'Dades horàries'!H2463)</f>
        <v/>
      </c>
    </row>
    <row r="2440" spans="1:6" x14ac:dyDescent="0.25">
      <c r="A2440" s="1" t="str">
        <f>IF('Dades horàries'!A2464="","",'Dades horàries'!A2464)</f>
        <v/>
      </c>
      <c r="B2440" s="2"/>
      <c r="C2440" s="3" t="str">
        <f>IF(D2440="V",ROUND(AVERAGE('Dades horàries'!C2457:C2464),0),"")</f>
        <v/>
      </c>
      <c r="D2440" t="str">
        <f>IF(A2440="","",IF(Càlculs!D2464&gt;5,"V","N"))</f>
        <v/>
      </c>
      <c r="E2440" s="8" t="str">
        <f>IF(F2440="V",IF('Dades horàries'!G2464="","",'Dades horàries'!G2464),"")</f>
        <v/>
      </c>
      <c r="F2440" t="str">
        <f>IF('Dades horàries'!H2464="","",'Dades horàries'!H2464)</f>
        <v/>
      </c>
    </row>
    <row r="2441" spans="1:6" x14ac:dyDescent="0.25">
      <c r="A2441" s="1" t="str">
        <f>IF('Dades horàries'!A2465="","",'Dades horàries'!A2465)</f>
        <v/>
      </c>
      <c r="B2441" s="2"/>
      <c r="C2441" s="3" t="str">
        <f>IF(D2441="V",ROUND(AVERAGE('Dades horàries'!C2458:C2465),0),"")</f>
        <v/>
      </c>
      <c r="D2441" t="str">
        <f>IF(A2441="","",IF(Càlculs!D2465&gt;5,"V","N"))</f>
        <v/>
      </c>
      <c r="E2441" s="8" t="str">
        <f>IF(F2441="V",IF('Dades horàries'!G2465="","",'Dades horàries'!G2465),"")</f>
        <v/>
      </c>
      <c r="F2441" t="str">
        <f>IF('Dades horàries'!H2465="","",'Dades horàries'!H2465)</f>
        <v/>
      </c>
    </row>
    <row r="2442" spans="1:6" x14ac:dyDescent="0.25">
      <c r="A2442" s="1" t="str">
        <f>IF('Dades horàries'!A2466="","",'Dades horàries'!A2466)</f>
        <v/>
      </c>
      <c r="B2442" s="2"/>
      <c r="C2442" s="3" t="str">
        <f>IF(D2442="V",ROUND(AVERAGE('Dades horàries'!C2459:C2466),0),"")</f>
        <v/>
      </c>
      <c r="D2442" t="str">
        <f>IF(A2442="","",IF(Càlculs!D2466&gt;5,"V","N"))</f>
        <v/>
      </c>
      <c r="E2442" s="8" t="str">
        <f>IF(F2442="V",IF('Dades horàries'!G2466="","",'Dades horàries'!G2466),"")</f>
        <v/>
      </c>
      <c r="F2442" t="str">
        <f>IF('Dades horàries'!H2466="","",'Dades horàries'!H2466)</f>
        <v/>
      </c>
    </row>
    <row r="2443" spans="1:6" x14ac:dyDescent="0.25">
      <c r="A2443" s="1" t="str">
        <f>IF('Dades horàries'!A2467="","",'Dades horàries'!A2467)</f>
        <v/>
      </c>
      <c r="B2443" s="2"/>
      <c r="C2443" s="3" t="str">
        <f>IF(D2443="V",ROUND(AVERAGE('Dades horàries'!C2460:C2467),0),"")</f>
        <v/>
      </c>
      <c r="D2443" t="str">
        <f>IF(A2443="","",IF(Càlculs!D2467&gt;5,"V","N"))</f>
        <v/>
      </c>
      <c r="E2443" s="8" t="str">
        <f>IF(F2443="V",IF('Dades horàries'!G2467="","",'Dades horàries'!G2467),"")</f>
        <v/>
      </c>
      <c r="F2443" t="str">
        <f>IF('Dades horàries'!H2467="","",'Dades horàries'!H2467)</f>
        <v/>
      </c>
    </row>
    <row r="2444" spans="1:6" x14ac:dyDescent="0.25">
      <c r="A2444" s="1" t="str">
        <f>IF('Dades horàries'!A2468="","",'Dades horàries'!A2468)</f>
        <v/>
      </c>
      <c r="B2444" s="2"/>
      <c r="C2444" s="3" t="str">
        <f>IF(D2444="V",ROUND(AVERAGE('Dades horàries'!C2461:C2468),0),"")</f>
        <v/>
      </c>
      <c r="D2444" t="str">
        <f>IF(A2444="","",IF(Càlculs!D2468&gt;5,"V","N"))</f>
        <v/>
      </c>
      <c r="E2444" s="8" t="str">
        <f>IF(F2444="V",IF('Dades horàries'!G2468="","",'Dades horàries'!G2468),"")</f>
        <v/>
      </c>
      <c r="F2444" t="str">
        <f>IF('Dades horàries'!H2468="","",'Dades horàries'!H2468)</f>
        <v/>
      </c>
    </row>
    <row r="2445" spans="1:6" x14ac:dyDescent="0.25">
      <c r="A2445" s="1" t="str">
        <f>IF('Dades horàries'!A2469="","",'Dades horàries'!A2469)</f>
        <v/>
      </c>
      <c r="B2445" s="2"/>
      <c r="C2445" s="3" t="str">
        <f>IF(D2445="V",ROUND(AVERAGE('Dades horàries'!C2462:C2469),0),"")</f>
        <v/>
      </c>
      <c r="D2445" t="str">
        <f>IF(A2445="","",IF(Càlculs!D2469&gt;5,"V","N"))</f>
        <v/>
      </c>
      <c r="E2445" s="8" t="str">
        <f>IF(F2445="V",IF('Dades horàries'!G2469="","",'Dades horàries'!G2469),"")</f>
        <v/>
      </c>
      <c r="F2445" t="str">
        <f>IF('Dades horàries'!H2469="","",'Dades horàries'!H2469)</f>
        <v/>
      </c>
    </row>
    <row r="2446" spans="1:6" x14ac:dyDescent="0.25">
      <c r="A2446" s="1" t="str">
        <f>IF('Dades horàries'!A2470="","",'Dades horàries'!A2470)</f>
        <v/>
      </c>
      <c r="B2446" s="2"/>
      <c r="C2446" s="3" t="str">
        <f>IF(D2446="V",ROUND(AVERAGE('Dades horàries'!C2463:C2470),0),"")</f>
        <v/>
      </c>
      <c r="D2446" t="str">
        <f>IF(A2446="","",IF(Càlculs!D2470&gt;5,"V","N"))</f>
        <v/>
      </c>
      <c r="E2446" s="8" t="str">
        <f>IF(F2446="V",IF('Dades horàries'!G2470="","",'Dades horàries'!G2470),"")</f>
        <v/>
      </c>
      <c r="F2446" t="str">
        <f>IF('Dades horàries'!H2470="","",'Dades horàries'!H2470)</f>
        <v/>
      </c>
    </row>
    <row r="2447" spans="1:6" x14ac:dyDescent="0.25">
      <c r="A2447" s="1" t="str">
        <f>IF('Dades horàries'!A2471="","",'Dades horàries'!A2471)</f>
        <v/>
      </c>
      <c r="B2447" s="2"/>
      <c r="C2447" s="3" t="str">
        <f>IF(D2447="V",ROUND(AVERAGE('Dades horàries'!C2464:C2471),0),"")</f>
        <v/>
      </c>
      <c r="D2447" t="str">
        <f>IF(A2447="","",IF(Càlculs!D2471&gt;5,"V","N"))</f>
        <v/>
      </c>
      <c r="E2447" s="8" t="str">
        <f>IF(F2447="V",IF('Dades horàries'!G2471="","",'Dades horàries'!G2471),"")</f>
        <v/>
      </c>
      <c r="F2447" t="str">
        <f>IF('Dades horàries'!H2471="","",'Dades horàries'!H2471)</f>
        <v/>
      </c>
    </row>
    <row r="2448" spans="1:6" x14ac:dyDescent="0.25">
      <c r="A2448" s="1" t="str">
        <f>IF('Dades horàries'!A2472="","",'Dades horàries'!A2472)</f>
        <v/>
      </c>
      <c r="B2448" s="2"/>
      <c r="C2448" s="3" t="str">
        <f>IF(D2448="V",ROUND(AVERAGE('Dades horàries'!C2465:C2472),0),"")</f>
        <v/>
      </c>
      <c r="D2448" t="str">
        <f>IF(A2448="","",IF(Càlculs!D2472&gt;5,"V","N"))</f>
        <v/>
      </c>
      <c r="E2448" s="8" t="str">
        <f>IF(F2448="V",IF('Dades horàries'!G2472="","",'Dades horàries'!G2472),"")</f>
        <v/>
      </c>
      <c r="F2448" t="str">
        <f>IF('Dades horàries'!H2472="","",'Dades horàries'!H2472)</f>
        <v/>
      </c>
    </row>
    <row r="2449" spans="1:6" x14ac:dyDescent="0.25">
      <c r="A2449" s="1" t="str">
        <f>IF('Dades horàries'!A2473="","",'Dades horàries'!A2473)</f>
        <v/>
      </c>
      <c r="B2449" s="2"/>
      <c r="C2449" s="3" t="str">
        <f>IF(D2449="V",ROUND(AVERAGE('Dades horàries'!C2466:C2473),0),"")</f>
        <v/>
      </c>
      <c r="D2449" t="str">
        <f>IF(A2449="","",IF(Càlculs!D2473&gt;5,"V","N"))</f>
        <v/>
      </c>
      <c r="E2449" s="8" t="str">
        <f>IF(F2449="V",IF('Dades horàries'!G2473="","",'Dades horàries'!G2473),"")</f>
        <v/>
      </c>
      <c r="F2449" t="str">
        <f>IF('Dades horàries'!H2473="","",'Dades horàries'!H2473)</f>
        <v/>
      </c>
    </row>
    <row r="2450" spans="1:6" x14ac:dyDescent="0.25">
      <c r="A2450" s="1" t="str">
        <f>IF('Dades horàries'!A2474="","",'Dades horàries'!A2474)</f>
        <v/>
      </c>
      <c r="B2450" s="2"/>
      <c r="C2450" s="3" t="str">
        <f>IF(D2450="V",ROUND(AVERAGE('Dades horàries'!C2467:C2474),0),"")</f>
        <v/>
      </c>
      <c r="D2450" t="str">
        <f>IF(A2450="","",IF(Càlculs!D2474&gt;5,"V","N"))</f>
        <v/>
      </c>
      <c r="E2450" s="8" t="str">
        <f>IF(F2450="V",IF('Dades horàries'!G2474="","",'Dades horàries'!G2474),"")</f>
        <v/>
      </c>
      <c r="F2450" t="str">
        <f>IF('Dades horàries'!H2474="","",'Dades horàries'!H2474)</f>
        <v/>
      </c>
    </row>
    <row r="2451" spans="1:6" x14ac:dyDescent="0.25">
      <c r="A2451" s="1" t="str">
        <f>IF('Dades horàries'!A2475="","",'Dades horàries'!A2475)</f>
        <v/>
      </c>
      <c r="B2451" s="2"/>
      <c r="C2451" s="3" t="str">
        <f>IF(D2451="V",ROUND(AVERAGE('Dades horàries'!C2468:C2475),0),"")</f>
        <v/>
      </c>
      <c r="D2451" t="str">
        <f>IF(A2451="","",IF(Càlculs!D2475&gt;5,"V","N"))</f>
        <v/>
      </c>
      <c r="E2451" s="8" t="str">
        <f>IF(F2451="V",IF('Dades horàries'!G2475="","",'Dades horàries'!G2475),"")</f>
        <v/>
      </c>
      <c r="F2451" t="str">
        <f>IF('Dades horàries'!H2475="","",'Dades horàries'!H2475)</f>
        <v/>
      </c>
    </row>
    <row r="2452" spans="1:6" x14ac:dyDescent="0.25">
      <c r="A2452" s="1" t="str">
        <f>IF('Dades horàries'!A2476="","",'Dades horàries'!A2476)</f>
        <v/>
      </c>
      <c r="B2452" s="2"/>
      <c r="C2452" s="3" t="str">
        <f>IF(D2452="V",ROUND(AVERAGE('Dades horàries'!C2469:C2476),0),"")</f>
        <v/>
      </c>
      <c r="D2452" t="str">
        <f>IF(A2452="","",IF(Càlculs!D2476&gt;5,"V","N"))</f>
        <v/>
      </c>
      <c r="E2452" s="8" t="str">
        <f>IF(F2452="V",IF('Dades horàries'!G2476="","",'Dades horàries'!G2476),"")</f>
        <v/>
      </c>
      <c r="F2452" t="str">
        <f>IF('Dades horàries'!H2476="","",'Dades horàries'!H2476)</f>
        <v/>
      </c>
    </row>
    <row r="2453" spans="1:6" x14ac:dyDescent="0.25">
      <c r="A2453" s="1" t="str">
        <f>IF('Dades horàries'!A2477="","",'Dades horàries'!A2477)</f>
        <v/>
      </c>
      <c r="B2453" s="2"/>
      <c r="C2453" s="3" t="str">
        <f>IF(D2453="V",ROUND(AVERAGE('Dades horàries'!C2470:C2477),0),"")</f>
        <v/>
      </c>
      <c r="D2453" t="str">
        <f>IF(A2453="","",IF(Càlculs!D2477&gt;5,"V","N"))</f>
        <v/>
      </c>
      <c r="E2453" s="8" t="str">
        <f>IF(F2453="V",IF('Dades horàries'!G2477="","",'Dades horàries'!G2477),"")</f>
        <v/>
      </c>
      <c r="F2453" t="str">
        <f>IF('Dades horàries'!H2477="","",'Dades horàries'!H2477)</f>
        <v/>
      </c>
    </row>
    <row r="2454" spans="1:6" x14ac:dyDescent="0.25">
      <c r="A2454" s="1" t="str">
        <f>IF('Dades horàries'!A2478="","",'Dades horàries'!A2478)</f>
        <v/>
      </c>
      <c r="B2454" s="2"/>
      <c r="C2454" s="3" t="str">
        <f>IF(D2454="V",ROUND(AVERAGE('Dades horàries'!C2471:C2478),0),"")</f>
        <v/>
      </c>
      <c r="D2454" t="str">
        <f>IF(A2454="","",IF(Càlculs!D2478&gt;5,"V","N"))</f>
        <v/>
      </c>
      <c r="E2454" s="8" t="str">
        <f>IF(F2454="V",IF('Dades horàries'!G2478="","",'Dades horàries'!G2478),"")</f>
        <v/>
      </c>
      <c r="F2454" t="str">
        <f>IF('Dades horàries'!H2478="","",'Dades horàries'!H2478)</f>
        <v/>
      </c>
    </row>
    <row r="2455" spans="1:6" x14ac:dyDescent="0.25">
      <c r="A2455" s="1" t="str">
        <f>IF('Dades horàries'!A2479="","",'Dades horàries'!A2479)</f>
        <v/>
      </c>
      <c r="B2455" s="2"/>
      <c r="C2455" s="3" t="str">
        <f>IF(D2455="V",ROUND(AVERAGE('Dades horàries'!C2472:C2479),0),"")</f>
        <v/>
      </c>
      <c r="D2455" t="str">
        <f>IF(A2455="","",IF(Càlculs!D2479&gt;5,"V","N"))</f>
        <v/>
      </c>
      <c r="E2455" s="8" t="str">
        <f>IF(F2455="V",IF('Dades horàries'!G2479="","",'Dades horàries'!G2479),"")</f>
        <v/>
      </c>
      <c r="F2455" t="str">
        <f>IF('Dades horàries'!H2479="","",'Dades horàries'!H2479)</f>
        <v/>
      </c>
    </row>
    <row r="2456" spans="1:6" x14ac:dyDescent="0.25">
      <c r="A2456" s="1" t="str">
        <f>IF('Dades horàries'!A2480="","",'Dades horàries'!A2480)</f>
        <v/>
      </c>
      <c r="B2456" s="2"/>
      <c r="C2456" s="3" t="str">
        <f>IF(D2456="V",ROUND(AVERAGE('Dades horàries'!C2473:C2480),0),"")</f>
        <v/>
      </c>
      <c r="D2456" t="str">
        <f>IF(A2456="","",IF(Càlculs!D2480&gt;5,"V","N"))</f>
        <v/>
      </c>
      <c r="E2456" s="8" t="str">
        <f>IF(F2456="V",IF('Dades horàries'!G2480="","",'Dades horàries'!G2480),"")</f>
        <v/>
      </c>
      <c r="F2456" t="str">
        <f>IF('Dades horàries'!H2480="","",'Dades horàries'!H2480)</f>
        <v/>
      </c>
    </row>
    <row r="2457" spans="1:6" x14ac:dyDescent="0.25">
      <c r="A2457" s="1" t="str">
        <f>IF('Dades horàries'!A2481="","",'Dades horàries'!A2481)</f>
        <v/>
      </c>
      <c r="B2457" s="2"/>
      <c r="C2457" s="3" t="str">
        <f>IF(D2457="V",ROUND(AVERAGE('Dades horàries'!C2474:C2481),0),"")</f>
        <v/>
      </c>
      <c r="D2457" t="str">
        <f>IF(A2457="","",IF(Càlculs!D2481&gt;5,"V","N"))</f>
        <v/>
      </c>
      <c r="E2457" s="8" t="str">
        <f>IF(F2457="V",IF('Dades horàries'!G2481="","",'Dades horàries'!G2481),"")</f>
        <v/>
      </c>
      <c r="F2457" t="str">
        <f>IF('Dades horàries'!H2481="","",'Dades horàries'!H2481)</f>
        <v/>
      </c>
    </row>
    <row r="2458" spans="1:6" x14ac:dyDescent="0.25">
      <c r="A2458" s="1" t="str">
        <f>IF('Dades horàries'!A2482="","",'Dades horàries'!A2482)</f>
        <v/>
      </c>
      <c r="B2458" s="2"/>
      <c r="C2458" s="3" t="str">
        <f>IF(D2458="V",ROUND(AVERAGE('Dades horàries'!C2475:C2482),0),"")</f>
        <v/>
      </c>
      <c r="D2458" t="str">
        <f>IF(A2458="","",IF(Càlculs!D2482&gt;5,"V","N"))</f>
        <v/>
      </c>
      <c r="E2458" s="8" t="str">
        <f>IF(F2458="V",IF('Dades horàries'!G2482="","",'Dades horàries'!G2482),"")</f>
        <v/>
      </c>
      <c r="F2458" t="str">
        <f>IF('Dades horàries'!H2482="","",'Dades horàries'!H2482)</f>
        <v/>
      </c>
    </row>
    <row r="2459" spans="1:6" x14ac:dyDescent="0.25">
      <c r="A2459" s="1" t="str">
        <f>IF('Dades horàries'!A2483="","",'Dades horàries'!A2483)</f>
        <v/>
      </c>
      <c r="B2459" s="2"/>
      <c r="C2459" s="3" t="str">
        <f>IF(D2459="V",ROUND(AVERAGE('Dades horàries'!C2476:C2483),0),"")</f>
        <v/>
      </c>
      <c r="D2459" t="str">
        <f>IF(A2459="","",IF(Càlculs!D2483&gt;5,"V","N"))</f>
        <v/>
      </c>
      <c r="E2459" s="8" t="str">
        <f>IF(F2459="V",IF('Dades horàries'!G2483="","",'Dades horàries'!G2483),"")</f>
        <v/>
      </c>
      <c r="F2459" t="str">
        <f>IF('Dades horàries'!H2483="","",'Dades horàries'!H2483)</f>
        <v/>
      </c>
    </row>
    <row r="2460" spans="1:6" x14ac:dyDescent="0.25">
      <c r="A2460" s="1" t="str">
        <f>IF('Dades horàries'!A2484="","",'Dades horàries'!A2484)</f>
        <v/>
      </c>
      <c r="B2460" s="2"/>
      <c r="C2460" s="3" t="str">
        <f>IF(D2460="V",ROUND(AVERAGE('Dades horàries'!C2477:C2484),0),"")</f>
        <v/>
      </c>
      <c r="D2460" t="str">
        <f>IF(A2460="","",IF(Càlculs!D2484&gt;5,"V","N"))</f>
        <v/>
      </c>
      <c r="E2460" s="8" t="str">
        <f>IF(F2460="V",IF('Dades horàries'!G2484="","",'Dades horàries'!G2484),"")</f>
        <v/>
      </c>
      <c r="F2460" t="str">
        <f>IF('Dades horàries'!H2484="","",'Dades horàries'!H2484)</f>
        <v/>
      </c>
    </row>
    <row r="2461" spans="1:6" x14ac:dyDescent="0.25">
      <c r="A2461" s="1" t="str">
        <f>IF('Dades horàries'!A2485="","",'Dades horàries'!A2485)</f>
        <v/>
      </c>
      <c r="B2461" s="2"/>
      <c r="C2461" s="3" t="str">
        <f>IF(D2461="V",ROUND(AVERAGE('Dades horàries'!C2478:C2485),0),"")</f>
        <v/>
      </c>
      <c r="D2461" t="str">
        <f>IF(A2461="","",IF(Càlculs!D2485&gt;5,"V","N"))</f>
        <v/>
      </c>
      <c r="E2461" s="8" t="str">
        <f>IF(F2461="V",IF('Dades horàries'!G2485="","",'Dades horàries'!G2485),"")</f>
        <v/>
      </c>
      <c r="F2461" t="str">
        <f>IF('Dades horàries'!H2485="","",'Dades horàries'!H2485)</f>
        <v/>
      </c>
    </row>
    <row r="2462" spans="1:6" x14ac:dyDescent="0.25">
      <c r="A2462" s="1" t="str">
        <f>IF('Dades horàries'!A2486="","",'Dades horàries'!A2486)</f>
        <v/>
      </c>
      <c r="B2462" s="2"/>
      <c r="C2462" s="3" t="str">
        <f>IF(D2462="V",ROUND(AVERAGE('Dades horàries'!C2479:C2486),0),"")</f>
        <v/>
      </c>
      <c r="D2462" t="str">
        <f>IF(A2462="","",IF(Càlculs!D2486&gt;5,"V","N"))</f>
        <v/>
      </c>
      <c r="E2462" s="8" t="str">
        <f>IF(F2462="V",IF('Dades horàries'!G2486="","",'Dades horàries'!G2486),"")</f>
        <v/>
      </c>
      <c r="F2462" t="str">
        <f>IF('Dades horàries'!H2486="","",'Dades horàries'!H2486)</f>
        <v/>
      </c>
    </row>
    <row r="2463" spans="1:6" x14ac:dyDescent="0.25">
      <c r="A2463" s="1" t="str">
        <f>IF('Dades horàries'!A2487="","",'Dades horàries'!A2487)</f>
        <v/>
      </c>
      <c r="B2463" s="2"/>
      <c r="C2463" s="3" t="str">
        <f>IF(D2463="V",ROUND(AVERAGE('Dades horàries'!C2480:C2487),0),"")</f>
        <v/>
      </c>
      <c r="D2463" t="str">
        <f>IF(A2463="","",IF(Càlculs!D2487&gt;5,"V","N"))</f>
        <v/>
      </c>
      <c r="E2463" s="8" t="str">
        <f>IF(F2463="V",IF('Dades horàries'!G2487="","",'Dades horàries'!G2487),"")</f>
        <v/>
      </c>
      <c r="F2463" t="str">
        <f>IF('Dades horàries'!H2487="","",'Dades horàries'!H2487)</f>
        <v/>
      </c>
    </row>
    <row r="2464" spans="1:6" x14ac:dyDescent="0.25">
      <c r="A2464" s="1" t="str">
        <f>IF('Dades horàries'!A2488="","",'Dades horàries'!A2488)</f>
        <v/>
      </c>
      <c r="B2464" s="2"/>
      <c r="C2464" s="3" t="str">
        <f>IF(D2464="V",ROUND(AVERAGE('Dades horàries'!C2481:C2488),0),"")</f>
        <v/>
      </c>
      <c r="D2464" t="str">
        <f>IF(A2464="","",IF(Càlculs!D2488&gt;5,"V","N"))</f>
        <v/>
      </c>
      <c r="E2464" s="8" t="str">
        <f>IF(F2464="V",IF('Dades horàries'!G2488="","",'Dades horàries'!G2488),"")</f>
        <v/>
      </c>
      <c r="F2464" t="str">
        <f>IF('Dades horàries'!H2488="","",'Dades horàries'!H2488)</f>
        <v/>
      </c>
    </row>
    <row r="2465" spans="1:6" x14ac:dyDescent="0.25">
      <c r="A2465" s="1" t="str">
        <f>IF('Dades horàries'!A2489="","",'Dades horàries'!A2489)</f>
        <v/>
      </c>
      <c r="B2465" s="2"/>
      <c r="C2465" s="3" t="str">
        <f>IF(D2465="V",ROUND(AVERAGE('Dades horàries'!C2482:C2489),0),"")</f>
        <v/>
      </c>
      <c r="D2465" t="str">
        <f>IF(A2465="","",IF(Càlculs!D2489&gt;5,"V","N"))</f>
        <v/>
      </c>
      <c r="E2465" s="8" t="str">
        <f>IF(F2465="V",IF('Dades horàries'!G2489="","",'Dades horàries'!G2489),"")</f>
        <v/>
      </c>
      <c r="F2465" t="str">
        <f>IF('Dades horàries'!H2489="","",'Dades horàries'!H2489)</f>
        <v/>
      </c>
    </row>
    <row r="2466" spans="1:6" x14ac:dyDescent="0.25">
      <c r="A2466" s="1" t="str">
        <f>IF('Dades horàries'!A2490="","",'Dades horàries'!A2490)</f>
        <v/>
      </c>
      <c r="B2466" s="2"/>
      <c r="C2466" s="3" t="str">
        <f>IF(D2466="V",ROUND(AVERAGE('Dades horàries'!C2483:C2490),0),"")</f>
        <v/>
      </c>
      <c r="D2466" t="str">
        <f>IF(A2466="","",IF(Càlculs!D2490&gt;5,"V","N"))</f>
        <v/>
      </c>
      <c r="E2466" s="8" t="str">
        <f>IF(F2466="V",IF('Dades horàries'!G2490="","",'Dades horàries'!G2490),"")</f>
        <v/>
      </c>
      <c r="F2466" t="str">
        <f>IF('Dades horàries'!H2490="","",'Dades horàries'!H2490)</f>
        <v/>
      </c>
    </row>
    <row r="2467" spans="1:6" x14ac:dyDescent="0.25">
      <c r="A2467" s="1" t="str">
        <f>IF('Dades horàries'!A2491="","",'Dades horàries'!A2491)</f>
        <v/>
      </c>
      <c r="B2467" s="2"/>
      <c r="C2467" s="3" t="str">
        <f>IF(D2467="V",ROUND(AVERAGE('Dades horàries'!C2484:C2491),0),"")</f>
        <v/>
      </c>
      <c r="D2467" t="str">
        <f>IF(A2467="","",IF(Càlculs!D2491&gt;5,"V","N"))</f>
        <v/>
      </c>
      <c r="E2467" s="8" t="str">
        <f>IF(F2467="V",IF('Dades horàries'!G2491="","",'Dades horàries'!G2491),"")</f>
        <v/>
      </c>
      <c r="F2467" t="str">
        <f>IF('Dades horàries'!H2491="","",'Dades horàries'!H2491)</f>
        <v/>
      </c>
    </row>
    <row r="2468" spans="1:6" x14ac:dyDescent="0.25">
      <c r="A2468" s="1" t="str">
        <f>IF('Dades horàries'!A2492="","",'Dades horàries'!A2492)</f>
        <v/>
      </c>
      <c r="B2468" s="2"/>
      <c r="C2468" s="3" t="str">
        <f>IF(D2468="V",ROUND(AVERAGE('Dades horàries'!C2485:C2492),0),"")</f>
        <v/>
      </c>
      <c r="D2468" t="str">
        <f>IF(A2468="","",IF(Càlculs!D2492&gt;5,"V","N"))</f>
        <v/>
      </c>
      <c r="E2468" s="8" t="str">
        <f>IF(F2468="V",IF('Dades horàries'!G2492="","",'Dades horàries'!G2492),"")</f>
        <v/>
      </c>
      <c r="F2468" t="str">
        <f>IF('Dades horàries'!H2492="","",'Dades horàries'!H2492)</f>
        <v/>
      </c>
    </row>
    <row r="2469" spans="1:6" x14ac:dyDescent="0.25">
      <c r="A2469" s="1" t="str">
        <f>IF('Dades horàries'!A2493="","",'Dades horàries'!A2493)</f>
        <v/>
      </c>
      <c r="B2469" s="2"/>
      <c r="C2469" s="3" t="str">
        <f>IF(D2469="V",ROUND(AVERAGE('Dades horàries'!C2486:C2493),0),"")</f>
        <v/>
      </c>
      <c r="D2469" t="str">
        <f>IF(A2469="","",IF(Càlculs!D2493&gt;5,"V","N"))</f>
        <v/>
      </c>
      <c r="E2469" s="8" t="str">
        <f>IF(F2469="V",IF('Dades horàries'!G2493="","",'Dades horàries'!G2493),"")</f>
        <v/>
      </c>
      <c r="F2469" t="str">
        <f>IF('Dades horàries'!H2493="","",'Dades horàries'!H2493)</f>
        <v/>
      </c>
    </row>
    <row r="2470" spans="1:6" x14ac:dyDescent="0.25">
      <c r="A2470" s="1" t="str">
        <f>IF('Dades horàries'!A2494="","",'Dades horàries'!A2494)</f>
        <v/>
      </c>
      <c r="B2470" s="2"/>
      <c r="C2470" s="3" t="str">
        <f>IF(D2470="V",ROUND(AVERAGE('Dades horàries'!C2487:C2494),0),"")</f>
        <v/>
      </c>
      <c r="D2470" t="str">
        <f>IF(A2470="","",IF(Càlculs!D2494&gt;5,"V","N"))</f>
        <v/>
      </c>
      <c r="E2470" s="8" t="str">
        <f>IF(F2470="V",IF('Dades horàries'!G2494="","",'Dades horàries'!G2494),"")</f>
        <v/>
      </c>
      <c r="F2470" t="str">
        <f>IF('Dades horàries'!H2494="","",'Dades horàries'!H2494)</f>
        <v/>
      </c>
    </row>
    <row r="2471" spans="1:6" x14ac:dyDescent="0.25">
      <c r="A2471" s="1" t="str">
        <f>IF('Dades horàries'!A2495="","",'Dades horàries'!A2495)</f>
        <v/>
      </c>
      <c r="B2471" s="2"/>
      <c r="C2471" s="3" t="str">
        <f>IF(D2471="V",ROUND(AVERAGE('Dades horàries'!C2488:C2495),0),"")</f>
        <v/>
      </c>
      <c r="D2471" t="str">
        <f>IF(A2471="","",IF(Càlculs!D2495&gt;5,"V","N"))</f>
        <v/>
      </c>
      <c r="E2471" s="8" t="str">
        <f>IF(F2471="V",IF('Dades horàries'!G2495="","",'Dades horàries'!G2495),"")</f>
        <v/>
      </c>
      <c r="F2471" t="str">
        <f>IF('Dades horàries'!H2495="","",'Dades horàries'!H2495)</f>
        <v/>
      </c>
    </row>
    <row r="2472" spans="1:6" x14ac:dyDescent="0.25">
      <c r="A2472" s="1" t="str">
        <f>IF('Dades horàries'!A2496="","",'Dades horàries'!A2496)</f>
        <v/>
      </c>
      <c r="B2472" s="2"/>
      <c r="C2472" s="3" t="str">
        <f>IF(D2472="V",ROUND(AVERAGE('Dades horàries'!C2489:C2496),0),"")</f>
        <v/>
      </c>
      <c r="D2472" t="str">
        <f>IF(A2472="","",IF(Càlculs!D2496&gt;5,"V","N"))</f>
        <v/>
      </c>
      <c r="E2472" s="8" t="str">
        <f>IF(F2472="V",IF('Dades horàries'!G2496="","",'Dades horàries'!G2496),"")</f>
        <v/>
      </c>
      <c r="F2472" t="str">
        <f>IF('Dades horàries'!H2496="","",'Dades horàries'!H2496)</f>
        <v/>
      </c>
    </row>
    <row r="2473" spans="1:6" x14ac:dyDescent="0.25">
      <c r="A2473" s="1" t="str">
        <f>IF('Dades horàries'!A2497="","",'Dades horàries'!A2497)</f>
        <v/>
      </c>
      <c r="B2473" s="2"/>
      <c r="C2473" s="3" t="str">
        <f>IF(D2473="V",ROUND(AVERAGE('Dades horàries'!C2490:C2497),0),"")</f>
        <v/>
      </c>
      <c r="D2473" t="str">
        <f>IF(A2473="","",IF(Càlculs!D2497&gt;5,"V","N"))</f>
        <v/>
      </c>
      <c r="E2473" s="8" t="str">
        <f>IF(F2473="V",IF('Dades horàries'!G2497="","",'Dades horàries'!G2497),"")</f>
        <v/>
      </c>
      <c r="F2473" t="str">
        <f>IF('Dades horàries'!H2497="","",'Dades horàries'!H2497)</f>
        <v/>
      </c>
    </row>
    <row r="2474" spans="1:6" x14ac:dyDescent="0.25">
      <c r="A2474" s="1" t="str">
        <f>IF('Dades horàries'!A2498="","",'Dades horàries'!A2498)</f>
        <v/>
      </c>
      <c r="B2474" s="2"/>
      <c r="C2474" s="3" t="str">
        <f>IF(D2474="V",ROUND(AVERAGE('Dades horàries'!C2491:C2498),0),"")</f>
        <v/>
      </c>
      <c r="D2474" t="str">
        <f>IF(A2474="","",IF(Càlculs!D2498&gt;5,"V","N"))</f>
        <v/>
      </c>
      <c r="E2474" s="8" t="str">
        <f>IF(F2474="V",IF('Dades horàries'!G2498="","",'Dades horàries'!G2498),"")</f>
        <v/>
      </c>
      <c r="F2474" t="str">
        <f>IF('Dades horàries'!H2498="","",'Dades horàries'!H2498)</f>
        <v/>
      </c>
    </row>
    <row r="2475" spans="1:6" x14ac:dyDescent="0.25">
      <c r="A2475" s="1" t="str">
        <f>IF('Dades horàries'!A2499="","",'Dades horàries'!A2499)</f>
        <v/>
      </c>
      <c r="B2475" s="2"/>
      <c r="C2475" s="3" t="str">
        <f>IF(D2475="V",ROUND(AVERAGE('Dades horàries'!C2492:C2499),0),"")</f>
        <v/>
      </c>
      <c r="D2475" t="str">
        <f>IF(A2475="","",IF(Càlculs!D2499&gt;5,"V","N"))</f>
        <v/>
      </c>
      <c r="E2475" s="8" t="str">
        <f>IF(F2475="V",IF('Dades horàries'!G2499="","",'Dades horàries'!G2499),"")</f>
        <v/>
      </c>
      <c r="F2475" t="str">
        <f>IF('Dades horàries'!H2499="","",'Dades horàries'!H2499)</f>
        <v/>
      </c>
    </row>
    <row r="2476" spans="1:6" x14ac:dyDescent="0.25">
      <c r="A2476" s="1" t="str">
        <f>IF('Dades horàries'!A2500="","",'Dades horàries'!A2500)</f>
        <v/>
      </c>
      <c r="B2476" s="2"/>
      <c r="C2476" s="3" t="str">
        <f>IF(D2476="V",ROUND(AVERAGE('Dades horàries'!C2493:C2500),0),"")</f>
        <v/>
      </c>
      <c r="D2476" t="str">
        <f>IF(A2476="","",IF(Càlculs!D2500&gt;5,"V","N"))</f>
        <v/>
      </c>
      <c r="E2476" s="8" t="str">
        <f>IF(F2476="V",IF('Dades horàries'!G2500="","",'Dades horàries'!G2500),"")</f>
        <v/>
      </c>
      <c r="F2476" t="str">
        <f>IF('Dades horàries'!H2500="","",'Dades horàries'!H2500)</f>
        <v/>
      </c>
    </row>
    <row r="2477" spans="1:6" x14ac:dyDescent="0.25">
      <c r="A2477" s="1" t="str">
        <f>IF('Dades horàries'!A2501="","",'Dades horàries'!A2501)</f>
        <v/>
      </c>
      <c r="B2477" s="2"/>
      <c r="C2477" s="3" t="str">
        <f>IF(D2477="V",ROUND(AVERAGE('Dades horàries'!C2494:C2501),0),"")</f>
        <v/>
      </c>
      <c r="D2477" t="str">
        <f>IF(A2477="","",IF(Càlculs!D2501&gt;5,"V","N"))</f>
        <v/>
      </c>
      <c r="E2477" s="8" t="str">
        <f>IF(F2477="V",IF('Dades horàries'!G2501="","",'Dades horàries'!G2501),"")</f>
        <v/>
      </c>
      <c r="F2477" t="str">
        <f>IF('Dades horàries'!H2501="","",'Dades horàries'!H2501)</f>
        <v/>
      </c>
    </row>
    <row r="2478" spans="1:6" x14ac:dyDescent="0.25">
      <c r="A2478" s="1" t="str">
        <f>IF('Dades horàries'!A2502="","",'Dades horàries'!A2502)</f>
        <v/>
      </c>
      <c r="B2478" s="2"/>
      <c r="C2478" s="3" t="str">
        <f>IF(D2478="V",ROUND(AVERAGE('Dades horàries'!C2495:C2502),0),"")</f>
        <v/>
      </c>
      <c r="D2478" t="str">
        <f>IF(A2478="","",IF(Càlculs!D2502&gt;5,"V","N"))</f>
        <v/>
      </c>
      <c r="E2478" s="8" t="str">
        <f>IF(F2478="V",IF('Dades horàries'!G2502="","",'Dades horàries'!G2502),"")</f>
        <v/>
      </c>
      <c r="F2478" t="str">
        <f>IF('Dades horàries'!H2502="","",'Dades horàries'!H2502)</f>
        <v/>
      </c>
    </row>
    <row r="2479" spans="1:6" x14ac:dyDescent="0.25">
      <c r="A2479" s="1" t="str">
        <f>IF('Dades horàries'!A2503="","",'Dades horàries'!A2503)</f>
        <v/>
      </c>
      <c r="B2479" s="2"/>
      <c r="C2479" s="3" t="str">
        <f>IF(D2479="V",ROUND(AVERAGE('Dades horàries'!C2496:C2503),0),"")</f>
        <v/>
      </c>
      <c r="D2479" t="str">
        <f>IF(A2479="","",IF(Càlculs!D2503&gt;5,"V","N"))</f>
        <v/>
      </c>
      <c r="E2479" s="8" t="str">
        <f>IF(F2479="V",IF('Dades horàries'!G2503="","",'Dades horàries'!G2503),"")</f>
        <v/>
      </c>
      <c r="F2479" t="str">
        <f>IF('Dades horàries'!H2503="","",'Dades horàries'!H2503)</f>
        <v/>
      </c>
    </row>
    <row r="2480" spans="1:6" x14ac:dyDescent="0.25">
      <c r="A2480" s="1" t="str">
        <f>IF('Dades horàries'!A2504="","",'Dades horàries'!A2504)</f>
        <v/>
      </c>
      <c r="B2480" s="2"/>
      <c r="C2480" s="3" t="str">
        <f>IF(D2480="V",ROUND(AVERAGE('Dades horàries'!C2497:C2504),0),"")</f>
        <v/>
      </c>
      <c r="D2480" t="str">
        <f>IF(A2480="","",IF(Càlculs!D2504&gt;5,"V","N"))</f>
        <v/>
      </c>
      <c r="E2480" s="8" t="str">
        <f>IF(F2480="V",IF('Dades horàries'!G2504="","",'Dades horàries'!G2504),"")</f>
        <v/>
      </c>
      <c r="F2480" t="str">
        <f>IF('Dades horàries'!H2504="","",'Dades horàries'!H2504)</f>
        <v/>
      </c>
    </row>
    <row r="2481" spans="1:6" x14ac:dyDescent="0.25">
      <c r="A2481" s="1" t="str">
        <f>IF('Dades horàries'!A2505="","",'Dades horàries'!A2505)</f>
        <v/>
      </c>
      <c r="B2481" s="2"/>
      <c r="C2481" s="3" t="str">
        <f>IF(D2481="V",ROUND(AVERAGE('Dades horàries'!C2498:C2505),0),"")</f>
        <v/>
      </c>
      <c r="D2481" t="str">
        <f>IF(A2481="","",IF(Càlculs!D2505&gt;5,"V","N"))</f>
        <v/>
      </c>
      <c r="E2481" s="8" t="str">
        <f>IF(F2481="V",IF('Dades horàries'!G2505="","",'Dades horàries'!G2505),"")</f>
        <v/>
      </c>
      <c r="F2481" t="str">
        <f>IF('Dades horàries'!H2505="","",'Dades horàries'!H2505)</f>
        <v/>
      </c>
    </row>
    <row r="2482" spans="1:6" x14ac:dyDescent="0.25">
      <c r="A2482" s="1" t="str">
        <f>IF('Dades horàries'!A2506="","",'Dades horàries'!A2506)</f>
        <v/>
      </c>
      <c r="B2482" s="2"/>
      <c r="C2482" s="3" t="str">
        <f>IF(D2482="V",ROUND(AVERAGE('Dades horàries'!C2499:C2506),0),"")</f>
        <v/>
      </c>
      <c r="D2482" t="str">
        <f>IF(A2482="","",IF(Càlculs!D2506&gt;5,"V","N"))</f>
        <v/>
      </c>
      <c r="E2482" s="8" t="str">
        <f>IF(F2482="V",IF('Dades horàries'!G2506="","",'Dades horàries'!G2506),"")</f>
        <v/>
      </c>
      <c r="F2482" t="str">
        <f>IF('Dades horàries'!H2506="","",'Dades horàries'!H2506)</f>
        <v/>
      </c>
    </row>
    <row r="2483" spans="1:6" x14ac:dyDescent="0.25">
      <c r="A2483" s="1" t="str">
        <f>IF('Dades horàries'!A2507="","",'Dades horàries'!A2507)</f>
        <v/>
      </c>
      <c r="B2483" s="2"/>
      <c r="C2483" s="3" t="str">
        <f>IF(D2483="V",ROUND(AVERAGE('Dades horàries'!C2500:C2507),0),"")</f>
        <v/>
      </c>
      <c r="D2483" t="str">
        <f>IF(A2483="","",IF(Càlculs!D2507&gt;5,"V","N"))</f>
        <v/>
      </c>
      <c r="E2483" s="8" t="str">
        <f>IF(F2483="V",IF('Dades horàries'!G2507="","",'Dades horàries'!G2507),"")</f>
        <v/>
      </c>
      <c r="F2483" t="str">
        <f>IF('Dades horàries'!H2507="","",'Dades horàries'!H2507)</f>
        <v/>
      </c>
    </row>
    <row r="2484" spans="1:6" x14ac:dyDescent="0.25">
      <c r="A2484" s="1" t="str">
        <f>IF('Dades horàries'!A2508="","",'Dades horàries'!A2508)</f>
        <v/>
      </c>
      <c r="B2484" s="2"/>
      <c r="C2484" s="3" t="str">
        <f>IF(D2484="V",ROUND(AVERAGE('Dades horàries'!C2501:C2508),0),"")</f>
        <v/>
      </c>
      <c r="D2484" t="str">
        <f>IF(A2484="","",IF(Càlculs!D2508&gt;5,"V","N"))</f>
        <v/>
      </c>
      <c r="E2484" s="8" t="str">
        <f>IF(F2484="V",IF('Dades horàries'!G2508="","",'Dades horàries'!G2508),"")</f>
        <v/>
      </c>
      <c r="F2484" t="str">
        <f>IF('Dades horàries'!H2508="","",'Dades horàries'!H2508)</f>
        <v/>
      </c>
    </row>
    <row r="2485" spans="1:6" x14ac:dyDescent="0.25">
      <c r="A2485" s="1" t="str">
        <f>IF('Dades horàries'!A2509="","",'Dades horàries'!A2509)</f>
        <v/>
      </c>
      <c r="B2485" s="2"/>
      <c r="C2485" s="3" t="str">
        <f>IF(D2485="V",ROUND(AVERAGE('Dades horàries'!C2502:C2509),0),"")</f>
        <v/>
      </c>
      <c r="D2485" t="str">
        <f>IF(A2485="","",IF(Càlculs!D2509&gt;5,"V","N"))</f>
        <v/>
      </c>
      <c r="E2485" s="8" t="str">
        <f>IF(F2485="V",IF('Dades horàries'!G2509="","",'Dades horàries'!G2509),"")</f>
        <v/>
      </c>
      <c r="F2485" t="str">
        <f>IF('Dades horàries'!H2509="","",'Dades horàries'!H2509)</f>
        <v/>
      </c>
    </row>
    <row r="2486" spans="1:6" x14ac:dyDescent="0.25">
      <c r="A2486" s="1" t="str">
        <f>IF('Dades horàries'!A2510="","",'Dades horàries'!A2510)</f>
        <v/>
      </c>
      <c r="B2486" s="2"/>
      <c r="C2486" s="3" t="str">
        <f>IF(D2486="V",ROUND(AVERAGE('Dades horàries'!C2503:C2510),0),"")</f>
        <v/>
      </c>
      <c r="D2486" t="str">
        <f>IF(A2486="","",IF(Càlculs!D2510&gt;5,"V","N"))</f>
        <v/>
      </c>
      <c r="E2486" s="8" t="str">
        <f>IF(F2486="V",IF('Dades horàries'!G2510="","",'Dades horàries'!G2510),"")</f>
        <v/>
      </c>
      <c r="F2486" t="str">
        <f>IF('Dades horàries'!H2510="","",'Dades horàries'!H2510)</f>
        <v/>
      </c>
    </row>
    <row r="2487" spans="1:6" x14ac:dyDescent="0.25">
      <c r="A2487" s="1" t="str">
        <f>IF('Dades horàries'!A2511="","",'Dades horàries'!A2511)</f>
        <v/>
      </c>
      <c r="B2487" s="2"/>
      <c r="C2487" s="3" t="str">
        <f>IF(D2487="V",ROUND(AVERAGE('Dades horàries'!C2504:C2511),0),"")</f>
        <v/>
      </c>
      <c r="D2487" t="str">
        <f>IF(A2487="","",IF(Càlculs!D2511&gt;5,"V","N"))</f>
        <v/>
      </c>
      <c r="E2487" s="8" t="str">
        <f>IF(F2487="V",IF('Dades horàries'!G2511="","",'Dades horàries'!G2511),"")</f>
        <v/>
      </c>
      <c r="F2487" t="str">
        <f>IF('Dades horàries'!H2511="","",'Dades horàries'!H2511)</f>
        <v/>
      </c>
    </row>
    <row r="2488" spans="1:6" x14ac:dyDescent="0.25">
      <c r="A2488" s="1" t="str">
        <f>IF('Dades horàries'!A2512="","",'Dades horàries'!A2512)</f>
        <v/>
      </c>
      <c r="B2488" s="2"/>
      <c r="C2488" s="3" t="str">
        <f>IF(D2488="V",ROUND(AVERAGE('Dades horàries'!C2505:C2512),0),"")</f>
        <v/>
      </c>
      <c r="D2488" t="str">
        <f>IF(A2488="","",IF(Càlculs!D2512&gt;5,"V","N"))</f>
        <v/>
      </c>
      <c r="E2488" s="8" t="str">
        <f>IF(F2488="V",IF('Dades horàries'!G2512="","",'Dades horàries'!G2512),"")</f>
        <v/>
      </c>
      <c r="F2488" t="str">
        <f>IF('Dades horàries'!H2512="","",'Dades horàries'!H2512)</f>
        <v/>
      </c>
    </row>
    <row r="2489" spans="1:6" x14ac:dyDescent="0.25">
      <c r="A2489" s="1" t="str">
        <f>IF('Dades horàries'!A2513="","",'Dades horàries'!A2513)</f>
        <v/>
      </c>
      <c r="B2489" s="2"/>
      <c r="C2489" s="3" t="str">
        <f>IF(D2489="V",ROUND(AVERAGE('Dades horàries'!C2506:C2513),0),"")</f>
        <v/>
      </c>
      <c r="D2489" t="str">
        <f>IF(A2489="","",IF(Càlculs!D2513&gt;5,"V","N"))</f>
        <v/>
      </c>
      <c r="E2489" s="8" t="str">
        <f>IF(F2489="V",IF('Dades horàries'!G2513="","",'Dades horàries'!G2513),"")</f>
        <v/>
      </c>
      <c r="F2489" t="str">
        <f>IF('Dades horàries'!H2513="","",'Dades horàries'!H2513)</f>
        <v/>
      </c>
    </row>
    <row r="2490" spans="1:6" x14ac:dyDescent="0.25">
      <c r="A2490" s="1" t="str">
        <f>IF('Dades horàries'!A2514="","",'Dades horàries'!A2514)</f>
        <v/>
      </c>
      <c r="B2490" s="2"/>
      <c r="C2490" s="3" t="str">
        <f>IF(D2490="V",ROUND(AVERAGE('Dades horàries'!C2507:C2514),0),"")</f>
        <v/>
      </c>
      <c r="D2490" t="str">
        <f>IF(A2490="","",IF(Càlculs!D2514&gt;5,"V","N"))</f>
        <v/>
      </c>
      <c r="E2490" s="8" t="str">
        <f>IF(F2490="V",IF('Dades horàries'!G2514="","",'Dades horàries'!G2514),"")</f>
        <v/>
      </c>
      <c r="F2490" t="str">
        <f>IF('Dades horàries'!H2514="","",'Dades horàries'!H2514)</f>
        <v/>
      </c>
    </row>
    <row r="2491" spans="1:6" x14ac:dyDescent="0.25">
      <c r="A2491" s="1" t="str">
        <f>IF('Dades horàries'!A2515="","",'Dades horàries'!A2515)</f>
        <v/>
      </c>
      <c r="B2491" s="2"/>
      <c r="C2491" s="3" t="str">
        <f>IF(D2491="V",ROUND(AVERAGE('Dades horàries'!C2508:C2515),0),"")</f>
        <v/>
      </c>
      <c r="D2491" t="str">
        <f>IF(A2491="","",IF(Càlculs!D2515&gt;5,"V","N"))</f>
        <v/>
      </c>
      <c r="E2491" s="8" t="str">
        <f>IF(F2491="V",IF('Dades horàries'!G2515="","",'Dades horàries'!G2515),"")</f>
        <v/>
      </c>
      <c r="F2491" t="str">
        <f>IF('Dades horàries'!H2515="","",'Dades horàries'!H2515)</f>
        <v/>
      </c>
    </row>
    <row r="2492" spans="1:6" x14ac:dyDescent="0.25">
      <c r="A2492" s="1" t="str">
        <f>IF('Dades horàries'!A2516="","",'Dades horàries'!A2516)</f>
        <v/>
      </c>
      <c r="B2492" s="2"/>
      <c r="C2492" s="3" t="str">
        <f>IF(D2492="V",ROUND(AVERAGE('Dades horàries'!C2509:C2516),0),"")</f>
        <v/>
      </c>
      <c r="D2492" t="str">
        <f>IF(A2492="","",IF(Càlculs!D2516&gt;5,"V","N"))</f>
        <v/>
      </c>
      <c r="E2492" s="8" t="str">
        <f>IF(F2492="V",IF('Dades horàries'!G2516="","",'Dades horàries'!G2516),"")</f>
        <v/>
      </c>
      <c r="F2492" t="str">
        <f>IF('Dades horàries'!H2516="","",'Dades horàries'!H2516)</f>
        <v/>
      </c>
    </row>
    <row r="2493" spans="1:6" x14ac:dyDescent="0.25">
      <c r="A2493" s="1" t="str">
        <f>IF('Dades horàries'!A2517="","",'Dades horàries'!A2517)</f>
        <v/>
      </c>
      <c r="B2493" s="2"/>
      <c r="C2493" s="3" t="str">
        <f>IF(D2493="V",ROUND(AVERAGE('Dades horàries'!C2510:C2517),0),"")</f>
        <v/>
      </c>
      <c r="D2493" t="str">
        <f>IF(A2493="","",IF(Càlculs!D2517&gt;5,"V","N"))</f>
        <v/>
      </c>
      <c r="E2493" s="8" t="str">
        <f>IF(F2493="V",IF('Dades horàries'!G2517="","",'Dades horàries'!G2517),"")</f>
        <v/>
      </c>
      <c r="F2493" t="str">
        <f>IF('Dades horàries'!H2517="","",'Dades horàries'!H2517)</f>
        <v/>
      </c>
    </row>
    <row r="2494" spans="1:6" x14ac:dyDescent="0.25">
      <c r="A2494" s="1" t="str">
        <f>IF('Dades horàries'!A2518="","",'Dades horàries'!A2518)</f>
        <v/>
      </c>
      <c r="B2494" s="2"/>
      <c r="C2494" s="3" t="str">
        <f>IF(D2494="V",ROUND(AVERAGE('Dades horàries'!C2511:C2518),0),"")</f>
        <v/>
      </c>
      <c r="D2494" t="str">
        <f>IF(A2494="","",IF(Càlculs!D2518&gt;5,"V","N"))</f>
        <v/>
      </c>
      <c r="E2494" s="8" t="str">
        <f>IF(F2494="V",IF('Dades horàries'!G2518="","",'Dades horàries'!G2518),"")</f>
        <v/>
      </c>
      <c r="F2494" t="str">
        <f>IF('Dades horàries'!H2518="","",'Dades horàries'!H2518)</f>
        <v/>
      </c>
    </row>
    <row r="2495" spans="1:6" x14ac:dyDescent="0.25">
      <c r="A2495" s="1" t="str">
        <f>IF('Dades horàries'!A2519="","",'Dades horàries'!A2519)</f>
        <v/>
      </c>
      <c r="B2495" s="2"/>
      <c r="C2495" s="3" t="str">
        <f>IF(D2495="V",ROUND(AVERAGE('Dades horàries'!C2512:C2519),0),"")</f>
        <v/>
      </c>
      <c r="D2495" t="str">
        <f>IF(A2495="","",IF(Càlculs!D2519&gt;5,"V","N"))</f>
        <v/>
      </c>
      <c r="E2495" s="8" t="str">
        <f>IF(F2495="V",IF('Dades horàries'!G2519="","",'Dades horàries'!G2519),"")</f>
        <v/>
      </c>
      <c r="F2495" t="str">
        <f>IF('Dades horàries'!H2519="","",'Dades horàries'!H2519)</f>
        <v/>
      </c>
    </row>
    <row r="2496" spans="1:6" x14ac:dyDescent="0.25">
      <c r="A2496" s="1" t="str">
        <f>IF('Dades horàries'!A2520="","",'Dades horàries'!A2520)</f>
        <v/>
      </c>
      <c r="B2496" s="2"/>
      <c r="C2496" s="3" t="str">
        <f>IF(D2496="V",ROUND(AVERAGE('Dades horàries'!C2513:C2520),0),"")</f>
        <v/>
      </c>
      <c r="D2496" t="str">
        <f>IF(A2496="","",IF(Càlculs!D2520&gt;5,"V","N"))</f>
        <v/>
      </c>
      <c r="E2496" s="8" t="str">
        <f>IF(F2496="V",IF('Dades horàries'!G2520="","",'Dades horàries'!G2520),"")</f>
        <v/>
      </c>
      <c r="F2496" t="str">
        <f>IF('Dades horàries'!H2520="","",'Dades horàries'!H2520)</f>
        <v/>
      </c>
    </row>
    <row r="2497" spans="1:6" x14ac:dyDescent="0.25">
      <c r="A2497" s="1" t="str">
        <f>IF('Dades horàries'!A2521="","",'Dades horàries'!A2521)</f>
        <v/>
      </c>
      <c r="B2497" s="2"/>
      <c r="C2497" s="3" t="str">
        <f>IF(D2497="V",ROUND(AVERAGE('Dades horàries'!C2514:C2521),0),"")</f>
        <v/>
      </c>
      <c r="D2497" t="str">
        <f>IF(A2497="","",IF(Càlculs!D2521&gt;5,"V","N"))</f>
        <v/>
      </c>
      <c r="E2497" s="8" t="str">
        <f>IF(F2497="V",IF('Dades horàries'!G2521="","",'Dades horàries'!G2521),"")</f>
        <v/>
      </c>
      <c r="F2497" t="str">
        <f>IF('Dades horàries'!H2521="","",'Dades horàries'!H2521)</f>
        <v/>
      </c>
    </row>
    <row r="2498" spans="1:6" x14ac:dyDescent="0.25">
      <c r="A2498" s="1" t="str">
        <f>IF('Dades horàries'!A2522="","",'Dades horàries'!A2522)</f>
        <v/>
      </c>
      <c r="B2498" s="2"/>
      <c r="C2498" s="3" t="str">
        <f>IF(D2498="V",ROUND(AVERAGE('Dades horàries'!C2515:C2522),0),"")</f>
        <v/>
      </c>
      <c r="D2498" t="str">
        <f>IF(A2498="","",IF(Càlculs!D2522&gt;5,"V","N"))</f>
        <v/>
      </c>
      <c r="E2498" s="8" t="str">
        <f>IF(F2498="V",IF('Dades horàries'!G2522="","",'Dades horàries'!G2522),"")</f>
        <v/>
      </c>
      <c r="F2498" t="str">
        <f>IF('Dades horàries'!H2522="","",'Dades horàries'!H2522)</f>
        <v/>
      </c>
    </row>
    <row r="2499" spans="1:6" x14ac:dyDescent="0.25">
      <c r="A2499" s="1" t="str">
        <f>IF('Dades horàries'!A2523="","",'Dades horàries'!A2523)</f>
        <v/>
      </c>
      <c r="B2499" s="2"/>
      <c r="C2499" s="3" t="str">
        <f>IF(D2499="V",ROUND(AVERAGE('Dades horàries'!C2516:C2523),0),"")</f>
        <v/>
      </c>
      <c r="D2499" t="str">
        <f>IF(A2499="","",IF(Càlculs!D2523&gt;5,"V","N"))</f>
        <v/>
      </c>
      <c r="E2499" s="8" t="str">
        <f>IF(F2499="V",IF('Dades horàries'!G2523="","",'Dades horàries'!G2523),"")</f>
        <v/>
      </c>
      <c r="F2499" t="str">
        <f>IF('Dades horàries'!H2523="","",'Dades horàries'!H2523)</f>
        <v/>
      </c>
    </row>
    <row r="2500" spans="1:6" x14ac:dyDescent="0.25">
      <c r="A2500" s="1" t="str">
        <f>IF('Dades horàries'!A2524="","",'Dades horàries'!A2524)</f>
        <v/>
      </c>
      <c r="B2500" s="2"/>
      <c r="C2500" s="3" t="str">
        <f>IF(D2500="V",ROUND(AVERAGE('Dades horàries'!C2517:C2524),0),"")</f>
        <v/>
      </c>
      <c r="D2500" t="str">
        <f>IF(A2500="","",IF(Càlculs!D2524&gt;5,"V","N"))</f>
        <v/>
      </c>
      <c r="E2500" s="8" t="str">
        <f>IF(F2500="V",IF('Dades horàries'!G2524="","",'Dades horàries'!G2524),"")</f>
        <v/>
      </c>
      <c r="F2500" t="str">
        <f>IF('Dades horàries'!H2524="","",'Dades horàries'!H2524)</f>
        <v/>
      </c>
    </row>
    <row r="2501" spans="1:6" x14ac:dyDescent="0.25">
      <c r="A2501" s="1" t="str">
        <f>IF('Dades horàries'!A2525="","",'Dades horàries'!A2525)</f>
        <v/>
      </c>
      <c r="B2501" s="2"/>
      <c r="C2501" s="3" t="str">
        <f>IF(D2501="V",ROUND(AVERAGE('Dades horàries'!C2518:C2525),0),"")</f>
        <v/>
      </c>
      <c r="D2501" t="str">
        <f>IF(A2501="","",IF(Càlculs!D2525&gt;5,"V","N"))</f>
        <v/>
      </c>
      <c r="E2501" s="8" t="str">
        <f>IF(F2501="V",IF('Dades horàries'!G2525="","",'Dades horàries'!G2525),"")</f>
        <v/>
      </c>
      <c r="F2501" t="str">
        <f>IF('Dades horàries'!H2525="","",'Dades horàries'!H2525)</f>
        <v/>
      </c>
    </row>
    <row r="2502" spans="1:6" x14ac:dyDescent="0.25">
      <c r="A2502" s="1" t="str">
        <f>IF('Dades horàries'!A2526="","",'Dades horàries'!A2526)</f>
        <v/>
      </c>
      <c r="B2502" s="2"/>
      <c r="C2502" s="3" t="str">
        <f>IF(D2502="V",ROUND(AVERAGE('Dades horàries'!C2519:C2526),0),"")</f>
        <v/>
      </c>
      <c r="D2502" t="str">
        <f>IF(A2502="","",IF(Càlculs!D2526&gt;5,"V","N"))</f>
        <v/>
      </c>
      <c r="E2502" s="8" t="str">
        <f>IF(F2502="V",IF('Dades horàries'!G2526="","",'Dades horàries'!G2526),"")</f>
        <v/>
      </c>
      <c r="F2502" t="str">
        <f>IF('Dades horàries'!H2526="","",'Dades horàries'!H2526)</f>
        <v/>
      </c>
    </row>
    <row r="2503" spans="1:6" x14ac:dyDescent="0.25">
      <c r="A2503" s="1" t="str">
        <f>IF('Dades horàries'!A2527="","",'Dades horàries'!A2527)</f>
        <v/>
      </c>
      <c r="B2503" s="2"/>
      <c r="C2503" s="3" t="str">
        <f>IF(D2503="V",ROUND(AVERAGE('Dades horàries'!C2520:C2527),0),"")</f>
        <v/>
      </c>
      <c r="D2503" t="str">
        <f>IF(A2503="","",IF(Càlculs!D2527&gt;5,"V","N"))</f>
        <v/>
      </c>
      <c r="E2503" s="8" t="str">
        <f>IF(F2503="V",IF('Dades horàries'!G2527="","",'Dades horàries'!G2527),"")</f>
        <v/>
      </c>
      <c r="F2503" t="str">
        <f>IF('Dades horàries'!H2527="","",'Dades horàries'!H2527)</f>
        <v/>
      </c>
    </row>
    <row r="2504" spans="1:6" x14ac:dyDescent="0.25">
      <c r="A2504" s="1" t="str">
        <f>IF('Dades horàries'!A2528="","",'Dades horàries'!A2528)</f>
        <v/>
      </c>
      <c r="B2504" s="2"/>
      <c r="C2504" s="3" t="str">
        <f>IF(D2504="V",ROUND(AVERAGE('Dades horàries'!C2521:C2528),0),"")</f>
        <v/>
      </c>
      <c r="D2504" t="str">
        <f>IF(A2504="","",IF(Càlculs!D2528&gt;5,"V","N"))</f>
        <v/>
      </c>
      <c r="E2504" s="8" t="str">
        <f>IF(F2504="V",IF('Dades horàries'!G2528="","",'Dades horàries'!G2528),"")</f>
        <v/>
      </c>
      <c r="F2504" t="str">
        <f>IF('Dades horàries'!H2528="","",'Dades horàries'!H2528)</f>
        <v/>
      </c>
    </row>
    <row r="2505" spans="1:6" x14ac:dyDescent="0.25">
      <c r="A2505" s="1" t="str">
        <f>IF('Dades horàries'!A2529="","",'Dades horàries'!A2529)</f>
        <v/>
      </c>
      <c r="B2505" s="2"/>
      <c r="C2505" s="3" t="str">
        <f>IF(D2505="V",ROUND(AVERAGE('Dades horàries'!C2522:C2529),0),"")</f>
        <v/>
      </c>
      <c r="D2505" t="str">
        <f>IF(A2505="","",IF(Càlculs!D2529&gt;5,"V","N"))</f>
        <v/>
      </c>
      <c r="E2505" s="8" t="str">
        <f>IF(F2505="V",IF('Dades horàries'!G2529="","",'Dades horàries'!G2529),"")</f>
        <v/>
      </c>
      <c r="F2505" t="str">
        <f>IF('Dades horàries'!H2529="","",'Dades horàries'!H2529)</f>
        <v/>
      </c>
    </row>
    <row r="2506" spans="1:6" x14ac:dyDescent="0.25">
      <c r="A2506" s="1" t="str">
        <f>IF('Dades horàries'!A2530="","",'Dades horàries'!A2530)</f>
        <v/>
      </c>
      <c r="B2506" s="2"/>
      <c r="C2506" s="3" t="str">
        <f>IF(D2506="V",ROUND(AVERAGE('Dades horàries'!C2523:C2530),0),"")</f>
        <v/>
      </c>
      <c r="D2506" t="str">
        <f>IF(A2506="","",IF(Càlculs!D2530&gt;5,"V","N"))</f>
        <v/>
      </c>
      <c r="E2506" s="8" t="str">
        <f>IF(F2506="V",IF('Dades horàries'!G2530="","",'Dades horàries'!G2530),"")</f>
        <v/>
      </c>
      <c r="F2506" t="str">
        <f>IF('Dades horàries'!H2530="","",'Dades horàries'!H2530)</f>
        <v/>
      </c>
    </row>
    <row r="2507" spans="1:6" x14ac:dyDescent="0.25">
      <c r="A2507" s="1" t="str">
        <f>IF('Dades horàries'!A2531="","",'Dades horàries'!A2531)</f>
        <v/>
      </c>
      <c r="B2507" s="2"/>
      <c r="C2507" s="3" t="str">
        <f>IF(D2507="V",ROUND(AVERAGE('Dades horàries'!C2524:C2531),0),"")</f>
        <v/>
      </c>
      <c r="D2507" t="str">
        <f>IF(A2507="","",IF(Càlculs!D2531&gt;5,"V","N"))</f>
        <v/>
      </c>
      <c r="E2507" s="8" t="str">
        <f>IF(F2507="V",IF('Dades horàries'!G2531="","",'Dades horàries'!G2531),"")</f>
        <v/>
      </c>
      <c r="F2507" t="str">
        <f>IF('Dades horàries'!H2531="","",'Dades horàries'!H2531)</f>
        <v/>
      </c>
    </row>
    <row r="2508" spans="1:6" x14ac:dyDescent="0.25">
      <c r="A2508" s="1" t="str">
        <f>IF('Dades horàries'!A2532="","",'Dades horàries'!A2532)</f>
        <v/>
      </c>
      <c r="B2508" s="2"/>
      <c r="C2508" s="3" t="str">
        <f>IF(D2508="V",ROUND(AVERAGE('Dades horàries'!C2525:C2532),0),"")</f>
        <v/>
      </c>
      <c r="D2508" t="str">
        <f>IF(A2508="","",IF(Càlculs!D2532&gt;5,"V","N"))</f>
        <v/>
      </c>
      <c r="E2508" s="8" t="str">
        <f>IF(F2508="V",IF('Dades horàries'!G2532="","",'Dades horàries'!G2532),"")</f>
        <v/>
      </c>
      <c r="F2508" t="str">
        <f>IF('Dades horàries'!H2532="","",'Dades horàries'!H2532)</f>
        <v/>
      </c>
    </row>
    <row r="2509" spans="1:6" x14ac:dyDescent="0.25">
      <c r="A2509" s="1" t="str">
        <f>IF('Dades horàries'!A2533="","",'Dades horàries'!A2533)</f>
        <v/>
      </c>
      <c r="B2509" s="2"/>
      <c r="C2509" s="3" t="str">
        <f>IF(D2509="V",ROUND(AVERAGE('Dades horàries'!C2526:C2533),0),"")</f>
        <v/>
      </c>
      <c r="D2509" t="str">
        <f>IF(A2509="","",IF(Càlculs!D2533&gt;5,"V","N"))</f>
        <v/>
      </c>
      <c r="E2509" s="8" t="str">
        <f>IF(F2509="V",IF('Dades horàries'!G2533="","",'Dades horàries'!G2533),"")</f>
        <v/>
      </c>
      <c r="F2509" t="str">
        <f>IF('Dades horàries'!H2533="","",'Dades horàries'!H2533)</f>
        <v/>
      </c>
    </row>
    <row r="2510" spans="1:6" x14ac:dyDescent="0.25">
      <c r="A2510" s="1" t="str">
        <f>IF('Dades horàries'!A2534="","",'Dades horàries'!A2534)</f>
        <v/>
      </c>
      <c r="B2510" s="2"/>
      <c r="C2510" s="3" t="str">
        <f>IF(D2510="V",ROUND(AVERAGE('Dades horàries'!C2527:C2534),0),"")</f>
        <v/>
      </c>
      <c r="D2510" t="str">
        <f>IF(A2510="","",IF(Càlculs!D2534&gt;5,"V","N"))</f>
        <v/>
      </c>
      <c r="E2510" s="8" t="str">
        <f>IF(F2510="V",IF('Dades horàries'!G2534="","",'Dades horàries'!G2534),"")</f>
        <v/>
      </c>
      <c r="F2510" t="str">
        <f>IF('Dades horàries'!H2534="","",'Dades horàries'!H2534)</f>
        <v/>
      </c>
    </row>
    <row r="2511" spans="1:6" x14ac:dyDescent="0.25">
      <c r="A2511" s="1" t="str">
        <f>IF('Dades horàries'!A2535="","",'Dades horàries'!A2535)</f>
        <v/>
      </c>
      <c r="B2511" s="2"/>
      <c r="C2511" s="3" t="str">
        <f>IF(D2511="V",ROUND(AVERAGE('Dades horàries'!C2528:C2535),0),"")</f>
        <v/>
      </c>
      <c r="D2511" t="str">
        <f>IF(A2511="","",IF(Càlculs!D2535&gt;5,"V","N"))</f>
        <v/>
      </c>
      <c r="E2511" s="8" t="str">
        <f>IF(F2511="V",IF('Dades horàries'!G2535="","",'Dades horàries'!G2535),"")</f>
        <v/>
      </c>
      <c r="F2511" t="str">
        <f>IF('Dades horàries'!H2535="","",'Dades horàries'!H2535)</f>
        <v/>
      </c>
    </row>
    <row r="2512" spans="1:6" x14ac:dyDescent="0.25">
      <c r="A2512" s="1" t="str">
        <f>IF('Dades horàries'!A2536="","",'Dades horàries'!A2536)</f>
        <v/>
      </c>
      <c r="B2512" s="2"/>
      <c r="C2512" s="3" t="str">
        <f>IF(D2512="V",ROUND(AVERAGE('Dades horàries'!C2529:C2536),0),"")</f>
        <v/>
      </c>
      <c r="D2512" t="str">
        <f>IF(A2512="","",IF(Càlculs!D2536&gt;5,"V","N"))</f>
        <v/>
      </c>
      <c r="E2512" s="8" t="str">
        <f>IF(F2512="V",IF('Dades horàries'!G2536="","",'Dades horàries'!G2536),"")</f>
        <v/>
      </c>
      <c r="F2512" t="str">
        <f>IF('Dades horàries'!H2536="","",'Dades horàries'!H2536)</f>
        <v/>
      </c>
    </row>
    <row r="2513" spans="1:6" x14ac:dyDescent="0.25">
      <c r="A2513" s="1" t="str">
        <f>IF('Dades horàries'!A2537="","",'Dades horàries'!A2537)</f>
        <v/>
      </c>
      <c r="B2513" s="2"/>
      <c r="C2513" s="3" t="str">
        <f>IF(D2513="V",ROUND(AVERAGE('Dades horàries'!C2530:C2537),0),"")</f>
        <v/>
      </c>
      <c r="D2513" t="str">
        <f>IF(A2513="","",IF(Càlculs!D2537&gt;5,"V","N"))</f>
        <v/>
      </c>
      <c r="E2513" s="8" t="str">
        <f>IF(F2513="V",IF('Dades horàries'!G2537="","",'Dades horàries'!G2537),"")</f>
        <v/>
      </c>
      <c r="F2513" t="str">
        <f>IF('Dades horàries'!H2537="","",'Dades horàries'!H2537)</f>
        <v/>
      </c>
    </row>
    <row r="2514" spans="1:6" x14ac:dyDescent="0.25">
      <c r="A2514" s="1" t="str">
        <f>IF('Dades horàries'!A2538="","",'Dades horàries'!A2538)</f>
        <v/>
      </c>
      <c r="B2514" s="2"/>
      <c r="C2514" s="3" t="str">
        <f>IF(D2514="V",ROUND(AVERAGE('Dades horàries'!C2531:C2538),0),"")</f>
        <v/>
      </c>
      <c r="D2514" t="str">
        <f>IF(A2514="","",IF(Càlculs!D2538&gt;5,"V","N"))</f>
        <v/>
      </c>
      <c r="E2514" s="8" t="str">
        <f>IF(F2514="V",IF('Dades horàries'!G2538="","",'Dades horàries'!G2538),"")</f>
        <v/>
      </c>
      <c r="F2514" t="str">
        <f>IF('Dades horàries'!H2538="","",'Dades horàries'!H2538)</f>
        <v/>
      </c>
    </row>
    <row r="2515" spans="1:6" x14ac:dyDescent="0.25">
      <c r="A2515" s="1" t="str">
        <f>IF('Dades horàries'!A2539="","",'Dades horàries'!A2539)</f>
        <v/>
      </c>
      <c r="B2515" s="2"/>
      <c r="C2515" s="3" t="str">
        <f>IF(D2515="V",ROUND(AVERAGE('Dades horàries'!C2532:C2539),0),"")</f>
        <v/>
      </c>
      <c r="D2515" t="str">
        <f>IF(A2515="","",IF(Càlculs!D2539&gt;5,"V","N"))</f>
        <v/>
      </c>
      <c r="E2515" s="8" t="str">
        <f>IF(F2515="V",IF('Dades horàries'!G2539="","",'Dades horàries'!G2539),"")</f>
        <v/>
      </c>
      <c r="F2515" t="str">
        <f>IF('Dades horàries'!H2539="","",'Dades horàries'!H2539)</f>
        <v/>
      </c>
    </row>
    <row r="2516" spans="1:6" x14ac:dyDescent="0.25">
      <c r="A2516" s="1" t="str">
        <f>IF('Dades horàries'!A2540="","",'Dades horàries'!A2540)</f>
        <v/>
      </c>
      <c r="B2516" s="2"/>
      <c r="C2516" s="3" t="str">
        <f>IF(D2516="V",ROUND(AVERAGE('Dades horàries'!C2533:C2540),0),"")</f>
        <v/>
      </c>
      <c r="D2516" t="str">
        <f>IF(A2516="","",IF(Càlculs!D2540&gt;5,"V","N"))</f>
        <v/>
      </c>
      <c r="E2516" s="8" t="str">
        <f>IF(F2516="V",IF('Dades horàries'!G2540="","",'Dades horàries'!G2540),"")</f>
        <v/>
      </c>
      <c r="F2516" t="str">
        <f>IF('Dades horàries'!H2540="","",'Dades horàries'!H2540)</f>
        <v/>
      </c>
    </row>
    <row r="2517" spans="1:6" x14ac:dyDescent="0.25">
      <c r="A2517" s="1" t="str">
        <f>IF('Dades horàries'!A2541="","",'Dades horàries'!A2541)</f>
        <v/>
      </c>
      <c r="B2517" s="2"/>
      <c r="C2517" s="3" t="str">
        <f>IF(D2517="V",ROUND(AVERAGE('Dades horàries'!C2534:C2541),0),"")</f>
        <v/>
      </c>
      <c r="D2517" t="str">
        <f>IF(A2517="","",IF(Càlculs!D2541&gt;5,"V","N"))</f>
        <v/>
      </c>
      <c r="E2517" s="8" t="str">
        <f>IF(F2517="V",IF('Dades horàries'!G2541="","",'Dades horàries'!G2541),"")</f>
        <v/>
      </c>
      <c r="F2517" t="str">
        <f>IF('Dades horàries'!H2541="","",'Dades horàries'!H2541)</f>
        <v/>
      </c>
    </row>
    <row r="2518" spans="1:6" x14ac:dyDescent="0.25">
      <c r="A2518" s="1" t="str">
        <f>IF('Dades horàries'!A2542="","",'Dades horàries'!A2542)</f>
        <v/>
      </c>
      <c r="B2518" s="2"/>
      <c r="C2518" s="3" t="str">
        <f>IF(D2518="V",ROUND(AVERAGE('Dades horàries'!C2535:C2542),0),"")</f>
        <v/>
      </c>
      <c r="D2518" t="str">
        <f>IF(A2518="","",IF(Càlculs!D2542&gt;5,"V","N"))</f>
        <v/>
      </c>
      <c r="E2518" s="8" t="str">
        <f>IF(F2518="V",IF('Dades horàries'!G2542="","",'Dades horàries'!G2542),"")</f>
        <v/>
      </c>
      <c r="F2518" t="str">
        <f>IF('Dades horàries'!H2542="","",'Dades horàries'!H2542)</f>
        <v/>
      </c>
    </row>
    <row r="2519" spans="1:6" x14ac:dyDescent="0.25">
      <c r="A2519" s="1" t="str">
        <f>IF('Dades horàries'!A2543="","",'Dades horàries'!A2543)</f>
        <v/>
      </c>
      <c r="B2519" s="2"/>
      <c r="C2519" s="3" t="str">
        <f>IF(D2519="V",ROUND(AVERAGE('Dades horàries'!C2536:C2543),0),"")</f>
        <v/>
      </c>
      <c r="D2519" t="str">
        <f>IF(A2519="","",IF(Càlculs!D2543&gt;5,"V","N"))</f>
        <v/>
      </c>
      <c r="E2519" s="8" t="str">
        <f>IF(F2519="V",IF('Dades horàries'!G2543="","",'Dades horàries'!G2543),"")</f>
        <v/>
      </c>
      <c r="F2519" t="str">
        <f>IF('Dades horàries'!H2543="","",'Dades horàries'!H2543)</f>
        <v/>
      </c>
    </row>
    <row r="2520" spans="1:6" x14ac:dyDescent="0.25">
      <c r="A2520" s="1" t="str">
        <f>IF('Dades horàries'!A2544="","",'Dades horàries'!A2544)</f>
        <v/>
      </c>
      <c r="B2520" s="2"/>
      <c r="C2520" s="3" t="str">
        <f>IF(D2520="V",ROUND(AVERAGE('Dades horàries'!C2537:C2544),0),"")</f>
        <v/>
      </c>
      <c r="D2520" t="str">
        <f>IF(A2520="","",IF(Càlculs!D2544&gt;5,"V","N"))</f>
        <v/>
      </c>
      <c r="E2520" s="8" t="str">
        <f>IF(F2520="V",IF('Dades horàries'!G2544="","",'Dades horàries'!G2544),"")</f>
        <v/>
      </c>
      <c r="F2520" t="str">
        <f>IF('Dades horàries'!H2544="","",'Dades horàries'!H2544)</f>
        <v/>
      </c>
    </row>
    <row r="2521" spans="1:6" x14ac:dyDescent="0.25">
      <c r="A2521" s="1" t="str">
        <f>IF('Dades horàries'!A2545="","",'Dades horàries'!A2545)</f>
        <v/>
      </c>
      <c r="B2521" s="2"/>
      <c r="C2521" s="3" t="str">
        <f>IF(D2521="V",ROUND(AVERAGE('Dades horàries'!C2538:C2545),0),"")</f>
        <v/>
      </c>
      <c r="D2521" t="str">
        <f>IF(A2521="","",IF(Càlculs!D2545&gt;5,"V","N"))</f>
        <v/>
      </c>
      <c r="E2521" s="8" t="str">
        <f>IF(F2521="V",IF('Dades horàries'!G2545="","",'Dades horàries'!G2545),"")</f>
        <v/>
      </c>
      <c r="F2521" t="str">
        <f>IF('Dades horàries'!H2545="","",'Dades horàries'!H2545)</f>
        <v/>
      </c>
    </row>
    <row r="2522" spans="1:6" x14ac:dyDescent="0.25">
      <c r="A2522" s="1" t="str">
        <f>IF('Dades horàries'!A2546="","",'Dades horàries'!A2546)</f>
        <v/>
      </c>
      <c r="B2522" s="2"/>
      <c r="C2522" s="3" t="str">
        <f>IF(D2522="V",ROUND(AVERAGE('Dades horàries'!C2539:C2546),0),"")</f>
        <v/>
      </c>
      <c r="D2522" t="str">
        <f>IF(A2522="","",IF(Càlculs!D2546&gt;5,"V","N"))</f>
        <v/>
      </c>
      <c r="E2522" s="8" t="str">
        <f>IF(F2522="V",IF('Dades horàries'!G2546="","",'Dades horàries'!G2546),"")</f>
        <v/>
      </c>
      <c r="F2522" t="str">
        <f>IF('Dades horàries'!H2546="","",'Dades horàries'!H2546)</f>
        <v/>
      </c>
    </row>
    <row r="2523" spans="1:6" x14ac:dyDescent="0.25">
      <c r="A2523" s="1" t="str">
        <f>IF('Dades horàries'!A2547="","",'Dades horàries'!A2547)</f>
        <v/>
      </c>
      <c r="B2523" s="2"/>
      <c r="C2523" s="3" t="str">
        <f>IF(D2523="V",ROUND(AVERAGE('Dades horàries'!C2540:C2547),0),"")</f>
        <v/>
      </c>
      <c r="D2523" t="str">
        <f>IF(A2523="","",IF(Càlculs!D2547&gt;5,"V","N"))</f>
        <v/>
      </c>
      <c r="E2523" s="8" t="str">
        <f>IF(F2523="V",IF('Dades horàries'!G2547="","",'Dades horàries'!G2547),"")</f>
        <v/>
      </c>
      <c r="F2523" t="str">
        <f>IF('Dades horàries'!H2547="","",'Dades horàries'!H2547)</f>
        <v/>
      </c>
    </row>
    <row r="2524" spans="1:6" x14ac:dyDescent="0.25">
      <c r="A2524" s="1" t="str">
        <f>IF('Dades horàries'!A2548="","",'Dades horàries'!A2548)</f>
        <v/>
      </c>
      <c r="B2524" s="2"/>
      <c r="C2524" s="3" t="str">
        <f>IF(D2524="V",ROUND(AVERAGE('Dades horàries'!C2541:C2548),0),"")</f>
        <v/>
      </c>
      <c r="D2524" t="str">
        <f>IF(A2524="","",IF(Càlculs!D2548&gt;5,"V","N"))</f>
        <v/>
      </c>
      <c r="E2524" s="8" t="str">
        <f>IF(F2524="V",IF('Dades horàries'!G2548="","",'Dades horàries'!G2548),"")</f>
        <v/>
      </c>
      <c r="F2524" t="str">
        <f>IF('Dades horàries'!H2548="","",'Dades horàries'!H2548)</f>
        <v/>
      </c>
    </row>
    <row r="2525" spans="1:6" x14ac:dyDescent="0.25">
      <c r="A2525" s="1" t="str">
        <f>IF('Dades horàries'!A2549="","",'Dades horàries'!A2549)</f>
        <v/>
      </c>
      <c r="B2525" s="2"/>
      <c r="C2525" s="3" t="str">
        <f>IF(D2525="V",ROUND(AVERAGE('Dades horàries'!C2542:C2549),0),"")</f>
        <v/>
      </c>
      <c r="D2525" t="str">
        <f>IF(A2525="","",IF(Càlculs!D2549&gt;5,"V","N"))</f>
        <v/>
      </c>
      <c r="E2525" s="8" t="str">
        <f>IF(F2525="V",IF('Dades horàries'!G2549="","",'Dades horàries'!G2549),"")</f>
        <v/>
      </c>
      <c r="F2525" t="str">
        <f>IF('Dades horàries'!H2549="","",'Dades horàries'!H2549)</f>
        <v/>
      </c>
    </row>
    <row r="2526" spans="1:6" x14ac:dyDescent="0.25">
      <c r="A2526" s="1" t="str">
        <f>IF('Dades horàries'!A2550="","",'Dades horàries'!A2550)</f>
        <v/>
      </c>
      <c r="B2526" s="2"/>
      <c r="C2526" s="3" t="str">
        <f>IF(D2526="V",ROUND(AVERAGE('Dades horàries'!C2543:C2550),0),"")</f>
        <v/>
      </c>
      <c r="D2526" t="str">
        <f>IF(A2526="","",IF(Càlculs!D2550&gt;5,"V","N"))</f>
        <v/>
      </c>
      <c r="E2526" s="8" t="str">
        <f>IF(F2526="V",IF('Dades horàries'!G2550="","",'Dades horàries'!G2550),"")</f>
        <v/>
      </c>
      <c r="F2526" t="str">
        <f>IF('Dades horàries'!H2550="","",'Dades horàries'!H2550)</f>
        <v/>
      </c>
    </row>
    <row r="2527" spans="1:6" x14ac:dyDescent="0.25">
      <c r="A2527" s="1" t="str">
        <f>IF('Dades horàries'!A2551="","",'Dades horàries'!A2551)</f>
        <v/>
      </c>
      <c r="B2527" s="2"/>
      <c r="C2527" s="3" t="str">
        <f>IF(D2527="V",ROUND(AVERAGE('Dades horàries'!C2544:C2551),0),"")</f>
        <v/>
      </c>
      <c r="D2527" t="str">
        <f>IF(A2527="","",IF(Càlculs!D2551&gt;5,"V","N"))</f>
        <v/>
      </c>
      <c r="E2527" s="8" t="str">
        <f>IF(F2527="V",IF('Dades horàries'!G2551="","",'Dades horàries'!G2551),"")</f>
        <v/>
      </c>
      <c r="F2527" t="str">
        <f>IF('Dades horàries'!H2551="","",'Dades horàries'!H2551)</f>
        <v/>
      </c>
    </row>
    <row r="2528" spans="1:6" x14ac:dyDescent="0.25">
      <c r="A2528" s="1" t="str">
        <f>IF('Dades horàries'!A2552="","",'Dades horàries'!A2552)</f>
        <v/>
      </c>
      <c r="B2528" s="2"/>
      <c r="C2528" s="3" t="str">
        <f>IF(D2528="V",ROUND(AVERAGE('Dades horàries'!C2545:C2552),0),"")</f>
        <v/>
      </c>
      <c r="D2528" t="str">
        <f>IF(A2528="","",IF(Càlculs!D2552&gt;5,"V","N"))</f>
        <v/>
      </c>
      <c r="E2528" s="8" t="str">
        <f>IF(F2528="V",IF('Dades horàries'!G2552="","",'Dades horàries'!G2552),"")</f>
        <v/>
      </c>
      <c r="F2528" t="str">
        <f>IF('Dades horàries'!H2552="","",'Dades horàries'!H2552)</f>
        <v/>
      </c>
    </row>
    <row r="2529" spans="1:6" x14ac:dyDescent="0.25">
      <c r="A2529" s="1" t="str">
        <f>IF('Dades horàries'!A2553="","",'Dades horàries'!A2553)</f>
        <v/>
      </c>
      <c r="B2529" s="2"/>
      <c r="C2529" s="3" t="str">
        <f>IF(D2529="V",ROUND(AVERAGE('Dades horàries'!C2546:C2553),0),"")</f>
        <v/>
      </c>
      <c r="D2529" t="str">
        <f>IF(A2529="","",IF(Càlculs!D2553&gt;5,"V","N"))</f>
        <v/>
      </c>
      <c r="E2529" s="8" t="str">
        <f>IF(F2529="V",IF('Dades horàries'!G2553="","",'Dades horàries'!G2553),"")</f>
        <v/>
      </c>
      <c r="F2529" t="str">
        <f>IF('Dades horàries'!H2553="","",'Dades horàries'!H2553)</f>
        <v/>
      </c>
    </row>
    <row r="2530" spans="1:6" x14ac:dyDescent="0.25">
      <c r="A2530" s="1" t="str">
        <f>IF('Dades horàries'!A2554="","",'Dades horàries'!A2554)</f>
        <v/>
      </c>
      <c r="B2530" s="2"/>
      <c r="C2530" s="3" t="str">
        <f>IF(D2530="V",ROUND(AVERAGE('Dades horàries'!C2547:C2554),0),"")</f>
        <v/>
      </c>
      <c r="D2530" t="str">
        <f>IF(A2530="","",IF(Càlculs!D2554&gt;5,"V","N"))</f>
        <v/>
      </c>
      <c r="E2530" s="8" t="str">
        <f>IF(F2530="V",IF('Dades horàries'!G2554="","",'Dades horàries'!G2554),"")</f>
        <v/>
      </c>
      <c r="F2530" t="str">
        <f>IF('Dades horàries'!H2554="","",'Dades horàries'!H2554)</f>
        <v/>
      </c>
    </row>
    <row r="2531" spans="1:6" x14ac:dyDescent="0.25">
      <c r="A2531" s="1" t="str">
        <f>IF('Dades horàries'!A2555="","",'Dades horàries'!A2555)</f>
        <v/>
      </c>
      <c r="B2531" s="2"/>
      <c r="C2531" s="3" t="str">
        <f>IF(D2531="V",ROUND(AVERAGE('Dades horàries'!C2548:C2555),0),"")</f>
        <v/>
      </c>
      <c r="D2531" t="str">
        <f>IF(A2531="","",IF(Càlculs!D2555&gt;5,"V","N"))</f>
        <v/>
      </c>
      <c r="E2531" s="8" t="str">
        <f>IF(F2531="V",IF('Dades horàries'!G2555="","",'Dades horàries'!G2555),"")</f>
        <v/>
      </c>
      <c r="F2531" t="str">
        <f>IF('Dades horàries'!H2555="","",'Dades horàries'!H2555)</f>
        <v/>
      </c>
    </row>
    <row r="2532" spans="1:6" x14ac:dyDescent="0.25">
      <c r="A2532" s="1" t="str">
        <f>IF('Dades horàries'!A2556="","",'Dades horàries'!A2556)</f>
        <v/>
      </c>
      <c r="B2532" s="2"/>
      <c r="C2532" s="3" t="str">
        <f>IF(D2532="V",ROUND(AVERAGE('Dades horàries'!C2549:C2556),0),"")</f>
        <v/>
      </c>
      <c r="D2532" t="str">
        <f>IF(A2532="","",IF(Càlculs!D2556&gt;5,"V","N"))</f>
        <v/>
      </c>
      <c r="E2532" s="8" t="str">
        <f>IF(F2532="V",IF('Dades horàries'!G2556="","",'Dades horàries'!G2556),"")</f>
        <v/>
      </c>
      <c r="F2532" t="str">
        <f>IF('Dades horàries'!H2556="","",'Dades horàries'!H2556)</f>
        <v/>
      </c>
    </row>
    <row r="2533" spans="1:6" x14ac:dyDescent="0.25">
      <c r="A2533" s="1" t="str">
        <f>IF('Dades horàries'!A2557="","",'Dades horàries'!A2557)</f>
        <v/>
      </c>
      <c r="B2533" s="2"/>
      <c r="C2533" s="3" t="str">
        <f>IF(D2533="V",ROUND(AVERAGE('Dades horàries'!C2550:C2557),0),"")</f>
        <v/>
      </c>
      <c r="D2533" t="str">
        <f>IF(A2533="","",IF(Càlculs!D2557&gt;5,"V","N"))</f>
        <v/>
      </c>
      <c r="E2533" s="8" t="str">
        <f>IF(F2533="V",IF('Dades horàries'!G2557="","",'Dades horàries'!G2557),"")</f>
        <v/>
      </c>
      <c r="F2533" t="str">
        <f>IF('Dades horàries'!H2557="","",'Dades horàries'!H2557)</f>
        <v/>
      </c>
    </row>
    <row r="2534" spans="1:6" x14ac:dyDescent="0.25">
      <c r="A2534" s="1" t="str">
        <f>IF('Dades horàries'!A2558="","",'Dades horàries'!A2558)</f>
        <v/>
      </c>
      <c r="B2534" s="2"/>
      <c r="C2534" s="3" t="str">
        <f>IF(D2534="V",ROUND(AVERAGE('Dades horàries'!C2551:C2558),0),"")</f>
        <v/>
      </c>
      <c r="D2534" t="str">
        <f>IF(A2534="","",IF(Càlculs!D2558&gt;5,"V","N"))</f>
        <v/>
      </c>
      <c r="E2534" s="8" t="str">
        <f>IF(F2534="V",IF('Dades horàries'!G2558="","",'Dades horàries'!G2558),"")</f>
        <v/>
      </c>
      <c r="F2534" t="str">
        <f>IF('Dades horàries'!H2558="","",'Dades horàries'!H2558)</f>
        <v/>
      </c>
    </row>
    <row r="2535" spans="1:6" x14ac:dyDescent="0.25">
      <c r="A2535" s="1" t="str">
        <f>IF('Dades horàries'!A2559="","",'Dades horàries'!A2559)</f>
        <v/>
      </c>
      <c r="B2535" s="2"/>
      <c r="C2535" s="3" t="str">
        <f>IF(D2535="V",ROUND(AVERAGE('Dades horàries'!C2552:C2559),0),"")</f>
        <v/>
      </c>
      <c r="D2535" t="str">
        <f>IF(A2535="","",IF(Càlculs!D2559&gt;5,"V","N"))</f>
        <v/>
      </c>
      <c r="E2535" s="8" t="str">
        <f>IF(F2535="V",IF('Dades horàries'!G2559="","",'Dades horàries'!G2559),"")</f>
        <v/>
      </c>
      <c r="F2535" t="str">
        <f>IF('Dades horàries'!H2559="","",'Dades horàries'!H2559)</f>
        <v/>
      </c>
    </row>
    <row r="2536" spans="1:6" x14ac:dyDescent="0.25">
      <c r="A2536" s="1" t="str">
        <f>IF('Dades horàries'!A2560="","",'Dades horàries'!A2560)</f>
        <v/>
      </c>
      <c r="B2536" s="2"/>
      <c r="C2536" s="3" t="str">
        <f>IF(D2536="V",ROUND(AVERAGE('Dades horàries'!C2553:C2560),0),"")</f>
        <v/>
      </c>
      <c r="D2536" t="str">
        <f>IF(A2536="","",IF(Càlculs!D2560&gt;5,"V","N"))</f>
        <v/>
      </c>
      <c r="E2536" s="8" t="str">
        <f>IF(F2536="V",IF('Dades horàries'!G2560="","",'Dades horàries'!G2560),"")</f>
        <v/>
      </c>
      <c r="F2536" t="str">
        <f>IF('Dades horàries'!H2560="","",'Dades horàries'!H2560)</f>
        <v/>
      </c>
    </row>
    <row r="2537" spans="1:6" x14ac:dyDescent="0.25">
      <c r="A2537" s="1" t="str">
        <f>IF('Dades horàries'!A2561="","",'Dades horàries'!A2561)</f>
        <v/>
      </c>
      <c r="B2537" s="2"/>
      <c r="C2537" s="3" t="str">
        <f>IF(D2537="V",ROUND(AVERAGE('Dades horàries'!C2554:C2561),0),"")</f>
        <v/>
      </c>
      <c r="D2537" t="str">
        <f>IF(A2537="","",IF(Càlculs!D2561&gt;5,"V","N"))</f>
        <v/>
      </c>
      <c r="E2537" s="8" t="str">
        <f>IF(F2537="V",IF('Dades horàries'!G2561="","",'Dades horàries'!G2561),"")</f>
        <v/>
      </c>
      <c r="F2537" t="str">
        <f>IF('Dades horàries'!H2561="","",'Dades horàries'!H2561)</f>
        <v/>
      </c>
    </row>
    <row r="2538" spans="1:6" x14ac:dyDescent="0.25">
      <c r="A2538" s="1" t="str">
        <f>IF('Dades horàries'!A2562="","",'Dades horàries'!A2562)</f>
        <v/>
      </c>
      <c r="B2538" s="2"/>
      <c r="C2538" s="3" t="str">
        <f>IF(D2538="V",ROUND(AVERAGE('Dades horàries'!C2555:C2562),0),"")</f>
        <v/>
      </c>
      <c r="D2538" t="str">
        <f>IF(A2538="","",IF(Càlculs!D2562&gt;5,"V","N"))</f>
        <v/>
      </c>
      <c r="E2538" s="8" t="str">
        <f>IF(F2538="V",IF('Dades horàries'!G2562="","",'Dades horàries'!G2562),"")</f>
        <v/>
      </c>
      <c r="F2538" t="str">
        <f>IF('Dades horàries'!H2562="","",'Dades horàries'!H2562)</f>
        <v/>
      </c>
    </row>
    <row r="2539" spans="1:6" x14ac:dyDescent="0.25">
      <c r="A2539" s="1" t="str">
        <f>IF('Dades horàries'!A2563="","",'Dades horàries'!A2563)</f>
        <v/>
      </c>
      <c r="B2539" s="2"/>
      <c r="C2539" s="3" t="str">
        <f>IF(D2539="V",ROUND(AVERAGE('Dades horàries'!C2556:C2563),0),"")</f>
        <v/>
      </c>
      <c r="D2539" t="str">
        <f>IF(A2539="","",IF(Càlculs!D2563&gt;5,"V","N"))</f>
        <v/>
      </c>
      <c r="E2539" s="8" t="str">
        <f>IF(F2539="V",IF('Dades horàries'!G2563="","",'Dades horàries'!G2563),"")</f>
        <v/>
      </c>
      <c r="F2539" t="str">
        <f>IF('Dades horàries'!H2563="","",'Dades horàries'!H2563)</f>
        <v/>
      </c>
    </row>
    <row r="2540" spans="1:6" x14ac:dyDescent="0.25">
      <c r="A2540" s="1" t="str">
        <f>IF('Dades horàries'!A2564="","",'Dades horàries'!A2564)</f>
        <v/>
      </c>
      <c r="B2540" s="2"/>
      <c r="C2540" s="3" t="str">
        <f>IF(D2540="V",ROUND(AVERAGE('Dades horàries'!C2557:C2564),0),"")</f>
        <v/>
      </c>
      <c r="D2540" t="str">
        <f>IF(A2540="","",IF(Càlculs!D2564&gt;5,"V","N"))</f>
        <v/>
      </c>
      <c r="E2540" s="8" t="str">
        <f>IF(F2540="V",IF('Dades horàries'!G2564="","",'Dades horàries'!G2564),"")</f>
        <v/>
      </c>
      <c r="F2540" t="str">
        <f>IF('Dades horàries'!H2564="","",'Dades horàries'!H2564)</f>
        <v/>
      </c>
    </row>
    <row r="2541" spans="1:6" x14ac:dyDescent="0.25">
      <c r="A2541" s="1" t="str">
        <f>IF('Dades horàries'!A2565="","",'Dades horàries'!A2565)</f>
        <v/>
      </c>
      <c r="B2541" s="2"/>
      <c r="C2541" s="3" t="str">
        <f>IF(D2541="V",ROUND(AVERAGE('Dades horàries'!C2558:C2565),0),"")</f>
        <v/>
      </c>
      <c r="D2541" t="str">
        <f>IF(A2541="","",IF(Càlculs!D2565&gt;5,"V","N"))</f>
        <v/>
      </c>
      <c r="E2541" s="8" t="str">
        <f>IF(F2541="V",IF('Dades horàries'!G2565="","",'Dades horàries'!G2565),"")</f>
        <v/>
      </c>
      <c r="F2541" t="str">
        <f>IF('Dades horàries'!H2565="","",'Dades horàries'!H2565)</f>
        <v/>
      </c>
    </row>
    <row r="2542" spans="1:6" x14ac:dyDescent="0.25">
      <c r="A2542" s="1" t="str">
        <f>IF('Dades horàries'!A2566="","",'Dades horàries'!A2566)</f>
        <v/>
      </c>
      <c r="B2542" s="2"/>
      <c r="C2542" s="3" t="str">
        <f>IF(D2542="V",ROUND(AVERAGE('Dades horàries'!C2559:C2566),0),"")</f>
        <v/>
      </c>
      <c r="D2542" t="str">
        <f>IF(A2542="","",IF(Càlculs!D2566&gt;5,"V","N"))</f>
        <v/>
      </c>
      <c r="E2542" s="8" t="str">
        <f>IF(F2542="V",IF('Dades horàries'!G2566="","",'Dades horàries'!G2566),"")</f>
        <v/>
      </c>
      <c r="F2542" t="str">
        <f>IF('Dades horàries'!H2566="","",'Dades horàries'!H2566)</f>
        <v/>
      </c>
    </row>
    <row r="2543" spans="1:6" x14ac:dyDescent="0.25">
      <c r="A2543" s="1" t="str">
        <f>IF('Dades horàries'!A2567="","",'Dades horàries'!A2567)</f>
        <v/>
      </c>
      <c r="B2543" s="2"/>
      <c r="C2543" s="3" t="str">
        <f>IF(D2543="V",ROUND(AVERAGE('Dades horàries'!C2560:C2567),0),"")</f>
        <v/>
      </c>
      <c r="D2543" t="str">
        <f>IF(A2543="","",IF(Càlculs!D2567&gt;5,"V","N"))</f>
        <v/>
      </c>
      <c r="E2543" s="8" t="str">
        <f>IF(F2543="V",IF('Dades horàries'!G2567="","",'Dades horàries'!G2567),"")</f>
        <v/>
      </c>
      <c r="F2543" t="str">
        <f>IF('Dades horàries'!H2567="","",'Dades horàries'!H2567)</f>
        <v/>
      </c>
    </row>
    <row r="2544" spans="1:6" x14ac:dyDescent="0.25">
      <c r="A2544" s="1" t="str">
        <f>IF('Dades horàries'!A2568="","",'Dades horàries'!A2568)</f>
        <v/>
      </c>
      <c r="B2544" s="2"/>
      <c r="C2544" s="3" t="str">
        <f>IF(D2544="V",ROUND(AVERAGE('Dades horàries'!C2561:C2568),0),"")</f>
        <v/>
      </c>
      <c r="D2544" t="str">
        <f>IF(A2544="","",IF(Càlculs!D2568&gt;5,"V","N"))</f>
        <v/>
      </c>
      <c r="E2544" s="8" t="str">
        <f>IF(F2544="V",IF('Dades horàries'!G2568="","",'Dades horàries'!G2568),"")</f>
        <v/>
      </c>
      <c r="F2544" t="str">
        <f>IF('Dades horàries'!H2568="","",'Dades horàries'!H2568)</f>
        <v/>
      </c>
    </row>
    <row r="2545" spans="1:6" x14ac:dyDescent="0.25">
      <c r="A2545" s="1" t="str">
        <f>IF('Dades horàries'!A2569="","",'Dades horàries'!A2569)</f>
        <v/>
      </c>
      <c r="B2545" s="2"/>
      <c r="C2545" s="3" t="str">
        <f>IF(D2545="V",ROUND(AVERAGE('Dades horàries'!C2562:C2569),0),"")</f>
        <v/>
      </c>
      <c r="D2545" t="str">
        <f>IF(A2545="","",IF(Càlculs!D2569&gt;5,"V","N"))</f>
        <v/>
      </c>
      <c r="E2545" s="8" t="str">
        <f>IF(F2545="V",IF('Dades horàries'!G2569="","",'Dades horàries'!G2569),"")</f>
        <v/>
      </c>
      <c r="F2545" t="str">
        <f>IF('Dades horàries'!H2569="","",'Dades horàries'!H2569)</f>
        <v/>
      </c>
    </row>
    <row r="2546" spans="1:6" x14ac:dyDescent="0.25">
      <c r="A2546" s="1" t="str">
        <f>IF('Dades horàries'!A2570="","",'Dades horàries'!A2570)</f>
        <v/>
      </c>
      <c r="B2546" s="2"/>
      <c r="C2546" s="3" t="str">
        <f>IF(D2546="V",ROUND(AVERAGE('Dades horàries'!C2563:C2570),0),"")</f>
        <v/>
      </c>
      <c r="D2546" t="str">
        <f>IF(A2546="","",IF(Càlculs!D2570&gt;5,"V","N"))</f>
        <v/>
      </c>
      <c r="E2546" s="8" t="str">
        <f>IF(F2546="V",IF('Dades horàries'!G2570="","",'Dades horàries'!G2570),"")</f>
        <v/>
      </c>
      <c r="F2546" t="str">
        <f>IF('Dades horàries'!H2570="","",'Dades horàries'!H2570)</f>
        <v/>
      </c>
    </row>
    <row r="2547" spans="1:6" x14ac:dyDescent="0.25">
      <c r="A2547" s="1" t="str">
        <f>IF('Dades horàries'!A2571="","",'Dades horàries'!A2571)</f>
        <v/>
      </c>
      <c r="B2547" s="2"/>
      <c r="C2547" s="3" t="str">
        <f>IF(D2547="V",ROUND(AVERAGE('Dades horàries'!C2564:C2571),0),"")</f>
        <v/>
      </c>
      <c r="D2547" t="str">
        <f>IF(A2547="","",IF(Càlculs!D2571&gt;5,"V","N"))</f>
        <v/>
      </c>
      <c r="E2547" s="8" t="str">
        <f>IF(F2547="V",IF('Dades horàries'!G2571="","",'Dades horàries'!G2571),"")</f>
        <v/>
      </c>
      <c r="F2547" t="str">
        <f>IF('Dades horàries'!H2571="","",'Dades horàries'!H2571)</f>
        <v/>
      </c>
    </row>
    <row r="2548" spans="1:6" x14ac:dyDescent="0.25">
      <c r="A2548" s="1" t="str">
        <f>IF('Dades horàries'!A2572="","",'Dades horàries'!A2572)</f>
        <v/>
      </c>
      <c r="B2548" s="2"/>
      <c r="C2548" s="3" t="str">
        <f>IF(D2548="V",ROUND(AVERAGE('Dades horàries'!C2565:C2572),0),"")</f>
        <v/>
      </c>
      <c r="D2548" t="str">
        <f>IF(A2548="","",IF(Càlculs!D2572&gt;5,"V","N"))</f>
        <v/>
      </c>
      <c r="E2548" s="8" t="str">
        <f>IF(F2548="V",IF('Dades horàries'!G2572="","",'Dades horàries'!G2572),"")</f>
        <v/>
      </c>
      <c r="F2548" t="str">
        <f>IF('Dades horàries'!H2572="","",'Dades horàries'!H2572)</f>
        <v/>
      </c>
    </row>
    <row r="2549" spans="1:6" x14ac:dyDescent="0.25">
      <c r="A2549" s="1" t="str">
        <f>IF('Dades horàries'!A2573="","",'Dades horàries'!A2573)</f>
        <v/>
      </c>
      <c r="B2549" s="2"/>
      <c r="C2549" s="3" t="str">
        <f>IF(D2549="V",ROUND(AVERAGE('Dades horàries'!C2566:C2573),0),"")</f>
        <v/>
      </c>
      <c r="D2549" t="str">
        <f>IF(A2549="","",IF(Càlculs!D2573&gt;5,"V","N"))</f>
        <v/>
      </c>
      <c r="E2549" s="8" t="str">
        <f>IF(F2549="V",IF('Dades horàries'!G2573="","",'Dades horàries'!G2573),"")</f>
        <v/>
      </c>
      <c r="F2549" t="str">
        <f>IF('Dades horàries'!H2573="","",'Dades horàries'!H2573)</f>
        <v/>
      </c>
    </row>
    <row r="2550" spans="1:6" x14ac:dyDescent="0.25">
      <c r="A2550" s="1" t="str">
        <f>IF('Dades horàries'!A2574="","",'Dades horàries'!A2574)</f>
        <v/>
      </c>
      <c r="B2550" s="2"/>
      <c r="C2550" s="3" t="str">
        <f>IF(D2550="V",ROUND(AVERAGE('Dades horàries'!C2567:C2574),0),"")</f>
        <v/>
      </c>
      <c r="D2550" t="str">
        <f>IF(A2550="","",IF(Càlculs!D2574&gt;5,"V","N"))</f>
        <v/>
      </c>
      <c r="E2550" s="8" t="str">
        <f>IF(F2550="V",IF('Dades horàries'!G2574="","",'Dades horàries'!G2574),"")</f>
        <v/>
      </c>
      <c r="F2550" t="str">
        <f>IF('Dades horàries'!H2574="","",'Dades horàries'!H2574)</f>
        <v/>
      </c>
    </row>
    <row r="2551" spans="1:6" x14ac:dyDescent="0.25">
      <c r="A2551" s="1" t="str">
        <f>IF('Dades horàries'!A2575="","",'Dades horàries'!A2575)</f>
        <v/>
      </c>
      <c r="B2551" s="2"/>
      <c r="C2551" s="3" t="str">
        <f>IF(D2551="V",ROUND(AVERAGE('Dades horàries'!C2568:C2575),0),"")</f>
        <v/>
      </c>
      <c r="D2551" t="str">
        <f>IF(A2551="","",IF(Càlculs!D2575&gt;5,"V","N"))</f>
        <v/>
      </c>
      <c r="E2551" s="8" t="str">
        <f>IF(F2551="V",IF('Dades horàries'!G2575="","",'Dades horàries'!G2575),"")</f>
        <v/>
      </c>
      <c r="F2551" t="str">
        <f>IF('Dades horàries'!H2575="","",'Dades horàries'!H2575)</f>
        <v/>
      </c>
    </row>
    <row r="2552" spans="1:6" x14ac:dyDescent="0.25">
      <c r="A2552" s="1" t="str">
        <f>IF('Dades horàries'!A2576="","",'Dades horàries'!A2576)</f>
        <v/>
      </c>
      <c r="B2552" s="2"/>
      <c r="C2552" s="3" t="str">
        <f>IF(D2552="V",ROUND(AVERAGE('Dades horàries'!C2569:C2576),0),"")</f>
        <v/>
      </c>
      <c r="D2552" t="str">
        <f>IF(A2552="","",IF(Càlculs!D2576&gt;5,"V","N"))</f>
        <v/>
      </c>
      <c r="E2552" s="8" t="str">
        <f>IF(F2552="V",IF('Dades horàries'!G2576="","",'Dades horàries'!G2576),"")</f>
        <v/>
      </c>
      <c r="F2552" t="str">
        <f>IF('Dades horàries'!H2576="","",'Dades horàries'!H2576)</f>
        <v/>
      </c>
    </row>
    <row r="2553" spans="1:6" x14ac:dyDescent="0.25">
      <c r="A2553" s="1" t="str">
        <f>IF('Dades horàries'!A2577="","",'Dades horàries'!A2577)</f>
        <v/>
      </c>
      <c r="B2553" s="2"/>
      <c r="C2553" s="3" t="str">
        <f>IF(D2553="V",ROUND(AVERAGE('Dades horàries'!C2570:C2577),0),"")</f>
        <v/>
      </c>
      <c r="D2553" t="str">
        <f>IF(A2553="","",IF(Càlculs!D2577&gt;5,"V","N"))</f>
        <v/>
      </c>
      <c r="E2553" s="8" t="str">
        <f>IF(F2553="V",IF('Dades horàries'!G2577="","",'Dades horàries'!G2577),"")</f>
        <v/>
      </c>
      <c r="F2553" t="str">
        <f>IF('Dades horàries'!H2577="","",'Dades horàries'!H2577)</f>
        <v/>
      </c>
    </row>
    <row r="2554" spans="1:6" x14ac:dyDescent="0.25">
      <c r="A2554" s="1" t="str">
        <f>IF('Dades horàries'!A2578="","",'Dades horàries'!A2578)</f>
        <v/>
      </c>
      <c r="B2554" s="2"/>
      <c r="C2554" s="3" t="str">
        <f>IF(D2554="V",ROUND(AVERAGE('Dades horàries'!C2571:C2578),0),"")</f>
        <v/>
      </c>
      <c r="D2554" t="str">
        <f>IF(A2554="","",IF(Càlculs!D2578&gt;5,"V","N"))</f>
        <v/>
      </c>
      <c r="E2554" s="8" t="str">
        <f>IF(F2554="V",IF('Dades horàries'!G2578="","",'Dades horàries'!G2578),"")</f>
        <v/>
      </c>
      <c r="F2554" t="str">
        <f>IF('Dades horàries'!H2578="","",'Dades horàries'!H2578)</f>
        <v/>
      </c>
    </row>
    <row r="2555" spans="1:6" x14ac:dyDescent="0.25">
      <c r="A2555" s="1" t="str">
        <f>IF('Dades horàries'!A2579="","",'Dades horàries'!A2579)</f>
        <v/>
      </c>
      <c r="B2555" s="2"/>
      <c r="C2555" s="3" t="str">
        <f>IF(D2555="V",ROUND(AVERAGE('Dades horàries'!C2572:C2579),0),"")</f>
        <v/>
      </c>
      <c r="D2555" t="str">
        <f>IF(A2555="","",IF(Càlculs!D2579&gt;5,"V","N"))</f>
        <v/>
      </c>
      <c r="E2555" s="8" t="str">
        <f>IF(F2555="V",IF('Dades horàries'!G2579="","",'Dades horàries'!G2579),"")</f>
        <v/>
      </c>
      <c r="F2555" t="str">
        <f>IF('Dades horàries'!H2579="","",'Dades horàries'!H2579)</f>
        <v/>
      </c>
    </row>
    <row r="2556" spans="1:6" x14ac:dyDescent="0.25">
      <c r="A2556" s="1" t="str">
        <f>IF('Dades horàries'!A2580="","",'Dades horàries'!A2580)</f>
        <v/>
      </c>
      <c r="B2556" s="2"/>
      <c r="C2556" s="3" t="str">
        <f>IF(D2556="V",ROUND(AVERAGE('Dades horàries'!C2573:C2580),0),"")</f>
        <v/>
      </c>
      <c r="D2556" t="str">
        <f>IF(A2556="","",IF(Càlculs!D2580&gt;5,"V","N"))</f>
        <v/>
      </c>
      <c r="E2556" s="8" t="str">
        <f>IF(F2556="V",IF('Dades horàries'!G2580="","",'Dades horàries'!G2580),"")</f>
        <v/>
      </c>
      <c r="F2556" t="str">
        <f>IF('Dades horàries'!H2580="","",'Dades horàries'!H2580)</f>
        <v/>
      </c>
    </row>
    <row r="2557" spans="1:6" x14ac:dyDescent="0.25">
      <c r="A2557" s="1" t="str">
        <f>IF('Dades horàries'!A2581="","",'Dades horàries'!A2581)</f>
        <v/>
      </c>
      <c r="B2557" s="2"/>
      <c r="C2557" s="3" t="str">
        <f>IF(D2557="V",ROUND(AVERAGE('Dades horàries'!C2574:C2581),0),"")</f>
        <v/>
      </c>
      <c r="D2557" t="str">
        <f>IF(A2557="","",IF(Càlculs!D2581&gt;5,"V","N"))</f>
        <v/>
      </c>
      <c r="E2557" s="8" t="str">
        <f>IF(F2557="V",IF('Dades horàries'!G2581="","",'Dades horàries'!G2581),"")</f>
        <v/>
      </c>
      <c r="F2557" t="str">
        <f>IF('Dades horàries'!H2581="","",'Dades horàries'!H2581)</f>
        <v/>
      </c>
    </row>
    <row r="2558" spans="1:6" x14ac:dyDescent="0.25">
      <c r="A2558" s="1" t="str">
        <f>IF('Dades horàries'!A2582="","",'Dades horàries'!A2582)</f>
        <v/>
      </c>
      <c r="B2558" s="2"/>
      <c r="C2558" s="3" t="str">
        <f>IF(D2558="V",ROUND(AVERAGE('Dades horàries'!C2575:C2582),0),"")</f>
        <v/>
      </c>
      <c r="D2558" t="str">
        <f>IF(A2558="","",IF(Càlculs!D2582&gt;5,"V","N"))</f>
        <v/>
      </c>
      <c r="E2558" s="8" t="str">
        <f>IF(F2558="V",IF('Dades horàries'!G2582="","",'Dades horàries'!G2582),"")</f>
        <v/>
      </c>
      <c r="F2558" t="str">
        <f>IF('Dades horàries'!H2582="","",'Dades horàries'!H2582)</f>
        <v/>
      </c>
    </row>
    <row r="2559" spans="1:6" x14ac:dyDescent="0.25">
      <c r="A2559" s="1" t="str">
        <f>IF('Dades horàries'!A2583="","",'Dades horàries'!A2583)</f>
        <v/>
      </c>
      <c r="B2559" s="2"/>
      <c r="C2559" s="3" t="str">
        <f>IF(D2559="V",ROUND(AVERAGE('Dades horàries'!C2576:C2583),0),"")</f>
        <v/>
      </c>
      <c r="D2559" t="str">
        <f>IF(A2559="","",IF(Càlculs!D2583&gt;5,"V","N"))</f>
        <v/>
      </c>
      <c r="E2559" s="8" t="str">
        <f>IF(F2559="V",IF('Dades horàries'!G2583="","",'Dades horàries'!G2583),"")</f>
        <v/>
      </c>
      <c r="F2559" t="str">
        <f>IF('Dades horàries'!H2583="","",'Dades horàries'!H2583)</f>
        <v/>
      </c>
    </row>
    <row r="2560" spans="1:6" x14ac:dyDescent="0.25">
      <c r="A2560" s="1" t="str">
        <f>IF('Dades horàries'!A2584="","",'Dades horàries'!A2584)</f>
        <v/>
      </c>
      <c r="B2560" s="2"/>
      <c r="C2560" s="3" t="str">
        <f>IF(D2560="V",ROUND(AVERAGE('Dades horàries'!C2577:C2584),0),"")</f>
        <v/>
      </c>
      <c r="D2560" t="str">
        <f>IF(A2560="","",IF(Càlculs!D2584&gt;5,"V","N"))</f>
        <v/>
      </c>
      <c r="E2560" s="8" t="str">
        <f>IF(F2560="V",IF('Dades horàries'!G2584="","",'Dades horàries'!G2584),"")</f>
        <v/>
      </c>
      <c r="F2560" t="str">
        <f>IF('Dades horàries'!H2584="","",'Dades horàries'!H2584)</f>
        <v/>
      </c>
    </row>
    <row r="2561" spans="1:6" x14ac:dyDescent="0.25">
      <c r="A2561" s="1" t="str">
        <f>IF('Dades horàries'!A2585="","",'Dades horàries'!A2585)</f>
        <v/>
      </c>
      <c r="B2561" s="2"/>
      <c r="C2561" s="3" t="str">
        <f>IF(D2561="V",ROUND(AVERAGE('Dades horàries'!C2578:C2585),0),"")</f>
        <v/>
      </c>
      <c r="D2561" t="str">
        <f>IF(A2561="","",IF(Càlculs!D2585&gt;5,"V","N"))</f>
        <v/>
      </c>
      <c r="E2561" s="8" t="str">
        <f>IF(F2561="V",IF('Dades horàries'!G2585="","",'Dades horàries'!G2585),"")</f>
        <v/>
      </c>
      <c r="F2561" t="str">
        <f>IF('Dades horàries'!H2585="","",'Dades horàries'!H2585)</f>
        <v/>
      </c>
    </row>
    <row r="2562" spans="1:6" x14ac:dyDescent="0.25">
      <c r="A2562" s="1" t="str">
        <f>IF('Dades horàries'!A2586="","",'Dades horàries'!A2586)</f>
        <v/>
      </c>
      <c r="B2562" s="2"/>
      <c r="C2562" s="3" t="str">
        <f>IF(D2562="V",ROUND(AVERAGE('Dades horàries'!C2579:C2586),0),"")</f>
        <v/>
      </c>
      <c r="D2562" t="str">
        <f>IF(A2562="","",IF(Càlculs!D2586&gt;5,"V","N"))</f>
        <v/>
      </c>
      <c r="E2562" s="8" t="str">
        <f>IF(F2562="V",IF('Dades horàries'!G2586="","",'Dades horàries'!G2586),"")</f>
        <v/>
      </c>
      <c r="F2562" t="str">
        <f>IF('Dades horàries'!H2586="","",'Dades horàries'!H2586)</f>
        <v/>
      </c>
    </row>
    <row r="2563" spans="1:6" x14ac:dyDescent="0.25">
      <c r="A2563" s="1" t="str">
        <f>IF('Dades horàries'!A2587="","",'Dades horàries'!A2587)</f>
        <v/>
      </c>
      <c r="B2563" s="2"/>
      <c r="C2563" s="3" t="str">
        <f>IF(D2563="V",ROUND(AVERAGE('Dades horàries'!C2580:C2587),0),"")</f>
        <v/>
      </c>
      <c r="D2563" t="str">
        <f>IF(A2563="","",IF(Càlculs!D2587&gt;5,"V","N"))</f>
        <v/>
      </c>
      <c r="E2563" s="8" t="str">
        <f>IF(F2563="V",IF('Dades horàries'!G2587="","",'Dades horàries'!G2587),"")</f>
        <v/>
      </c>
      <c r="F2563" t="str">
        <f>IF('Dades horàries'!H2587="","",'Dades horàries'!H2587)</f>
        <v/>
      </c>
    </row>
    <row r="2564" spans="1:6" x14ac:dyDescent="0.25">
      <c r="A2564" s="1" t="str">
        <f>IF('Dades horàries'!A2588="","",'Dades horàries'!A2588)</f>
        <v/>
      </c>
      <c r="B2564" s="2"/>
      <c r="C2564" s="3" t="str">
        <f>IF(D2564="V",ROUND(AVERAGE('Dades horàries'!C2581:C2588),0),"")</f>
        <v/>
      </c>
      <c r="D2564" t="str">
        <f>IF(A2564="","",IF(Càlculs!D2588&gt;5,"V","N"))</f>
        <v/>
      </c>
      <c r="E2564" s="8" t="str">
        <f>IF(F2564="V",IF('Dades horàries'!G2588="","",'Dades horàries'!G2588),"")</f>
        <v/>
      </c>
      <c r="F2564" t="str">
        <f>IF('Dades horàries'!H2588="","",'Dades horàries'!H2588)</f>
        <v/>
      </c>
    </row>
    <row r="2565" spans="1:6" x14ac:dyDescent="0.25">
      <c r="A2565" s="1" t="str">
        <f>IF('Dades horàries'!A2589="","",'Dades horàries'!A2589)</f>
        <v/>
      </c>
      <c r="B2565" s="2"/>
      <c r="C2565" s="3" t="str">
        <f>IF(D2565="V",ROUND(AVERAGE('Dades horàries'!C2582:C2589),0),"")</f>
        <v/>
      </c>
      <c r="D2565" t="str">
        <f>IF(A2565="","",IF(Càlculs!D2589&gt;5,"V","N"))</f>
        <v/>
      </c>
      <c r="E2565" s="8" t="str">
        <f>IF(F2565="V",IF('Dades horàries'!G2589="","",'Dades horàries'!G2589),"")</f>
        <v/>
      </c>
      <c r="F2565" t="str">
        <f>IF('Dades horàries'!H2589="","",'Dades horàries'!H2589)</f>
        <v/>
      </c>
    </row>
    <row r="2566" spans="1:6" x14ac:dyDescent="0.25">
      <c r="A2566" s="1" t="str">
        <f>IF('Dades horàries'!A2590="","",'Dades horàries'!A2590)</f>
        <v/>
      </c>
      <c r="B2566" s="2"/>
      <c r="C2566" s="3" t="str">
        <f>IF(D2566="V",ROUND(AVERAGE('Dades horàries'!C2583:C2590),0),"")</f>
        <v/>
      </c>
      <c r="D2566" t="str">
        <f>IF(A2566="","",IF(Càlculs!D2590&gt;5,"V","N"))</f>
        <v/>
      </c>
      <c r="E2566" s="8" t="str">
        <f>IF(F2566="V",IF('Dades horàries'!G2590="","",'Dades horàries'!G2590),"")</f>
        <v/>
      </c>
      <c r="F2566" t="str">
        <f>IF('Dades horàries'!H2590="","",'Dades horàries'!H2590)</f>
        <v/>
      </c>
    </row>
    <row r="2567" spans="1:6" x14ac:dyDescent="0.25">
      <c r="A2567" s="1" t="str">
        <f>IF('Dades horàries'!A2591="","",'Dades horàries'!A2591)</f>
        <v/>
      </c>
      <c r="B2567" s="2"/>
      <c r="C2567" s="3" t="str">
        <f>IF(D2567="V",ROUND(AVERAGE('Dades horàries'!C2584:C2591),0),"")</f>
        <v/>
      </c>
      <c r="D2567" t="str">
        <f>IF(A2567="","",IF(Càlculs!D2591&gt;5,"V","N"))</f>
        <v/>
      </c>
      <c r="E2567" s="8" t="str">
        <f>IF(F2567="V",IF('Dades horàries'!G2591="","",'Dades horàries'!G2591),"")</f>
        <v/>
      </c>
      <c r="F2567" t="str">
        <f>IF('Dades horàries'!H2591="","",'Dades horàries'!H2591)</f>
        <v/>
      </c>
    </row>
    <row r="2568" spans="1:6" x14ac:dyDescent="0.25">
      <c r="A2568" s="1" t="str">
        <f>IF('Dades horàries'!A2592="","",'Dades horàries'!A2592)</f>
        <v/>
      </c>
      <c r="B2568" s="2"/>
      <c r="C2568" s="3" t="str">
        <f>IF(D2568="V",ROUND(AVERAGE('Dades horàries'!C2585:C2592),0),"")</f>
        <v/>
      </c>
      <c r="D2568" t="str">
        <f>IF(A2568="","",IF(Càlculs!D2592&gt;5,"V","N"))</f>
        <v/>
      </c>
      <c r="E2568" s="8" t="str">
        <f>IF(F2568="V",IF('Dades horàries'!G2592="","",'Dades horàries'!G2592),"")</f>
        <v/>
      </c>
      <c r="F2568" t="str">
        <f>IF('Dades horàries'!H2592="","",'Dades horàries'!H2592)</f>
        <v/>
      </c>
    </row>
    <row r="2569" spans="1:6" x14ac:dyDescent="0.25">
      <c r="A2569" s="1" t="str">
        <f>IF('Dades horàries'!A2593="","",'Dades horàries'!A2593)</f>
        <v/>
      </c>
      <c r="B2569" s="2"/>
      <c r="C2569" s="3" t="str">
        <f>IF(D2569="V",ROUND(AVERAGE('Dades horàries'!C2586:C2593),0),"")</f>
        <v/>
      </c>
      <c r="D2569" t="str">
        <f>IF(A2569="","",IF(Càlculs!D2593&gt;5,"V","N"))</f>
        <v/>
      </c>
      <c r="E2569" s="8" t="str">
        <f>IF(F2569="V",IF('Dades horàries'!G2593="","",'Dades horàries'!G2593),"")</f>
        <v/>
      </c>
      <c r="F2569" t="str">
        <f>IF('Dades horàries'!H2593="","",'Dades horàries'!H2593)</f>
        <v/>
      </c>
    </row>
    <row r="2570" spans="1:6" x14ac:dyDescent="0.25">
      <c r="A2570" s="1" t="str">
        <f>IF('Dades horàries'!A2594="","",'Dades horàries'!A2594)</f>
        <v/>
      </c>
      <c r="B2570" s="2"/>
      <c r="C2570" s="3" t="str">
        <f>IF(D2570="V",ROUND(AVERAGE('Dades horàries'!C2587:C2594),0),"")</f>
        <v/>
      </c>
      <c r="D2570" t="str">
        <f>IF(A2570="","",IF(Càlculs!D2594&gt;5,"V","N"))</f>
        <v/>
      </c>
      <c r="E2570" s="8" t="str">
        <f>IF(F2570="V",IF('Dades horàries'!G2594="","",'Dades horàries'!G2594),"")</f>
        <v/>
      </c>
      <c r="F2570" t="str">
        <f>IF('Dades horàries'!H2594="","",'Dades horàries'!H2594)</f>
        <v/>
      </c>
    </row>
    <row r="2571" spans="1:6" x14ac:dyDescent="0.25">
      <c r="A2571" s="1" t="str">
        <f>IF('Dades horàries'!A2595="","",'Dades horàries'!A2595)</f>
        <v/>
      </c>
      <c r="B2571" s="2"/>
      <c r="C2571" s="3" t="str">
        <f>IF(D2571="V",ROUND(AVERAGE('Dades horàries'!C2588:C2595),0),"")</f>
        <v/>
      </c>
      <c r="D2571" t="str">
        <f>IF(A2571="","",IF(Càlculs!D2595&gt;5,"V","N"))</f>
        <v/>
      </c>
      <c r="E2571" s="8" t="str">
        <f>IF(F2571="V",IF('Dades horàries'!G2595="","",'Dades horàries'!G2595),"")</f>
        <v/>
      </c>
      <c r="F2571" t="str">
        <f>IF('Dades horàries'!H2595="","",'Dades horàries'!H2595)</f>
        <v/>
      </c>
    </row>
    <row r="2572" spans="1:6" x14ac:dyDescent="0.25">
      <c r="A2572" s="1" t="str">
        <f>IF('Dades horàries'!A2596="","",'Dades horàries'!A2596)</f>
        <v/>
      </c>
      <c r="B2572" s="2"/>
      <c r="C2572" s="3" t="str">
        <f>IF(D2572="V",ROUND(AVERAGE('Dades horàries'!C2589:C2596),0),"")</f>
        <v/>
      </c>
      <c r="D2572" t="str">
        <f>IF(A2572="","",IF(Càlculs!D2596&gt;5,"V","N"))</f>
        <v/>
      </c>
      <c r="E2572" s="8" t="str">
        <f>IF(F2572="V",IF('Dades horàries'!G2596="","",'Dades horàries'!G2596),"")</f>
        <v/>
      </c>
      <c r="F2572" t="str">
        <f>IF('Dades horàries'!H2596="","",'Dades horàries'!H2596)</f>
        <v/>
      </c>
    </row>
    <row r="2573" spans="1:6" x14ac:dyDescent="0.25">
      <c r="A2573" s="1" t="str">
        <f>IF('Dades horàries'!A2597="","",'Dades horàries'!A2597)</f>
        <v/>
      </c>
      <c r="B2573" s="2"/>
      <c r="C2573" s="3" t="str">
        <f>IF(D2573="V",ROUND(AVERAGE('Dades horàries'!C2590:C2597),0),"")</f>
        <v/>
      </c>
      <c r="D2573" t="str">
        <f>IF(A2573="","",IF(Càlculs!D2597&gt;5,"V","N"))</f>
        <v/>
      </c>
      <c r="E2573" s="8" t="str">
        <f>IF(F2573="V",IF('Dades horàries'!G2597="","",'Dades horàries'!G2597),"")</f>
        <v/>
      </c>
      <c r="F2573" t="str">
        <f>IF('Dades horàries'!H2597="","",'Dades horàries'!H2597)</f>
        <v/>
      </c>
    </row>
    <row r="2574" spans="1:6" x14ac:dyDescent="0.25">
      <c r="A2574" s="1" t="str">
        <f>IF('Dades horàries'!A2598="","",'Dades horàries'!A2598)</f>
        <v/>
      </c>
      <c r="B2574" s="2"/>
      <c r="C2574" s="3" t="str">
        <f>IF(D2574="V",ROUND(AVERAGE('Dades horàries'!C2591:C2598),0),"")</f>
        <v/>
      </c>
      <c r="D2574" t="str">
        <f>IF(A2574="","",IF(Càlculs!D2598&gt;5,"V","N"))</f>
        <v/>
      </c>
      <c r="E2574" s="8" t="str">
        <f>IF(F2574="V",IF('Dades horàries'!G2598="","",'Dades horàries'!G2598),"")</f>
        <v/>
      </c>
      <c r="F2574" t="str">
        <f>IF('Dades horàries'!H2598="","",'Dades horàries'!H2598)</f>
        <v/>
      </c>
    </row>
    <row r="2575" spans="1:6" x14ac:dyDescent="0.25">
      <c r="A2575" s="1" t="str">
        <f>IF('Dades horàries'!A2599="","",'Dades horàries'!A2599)</f>
        <v/>
      </c>
      <c r="B2575" s="2"/>
      <c r="C2575" s="3" t="str">
        <f>IF(D2575="V",ROUND(AVERAGE('Dades horàries'!C2592:C2599),0),"")</f>
        <v/>
      </c>
      <c r="D2575" t="str">
        <f>IF(A2575="","",IF(Càlculs!D2599&gt;5,"V","N"))</f>
        <v/>
      </c>
      <c r="E2575" s="8" t="str">
        <f>IF(F2575="V",IF('Dades horàries'!G2599="","",'Dades horàries'!G2599),"")</f>
        <v/>
      </c>
      <c r="F2575" t="str">
        <f>IF('Dades horàries'!H2599="","",'Dades horàries'!H2599)</f>
        <v/>
      </c>
    </row>
    <row r="2576" spans="1:6" x14ac:dyDescent="0.25">
      <c r="A2576" s="1" t="str">
        <f>IF('Dades horàries'!A2600="","",'Dades horàries'!A2600)</f>
        <v/>
      </c>
      <c r="B2576" s="2"/>
      <c r="C2576" s="3" t="str">
        <f>IF(D2576="V",ROUND(AVERAGE('Dades horàries'!C2593:C2600),0),"")</f>
        <v/>
      </c>
      <c r="D2576" t="str">
        <f>IF(A2576="","",IF(Càlculs!D2600&gt;5,"V","N"))</f>
        <v/>
      </c>
      <c r="E2576" s="8" t="str">
        <f>IF(F2576="V",IF('Dades horàries'!G2600="","",'Dades horàries'!G2600),"")</f>
        <v/>
      </c>
      <c r="F2576" t="str">
        <f>IF('Dades horàries'!H2600="","",'Dades horàries'!H2600)</f>
        <v/>
      </c>
    </row>
    <row r="2577" spans="1:6" x14ac:dyDescent="0.25">
      <c r="A2577" s="1" t="str">
        <f>IF('Dades horàries'!A2601="","",'Dades horàries'!A2601)</f>
        <v/>
      </c>
      <c r="B2577" s="2"/>
      <c r="C2577" s="3" t="str">
        <f>IF(D2577="V",ROUND(AVERAGE('Dades horàries'!C2594:C2601),0),"")</f>
        <v/>
      </c>
      <c r="D2577" t="str">
        <f>IF(A2577="","",IF(Càlculs!D2601&gt;5,"V","N"))</f>
        <v/>
      </c>
      <c r="E2577" s="8" t="str">
        <f>IF(F2577="V",IF('Dades horàries'!G2601="","",'Dades horàries'!G2601),"")</f>
        <v/>
      </c>
      <c r="F2577" t="str">
        <f>IF('Dades horàries'!H2601="","",'Dades horàries'!H2601)</f>
        <v/>
      </c>
    </row>
    <row r="2578" spans="1:6" x14ac:dyDescent="0.25">
      <c r="A2578" s="1" t="str">
        <f>IF('Dades horàries'!A2602="","",'Dades horàries'!A2602)</f>
        <v/>
      </c>
      <c r="B2578" s="2"/>
      <c r="C2578" s="3" t="str">
        <f>IF(D2578="V",ROUND(AVERAGE('Dades horàries'!C2595:C2602),0),"")</f>
        <v/>
      </c>
      <c r="D2578" t="str">
        <f>IF(A2578="","",IF(Càlculs!D2602&gt;5,"V","N"))</f>
        <v/>
      </c>
      <c r="E2578" s="8" t="str">
        <f>IF(F2578="V",IF('Dades horàries'!G2602="","",'Dades horàries'!G2602),"")</f>
        <v/>
      </c>
      <c r="F2578" t="str">
        <f>IF('Dades horàries'!H2602="","",'Dades horàries'!H2602)</f>
        <v/>
      </c>
    </row>
    <row r="2579" spans="1:6" x14ac:dyDescent="0.25">
      <c r="A2579" s="1" t="str">
        <f>IF('Dades horàries'!A2603="","",'Dades horàries'!A2603)</f>
        <v/>
      </c>
      <c r="B2579" s="2"/>
      <c r="C2579" s="3" t="str">
        <f>IF(D2579="V",ROUND(AVERAGE('Dades horàries'!C2596:C2603),0),"")</f>
        <v/>
      </c>
      <c r="D2579" t="str">
        <f>IF(A2579="","",IF(Càlculs!D2603&gt;5,"V","N"))</f>
        <v/>
      </c>
      <c r="E2579" s="8" t="str">
        <f>IF(F2579="V",IF('Dades horàries'!G2603="","",'Dades horàries'!G2603),"")</f>
        <v/>
      </c>
      <c r="F2579" t="str">
        <f>IF('Dades horàries'!H2603="","",'Dades horàries'!H2603)</f>
        <v/>
      </c>
    </row>
    <row r="2580" spans="1:6" x14ac:dyDescent="0.25">
      <c r="A2580" s="1" t="str">
        <f>IF('Dades horàries'!A2604="","",'Dades horàries'!A2604)</f>
        <v/>
      </c>
      <c r="B2580" s="2"/>
      <c r="C2580" s="3" t="str">
        <f>IF(D2580="V",ROUND(AVERAGE('Dades horàries'!C2597:C2604),0),"")</f>
        <v/>
      </c>
      <c r="D2580" t="str">
        <f>IF(A2580="","",IF(Càlculs!D2604&gt;5,"V","N"))</f>
        <v/>
      </c>
      <c r="E2580" s="8" t="str">
        <f>IF(F2580="V",IF('Dades horàries'!G2604="","",'Dades horàries'!G2604),"")</f>
        <v/>
      </c>
      <c r="F2580" t="str">
        <f>IF('Dades horàries'!H2604="","",'Dades horàries'!H2604)</f>
        <v/>
      </c>
    </row>
    <row r="2581" spans="1:6" x14ac:dyDescent="0.25">
      <c r="A2581" s="1" t="str">
        <f>IF('Dades horàries'!A2605="","",'Dades horàries'!A2605)</f>
        <v/>
      </c>
      <c r="B2581" s="2"/>
      <c r="C2581" s="3" t="str">
        <f>IF(D2581="V",ROUND(AVERAGE('Dades horàries'!C2598:C2605),0),"")</f>
        <v/>
      </c>
      <c r="D2581" t="str">
        <f>IF(A2581="","",IF(Càlculs!D2605&gt;5,"V","N"))</f>
        <v/>
      </c>
      <c r="E2581" s="8" t="str">
        <f>IF(F2581="V",IF('Dades horàries'!G2605="","",'Dades horàries'!G2605),"")</f>
        <v/>
      </c>
      <c r="F2581" t="str">
        <f>IF('Dades horàries'!H2605="","",'Dades horàries'!H2605)</f>
        <v/>
      </c>
    </row>
    <row r="2582" spans="1:6" x14ac:dyDescent="0.25">
      <c r="A2582" s="1" t="str">
        <f>IF('Dades horàries'!A2606="","",'Dades horàries'!A2606)</f>
        <v/>
      </c>
      <c r="B2582" s="2"/>
      <c r="C2582" s="3" t="str">
        <f>IF(D2582="V",ROUND(AVERAGE('Dades horàries'!C2599:C2606),0),"")</f>
        <v/>
      </c>
      <c r="D2582" t="str">
        <f>IF(A2582="","",IF(Càlculs!D2606&gt;5,"V","N"))</f>
        <v/>
      </c>
      <c r="E2582" s="8" t="str">
        <f>IF(F2582="V",IF('Dades horàries'!G2606="","",'Dades horàries'!G2606),"")</f>
        <v/>
      </c>
      <c r="F2582" t="str">
        <f>IF('Dades horàries'!H2606="","",'Dades horàries'!H2606)</f>
        <v/>
      </c>
    </row>
    <row r="2583" spans="1:6" x14ac:dyDescent="0.25">
      <c r="A2583" s="1" t="str">
        <f>IF('Dades horàries'!A2607="","",'Dades horàries'!A2607)</f>
        <v/>
      </c>
      <c r="B2583" s="2"/>
      <c r="C2583" s="3" t="str">
        <f>IF(D2583="V",ROUND(AVERAGE('Dades horàries'!C2600:C2607),0),"")</f>
        <v/>
      </c>
      <c r="D2583" t="str">
        <f>IF(A2583="","",IF(Càlculs!D2607&gt;5,"V","N"))</f>
        <v/>
      </c>
      <c r="E2583" s="8" t="str">
        <f>IF(F2583="V",IF('Dades horàries'!G2607="","",'Dades horàries'!G2607),"")</f>
        <v/>
      </c>
      <c r="F2583" t="str">
        <f>IF('Dades horàries'!H2607="","",'Dades horàries'!H2607)</f>
        <v/>
      </c>
    </row>
    <row r="2584" spans="1:6" x14ac:dyDescent="0.25">
      <c r="A2584" s="1" t="str">
        <f>IF('Dades horàries'!A2608="","",'Dades horàries'!A2608)</f>
        <v/>
      </c>
      <c r="B2584" s="2"/>
      <c r="C2584" s="3" t="str">
        <f>IF(D2584="V",ROUND(AVERAGE('Dades horàries'!C2601:C2608),0),"")</f>
        <v/>
      </c>
      <c r="D2584" t="str">
        <f>IF(A2584="","",IF(Càlculs!D2608&gt;5,"V","N"))</f>
        <v/>
      </c>
      <c r="E2584" s="8" t="str">
        <f>IF(F2584="V",IF('Dades horàries'!G2608="","",'Dades horàries'!G2608),"")</f>
        <v/>
      </c>
      <c r="F2584" t="str">
        <f>IF('Dades horàries'!H2608="","",'Dades horàries'!H2608)</f>
        <v/>
      </c>
    </row>
    <row r="2585" spans="1:6" x14ac:dyDescent="0.25">
      <c r="A2585" s="1" t="str">
        <f>IF('Dades horàries'!A2609="","",'Dades horàries'!A2609)</f>
        <v/>
      </c>
      <c r="B2585" s="2"/>
      <c r="C2585" s="3" t="str">
        <f>IF(D2585="V",ROUND(AVERAGE('Dades horàries'!C2602:C2609),0),"")</f>
        <v/>
      </c>
      <c r="D2585" t="str">
        <f>IF(A2585="","",IF(Càlculs!D2609&gt;5,"V","N"))</f>
        <v/>
      </c>
      <c r="E2585" s="8" t="str">
        <f>IF(F2585="V",IF('Dades horàries'!G2609="","",'Dades horàries'!G2609),"")</f>
        <v/>
      </c>
      <c r="F2585" t="str">
        <f>IF('Dades horàries'!H2609="","",'Dades horàries'!H2609)</f>
        <v/>
      </c>
    </row>
    <row r="2586" spans="1:6" x14ac:dyDescent="0.25">
      <c r="A2586" s="1" t="str">
        <f>IF('Dades horàries'!A2610="","",'Dades horàries'!A2610)</f>
        <v/>
      </c>
      <c r="B2586" s="2"/>
      <c r="C2586" s="3" t="str">
        <f>IF(D2586="V",ROUND(AVERAGE('Dades horàries'!C2603:C2610),0),"")</f>
        <v/>
      </c>
      <c r="D2586" t="str">
        <f>IF(A2586="","",IF(Càlculs!D2610&gt;5,"V","N"))</f>
        <v/>
      </c>
      <c r="E2586" s="8" t="str">
        <f>IF(F2586="V",IF('Dades horàries'!G2610="","",'Dades horàries'!G2610),"")</f>
        <v/>
      </c>
      <c r="F2586" t="str">
        <f>IF('Dades horàries'!H2610="","",'Dades horàries'!H2610)</f>
        <v/>
      </c>
    </row>
    <row r="2587" spans="1:6" x14ac:dyDescent="0.25">
      <c r="A2587" s="1" t="str">
        <f>IF('Dades horàries'!A2611="","",'Dades horàries'!A2611)</f>
        <v/>
      </c>
      <c r="B2587" s="2"/>
      <c r="C2587" s="3" t="str">
        <f>IF(D2587="V",ROUND(AVERAGE('Dades horàries'!C2604:C2611),0),"")</f>
        <v/>
      </c>
      <c r="D2587" t="str">
        <f>IF(A2587="","",IF(Càlculs!D2611&gt;5,"V","N"))</f>
        <v/>
      </c>
      <c r="E2587" s="8" t="str">
        <f>IF(F2587="V",IF('Dades horàries'!G2611="","",'Dades horàries'!G2611),"")</f>
        <v/>
      </c>
      <c r="F2587" t="str">
        <f>IF('Dades horàries'!H2611="","",'Dades horàries'!H2611)</f>
        <v/>
      </c>
    </row>
    <row r="2588" spans="1:6" x14ac:dyDescent="0.25">
      <c r="A2588" s="1" t="str">
        <f>IF('Dades horàries'!A2612="","",'Dades horàries'!A2612)</f>
        <v/>
      </c>
      <c r="B2588" s="2"/>
      <c r="C2588" s="3" t="str">
        <f>IF(D2588="V",ROUND(AVERAGE('Dades horàries'!C2605:C2612),0),"")</f>
        <v/>
      </c>
      <c r="D2588" t="str">
        <f>IF(A2588="","",IF(Càlculs!D2612&gt;5,"V","N"))</f>
        <v/>
      </c>
      <c r="E2588" s="8" t="str">
        <f>IF(F2588="V",IF('Dades horàries'!G2612="","",'Dades horàries'!G2612),"")</f>
        <v/>
      </c>
      <c r="F2588" t="str">
        <f>IF('Dades horàries'!H2612="","",'Dades horàries'!H2612)</f>
        <v/>
      </c>
    </row>
    <row r="2589" spans="1:6" x14ac:dyDescent="0.25">
      <c r="A2589" s="1" t="str">
        <f>IF('Dades horàries'!A2613="","",'Dades horàries'!A2613)</f>
        <v/>
      </c>
      <c r="B2589" s="2"/>
      <c r="C2589" s="3" t="str">
        <f>IF(D2589="V",ROUND(AVERAGE('Dades horàries'!C2606:C2613),0),"")</f>
        <v/>
      </c>
      <c r="D2589" t="str">
        <f>IF(A2589="","",IF(Càlculs!D2613&gt;5,"V","N"))</f>
        <v/>
      </c>
      <c r="E2589" s="8" t="str">
        <f>IF(F2589="V",IF('Dades horàries'!G2613="","",'Dades horàries'!G2613),"")</f>
        <v/>
      </c>
      <c r="F2589" t="str">
        <f>IF('Dades horàries'!H2613="","",'Dades horàries'!H2613)</f>
        <v/>
      </c>
    </row>
    <row r="2590" spans="1:6" x14ac:dyDescent="0.25">
      <c r="A2590" s="1" t="str">
        <f>IF('Dades horàries'!A2614="","",'Dades horàries'!A2614)</f>
        <v/>
      </c>
      <c r="B2590" s="2"/>
      <c r="C2590" s="3" t="str">
        <f>IF(D2590="V",ROUND(AVERAGE('Dades horàries'!C2607:C2614),0),"")</f>
        <v/>
      </c>
      <c r="D2590" t="str">
        <f>IF(A2590="","",IF(Càlculs!D2614&gt;5,"V","N"))</f>
        <v/>
      </c>
      <c r="E2590" s="8" t="str">
        <f>IF(F2590="V",IF('Dades horàries'!G2614="","",'Dades horàries'!G2614),"")</f>
        <v/>
      </c>
      <c r="F2590" t="str">
        <f>IF('Dades horàries'!H2614="","",'Dades horàries'!H2614)</f>
        <v/>
      </c>
    </row>
    <row r="2591" spans="1:6" x14ac:dyDescent="0.25">
      <c r="A2591" s="1" t="str">
        <f>IF('Dades horàries'!A2615="","",'Dades horàries'!A2615)</f>
        <v/>
      </c>
      <c r="B2591" s="2"/>
      <c r="C2591" s="3" t="str">
        <f>IF(D2591="V",ROUND(AVERAGE('Dades horàries'!C2608:C2615),0),"")</f>
        <v/>
      </c>
      <c r="D2591" t="str">
        <f>IF(A2591="","",IF(Càlculs!D2615&gt;5,"V","N"))</f>
        <v/>
      </c>
      <c r="E2591" s="8" t="str">
        <f>IF(F2591="V",IF('Dades horàries'!G2615="","",'Dades horàries'!G2615),"")</f>
        <v/>
      </c>
      <c r="F2591" t="str">
        <f>IF('Dades horàries'!H2615="","",'Dades horàries'!H2615)</f>
        <v/>
      </c>
    </row>
    <row r="2592" spans="1:6" x14ac:dyDescent="0.25">
      <c r="A2592" s="1" t="str">
        <f>IF('Dades horàries'!A2616="","",'Dades horàries'!A2616)</f>
        <v/>
      </c>
      <c r="B2592" s="2"/>
      <c r="C2592" s="3" t="str">
        <f>IF(D2592="V",ROUND(AVERAGE('Dades horàries'!C2609:C2616),0),"")</f>
        <v/>
      </c>
      <c r="D2592" t="str">
        <f>IF(A2592="","",IF(Càlculs!D2616&gt;5,"V","N"))</f>
        <v/>
      </c>
      <c r="E2592" s="8" t="str">
        <f>IF(F2592="V",IF('Dades horàries'!G2616="","",'Dades horàries'!G2616),"")</f>
        <v/>
      </c>
      <c r="F2592" t="str">
        <f>IF('Dades horàries'!H2616="","",'Dades horàries'!H2616)</f>
        <v/>
      </c>
    </row>
    <row r="2593" spans="1:6" x14ac:dyDescent="0.25">
      <c r="A2593" s="1" t="str">
        <f>IF('Dades horàries'!A2617="","",'Dades horàries'!A2617)</f>
        <v/>
      </c>
      <c r="B2593" s="2"/>
      <c r="C2593" s="3" t="str">
        <f>IF(D2593="V",ROUND(AVERAGE('Dades horàries'!C2610:C2617),0),"")</f>
        <v/>
      </c>
      <c r="D2593" t="str">
        <f>IF(A2593="","",IF(Càlculs!D2617&gt;5,"V","N"))</f>
        <v/>
      </c>
      <c r="E2593" s="8" t="str">
        <f>IF(F2593="V",IF('Dades horàries'!G2617="","",'Dades horàries'!G2617),"")</f>
        <v/>
      </c>
      <c r="F2593" t="str">
        <f>IF('Dades horàries'!H2617="","",'Dades horàries'!H2617)</f>
        <v/>
      </c>
    </row>
    <row r="2594" spans="1:6" x14ac:dyDescent="0.25">
      <c r="A2594" s="1" t="str">
        <f>IF('Dades horàries'!A2618="","",'Dades horàries'!A2618)</f>
        <v/>
      </c>
      <c r="B2594" s="2"/>
      <c r="C2594" s="3" t="str">
        <f>IF(D2594="V",ROUND(AVERAGE('Dades horàries'!C2611:C2618),0),"")</f>
        <v/>
      </c>
      <c r="D2594" t="str">
        <f>IF(A2594="","",IF(Càlculs!D2618&gt;5,"V","N"))</f>
        <v/>
      </c>
      <c r="E2594" s="8" t="str">
        <f>IF(F2594="V",IF('Dades horàries'!G2618="","",'Dades horàries'!G2618),"")</f>
        <v/>
      </c>
      <c r="F2594" t="str">
        <f>IF('Dades horàries'!H2618="","",'Dades horàries'!H2618)</f>
        <v/>
      </c>
    </row>
    <row r="2595" spans="1:6" x14ac:dyDescent="0.25">
      <c r="A2595" s="1" t="str">
        <f>IF('Dades horàries'!A2619="","",'Dades horàries'!A2619)</f>
        <v/>
      </c>
      <c r="B2595" s="2"/>
      <c r="C2595" s="3" t="str">
        <f>IF(D2595="V",ROUND(AVERAGE('Dades horàries'!C2612:C2619),0),"")</f>
        <v/>
      </c>
      <c r="D2595" t="str">
        <f>IF(A2595="","",IF(Càlculs!D2619&gt;5,"V","N"))</f>
        <v/>
      </c>
      <c r="E2595" s="8" t="str">
        <f>IF(F2595="V",IF('Dades horàries'!G2619="","",'Dades horàries'!G2619),"")</f>
        <v/>
      </c>
      <c r="F2595" t="str">
        <f>IF('Dades horàries'!H2619="","",'Dades horàries'!H2619)</f>
        <v/>
      </c>
    </row>
    <row r="2596" spans="1:6" x14ac:dyDescent="0.25">
      <c r="A2596" s="1" t="str">
        <f>IF('Dades horàries'!A2620="","",'Dades horàries'!A2620)</f>
        <v/>
      </c>
      <c r="B2596" s="2"/>
      <c r="C2596" s="3" t="str">
        <f>IF(D2596="V",ROUND(AVERAGE('Dades horàries'!C2613:C2620),0),"")</f>
        <v/>
      </c>
      <c r="D2596" t="str">
        <f>IF(A2596="","",IF(Càlculs!D2620&gt;5,"V","N"))</f>
        <v/>
      </c>
      <c r="E2596" s="8" t="str">
        <f>IF(F2596="V",IF('Dades horàries'!G2620="","",'Dades horàries'!G2620),"")</f>
        <v/>
      </c>
      <c r="F2596" t="str">
        <f>IF('Dades horàries'!H2620="","",'Dades horàries'!H2620)</f>
        <v/>
      </c>
    </row>
    <row r="2597" spans="1:6" x14ac:dyDescent="0.25">
      <c r="A2597" s="1" t="str">
        <f>IF('Dades horàries'!A2621="","",'Dades horàries'!A2621)</f>
        <v/>
      </c>
      <c r="B2597" s="2"/>
      <c r="C2597" s="3" t="str">
        <f>IF(D2597="V",ROUND(AVERAGE('Dades horàries'!C2614:C2621),0),"")</f>
        <v/>
      </c>
      <c r="D2597" t="str">
        <f>IF(A2597="","",IF(Càlculs!D2621&gt;5,"V","N"))</f>
        <v/>
      </c>
      <c r="E2597" s="8" t="str">
        <f>IF(F2597="V",IF('Dades horàries'!G2621="","",'Dades horàries'!G2621),"")</f>
        <v/>
      </c>
      <c r="F2597" t="str">
        <f>IF('Dades horàries'!H2621="","",'Dades horàries'!H2621)</f>
        <v/>
      </c>
    </row>
    <row r="2598" spans="1:6" x14ac:dyDescent="0.25">
      <c r="A2598" s="1" t="str">
        <f>IF('Dades horàries'!A2622="","",'Dades horàries'!A2622)</f>
        <v/>
      </c>
      <c r="B2598" s="2"/>
      <c r="C2598" s="3" t="str">
        <f>IF(D2598="V",ROUND(AVERAGE('Dades horàries'!C2615:C2622),0),"")</f>
        <v/>
      </c>
      <c r="D2598" t="str">
        <f>IF(A2598="","",IF(Càlculs!D2622&gt;5,"V","N"))</f>
        <v/>
      </c>
      <c r="E2598" s="8" t="str">
        <f>IF(F2598="V",IF('Dades horàries'!G2622="","",'Dades horàries'!G2622),"")</f>
        <v/>
      </c>
      <c r="F2598" t="str">
        <f>IF('Dades horàries'!H2622="","",'Dades horàries'!H2622)</f>
        <v/>
      </c>
    </row>
    <row r="2599" spans="1:6" x14ac:dyDescent="0.25">
      <c r="A2599" s="1" t="str">
        <f>IF('Dades horàries'!A2623="","",'Dades horàries'!A2623)</f>
        <v/>
      </c>
      <c r="B2599" s="2"/>
      <c r="C2599" s="3" t="str">
        <f>IF(D2599="V",ROUND(AVERAGE('Dades horàries'!C2616:C2623),0),"")</f>
        <v/>
      </c>
      <c r="D2599" t="str">
        <f>IF(A2599="","",IF(Càlculs!D2623&gt;5,"V","N"))</f>
        <v/>
      </c>
      <c r="E2599" s="8" t="str">
        <f>IF(F2599="V",IF('Dades horàries'!G2623="","",'Dades horàries'!G2623),"")</f>
        <v/>
      </c>
      <c r="F2599" t="str">
        <f>IF('Dades horàries'!H2623="","",'Dades horàries'!H2623)</f>
        <v/>
      </c>
    </row>
    <row r="2600" spans="1:6" x14ac:dyDescent="0.25">
      <c r="A2600" s="1" t="str">
        <f>IF('Dades horàries'!A2624="","",'Dades horàries'!A2624)</f>
        <v/>
      </c>
      <c r="B2600" s="2"/>
      <c r="C2600" s="3" t="str">
        <f>IF(D2600="V",ROUND(AVERAGE('Dades horàries'!C2617:C2624),0),"")</f>
        <v/>
      </c>
      <c r="D2600" t="str">
        <f>IF(A2600="","",IF(Càlculs!D2624&gt;5,"V","N"))</f>
        <v/>
      </c>
      <c r="E2600" s="8" t="str">
        <f>IF(F2600="V",IF('Dades horàries'!G2624="","",'Dades horàries'!G2624),"")</f>
        <v/>
      </c>
      <c r="F2600" t="str">
        <f>IF('Dades horàries'!H2624="","",'Dades horàries'!H2624)</f>
        <v/>
      </c>
    </row>
    <row r="2601" spans="1:6" x14ac:dyDescent="0.25">
      <c r="A2601" s="1" t="str">
        <f>IF('Dades horàries'!A2625="","",'Dades horàries'!A2625)</f>
        <v/>
      </c>
      <c r="B2601" s="2"/>
      <c r="C2601" s="3" t="str">
        <f>IF(D2601="V",ROUND(AVERAGE('Dades horàries'!C2618:C2625),0),"")</f>
        <v/>
      </c>
      <c r="D2601" t="str">
        <f>IF(A2601="","",IF(Càlculs!D2625&gt;5,"V","N"))</f>
        <v/>
      </c>
      <c r="E2601" s="8" t="str">
        <f>IF(F2601="V",IF('Dades horàries'!G2625="","",'Dades horàries'!G2625),"")</f>
        <v/>
      </c>
      <c r="F2601" t="str">
        <f>IF('Dades horàries'!H2625="","",'Dades horàries'!H2625)</f>
        <v/>
      </c>
    </row>
    <row r="2602" spans="1:6" x14ac:dyDescent="0.25">
      <c r="A2602" s="1" t="str">
        <f>IF('Dades horàries'!A2626="","",'Dades horàries'!A2626)</f>
        <v/>
      </c>
      <c r="B2602" s="2"/>
      <c r="C2602" s="3" t="str">
        <f>IF(D2602="V",ROUND(AVERAGE('Dades horàries'!C2619:C2626),0),"")</f>
        <v/>
      </c>
      <c r="D2602" t="str">
        <f>IF(A2602="","",IF(Càlculs!D2626&gt;5,"V","N"))</f>
        <v/>
      </c>
      <c r="E2602" s="8" t="str">
        <f>IF(F2602="V",IF('Dades horàries'!G2626="","",'Dades horàries'!G2626),"")</f>
        <v/>
      </c>
      <c r="F2602" t="str">
        <f>IF('Dades horàries'!H2626="","",'Dades horàries'!H2626)</f>
        <v/>
      </c>
    </row>
    <row r="2603" spans="1:6" x14ac:dyDescent="0.25">
      <c r="A2603" s="1" t="str">
        <f>IF('Dades horàries'!A2627="","",'Dades horàries'!A2627)</f>
        <v/>
      </c>
      <c r="B2603" s="2"/>
      <c r="C2603" s="3" t="str">
        <f>IF(D2603="V",ROUND(AVERAGE('Dades horàries'!C2620:C2627),0),"")</f>
        <v/>
      </c>
      <c r="D2603" t="str">
        <f>IF(A2603="","",IF(Càlculs!D2627&gt;5,"V","N"))</f>
        <v/>
      </c>
      <c r="E2603" s="8" t="str">
        <f>IF(F2603="V",IF('Dades horàries'!G2627="","",'Dades horàries'!G2627),"")</f>
        <v/>
      </c>
      <c r="F2603" t="str">
        <f>IF('Dades horàries'!H2627="","",'Dades horàries'!H2627)</f>
        <v/>
      </c>
    </row>
    <row r="2604" spans="1:6" x14ac:dyDescent="0.25">
      <c r="A2604" s="1" t="str">
        <f>IF('Dades horàries'!A2628="","",'Dades horàries'!A2628)</f>
        <v/>
      </c>
      <c r="B2604" s="2"/>
      <c r="C2604" s="3" t="str">
        <f>IF(D2604="V",ROUND(AVERAGE('Dades horàries'!C2621:C2628),0),"")</f>
        <v/>
      </c>
      <c r="D2604" t="str">
        <f>IF(A2604="","",IF(Càlculs!D2628&gt;5,"V","N"))</f>
        <v/>
      </c>
      <c r="E2604" s="8" t="str">
        <f>IF(F2604="V",IF('Dades horàries'!G2628="","",'Dades horàries'!G2628),"")</f>
        <v/>
      </c>
      <c r="F2604" t="str">
        <f>IF('Dades horàries'!H2628="","",'Dades horàries'!H2628)</f>
        <v/>
      </c>
    </row>
    <row r="2605" spans="1:6" x14ac:dyDescent="0.25">
      <c r="A2605" s="1" t="str">
        <f>IF('Dades horàries'!A2629="","",'Dades horàries'!A2629)</f>
        <v/>
      </c>
      <c r="B2605" s="2"/>
      <c r="C2605" s="3" t="str">
        <f>IF(D2605="V",ROUND(AVERAGE('Dades horàries'!C2622:C2629),0),"")</f>
        <v/>
      </c>
      <c r="D2605" t="str">
        <f>IF(A2605="","",IF(Càlculs!D2629&gt;5,"V","N"))</f>
        <v/>
      </c>
      <c r="E2605" s="8" t="str">
        <f>IF(F2605="V",IF('Dades horàries'!G2629="","",'Dades horàries'!G2629),"")</f>
        <v/>
      </c>
      <c r="F2605" t="str">
        <f>IF('Dades horàries'!H2629="","",'Dades horàries'!H2629)</f>
        <v/>
      </c>
    </row>
    <row r="2606" spans="1:6" x14ac:dyDescent="0.25">
      <c r="A2606" s="1" t="str">
        <f>IF('Dades horàries'!A2630="","",'Dades horàries'!A2630)</f>
        <v/>
      </c>
      <c r="B2606" s="2"/>
      <c r="C2606" s="3" t="str">
        <f>IF(D2606="V",ROUND(AVERAGE('Dades horàries'!C2623:C2630),0),"")</f>
        <v/>
      </c>
      <c r="D2606" t="str">
        <f>IF(A2606="","",IF(Càlculs!D2630&gt;5,"V","N"))</f>
        <v/>
      </c>
      <c r="E2606" s="8" t="str">
        <f>IF(F2606="V",IF('Dades horàries'!G2630="","",'Dades horàries'!G2630),"")</f>
        <v/>
      </c>
      <c r="F2606" t="str">
        <f>IF('Dades horàries'!H2630="","",'Dades horàries'!H2630)</f>
        <v/>
      </c>
    </row>
    <row r="2607" spans="1:6" x14ac:dyDescent="0.25">
      <c r="A2607" s="1" t="str">
        <f>IF('Dades horàries'!A2631="","",'Dades horàries'!A2631)</f>
        <v/>
      </c>
      <c r="B2607" s="2"/>
      <c r="C2607" s="3" t="str">
        <f>IF(D2607="V",ROUND(AVERAGE('Dades horàries'!C2624:C2631),0),"")</f>
        <v/>
      </c>
      <c r="D2607" t="str">
        <f>IF(A2607="","",IF(Càlculs!D2631&gt;5,"V","N"))</f>
        <v/>
      </c>
      <c r="E2607" s="8" t="str">
        <f>IF(F2607="V",IF('Dades horàries'!G2631="","",'Dades horàries'!G2631),"")</f>
        <v/>
      </c>
      <c r="F2607" t="str">
        <f>IF('Dades horàries'!H2631="","",'Dades horàries'!H2631)</f>
        <v/>
      </c>
    </row>
    <row r="2608" spans="1:6" x14ac:dyDescent="0.25">
      <c r="A2608" s="1" t="str">
        <f>IF('Dades horàries'!A2632="","",'Dades horàries'!A2632)</f>
        <v/>
      </c>
      <c r="B2608" s="2"/>
      <c r="C2608" s="3" t="str">
        <f>IF(D2608="V",ROUND(AVERAGE('Dades horàries'!C2625:C2632),0),"")</f>
        <v/>
      </c>
      <c r="D2608" t="str">
        <f>IF(A2608="","",IF(Càlculs!D2632&gt;5,"V","N"))</f>
        <v/>
      </c>
      <c r="E2608" s="8" t="str">
        <f>IF(F2608="V",IF('Dades horàries'!G2632="","",'Dades horàries'!G2632),"")</f>
        <v/>
      </c>
      <c r="F2608" t="str">
        <f>IF('Dades horàries'!H2632="","",'Dades horàries'!H2632)</f>
        <v/>
      </c>
    </row>
    <row r="2609" spans="1:6" x14ac:dyDescent="0.25">
      <c r="A2609" s="1" t="str">
        <f>IF('Dades horàries'!A2633="","",'Dades horàries'!A2633)</f>
        <v/>
      </c>
      <c r="B2609" s="2"/>
      <c r="C2609" s="3" t="str">
        <f>IF(D2609="V",ROUND(AVERAGE('Dades horàries'!C2626:C2633),0),"")</f>
        <v/>
      </c>
      <c r="D2609" t="str">
        <f>IF(A2609="","",IF(Càlculs!D2633&gt;5,"V","N"))</f>
        <v/>
      </c>
      <c r="E2609" s="8" t="str">
        <f>IF(F2609="V",IF('Dades horàries'!G2633="","",'Dades horàries'!G2633),"")</f>
        <v/>
      </c>
      <c r="F2609" t="str">
        <f>IF('Dades horàries'!H2633="","",'Dades horàries'!H2633)</f>
        <v/>
      </c>
    </row>
    <row r="2610" spans="1:6" x14ac:dyDescent="0.25">
      <c r="A2610" s="1" t="str">
        <f>IF('Dades horàries'!A2634="","",'Dades horàries'!A2634)</f>
        <v/>
      </c>
      <c r="B2610" s="2"/>
      <c r="C2610" s="3" t="str">
        <f>IF(D2610="V",ROUND(AVERAGE('Dades horàries'!C2627:C2634),0),"")</f>
        <v/>
      </c>
      <c r="D2610" t="str">
        <f>IF(A2610="","",IF(Càlculs!D2634&gt;5,"V","N"))</f>
        <v/>
      </c>
      <c r="E2610" s="8" t="str">
        <f>IF(F2610="V",IF('Dades horàries'!G2634="","",'Dades horàries'!G2634),"")</f>
        <v/>
      </c>
      <c r="F2610" t="str">
        <f>IF('Dades horàries'!H2634="","",'Dades horàries'!H2634)</f>
        <v/>
      </c>
    </row>
    <row r="2611" spans="1:6" x14ac:dyDescent="0.25">
      <c r="A2611" s="1" t="str">
        <f>IF('Dades horàries'!A2635="","",'Dades horàries'!A2635)</f>
        <v/>
      </c>
      <c r="B2611" s="2"/>
      <c r="C2611" s="3" t="str">
        <f>IF(D2611="V",ROUND(AVERAGE('Dades horàries'!C2628:C2635),0),"")</f>
        <v/>
      </c>
      <c r="D2611" t="str">
        <f>IF(A2611="","",IF(Càlculs!D2635&gt;5,"V","N"))</f>
        <v/>
      </c>
      <c r="E2611" s="8" t="str">
        <f>IF(F2611="V",IF('Dades horàries'!G2635="","",'Dades horàries'!G2635),"")</f>
        <v/>
      </c>
      <c r="F2611" t="str">
        <f>IF('Dades horàries'!H2635="","",'Dades horàries'!H2635)</f>
        <v/>
      </c>
    </row>
    <row r="2612" spans="1:6" x14ac:dyDescent="0.25">
      <c r="A2612" s="1" t="str">
        <f>IF('Dades horàries'!A2636="","",'Dades horàries'!A2636)</f>
        <v/>
      </c>
      <c r="B2612" s="2"/>
      <c r="C2612" s="3" t="str">
        <f>IF(D2612="V",ROUND(AVERAGE('Dades horàries'!C2629:C2636),0),"")</f>
        <v/>
      </c>
      <c r="D2612" t="str">
        <f>IF(A2612="","",IF(Càlculs!D2636&gt;5,"V","N"))</f>
        <v/>
      </c>
      <c r="E2612" s="8" t="str">
        <f>IF(F2612="V",IF('Dades horàries'!G2636="","",'Dades horàries'!G2636),"")</f>
        <v/>
      </c>
      <c r="F2612" t="str">
        <f>IF('Dades horàries'!H2636="","",'Dades horàries'!H2636)</f>
        <v/>
      </c>
    </row>
    <row r="2613" spans="1:6" x14ac:dyDescent="0.25">
      <c r="A2613" s="1" t="str">
        <f>IF('Dades horàries'!A2637="","",'Dades horàries'!A2637)</f>
        <v/>
      </c>
      <c r="B2613" s="2"/>
      <c r="C2613" s="3" t="str">
        <f>IF(D2613="V",ROUND(AVERAGE('Dades horàries'!C2630:C2637),0),"")</f>
        <v/>
      </c>
      <c r="D2613" t="str">
        <f>IF(A2613="","",IF(Càlculs!D2637&gt;5,"V","N"))</f>
        <v/>
      </c>
      <c r="E2613" s="8" t="str">
        <f>IF(F2613="V",IF('Dades horàries'!G2637="","",'Dades horàries'!G2637),"")</f>
        <v/>
      </c>
      <c r="F2613" t="str">
        <f>IF('Dades horàries'!H2637="","",'Dades horàries'!H2637)</f>
        <v/>
      </c>
    </row>
    <row r="2614" spans="1:6" x14ac:dyDescent="0.25">
      <c r="A2614" s="1" t="str">
        <f>IF('Dades horàries'!A2638="","",'Dades horàries'!A2638)</f>
        <v/>
      </c>
      <c r="B2614" s="2"/>
      <c r="C2614" s="3" t="str">
        <f>IF(D2614="V",ROUND(AVERAGE('Dades horàries'!C2631:C2638),0),"")</f>
        <v/>
      </c>
      <c r="D2614" t="str">
        <f>IF(A2614="","",IF(Càlculs!D2638&gt;5,"V","N"))</f>
        <v/>
      </c>
      <c r="E2614" s="8" t="str">
        <f>IF(F2614="V",IF('Dades horàries'!G2638="","",'Dades horàries'!G2638),"")</f>
        <v/>
      </c>
      <c r="F2614" t="str">
        <f>IF('Dades horàries'!H2638="","",'Dades horàries'!H2638)</f>
        <v/>
      </c>
    </row>
    <row r="2615" spans="1:6" x14ac:dyDescent="0.25">
      <c r="A2615" s="1" t="str">
        <f>IF('Dades horàries'!A2639="","",'Dades horàries'!A2639)</f>
        <v/>
      </c>
      <c r="B2615" s="2"/>
      <c r="C2615" s="3" t="str">
        <f>IF(D2615="V",ROUND(AVERAGE('Dades horàries'!C2632:C2639),0),"")</f>
        <v/>
      </c>
      <c r="D2615" t="str">
        <f>IF(A2615="","",IF(Càlculs!D2639&gt;5,"V","N"))</f>
        <v/>
      </c>
      <c r="E2615" s="8" t="str">
        <f>IF(F2615="V",IF('Dades horàries'!G2639="","",'Dades horàries'!G2639),"")</f>
        <v/>
      </c>
      <c r="F2615" t="str">
        <f>IF('Dades horàries'!H2639="","",'Dades horàries'!H2639)</f>
        <v/>
      </c>
    </row>
    <row r="2616" spans="1:6" x14ac:dyDescent="0.25">
      <c r="A2616" s="1" t="str">
        <f>IF('Dades horàries'!A2640="","",'Dades horàries'!A2640)</f>
        <v/>
      </c>
      <c r="B2616" s="2"/>
      <c r="C2616" s="3" t="str">
        <f>IF(D2616="V",ROUND(AVERAGE('Dades horàries'!C2633:C2640),0),"")</f>
        <v/>
      </c>
      <c r="D2616" t="str">
        <f>IF(A2616="","",IF(Càlculs!D2640&gt;5,"V","N"))</f>
        <v/>
      </c>
      <c r="E2616" s="8" t="str">
        <f>IF(F2616="V",IF('Dades horàries'!G2640="","",'Dades horàries'!G2640),"")</f>
        <v/>
      </c>
      <c r="F2616" t="str">
        <f>IF('Dades horàries'!H2640="","",'Dades horàries'!H2640)</f>
        <v/>
      </c>
    </row>
    <row r="2617" spans="1:6" x14ac:dyDescent="0.25">
      <c r="A2617" s="1" t="str">
        <f>IF('Dades horàries'!A2641="","",'Dades horàries'!A2641)</f>
        <v/>
      </c>
      <c r="B2617" s="2"/>
      <c r="C2617" s="3" t="str">
        <f>IF(D2617="V",ROUND(AVERAGE('Dades horàries'!C2634:C2641),0),"")</f>
        <v/>
      </c>
      <c r="D2617" t="str">
        <f>IF(A2617="","",IF(Càlculs!D2641&gt;5,"V","N"))</f>
        <v/>
      </c>
      <c r="E2617" s="8" t="str">
        <f>IF(F2617="V",IF('Dades horàries'!G2641="","",'Dades horàries'!G2641),"")</f>
        <v/>
      </c>
      <c r="F2617" t="str">
        <f>IF('Dades horàries'!H2641="","",'Dades horàries'!H2641)</f>
        <v/>
      </c>
    </row>
    <row r="2618" spans="1:6" x14ac:dyDescent="0.25">
      <c r="A2618" s="1" t="str">
        <f>IF('Dades horàries'!A2642="","",'Dades horàries'!A2642)</f>
        <v/>
      </c>
      <c r="B2618" s="2"/>
      <c r="C2618" s="3" t="str">
        <f>IF(D2618="V",ROUND(AVERAGE('Dades horàries'!C2635:C2642),0),"")</f>
        <v/>
      </c>
      <c r="D2618" t="str">
        <f>IF(A2618="","",IF(Càlculs!D2642&gt;5,"V","N"))</f>
        <v/>
      </c>
      <c r="E2618" s="8" t="str">
        <f>IF(F2618="V",IF('Dades horàries'!G2642="","",'Dades horàries'!G2642),"")</f>
        <v/>
      </c>
      <c r="F2618" t="str">
        <f>IF('Dades horàries'!H2642="","",'Dades horàries'!H2642)</f>
        <v/>
      </c>
    </row>
    <row r="2619" spans="1:6" x14ac:dyDescent="0.25">
      <c r="A2619" s="1" t="str">
        <f>IF('Dades horàries'!A2643="","",'Dades horàries'!A2643)</f>
        <v/>
      </c>
      <c r="B2619" s="2"/>
      <c r="C2619" s="3" t="str">
        <f>IF(D2619="V",ROUND(AVERAGE('Dades horàries'!C2636:C2643),0),"")</f>
        <v/>
      </c>
      <c r="D2619" t="str">
        <f>IF(A2619="","",IF(Càlculs!D2643&gt;5,"V","N"))</f>
        <v/>
      </c>
      <c r="E2619" s="8" t="str">
        <f>IF(F2619="V",IF('Dades horàries'!G2643="","",'Dades horàries'!G2643),"")</f>
        <v/>
      </c>
      <c r="F2619" t="str">
        <f>IF('Dades horàries'!H2643="","",'Dades horàries'!H2643)</f>
        <v/>
      </c>
    </row>
    <row r="2620" spans="1:6" x14ac:dyDescent="0.25">
      <c r="A2620" s="1" t="str">
        <f>IF('Dades horàries'!A2644="","",'Dades horàries'!A2644)</f>
        <v/>
      </c>
      <c r="B2620" s="2"/>
      <c r="C2620" s="3" t="str">
        <f>IF(D2620="V",ROUND(AVERAGE('Dades horàries'!C2637:C2644),0),"")</f>
        <v/>
      </c>
      <c r="D2620" t="str">
        <f>IF(A2620="","",IF(Càlculs!D2644&gt;5,"V","N"))</f>
        <v/>
      </c>
      <c r="E2620" s="8" t="str">
        <f>IF(F2620="V",IF('Dades horàries'!G2644="","",'Dades horàries'!G2644),"")</f>
        <v/>
      </c>
      <c r="F2620" t="str">
        <f>IF('Dades horàries'!H2644="","",'Dades horàries'!H2644)</f>
        <v/>
      </c>
    </row>
    <row r="2621" spans="1:6" x14ac:dyDescent="0.25">
      <c r="A2621" s="1" t="str">
        <f>IF('Dades horàries'!A2645="","",'Dades horàries'!A2645)</f>
        <v/>
      </c>
      <c r="B2621" s="2"/>
      <c r="C2621" s="3" t="str">
        <f>IF(D2621="V",ROUND(AVERAGE('Dades horàries'!C2638:C2645),0),"")</f>
        <v/>
      </c>
      <c r="D2621" t="str">
        <f>IF(A2621="","",IF(Càlculs!D2645&gt;5,"V","N"))</f>
        <v/>
      </c>
      <c r="E2621" s="8" t="str">
        <f>IF(F2621="V",IF('Dades horàries'!G2645="","",'Dades horàries'!G2645),"")</f>
        <v/>
      </c>
      <c r="F2621" t="str">
        <f>IF('Dades horàries'!H2645="","",'Dades horàries'!H2645)</f>
        <v/>
      </c>
    </row>
    <row r="2622" spans="1:6" x14ac:dyDescent="0.25">
      <c r="A2622" s="1" t="str">
        <f>IF('Dades horàries'!A2646="","",'Dades horàries'!A2646)</f>
        <v/>
      </c>
      <c r="B2622" s="2"/>
      <c r="C2622" s="3" t="str">
        <f>IF(D2622="V",ROUND(AVERAGE('Dades horàries'!C2639:C2646),0),"")</f>
        <v/>
      </c>
      <c r="D2622" t="str">
        <f>IF(A2622="","",IF(Càlculs!D2646&gt;5,"V","N"))</f>
        <v/>
      </c>
      <c r="E2622" s="8" t="str">
        <f>IF(F2622="V",IF('Dades horàries'!G2646="","",'Dades horàries'!G2646),"")</f>
        <v/>
      </c>
      <c r="F2622" t="str">
        <f>IF('Dades horàries'!H2646="","",'Dades horàries'!H2646)</f>
        <v/>
      </c>
    </row>
    <row r="2623" spans="1:6" x14ac:dyDescent="0.25">
      <c r="A2623" s="1" t="str">
        <f>IF('Dades horàries'!A2647="","",'Dades horàries'!A2647)</f>
        <v/>
      </c>
      <c r="B2623" s="2"/>
      <c r="C2623" s="3" t="str">
        <f>IF(D2623="V",ROUND(AVERAGE('Dades horàries'!C2640:C2647),0),"")</f>
        <v/>
      </c>
      <c r="D2623" t="str">
        <f>IF(A2623="","",IF(Càlculs!D2647&gt;5,"V","N"))</f>
        <v/>
      </c>
      <c r="E2623" s="8" t="str">
        <f>IF(F2623="V",IF('Dades horàries'!G2647="","",'Dades horàries'!G2647),"")</f>
        <v/>
      </c>
      <c r="F2623" t="str">
        <f>IF('Dades horàries'!H2647="","",'Dades horàries'!H2647)</f>
        <v/>
      </c>
    </row>
    <row r="2624" spans="1:6" x14ac:dyDescent="0.25">
      <c r="A2624" s="1" t="str">
        <f>IF('Dades horàries'!A2648="","",'Dades horàries'!A2648)</f>
        <v/>
      </c>
      <c r="B2624" s="2"/>
      <c r="C2624" s="3" t="str">
        <f>IF(D2624="V",ROUND(AVERAGE('Dades horàries'!C2641:C2648),0),"")</f>
        <v/>
      </c>
      <c r="D2624" t="str">
        <f>IF(A2624="","",IF(Càlculs!D2648&gt;5,"V","N"))</f>
        <v/>
      </c>
      <c r="E2624" s="8" t="str">
        <f>IF(F2624="V",IF('Dades horàries'!G2648="","",'Dades horàries'!G2648),"")</f>
        <v/>
      </c>
      <c r="F2624" t="str">
        <f>IF('Dades horàries'!H2648="","",'Dades horàries'!H2648)</f>
        <v/>
      </c>
    </row>
    <row r="2625" spans="1:6" x14ac:dyDescent="0.25">
      <c r="A2625" s="1" t="str">
        <f>IF('Dades horàries'!A2649="","",'Dades horàries'!A2649)</f>
        <v/>
      </c>
      <c r="B2625" s="2"/>
      <c r="C2625" s="3" t="str">
        <f>IF(D2625="V",ROUND(AVERAGE('Dades horàries'!C2642:C2649),0),"")</f>
        <v/>
      </c>
      <c r="D2625" t="str">
        <f>IF(A2625="","",IF(Càlculs!D2649&gt;5,"V","N"))</f>
        <v/>
      </c>
      <c r="E2625" s="8" t="str">
        <f>IF(F2625="V",IF('Dades horàries'!G2649="","",'Dades horàries'!G2649),"")</f>
        <v/>
      </c>
      <c r="F2625" t="str">
        <f>IF('Dades horàries'!H2649="","",'Dades horàries'!H2649)</f>
        <v/>
      </c>
    </row>
    <row r="2626" spans="1:6" x14ac:dyDescent="0.25">
      <c r="A2626" s="1" t="str">
        <f>IF('Dades horàries'!A2650="","",'Dades horàries'!A2650)</f>
        <v/>
      </c>
      <c r="B2626" s="2"/>
      <c r="C2626" s="3" t="str">
        <f>IF(D2626="V",ROUND(AVERAGE('Dades horàries'!C2643:C2650),0),"")</f>
        <v/>
      </c>
      <c r="D2626" t="str">
        <f>IF(A2626="","",IF(Càlculs!D2650&gt;5,"V","N"))</f>
        <v/>
      </c>
      <c r="E2626" s="8" t="str">
        <f>IF(F2626="V",IF('Dades horàries'!G2650="","",'Dades horàries'!G2650),"")</f>
        <v/>
      </c>
      <c r="F2626" t="str">
        <f>IF('Dades horàries'!H2650="","",'Dades horàries'!H2650)</f>
        <v/>
      </c>
    </row>
    <row r="2627" spans="1:6" x14ac:dyDescent="0.25">
      <c r="A2627" s="1" t="str">
        <f>IF('Dades horàries'!A2651="","",'Dades horàries'!A2651)</f>
        <v/>
      </c>
      <c r="B2627" s="2"/>
      <c r="C2627" s="3" t="str">
        <f>IF(D2627="V",ROUND(AVERAGE('Dades horàries'!C2644:C2651),0),"")</f>
        <v/>
      </c>
      <c r="D2627" t="str">
        <f>IF(A2627="","",IF(Càlculs!D2651&gt;5,"V","N"))</f>
        <v/>
      </c>
      <c r="E2627" s="8" t="str">
        <f>IF(F2627="V",IF('Dades horàries'!G2651="","",'Dades horàries'!G2651),"")</f>
        <v/>
      </c>
      <c r="F2627" t="str">
        <f>IF('Dades horàries'!H2651="","",'Dades horàries'!H2651)</f>
        <v/>
      </c>
    </row>
    <row r="2628" spans="1:6" x14ac:dyDescent="0.25">
      <c r="A2628" s="1" t="str">
        <f>IF('Dades horàries'!A2652="","",'Dades horàries'!A2652)</f>
        <v/>
      </c>
      <c r="B2628" s="2"/>
      <c r="C2628" s="3" t="str">
        <f>IF(D2628="V",ROUND(AVERAGE('Dades horàries'!C2645:C2652),0),"")</f>
        <v/>
      </c>
      <c r="D2628" t="str">
        <f>IF(A2628="","",IF(Càlculs!D2652&gt;5,"V","N"))</f>
        <v/>
      </c>
      <c r="E2628" s="8" t="str">
        <f>IF(F2628="V",IF('Dades horàries'!G2652="","",'Dades horàries'!G2652),"")</f>
        <v/>
      </c>
      <c r="F2628" t="str">
        <f>IF('Dades horàries'!H2652="","",'Dades horàries'!H2652)</f>
        <v/>
      </c>
    </row>
    <row r="2629" spans="1:6" x14ac:dyDescent="0.25">
      <c r="A2629" s="1" t="str">
        <f>IF('Dades horàries'!A2653="","",'Dades horàries'!A2653)</f>
        <v/>
      </c>
      <c r="B2629" s="2"/>
      <c r="C2629" s="3" t="str">
        <f>IF(D2629="V",ROUND(AVERAGE('Dades horàries'!C2646:C2653),0),"")</f>
        <v/>
      </c>
      <c r="D2629" t="str">
        <f>IF(A2629="","",IF(Càlculs!D2653&gt;5,"V","N"))</f>
        <v/>
      </c>
      <c r="E2629" s="8" t="str">
        <f>IF(F2629="V",IF('Dades horàries'!G2653="","",'Dades horàries'!G2653),"")</f>
        <v/>
      </c>
      <c r="F2629" t="str">
        <f>IF('Dades horàries'!H2653="","",'Dades horàries'!H2653)</f>
        <v/>
      </c>
    </row>
    <row r="2630" spans="1:6" x14ac:dyDescent="0.25">
      <c r="A2630" s="1" t="str">
        <f>IF('Dades horàries'!A2654="","",'Dades horàries'!A2654)</f>
        <v/>
      </c>
      <c r="B2630" s="2"/>
      <c r="C2630" s="3" t="str">
        <f>IF(D2630="V",ROUND(AVERAGE('Dades horàries'!C2647:C2654),0),"")</f>
        <v/>
      </c>
      <c r="D2630" t="str">
        <f>IF(A2630="","",IF(Càlculs!D2654&gt;5,"V","N"))</f>
        <v/>
      </c>
      <c r="E2630" s="8" t="str">
        <f>IF(F2630="V",IF('Dades horàries'!G2654="","",'Dades horàries'!G2654),"")</f>
        <v/>
      </c>
      <c r="F2630" t="str">
        <f>IF('Dades horàries'!H2654="","",'Dades horàries'!H2654)</f>
        <v/>
      </c>
    </row>
    <row r="2631" spans="1:6" x14ac:dyDescent="0.25">
      <c r="A2631" s="1" t="str">
        <f>IF('Dades horàries'!A2655="","",'Dades horàries'!A2655)</f>
        <v/>
      </c>
      <c r="B2631" s="2"/>
      <c r="C2631" s="3" t="str">
        <f>IF(D2631="V",ROUND(AVERAGE('Dades horàries'!C2648:C2655),0),"")</f>
        <v/>
      </c>
      <c r="D2631" t="str">
        <f>IF(A2631="","",IF(Càlculs!D2655&gt;5,"V","N"))</f>
        <v/>
      </c>
      <c r="E2631" s="8" t="str">
        <f>IF(F2631="V",IF('Dades horàries'!G2655="","",'Dades horàries'!G2655),"")</f>
        <v/>
      </c>
      <c r="F2631" t="str">
        <f>IF('Dades horàries'!H2655="","",'Dades horàries'!H2655)</f>
        <v/>
      </c>
    </row>
    <row r="2632" spans="1:6" x14ac:dyDescent="0.25">
      <c r="A2632" s="1" t="str">
        <f>IF('Dades horàries'!A2656="","",'Dades horàries'!A2656)</f>
        <v/>
      </c>
      <c r="B2632" s="2"/>
      <c r="C2632" s="3" t="str">
        <f>IF(D2632="V",ROUND(AVERAGE('Dades horàries'!C2649:C2656),0),"")</f>
        <v/>
      </c>
      <c r="D2632" t="str">
        <f>IF(A2632="","",IF(Càlculs!D2656&gt;5,"V","N"))</f>
        <v/>
      </c>
      <c r="E2632" s="8" t="str">
        <f>IF(F2632="V",IF('Dades horàries'!G2656="","",'Dades horàries'!G2656),"")</f>
        <v/>
      </c>
      <c r="F2632" t="str">
        <f>IF('Dades horàries'!H2656="","",'Dades horàries'!H2656)</f>
        <v/>
      </c>
    </row>
    <row r="2633" spans="1:6" x14ac:dyDescent="0.25">
      <c r="A2633" s="1" t="str">
        <f>IF('Dades horàries'!A2657="","",'Dades horàries'!A2657)</f>
        <v/>
      </c>
      <c r="B2633" s="2"/>
      <c r="C2633" s="3" t="str">
        <f>IF(D2633="V",ROUND(AVERAGE('Dades horàries'!C2650:C2657),0),"")</f>
        <v/>
      </c>
      <c r="D2633" t="str">
        <f>IF(A2633="","",IF(Càlculs!D2657&gt;5,"V","N"))</f>
        <v/>
      </c>
      <c r="E2633" s="8" t="str">
        <f>IF(F2633="V",IF('Dades horàries'!G2657="","",'Dades horàries'!G2657),"")</f>
        <v/>
      </c>
      <c r="F2633" t="str">
        <f>IF('Dades horàries'!H2657="","",'Dades horàries'!H2657)</f>
        <v/>
      </c>
    </row>
    <row r="2634" spans="1:6" x14ac:dyDescent="0.25">
      <c r="A2634" s="1" t="str">
        <f>IF('Dades horàries'!A2658="","",'Dades horàries'!A2658)</f>
        <v/>
      </c>
      <c r="B2634" s="2"/>
      <c r="C2634" s="3" t="str">
        <f>IF(D2634="V",ROUND(AVERAGE('Dades horàries'!C2651:C2658),0),"")</f>
        <v/>
      </c>
      <c r="D2634" t="str">
        <f>IF(A2634="","",IF(Càlculs!D2658&gt;5,"V","N"))</f>
        <v/>
      </c>
      <c r="E2634" s="8" t="str">
        <f>IF(F2634="V",IF('Dades horàries'!G2658="","",'Dades horàries'!G2658),"")</f>
        <v/>
      </c>
      <c r="F2634" t="str">
        <f>IF('Dades horàries'!H2658="","",'Dades horàries'!H2658)</f>
        <v/>
      </c>
    </row>
    <row r="2635" spans="1:6" x14ac:dyDescent="0.25">
      <c r="A2635" s="1" t="str">
        <f>IF('Dades horàries'!A2659="","",'Dades horàries'!A2659)</f>
        <v/>
      </c>
      <c r="B2635" s="2"/>
      <c r="C2635" s="3" t="str">
        <f>IF(D2635="V",ROUND(AVERAGE('Dades horàries'!C2652:C2659),0),"")</f>
        <v/>
      </c>
      <c r="D2635" t="str">
        <f>IF(A2635="","",IF(Càlculs!D2659&gt;5,"V","N"))</f>
        <v/>
      </c>
      <c r="E2635" s="8" t="str">
        <f>IF(F2635="V",IF('Dades horàries'!G2659="","",'Dades horàries'!G2659),"")</f>
        <v/>
      </c>
      <c r="F2635" t="str">
        <f>IF('Dades horàries'!H2659="","",'Dades horàries'!H2659)</f>
        <v/>
      </c>
    </row>
    <row r="2636" spans="1:6" x14ac:dyDescent="0.25">
      <c r="A2636" s="1" t="str">
        <f>IF('Dades horàries'!A2660="","",'Dades horàries'!A2660)</f>
        <v/>
      </c>
      <c r="B2636" s="2"/>
      <c r="C2636" s="3" t="str">
        <f>IF(D2636="V",ROUND(AVERAGE('Dades horàries'!C2653:C2660),0),"")</f>
        <v/>
      </c>
      <c r="D2636" t="str">
        <f>IF(A2636="","",IF(Càlculs!D2660&gt;5,"V","N"))</f>
        <v/>
      </c>
      <c r="E2636" s="8" t="str">
        <f>IF(F2636="V",IF('Dades horàries'!G2660="","",'Dades horàries'!G2660),"")</f>
        <v/>
      </c>
      <c r="F2636" t="str">
        <f>IF('Dades horàries'!H2660="","",'Dades horàries'!H2660)</f>
        <v/>
      </c>
    </row>
    <row r="2637" spans="1:6" x14ac:dyDescent="0.25">
      <c r="A2637" s="1" t="str">
        <f>IF('Dades horàries'!A2661="","",'Dades horàries'!A2661)</f>
        <v/>
      </c>
      <c r="B2637" s="2"/>
      <c r="C2637" s="3" t="str">
        <f>IF(D2637="V",ROUND(AVERAGE('Dades horàries'!C2654:C2661),0),"")</f>
        <v/>
      </c>
      <c r="D2637" t="str">
        <f>IF(A2637="","",IF(Càlculs!D2661&gt;5,"V","N"))</f>
        <v/>
      </c>
      <c r="E2637" s="8" t="str">
        <f>IF(F2637="V",IF('Dades horàries'!G2661="","",'Dades horàries'!G2661),"")</f>
        <v/>
      </c>
      <c r="F2637" t="str">
        <f>IF('Dades horàries'!H2661="","",'Dades horàries'!H2661)</f>
        <v/>
      </c>
    </row>
    <row r="2638" spans="1:6" x14ac:dyDescent="0.25">
      <c r="A2638" s="1" t="str">
        <f>IF('Dades horàries'!A2662="","",'Dades horàries'!A2662)</f>
        <v/>
      </c>
      <c r="B2638" s="2"/>
      <c r="C2638" s="3" t="str">
        <f>IF(D2638="V",ROUND(AVERAGE('Dades horàries'!C2655:C2662),0),"")</f>
        <v/>
      </c>
      <c r="D2638" t="str">
        <f>IF(A2638="","",IF(Càlculs!D2662&gt;5,"V","N"))</f>
        <v/>
      </c>
      <c r="E2638" s="8" t="str">
        <f>IF(F2638="V",IF('Dades horàries'!G2662="","",'Dades horàries'!G2662),"")</f>
        <v/>
      </c>
      <c r="F2638" t="str">
        <f>IF('Dades horàries'!H2662="","",'Dades horàries'!H2662)</f>
        <v/>
      </c>
    </row>
    <row r="2639" spans="1:6" x14ac:dyDescent="0.25">
      <c r="A2639" s="1" t="str">
        <f>IF('Dades horàries'!A2663="","",'Dades horàries'!A2663)</f>
        <v/>
      </c>
      <c r="B2639" s="2"/>
      <c r="C2639" s="3" t="str">
        <f>IF(D2639="V",ROUND(AVERAGE('Dades horàries'!C2656:C2663),0),"")</f>
        <v/>
      </c>
      <c r="D2639" t="str">
        <f>IF(A2639="","",IF(Càlculs!D2663&gt;5,"V","N"))</f>
        <v/>
      </c>
      <c r="E2639" s="8" t="str">
        <f>IF(F2639="V",IF('Dades horàries'!G2663="","",'Dades horàries'!G2663),"")</f>
        <v/>
      </c>
      <c r="F2639" t="str">
        <f>IF('Dades horàries'!H2663="","",'Dades horàries'!H2663)</f>
        <v/>
      </c>
    </row>
    <row r="2640" spans="1:6" x14ac:dyDescent="0.25">
      <c r="A2640" s="1" t="str">
        <f>IF('Dades horàries'!A2664="","",'Dades horàries'!A2664)</f>
        <v/>
      </c>
      <c r="B2640" s="2"/>
      <c r="C2640" s="3" t="str">
        <f>IF(D2640="V",ROUND(AVERAGE('Dades horàries'!C2657:C2664),0),"")</f>
        <v/>
      </c>
      <c r="D2640" t="str">
        <f>IF(A2640="","",IF(Càlculs!D2664&gt;5,"V","N"))</f>
        <v/>
      </c>
      <c r="E2640" s="8" t="str">
        <f>IF(F2640="V",IF('Dades horàries'!G2664="","",'Dades horàries'!G2664),"")</f>
        <v/>
      </c>
      <c r="F2640" t="str">
        <f>IF('Dades horàries'!H2664="","",'Dades horàries'!H2664)</f>
        <v/>
      </c>
    </row>
    <row r="2641" spans="1:6" x14ac:dyDescent="0.25">
      <c r="A2641" s="1" t="str">
        <f>IF('Dades horàries'!A2665="","",'Dades horàries'!A2665)</f>
        <v/>
      </c>
      <c r="B2641" s="2"/>
      <c r="C2641" s="3" t="str">
        <f>IF(D2641="V",ROUND(AVERAGE('Dades horàries'!C2658:C2665),0),"")</f>
        <v/>
      </c>
      <c r="D2641" t="str">
        <f>IF(A2641="","",IF(Càlculs!D2665&gt;5,"V","N"))</f>
        <v/>
      </c>
      <c r="E2641" s="8" t="str">
        <f>IF(F2641="V",IF('Dades horàries'!G2665="","",'Dades horàries'!G2665),"")</f>
        <v/>
      </c>
      <c r="F2641" t="str">
        <f>IF('Dades horàries'!H2665="","",'Dades horàries'!H2665)</f>
        <v/>
      </c>
    </row>
    <row r="2642" spans="1:6" x14ac:dyDescent="0.25">
      <c r="A2642" s="1" t="str">
        <f>IF('Dades horàries'!A2666="","",'Dades horàries'!A2666)</f>
        <v/>
      </c>
      <c r="B2642" s="2"/>
      <c r="C2642" s="3" t="str">
        <f>IF(D2642="V",ROUND(AVERAGE('Dades horàries'!C2659:C2666),0),"")</f>
        <v/>
      </c>
      <c r="D2642" t="str">
        <f>IF(A2642="","",IF(Càlculs!D2666&gt;5,"V","N"))</f>
        <v/>
      </c>
      <c r="E2642" s="8" t="str">
        <f>IF(F2642="V",IF('Dades horàries'!G2666="","",'Dades horàries'!G2666),"")</f>
        <v/>
      </c>
      <c r="F2642" t="str">
        <f>IF('Dades horàries'!H2666="","",'Dades horàries'!H2666)</f>
        <v/>
      </c>
    </row>
    <row r="2643" spans="1:6" x14ac:dyDescent="0.25">
      <c r="A2643" s="1" t="str">
        <f>IF('Dades horàries'!A2667="","",'Dades horàries'!A2667)</f>
        <v/>
      </c>
      <c r="B2643" s="2"/>
      <c r="C2643" s="3" t="str">
        <f>IF(D2643="V",ROUND(AVERAGE('Dades horàries'!C2660:C2667),0),"")</f>
        <v/>
      </c>
      <c r="D2643" t="str">
        <f>IF(A2643="","",IF(Càlculs!D2667&gt;5,"V","N"))</f>
        <v/>
      </c>
      <c r="E2643" s="8" t="str">
        <f>IF(F2643="V",IF('Dades horàries'!G2667="","",'Dades horàries'!G2667),"")</f>
        <v/>
      </c>
      <c r="F2643" t="str">
        <f>IF('Dades horàries'!H2667="","",'Dades horàries'!H2667)</f>
        <v/>
      </c>
    </row>
    <row r="2644" spans="1:6" x14ac:dyDescent="0.25">
      <c r="A2644" s="1" t="str">
        <f>IF('Dades horàries'!A2668="","",'Dades horàries'!A2668)</f>
        <v/>
      </c>
      <c r="B2644" s="2"/>
      <c r="C2644" s="3" t="str">
        <f>IF(D2644="V",ROUND(AVERAGE('Dades horàries'!C2661:C2668),0),"")</f>
        <v/>
      </c>
      <c r="D2644" t="str">
        <f>IF(A2644="","",IF(Càlculs!D2668&gt;5,"V","N"))</f>
        <v/>
      </c>
      <c r="E2644" s="8" t="str">
        <f>IF(F2644="V",IF('Dades horàries'!G2668="","",'Dades horàries'!G2668),"")</f>
        <v/>
      </c>
      <c r="F2644" t="str">
        <f>IF('Dades horàries'!H2668="","",'Dades horàries'!H2668)</f>
        <v/>
      </c>
    </row>
    <row r="2645" spans="1:6" x14ac:dyDescent="0.25">
      <c r="A2645" s="1" t="str">
        <f>IF('Dades horàries'!A2669="","",'Dades horàries'!A2669)</f>
        <v/>
      </c>
      <c r="B2645" s="2"/>
      <c r="C2645" s="3" t="str">
        <f>IF(D2645="V",ROUND(AVERAGE('Dades horàries'!C2662:C2669),0),"")</f>
        <v/>
      </c>
      <c r="D2645" t="str">
        <f>IF(A2645="","",IF(Càlculs!D2669&gt;5,"V","N"))</f>
        <v/>
      </c>
      <c r="E2645" s="8" t="str">
        <f>IF(F2645="V",IF('Dades horàries'!G2669="","",'Dades horàries'!G2669),"")</f>
        <v/>
      </c>
      <c r="F2645" t="str">
        <f>IF('Dades horàries'!H2669="","",'Dades horàries'!H2669)</f>
        <v/>
      </c>
    </row>
    <row r="2646" spans="1:6" x14ac:dyDescent="0.25">
      <c r="A2646" s="1" t="str">
        <f>IF('Dades horàries'!A2670="","",'Dades horàries'!A2670)</f>
        <v/>
      </c>
      <c r="B2646" s="2"/>
      <c r="C2646" s="3" t="str">
        <f>IF(D2646="V",ROUND(AVERAGE('Dades horàries'!C2663:C2670),0),"")</f>
        <v/>
      </c>
      <c r="D2646" t="str">
        <f>IF(A2646="","",IF(Càlculs!D2670&gt;5,"V","N"))</f>
        <v/>
      </c>
      <c r="E2646" s="8" t="str">
        <f>IF(F2646="V",IF('Dades horàries'!G2670="","",'Dades horàries'!G2670),"")</f>
        <v/>
      </c>
      <c r="F2646" t="str">
        <f>IF('Dades horàries'!H2670="","",'Dades horàries'!H2670)</f>
        <v/>
      </c>
    </row>
    <row r="2647" spans="1:6" x14ac:dyDescent="0.25">
      <c r="A2647" s="1" t="str">
        <f>IF('Dades horàries'!A2671="","",'Dades horàries'!A2671)</f>
        <v/>
      </c>
      <c r="B2647" s="2"/>
      <c r="C2647" s="3" t="str">
        <f>IF(D2647="V",ROUND(AVERAGE('Dades horàries'!C2664:C2671),0),"")</f>
        <v/>
      </c>
      <c r="D2647" t="str">
        <f>IF(A2647="","",IF(Càlculs!D2671&gt;5,"V","N"))</f>
        <v/>
      </c>
      <c r="E2647" s="8" t="str">
        <f>IF(F2647="V",IF('Dades horàries'!G2671="","",'Dades horàries'!G2671),"")</f>
        <v/>
      </c>
      <c r="F2647" t="str">
        <f>IF('Dades horàries'!H2671="","",'Dades horàries'!H2671)</f>
        <v/>
      </c>
    </row>
    <row r="2648" spans="1:6" x14ac:dyDescent="0.25">
      <c r="A2648" s="1" t="str">
        <f>IF('Dades horàries'!A2672="","",'Dades horàries'!A2672)</f>
        <v/>
      </c>
      <c r="B2648" s="2"/>
      <c r="C2648" s="3" t="str">
        <f>IF(D2648="V",ROUND(AVERAGE('Dades horàries'!C2665:C2672),0),"")</f>
        <v/>
      </c>
      <c r="D2648" t="str">
        <f>IF(A2648="","",IF(Càlculs!D2672&gt;5,"V","N"))</f>
        <v/>
      </c>
      <c r="E2648" s="8" t="str">
        <f>IF(F2648="V",IF('Dades horàries'!G2672="","",'Dades horàries'!G2672),"")</f>
        <v/>
      </c>
      <c r="F2648" t="str">
        <f>IF('Dades horàries'!H2672="","",'Dades horàries'!H2672)</f>
        <v/>
      </c>
    </row>
    <row r="2649" spans="1:6" x14ac:dyDescent="0.25">
      <c r="A2649" s="1" t="str">
        <f>IF('Dades horàries'!A2673="","",'Dades horàries'!A2673)</f>
        <v/>
      </c>
      <c r="B2649" s="2"/>
      <c r="C2649" s="3" t="str">
        <f>IF(D2649="V",ROUND(AVERAGE('Dades horàries'!C2666:C2673),0),"")</f>
        <v/>
      </c>
      <c r="D2649" t="str">
        <f>IF(A2649="","",IF(Càlculs!D2673&gt;5,"V","N"))</f>
        <v/>
      </c>
      <c r="E2649" s="8" t="str">
        <f>IF(F2649="V",IF('Dades horàries'!G2673="","",'Dades horàries'!G2673),"")</f>
        <v/>
      </c>
      <c r="F2649" t="str">
        <f>IF('Dades horàries'!H2673="","",'Dades horàries'!H2673)</f>
        <v/>
      </c>
    </row>
    <row r="2650" spans="1:6" x14ac:dyDescent="0.25">
      <c r="A2650" s="1" t="str">
        <f>IF('Dades horàries'!A2674="","",'Dades horàries'!A2674)</f>
        <v/>
      </c>
      <c r="B2650" s="2"/>
      <c r="C2650" s="3" t="str">
        <f>IF(D2650="V",ROUND(AVERAGE('Dades horàries'!C2667:C2674),0),"")</f>
        <v/>
      </c>
      <c r="D2650" t="str">
        <f>IF(A2650="","",IF(Càlculs!D2674&gt;5,"V","N"))</f>
        <v/>
      </c>
      <c r="E2650" s="8" t="str">
        <f>IF(F2650="V",IF('Dades horàries'!G2674="","",'Dades horàries'!G2674),"")</f>
        <v/>
      </c>
      <c r="F2650" t="str">
        <f>IF('Dades horàries'!H2674="","",'Dades horàries'!H2674)</f>
        <v/>
      </c>
    </row>
    <row r="2651" spans="1:6" x14ac:dyDescent="0.25">
      <c r="A2651" s="1" t="str">
        <f>IF('Dades horàries'!A2675="","",'Dades horàries'!A2675)</f>
        <v/>
      </c>
      <c r="B2651" s="2"/>
      <c r="C2651" s="3" t="str">
        <f>IF(D2651="V",ROUND(AVERAGE('Dades horàries'!C2668:C2675),0),"")</f>
        <v/>
      </c>
      <c r="D2651" t="str">
        <f>IF(A2651="","",IF(Càlculs!D2675&gt;5,"V","N"))</f>
        <v/>
      </c>
      <c r="E2651" s="8" t="str">
        <f>IF(F2651="V",IF('Dades horàries'!G2675="","",'Dades horàries'!G2675),"")</f>
        <v/>
      </c>
      <c r="F2651" t="str">
        <f>IF('Dades horàries'!H2675="","",'Dades horàries'!H2675)</f>
        <v/>
      </c>
    </row>
    <row r="2652" spans="1:6" x14ac:dyDescent="0.25">
      <c r="A2652" s="1" t="str">
        <f>IF('Dades horàries'!A2676="","",'Dades horàries'!A2676)</f>
        <v/>
      </c>
      <c r="B2652" s="2"/>
      <c r="C2652" s="3" t="str">
        <f>IF(D2652="V",ROUND(AVERAGE('Dades horàries'!C2669:C2676),0),"")</f>
        <v/>
      </c>
      <c r="D2652" t="str">
        <f>IF(A2652="","",IF(Càlculs!D2676&gt;5,"V","N"))</f>
        <v/>
      </c>
      <c r="E2652" s="8" t="str">
        <f>IF(F2652="V",IF('Dades horàries'!G2676="","",'Dades horàries'!G2676),"")</f>
        <v/>
      </c>
      <c r="F2652" t="str">
        <f>IF('Dades horàries'!H2676="","",'Dades horàries'!H2676)</f>
        <v/>
      </c>
    </row>
    <row r="2653" spans="1:6" x14ac:dyDescent="0.25">
      <c r="A2653" s="1" t="str">
        <f>IF('Dades horàries'!A2677="","",'Dades horàries'!A2677)</f>
        <v/>
      </c>
      <c r="B2653" s="2"/>
      <c r="C2653" s="3" t="str">
        <f>IF(D2653="V",ROUND(AVERAGE('Dades horàries'!C2670:C2677),0),"")</f>
        <v/>
      </c>
      <c r="D2653" t="str">
        <f>IF(A2653="","",IF(Càlculs!D2677&gt;5,"V","N"))</f>
        <v/>
      </c>
      <c r="E2653" s="8" t="str">
        <f>IF(F2653="V",IF('Dades horàries'!G2677="","",'Dades horàries'!G2677),"")</f>
        <v/>
      </c>
      <c r="F2653" t="str">
        <f>IF('Dades horàries'!H2677="","",'Dades horàries'!H2677)</f>
        <v/>
      </c>
    </row>
    <row r="2654" spans="1:6" x14ac:dyDescent="0.25">
      <c r="A2654" s="1" t="str">
        <f>IF('Dades horàries'!A2678="","",'Dades horàries'!A2678)</f>
        <v/>
      </c>
      <c r="B2654" s="2"/>
      <c r="C2654" s="3" t="str">
        <f>IF(D2654="V",ROUND(AVERAGE('Dades horàries'!C2671:C2678),0),"")</f>
        <v/>
      </c>
      <c r="D2654" t="str">
        <f>IF(A2654="","",IF(Càlculs!D2678&gt;5,"V","N"))</f>
        <v/>
      </c>
      <c r="E2654" s="8" t="str">
        <f>IF(F2654="V",IF('Dades horàries'!G2678="","",'Dades horàries'!G2678),"")</f>
        <v/>
      </c>
      <c r="F2654" t="str">
        <f>IF('Dades horàries'!H2678="","",'Dades horàries'!H2678)</f>
        <v/>
      </c>
    </row>
    <row r="2655" spans="1:6" x14ac:dyDescent="0.25">
      <c r="A2655" s="1" t="str">
        <f>IF('Dades horàries'!A2679="","",'Dades horàries'!A2679)</f>
        <v/>
      </c>
      <c r="B2655" s="2"/>
      <c r="C2655" s="3" t="str">
        <f>IF(D2655="V",ROUND(AVERAGE('Dades horàries'!C2672:C2679),0),"")</f>
        <v/>
      </c>
      <c r="D2655" t="str">
        <f>IF(A2655="","",IF(Càlculs!D2679&gt;5,"V","N"))</f>
        <v/>
      </c>
      <c r="E2655" s="8" t="str">
        <f>IF(F2655="V",IF('Dades horàries'!G2679="","",'Dades horàries'!G2679),"")</f>
        <v/>
      </c>
      <c r="F2655" t="str">
        <f>IF('Dades horàries'!H2679="","",'Dades horàries'!H2679)</f>
        <v/>
      </c>
    </row>
    <row r="2656" spans="1:6" x14ac:dyDescent="0.25">
      <c r="A2656" s="1" t="str">
        <f>IF('Dades horàries'!A2680="","",'Dades horàries'!A2680)</f>
        <v/>
      </c>
      <c r="B2656" s="2"/>
      <c r="C2656" s="3" t="str">
        <f>IF(D2656="V",ROUND(AVERAGE('Dades horàries'!C2673:C2680),0),"")</f>
        <v/>
      </c>
      <c r="D2656" t="str">
        <f>IF(A2656="","",IF(Càlculs!D2680&gt;5,"V","N"))</f>
        <v/>
      </c>
      <c r="E2656" s="8" t="str">
        <f>IF(F2656="V",IF('Dades horàries'!G2680="","",'Dades horàries'!G2680),"")</f>
        <v/>
      </c>
      <c r="F2656" t="str">
        <f>IF('Dades horàries'!H2680="","",'Dades horàries'!H2680)</f>
        <v/>
      </c>
    </row>
    <row r="2657" spans="1:6" x14ac:dyDescent="0.25">
      <c r="A2657" s="1" t="str">
        <f>IF('Dades horàries'!A2681="","",'Dades horàries'!A2681)</f>
        <v/>
      </c>
      <c r="B2657" s="2"/>
      <c r="C2657" s="3" t="str">
        <f>IF(D2657="V",ROUND(AVERAGE('Dades horàries'!C2674:C2681),0),"")</f>
        <v/>
      </c>
      <c r="D2657" t="str">
        <f>IF(A2657="","",IF(Càlculs!D2681&gt;5,"V","N"))</f>
        <v/>
      </c>
      <c r="E2657" s="8" t="str">
        <f>IF(F2657="V",IF('Dades horàries'!G2681="","",'Dades horàries'!G2681),"")</f>
        <v/>
      </c>
      <c r="F2657" t="str">
        <f>IF('Dades horàries'!H2681="","",'Dades horàries'!H2681)</f>
        <v/>
      </c>
    </row>
    <row r="2658" spans="1:6" x14ac:dyDescent="0.25">
      <c r="A2658" s="1" t="str">
        <f>IF('Dades horàries'!A2682="","",'Dades horàries'!A2682)</f>
        <v/>
      </c>
      <c r="B2658" s="2"/>
      <c r="C2658" s="3" t="str">
        <f>IF(D2658="V",ROUND(AVERAGE('Dades horàries'!C2675:C2682),0),"")</f>
        <v/>
      </c>
      <c r="D2658" t="str">
        <f>IF(A2658="","",IF(Càlculs!D2682&gt;5,"V","N"))</f>
        <v/>
      </c>
      <c r="E2658" s="8" t="str">
        <f>IF(F2658="V",IF('Dades horàries'!G2682="","",'Dades horàries'!G2682),"")</f>
        <v/>
      </c>
      <c r="F2658" t="str">
        <f>IF('Dades horàries'!H2682="","",'Dades horàries'!H2682)</f>
        <v/>
      </c>
    </row>
    <row r="2659" spans="1:6" x14ac:dyDescent="0.25">
      <c r="A2659" s="1" t="str">
        <f>IF('Dades horàries'!A2683="","",'Dades horàries'!A2683)</f>
        <v/>
      </c>
      <c r="B2659" s="2"/>
      <c r="C2659" s="3" t="str">
        <f>IF(D2659="V",ROUND(AVERAGE('Dades horàries'!C2676:C2683),0),"")</f>
        <v/>
      </c>
      <c r="D2659" t="str">
        <f>IF(A2659="","",IF(Càlculs!D2683&gt;5,"V","N"))</f>
        <v/>
      </c>
      <c r="E2659" s="8" t="str">
        <f>IF(F2659="V",IF('Dades horàries'!G2683="","",'Dades horàries'!G2683),"")</f>
        <v/>
      </c>
      <c r="F2659" t="str">
        <f>IF('Dades horàries'!H2683="","",'Dades horàries'!H2683)</f>
        <v/>
      </c>
    </row>
    <row r="2660" spans="1:6" x14ac:dyDescent="0.25">
      <c r="A2660" s="1" t="str">
        <f>IF('Dades horàries'!A2684="","",'Dades horàries'!A2684)</f>
        <v/>
      </c>
      <c r="B2660" s="2"/>
      <c r="C2660" s="3" t="str">
        <f>IF(D2660="V",ROUND(AVERAGE('Dades horàries'!C2677:C2684),0),"")</f>
        <v/>
      </c>
      <c r="D2660" t="str">
        <f>IF(A2660="","",IF(Càlculs!D2684&gt;5,"V","N"))</f>
        <v/>
      </c>
      <c r="E2660" s="8" t="str">
        <f>IF(F2660="V",IF('Dades horàries'!G2684="","",'Dades horàries'!G2684),"")</f>
        <v/>
      </c>
      <c r="F2660" t="str">
        <f>IF('Dades horàries'!H2684="","",'Dades horàries'!H2684)</f>
        <v/>
      </c>
    </row>
    <row r="2661" spans="1:6" x14ac:dyDescent="0.25">
      <c r="A2661" s="1" t="str">
        <f>IF('Dades horàries'!A2685="","",'Dades horàries'!A2685)</f>
        <v/>
      </c>
      <c r="B2661" s="2"/>
      <c r="C2661" s="3" t="str">
        <f>IF(D2661="V",ROUND(AVERAGE('Dades horàries'!C2678:C2685),0),"")</f>
        <v/>
      </c>
      <c r="D2661" t="str">
        <f>IF(A2661="","",IF(Càlculs!D2685&gt;5,"V","N"))</f>
        <v/>
      </c>
      <c r="E2661" s="8" t="str">
        <f>IF(F2661="V",IF('Dades horàries'!G2685="","",'Dades horàries'!G2685),"")</f>
        <v/>
      </c>
      <c r="F2661" t="str">
        <f>IF('Dades horàries'!H2685="","",'Dades horàries'!H2685)</f>
        <v/>
      </c>
    </row>
    <row r="2662" spans="1:6" x14ac:dyDescent="0.25">
      <c r="A2662" s="1" t="str">
        <f>IF('Dades horàries'!A2686="","",'Dades horàries'!A2686)</f>
        <v/>
      </c>
      <c r="B2662" s="2"/>
      <c r="C2662" s="3" t="str">
        <f>IF(D2662="V",ROUND(AVERAGE('Dades horàries'!C2679:C2686),0),"")</f>
        <v/>
      </c>
      <c r="D2662" t="str">
        <f>IF(A2662="","",IF(Càlculs!D2686&gt;5,"V","N"))</f>
        <v/>
      </c>
      <c r="E2662" s="8" t="str">
        <f>IF(F2662="V",IF('Dades horàries'!G2686="","",'Dades horàries'!G2686),"")</f>
        <v/>
      </c>
      <c r="F2662" t="str">
        <f>IF('Dades horàries'!H2686="","",'Dades horàries'!H2686)</f>
        <v/>
      </c>
    </row>
    <row r="2663" spans="1:6" x14ac:dyDescent="0.25">
      <c r="A2663" s="1" t="str">
        <f>IF('Dades horàries'!A2687="","",'Dades horàries'!A2687)</f>
        <v/>
      </c>
      <c r="B2663" s="2"/>
      <c r="C2663" s="3" t="str">
        <f>IF(D2663="V",ROUND(AVERAGE('Dades horàries'!C2680:C2687),0),"")</f>
        <v/>
      </c>
      <c r="D2663" t="str">
        <f>IF(A2663="","",IF(Càlculs!D2687&gt;5,"V","N"))</f>
        <v/>
      </c>
      <c r="E2663" s="8" t="str">
        <f>IF(F2663="V",IF('Dades horàries'!G2687="","",'Dades horàries'!G2687),"")</f>
        <v/>
      </c>
      <c r="F2663" t="str">
        <f>IF('Dades horàries'!H2687="","",'Dades horàries'!H2687)</f>
        <v/>
      </c>
    </row>
    <row r="2664" spans="1:6" x14ac:dyDescent="0.25">
      <c r="A2664" s="1" t="str">
        <f>IF('Dades horàries'!A2688="","",'Dades horàries'!A2688)</f>
        <v/>
      </c>
      <c r="B2664" s="2"/>
      <c r="C2664" s="3" t="str">
        <f>IF(D2664="V",ROUND(AVERAGE('Dades horàries'!C2681:C2688),0),"")</f>
        <v/>
      </c>
      <c r="D2664" t="str">
        <f>IF(A2664="","",IF(Càlculs!D2688&gt;5,"V","N"))</f>
        <v/>
      </c>
      <c r="E2664" s="8" t="str">
        <f>IF(F2664="V",IF('Dades horàries'!G2688="","",'Dades horàries'!G2688),"")</f>
        <v/>
      </c>
      <c r="F2664" t="str">
        <f>IF('Dades horàries'!H2688="","",'Dades horàries'!H2688)</f>
        <v/>
      </c>
    </row>
    <row r="2665" spans="1:6" x14ac:dyDescent="0.25">
      <c r="A2665" s="1" t="str">
        <f>IF('Dades horàries'!A2689="","",'Dades horàries'!A2689)</f>
        <v/>
      </c>
      <c r="B2665" s="2"/>
      <c r="C2665" s="3" t="str">
        <f>IF(D2665="V",ROUND(AVERAGE('Dades horàries'!C2682:C2689),0),"")</f>
        <v/>
      </c>
      <c r="D2665" t="str">
        <f>IF(A2665="","",IF(Càlculs!D2689&gt;5,"V","N"))</f>
        <v/>
      </c>
      <c r="E2665" s="8" t="str">
        <f>IF(F2665="V",IF('Dades horàries'!G2689="","",'Dades horàries'!G2689),"")</f>
        <v/>
      </c>
      <c r="F2665" t="str">
        <f>IF('Dades horàries'!H2689="","",'Dades horàries'!H2689)</f>
        <v/>
      </c>
    </row>
    <row r="2666" spans="1:6" x14ac:dyDescent="0.25">
      <c r="A2666" s="1" t="str">
        <f>IF('Dades horàries'!A2690="","",'Dades horàries'!A2690)</f>
        <v/>
      </c>
      <c r="B2666" s="2"/>
      <c r="C2666" s="3" t="str">
        <f>IF(D2666="V",ROUND(AVERAGE('Dades horàries'!C2683:C2690),0),"")</f>
        <v/>
      </c>
      <c r="D2666" t="str">
        <f>IF(A2666="","",IF(Càlculs!D2690&gt;5,"V","N"))</f>
        <v/>
      </c>
      <c r="E2666" s="8" t="str">
        <f>IF(F2666="V",IF('Dades horàries'!G2690="","",'Dades horàries'!G2690),"")</f>
        <v/>
      </c>
      <c r="F2666" t="str">
        <f>IF('Dades horàries'!H2690="","",'Dades horàries'!H2690)</f>
        <v/>
      </c>
    </row>
    <row r="2667" spans="1:6" x14ac:dyDescent="0.25">
      <c r="A2667" s="1" t="str">
        <f>IF('Dades horàries'!A2691="","",'Dades horàries'!A2691)</f>
        <v/>
      </c>
      <c r="B2667" s="2"/>
      <c r="C2667" s="3" t="str">
        <f>IF(D2667="V",ROUND(AVERAGE('Dades horàries'!C2684:C2691),0),"")</f>
        <v/>
      </c>
      <c r="D2667" t="str">
        <f>IF(A2667="","",IF(Càlculs!D2691&gt;5,"V","N"))</f>
        <v/>
      </c>
      <c r="E2667" s="8" t="str">
        <f>IF(F2667="V",IF('Dades horàries'!G2691="","",'Dades horàries'!G2691),"")</f>
        <v/>
      </c>
      <c r="F2667" t="str">
        <f>IF('Dades horàries'!H2691="","",'Dades horàries'!H2691)</f>
        <v/>
      </c>
    </row>
    <row r="2668" spans="1:6" x14ac:dyDescent="0.25">
      <c r="A2668" s="1" t="str">
        <f>IF('Dades horàries'!A2692="","",'Dades horàries'!A2692)</f>
        <v/>
      </c>
      <c r="B2668" s="2"/>
      <c r="C2668" s="3" t="str">
        <f>IF(D2668="V",ROUND(AVERAGE('Dades horàries'!C2685:C2692),0),"")</f>
        <v/>
      </c>
      <c r="D2668" t="str">
        <f>IF(A2668="","",IF(Càlculs!D2692&gt;5,"V","N"))</f>
        <v/>
      </c>
      <c r="E2668" s="8" t="str">
        <f>IF(F2668="V",IF('Dades horàries'!G2692="","",'Dades horàries'!G2692),"")</f>
        <v/>
      </c>
      <c r="F2668" t="str">
        <f>IF('Dades horàries'!H2692="","",'Dades horàries'!H2692)</f>
        <v/>
      </c>
    </row>
    <row r="2669" spans="1:6" x14ac:dyDescent="0.25">
      <c r="A2669" s="1" t="str">
        <f>IF('Dades horàries'!A2693="","",'Dades horàries'!A2693)</f>
        <v/>
      </c>
      <c r="B2669" s="2"/>
      <c r="C2669" s="3" t="str">
        <f>IF(D2669="V",ROUND(AVERAGE('Dades horàries'!C2686:C2693),0),"")</f>
        <v/>
      </c>
      <c r="D2669" t="str">
        <f>IF(A2669="","",IF(Càlculs!D2693&gt;5,"V","N"))</f>
        <v/>
      </c>
      <c r="E2669" s="8" t="str">
        <f>IF(F2669="V",IF('Dades horàries'!G2693="","",'Dades horàries'!G2693),"")</f>
        <v/>
      </c>
      <c r="F2669" t="str">
        <f>IF('Dades horàries'!H2693="","",'Dades horàries'!H2693)</f>
        <v/>
      </c>
    </row>
    <row r="2670" spans="1:6" x14ac:dyDescent="0.25">
      <c r="A2670" s="1" t="str">
        <f>IF('Dades horàries'!A2694="","",'Dades horàries'!A2694)</f>
        <v/>
      </c>
      <c r="B2670" s="2"/>
      <c r="C2670" s="3" t="str">
        <f>IF(D2670="V",ROUND(AVERAGE('Dades horàries'!C2687:C2694),0),"")</f>
        <v/>
      </c>
      <c r="D2670" t="str">
        <f>IF(A2670="","",IF(Càlculs!D2694&gt;5,"V","N"))</f>
        <v/>
      </c>
      <c r="E2670" s="8" t="str">
        <f>IF(F2670="V",IF('Dades horàries'!G2694="","",'Dades horàries'!G2694),"")</f>
        <v/>
      </c>
      <c r="F2670" t="str">
        <f>IF('Dades horàries'!H2694="","",'Dades horàries'!H2694)</f>
        <v/>
      </c>
    </row>
    <row r="2671" spans="1:6" x14ac:dyDescent="0.25">
      <c r="A2671" s="1" t="str">
        <f>IF('Dades horàries'!A2695="","",'Dades horàries'!A2695)</f>
        <v/>
      </c>
      <c r="B2671" s="2"/>
      <c r="C2671" s="3" t="str">
        <f>IF(D2671="V",ROUND(AVERAGE('Dades horàries'!C2688:C2695),0),"")</f>
        <v/>
      </c>
      <c r="D2671" t="str">
        <f>IF(A2671="","",IF(Càlculs!D2695&gt;5,"V","N"))</f>
        <v/>
      </c>
      <c r="E2671" s="8" t="str">
        <f>IF(F2671="V",IF('Dades horàries'!G2695="","",'Dades horàries'!G2695),"")</f>
        <v/>
      </c>
      <c r="F2671" t="str">
        <f>IF('Dades horàries'!H2695="","",'Dades horàries'!H2695)</f>
        <v/>
      </c>
    </row>
    <row r="2672" spans="1:6" x14ac:dyDescent="0.25">
      <c r="A2672" s="1" t="str">
        <f>IF('Dades horàries'!A2696="","",'Dades horàries'!A2696)</f>
        <v/>
      </c>
      <c r="B2672" s="2"/>
      <c r="C2672" s="3" t="str">
        <f>IF(D2672="V",ROUND(AVERAGE('Dades horàries'!C2689:C2696),0),"")</f>
        <v/>
      </c>
      <c r="D2672" t="str">
        <f>IF(A2672="","",IF(Càlculs!D2696&gt;5,"V","N"))</f>
        <v/>
      </c>
      <c r="E2672" s="8" t="str">
        <f>IF(F2672="V",IF('Dades horàries'!G2696="","",'Dades horàries'!G2696),"")</f>
        <v/>
      </c>
      <c r="F2672" t="str">
        <f>IF('Dades horàries'!H2696="","",'Dades horàries'!H2696)</f>
        <v/>
      </c>
    </row>
    <row r="2673" spans="1:6" x14ac:dyDescent="0.25">
      <c r="A2673" s="1" t="str">
        <f>IF('Dades horàries'!A2697="","",'Dades horàries'!A2697)</f>
        <v/>
      </c>
      <c r="B2673" s="2"/>
      <c r="C2673" s="3" t="str">
        <f>IF(D2673="V",ROUND(AVERAGE('Dades horàries'!C2690:C2697),0),"")</f>
        <v/>
      </c>
      <c r="D2673" t="str">
        <f>IF(A2673="","",IF(Càlculs!D2697&gt;5,"V","N"))</f>
        <v/>
      </c>
      <c r="E2673" s="8" t="str">
        <f>IF(F2673="V",IF('Dades horàries'!G2697="","",'Dades horàries'!G2697),"")</f>
        <v/>
      </c>
      <c r="F2673" t="str">
        <f>IF('Dades horàries'!H2697="","",'Dades horàries'!H2697)</f>
        <v/>
      </c>
    </row>
    <row r="2674" spans="1:6" x14ac:dyDescent="0.25">
      <c r="A2674" s="1" t="str">
        <f>IF('Dades horàries'!A2698="","",'Dades horàries'!A2698)</f>
        <v/>
      </c>
      <c r="B2674" s="2"/>
      <c r="C2674" s="3" t="str">
        <f>IF(D2674="V",ROUND(AVERAGE('Dades horàries'!C2691:C2698),0),"")</f>
        <v/>
      </c>
      <c r="D2674" t="str">
        <f>IF(A2674="","",IF(Càlculs!D2698&gt;5,"V","N"))</f>
        <v/>
      </c>
      <c r="E2674" s="8" t="str">
        <f>IF(F2674="V",IF('Dades horàries'!G2698="","",'Dades horàries'!G2698),"")</f>
        <v/>
      </c>
      <c r="F2674" t="str">
        <f>IF('Dades horàries'!H2698="","",'Dades horàries'!H2698)</f>
        <v/>
      </c>
    </row>
    <row r="2675" spans="1:6" x14ac:dyDescent="0.25">
      <c r="A2675" s="1" t="str">
        <f>IF('Dades horàries'!A2699="","",'Dades horàries'!A2699)</f>
        <v/>
      </c>
      <c r="B2675" s="2"/>
      <c r="C2675" s="3" t="str">
        <f>IF(D2675="V",ROUND(AVERAGE('Dades horàries'!C2692:C2699),0),"")</f>
        <v/>
      </c>
      <c r="D2675" t="str">
        <f>IF(A2675="","",IF(Càlculs!D2699&gt;5,"V","N"))</f>
        <v/>
      </c>
      <c r="E2675" s="8" t="str">
        <f>IF(F2675="V",IF('Dades horàries'!G2699="","",'Dades horàries'!G2699),"")</f>
        <v/>
      </c>
      <c r="F2675" t="str">
        <f>IF('Dades horàries'!H2699="","",'Dades horàries'!H2699)</f>
        <v/>
      </c>
    </row>
    <row r="2676" spans="1:6" x14ac:dyDescent="0.25">
      <c r="A2676" s="1" t="str">
        <f>IF('Dades horàries'!A2700="","",'Dades horàries'!A2700)</f>
        <v/>
      </c>
      <c r="B2676" s="2"/>
      <c r="C2676" s="3" t="str">
        <f>IF(D2676="V",ROUND(AVERAGE('Dades horàries'!C2693:C2700),0),"")</f>
        <v/>
      </c>
      <c r="D2676" t="str">
        <f>IF(A2676="","",IF(Càlculs!D2700&gt;5,"V","N"))</f>
        <v/>
      </c>
      <c r="E2676" s="8" t="str">
        <f>IF(F2676="V",IF('Dades horàries'!G2700="","",'Dades horàries'!G2700),"")</f>
        <v/>
      </c>
      <c r="F2676" t="str">
        <f>IF('Dades horàries'!H2700="","",'Dades horàries'!H2700)</f>
        <v/>
      </c>
    </row>
    <row r="2677" spans="1:6" x14ac:dyDescent="0.25">
      <c r="A2677" s="1" t="str">
        <f>IF('Dades horàries'!A2701="","",'Dades horàries'!A2701)</f>
        <v/>
      </c>
      <c r="B2677" s="2"/>
      <c r="C2677" s="3" t="str">
        <f>IF(D2677="V",ROUND(AVERAGE('Dades horàries'!C2694:C2701),0),"")</f>
        <v/>
      </c>
      <c r="D2677" t="str">
        <f>IF(A2677="","",IF(Càlculs!D2701&gt;5,"V","N"))</f>
        <v/>
      </c>
      <c r="E2677" s="8" t="str">
        <f>IF(F2677="V",IF('Dades horàries'!G2701="","",'Dades horàries'!G2701),"")</f>
        <v/>
      </c>
      <c r="F2677" t="str">
        <f>IF('Dades horàries'!H2701="","",'Dades horàries'!H2701)</f>
        <v/>
      </c>
    </row>
    <row r="2678" spans="1:6" x14ac:dyDescent="0.25">
      <c r="A2678" s="1" t="str">
        <f>IF('Dades horàries'!A2702="","",'Dades horàries'!A2702)</f>
        <v/>
      </c>
      <c r="B2678" s="2"/>
      <c r="C2678" s="3" t="str">
        <f>IF(D2678="V",ROUND(AVERAGE('Dades horàries'!C2695:C2702),0),"")</f>
        <v/>
      </c>
      <c r="D2678" t="str">
        <f>IF(A2678="","",IF(Càlculs!D2702&gt;5,"V","N"))</f>
        <v/>
      </c>
      <c r="E2678" s="8" t="str">
        <f>IF(F2678="V",IF('Dades horàries'!G2702="","",'Dades horàries'!G2702),"")</f>
        <v/>
      </c>
      <c r="F2678" t="str">
        <f>IF('Dades horàries'!H2702="","",'Dades horàries'!H2702)</f>
        <v/>
      </c>
    </row>
    <row r="2679" spans="1:6" x14ac:dyDescent="0.25">
      <c r="A2679" s="1" t="str">
        <f>IF('Dades horàries'!A2703="","",'Dades horàries'!A2703)</f>
        <v/>
      </c>
      <c r="B2679" s="2"/>
      <c r="C2679" s="3" t="str">
        <f>IF(D2679="V",ROUND(AVERAGE('Dades horàries'!C2696:C2703),0),"")</f>
        <v/>
      </c>
      <c r="D2679" t="str">
        <f>IF(A2679="","",IF(Càlculs!D2703&gt;5,"V","N"))</f>
        <v/>
      </c>
      <c r="E2679" s="8" t="str">
        <f>IF(F2679="V",IF('Dades horàries'!G2703="","",'Dades horàries'!G2703),"")</f>
        <v/>
      </c>
      <c r="F2679" t="str">
        <f>IF('Dades horàries'!H2703="","",'Dades horàries'!H2703)</f>
        <v/>
      </c>
    </row>
    <row r="2680" spans="1:6" x14ac:dyDescent="0.25">
      <c r="A2680" s="1" t="str">
        <f>IF('Dades horàries'!A2704="","",'Dades horàries'!A2704)</f>
        <v/>
      </c>
      <c r="B2680" s="2"/>
      <c r="C2680" s="3" t="str">
        <f>IF(D2680="V",ROUND(AVERAGE('Dades horàries'!C2697:C2704),0),"")</f>
        <v/>
      </c>
      <c r="D2680" t="str">
        <f>IF(A2680="","",IF(Càlculs!D2704&gt;5,"V","N"))</f>
        <v/>
      </c>
      <c r="E2680" s="8" t="str">
        <f>IF(F2680="V",IF('Dades horàries'!G2704="","",'Dades horàries'!G2704),"")</f>
        <v/>
      </c>
      <c r="F2680" t="str">
        <f>IF('Dades horàries'!H2704="","",'Dades horàries'!H2704)</f>
        <v/>
      </c>
    </row>
    <row r="2681" spans="1:6" x14ac:dyDescent="0.25">
      <c r="A2681" s="1" t="str">
        <f>IF('Dades horàries'!A2705="","",'Dades horàries'!A2705)</f>
        <v/>
      </c>
      <c r="B2681" s="2"/>
      <c r="C2681" s="3" t="str">
        <f>IF(D2681="V",ROUND(AVERAGE('Dades horàries'!C2698:C2705),0),"")</f>
        <v/>
      </c>
      <c r="D2681" t="str">
        <f>IF(A2681="","",IF(Càlculs!D2705&gt;5,"V","N"))</f>
        <v/>
      </c>
      <c r="E2681" s="8" t="str">
        <f>IF(F2681="V",IF('Dades horàries'!G2705="","",'Dades horàries'!G2705),"")</f>
        <v/>
      </c>
      <c r="F2681" t="str">
        <f>IF('Dades horàries'!H2705="","",'Dades horàries'!H2705)</f>
        <v/>
      </c>
    </row>
    <row r="2682" spans="1:6" x14ac:dyDescent="0.25">
      <c r="A2682" s="1" t="str">
        <f>IF('Dades horàries'!A2706="","",'Dades horàries'!A2706)</f>
        <v/>
      </c>
      <c r="B2682" s="2"/>
      <c r="C2682" s="3" t="str">
        <f>IF(D2682="V",ROUND(AVERAGE('Dades horàries'!C2699:C2706),0),"")</f>
        <v/>
      </c>
      <c r="D2682" t="str">
        <f>IF(A2682="","",IF(Càlculs!D2706&gt;5,"V","N"))</f>
        <v/>
      </c>
      <c r="E2682" s="8" t="str">
        <f>IF(F2682="V",IF('Dades horàries'!G2706="","",'Dades horàries'!G2706),"")</f>
        <v/>
      </c>
      <c r="F2682" t="str">
        <f>IF('Dades horàries'!H2706="","",'Dades horàries'!H2706)</f>
        <v/>
      </c>
    </row>
    <row r="2683" spans="1:6" x14ac:dyDescent="0.25">
      <c r="A2683" s="1" t="str">
        <f>IF('Dades horàries'!A2707="","",'Dades horàries'!A2707)</f>
        <v/>
      </c>
      <c r="B2683" s="2"/>
      <c r="C2683" s="3" t="str">
        <f>IF(D2683="V",ROUND(AVERAGE('Dades horàries'!C2700:C2707),0),"")</f>
        <v/>
      </c>
      <c r="D2683" t="str">
        <f>IF(A2683="","",IF(Càlculs!D2707&gt;5,"V","N"))</f>
        <v/>
      </c>
      <c r="E2683" s="8" t="str">
        <f>IF(F2683="V",IF('Dades horàries'!G2707="","",'Dades horàries'!G2707),"")</f>
        <v/>
      </c>
      <c r="F2683" t="str">
        <f>IF('Dades horàries'!H2707="","",'Dades horàries'!H2707)</f>
        <v/>
      </c>
    </row>
    <row r="2684" spans="1:6" x14ac:dyDescent="0.25">
      <c r="A2684" s="1" t="str">
        <f>IF('Dades horàries'!A2708="","",'Dades horàries'!A2708)</f>
        <v/>
      </c>
      <c r="B2684" s="2"/>
      <c r="C2684" s="3" t="str">
        <f>IF(D2684="V",ROUND(AVERAGE('Dades horàries'!C2701:C2708),0),"")</f>
        <v/>
      </c>
      <c r="D2684" t="str">
        <f>IF(A2684="","",IF(Càlculs!D2708&gt;5,"V","N"))</f>
        <v/>
      </c>
      <c r="E2684" s="8" t="str">
        <f>IF(F2684="V",IF('Dades horàries'!G2708="","",'Dades horàries'!G2708),"")</f>
        <v/>
      </c>
      <c r="F2684" t="str">
        <f>IF('Dades horàries'!H2708="","",'Dades horàries'!H2708)</f>
        <v/>
      </c>
    </row>
    <row r="2685" spans="1:6" x14ac:dyDescent="0.25">
      <c r="A2685" s="1" t="str">
        <f>IF('Dades horàries'!A2709="","",'Dades horàries'!A2709)</f>
        <v/>
      </c>
      <c r="B2685" s="2"/>
      <c r="C2685" s="3" t="str">
        <f>IF(D2685="V",ROUND(AVERAGE('Dades horàries'!C2702:C2709),0),"")</f>
        <v/>
      </c>
      <c r="D2685" t="str">
        <f>IF(A2685="","",IF(Càlculs!D2709&gt;5,"V","N"))</f>
        <v/>
      </c>
      <c r="E2685" s="8" t="str">
        <f>IF(F2685="V",IF('Dades horàries'!G2709="","",'Dades horàries'!G2709),"")</f>
        <v/>
      </c>
      <c r="F2685" t="str">
        <f>IF('Dades horàries'!H2709="","",'Dades horàries'!H2709)</f>
        <v/>
      </c>
    </row>
    <row r="2686" spans="1:6" x14ac:dyDescent="0.25">
      <c r="A2686" s="1" t="str">
        <f>IF('Dades horàries'!A2710="","",'Dades horàries'!A2710)</f>
        <v/>
      </c>
      <c r="B2686" s="2"/>
      <c r="C2686" s="3" t="str">
        <f>IF(D2686="V",ROUND(AVERAGE('Dades horàries'!C2703:C2710),0),"")</f>
        <v/>
      </c>
      <c r="D2686" t="str">
        <f>IF(A2686="","",IF(Càlculs!D2710&gt;5,"V","N"))</f>
        <v/>
      </c>
      <c r="E2686" s="8" t="str">
        <f>IF(F2686="V",IF('Dades horàries'!G2710="","",'Dades horàries'!G2710),"")</f>
        <v/>
      </c>
      <c r="F2686" t="str">
        <f>IF('Dades horàries'!H2710="","",'Dades horàries'!H2710)</f>
        <v/>
      </c>
    </row>
    <row r="2687" spans="1:6" x14ac:dyDescent="0.25">
      <c r="A2687" s="1" t="str">
        <f>IF('Dades horàries'!A2711="","",'Dades horàries'!A2711)</f>
        <v/>
      </c>
      <c r="B2687" s="2"/>
      <c r="C2687" s="3" t="str">
        <f>IF(D2687="V",ROUND(AVERAGE('Dades horàries'!C2704:C2711),0),"")</f>
        <v/>
      </c>
      <c r="D2687" t="str">
        <f>IF(A2687="","",IF(Càlculs!D2711&gt;5,"V","N"))</f>
        <v/>
      </c>
      <c r="E2687" s="8" t="str">
        <f>IF(F2687="V",IF('Dades horàries'!G2711="","",'Dades horàries'!G2711),"")</f>
        <v/>
      </c>
      <c r="F2687" t="str">
        <f>IF('Dades horàries'!H2711="","",'Dades horàries'!H2711)</f>
        <v/>
      </c>
    </row>
    <row r="2688" spans="1:6" x14ac:dyDescent="0.25">
      <c r="A2688" s="1" t="str">
        <f>IF('Dades horàries'!A2712="","",'Dades horàries'!A2712)</f>
        <v/>
      </c>
      <c r="B2688" s="2"/>
      <c r="C2688" s="3" t="str">
        <f>IF(D2688="V",ROUND(AVERAGE('Dades horàries'!C2705:C2712),0),"")</f>
        <v/>
      </c>
      <c r="D2688" t="str">
        <f>IF(A2688="","",IF(Càlculs!D2712&gt;5,"V","N"))</f>
        <v/>
      </c>
      <c r="E2688" s="8" t="str">
        <f>IF(F2688="V",IF('Dades horàries'!G2712="","",'Dades horàries'!G2712),"")</f>
        <v/>
      </c>
      <c r="F2688" t="str">
        <f>IF('Dades horàries'!H2712="","",'Dades horàries'!H2712)</f>
        <v/>
      </c>
    </row>
    <row r="2689" spans="1:6" x14ac:dyDescent="0.25">
      <c r="A2689" s="1" t="str">
        <f>IF('Dades horàries'!A2713="","",'Dades horàries'!A2713)</f>
        <v/>
      </c>
      <c r="B2689" s="2"/>
      <c r="C2689" s="3" t="str">
        <f>IF(D2689="V",ROUND(AVERAGE('Dades horàries'!C2706:C2713),0),"")</f>
        <v/>
      </c>
      <c r="D2689" t="str">
        <f>IF(A2689="","",IF(Càlculs!D2713&gt;5,"V","N"))</f>
        <v/>
      </c>
      <c r="E2689" s="8" t="str">
        <f>IF(F2689="V",IF('Dades horàries'!G2713="","",'Dades horàries'!G2713),"")</f>
        <v/>
      </c>
      <c r="F2689" t="str">
        <f>IF('Dades horàries'!H2713="","",'Dades horàries'!H2713)</f>
        <v/>
      </c>
    </row>
    <row r="2690" spans="1:6" x14ac:dyDescent="0.25">
      <c r="A2690" s="1" t="str">
        <f>IF('Dades horàries'!A2714="","",'Dades horàries'!A2714)</f>
        <v/>
      </c>
      <c r="B2690" s="2"/>
      <c r="C2690" s="3" t="str">
        <f>IF(D2690="V",ROUND(AVERAGE('Dades horàries'!C2707:C2714),0),"")</f>
        <v/>
      </c>
      <c r="D2690" t="str">
        <f>IF(A2690="","",IF(Càlculs!D2714&gt;5,"V","N"))</f>
        <v/>
      </c>
      <c r="E2690" s="8" t="str">
        <f>IF(F2690="V",IF('Dades horàries'!G2714="","",'Dades horàries'!G2714),"")</f>
        <v/>
      </c>
      <c r="F2690" t="str">
        <f>IF('Dades horàries'!H2714="","",'Dades horàries'!H2714)</f>
        <v/>
      </c>
    </row>
    <row r="2691" spans="1:6" x14ac:dyDescent="0.25">
      <c r="A2691" s="1" t="str">
        <f>IF('Dades horàries'!A2715="","",'Dades horàries'!A2715)</f>
        <v/>
      </c>
      <c r="B2691" s="2"/>
      <c r="C2691" s="3" t="str">
        <f>IF(D2691="V",ROUND(AVERAGE('Dades horàries'!C2708:C2715),0),"")</f>
        <v/>
      </c>
      <c r="D2691" t="str">
        <f>IF(A2691="","",IF(Càlculs!D2715&gt;5,"V","N"))</f>
        <v/>
      </c>
      <c r="E2691" s="8" t="str">
        <f>IF(F2691="V",IF('Dades horàries'!G2715="","",'Dades horàries'!G2715),"")</f>
        <v/>
      </c>
      <c r="F2691" t="str">
        <f>IF('Dades horàries'!H2715="","",'Dades horàries'!H2715)</f>
        <v/>
      </c>
    </row>
    <row r="2692" spans="1:6" x14ac:dyDescent="0.25">
      <c r="A2692" s="1" t="str">
        <f>IF('Dades horàries'!A2716="","",'Dades horàries'!A2716)</f>
        <v/>
      </c>
      <c r="B2692" s="2"/>
      <c r="C2692" s="3" t="str">
        <f>IF(D2692="V",ROUND(AVERAGE('Dades horàries'!C2709:C2716),0),"")</f>
        <v/>
      </c>
      <c r="D2692" t="str">
        <f>IF(A2692="","",IF(Càlculs!D2716&gt;5,"V","N"))</f>
        <v/>
      </c>
      <c r="E2692" s="8" t="str">
        <f>IF(F2692="V",IF('Dades horàries'!G2716="","",'Dades horàries'!G2716),"")</f>
        <v/>
      </c>
      <c r="F2692" t="str">
        <f>IF('Dades horàries'!H2716="","",'Dades horàries'!H2716)</f>
        <v/>
      </c>
    </row>
    <row r="2693" spans="1:6" x14ac:dyDescent="0.25">
      <c r="A2693" s="1" t="str">
        <f>IF('Dades horàries'!A2717="","",'Dades horàries'!A2717)</f>
        <v/>
      </c>
      <c r="B2693" s="2"/>
      <c r="C2693" s="3" t="str">
        <f>IF(D2693="V",ROUND(AVERAGE('Dades horàries'!C2710:C2717),0),"")</f>
        <v/>
      </c>
      <c r="D2693" t="str">
        <f>IF(A2693="","",IF(Càlculs!D2717&gt;5,"V","N"))</f>
        <v/>
      </c>
      <c r="E2693" s="8" t="str">
        <f>IF(F2693="V",IF('Dades horàries'!G2717="","",'Dades horàries'!G2717),"")</f>
        <v/>
      </c>
      <c r="F2693" t="str">
        <f>IF('Dades horàries'!H2717="","",'Dades horàries'!H2717)</f>
        <v/>
      </c>
    </row>
    <row r="2694" spans="1:6" x14ac:dyDescent="0.25">
      <c r="A2694" s="1" t="str">
        <f>IF('Dades horàries'!A2718="","",'Dades horàries'!A2718)</f>
        <v/>
      </c>
      <c r="B2694" s="2"/>
      <c r="C2694" s="3" t="str">
        <f>IF(D2694="V",ROUND(AVERAGE('Dades horàries'!C2711:C2718),0),"")</f>
        <v/>
      </c>
      <c r="D2694" t="str">
        <f>IF(A2694="","",IF(Càlculs!D2718&gt;5,"V","N"))</f>
        <v/>
      </c>
      <c r="E2694" s="8" t="str">
        <f>IF(F2694="V",IF('Dades horàries'!G2718="","",'Dades horàries'!G2718),"")</f>
        <v/>
      </c>
      <c r="F2694" t="str">
        <f>IF('Dades horàries'!H2718="","",'Dades horàries'!H2718)</f>
        <v/>
      </c>
    </row>
    <row r="2695" spans="1:6" x14ac:dyDescent="0.25">
      <c r="A2695" s="1" t="str">
        <f>IF('Dades horàries'!A2719="","",'Dades horàries'!A2719)</f>
        <v/>
      </c>
      <c r="B2695" s="2"/>
      <c r="C2695" s="3" t="str">
        <f>IF(D2695="V",ROUND(AVERAGE('Dades horàries'!C2712:C2719),0),"")</f>
        <v/>
      </c>
      <c r="D2695" t="str">
        <f>IF(A2695="","",IF(Càlculs!D2719&gt;5,"V","N"))</f>
        <v/>
      </c>
      <c r="E2695" s="8" t="str">
        <f>IF(F2695="V",IF('Dades horàries'!G2719="","",'Dades horàries'!G2719),"")</f>
        <v/>
      </c>
      <c r="F2695" t="str">
        <f>IF('Dades horàries'!H2719="","",'Dades horàries'!H2719)</f>
        <v/>
      </c>
    </row>
    <row r="2696" spans="1:6" x14ac:dyDescent="0.25">
      <c r="A2696" s="1" t="str">
        <f>IF('Dades horàries'!A2720="","",'Dades horàries'!A2720)</f>
        <v/>
      </c>
      <c r="B2696" s="2"/>
      <c r="C2696" s="3" t="str">
        <f>IF(D2696="V",ROUND(AVERAGE('Dades horàries'!C2713:C2720),0),"")</f>
        <v/>
      </c>
      <c r="D2696" t="str">
        <f>IF(A2696="","",IF(Càlculs!D2720&gt;5,"V","N"))</f>
        <v/>
      </c>
      <c r="E2696" s="8" t="str">
        <f>IF(F2696="V",IF('Dades horàries'!G2720="","",'Dades horàries'!G2720),"")</f>
        <v/>
      </c>
      <c r="F2696" t="str">
        <f>IF('Dades horàries'!H2720="","",'Dades horàries'!H2720)</f>
        <v/>
      </c>
    </row>
    <row r="2697" spans="1:6" x14ac:dyDescent="0.25">
      <c r="A2697" s="1" t="str">
        <f>IF('Dades horàries'!A2721="","",'Dades horàries'!A2721)</f>
        <v/>
      </c>
      <c r="B2697" s="2"/>
      <c r="C2697" s="3" t="str">
        <f>IF(D2697="V",ROUND(AVERAGE('Dades horàries'!C2714:C2721),0),"")</f>
        <v/>
      </c>
      <c r="D2697" t="str">
        <f>IF(A2697="","",IF(Càlculs!D2721&gt;5,"V","N"))</f>
        <v/>
      </c>
      <c r="E2697" s="8" t="str">
        <f>IF(F2697="V",IF('Dades horàries'!G2721="","",'Dades horàries'!G2721),"")</f>
        <v/>
      </c>
      <c r="F2697" t="str">
        <f>IF('Dades horàries'!H2721="","",'Dades horàries'!H2721)</f>
        <v/>
      </c>
    </row>
    <row r="2698" spans="1:6" x14ac:dyDescent="0.25">
      <c r="A2698" s="1" t="str">
        <f>IF('Dades horàries'!A2722="","",'Dades horàries'!A2722)</f>
        <v/>
      </c>
      <c r="B2698" s="2"/>
      <c r="C2698" s="3" t="str">
        <f>IF(D2698="V",ROUND(AVERAGE('Dades horàries'!C2715:C2722),0),"")</f>
        <v/>
      </c>
      <c r="D2698" t="str">
        <f>IF(A2698="","",IF(Càlculs!D2722&gt;5,"V","N"))</f>
        <v/>
      </c>
      <c r="E2698" s="8" t="str">
        <f>IF(F2698="V",IF('Dades horàries'!G2722="","",'Dades horàries'!G2722),"")</f>
        <v/>
      </c>
      <c r="F2698" t="str">
        <f>IF('Dades horàries'!H2722="","",'Dades horàries'!H2722)</f>
        <v/>
      </c>
    </row>
    <row r="2699" spans="1:6" x14ac:dyDescent="0.25">
      <c r="A2699" s="1" t="str">
        <f>IF('Dades horàries'!A2723="","",'Dades horàries'!A2723)</f>
        <v/>
      </c>
      <c r="B2699" s="2"/>
      <c r="C2699" s="3" t="str">
        <f>IF(D2699="V",ROUND(AVERAGE('Dades horàries'!C2716:C2723),0),"")</f>
        <v/>
      </c>
      <c r="D2699" t="str">
        <f>IF(A2699="","",IF(Càlculs!D2723&gt;5,"V","N"))</f>
        <v/>
      </c>
      <c r="E2699" s="8" t="str">
        <f>IF(F2699="V",IF('Dades horàries'!G2723="","",'Dades horàries'!G2723),"")</f>
        <v/>
      </c>
      <c r="F2699" t="str">
        <f>IF('Dades horàries'!H2723="","",'Dades horàries'!H2723)</f>
        <v/>
      </c>
    </row>
    <row r="2700" spans="1:6" x14ac:dyDescent="0.25">
      <c r="A2700" s="1" t="str">
        <f>IF('Dades horàries'!A2724="","",'Dades horàries'!A2724)</f>
        <v/>
      </c>
      <c r="B2700" s="2"/>
      <c r="C2700" s="3" t="str">
        <f>IF(D2700="V",ROUND(AVERAGE('Dades horàries'!C2717:C2724),0),"")</f>
        <v/>
      </c>
      <c r="D2700" t="str">
        <f>IF(A2700="","",IF(Càlculs!D2724&gt;5,"V","N"))</f>
        <v/>
      </c>
      <c r="E2700" s="8" t="str">
        <f>IF(F2700="V",IF('Dades horàries'!G2724="","",'Dades horàries'!G2724),"")</f>
        <v/>
      </c>
      <c r="F2700" t="str">
        <f>IF('Dades horàries'!H2724="","",'Dades horàries'!H2724)</f>
        <v/>
      </c>
    </row>
    <row r="2701" spans="1:6" x14ac:dyDescent="0.25">
      <c r="A2701" s="1" t="str">
        <f>IF('Dades horàries'!A2725="","",'Dades horàries'!A2725)</f>
        <v/>
      </c>
      <c r="B2701" s="2"/>
      <c r="C2701" s="3" t="str">
        <f>IF(D2701="V",ROUND(AVERAGE('Dades horàries'!C2718:C2725),0),"")</f>
        <v/>
      </c>
      <c r="D2701" t="str">
        <f>IF(A2701="","",IF(Càlculs!D2725&gt;5,"V","N"))</f>
        <v/>
      </c>
      <c r="E2701" s="8" t="str">
        <f>IF(F2701="V",IF('Dades horàries'!G2725="","",'Dades horàries'!G2725),"")</f>
        <v/>
      </c>
      <c r="F2701" t="str">
        <f>IF('Dades horàries'!H2725="","",'Dades horàries'!H2725)</f>
        <v/>
      </c>
    </row>
    <row r="2702" spans="1:6" x14ac:dyDescent="0.25">
      <c r="A2702" s="1" t="str">
        <f>IF('Dades horàries'!A2726="","",'Dades horàries'!A2726)</f>
        <v/>
      </c>
      <c r="B2702" s="2"/>
      <c r="C2702" s="3" t="str">
        <f>IF(D2702="V",ROUND(AVERAGE('Dades horàries'!C2719:C2726),0),"")</f>
        <v/>
      </c>
      <c r="D2702" t="str">
        <f>IF(A2702="","",IF(Càlculs!D2726&gt;5,"V","N"))</f>
        <v/>
      </c>
      <c r="E2702" s="8" t="str">
        <f>IF(F2702="V",IF('Dades horàries'!G2726="","",'Dades horàries'!G2726),"")</f>
        <v/>
      </c>
      <c r="F2702" t="str">
        <f>IF('Dades horàries'!H2726="","",'Dades horàries'!H2726)</f>
        <v/>
      </c>
    </row>
    <row r="2703" spans="1:6" x14ac:dyDescent="0.25">
      <c r="A2703" s="1" t="str">
        <f>IF('Dades horàries'!A2727="","",'Dades horàries'!A2727)</f>
        <v/>
      </c>
      <c r="B2703" s="2"/>
      <c r="C2703" s="3" t="str">
        <f>IF(D2703="V",ROUND(AVERAGE('Dades horàries'!C2720:C2727),0),"")</f>
        <v/>
      </c>
      <c r="D2703" t="str">
        <f>IF(A2703="","",IF(Càlculs!D2727&gt;5,"V","N"))</f>
        <v/>
      </c>
      <c r="E2703" s="8" t="str">
        <f>IF(F2703="V",IF('Dades horàries'!G2727="","",'Dades horàries'!G2727),"")</f>
        <v/>
      </c>
      <c r="F2703" t="str">
        <f>IF('Dades horàries'!H2727="","",'Dades horàries'!H2727)</f>
        <v/>
      </c>
    </row>
    <row r="2704" spans="1:6" x14ac:dyDescent="0.25">
      <c r="A2704" s="1" t="str">
        <f>IF('Dades horàries'!A2728="","",'Dades horàries'!A2728)</f>
        <v/>
      </c>
      <c r="B2704" s="2"/>
      <c r="C2704" s="3" t="str">
        <f>IF(D2704="V",ROUND(AVERAGE('Dades horàries'!C2721:C2728),0),"")</f>
        <v/>
      </c>
      <c r="D2704" t="str">
        <f>IF(A2704="","",IF(Càlculs!D2728&gt;5,"V","N"))</f>
        <v/>
      </c>
      <c r="E2704" s="8" t="str">
        <f>IF(F2704="V",IF('Dades horàries'!G2728="","",'Dades horàries'!G2728),"")</f>
        <v/>
      </c>
      <c r="F2704" t="str">
        <f>IF('Dades horàries'!H2728="","",'Dades horàries'!H2728)</f>
        <v/>
      </c>
    </row>
    <row r="2705" spans="1:6" x14ac:dyDescent="0.25">
      <c r="A2705" s="1" t="str">
        <f>IF('Dades horàries'!A2729="","",'Dades horàries'!A2729)</f>
        <v/>
      </c>
      <c r="B2705" s="2"/>
      <c r="C2705" s="3" t="str">
        <f>IF(D2705="V",ROUND(AVERAGE('Dades horàries'!C2722:C2729),0),"")</f>
        <v/>
      </c>
      <c r="D2705" t="str">
        <f>IF(A2705="","",IF(Càlculs!D2729&gt;5,"V","N"))</f>
        <v/>
      </c>
      <c r="E2705" s="8" t="str">
        <f>IF(F2705="V",IF('Dades horàries'!G2729="","",'Dades horàries'!G2729),"")</f>
        <v/>
      </c>
      <c r="F2705" t="str">
        <f>IF('Dades horàries'!H2729="","",'Dades horàries'!H2729)</f>
        <v/>
      </c>
    </row>
    <row r="2706" spans="1:6" x14ac:dyDescent="0.25">
      <c r="A2706" s="1" t="str">
        <f>IF('Dades horàries'!A2730="","",'Dades horàries'!A2730)</f>
        <v/>
      </c>
      <c r="B2706" s="2"/>
      <c r="C2706" s="3" t="str">
        <f>IF(D2706="V",ROUND(AVERAGE('Dades horàries'!C2723:C2730),0),"")</f>
        <v/>
      </c>
      <c r="D2706" t="str">
        <f>IF(A2706="","",IF(Càlculs!D2730&gt;5,"V","N"))</f>
        <v/>
      </c>
      <c r="E2706" s="8" t="str">
        <f>IF(F2706="V",IF('Dades horàries'!G2730="","",'Dades horàries'!G2730),"")</f>
        <v/>
      </c>
      <c r="F2706" t="str">
        <f>IF('Dades horàries'!H2730="","",'Dades horàries'!H2730)</f>
        <v/>
      </c>
    </row>
    <row r="2707" spans="1:6" x14ac:dyDescent="0.25">
      <c r="A2707" s="1" t="str">
        <f>IF('Dades horàries'!A2731="","",'Dades horàries'!A2731)</f>
        <v/>
      </c>
      <c r="B2707" s="2"/>
      <c r="C2707" s="3" t="str">
        <f>IF(D2707="V",ROUND(AVERAGE('Dades horàries'!C2724:C2731),0),"")</f>
        <v/>
      </c>
      <c r="D2707" t="str">
        <f>IF(A2707="","",IF(Càlculs!D2731&gt;5,"V","N"))</f>
        <v/>
      </c>
      <c r="E2707" s="8" t="str">
        <f>IF(F2707="V",IF('Dades horàries'!G2731="","",'Dades horàries'!G2731),"")</f>
        <v/>
      </c>
      <c r="F2707" t="str">
        <f>IF('Dades horàries'!H2731="","",'Dades horàries'!H2731)</f>
        <v/>
      </c>
    </row>
    <row r="2708" spans="1:6" x14ac:dyDescent="0.25">
      <c r="A2708" s="1" t="str">
        <f>IF('Dades horàries'!A2732="","",'Dades horàries'!A2732)</f>
        <v/>
      </c>
      <c r="B2708" s="2"/>
      <c r="C2708" s="3" t="str">
        <f>IF(D2708="V",ROUND(AVERAGE('Dades horàries'!C2725:C2732),0),"")</f>
        <v/>
      </c>
      <c r="D2708" t="str">
        <f>IF(A2708="","",IF(Càlculs!D2732&gt;5,"V","N"))</f>
        <v/>
      </c>
      <c r="E2708" s="8" t="str">
        <f>IF(F2708="V",IF('Dades horàries'!G2732="","",'Dades horàries'!G2732),"")</f>
        <v/>
      </c>
      <c r="F2708" t="str">
        <f>IF('Dades horàries'!H2732="","",'Dades horàries'!H2732)</f>
        <v/>
      </c>
    </row>
    <row r="2709" spans="1:6" x14ac:dyDescent="0.25">
      <c r="A2709" s="1" t="str">
        <f>IF('Dades horàries'!A2733="","",'Dades horàries'!A2733)</f>
        <v/>
      </c>
      <c r="B2709" s="2"/>
      <c r="C2709" s="3" t="str">
        <f>IF(D2709="V",ROUND(AVERAGE('Dades horàries'!C2726:C2733),0),"")</f>
        <v/>
      </c>
      <c r="D2709" t="str">
        <f>IF(A2709="","",IF(Càlculs!D2733&gt;5,"V","N"))</f>
        <v/>
      </c>
      <c r="E2709" s="8" t="str">
        <f>IF(F2709="V",IF('Dades horàries'!G2733="","",'Dades horàries'!G2733),"")</f>
        <v/>
      </c>
      <c r="F2709" t="str">
        <f>IF('Dades horàries'!H2733="","",'Dades horàries'!H2733)</f>
        <v/>
      </c>
    </row>
    <row r="2710" spans="1:6" x14ac:dyDescent="0.25">
      <c r="A2710" s="1" t="str">
        <f>IF('Dades horàries'!A2734="","",'Dades horàries'!A2734)</f>
        <v/>
      </c>
      <c r="B2710" s="2"/>
      <c r="C2710" s="3" t="str">
        <f>IF(D2710="V",ROUND(AVERAGE('Dades horàries'!C2727:C2734),0),"")</f>
        <v/>
      </c>
      <c r="D2710" t="str">
        <f>IF(A2710="","",IF(Càlculs!D2734&gt;5,"V","N"))</f>
        <v/>
      </c>
      <c r="E2710" s="8" t="str">
        <f>IF(F2710="V",IF('Dades horàries'!G2734="","",'Dades horàries'!G2734),"")</f>
        <v/>
      </c>
      <c r="F2710" t="str">
        <f>IF('Dades horàries'!H2734="","",'Dades horàries'!H2734)</f>
        <v/>
      </c>
    </row>
    <row r="2711" spans="1:6" x14ac:dyDescent="0.25">
      <c r="A2711" s="1" t="str">
        <f>IF('Dades horàries'!A2735="","",'Dades horàries'!A2735)</f>
        <v/>
      </c>
      <c r="B2711" s="2"/>
      <c r="C2711" s="3" t="str">
        <f>IF(D2711="V",ROUND(AVERAGE('Dades horàries'!C2728:C2735),0),"")</f>
        <v/>
      </c>
      <c r="D2711" t="str">
        <f>IF(A2711="","",IF(Càlculs!D2735&gt;5,"V","N"))</f>
        <v/>
      </c>
      <c r="E2711" s="8" t="str">
        <f>IF(F2711="V",IF('Dades horàries'!G2735="","",'Dades horàries'!G2735),"")</f>
        <v/>
      </c>
      <c r="F2711" t="str">
        <f>IF('Dades horàries'!H2735="","",'Dades horàries'!H2735)</f>
        <v/>
      </c>
    </row>
    <row r="2712" spans="1:6" x14ac:dyDescent="0.25">
      <c r="A2712" s="1" t="str">
        <f>IF('Dades horàries'!A2736="","",'Dades horàries'!A2736)</f>
        <v/>
      </c>
      <c r="B2712" s="2"/>
      <c r="C2712" s="3" t="str">
        <f>IF(D2712="V",ROUND(AVERAGE('Dades horàries'!C2729:C2736),0),"")</f>
        <v/>
      </c>
      <c r="D2712" t="str">
        <f>IF(A2712="","",IF(Càlculs!D2736&gt;5,"V","N"))</f>
        <v/>
      </c>
      <c r="E2712" s="8" t="str">
        <f>IF(F2712="V",IF('Dades horàries'!G2736="","",'Dades horàries'!G2736),"")</f>
        <v/>
      </c>
      <c r="F2712" t="str">
        <f>IF('Dades horàries'!H2736="","",'Dades horàries'!H2736)</f>
        <v/>
      </c>
    </row>
    <row r="2713" spans="1:6" x14ac:dyDescent="0.25">
      <c r="A2713" s="1" t="str">
        <f>IF('Dades horàries'!A2737="","",'Dades horàries'!A2737)</f>
        <v/>
      </c>
      <c r="B2713" s="2"/>
      <c r="C2713" s="3" t="str">
        <f>IF(D2713="V",ROUND(AVERAGE('Dades horàries'!C2730:C2737),0),"")</f>
        <v/>
      </c>
      <c r="D2713" t="str">
        <f>IF(A2713="","",IF(Càlculs!D2737&gt;5,"V","N"))</f>
        <v/>
      </c>
      <c r="E2713" s="8" t="str">
        <f>IF(F2713="V",IF('Dades horàries'!G2737="","",'Dades horàries'!G2737),"")</f>
        <v/>
      </c>
      <c r="F2713" t="str">
        <f>IF('Dades horàries'!H2737="","",'Dades horàries'!H2737)</f>
        <v/>
      </c>
    </row>
    <row r="2714" spans="1:6" x14ac:dyDescent="0.25">
      <c r="A2714" s="1" t="str">
        <f>IF('Dades horàries'!A2738="","",'Dades horàries'!A2738)</f>
        <v/>
      </c>
      <c r="B2714" s="2"/>
      <c r="C2714" s="3" t="str">
        <f>IF(D2714="V",ROUND(AVERAGE('Dades horàries'!C2731:C2738),0),"")</f>
        <v/>
      </c>
      <c r="D2714" t="str">
        <f>IF(A2714="","",IF(Càlculs!D2738&gt;5,"V","N"))</f>
        <v/>
      </c>
      <c r="E2714" s="8" t="str">
        <f>IF(F2714="V",IF('Dades horàries'!G2738="","",'Dades horàries'!G2738),"")</f>
        <v/>
      </c>
      <c r="F2714" t="str">
        <f>IF('Dades horàries'!H2738="","",'Dades horàries'!H2738)</f>
        <v/>
      </c>
    </row>
    <row r="2715" spans="1:6" x14ac:dyDescent="0.25">
      <c r="A2715" s="1" t="str">
        <f>IF('Dades horàries'!A2739="","",'Dades horàries'!A2739)</f>
        <v/>
      </c>
      <c r="B2715" s="2"/>
      <c r="C2715" s="3" t="str">
        <f>IF(D2715="V",ROUND(AVERAGE('Dades horàries'!C2732:C2739),0),"")</f>
        <v/>
      </c>
      <c r="D2715" t="str">
        <f>IF(A2715="","",IF(Càlculs!D2739&gt;5,"V","N"))</f>
        <v/>
      </c>
      <c r="E2715" s="8" t="str">
        <f>IF(F2715="V",IF('Dades horàries'!G2739="","",'Dades horàries'!G2739),"")</f>
        <v/>
      </c>
      <c r="F2715" t="str">
        <f>IF('Dades horàries'!H2739="","",'Dades horàries'!H2739)</f>
        <v/>
      </c>
    </row>
    <row r="2716" spans="1:6" x14ac:dyDescent="0.25">
      <c r="A2716" s="1" t="str">
        <f>IF('Dades horàries'!A2740="","",'Dades horàries'!A2740)</f>
        <v/>
      </c>
      <c r="B2716" s="2"/>
      <c r="C2716" s="3" t="str">
        <f>IF(D2716="V",ROUND(AVERAGE('Dades horàries'!C2733:C2740),0),"")</f>
        <v/>
      </c>
      <c r="D2716" t="str">
        <f>IF(A2716="","",IF(Càlculs!D2740&gt;5,"V","N"))</f>
        <v/>
      </c>
      <c r="E2716" s="8" t="str">
        <f>IF(F2716="V",IF('Dades horàries'!G2740="","",'Dades horàries'!G2740),"")</f>
        <v/>
      </c>
      <c r="F2716" t="str">
        <f>IF('Dades horàries'!H2740="","",'Dades horàries'!H2740)</f>
        <v/>
      </c>
    </row>
    <row r="2717" spans="1:6" x14ac:dyDescent="0.25">
      <c r="A2717" s="1" t="str">
        <f>IF('Dades horàries'!A2741="","",'Dades horàries'!A2741)</f>
        <v/>
      </c>
      <c r="B2717" s="2"/>
      <c r="C2717" s="3" t="str">
        <f>IF(D2717="V",ROUND(AVERAGE('Dades horàries'!C2734:C2741),0),"")</f>
        <v/>
      </c>
      <c r="D2717" t="str">
        <f>IF(A2717="","",IF(Càlculs!D2741&gt;5,"V","N"))</f>
        <v/>
      </c>
      <c r="E2717" s="8" t="str">
        <f>IF(F2717="V",IF('Dades horàries'!G2741="","",'Dades horàries'!G2741),"")</f>
        <v/>
      </c>
      <c r="F2717" t="str">
        <f>IF('Dades horàries'!H2741="","",'Dades horàries'!H2741)</f>
        <v/>
      </c>
    </row>
    <row r="2718" spans="1:6" x14ac:dyDescent="0.25">
      <c r="A2718" s="1" t="str">
        <f>IF('Dades horàries'!A2742="","",'Dades horàries'!A2742)</f>
        <v/>
      </c>
      <c r="B2718" s="2"/>
      <c r="C2718" s="3" t="str">
        <f>IF(D2718="V",ROUND(AVERAGE('Dades horàries'!C2735:C2742),0),"")</f>
        <v/>
      </c>
      <c r="D2718" t="str">
        <f>IF(A2718="","",IF(Càlculs!D2742&gt;5,"V","N"))</f>
        <v/>
      </c>
      <c r="E2718" s="8" t="str">
        <f>IF(F2718="V",IF('Dades horàries'!G2742="","",'Dades horàries'!G2742),"")</f>
        <v/>
      </c>
      <c r="F2718" t="str">
        <f>IF('Dades horàries'!H2742="","",'Dades horàries'!H2742)</f>
        <v/>
      </c>
    </row>
    <row r="2719" spans="1:6" x14ac:dyDescent="0.25">
      <c r="A2719" s="1" t="str">
        <f>IF('Dades horàries'!A2743="","",'Dades horàries'!A2743)</f>
        <v/>
      </c>
      <c r="B2719" s="2"/>
      <c r="C2719" s="3" t="str">
        <f>IF(D2719="V",ROUND(AVERAGE('Dades horàries'!C2736:C2743),0),"")</f>
        <v/>
      </c>
      <c r="D2719" t="str">
        <f>IF(A2719="","",IF(Càlculs!D2743&gt;5,"V","N"))</f>
        <v/>
      </c>
      <c r="E2719" s="8" t="str">
        <f>IF(F2719="V",IF('Dades horàries'!G2743="","",'Dades horàries'!G2743),"")</f>
        <v/>
      </c>
      <c r="F2719" t="str">
        <f>IF('Dades horàries'!H2743="","",'Dades horàries'!H2743)</f>
        <v/>
      </c>
    </row>
    <row r="2720" spans="1:6" x14ac:dyDescent="0.25">
      <c r="A2720" s="1" t="str">
        <f>IF('Dades horàries'!A2744="","",'Dades horàries'!A2744)</f>
        <v/>
      </c>
      <c r="B2720" s="2"/>
      <c r="C2720" s="3" t="str">
        <f>IF(D2720="V",ROUND(AVERAGE('Dades horàries'!C2737:C2744),0),"")</f>
        <v/>
      </c>
      <c r="D2720" t="str">
        <f>IF(A2720="","",IF(Càlculs!D2744&gt;5,"V","N"))</f>
        <v/>
      </c>
      <c r="E2720" s="8" t="str">
        <f>IF(F2720="V",IF('Dades horàries'!G2744="","",'Dades horàries'!G2744),"")</f>
        <v/>
      </c>
      <c r="F2720" t="str">
        <f>IF('Dades horàries'!H2744="","",'Dades horàries'!H2744)</f>
        <v/>
      </c>
    </row>
    <row r="2721" spans="1:6" x14ac:dyDescent="0.25">
      <c r="A2721" s="1" t="str">
        <f>IF('Dades horàries'!A2745="","",'Dades horàries'!A2745)</f>
        <v/>
      </c>
      <c r="B2721" s="2"/>
      <c r="C2721" s="3" t="str">
        <f>IF(D2721="V",ROUND(AVERAGE('Dades horàries'!C2738:C2745),0),"")</f>
        <v/>
      </c>
      <c r="D2721" t="str">
        <f>IF(A2721="","",IF(Càlculs!D2745&gt;5,"V","N"))</f>
        <v/>
      </c>
      <c r="E2721" s="8" t="str">
        <f>IF(F2721="V",IF('Dades horàries'!G2745="","",'Dades horàries'!G2745),"")</f>
        <v/>
      </c>
      <c r="F2721" t="str">
        <f>IF('Dades horàries'!H2745="","",'Dades horàries'!H2745)</f>
        <v/>
      </c>
    </row>
    <row r="2722" spans="1:6" x14ac:dyDescent="0.25">
      <c r="A2722" s="1" t="str">
        <f>IF('Dades horàries'!A2746="","",'Dades horàries'!A2746)</f>
        <v/>
      </c>
      <c r="B2722" s="2"/>
      <c r="C2722" s="3" t="str">
        <f>IF(D2722="V",ROUND(AVERAGE('Dades horàries'!C2739:C2746),0),"")</f>
        <v/>
      </c>
      <c r="D2722" t="str">
        <f>IF(A2722="","",IF(Càlculs!D2746&gt;5,"V","N"))</f>
        <v/>
      </c>
      <c r="E2722" s="8" t="str">
        <f>IF(F2722="V",IF('Dades horàries'!G2746="","",'Dades horàries'!G2746),"")</f>
        <v/>
      </c>
      <c r="F2722" t="str">
        <f>IF('Dades horàries'!H2746="","",'Dades horàries'!H2746)</f>
        <v/>
      </c>
    </row>
    <row r="2723" spans="1:6" x14ac:dyDescent="0.25">
      <c r="A2723" s="1" t="str">
        <f>IF('Dades horàries'!A2747="","",'Dades horàries'!A2747)</f>
        <v/>
      </c>
      <c r="B2723" s="2"/>
      <c r="C2723" s="3" t="str">
        <f>IF(D2723="V",ROUND(AVERAGE('Dades horàries'!C2740:C2747),0),"")</f>
        <v/>
      </c>
      <c r="D2723" t="str">
        <f>IF(A2723="","",IF(Càlculs!D2747&gt;5,"V","N"))</f>
        <v/>
      </c>
      <c r="E2723" s="8" t="str">
        <f>IF(F2723="V",IF('Dades horàries'!G2747="","",'Dades horàries'!G2747),"")</f>
        <v/>
      </c>
      <c r="F2723" t="str">
        <f>IF('Dades horàries'!H2747="","",'Dades horàries'!H2747)</f>
        <v/>
      </c>
    </row>
    <row r="2724" spans="1:6" x14ac:dyDescent="0.25">
      <c r="A2724" s="1" t="str">
        <f>IF('Dades horàries'!A2748="","",'Dades horàries'!A2748)</f>
        <v/>
      </c>
      <c r="B2724" s="2"/>
      <c r="C2724" s="3" t="str">
        <f>IF(D2724="V",ROUND(AVERAGE('Dades horàries'!C2741:C2748),0),"")</f>
        <v/>
      </c>
      <c r="D2724" t="str">
        <f>IF(A2724="","",IF(Càlculs!D2748&gt;5,"V","N"))</f>
        <v/>
      </c>
      <c r="E2724" s="8" t="str">
        <f>IF(F2724="V",IF('Dades horàries'!G2748="","",'Dades horàries'!G2748),"")</f>
        <v/>
      </c>
      <c r="F2724" t="str">
        <f>IF('Dades horàries'!H2748="","",'Dades horàries'!H2748)</f>
        <v/>
      </c>
    </row>
    <row r="2725" spans="1:6" x14ac:dyDescent="0.25">
      <c r="A2725" s="1" t="str">
        <f>IF('Dades horàries'!A2749="","",'Dades horàries'!A2749)</f>
        <v/>
      </c>
      <c r="B2725" s="2"/>
      <c r="C2725" s="3" t="str">
        <f>IF(D2725="V",ROUND(AVERAGE('Dades horàries'!C2742:C2749),0),"")</f>
        <v/>
      </c>
      <c r="D2725" t="str">
        <f>IF(A2725="","",IF(Càlculs!D2749&gt;5,"V","N"))</f>
        <v/>
      </c>
      <c r="E2725" s="8" t="str">
        <f>IF(F2725="V",IF('Dades horàries'!G2749="","",'Dades horàries'!G2749),"")</f>
        <v/>
      </c>
      <c r="F2725" t="str">
        <f>IF('Dades horàries'!H2749="","",'Dades horàries'!H2749)</f>
        <v/>
      </c>
    </row>
    <row r="2726" spans="1:6" x14ac:dyDescent="0.25">
      <c r="A2726" s="1" t="str">
        <f>IF('Dades horàries'!A2750="","",'Dades horàries'!A2750)</f>
        <v/>
      </c>
      <c r="B2726" s="2"/>
      <c r="C2726" s="3" t="str">
        <f>IF(D2726="V",ROUND(AVERAGE('Dades horàries'!C2743:C2750),0),"")</f>
        <v/>
      </c>
      <c r="D2726" t="str">
        <f>IF(A2726="","",IF(Càlculs!D2750&gt;5,"V","N"))</f>
        <v/>
      </c>
      <c r="E2726" s="8" t="str">
        <f>IF(F2726="V",IF('Dades horàries'!G2750="","",'Dades horàries'!G2750),"")</f>
        <v/>
      </c>
      <c r="F2726" t="str">
        <f>IF('Dades horàries'!H2750="","",'Dades horàries'!H2750)</f>
        <v/>
      </c>
    </row>
    <row r="2727" spans="1:6" x14ac:dyDescent="0.25">
      <c r="A2727" s="1" t="str">
        <f>IF('Dades horàries'!A2751="","",'Dades horàries'!A2751)</f>
        <v/>
      </c>
      <c r="B2727" s="2"/>
      <c r="C2727" s="3" t="str">
        <f>IF(D2727="V",ROUND(AVERAGE('Dades horàries'!C2744:C2751),0),"")</f>
        <v/>
      </c>
      <c r="D2727" t="str">
        <f>IF(A2727="","",IF(Càlculs!D2751&gt;5,"V","N"))</f>
        <v/>
      </c>
      <c r="E2727" s="8" t="str">
        <f>IF(F2727="V",IF('Dades horàries'!G2751="","",'Dades horàries'!G2751),"")</f>
        <v/>
      </c>
      <c r="F2727" t="str">
        <f>IF('Dades horàries'!H2751="","",'Dades horàries'!H2751)</f>
        <v/>
      </c>
    </row>
    <row r="2728" spans="1:6" x14ac:dyDescent="0.25">
      <c r="A2728" s="1" t="str">
        <f>IF('Dades horàries'!A2752="","",'Dades horàries'!A2752)</f>
        <v/>
      </c>
      <c r="B2728" s="2"/>
      <c r="C2728" s="3" t="str">
        <f>IF(D2728="V",ROUND(AVERAGE('Dades horàries'!C2745:C2752),0),"")</f>
        <v/>
      </c>
      <c r="D2728" t="str">
        <f>IF(A2728="","",IF(Càlculs!D2752&gt;5,"V","N"))</f>
        <v/>
      </c>
      <c r="E2728" s="8" t="str">
        <f>IF(F2728="V",IF('Dades horàries'!G2752="","",'Dades horàries'!G2752),"")</f>
        <v/>
      </c>
      <c r="F2728" t="str">
        <f>IF('Dades horàries'!H2752="","",'Dades horàries'!H2752)</f>
        <v/>
      </c>
    </row>
    <row r="2729" spans="1:6" x14ac:dyDescent="0.25">
      <c r="A2729" s="1" t="str">
        <f>IF('Dades horàries'!A2753="","",'Dades horàries'!A2753)</f>
        <v/>
      </c>
      <c r="B2729" s="2"/>
      <c r="C2729" s="3" t="str">
        <f>IF(D2729="V",ROUND(AVERAGE('Dades horàries'!C2746:C2753),0),"")</f>
        <v/>
      </c>
      <c r="D2729" t="str">
        <f>IF(A2729="","",IF(Càlculs!D2753&gt;5,"V","N"))</f>
        <v/>
      </c>
      <c r="E2729" s="8" t="str">
        <f>IF(F2729="V",IF('Dades horàries'!G2753="","",'Dades horàries'!G2753),"")</f>
        <v/>
      </c>
      <c r="F2729" t="str">
        <f>IF('Dades horàries'!H2753="","",'Dades horàries'!H2753)</f>
        <v/>
      </c>
    </row>
    <row r="2730" spans="1:6" x14ac:dyDescent="0.25">
      <c r="A2730" s="1" t="str">
        <f>IF('Dades horàries'!A2754="","",'Dades horàries'!A2754)</f>
        <v/>
      </c>
      <c r="B2730" s="2"/>
      <c r="C2730" s="3" t="str">
        <f>IF(D2730="V",ROUND(AVERAGE('Dades horàries'!C2747:C2754),0),"")</f>
        <v/>
      </c>
      <c r="D2730" t="str">
        <f>IF(A2730="","",IF(Càlculs!D2754&gt;5,"V","N"))</f>
        <v/>
      </c>
      <c r="E2730" s="8" t="str">
        <f>IF(F2730="V",IF('Dades horàries'!G2754="","",'Dades horàries'!G2754),"")</f>
        <v/>
      </c>
      <c r="F2730" t="str">
        <f>IF('Dades horàries'!H2754="","",'Dades horàries'!H2754)</f>
        <v/>
      </c>
    </row>
    <row r="2731" spans="1:6" x14ac:dyDescent="0.25">
      <c r="A2731" s="1" t="str">
        <f>IF('Dades horàries'!A2755="","",'Dades horàries'!A2755)</f>
        <v/>
      </c>
      <c r="B2731" s="2"/>
      <c r="C2731" s="3" t="str">
        <f>IF(D2731="V",ROUND(AVERAGE('Dades horàries'!C2748:C2755),0),"")</f>
        <v/>
      </c>
      <c r="D2731" t="str">
        <f>IF(A2731="","",IF(Càlculs!D2755&gt;5,"V","N"))</f>
        <v/>
      </c>
      <c r="E2731" s="8" t="str">
        <f>IF(F2731="V",IF('Dades horàries'!G2755="","",'Dades horàries'!G2755),"")</f>
        <v/>
      </c>
      <c r="F2731" t="str">
        <f>IF('Dades horàries'!H2755="","",'Dades horàries'!H2755)</f>
        <v/>
      </c>
    </row>
    <row r="2732" spans="1:6" x14ac:dyDescent="0.25">
      <c r="A2732" s="1" t="str">
        <f>IF('Dades horàries'!A2756="","",'Dades horàries'!A2756)</f>
        <v/>
      </c>
      <c r="B2732" s="2"/>
      <c r="C2732" s="3" t="str">
        <f>IF(D2732="V",ROUND(AVERAGE('Dades horàries'!C2749:C2756),0),"")</f>
        <v/>
      </c>
      <c r="D2732" t="str">
        <f>IF(A2732="","",IF(Càlculs!D2756&gt;5,"V","N"))</f>
        <v/>
      </c>
      <c r="E2732" s="8" t="str">
        <f>IF(F2732="V",IF('Dades horàries'!G2756="","",'Dades horàries'!G2756),"")</f>
        <v/>
      </c>
      <c r="F2732" t="str">
        <f>IF('Dades horàries'!H2756="","",'Dades horàries'!H2756)</f>
        <v/>
      </c>
    </row>
    <row r="2733" spans="1:6" x14ac:dyDescent="0.25">
      <c r="A2733" s="1" t="str">
        <f>IF('Dades horàries'!A2757="","",'Dades horàries'!A2757)</f>
        <v/>
      </c>
      <c r="B2733" s="2"/>
      <c r="C2733" s="3" t="str">
        <f>IF(D2733="V",ROUND(AVERAGE('Dades horàries'!C2750:C2757),0),"")</f>
        <v/>
      </c>
      <c r="D2733" t="str">
        <f>IF(A2733="","",IF(Càlculs!D2757&gt;5,"V","N"))</f>
        <v/>
      </c>
      <c r="E2733" s="8" t="str">
        <f>IF(F2733="V",IF('Dades horàries'!G2757="","",'Dades horàries'!G2757),"")</f>
        <v/>
      </c>
      <c r="F2733" t="str">
        <f>IF('Dades horàries'!H2757="","",'Dades horàries'!H2757)</f>
        <v/>
      </c>
    </row>
    <row r="2734" spans="1:6" x14ac:dyDescent="0.25">
      <c r="A2734" s="1" t="str">
        <f>IF('Dades horàries'!A2758="","",'Dades horàries'!A2758)</f>
        <v/>
      </c>
      <c r="B2734" s="2"/>
      <c r="C2734" s="3" t="str">
        <f>IF(D2734="V",ROUND(AVERAGE('Dades horàries'!C2751:C2758),0),"")</f>
        <v/>
      </c>
      <c r="D2734" t="str">
        <f>IF(A2734="","",IF(Càlculs!D2758&gt;5,"V","N"))</f>
        <v/>
      </c>
      <c r="E2734" s="8" t="str">
        <f>IF(F2734="V",IF('Dades horàries'!G2758="","",'Dades horàries'!G2758),"")</f>
        <v/>
      </c>
      <c r="F2734" t="str">
        <f>IF('Dades horàries'!H2758="","",'Dades horàries'!H2758)</f>
        <v/>
      </c>
    </row>
    <row r="2735" spans="1:6" x14ac:dyDescent="0.25">
      <c r="A2735" s="1" t="str">
        <f>IF('Dades horàries'!A2759="","",'Dades horàries'!A2759)</f>
        <v/>
      </c>
      <c r="B2735" s="2"/>
      <c r="C2735" s="3" t="str">
        <f>IF(D2735="V",ROUND(AVERAGE('Dades horàries'!C2752:C2759),0),"")</f>
        <v/>
      </c>
      <c r="D2735" t="str">
        <f>IF(A2735="","",IF(Càlculs!D2759&gt;5,"V","N"))</f>
        <v/>
      </c>
      <c r="E2735" s="8" t="str">
        <f>IF(F2735="V",IF('Dades horàries'!G2759="","",'Dades horàries'!G2759),"")</f>
        <v/>
      </c>
      <c r="F2735" t="str">
        <f>IF('Dades horàries'!H2759="","",'Dades horàries'!H2759)</f>
        <v/>
      </c>
    </row>
    <row r="2736" spans="1:6" x14ac:dyDescent="0.25">
      <c r="A2736" s="1" t="str">
        <f>IF('Dades horàries'!A2760="","",'Dades horàries'!A2760)</f>
        <v/>
      </c>
      <c r="B2736" s="2"/>
      <c r="C2736" s="3" t="str">
        <f>IF(D2736="V",ROUND(AVERAGE('Dades horàries'!C2753:C2760),0),"")</f>
        <v/>
      </c>
      <c r="D2736" t="str">
        <f>IF(A2736="","",IF(Càlculs!D2760&gt;5,"V","N"))</f>
        <v/>
      </c>
      <c r="E2736" s="8" t="str">
        <f>IF(F2736="V",IF('Dades horàries'!G2760="","",'Dades horàries'!G2760),"")</f>
        <v/>
      </c>
      <c r="F2736" t="str">
        <f>IF('Dades horàries'!H2760="","",'Dades horàries'!H2760)</f>
        <v/>
      </c>
    </row>
    <row r="2737" spans="1:6" x14ac:dyDescent="0.25">
      <c r="A2737" s="1" t="str">
        <f>IF('Dades horàries'!A2761="","",'Dades horàries'!A2761)</f>
        <v/>
      </c>
      <c r="B2737" s="2"/>
      <c r="C2737" s="3" t="str">
        <f>IF(D2737="V",ROUND(AVERAGE('Dades horàries'!C2754:C2761),0),"")</f>
        <v/>
      </c>
      <c r="D2737" t="str">
        <f>IF(A2737="","",IF(Càlculs!D2761&gt;5,"V","N"))</f>
        <v/>
      </c>
      <c r="E2737" s="8" t="str">
        <f>IF(F2737="V",IF('Dades horàries'!G2761="","",'Dades horàries'!G2761),"")</f>
        <v/>
      </c>
      <c r="F2737" t="str">
        <f>IF('Dades horàries'!H2761="","",'Dades horàries'!H2761)</f>
        <v/>
      </c>
    </row>
    <row r="2738" spans="1:6" x14ac:dyDescent="0.25">
      <c r="A2738" s="1" t="str">
        <f>IF('Dades horàries'!A2762="","",'Dades horàries'!A2762)</f>
        <v/>
      </c>
      <c r="B2738" s="2"/>
      <c r="C2738" s="3" t="str">
        <f>IF(D2738="V",ROUND(AVERAGE('Dades horàries'!C2755:C2762),0),"")</f>
        <v/>
      </c>
      <c r="D2738" t="str">
        <f>IF(A2738="","",IF(Càlculs!D2762&gt;5,"V","N"))</f>
        <v/>
      </c>
      <c r="E2738" s="8" t="str">
        <f>IF(F2738="V",IF('Dades horàries'!G2762="","",'Dades horàries'!G2762),"")</f>
        <v/>
      </c>
      <c r="F2738" t="str">
        <f>IF('Dades horàries'!H2762="","",'Dades horàries'!H2762)</f>
        <v/>
      </c>
    </row>
    <row r="2739" spans="1:6" x14ac:dyDescent="0.25">
      <c r="A2739" s="1" t="str">
        <f>IF('Dades horàries'!A2763="","",'Dades horàries'!A2763)</f>
        <v/>
      </c>
      <c r="B2739" s="2"/>
      <c r="C2739" s="3" t="str">
        <f>IF(D2739="V",ROUND(AVERAGE('Dades horàries'!C2756:C2763),0),"")</f>
        <v/>
      </c>
      <c r="D2739" t="str">
        <f>IF(A2739="","",IF(Càlculs!D2763&gt;5,"V","N"))</f>
        <v/>
      </c>
      <c r="E2739" s="8" t="str">
        <f>IF(F2739="V",IF('Dades horàries'!G2763="","",'Dades horàries'!G2763),"")</f>
        <v/>
      </c>
      <c r="F2739" t="str">
        <f>IF('Dades horàries'!H2763="","",'Dades horàries'!H2763)</f>
        <v/>
      </c>
    </row>
    <row r="2740" spans="1:6" x14ac:dyDescent="0.25">
      <c r="A2740" s="1" t="str">
        <f>IF('Dades horàries'!A2764="","",'Dades horàries'!A2764)</f>
        <v/>
      </c>
      <c r="B2740" s="2"/>
      <c r="C2740" s="3" t="str">
        <f>IF(D2740="V",ROUND(AVERAGE('Dades horàries'!C2757:C2764),0),"")</f>
        <v/>
      </c>
      <c r="D2740" t="str">
        <f>IF(A2740="","",IF(Càlculs!D2764&gt;5,"V","N"))</f>
        <v/>
      </c>
      <c r="E2740" s="8" t="str">
        <f>IF(F2740="V",IF('Dades horàries'!G2764="","",'Dades horàries'!G2764),"")</f>
        <v/>
      </c>
      <c r="F2740" t="str">
        <f>IF('Dades horàries'!H2764="","",'Dades horàries'!H2764)</f>
        <v/>
      </c>
    </row>
    <row r="2741" spans="1:6" x14ac:dyDescent="0.25">
      <c r="A2741" s="1" t="str">
        <f>IF('Dades horàries'!A2765="","",'Dades horàries'!A2765)</f>
        <v/>
      </c>
      <c r="B2741" s="2"/>
      <c r="C2741" s="3" t="str">
        <f>IF(D2741="V",ROUND(AVERAGE('Dades horàries'!C2758:C2765),0),"")</f>
        <v/>
      </c>
      <c r="D2741" t="str">
        <f>IF(A2741="","",IF(Càlculs!D2765&gt;5,"V","N"))</f>
        <v/>
      </c>
      <c r="E2741" s="8" t="str">
        <f>IF(F2741="V",IF('Dades horàries'!G2765="","",'Dades horàries'!G2765),"")</f>
        <v/>
      </c>
      <c r="F2741" t="str">
        <f>IF('Dades horàries'!H2765="","",'Dades horàries'!H2765)</f>
        <v/>
      </c>
    </row>
    <row r="2742" spans="1:6" x14ac:dyDescent="0.25">
      <c r="A2742" s="1" t="str">
        <f>IF('Dades horàries'!A2766="","",'Dades horàries'!A2766)</f>
        <v/>
      </c>
      <c r="B2742" s="2"/>
      <c r="C2742" s="3" t="str">
        <f>IF(D2742="V",ROUND(AVERAGE('Dades horàries'!C2759:C2766),0),"")</f>
        <v/>
      </c>
      <c r="D2742" t="str">
        <f>IF(A2742="","",IF(Càlculs!D2766&gt;5,"V","N"))</f>
        <v/>
      </c>
      <c r="E2742" s="8" t="str">
        <f>IF(F2742="V",IF('Dades horàries'!G2766="","",'Dades horàries'!G2766),"")</f>
        <v/>
      </c>
      <c r="F2742" t="str">
        <f>IF('Dades horàries'!H2766="","",'Dades horàries'!H2766)</f>
        <v/>
      </c>
    </row>
    <row r="2743" spans="1:6" x14ac:dyDescent="0.25">
      <c r="A2743" s="1" t="str">
        <f>IF('Dades horàries'!A2767="","",'Dades horàries'!A2767)</f>
        <v/>
      </c>
      <c r="B2743" s="2"/>
      <c r="C2743" s="3" t="str">
        <f>IF(D2743="V",ROUND(AVERAGE('Dades horàries'!C2760:C2767),0),"")</f>
        <v/>
      </c>
      <c r="D2743" t="str">
        <f>IF(A2743="","",IF(Càlculs!D2767&gt;5,"V","N"))</f>
        <v/>
      </c>
      <c r="E2743" s="8" t="str">
        <f>IF(F2743="V",IF('Dades horàries'!G2767="","",'Dades horàries'!G2767),"")</f>
        <v/>
      </c>
      <c r="F2743" t="str">
        <f>IF('Dades horàries'!H2767="","",'Dades horàries'!H2767)</f>
        <v/>
      </c>
    </row>
    <row r="2744" spans="1:6" x14ac:dyDescent="0.25">
      <c r="A2744" s="1" t="str">
        <f>IF('Dades horàries'!A2768="","",'Dades horàries'!A2768)</f>
        <v/>
      </c>
      <c r="B2744" s="2"/>
      <c r="C2744" s="3" t="str">
        <f>IF(D2744="V",ROUND(AVERAGE('Dades horàries'!C2761:C2768),0),"")</f>
        <v/>
      </c>
      <c r="D2744" t="str">
        <f>IF(A2744="","",IF(Càlculs!D2768&gt;5,"V","N"))</f>
        <v/>
      </c>
      <c r="E2744" s="8" t="str">
        <f>IF(F2744="V",IF('Dades horàries'!G2768="","",'Dades horàries'!G2768),"")</f>
        <v/>
      </c>
      <c r="F2744" t="str">
        <f>IF('Dades horàries'!H2768="","",'Dades horàries'!H2768)</f>
        <v/>
      </c>
    </row>
    <row r="2745" spans="1:6" x14ac:dyDescent="0.25">
      <c r="A2745" s="1" t="str">
        <f>IF('Dades horàries'!A2769="","",'Dades horàries'!A2769)</f>
        <v/>
      </c>
      <c r="B2745" s="2"/>
      <c r="C2745" s="3" t="str">
        <f>IF(D2745="V",ROUND(AVERAGE('Dades horàries'!C2762:C2769),0),"")</f>
        <v/>
      </c>
      <c r="D2745" t="str">
        <f>IF(A2745="","",IF(Càlculs!D2769&gt;5,"V","N"))</f>
        <v/>
      </c>
      <c r="E2745" s="8" t="str">
        <f>IF(F2745="V",IF('Dades horàries'!G2769="","",'Dades horàries'!G2769),"")</f>
        <v/>
      </c>
      <c r="F2745" t="str">
        <f>IF('Dades horàries'!H2769="","",'Dades horàries'!H2769)</f>
        <v/>
      </c>
    </row>
    <row r="2746" spans="1:6" x14ac:dyDescent="0.25">
      <c r="A2746" s="1" t="str">
        <f>IF('Dades horàries'!A2770="","",'Dades horàries'!A2770)</f>
        <v/>
      </c>
      <c r="B2746" s="2"/>
      <c r="C2746" s="3" t="str">
        <f>IF(D2746="V",ROUND(AVERAGE('Dades horàries'!C2763:C2770),0),"")</f>
        <v/>
      </c>
      <c r="D2746" t="str">
        <f>IF(A2746="","",IF(Càlculs!D2770&gt;5,"V","N"))</f>
        <v/>
      </c>
      <c r="E2746" s="8" t="str">
        <f>IF(F2746="V",IF('Dades horàries'!G2770="","",'Dades horàries'!G2770),"")</f>
        <v/>
      </c>
      <c r="F2746" t="str">
        <f>IF('Dades horàries'!H2770="","",'Dades horàries'!H2770)</f>
        <v/>
      </c>
    </row>
    <row r="2747" spans="1:6" x14ac:dyDescent="0.25">
      <c r="A2747" s="1" t="str">
        <f>IF('Dades horàries'!A2771="","",'Dades horàries'!A2771)</f>
        <v/>
      </c>
      <c r="B2747" s="2"/>
      <c r="C2747" s="3" t="str">
        <f>IF(D2747="V",ROUND(AVERAGE('Dades horàries'!C2764:C2771),0),"")</f>
        <v/>
      </c>
      <c r="D2747" t="str">
        <f>IF(A2747="","",IF(Càlculs!D2771&gt;5,"V","N"))</f>
        <v/>
      </c>
      <c r="E2747" s="8" t="str">
        <f>IF(F2747="V",IF('Dades horàries'!G2771="","",'Dades horàries'!G2771),"")</f>
        <v/>
      </c>
      <c r="F2747" t="str">
        <f>IF('Dades horàries'!H2771="","",'Dades horàries'!H2771)</f>
        <v/>
      </c>
    </row>
    <row r="2748" spans="1:6" x14ac:dyDescent="0.25">
      <c r="A2748" s="1" t="str">
        <f>IF('Dades horàries'!A2772="","",'Dades horàries'!A2772)</f>
        <v/>
      </c>
      <c r="B2748" s="2"/>
      <c r="C2748" s="3" t="str">
        <f>IF(D2748="V",ROUND(AVERAGE('Dades horàries'!C2765:C2772),0),"")</f>
        <v/>
      </c>
      <c r="D2748" t="str">
        <f>IF(A2748="","",IF(Càlculs!D2772&gt;5,"V","N"))</f>
        <v/>
      </c>
      <c r="E2748" s="8" t="str">
        <f>IF(F2748="V",IF('Dades horàries'!G2772="","",'Dades horàries'!G2772),"")</f>
        <v/>
      </c>
      <c r="F2748" t="str">
        <f>IF('Dades horàries'!H2772="","",'Dades horàries'!H2772)</f>
        <v/>
      </c>
    </row>
    <row r="2749" spans="1:6" x14ac:dyDescent="0.25">
      <c r="A2749" s="1" t="str">
        <f>IF('Dades horàries'!A2773="","",'Dades horàries'!A2773)</f>
        <v/>
      </c>
      <c r="B2749" s="2"/>
      <c r="C2749" s="3" t="str">
        <f>IF(D2749="V",ROUND(AVERAGE('Dades horàries'!C2766:C2773),0),"")</f>
        <v/>
      </c>
      <c r="D2749" t="str">
        <f>IF(A2749="","",IF(Càlculs!D2773&gt;5,"V","N"))</f>
        <v/>
      </c>
      <c r="E2749" s="8" t="str">
        <f>IF(F2749="V",IF('Dades horàries'!G2773="","",'Dades horàries'!G2773),"")</f>
        <v/>
      </c>
      <c r="F2749" t="str">
        <f>IF('Dades horàries'!H2773="","",'Dades horàries'!H2773)</f>
        <v/>
      </c>
    </row>
    <row r="2750" spans="1:6" x14ac:dyDescent="0.25">
      <c r="A2750" s="1" t="str">
        <f>IF('Dades horàries'!A2774="","",'Dades horàries'!A2774)</f>
        <v/>
      </c>
      <c r="B2750" s="2"/>
      <c r="C2750" s="3" t="str">
        <f>IF(D2750="V",ROUND(AVERAGE('Dades horàries'!C2767:C2774),0),"")</f>
        <v/>
      </c>
      <c r="D2750" t="str">
        <f>IF(A2750="","",IF(Càlculs!D2774&gt;5,"V","N"))</f>
        <v/>
      </c>
      <c r="E2750" s="8" t="str">
        <f>IF(F2750="V",IF('Dades horàries'!G2774="","",'Dades horàries'!G2774),"")</f>
        <v/>
      </c>
      <c r="F2750" t="str">
        <f>IF('Dades horàries'!H2774="","",'Dades horàries'!H2774)</f>
        <v/>
      </c>
    </row>
    <row r="2751" spans="1:6" x14ac:dyDescent="0.25">
      <c r="A2751" s="1" t="str">
        <f>IF('Dades horàries'!A2775="","",'Dades horàries'!A2775)</f>
        <v/>
      </c>
      <c r="B2751" s="2"/>
      <c r="C2751" s="3" t="str">
        <f>IF(D2751="V",ROUND(AVERAGE('Dades horàries'!C2768:C2775),0),"")</f>
        <v/>
      </c>
      <c r="D2751" t="str">
        <f>IF(A2751="","",IF(Càlculs!D2775&gt;5,"V","N"))</f>
        <v/>
      </c>
      <c r="E2751" s="8" t="str">
        <f>IF(F2751="V",IF('Dades horàries'!G2775="","",'Dades horàries'!G2775),"")</f>
        <v/>
      </c>
      <c r="F2751" t="str">
        <f>IF('Dades horàries'!H2775="","",'Dades horàries'!H2775)</f>
        <v/>
      </c>
    </row>
    <row r="2752" spans="1:6" x14ac:dyDescent="0.25">
      <c r="A2752" s="1" t="str">
        <f>IF('Dades horàries'!A2776="","",'Dades horàries'!A2776)</f>
        <v/>
      </c>
      <c r="B2752" s="2"/>
      <c r="C2752" s="3" t="str">
        <f>IF(D2752="V",ROUND(AVERAGE('Dades horàries'!C2769:C2776),0),"")</f>
        <v/>
      </c>
      <c r="D2752" t="str">
        <f>IF(A2752="","",IF(Càlculs!D2776&gt;5,"V","N"))</f>
        <v/>
      </c>
      <c r="E2752" s="8" t="str">
        <f>IF(F2752="V",IF('Dades horàries'!G2776="","",'Dades horàries'!G2776),"")</f>
        <v/>
      </c>
      <c r="F2752" t="str">
        <f>IF('Dades horàries'!H2776="","",'Dades horàries'!H2776)</f>
        <v/>
      </c>
    </row>
    <row r="2753" spans="1:6" x14ac:dyDescent="0.25">
      <c r="A2753" s="1" t="str">
        <f>IF('Dades horàries'!A2777="","",'Dades horàries'!A2777)</f>
        <v/>
      </c>
      <c r="B2753" s="2"/>
      <c r="C2753" s="3" t="str">
        <f>IF(D2753="V",ROUND(AVERAGE('Dades horàries'!C2770:C2777),0),"")</f>
        <v/>
      </c>
      <c r="D2753" t="str">
        <f>IF(A2753="","",IF(Càlculs!D2777&gt;5,"V","N"))</f>
        <v/>
      </c>
      <c r="E2753" s="8" t="str">
        <f>IF(F2753="V",IF('Dades horàries'!G2777="","",'Dades horàries'!G2777),"")</f>
        <v/>
      </c>
      <c r="F2753" t="str">
        <f>IF('Dades horàries'!H2777="","",'Dades horàries'!H2777)</f>
        <v/>
      </c>
    </row>
    <row r="2754" spans="1:6" x14ac:dyDescent="0.25">
      <c r="A2754" s="1" t="str">
        <f>IF('Dades horàries'!A2778="","",'Dades horàries'!A2778)</f>
        <v/>
      </c>
      <c r="B2754" s="2"/>
      <c r="C2754" s="3" t="str">
        <f>IF(D2754="V",ROUND(AVERAGE('Dades horàries'!C2771:C2778),0),"")</f>
        <v/>
      </c>
      <c r="D2754" t="str">
        <f>IF(A2754="","",IF(Càlculs!D2778&gt;5,"V","N"))</f>
        <v/>
      </c>
      <c r="E2754" s="8" t="str">
        <f>IF(F2754="V",IF('Dades horàries'!G2778="","",'Dades horàries'!G2778),"")</f>
        <v/>
      </c>
      <c r="F2754" t="str">
        <f>IF('Dades horàries'!H2778="","",'Dades horàries'!H2778)</f>
        <v/>
      </c>
    </row>
    <row r="2755" spans="1:6" x14ac:dyDescent="0.25">
      <c r="A2755" s="1" t="str">
        <f>IF('Dades horàries'!A2779="","",'Dades horàries'!A2779)</f>
        <v/>
      </c>
      <c r="B2755" s="2"/>
      <c r="C2755" s="3" t="str">
        <f>IF(D2755="V",ROUND(AVERAGE('Dades horàries'!C2772:C2779),0),"")</f>
        <v/>
      </c>
      <c r="D2755" t="str">
        <f>IF(A2755="","",IF(Càlculs!D2779&gt;5,"V","N"))</f>
        <v/>
      </c>
      <c r="E2755" s="8" t="str">
        <f>IF(F2755="V",IF('Dades horàries'!G2779="","",'Dades horàries'!G2779),"")</f>
        <v/>
      </c>
      <c r="F2755" t="str">
        <f>IF('Dades horàries'!H2779="","",'Dades horàries'!H2779)</f>
        <v/>
      </c>
    </row>
    <row r="2756" spans="1:6" x14ac:dyDescent="0.25">
      <c r="A2756" s="1" t="str">
        <f>IF('Dades horàries'!A2780="","",'Dades horàries'!A2780)</f>
        <v/>
      </c>
      <c r="B2756" s="2"/>
      <c r="C2756" s="3" t="str">
        <f>IF(D2756="V",ROUND(AVERAGE('Dades horàries'!C2773:C2780),0),"")</f>
        <v/>
      </c>
      <c r="D2756" t="str">
        <f>IF(A2756="","",IF(Càlculs!D2780&gt;5,"V","N"))</f>
        <v/>
      </c>
      <c r="E2756" s="8" t="str">
        <f>IF(F2756="V",IF('Dades horàries'!G2780="","",'Dades horàries'!G2780),"")</f>
        <v/>
      </c>
      <c r="F2756" t="str">
        <f>IF('Dades horàries'!H2780="","",'Dades horàries'!H2780)</f>
        <v/>
      </c>
    </row>
    <row r="2757" spans="1:6" x14ac:dyDescent="0.25">
      <c r="A2757" s="1" t="str">
        <f>IF('Dades horàries'!A2781="","",'Dades horàries'!A2781)</f>
        <v/>
      </c>
      <c r="B2757" s="2"/>
      <c r="C2757" s="3" t="str">
        <f>IF(D2757="V",ROUND(AVERAGE('Dades horàries'!C2774:C2781),0),"")</f>
        <v/>
      </c>
      <c r="D2757" t="str">
        <f>IF(A2757="","",IF(Càlculs!D2781&gt;5,"V","N"))</f>
        <v/>
      </c>
      <c r="E2757" s="8" t="str">
        <f>IF(F2757="V",IF('Dades horàries'!G2781="","",'Dades horàries'!G2781),"")</f>
        <v/>
      </c>
      <c r="F2757" t="str">
        <f>IF('Dades horàries'!H2781="","",'Dades horàries'!H2781)</f>
        <v/>
      </c>
    </row>
    <row r="2758" spans="1:6" x14ac:dyDescent="0.25">
      <c r="A2758" s="1" t="str">
        <f>IF('Dades horàries'!A2782="","",'Dades horàries'!A2782)</f>
        <v/>
      </c>
      <c r="B2758" s="2"/>
      <c r="C2758" s="3" t="str">
        <f>IF(D2758="V",ROUND(AVERAGE('Dades horàries'!C2775:C2782),0),"")</f>
        <v/>
      </c>
      <c r="D2758" t="str">
        <f>IF(A2758="","",IF(Càlculs!D2782&gt;5,"V","N"))</f>
        <v/>
      </c>
      <c r="E2758" s="8" t="str">
        <f>IF(F2758="V",IF('Dades horàries'!G2782="","",'Dades horàries'!G2782),"")</f>
        <v/>
      </c>
      <c r="F2758" t="str">
        <f>IF('Dades horàries'!H2782="","",'Dades horàries'!H2782)</f>
        <v/>
      </c>
    </row>
    <row r="2759" spans="1:6" x14ac:dyDescent="0.25">
      <c r="A2759" s="1" t="str">
        <f>IF('Dades horàries'!A2783="","",'Dades horàries'!A2783)</f>
        <v/>
      </c>
      <c r="B2759" s="2"/>
      <c r="C2759" s="3" t="str">
        <f>IF(D2759="V",ROUND(AVERAGE('Dades horàries'!C2776:C2783),0),"")</f>
        <v/>
      </c>
      <c r="D2759" t="str">
        <f>IF(A2759="","",IF(Càlculs!D2783&gt;5,"V","N"))</f>
        <v/>
      </c>
      <c r="E2759" s="8" t="str">
        <f>IF(F2759="V",IF('Dades horàries'!G2783="","",'Dades horàries'!G2783),"")</f>
        <v/>
      </c>
      <c r="F2759" t="str">
        <f>IF('Dades horàries'!H2783="","",'Dades horàries'!H2783)</f>
        <v/>
      </c>
    </row>
    <row r="2760" spans="1:6" x14ac:dyDescent="0.25">
      <c r="A2760" s="1" t="str">
        <f>IF('Dades horàries'!A2784="","",'Dades horàries'!A2784)</f>
        <v/>
      </c>
      <c r="B2760" s="2"/>
      <c r="C2760" s="3" t="str">
        <f>IF(D2760="V",ROUND(AVERAGE('Dades horàries'!C2777:C2784),0),"")</f>
        <v/>
      </c>
      <c r="D2760" t="str">
        <f>IF(A2760="","",IF(Càlculs!D2784&gt;5,"V","N"))</f>
        <v/>
      </c>
      <c r="E2760" s="8" t="str">
        <f>IF(F2760="V",IF('Dades horàries'!G2784="","",'Dades horàries'!G2784),"")</f>
        <v/>
      </c>
      <c r="F2760" t="str">
        <f>IF('Dades horàries'!H2784="","",'Dades horàries'!H2784)</f>
        <v/>
      </c>
    </row>
    <row r="2761" spans="1:6" x14ac:dyDescent="0.25">
      <c r="A2761" s="1" t="str">
        <f>IF('Dades horàries'!A2785="","",'Dades horàries'!A2785)</f>
        <v/>
      </c>
      <c r="B2761" s="2"/>
      <c r="C2761" s="3" t="str">
        <f>IF(D2761="V",ROUND(AVERAGE('Dades horàries'!C2778:C2785),0),"")</f>
        <v/>
      </c>
      <c r="D2761" t="str">
        <f>IF(A2761="","",IF(Càlculs!D2785&gt;5,"V","N"))</f>
        <v/>
      </c>
      <c r="E2761" s="8" t="str">
        <f>IF(F2761="V",IF('Dades horàries'!G2785="","",'Dades horàries'!G2785),"")</f>
        <v/>
      </c>
      <c r="F2761" t="str">
        <f>IF('Dades horàries'!H2785="","",'Dades horàries'!H2785)</f>
        <v/>
      </c>
    </row>
    <row r="2762" spans="1:6" x14ac:dyDescent="0.25">
      <c r="A2762" s="1" t="str">
        <f>IF('Dades horàries'!A2786="","",'Dades horàries'!A2786)</f>
        <v/>
      </c>
      <c r="B2762" s="2"/>
      <c r="C2762" s="3" t="str">
        <f>IF(D2762="V",ROUND(AVERAGE('Dades horàries'!C2779:C2786),0),"")</f>
        <v/>
      </c>
      <c r="D2762" t="str">
        <f>IF(A2762="","",IF(Càlculs!D2786&gt;5,"V","N"))</f>
        <v/>
      </c>
      <c r="E2762" s="8" t="str">
        <f>IF(F2762="V",IF('Dades horàries'!G2786="","",'Dades horàries'!G2786),"")</f>
        <v/>
      </c>
      <c r="F2762" t="str">
        <f>IF('Dades horàries'!H2786="","",'Dades horàries'!H2786)</f>
        <v/>
      </c>
    </row>
    <row r="2763" spans="1:6" x14ac:dyDescent="0.25">
      <c r="A2763" s="1" t="str">
        <f>IF('Dades horàries'!A2787="","",'Dades horàries'!A2787)</f>
        <v/>
      </c>
      <c r="B2763" s="2"/>
      <c r="C2763" s="3" t="str">
        <f>IF(D2763="V",ROUND(AVERAGE('Dades horàries'!C2780:C2787),0),"")</f>
        <v/>
      </c>
      <c r="D2763" t="str">
        <f>IF(A2763="","",IF(Càlculs!D2787&gt;5,"V","N"))</f>
        <v/>
      </c>
      <c r="E2763" s="8" t="str">
        <f>IF(F2763="V",IF('Dades horàries'!G2787="","",'Dades horàries'!G2787),"")</f>
        <v/>
      </c>
      <c r="F2763" t="str">
        <f>IF('Dades horàries'!H2787="","",'Dades horàries'!H2787)</f>
        <v/>
      </c>
    </row>
    <row r="2764" spans="1:6" x14ac:dyDescent="0.25">
      <c r="A2764" s="1" t="str">
        <f>IF('Dades horàries'!A2788="","",'Dades horàries'!A2788)</f>
        <v/>
      </c>
      <c r="B2764" s="2"/>
      <c r="C2764" s="3" t="str">
        <f>IF(D2764="V",ROUND(AVERAGE('Dades horàries'!C2781:C2788),0),"")</f>
        <v/>
      </c>
      <c r="D2764" t="str">
        <f>IF(A2764="","",IF(Càlculs!D2788&gt;5,"V","N"))</f>
        <v/>
      </c>
      <c r="E2764" s="8" t="str">
        <f>IF(F2764="V",IF('Dades horàries'!G2788="","",'Dades horàries'!G2788),"")</f>
        <v/>
      </c>
      <c r="F2764" t="str">
        <f>IF('Dades horàries'!H2788="","",'Dades horàries'!H2788)</f>
        <v/>
      </c>
    </row>
    <row r="2765" spans="1:6" x14ac:dyDescent="0.25">
      <c r="A2765" s="1" t="str">
        <f>IF('Dades horàries'!A2789="","",'Dades horàries'!A2789)</f>
        <v/>
      </c>
      <c r="B2765" s="2"/>
      <c r="C2765" s="3" t="str">
        <f>IF(D2765="V",ROUND(AVERAGE('Dades horàries'!C2782:C2789),0),"")</f>
        <v/>
      </c>
      <c r="D2765" t="str">
        <f>IF(A2765="","",IF(Càlculs!D2789&gt;5,"V","N"))</f>
        <v/>
      </c>
      <c r="E2765" s="8" t="str">
        <f>IF(F2765="V",IF('Dades horàries'!G2789="","",'Dades horàries'!G2789),"")</f>
        <v/>
      </c>
      <c r="F2765" t="str">
        <f>IF('Dades horàries'!H2789="","",'Dades horàries'!H2789)</f>
        <v/>
      </c>
    </row>
    <row r="2766" spans="1:6" x14ac:dyDescent="0.25">
      <c r="A2766" s="1" t="str">
        <f>IF('Dades horàries'!A2790="","",'Dades horàries'!A2790)</f>
        <v/>
      </c>
      <c r="B2766" s="2"/>
      <c r="C2766" s="3" t="str">
        <f>IF(D2766="V",ROUND(AVERAGE('Dades horàries'!C2783:C2790),0),"")</f>
        <v/>
      </c>
      <c r="D2766" t="str">
        <f>IF(A2766="","",IF(Càlculs!D2790&gt;5,"V","N"))</f>
        <v/>
      </c>
      <c r="E2766" s="8" t="str">
        <f>IF(F2766="V",IF('Dades horàries'!G2790="","",'Dades horàries'!G2790),"")</f>
        <v/>
      </c>
      <c r="F2766" t="str">
        <f>IF('Dades horàries'!H2790="","",'Dades horàries'!H2790)</f>
        <v/>
      </c>
    </row>
    <row r="2767" spans="1:6" x14ac:dyDescent="0.25">
      <c r="A2767" s="1" t="str">
        <f>IF('Dades horàries'!A2791="","",'Dades horàries'!A2791)</f>
        <v/>
      </c>
      <c r="B2767" s="2"/>
      <c r="C2767" s="3" t="str">
        <f>IF(D2767="V",ROUND(AVERAGE('Dades horàries'!C2784:C2791),0),"")</f>
        <v/>
      </c>
      <c r="D2767" t="str">
        <f>IF(A2767="","",IF(Càlculs!D2791&gt;5,"V","N"))</f>
        <v/>
      </c>
      <c r="E2767" s="8" t="str">
        <f>IF(F2767="V",IF('Dades horàries'!G2791="","",'Dades horàries'!G2791),"")</f>
        <v/>
      </c>
      <c r="F2767" t="str">
        <f>IF('Dades horàries'!H2791="","",'Dades horàries'!H2791)</f>
        <v/>
      </c>
    </row>
    <row r="2768" spans="1:6" x14ac:dyDescent="0.25">
      <c r="A2768" s="1" t="str">
        <f>IF('Dades horàries'!A2792="","",'Dades horàries'!A2792)</f>
        <v/>
      </c>
      <c r="B2768" s="2"/>
      <c r="C2768" s="3" t="str">
        <f>IF(D2768="V",ROUND(AVERAGE('Dades horàries'!C2785:C2792),0),"")</f>
        <v/>
      </c>
      <c r="D2768" t="str">
        <f>IF(A2768="","",IF(Càlculs!D2792&gt;5,"V","N"))</f>
        <v/>
      </c>
      <c r="E2768" s="8" t="str">
        <f>IF(F2768="V",IF('Dades horàries'!G2792="","",'Dades horàries'!G2792),"")</f>
        <v/>
      </c>
      <c r="F2768" t="str">
        <f>IF('Dades horàries'!H2792="","",'Dades horàries'!H2792)</f>
        <v/>
      </c>
    </row>
    <row r="2769" spans="1:6" x14ac:dyDescent="0.25">
      <c r="A2769" s="1" t="str">
        <f>IF('Dades horàries'!A2793="","",'Dades horàries'!A2793)</f>
        <v/>
      </c>
      <c r="B2769" s="2"/>
      <c r="C2769" s="3" t="str">
        <f>IF(D2769="V",ROUND(AVERAGE('Dades horàries'!C2786:C2793),0),"")</f>
        <v/>
      </c>
      <c r="D2769" t="str">
        <f>IF(A2769="","",IF(Càlculs!D2793&gt;5,"V","N"))</f>
        <v/>
      </c>
      <c r="E2769" s="8" t="str">
        <f>IF(F2769="V",IF('Dades horàries'!G2793="","",'Dades horàries'!G2793),"")</f>
        <v/>
      </c>
      <c r="F2769" t="str">
        <f>IF('Dades horàries'!H2793="","",'Dades horàries'!H2793)</f>
        <v/>
      </c>
    </row>
    <row r="2770" spans="1:6" x14ac:dyDescent="0.25">
      <c r="A2770" s="1" t="str">
        <f>IF('Dades horàries'!A2794="","",'Dades horàries'!A2794)</f>
        <v/>
      </c>
      <c r="B2770" s="2"/>
      <c r="C2770" s="3" t="str">
        <f>IF(D2770="V",ROUND(AVERAGE('Dades horàries'!C2787:C2794),0),"")</f>
        <v/>
      </c>
      <c r="D2770" t="str">
        <f>IF(A2770="","",IF(Càlculs!D2794&gt;5,"V","N"))</f>
        <v/>
      </c>
      <c r="E2770" s="8" t="str">
        <f>IF(F2770="V",IF('Dades horàries'!G2794="","",'Dades horàries'!G2794),"")</f>
        <v/>
      </c>
      <c r="F2770" t="str">
        <f>IF('Dades horàries'!H2794="","",'Dades horàries'!H2794)</f>
        <v/>
      </c>
    </row>
    <row r="2771" spans="1:6" x14ac:dyDescent="0.25">
      <c r="A2771" s="1" t="str">
        <f>IF('Dades horàries'!A2795="","",'Dades horàries'!A2795)</f>
        <v/>
      </c>
      <c r="B2771" s="2"/>
      <c r="C2771" s="3" t="str">
        <f>IF(D2771="V",ROUND(AVERAGE('Dades horàries'!C2788:C2795),0),"")</f>
        <v/>
      </c>
      <c r="D2771" t="str">
        <f>IF(A2771="","",IF(Càlculs!D2795&gt;5,"V","N"))</f>
        <v/>
      </c>
      <c r="E2771" s="8" t="str">
        <f>IF(F2771="V",IF('Dades horàries'!G2795="","",'Dades horàries'!G2795),"")</f>
        <v/>
      </c>
      <c r="F2771" t="str">
        <f>IF('Dades horàries'!H2795="","",'Dades horàries'!H2795)</f>
        <v/>
      </c>
    </row>
    <row r="2772" spans="1:6" x14ac:dyDescent="0.25">
      <c r="A2772" s="1" t="str">
        <f>IF('Dades horàries'!A2796="","",'Dades horàries'!A2796)</f>
        <v/>
      </c>
      <c r="B2772" s="2"/>
      <c r="C2772" s="3" t="str">
        <f>IF(D2772="V",ROUND(AVERAGE('Dades horàries'!C2789:C2796),0),"")</f>
        <v/>
      </c>
      <c r="D2772" t="str">
        <f>IF(A2772="","",IF(Càlculs!D2796&gt;5,"V","N"))</f>
        <v/>
      </c>
      <c r="E2772" s="8" t="str">
        <f>IF(F2772="V",IF('Dades horàries'!G2796="","",'Dades horàries'!G2796),"")</f>
        <v/>
      </c>
      <c r="F2772" t="str">
        <f>IF('Dades horàries'!H2796="","",'Dades horàries'!H2796)</f>
        <v/>
      </c>
    </row>
    <row r="2773" spans="1:6" x14ac:dyDescent="0.25">
      <c r="A2773" s="1" t="str">
        <f>IF('Dades horàries'!A2797="","",'Dades horàries'!A2797)</f>
        <v/>
      </c>
      <c r="B2773" s="2"/>
      <c r="C2773" s="3" t="str">
        <f>IF(D2773="V",ROUND(AVERAGE('Dades horàries'!C2790:C2797),0),"")</f>
        <v/>
      </c>
      <c r="D2773" t="str">
        <f>IF(A2773="","",IF(Càlculs!D2797&gt;5,"V","N"))</f>
        <v/>
      </c>
      <c r="E2773" s="8" t="str">
        <f>IF(F2773="V",IF('Dades horàries'!G2797="","",'Dades horàries'!G2797),"")</f>
        <v/>
      </c>
      <c r="F2773" t="str">
        <f>IF('Dades horàries'!H2797="","",'Dades horàries'!H2797)</f>
        <v/>
      </c>
    </row>
    <row r="2774" spans="1:6" x14ac:dyDescent="0.25">
      <c r="A2774" s="1" t="str">
        <f>IF('Dades horàries'!A2798="","",'Dades horàries'!A2798)</f>
        <v/>
      </c>
      <c r="B2774" s="2"/>
      <c r="C2774" s="3" t="str">
        <f>IF(D2774="V",ROUND(AVERAGE('Dades horàries'!C2791:C2798),0),"")</f>
        <v/>
      </c>
      <c r="D2774" t="str">
        <f>IF(A2774="","",IF(Càlculs!D2798&gt;5,"V","N"))</f>
        <v/>
      </c>
      <c r="E2774" s="8" t="str">
        <f>IF(F2774="V",IF('Dades horàries'!G2798="","",'Dades horàries'!G2798),"")</f>
        <v/>
      </c>
      <c r="F2774" t="str">
        <f>IF('Dades horàries'!H2798="","",'Dades horàries'!H2798)</f>
        <v/>
      </c>
    </row>
    <row r="2775" spans="1:6" x14ac:dyDescent="0.25">
      <c r="A2775" s="1" t="str">
        <f>IF('Dades horàries'!A2799="","",'Dades horàries'!A2799)</f>
        <v/>
      </c>
      <c r="B2775" s="2"/>
      <c r="C2775" s="3" t="str">
        <f>IF(D2775="V",ROUND(AVERAGE('Dades horàries'!C2792:C2799),0),"")</f>
        <v/>
      </c>
      <c r="D2775" t="str">
        <f>IF(A2775="","",IF(Càlculs!D2799&gt;5,"V","N"))</f>
        <v/>
      </c>
      <c r="E2775" s="8" t="str">
        <f>IF(F2775="V",IF('Dades horàries'!G2799="","",'Dades horàries'!G2799),"")</f>
        <v/>
      </c>
      <c r="F2775" t="str">
        <f>IF('Dades horàries'!H2799="","",'Dades horàries'!H2799)</f>
        <v/>
      </c>
    </row>
    <row r="2776" spans="1:6" x14ac:dyDescent="0.25">
      <c r="A2776" s="1" t="str">
        <f>IF('Dades horàries'!A2800="","",'Dades horàries'!A2800)</f>
        <v/>
      </c>
      <c r="B2776" s="2"/>
      <c r="C2776" s="3" t="str">
        <f>IF(D2776="V",ROUND(AVERAGE('Dades horàries'!C2793:C2800),0),"")</f>
        <v/>
      </c>
      <c r="D2776" t="str">
        <f>IF(A2776="","",IF(Càlculs!D2800&gt;5,"V","N"))</f>
        <v/>
      </c>
      <c r="E2776" s="8" t="str">
        <f>IF(F2776="V",IF('Dades horàries'!G2800="","",'Dades horàries'!G2800),"")</f>
        <v/>
      </c>
      <c r="F2776" t="str">
        <f>IF('Dades horàries'!H2800="","",'Dades horàries'!H2800)</f>
        <v/>
      </c>
    </row>
    <row r="2777" spans="1:6" x14ac:dyDescent="0.25">
      <c r="A2777" s="1" t="str">
        <f>IF('Dades horàries'!A2801="","",'Dades horàries'!A2801)</f>
        <v/>
      </c>
      <c r="B2777" s="2"/>
      <c r="C2777" s="3" t="str">
        <f>IF(D2777="V",ROUND(AVERAGE('Dades horàries'!C2794:C2801),0),"")</f>
        <v/>
      </c>
      <c r="D2777" t="str">
        <f>IF(A2777="","",IF(Càlculs!D2801&gt;5,"V","N"))</f>
        <v/>
      </c>
      <c r="E2777" s="8" t="str">
        <f>IF(F2777="V",IF('Dades horàries'!G2801="","",'Dades horàries'!G2801),"")</f>
        <v/>
      </c>
      <c r="F2777" t="str">
        <f>IF('Dades horàries'!H2801="","",'Dades horàries'!H2801)</f>
        <v/>
      </c>
    </row>
    <row r="2778" spans="1:6" x14ac:dyDescent="0.25">
      <c r="A2778" s="1" t="str">
        <f>IF('Dades horàries'!A2802="","",'Dades horàries'!A2802)</f>
        <v/>
      </c>
      <c r="B2778" s="2"/>
      <c r="C2778" s="3" t="str">
        <f>IF(D2778="V",ROUND(AVERAGE('Dades horàries'!C2795:C2802),0),"")</f>
        <v/>
      </c>
      <c r="D2778" t="str">
        <f>IF(A2778="","",IF(Càlculs!D2802&gt;5,"V","N"))</f>
        <v/>
      </c>
      <c r="E2778" s="8" t="str">
        <f>IF(F2778="V",IF('Dades horàries'!G2802="","",'Dades horàries'!G2802),"")</f>
        <v/>
      </c>
      <c r="F2778" t="str">
        <f>IF('Dades horàries'!H2802="","",'Dades horàries'!H2802)</f>
        <v/>
      </c>
    </row>
    <row r="2779" spans="1:6" x14ac:dyDescent="0.25">
      <c r="A2779" s="1" t="str">
        <f>IF('Dades horàries'!A2803="","",'Dades horàries'!A2803)</f>
        <v/>
      </c>
      <c r="B2779" s="2"/>
      <c r="C2779" s="3" t="str">
        <f>IF(D2779="V",ROUND(AVERAGE('Dades horàries'!C2796:C2803),0),"")</f>
        <v/>
      </c>
      <c r="D2779" t="str">
        <f>IF(A2779="","",IF(Càlculs!D2803&gt;5,"V","N"))</f>
        <v/>
      </c>
      <c r="E2779" s="8" t="str">
        <f>IF(F2779="V",IF('Dades horàries'!G2803="","",'Dades horàries'!G2803),"")</f>
        <v/>
      </c>
      <c r="F2779" t="str">
        <f>IF('Dades horàries'!H2803="","",'Dades horàries'!H2803)</f>
        <v/>
      </c>
    </row>
    <row r="2780" spans="1:6" x14ac:dyDescent="0.25">
      <c r="A2780" s="1" t="str">
        <f>IF('Dades horàries'!A2804="","",'Dades horàries'!A2804)</f>
        <v/>
      </c>
      <c r="B2780" s="2"/>
      <c r="C2780" s="3" t="str">
        <f>IF(D2780="V",ROUND(AVERAGE('Dades horàries'!C2797:C2804),0),"")</f>
        <v/>
      </c>
      <c r="D2780" t="str">
        <f>IF(A2780="","",IF(Càlculs!D2804&gt;5,"V","N"))</f>
        <v/>
      </c>
      <c r="E2780" s="8" t="str">
        <f>IF(F2780="V",IF('Dades horàries'!G2804="","",'Dades horàries'!G2804),"")</f>
        <v/>
      </c>
      <c r="F2780" t="str">
        <f>IF('Dades horàries'!H2804="","",'Dades horàries'!H2804)</f>
        <v/>
      </c>
    </row>
    <row r="2781" spans="1:6" x14ac:dyDescent="0.25">
      <c r="A2781" s="1" t="str">
        <f>IF('Dades horàries'!A2805="","",'Dades horàries'!A2805)</f>
        <v/>
      </c>
      <c r="B2781" s="2"/>
      <c r="C2781" s="3" t="str">
        <f>IF(D2781="V",ROUND(AVERAGE('Dades horàries'!C2798:C2805),0),"")</f>
        <v/>
      </c>
      <c r="D2781" t="str">
        <f>IF(A2781="","",IF(Càlculs!D2805&gt;5,"V","N"))</f>
        <v/>
      </c>
      <c r="E2781" s="8" t="str">
        <f>IF(F2781="V",IF('Dades horàries'!G2805="","",'Dades horàries'!G2805),"")</f>
        <v/>
      </c>
      <c r="F2781" t="str">
        <f>IF('Dades horàries'!H2805="","",'Dades horàries'!H2805)</f>
        <v/>
      </c>
    </row>
    <row r="2782" spans="1:6" x14ac:dyDescent="0.25">
      <c r="A2782" s="1" t="str">
        <f>IF('Dades horàries'!A2806="","",'Dades horàries'!A2806)</f>
        <v/>
      </c>
      <c r="B2782" s="2"/>
      <c r="C2782" s="3" t="str">
        <f>IF(D2782="V",ROUND(AVERAGE('Dades horàries'!C2799:C2806),0),"")</f>
        <v/>
      </c>
      <c r="D2782" t="str">
        <f>IF(A2782="","",IF(Càlculs!D2806&gt;5,"V","N"))</f>
        <v/>
      </c>
      <c r="E2782" s="8" t="str">
        <f>IF(F2782="V",IF('Dades horàries'!G2806="","",'Dades horàries'!G2806),"")</f>
        <v/>
      </c>
      <c r="F2782" t="str">
        <f>IF('Dades horàries'!H2806="","",'Dades horàries'!H2806)</f>
        <v/>
      </c>
    </row>
    <row r="2783" spans="1:6" x14ac:dyDescent="0.25">
      <c r="A2783" s="1" t="str">
        <f>IF('Dades horàries'!A2807="","",'Dades horàries'!A2807)</f>
        <v/>
      </c>
      <c r="B2783" s="2"/>
      <c r="C2783" s="3" t="str">
        <f>IF(D2783="V",ROUND(AVERAGE('Dades horàries'!C2800:C2807),0),"")</f>
        <v/>
      </c>
      <c r="D2783" t="str">
        <f>IF(A2783="","",IF(Càlculs!D2807&gt;5,"V","N"))</f>
        <v/>
      </c>
      <c r="E2783" s="8" t="str">
        <f>IF(F2783="V",IF('Dades horàries'!G2807="","",'Dades horàries'!G2807),"")</f>
        <v/>
      </c>
      <c r="F2783" t="str">
        <f>IF('Dades horàries'!H2807="","",'Dades horàries'!H2807)</f>
        <v/>
      </c>
    </row>
    <row r="2784" spans="1:6" x14ac:dyDescent="0.25">
      <c r="A2784" s="1" t="str">
        <f>IF('Dades horàries'!A2808="","",'Dades horàries'!A2808)</f>
        <v/>
      </c>
      <c r="B2784" s="2"/>
      <c r="C2784" s="3" t="str">
        <f>IF(D2784="V",ROUND(AVERAGE('Dades horàries'!C2801:C2808),0),"")</f>
        <v/>
      </c>
      <c r="D2784" t="str">
        <f>IF(A2784="","",IF(Càlculs!D2808&gt;5,"V","N"))</f>
        <v/>
      </c>
      <c r="E2784" s="8" t="str">
        <f>IF(F2784="V",IF('Dades horàries'!G2808="","",'Dades horàries'!G2808),"")</f>
        <v/>
      </c>
      <c r="F2784" t="str">
        <f>IF('Dades horàries'!H2808="","",'Dades horàries'!H2808)</f>
        <v/>
      </c>
    </row>
    <row r="2785" spans="1:6" x14ac:dyDescent="0.25">
      <c r="A2785" s="1" t="str">
        <f>IF('Dades horàries'!A2809="","",'Dades horàries'!A2809)</f>
        <v/>
      </c>
      <c r="B2785" s="2"/>
      <c r="C2785" s="3" t="str">
        <f>IF(D2785="V",ROUND(AVERAGE('Dades horàries'!C2802:C2809),0),"")</f>
        <v/>
      </c>
      <c r="D2785" t="str">
        <f>IF(A2785="","",IF(Càlculs!D2809&gt;5,"V","N"))</f>
        <v/>
      </c>
      <c r="E2785" s="8" t="str">
        <f>IF(F2785="V",IF('Dades horàries'!G2809="","",'Dades horàries'!G2809),"")</f>
        <v/>
      </c>
      <c r="F2785" t="str">
        <f>IF('Dades horàries'!H2809="","",'Dades horàries'!H2809)</f>
        <v/>
      </c>
    </row>
    <row r="2786" spans="1:6" x14ac:dyDescent="0.25">
      <c r="A2786" s="1" t="str">
        <f>IF('Dades horàries'!A2810="","",'Dades horàries'!A2810)</f>
        <v/>
      </c>
      <c r="B2786" s="2"/>
      <c r="C2786" s="3" t="str">
        <f>IF(D2786="V",ROUND(AVERAGE('Dades horàries'!C2803:C2810),0),"")</f>
        <v/>
      </c>
      <c r="D2786" t="str">
        <f>IF(A2786="","",IF(Càlculs!D2810&gt;5,"V","N"))</f>
        <v/>
      </c>
      <c r="E2786" s="8" t="str">
        <f>IF(F2786="V",IF('Dades horàries'!G2810="","",'Dades horàries'!G2810),"")</f>
        <v/>
      </c>
      <c r="F2786" t="str">
        <f>IF('Dades horàries'!H2810="","",'Dades horàries'!H2810)</f>
        <v/>
      </c>
    </row>
    <row r="2787" spans="1:6" x14ac:dyDescent="0.25">
      <c r="A2787" s="1" t="str">
        <f>IF('Dades horàries'!A2811="","",'Dades horàries'!A2811)</f>
        <v/>
      </c>
      <c r="B2787" s="2"/>
      <c r="C2787" s="3" t="str">
        <f>IF(D2787="V",ROUND(AVERAGE('Dades horàries'!C2804:C2811),0),"")</f>
        <v/>
      </c>
      <c r="D2787" t="str">
        <f>IF(A2787="","",IF(Càlculs!D2811&gt;5,"V","N"))</f>
        <v/>
      </c>
      <c r="E2787" s="8" t="str">
        <f>IF(F2787="V",IF('Dades horàries'!G2811="","",'Dades horàries'!G2811),"")</f>
        <v/>
      </c>
      <c r="F2787" t="str">
        <f>IF('Dades horàries'!H2811="","",'Dades horàries'!H2811)</f>
        <v/>
      </c>
    </row>
    <row r="2788" spans="1:6" x14ac:dyDescent="0.25">
      <c r="A2788" s="1" t="str">
        <f>IF('Dades horàries'!A2812="","",'Dades horàries'!A2812)</f>
        <v/>
      </c>
      <c r="B2788" s="2"/>
      <c r="C2788" s="3" t="str">
        <f>IF(D2788="V",ROUND(AVERAGE('Dades horàries'!C2805:C2812),0),"")</f>
        <v/>
      </c>
      <c r="D2788" t="str">
        <f>IF(A2788="","",IF(Càlculs!D2812&gt;5,"V","N"))</f>
        <v/>
      </c>
      <c r="E2788" s="8" t="str">
        <f>IF(F2788="V",IF('Dades horàries'!G2812="","",'Dades horàries'!G2812),"")</f>
        <v/>
      </c>
      <c r="F2788" t="str">
        <f>IF('Dades horàries'!H2812="","",'Dades horàries'!H2812)</f>
        <v/>
      </c>
    </row>
    <row r="2789" spans="1:6" x14ac:dyDescent="0.25">
      <c r="A2789" s="1" t="str">
        <f>IF('Dades horàries'!A2813="","",'Dades horàries'!A2813)</f>
        <v/>
      </c>
      <c r="B2789" s="2"/>
      <c r="C2789" s="3" t="str">
        <f>IF(D2789="V",ROUND(AVERAGE('Dades horàries'!C2806:C2813),0),"")</f>
        <v/>
      </c>
      <c r="D2789" t="str">
        <f>IF(A2789="","",IF(Càlculs!D2813&gt;5,"V","N"))</f>
        <v/>
      </c>
      <c r="E2789" s="8" t="str">
        <f>IF(F2789="V",IF('Dades horàries'!G2813="","",'Dades horàries'!G2813),"")</f>
        <v/>
      </c>
      <c r="F2789" t="str">
        <f>IF('Dades horàries'!H2813="","",'Dades horàries'!H2813)</f>
        <v/>
      </c>
    </row>
    <row r="2790" spans="1:6" x14ac:dyDescent="0.25">
      <c r="A2790" s="1" t="str">
        <f>IF('Dades horàries'!A2814="","",'Dades horàries'!A2814)</f>
        <v/>
      </c>
      <c r="B2790" s="2"/>
      <c r="C2790" s="3" t="str">
        <f>IF(D2790="V",ROUND(AVERAGE('Dades horàries'!C2807:C2814),0),"")</f>
        <v/>
      </c>
      <c r="D2790" t="str">
        <f>IF(A2790="","",IF(Càlculs!D2814&gt;5,"V","N"))</f>
        <v/>
      </c>
      <c r="E2790" s="8" t="str">
        <f>IF(F2790="V",IF('Dades horàries'!G2814="","",'Dades horàries'!G2814),"")</f>
        <v/>
      </c>
      <c r="F2790" t="str">
        <f>IF('Dades horàries'!H2814="","",'Dades horàries'!H2814)</f>
        <v/>
      </c>
    </row>
    <row r="2791" spans="1:6" x14ac:dyDescent="0.25">
      <c r="A2791" s="1" t="str">
        <f>IF('Dades horàries'!A2815="","",'Dades horàries'!A2815)</f>
        <v/>
      </c>
      <c r="B2791" s="2"/>
      <c r="C2791" s="3" t="str">
        <f>IF(D2791="V",ROUND(AVERAGE('Dades horàries'!C2808:C2815),0),"")</f>
        <v/>
      </c>
      <c r="D2791" t="str">
        <f>IF(A2791="","",IF(Càlculs!D2815&gt;5,"V","N"))</f>
        <v/>
      </c>
      <c r="E2791" s="8" t="str">
        <f>IF(F2791="V",IF('Dades horàries'!G2815="","",'Dades horàries'!G2815),"")</f>
        <v/>
      </c>
      <c r="F2791" t="str">
        <f>IF('Dades horàries'!H2815="","",'Dades horàries'!H2815)</f>
        <v/>
      </c>
    </row>
    <row r="2792" spans="1:6" x14ac:dyDescent="0.25">
      <c r="A2792" s="1" t="str">
        <f>IF('Dades horàries'!A2816="","",'Dades horàries'!A2816)</f>
        <v/>
      </c>
      <c r="B2792" s="2"/>
      <c r="C2792" s="3" t="str">
        <f>IF(D2792="V",ROUND(AVERAGE('Dades horàries'!C2809:C2816),0),"")</f>
        <v/>
      </c>
      <c r="D2792" t="str">
        <f>IF(A2792="","",IF(Càlculs!D2816&gt;5,"V","N"))</f>
        <v/>
      </c>
      <c r="E2792" s="8" t="str">
        <f>IF(F2792="V",IF('Dades horàries'!G2816="","",'Dades horàries'!G2816),"")</f>
        <v/>
      </c>
      <c r="F2792" t="str">
        <f>IF('Dades horàries'!H2816="","",'Dades horàries'!H2816)</f>
        <v/>
      </c>
    </row>
    <row r="2793" spans="1:6" x14ac:dyDescent="0.25">
      <c r="A2793" s="1" t="str">
        <f>IF('Dades horàries'!A2817="","",'Dades horàries'!A2817)</f>
        <v/>
      </c>
      <c r="B2793" s="2"/>
      <c r="C2793" s="3" t="str">
        <f>IF(D2793="V",ROUND(AVERAGE('Dades horàries'!C2810:C2817),0),"")</f>
        <v/>
      </c>
      <c r="D2793" t="str">
        <f>IF(A2793="","",IF(Càlculs!D2817&gt;5,"V","N"))</f>
        <v/>
      </c>
      <c r="E2793" s="8" t="str">
        <f>IF(F2793="V",IF('Dades horàries'!G2817="","",'Dades horàries'!G2817),"")</f>
        <v/>
      </c>
      <c r="F2793" t="str">
        <f>IF('Dades horàries'!H2817="","",'Dades horàries'!H2817)</f>
        <v/>
      </c>
    </row>
    <row r="2794" spans="1:6" x14ac:dyDescent="0.25">
      <c r="A2794" s="1" t="str">
        <f>IF('Dades horàries'!A2818="","",'Dades horàries'!A2818)</f>
        <v/>
      </c>
      <c r="B2794" s="2"/>
      <c r="C2794" s="3" t="str">
        <f>IF(D2794="V",ROUND(AVERAGE('Dades horàries'!C2811:C2818),0),"")</f>
        <v/>
      </c>
      <c r="D2794" t="str">
        <f>IF(A2794="","",IF(Càlculs!D2818&gt;5,"V","N"))</f>
        <v/>
      </c>
      <c r="E2794" s="8" t="str">
        <f>IF(F2794="V",IF('Dades horàries'!G2818="","",'Dades horàries'!G2818),"")</f>
        <v/>
      </c>
      <c r="F2794" t="str">
        <f>IF('Dades horàries'!H2818="","",'Dades horàries'!H2818)</f>
        <v/>
      </c>
    </row>
    <row r="2795" spans="1:6" x14ac:dyDescent="0.25">
      <c r="A2795" s="1" t="str">
        <f>IF('Dades horàries'!A2819="","",'Dades horàries'!A2819)</f>
        <v/>
      </c>
      <c r="B2795" s="2"/>
      <c r="C2795" s="3" t="str">
        <f>IF(D2795="V",ROUND(AVERAGE('Dades horàries'!C2812:C2819),0),"")</f>
        <v/>
      </c>
      <c r="D2795" t="str">
        <f>IF(A2795="","",IF(Càlculs!D2819&gt;5,"V","N"))</f>
        <v/>
      </c>
      <c r="E2795" s="8" t="str">
        <f>IF(F2795="V",IF('Dades horàries'!G2819="","",'Dades horàries'!G2819),"")</f>
        <v/>
      </c>
      <c r="F2795" t="str">
        <f>IF('Dades horàries'!H2819="","",'Dades horàries'!H2819)</f>
        <v/>
      </c>
    </row>
    <row r="2796" spans="1:6" x14ac:dyDescent="0.25">
      <c r="A2796" s="1" t="str">
        <f>IF('Dades horàries'!A2820="","",'Dades horàries'!A2820)</f>
        <v/>
      </c>
      <c r="B2796" s="2"/>
      <c r="C2796" s="3" t="str">
        <f>IF(D2796="V",ROUND(AVERAGE('Dades horàries'!C2813:C2820),0),"")</f>
        <v/>
      </c>
      <c r="D2796" t="str">
        <f>IF(A2796="","",IF(Càlculs!D2820&gt;5,"V","N"))</f>
        <v/>
      </c>
      <c r="E2796" s="8" t="str">
        <f>IF(F2796="V",IF('Dades horàries'!G2820="","",'Dades horàries'!G2820),"")</f>
        <v/>
      </c>
      <c r="F2796" t="str">
        <f>IF('Dades horàries'!H2820="","",'Dades horàries'!H2820)</f>
        <v/>
      </c>
    </row>
    <row r="2797" spans="1:6" x14ac:dyDescent="0.25">
      <c r="A2797" s="1" t="str">
        <f>IF('Dades horàries'!A2821="","",'Dades horàries'!A2821)</f>
        <v/>
      </c>
      <c r="B2797" s="2"/>
      <c r="C2797" s="3" t="str">
        <f>IF(D2797="V",ROUND(AVERAGE('Dades horàries'!C2814:C2821),0),"")</f>
        <v/>
      </c>
      <c r="D2797" t="str">
        <f>IF(A2797="","",IF(Càlculs!D2821&gt;5,"V","N"))</f>
        <v/>
      </c>
      <c r="E2797" s="8" t="str">
        <f>IF(F2797="V",IF('Dades horàries'!G2821="","",'Dades horàries'!G2821),"")</f>
        <v/>
      </c>
      <c r="F2797" t="str">
        <f>IF('Dades horàries'!H2821="","",'Dades horàries'!H2821)</f>
        <v/>
      </c>
    </row>
    <row r="2798" spans="1:6" x14ac:dyDescent="0.25">
      <c r="A2798" s="1" t="str">
        <f>IF('Dades horàries'!A2822="","",'Dades horàries'!A2822)</f>
        <v/>
      </c>
      <c r="B2798" s="2"/>
      <c r="C2798" s="3" t="str">
        <f>IF(D2798="V",ROUND(AVERAGE('Dades horàries'!C2815:C2822),0),"")</f>
        <v/>
      </c>
      <c r="D2798" t="str">
        <f>IF(A2798="","",IF(Càlculs!D2822&gt;5,"V","N"))</f>
        <v/>
      </c>
      <c r="E2798" s="8" t="str">
        <f>IF(F2798="V",IF('Dades horàries'!G2822="","",'Dades horàries'!G2822),"")</f>
        <v/>
      </c>
      <c r="F2798" t="str">
        <f>IF('Dades horàries'!H2822="","",'Dades horàries'!H2822)</f>
        <v/>
      </c>
    </row>
    <row r="2799" spans="1:6" x14ac:dyDescent="0.25">
      <c r="A2799" s="1" t="str">
        <f>IF('Dades horàries'!A2823="","",'Dades horàries'!A2823)</f>
        <v/>
      </c>
      <c r="B2799" s="2"/>
      <c r="C2799" s="3" t="str">
        <f>IF(D2799="V",ROUND(AVERAGE('Dades horàries'!C2816:C2823),0),"")</f>
        <v/>
      </c>
      <c r="D2799" t="str">
        <f>IF(A2799="","",IF(Càlculs!D2823&gt;5,"V","N"))</f>
        <v/>
      </c>
      <c r="E2799" s="8" t="str">
        <f>IF(F2799="V",IF('Dades horàries'!G2823="","",'Dades horàries'!G2823),"")</f>
        <v/>
      </c>
      <c r="F2799" t="str">
        <f>IF('Dades horàries'!H2823="","",'Dades horàries'!H2823)</f>
        <v/>
      </c>
    </row>
    <row r="2800" spans="1:6" x14ac:dyDescent="0.25">
      <c r="A2800" s="1" t="str">
        <f>IF('Dades horàries'!A2824="","",'Dades horàries'!A2824)</f>
        <v/>
      </c>
      <c r="B2800" s="2"/>
      <c r="C2800" s="3" t="str">
        <f>IF(D2800="V",ROUND(AVERAGE('Dades horàries'!C2817:C2824),0),"")</f>
        <v/>
      </c>
      <c r="D2800" t="str">
        <f>IF(A2800="","",IF(Càlculs!D2824&gt;5,"V","N"))</f>
        <v/>
      </c>
      <c r="E2800" s="8" t="str">
        <f>IF(F2800="V",IF('Dades horàries'!G2824="","",'Dades horàries'!G2824),"")</f>
        <v/>
      </c>
      <c r="F2800" t="str">
        <f>IF('Dades horàries'!H2824="","",'Dades horàries'!H2824)</f>
        <v/>
      </c>
    </row>
    <row r="2801" spans="1:6" x14ac:dyDescent="0.25">
      <c r="A2801" s="1" t="str">
        <f>IF('Dades horàries'!A2825="","",'Dades horàries'!A2825)</f>
        <v/>
      </c>
      <c r="B2801" s="2"/>
      <c r="C2801" s="3" t="str">
        <f>IF(D2801="V",ROUND(AVERAGE('Dades horàries'!C2818:C2825),0),"")</f>
        <v/>
      </c>
      <c r="D2801" t="str">
        <f>IF(A2801="","",IF(Càlculs!D2825&gt;5,"V","N"))</f>
        <v/>
      </c>
      <c r="E2801" s="8" t="str">
        <f>IF(F2801="V",IF('Dades horàries'!G2825="","",'Dades horàries'!G2825),"")</f>
        <v/>
      </c>
      <c r="F2801" t="str">
        <f>IF('Dades horàries'!H2825="","",'Dades horàries'!H2825)</f>
        <v/>
      </c>
    </row>
    <row r="2802" spans="1:6" x14ac:dyDescent="0.25">
      <c r="A2802" s="1" t="str">
        <f>IF('Dades horàries'!A2826="","",'Dades horàries'!A2826)</f>
        <v/>
      </c>
      <c r="B2802" s="2"/>
      <c r="C2802" s="3" t="str">
        <f>IF(D2802="V",ROUND(AVERAGE('Dades horàries'!C2819:C2826),0),"")</f>
        <v/>
      </c>
      <c r="D2802" t="str">
        <f>IF(A2802="","",IF(Càlculs!D2826&gt;5,"V","N"))</f>
        <v/>
      </c>
      <c r="E2802" s="8" t="str">
        <f>IF(F2802="V",IF('Dades horàries'!G2826="","",'Dades horàries'!G2826),"")</f>
        <v/>
      </c>
      <c r="F2802" t="str">
        <f>IF('Dades horàries'!H2826="","",'Dades horàries'!H2826)</f>
        <v/>
      </c>
    </row>
    <row r="2803" spans="1:6" x14ac:dyDescent="0.25">
      <c r="A2803" s="1" t="str">
        <f>IF('Dades horàries'!A2827="","",'Dades horàries'!A2827)</f>
        <v/>
      </c>
      <c r="B2803" s="2"/>
      <c r="C2803" s="3" t="str">
        <f>IF(D2803="V",ROUND(AVERAGE('Dades horàries'!C2820:C2827),0),"")</f>
        <v/>
      </c>
      <c r="D2803" t="str">
        <f>IF(A2803="","",IF(Càlculs!D2827&gt;5,"V","N"))</f>
        <v/>
      </c>
      <c r="E2803" s="8" t="str">
        <f>IF(F2803="V",IF('Dades horàries'!G2827="","",'Dades horàries'!G2827),"")</f>
        <v/>
      </c>
      <c r="F2803" t="str">
        <f>IF('Dades horàries'!H2827="","",'Dades horàries'!H2827)</f>
        <v/>
      </c>
    </row>
    <row r="2804" spans="1:6" x14ac:dyDescent="0.25">
      <c r="A2804" s="1" t="str">
        <f>IF('Dades horàries'!A2828="","",'Dades horàries'!A2828)</f>
        <v/>
      </c>
      <c r="B2804" s="2"/>
      <c r="C2804" s="3" t="str">
        <f>IF(D2804="V",ROUND(AVERAGE('Dades horàries'!C2821:C2828),0),"")</f>
        <v/>
      </c>
      <c r="D2804" t="str">
        <f>IF(A2804="","",IF(Càlculs!D2828&gt;5,"V","N"))</f>
        <v/>
      </c>
      <c r="E2804" s="8" t="str">
        <f>IF(F2804="V",IF('Dades horàries'!G2828="","",'Dades horàries'!G2828),"")</f>
        <v/>
      </c>
      <c r="F2804" t="str">
        <f>IF('Dades horàries'!H2828="","",'Dades horàries'!H2828)</f>
        <v/>
      </c>
    </row>
    <row r="2805" spans="1:6" x14ac:dyDescent="0.25">
      <c r="A2805" s="1" t="str">
        <f>IF('Dades horàries'!A2829="","",'Dades horàries'!A2829)</f>
        <v/>
      </c>
      <c r="B2805" s="2"/>
      <c r="C2805" s="3" t="str">
        <f>IF(D2805="V",ROUND(AVERAGE('Dades horàries'!C2822:C2829),0),"")</f>
        <v/>
      </c>
      <c r="D2805" t="str">
        <f>IF(A2805="","",IF(Càlculs!D2829&gt;5,"V","N"))</f>
        <v/>
      </c>
      <c r="E2805" s="8" t="str">
        <f>IF(F2805="V",IF('Dades horàries'!G2829="","",'Dades horàries'!G2829),"")</f>
        <v/>
      </c>
      <c r="F2805" t="str">
        <f>IF('Dades horàries'!H2829="","",'Dades horàries'!H2829)</f>
        <v/>
      </c>
    </row>
    <row r="2806" spans="1:6" x14ac:dyDescent="0.25">
      <c r="A2806" s="1" t="str">
        <f>IF('Dades horàries'!A2830="","",'Dades horàries'!A2830)</f>
        <v/>
      </c>
      <c r="B2806" s="2"/>
      <c r="C2806" s="3" t="str">
        <f>IF(D2806="V",ROUND(AVERAGE('Dades horàries'!C2823:C2830),0),"")</f>
        <v/>
      </c>
      <c r="D2806" t="str">
        <f>IF(A2806="","",IF(Càlculs!D2830&gt;5,"V","N"))</f>
        <v/>
      </c>
      <c r="E2806" s="8" t="str">
        <f>IF(F2806="V",IF('Dades horàries'!G2830="","",'Dades horàries'!G2830),"")</f>
        <v/>
      </c>
      <c r="F2806" t="str">
        <f>IF('Dades horàries'!H2830="","",'Dades horàries'!H2830)</f>
        <v/>
      </c>
    </row>
    <row r="2807" spans="1:6" x14ac:dyDescent="0.25">
      <c r="A2807" s="1" t="str">
        <f>IF('Dades horàries'!A2831="","",'Dades horàries'!A2831)</f>
        <v/>
      </c>
      <c r="B2807" s="2"/>
      <c r="C2807" s="3" t="str">
        <f>IF(D2807="V",ROUND(AVERAGE('Dades horàries'!C2824:C2831),0),"")</f>
        <v/>
      </c>
      <c r="D2807" t="str">
        <f>IF(A2807="","",IF(Càlculs!D2831&gt;5,"V","N"))</f>
        <v/>
      </c>
      <c r="E2807" s="8" t="str">
        <f>IF(F2807="V",IF('Dades horàries'!G2831="","",'Dades horàries'!G2831),"")</f>
        <v/>
      </c>
      <c r="F2807" t="str">
        <f>IF('Dades horàries'!H2831="","",'Dades horàries'!H2831)</f>
        <v/>
      </c>
    </row>
    <row r="2808" spans="1:6" x14ac:dyDescent="0.25">
      <c r="A2808" s="1" t="str">
        <f>IF('Dades horàries'!A2832="","",'Dades horàries'!A2832)</f>
        <v/>
      </c>
      <c r="B2808" s="2"/>
      <c r="C2808" s="3" t="str">
        <f>IF(D2808="V",ROUND(AVERAGE('Dades horàries'!C2825:C2832),0),"")</f>
        <v/>
      </c>
      <c r="D2808" t="str">
        <f>IF(A2808="","",IF(Càlculs!D2832&gt;5,"V","N"))</f>
        <v/>
      </c>
      <c r="E2808" s="8" t="str">
        <f>IF(F2808="V",IF('Dades horàries'!G2832="","",'Dades horàries'!G2832),"")</f>
        <v/>
      </c>
      <c r="F2808" t="str">
        <f>IF('Dades horàries'!H2832="","",'Dades horàries'!H2832)</f>
        <v/>
      </c>
    </row>
    <row r="2809" spans="1:6" x14ac:dyDescent="0.25">
      <c r="A2809" s="1" t="str">
        <f>IF('Dades horàries'!A2833="","",'Dades horàries'!A2833)</f>
        <v/>
      </c>
      <c r="B2809" s="2"/>
      <c r="C2809" s="3" t="str">
        <f>IF(D2809="V",ROUND(AVERAGE('Dades horàries'!C2826:C2833),0),"")</f>
        <v/>
      </c>
      <c r="D2809" t="str">
        <f>IF(A2809="","",IF(Càlculs!D2833&gt;5,"V","N"))</f>
        <v/>
      </c>
      <c r="E2809" s="8" t="str">
        <f>IF(F2809="V",IF('Dades horàries'!G2833="","",'Dades horàries'!G2833),"")</f>
        <v/>
      </c>
      <c r="F2809" t="str">
        <f>IF('Dades horàries'!H2833="","",'Dades horàries'!H2833)</f>
        <v/>
      </c>
    </row>
    <row r="2810" spans="1:6" x14ac:dyDescent="0.25">
      <c r="A2810" s="1" t="str">
        <f>IF('Dades horàries'!A2834="","",'Dades horàries'!A2834)</f>
        <v/>
      </c>
      <c r="B2810" s="2"/>
      <c r="C2810" s="3" t="str">
        <f>IF(D2810="V",ROUND(AVERAGE('Dades horàries'!C2827:C2834),0),"")</f>
        <v/>
      </c>
      <c r="D2810" t="str">
        <f>IF(A2810="","",IF(Càlculs!D2834&gt;5,"V","N"))</f>
        <v/>
      </c>
      <c r="E2810" s="8" t="str">
        <f>IF(F2810="V",IF('Dades horàries'!G2834="","",'Dades horàries'!G2834),"")</f>
        <v/>
      </c>
      <c r="F2810" t="str">
        <f>IF('Dades horàries'!H2834="","",'Dades horàries'!H2834)</f>
        <v/>
      </c>
    </row>
    <row r="2811" spans="1:6" x14ac:dyDescent="0.25">
      <c r="A2811" s="1" t="str">
        <f>IF('Dades horàries'!A2835="","",'Dades horàries'!A2835)</f>
        <v/>
      </c>
      <c r="B2811" s="2"/>
      <c r="C2811" s="3" t="str">
        <f>IF(D2811="V",ROUND(AVERAGE('Dades horàries'!C2828:C2835),0),"")</f>
        <v/>
      </c>
      <c r="D2811" t="str">
        <f>IF(A2811="","",IF(Càlculs!D2835&gt;5,"V","N"))</f>
        <v/>
      </c>
      <c r="E2811" s="8" t="str">
        <f>IF(F2811="V",IF('Dades horàries'!G2835="","",'Dades horàries'!G2835),"")</f>
        <v/>
      </c>
      <c r="F2811" t="str">
        <f>IF('Dades horàries'!H2835="","",'Dades horàries'!H2835)</f>
        <v/>
      </c>
    </row>
    <row r="2812" spans="1:6" x14ac:dyDescent="0.25">
      <c r="A2812" s="1" t="str">
        <f>IF('Dades horàries'!A2836="","",'Dades horàries'!A2836)</f>
        <v/>
      </c>
      <c r="B2812" s="2"/>
      <c r="C2812" s="3" t="str">
        <f>IF(D2812="V",ROUND(AVERAGE('Dades horàries'!C2829:C2836),0),"")</f>
        <v/>
      </c>
      <c r="D2812" t="str">
        <f>IF(A2812="","",IF(Càlculs!D2836&gt;5,"V","N"))</f>
        <v/>
      </c>
      <c r="E2812" s="8" t="str">
        <f>IF(F2812="V",IF('Dades horàries'!G2836="","",'Dades horàries'!G2836),"")</f>
        <v/>
      </c>
      <c r="F2812" t="str">
        <f>IF('Dades horàries'!H2836="","",'Dades horàries'!H2836)</f>
        <v/>
      </c>
    </row>
    <row r="2813" spans="1:6" x14ac:dyDescent="0.25">
      <c r="A2813" s="1" t="str">
        <f>IF('Dades horàries'!A2837="","",'Dades horàries'!A2837)</f>
        <v/>
      </c>
      <c r="B2813" s="2"/>
      <c r="C2813" s="3" t="str">
        <f>IF(D2813="V",ROUND(AVERAGE('Dades horàries'!C2830:C2837),0),"")</f>
        <v/>
      </c>
      <c r="D2813" t="str">
        <f>IF(A2813="","",IF(Càlculs!D2837&gt;5,"V","N"))</f>
        <v/>
      </c>
      <c r="E2813" s="8" t="str">
        <f>IF(F2813="V",IF('Dades horàries'!G2837="","",'Dades horàries'!G2837),"")</f>
        <v/>
      </c>
      <c r="F2813" t="str">
        <f>IF('Dades horàries'!H2837="","",'Dades horàries'!H2837)</f>
        <v/>
      </c>
    </row>
    <row r="2814" spans="1:6" x14ac:dyDescent="0.25">
      <c r="A2814" s="1" t="str">
        <f>IF('Dades horàries'!A2838="","",'Dades horàries'!A2838)</f>
        <v/>
      </c>
      <c r="B2814" s="2"/>
      <c r="C2814" s="3" t="str">
        <f>IF(D2814="V",ROUND(AVERAGE('Dades horàries'!C2831:C2838),0),"")</f>
        <v/>
      </c>
      <c r="D2814" t="str">
        <f>IF(A2814="","",IF(Càlculs!D2838&gt;5,"V","N"))</f>
        <v/>
      </c>
      <c r="E2814" s="8" t="str">
        <f>IF(F2814="V",IF('Dades horàries'!G2838="","",'Dades horàries'!G2838),"")</f>
        <v/>
      </c>
      <c r="F2814" t="str">
        <f>IF('Dades horàries'!H2838="","",'Dades horàries'!H2838)</f>
        <v/>
      </c>
    </row>
    <row r="2815" spans="1:6" x14ac:dyDescent="0.25">
      <c r="A2815" s="1" t="str">
        <f>IF('Dades horàries'!A2839="","",'Dades horàries'!A2839)</f>
        <v/>
      </c>
      <c r="B2815" s="2"/>
      <c r="C2815" s="3" t="str">
        <f>IF(D2815="V",ROUND(AVERAGE('Dades horàries'!C2832:C2839),0),"")</f>
        <v/>
      </c>
      <c r="D2815" t="str">
        <f>IF(A2815="","",IF(Càlculs!D2839&gt;5,"V","N"))</f>
        <v/>
      </c>
      <c r="E2815" s="8" t="str">
        <f>IF(F2815="V",IF('Dades horàries'!G2839="","",'Dades horàries'!G2839),"")</f>
        <v/>
      </c>
      <c r="F2815" t="str">
        <f>IF('Dades horàries'!H2839="","",'Dades horàries'!H2839)</f>
        <v/>
      </c>
    </row>
    <row r="2816" spans="1:6" x14ac:dyDescent="0.25">
      <c r="A2816" s="1" t="str">
        <f>IF('Dades horàries'!A2840="","",'Dades horàries'!A2840)</f>
        <v/>
      </c>
      <c r="B2816" s="2"/>
      <c r="C2816" s="3" t="str">
        <f>IF(D2816="V",ROUND(AVERAGE('Dades horàries'!C2833:C2840),0),"")</f>
        <v/>
      </c>
      <c r="D2816" t="str">
        <f>IF(A2816="","",IF(Càlculs!D2840&gt;5,"V","N"))</f>
        <v/>
      </c>
      <c r="E2816" s="8" t="str">
        <f>IF(F2816="V",IF('Dades horàries'!G2840="","",'Dades horàries'!G2840),"")</f>
        <v/>
      </c>
      <c r="F2816" t="str">
        <f>IF('Dades horàries'!H2840="","",'Dades horàries'!H2840)</f>
        <v/>
      </c>
    </row>
    <row r="2817" spans="1:6" x14ac:dyDescent="0.25">
      <c r="A2817" s="1" t="str">
        <f>IF('Dades horàries'!A2841="","",'Dades horàries'!A2841)</f>
        <v/>
      </c>
      <c r="B2817" s="2"/>
      <c r="C2817" s="3" t="str">
        <f>IF(D2817="V",ROUND(AVERAGE('Dades horàries'!C2834:C2841),0),"")</f>
        <v/>
      </c>
      <c r="D2817" t="str">
        <f>IF(A2817="","",IF(Càlculs!D2841&gt;5,"V","N"))</f>
        <v/>
      </c>
      <c r="E2817" s="8" t="str">
        <f>IF(F2817="V",IF('Dades horàries'!G2841="","",'Dades horàries'!G2841),"")</f>
        <v/>
      </c>
      <c r="F2817" t="str">
        <f>IF('Dades horàries'!H2841="","",'Dades horàries'!H2841)</f>
        <v/>
      </c>
    </row>
    <row r="2818" spans="1:6" x14ac:dyDescent="0.25">
      <c r="A2818" s="1" t="str">
        <f>IF('Dades horàries'!A2842="","",'Dades horàries'!A2842)</f>
        <v/>
      </c>
      <c r="B2818" s="2"/>
      <c r="C2818" s="3" t="str">
        <f>IF(D2818="V",ROUND(AVERAGE('Dades horàries'!C2835:C2842),0),"")</f>
        <v/>
      </c>
      <c r="D2818" t="str">
        <f>IF(A2818="","",IF(Càlculs!D2842&gt;5,"V","N"))</f>
        <v/>
      </c>
      <c r="E2818" s="8" t="str">
        <f>IF(F2818="V",IF('Dades horàries'!G2842="","",'Dades horàries'!G2842),"")</f>
        <v/>
      </c>
      <c r="F2818" t="str">
        <f>IF('Dades horàries'!H2842="","",'Dades horàries'!H2842)</f>
        <v/>
      </c>
    </row>
    <row r="2819" spans="1:6" x14ac:dyDescent="0.25">
      <c r="A2819" s="1" t="str">
        <f>IF('Dades horàries'!A2843="","",'Dades horàries'!A2843)</f>
        <v/>
      </c>
      <c r="B2819" s="2"/>
      <c r="C2819" s="3" t="str">
        <f>IF(D2819="V",ROUND(AVERAGE('Dades horàries'!C2836:C2843),0),"")</f>
        <v/>
      </c>
      <c r="D2819" t="str">
        <f>IF(A2819="","",IF(Càlculs!D2843&gt;5,"V","N"))</f>
        <v/>
      </c>
      <c r="E2819" s="8" t="str">
        <f>IF(F2819="V",IF('Dades horàries'!G2843="","",'Dades horàries'!G2843),"")</f>
        <v/>
      </c>
      <c r="F2819" t="str">
        <f>IF('Dades horàries'!H2843="","",'Dades horàries'!H2843)</f>
        <v/>
      </c>
    </row>
    <row r="2820" spans="1:6" x14ac:dyDescent="0.25">
      <c r="A2820" s="1" t="str">
        <f>IF('Dades horàries'!A2844="","",'Dades horàries'!A2844)</f>
        <v/>
      </c>
      <c r="B2820" s="2"/>
      <c r="C2820" s="3" t="str">
        <f>IF(D2820="V",ROUND(AVERAGE('Dades horàries'!C2837:C2844),0),"")</f>
        <v/>
      </c>
      <c r="D2820" t="str">
        <f>IF(A2820="","",IF(Càlculs!D2844&gt;5,"V","N"))</f>
        <v/>
      </c>
      <c r="E2820" s="8" t="str">
        <f>IF(F2820="V",IF('Dades horàries'!G2844="","",'Dades horàries'!G2844),"")</f>
        <v/>
      </c>
      <c r="F2820" t="str">
        <f>IF('Dades horàries'!H2844="","",'Dades horàries'!H2844)</f>
        <v/>
      </c>
    </row>
    <row r="2821" spans="1:6" x14ac:dyDescent="0.25">
      <c r="A2821" s="1" t="str">
        <f>IF('Dades horàries'!A2845="","",'Dades horàries'!A2845)</f>
        <v/>
      </c>
      <c r="B2821" s="2"/>
      <c r="C2821" s="3" t="str">
        <f>IF(D2821="V",ROUND(AVERAGE('Dades horàries'!C2838:C2845),0),"")</f>
        <v/>
      </c>
      <c r="D2821" t="str">
        <f>IF(A2821="","",IF(Càlculs!D2845&gt;5,"V","N"))</f>
        <v/>
      </c>
      <c r="E2821" s="8" t="str">
        <f>IF(F2821="V",IF('Dades horàries'!G2845="","",'Dades horàries'!G2845),"")</f>
        <v/>
      </c>
      <c r="F2821" t="str">
        <f>IF('Dades horàries'!H2845="","",'Dades horàries'!H2845)</f>
        <v/>
      </c>
    </row>
    <row r="2822" spans="1:6" x14ac:dyDescent="0.25">
      <c r="A2822" s="1" t="str">
        <f>IF('Dades horàries'!A2846="","",'Dades horàries'!A2846)</f>
        <v/>
      </c>
      <c r="B2822" s="2"/>
      <c r="C2822" s="3" t="str">
        <f>IF(D2822="V",ROUND(AVERAGE('Dades horàries'!C2839:C2846),0),"")</f>
        <v/>
      </c>
      <c r="D2822" t="str">
        <f>IF(A2822="","",IF(Càlculs!D2846&gt;5,"V","N"))</f>
        <v/>
      </c>
      <c r="E2822" s="8" t="str">
        <f>IF(F2822="V",IF('Dades horàries'!G2846="","",'Dades horàries'!G2846),"")</f>
        <v/>
      </c>
      <c r="F2822" t="str">
        <f>IF('Dades horàries'!H2846="","",'Dades horàries'!H2846)</f>
        <v/>
      </c>
    </row>
    <row r="2823" spans="1:6" x14ac:dyDescent="0.25">
      <c r="A2823" s="1" t="str">
        <f>IF('Dades horàries'!A2847="","",'Dades horàries'!A2847)</f>
        <v/>
      </c>
      <c r="B2823" s="2"/>
      <c r="C2823" s="3" t="str">
        <f>IF(D2823="V",ROUND(AVERAGE('Dades horàries'!C2840:C2847),0),"")</f>
        <v/>
      </c>
      <c r="D2823" t="str">
        <f>IF(A2823="","",IF(Càlculs!D2847&gt;5,"V","N"))</f>
        <v/>
      </c>
      <c r="E2823" s="8" t="str">
        <f>IF(F2823="V",IF('Dades horàries'!G2847="","",'Dades horàries'!G2847),"")</f>
        <v/>
      </c>
      <c r="F2823" t="str">
        <f>IF('Dades horàries'!H2847="","",'Dades horàries'!H2847)</f>
        <v/>
      </c>
    </row>
    <row r="2824" spans="1:6" x14ac:dyDescent="0.25">
      <c r="A2824" s="1" t="str">
        <f>IF('Dades horàries'!A2848="","",'Dades horàries'!A2848)</f>
        <v/>
      </c>
      <c r="B2824" s="2"/>
      <c r="C2824" s="3" t="str">
        <f>IF(D2824="V",ROUND(AVERAGE('Dades horàries'!C2841:C2848),0),"")</f>
        <v/>
      </c>
      <c r="D2824" t="str">
        <f>IF(A2824="","",IF(Càlculs!D2848&gt;5,"V","N"))</f>
        <v/>
      </c>
      <c r="E2824" s="8" t="str">
        <f>IF(F2824="V",IF('Dades horàries'!G2848="","",'Dades horàries'!G2848),"")</f>
        <v/>
      </c>
      <c r="F2824" t="str">
        <f>IF('Dades horàries'!H2848="","",'Dades horàries'!H2848)</f>
        <v/>
      </c>
    </row>
    <row r="2825" spans="1:6" x14ac:dyDescent="0.25">
      <c r="A2825" s="1" t="str">
        <f>IF('Dades horàries'!A2849="","",'Dades horàries'!A2849)</f>
        <v/>
      </c>
      <c r="B2825" s="2"/>
      <c r="C2825" s="3" t="str">
        <f>IF(D2825="V",ROUND(AVERAGE('Dades horàries'!C2842:C2849),0),"")</f>
        <v/>
      </c>
      <c r="D2825" t="str">
        <f>IF(A2825="","",IF(Càlculs!D2849&gt;5,"V","N"))</f>
        <v/>
      </c>
      <c r="E2825" s="8" t="str">
        <f>IF(F2825="V",IF('Dades horàries'!G2849="","",'Dades horàries'!G2849),"")</f>
        <v/>
      </c>
      <c r="F2825" t="str">
        <f>IF('Dades horàries'!H2849="","",'Dades horàries'!H2849)</f>
        <v/>
      </c>
    </row>
    <row r="2826" spans="1:6" x14ac:dyDescent="0.25">
      <c r="A2826" s="1" t="str">
        <f>IF('Dades horàries'!A2850="","",'Dades horàries'!A2850)</f>
        <v/>
      </c>
      <c r="B2826" s="2"/>
      <c r="C2826" s="3" t="str">
        <f>IF(D2826="V",ROUND(AVERAGE('Dades horàries'!C2843:C2850),0),"")</f>
        <v/>
      </c>
      <c r="D2826" t="str">
        <f>IF(A2826="","",IF(Càlculs!D2850&gt;5,"V","N"))</f>
        <v/>
      </c>
      <c r="E2826" s="8" t="str">
        <f>IF(F2826="V",IF('Dades horàries'!G2850="","",'Dades horàries'!G2850),"")</f>
        <v/>
      </c>
      <c r="F2826" t="str">
        <f>IF('Dades horàries'!H2850="","",'Dades horàries'!H2850)</f>
        <v/>
      </c>
    </row>
    <row r="2827" spans="1:6" x14ac:dyDescent="0.25">
      <c r="A2827" s="1" t="str">
        <f>IF('Dades horàries'!A2851="","",'Dades horàries'!A2851)</f>
        <v/>
      </c>
      <c r="B2827" s="2"/>
      <c r="C2827" s="3" t="str">
        <f>IF(D2827="V",ROUND(AVERAGE('Dades horàries'!C2844:C2851),0),"")</f>
        <v/>
      </c>
      <c r="D2827" t="str">
        <f>IF(A2827="","",IF(Càlculs!D2851&gt;5,"V","N"))</f>
        <v/>
      </c>
      <c r="E2827" s="8" t="str">
        <f>IF(F2827="V",IF('Dades horàries'!G2851="","",'Dades horàries'!G2851),"")</f>
        <v/>
      </c>
      <c r="F2827" t="str">
        <f>IF('Dades horàries'!H2851="","",'Dades horàries'!H2851)</f>
        <v/>
      </c>
    </row>
    <row r="2828" spans="1:6" x14ac:dyDescent="0.25">
      <c r="A2828" s="1" t="str">
        <f>IF('Dades horàries'!A2852="","",'Dades horàries'!A2852)</f>
        <v/>
      </c>
      <c r="B2828" s="2"/>
      <c r="C2828" s="3" t="str">
        <f>IF(D2828="V",ROUND(AVERAGE('Dades horàries'!C2845:C2852),0),"")</f>
        <v/>
      </c>
      <c r="D2828" t="str">
        <f>IF(A2828="","",IF(Càlculs!D2852&gt;5,"V","N"))</f>
        <v/>
      </c>
      <c r="E2828" s="8" t="str">
        <f>IF(F2828="V",IF('Dades horàries'!G2852="","",'Dades horàries'!G2852),"")</f>
        <v/>
      </c>
      <c r="F2828" t="str">
        <f>IF('Dades horàries'!H2852="","",'Dades horàries'!H2852)</f>
        <v/>
      </c>
    </row>
    <row r="2829" spans="1:6" x14ac:dyDescent="0.25">
      <c r="A2829" s="1" t="str">
        <f>IF('Dades horàries'!A2853="","",'Dades horàries'!A2853)</f>
        <v/>
      </c>
      <c r="B2829" s="2"/>
      <c r="C2829" s="3" t="str">
        <f>IF(D2829="V",ROUND(AVERAGE('Dades horàries'!C2846:C2853),0),"")</f>
        <v/>
      </c>
      <c r="D2829" t="str">
        <f>IF(A2829="","",IF(Càlculs!D2853&gt;5,"V","N"))</f>
        <v/>
      </c>
      <c r="E2829" s="8" t="str">
        <f>IF(F2829="V",IF('Dades horàries'!G2853="","",'Dades horàries'!G2853),"")</f>
        <v/>
      </c>
      <c r="F2829" t="str">
        <f>IF('Dades horàries'!H2853="","",'Dades horàries'!H2853)</f>
        <v/>
      </c>
    </row>
    <row r="2830" spans="1:6" x14ac:dyDescent="0.25">
      <c r="A2830" s="1" t="str">
        <f>IF('Dades horàries'!A2854="","",'Dades horàries'!A2854)</f>
        <v/>
      </c>
      <c r="B2830" s="2"/>
      <c r="C2830" s="3" t="str">
        <f>IF(D2830="V",ROUND(AVERAGE('Dades horàries'!C2847:C2854),0),"")</f>
        <v/>
      </c>
      <c r="D2830" t="str">
        <f>IF(A2830="","",IF(Càlculs!D2854&gt;5,"V","N"))</f>
        <v/>
      </c>
      <c r="E2830" s="8" t="str">
        <f>IF(F2830="V",IF('Dades horàries'!G2854="","",'Dades horàries'!G2854),"")</f>
        <v/>
      </c>
      <c r="F2830" t="str">
        <f>IF('Dades horàries'!H2854="","",'Dades horàries'!H2854)</f>
        <v/>
      </c>
    </row>
    <row r="2831" spans="1:6" x14ac:dyDescent="0.25">
      <c r="A2831" s="1" t="str">
        <f>IF('Dades horàries'!A2855="","",'Dades horàries'!A2855)</f>
        <v/>
      </c>
      <c r="B2831" s="2"/>
      <c r="C2831" s="3" t="str">
        <f>IF(D2831="V",ROUND(AVERAGE('Dades horàries'!C2848:C2855),0),"")</f>
        <v/>
      </c>
      <c r="D2831" t="str">
        <f>IF(A2831="","",IF(Càlculs!D2855&gt;5,"V","N"))</f>
        <v/>
      </c>
      <c r="E2831" s="8" t="str">
        <f>IF(F2831="V",IF('Dades horàries'!G2855="","",'Dades horàries'!G2855),"")</f>
        <v/>
      </c>
      <c r="F2831" t="str">
        <f>IF('Dades horàries'!H2855="","",'Dades horàries'!H2855)</f>
        <v/>
      </c>
    </row>
    <row r="2832" spans="1:6" x14ac:dyDescent="0.25">
      <c r="A2832" s="1" t="str">
        <f>IF('Dades horàries'!A2856="","",'Dades horàries'!A2856)</f>
        <v/>
      </c>
      <c r="B2832" s="2"/>
      <c r="C2832" s="3" t="str">
        <f>IF(D2832="V",ROUND(AVERAGE('Dades horàries'!C2849:C2856),0),"")</f>
        <v/>
      </c>
      <c r="D2832" t="str">
        <f>IF(A2832="","",IF(Càlculs!D2856&gt;5,"V","N"))</f>
        <v/>
      </c>
      <c r="E2832" s="8" t="str">
        <f>IF(F2832="V",IF('Dades horàries'!G2856="","",'Dades horàries'!G2856),"")</f>
        <v/>
      </c>
      <c r="F2832" t="str">
        <f>IF('Dades horàries'!H2856="","",'Dades horàries'!H2856)</f>
        <v/>
      </c>
    </row>
    <row r="2833" spans="1:6" x14ac:dyDescent="0.25">
      <c r="A2833" s="1" t="str">
        <f>IF('Dades horàries'!A2857="","",'Dades horàries'!A2857)</f>
        <v/>
      </c>
      <c r="B2833" s="2"/>
      <c r="C2833" s="3" t="str">
        <f>IF(D2833="V",ROUND(AVERAGE('Dades horàries'!C2850:C2857),0),"")</f>
        <v/>
      </c>
      <c r="D2833" t="str">
        <f>IF(A2833="","",IF(Càlculs!D2857&gt;5,"V","N"))</f>
        <v/>
      </c>
      <c r="E2833" s="8" t="str">
        <f>IF(F2833="V",IF('Dades horàries'!G2857="","",'Dades horàries'!G2857),"")</f>
        <v/>
      </c>
      <c r="F2833" t="str">
        <f>IF('Dades horàries'!H2857="","",'Dades horàries'!H2857)</f>
        <v/>
      </c>
    </row>
    <row r="2834" spans="1:6" x14ac:dyDescent="0.25">
      <c r="A2834" s="1" t="str">
        <f>IF('Dades horàries'!A2858="","",'Dades horàries'!A2858)</f>
        <v/>
      </c>
      <c r="B2834" s="2"/>
      <c r="C2834" s="3" t="str">
        <f>IF(D2834="V",ROUND(AVERAGE('Dades horàries'!C2851:C2858),0),"")</f>
        <v/>
      </c>
      <c r="D2834" t="str">
        <f>IF(A2834="","",IF(Càlculs!D2858&gt;5,"V","N"))</f>
        <v/>
      </c>
      <c r="E2834" s="8" t="str">
        <f>IF(F2834="V",IF('Dades horàries'!G2858="","",'Dades horàries'!G2858),"")</f>
        <v/>
      </c>
      <c r="F2834" t="str">
        <f>IF('Dades horàries'!H2858="","",'Dades horàries'!H2858)</f>
        <v/>
      </c>
    </row>
    <row r="2835" spans="1:6" x14ac:dyDescent="0.25">
      <c r="A2835" s="1" t="str">
        <f>IF('Dades horàries'!A2859="","",'Dades horàries'!A2859)</f>
        <v/>
      </c>
      <c r="B2835" s="2"/>
      <c r="C2835" s="3" t="str">
        <f>IF(D2835="V",ROUND(AVERAGE('Dades horàries'!C2852:C2859),0),"")</f>
        <v/>
      </c>
      <c r="D2835" t="str">
        <f>IF(A2835="","",IF(Càlculs!D2859&gt;5,"V","N"))</f>
        <v/>
      </c>
      <c r="E2835" s="8" t="str">
        <f>IF(F2835="V",IF('Dades horàries'!G2859="","",'Dades horàries'!G2859),"")</f>
        <v/>
      </c>
      <c r="F2835" t="str">
        <f>IF('Dades horàries'!H2859="","",'Dades horàries'!H2859)</f>
        <v/>
      </c>
    </row>
    <row r="2836" spans="1:6" x14ac:dyDescent="0.25">
      <c r="A2836" s="1" t="str">
        <f>IF('Dades horàries'!A2860="","",'Dades horàries'!A2860)</f>
        <v/>
      </c>
      <c r="B2836" s="2"/>
      <c r="C2836" s="3" t="str">
        <f>IF(D2836="V",ROUND(AVERAGE('Dades horàries'!C2853:C2860),0),"")</f>
        <v/>
      </c>
      <c r="D2836" t="str">
        <f>IF(A2836="","",IF(Càlculs!D2860&gt;5,"V","N"))</f>
        <v/>
      </c>
      <c r="E2836" s="8" t="str">
        <f>IF(F2836="V",IF('Dades horàries'!G2860="","",'Dades horàries'!G2860),"")</f>
        <v/>
      </c>
      <c r="F2836" t="str">
        <f>IF('Dades horàries'!H2860="","",'Dades horàries'!H2860)</f>
        <v/>
      </c>
    </row>
    <row r="2837" spans="1:6" x14ac:dyDescent="0.25">
      <c r="A2837" s="1" t="str">
        <f>IF('Dades horàries'!A2861="","",'Dades horàries'!A2861)</f>
        <v/>
      </c>
      <c r="B2837" s="2"/>
      <c r="C2837" s="3" t="str">
        <f>IF(D2837="V",ROUND(AVERAGE('Dades horàries'!C2854:C2861),0),"")</f>
        <v/>
      </c>
      <c r="D2837" t="str">
        <f>IF(A2837="","",IF(Càlculs!D2861&gt;5,"V","N"))</f>
        <v/>
      </c>
      <c r="E2837" s="8" t="str">
        <f>IF(F2837="V",IF('Dades horàries'!G2861="","",'Dades horàries'!G2861),"")</f>
        <v/>
      </c>
      <c r="F2837" t="str">
        <f>IF('Dades horàries'!H2861="","",'Dades horàries'!H2861)</f>
        <v/>
      </c>
    </row>
    <row r="2838" spans="1:6" x14ac:dyDescent="0.25">
      <c r="A2838" s="1" t="str">
        <f>IF('Dades horàries'!A2862="","",'Dades horàries'!A2862)</f>
        <v/>
      </c>
      <c r="B2838" s="2"/>
      <c r="C2838" s="3" t="str">
        <f>IF(D2838="V",ROUND(AVERAGE('Dades horàries'!C2855:C2862),0),"")</f>
        <v/>
      </c>
      <c r="D2838" t="str">
        <f>IF(A2838="","",IF(Càlculs!D2862&gt;5,"V","N"))</f>
        <v/>
      </c>
      <c r="E2838" s="8" t="str">
        <f>IF(F2838="V",IF('Dades horàries'!G2862="","",'Dades horàries'!G2862),"")</f>
        <v/>
      </c>
      <c r="F2838" t="str">
        <f>IF('Dades horàries'!H2862="","",'Dades horàries'!H2862)</f>
        <v/>
      </c>
    </row>
    <row r="2839" spans="1:6" x14ac:dyDescent="0.25">
      <c r="A2839" s="1" t="str">
        <f>IF('Dades horàries'!A2863="","",'Dades horàries'!A2863)</f>
        <v/>
      </c>
      <c r="B2839" s="2"/>
      <c r="C2839" s="3" t="str">
        <f>IF(D2839="V",ROUND(AVERAGE('Dades horàries'!C2856:C2863),0),"")</f>
        <v/>
      </c>
      <c r="D2839" t="str">
        <f>IF(A2839="","",IF(Càlculs!D2863&gt;5,"V","N"))</f>
        <v/>
      </c>
      <c r="E2839" s="8" t="str">
        <f>IF(F2839="V",IF('Dades horàries'!G2863="","",'Dades horàries'!G2863),"")</f>
        <v/>
      </c>
      <c r="F2839" t="str">
        <f>IF('Dades horàries'!H2863="","",'Dades horàries'!H2863)</f>
        <v/>
      </c>
    </row>
    <row r="2840" spans="1:6" x14ac:dyDescent="0.25">
      <c r="A2840" s="1" t="str">
        <f>IF('Dades horàries'!A2864="","",'Dades horàries'!A2864)</f>
        <v/>
      </c>
      <c r="B2840" s="2"/>
      <c r="C2840" s="3" t="str">
        <f>IF(D2840="V",ROUND(AVERAGE('Dades horàries'!C2857:C2864),0),"")</f>
        <v/>
      </c>
      <c r="D2840" t="str">
        <f>IF(A2840="","",IF(Càlculs!D2864&gt;5,"V","N"))</f>
        <v/>
      </c>
      <c r="E2840" s="8" t="str">
        <f>IF(F2840="V",IF('Dades horàries'!G2864="","",'Dades horàries'!G2864),"")</f>
        <v/>
      </c>
      <c r="F2840" t="str">
        <f>IF('Dades horàries'!H2864="","",'Dades horàries'!H2864)</f>
        <v/>
      </c>
    </row>
    <row r="2841" spans="1:6" x14ac:dyDescent="0.25">
      <c r="A2841" s="1" t="str">
        <f>IF('Dades horàries'!A2865="","",'Dades horàries'!A2865)</f>
        <v/>
      </c>
      <c r="B2841" s="2"/>
      <c r="C2841" s="3" t="str">
        <f>IF(D2841="V",ROUND(AVERAGE('Dades horàries'!C2858:C2865),0),"")</f>
        <v/>
      </c>
      <c r="D2841" t="str">
        <f>IF(A2841="","",IF(Càlculs!D2865&gt;5,"V","N"))</f>
        <v/>
      </c>
      <c r="E2841" s="8" t="str">
        <f>IF(F2841="V",IF('Dades horàries'!G2865="","",'Dades horàries'!G2865),"")</f>
        <v/>
      </c>
      <c r="F2841" t="str">
        <f>IF('Dades horàries'!H2865="","",'Dades horàries'!H2865)</f>
        <v/>
      </c>
    </row>
    <row r="2842" spans="1:6" x14ac:dyDescent="0.25">
      <c r="A2842" s="1" t="str">
        <f>IF('Dades horàries'!A2866="","",'Dades horàries'!A2866)</f>
        <v/>
      </c>
      <c r="B2842" s="2"/>
      <c r="C2842" s="3" t="str">
        <f>IF(D2842="V",ROUND(AVERAGE('Dades horàries'!C2859:C2866),0),"")</f>
        <v/>
      </c>
      <c r="D2842" t="str">
        <f>IF(A2842="","",IF(Càlculs!D2866&gt;5,"V","N"))</f>
        <v/>
      </c>
      <c r="E2842" s="8" t="str">
        <f>IF(F2842="V",IF('Dades horàries'!G2866="","",'Dades horàries'!G2866),"")</f>
        <v/>
      </c>
      <c r="F2842" t="str">
        <f>IF('Dades horàries'!H2866="","",'Dades horàries'!H2866)</f>
        <v/>
      </c>
    </row>
    <row r="2843" spans="1:6" x14ac:dyDescent="0.25">
      <c r="A2843" s="1" t="str">
        <f>IF('Dades horàries'!A2867="","",'Dades horàries'!A2867)</f>
        <v/>
      </c>
      <c r="B2843" s="2"/>
      <c r="C2843" s="3" t="str">
        <f>IF(D2843="V",ROUND(AVERAGE('Dades horàries'!C2860:C2867),0),"")</f>
        <v/>
      </c>
      <c r="D2843" t="str">
        <f>IF(A2843="","",IF(Càlculs!D2867&gt;5,"V","N"))</f>
        <v/>
      </c>
      <c r="E2843" s="8" t="str">
        <f>IF(F2843="V",IF('Dades horàries'!G2867="","",'Dades horàries'!G2867),"")</f>
        <v/>
      </c>
      <c r="F2843" t="str">
        <f>IF('Dades horàries'!H2867="","",'Dades horàries'!H2867)</f>
        <v/>
      </c>
    </row>
    <row r="2844" spans="1:6" x14ac:dyDescent="0.25">
      <c r="A2844" s="1" t="str">
        <f>IF('Dades horàries'!A2868="","",'Dades horàries'!A2868)</f>
        <v/>
      </c>
      <c r="B2844" s="2"/>
      <c r="C2844" s="3" t="str">
        <f>IF(D2844="V",ROUND(AVERAGE('Dades horàries'!C2861:C2868),0),"")</f>
        <v/>
      </c>
      <c r="D2844" t="str">
        <f>IF(A2844="","",IF(Càlculs!D2868&gt;5,"V","N"))</f>
        <v/>
      </c>
      <c r="E2844" s="8" t="str">
        <f>IF(F2844="V",IF('Dades horàries'!G2868="","",'Dades horàries'!G2868),"")</f>
        <v/>
      </c>
      <c r="F2844" t="str">
        <f>IF('Dades horàries'!H2868="","",'Dades horàries'!H2868)</f>
        <v/>
      </c>
    </row>
    <row r="2845" spans="1:6" x14ac:dyDescent="0.25">
      <c r="A2845" s="1" t="str">
        <f>IF('Dades horàries'!A2869="","",'Dades horàries'!A2869)</f>
        <v/>
      </c>
      <c r="B2845" s="2"/>
      <c r="C2845" s="3" t="str">
        <f>IF(D2845="V",ROUND(AVERAGE('Dades horàries'!C2862:C2869),0),"")</f>
        <v/>
      </c>
      <c r="D2845" t="str">
        <f>IF(A2845="","",IF(Càlculs!D2869&gt;5,"V","N"))</f>
        <v/>
      </c>
      <c r="E2845" s="8" t="str">
        <f>IF(F2845="V",IF('Dades horàries'!G2869="","",'Dades horàries'!G2869),"")</f>
        <v/>
      </c>
      <c r="F2845" t="str">
        <f>IF('Dades horàries'!H2869="","",'Dades horàries'!H2869)</f>
        <v/>
      </c>
    </row>
    <row r="2846" spans="1:6" x14ac:dyDescent="0.25">
      <c r="A2846" s="1" t="str">
        <f>IF('Dades horàries'!A2870="","",'Dades horàries'!A2870)</f>
        <v/>
      </c>
      <c r="B2846" s="2"/>
      <c r="C2846" s="3" t="str">
        <f>IF(D2846="V",ROUND(AVERAGE('Dades horàries'!C2863:C2870),0),"")</f>
        <v/>
      </c>
      <c r="D2846" t="str">
        <f>IF(A2846="","",IF(Càlculs!D2870&gt;5,"V","N"))</f>
        <v/>
      </c>
      <c r="E2846" s="8" t="str">
        <f>IF(F2846="V",IF('Dades horàries'!G2870="","",'Dades horàries'!G2870),"")</f>
        <v/>
      </c>
      <c r="F2846" t="str">
        <f>IF('Dades horàries'!H2870="","",'Dades horàries'!H2870)</f>
        <v/>
      </c>
    </row>
    <row r="2847" spans="1:6" x14ac:dyDescent="0.25">
      <c r="A2847" s="1" t="str">
        <f>IF('Dades horàries'!A2871="","",'Dades horàries'!A2871)</f>
        <v/>
      </c>
      <c r="B2847" s="2"/>
      <c r="C2847" s="3" t="str">
        <f>IF(D2847="V",ROUND(AVERAGE('Dades horàries'!C2864:C2871),0),"")</f>
        <v/>
      </c>
      <c r="D2847" t="str">
        <f>IF(A2847="","",IF(Càlculs!D2871&gt;5,"V","N"))</f>
        <v/>
      </c>
      <c r="E2847" s="8" t="str">
        <f>IF(F2847="V",IF('Dades horàries'!G2871="","",'Dades horàries'!G2871),"")</f>
        <v/>
      </c>
      <c r="F2847" t="str">
        <f>IF('Dades horàries'!H2871="","",'Dades horàries'!H2871)</f>
        <v/>
      </c>
    </row>
    <row r="2848" spans="1:6" x14ac:dyDescent="0.25">
      <c r="A2848" s="1" t="str">
        <f>IF('Dades horàries'!A2872="","",'Dades horàries'!A2872)</f>
        <v/>
      </c>
      <c r="B2848" s="2"/>
      <c r="C2848" s="3" t="str">
        <f>IF(D2848="V",ROUND(AVERAGE('Dades horàries'!C2865:C2872),0),"")</f>
        <v/>
      </c>
      <c r="D2848" t="str">
        <f>IF(A2848="","",IF(Càlculs!D2872&gt;5,"V","N"))</f>
        <v/>
      </c>
      <c r="E2848" s="8" t="str">
        <f>IF(F2848="V",IF('Dades horàries'!G2872="","",'Dades horàries'!G2872),"")</f>
        <v/>
      </c>
      <c r="F2848" t="str">
        <f>IF('Dades horàries'!H2872="","",'Dades horàries'!H2872)</f>
        <v/>
      </c>
    </row>
    <row r="2849" spans="1:6" x14ac:dyDescent="0.25">
      <c r="A2849" s="1" t="str">
        <f>IF('Dades horàries'!A2873="","",'Dades horàries'!A2873)</f>
        <v/>
      </c>
      <c r="B2849" s="2"/>
      <c r="C2849" s="3" t="str">
        <f>IF(D2849="V",ROUND(AVERAGE('Dades horàries'!C2866:C2873),0),"")</f>
        <v/>
      </c>
      <c r="D2849" t="str">
        <f>IF(A2849="","",IF(Càlculs!D2873&gt;5,"V","N"))</f>
        <v/>
      </c>
      <c r="E2849" s="8" t="str">
        <f>IF(F2849="V",IF('Dades horàries'!G2873="","",'Dades horàries'!G2873),"")</f>
        <v/>
      </c>
      <c r="F2849" t="str">
        <f>IF('Dades horàries'!H2873="","",'Dades horàries'!H2873)</f>
        <v/>
      </c>
    </row>
    <row r="2850" spans="1:6" x14ac:dyDescent="0.25">
      <c r="A2850" s="1" t="str">
        <f>IF('Dades horàries'!A2874="","",'Dades horàries'!A2874)</f>
        <v/>
      </c>
      <c r="B2850" s="2"/>
      <c r="C2850" s="3" t="str">
        <f>IF(D2850="V",ROUND(AVERAGE('Dades horàries'!C2867:C2874),0),"")</f>
        <v/>
      </c>
      <c r="D2850" t="str">
        <f>IF(A2850="","",IF(Càlculs!D2874&gt;5,"V","N"))</f>
        <v/>
      </c>
      <c r="E2850" s="8" t="str">
        <f>IF(F2850="V",IF('Dades horàries'!G2874="","",'Dades horàries'!G2874),"")</f>
        <v/>
      </c>
      <c r="F2850" t="str">
        <f>IF('Dades horàries'!H2874="","",'Dades horàries'!H2874)</f>
        <v/>
      </c>
    </row>
    <row r="2851" spans="1:6" x14ac:dyDescent="0.25">
      <c r="A2851" s="1" t="str">
        <f>IF('Dades horàries'!A2875="","",'Dades horàries'!A2875)</f>
        <v/>
      </c>
      <c r="B2851" s="2"/>
      <c r="C2851" s="3" t="str">
        <f>IF(D2851="V",ROUND(AVERAGE('Dades horàries'!C2868:C2875),0),"")</f>
        <v/>
      </c>
      <c r="D2851" t="str">
        <f>IF(A2851="","",IF(Càlculs!D2875&gt;5,"V","N"))</f>
        <v/>
      </c>
      <c r="E2851" s="8" t="str">
        <f>IF(F2851="V",IF('Dades horàries'!G2875="","",'Dades horàries'!G2875),"")</f>
        <v/>
      </c>
      <c r="F2851" t="str">
        <f>IF('Dades horàries'!H2875="","",'Dades horàries'!H2875)</f>
        <v/>
      </c>
    </row>
    <row r="2852" spans="1:6" x14ac:dyDescent="0.25">
      <c r="A2852" s="1" t="str">
        <f>IF('Dades horàries'!A2876="","",'Dades horàries'!A2876)</f>
        <v/>
      </c>
      <c r="B2852" s="2"/>
      <c r="C2852" s="3" t="str">
        <f>IF(D2852="V",ROUND(AVERAGE('Dades horàries'!C2869:C2876),0),"")</f>
        <v/>
      </c>
      <c r="D2852" t="str">
        <f>IF(A2852="","",IF(Càlculs!D2876&gt;5,"V","N"))</f>
        <v/>
      </c>
      <c r="E2852" s="8" t="str">
        <f>IF(F2852="V",IF('Dades horàries'!G2876="","",'Dades horàries'!G2876),"")</f>
        <v/>
      </c>
      <c r="F2852" t="str">
        <f>IF('Dades horàries'!H2876="","",'Dades horàries'!H2876)</f>
        <v/>
      </c>
    </row>
    <row r="2853" spans="1:6" x14ac:dyDescent="0.25">
      <c r="A2853" s="1" t="str">
        <f>IF('Dades horàries'!A2877="","",'Dades horàries'!A2877)</f>
        <v/>
      </c>
      <c r="B2853" s="2"/>
      <c r="C2853" s="3" t="str">
        <f>IF(D2853="V",ROUND(AVERAGE('Dades horàries'!C2870:C2877),0),"")</f>
        <v/>
      </c>
      <c r="D2853" t="str">
        <f>IF(A2853="","",IF(Càlculs!D2877&gt;5,"V","N"))</f>
        <v/>
      </c>
      <c r="E2853" s="8" t="str">
        <f>IF(F2853="V",IF('Dades horàries'!G2877="","",'Dades horàries'!G2877),"")</f>
        <v/>
      </c>
      <c r="F2853" t="str">
        <f>IF('Dades horàries'!H2877="","",'Dades horàries'!H2877)</f>
        <v/>
      </c>
    </row>
    <row r="2854" spans="1:6" x14ac:dyDescent="0.25">
      <c r="A2854" s="1" t="str">
        <f>IF('Dades horàries'!A2878="","",'Dades horàries'!A2878)</f>
        <v/>
      </c>
      <c r="B2854" s="2"/>
      <c r="C2854" s="3" t="str">
        <f>IF(D2854="V",ROUND(AVERAGE('Dades horàries'!C2871:C2878),0),"")</f>
        <v/>
      </c>
      <c r="D2854" t="str">
        <f>IF(A2854="","",IF(Càlculs!D2878&gt;5,"V","N"))</f>
        <v/>
      </c>
      <c r="E2854" s="8" t="str">
        <f>IF(F2854="V",IF('Dades horàries'!G2878="","",'Dades horàries'!G2878),"")</f>
        <v/>
      </c>
      <c r="F2854" t="str">
        <f>IF('Dades horàries'!H2878="","",'Dades horàries'!H2878)</f>
        <v/>
      </c>
    </row>
    <row r="2855" spans="1:6" x14ac:dyDescent="0.25">
      <c r="A2855" s="1" t="str">
        <f>IF('Dades horàries'!A2879="","",'Dades horàries'!A2879)</f>
        <v/>
      </c>
      <c r="B2855" s="2"/>
      <c r="C2855" s="3" t="str">
        <f>IF(D2855="V",ROUND(AVERAGE('Dades horàries'!C2872:C2879),0),"")</f>
        <v/>
      </c>
      <c r="D2855" t="str">
        <f>IF(A2855="","",IF(Càlculs!D2879&gt;5,"V","N"))</f>
        <v/>
      </c>
      <c r="E2855" s="8" t="str">
        <f>IF(F2855="V",IF('Dades horàries'!G2879="","",'Dades horàries'!G2879),"")</f>
        <v/>
      </c>
      <c r="F2855" t="str">
        <f>IF('Dades horàries'!H2879="","",'Dades horàries'!H2879)</f>
        <v/>
      </c>
    </row>
    <row r="2856" spans="1:6" x14ac:dyDescent="0.25">
      <c r="A2856" s="1" t="str">
        <f>IF('Dades horàries'!A2880="","",'Dades horàries'!A2880)</f>
        <v/>
      </c>
      <c r="B2856" s="2"/>
      <c r="C2856" s="3" t="str">
        <f>IF(D2856="V",ROUND(AVERAGE('Dades horàries'!C2873:C2880),0),"")</f>
        <v/>
      </c>
      <c r="D2856" t="str">
        <f>IF(A2856="","",IF(Càlculs!D2880&gt;5,"V","N"))</f>
        <v/>
      </c>
      <c r="E2856" s="8" t="str">
        <f>IF(F2856="V",IF('Dades horàries'!G2880="","",'Dades horàries'!G2880),"")</f>
        <v/>
      </c>
      <c r="F2856" t="str">
        <f>IF('Dades horàries'!H2880="","",'Dades horàries'!H2880)</f>
        <v/>
      </c>
    </row>
    <row r="2857" spans="1:6" x14ac:dyDescent="0.25">
      <c r="A2857" s="1" t="str">
        <f>IF('Dades horàries'!A2881="","",'Dades horàries'!A2881)</f>
        <v/>
      </c>
      <c r="B2857" s="2"/>
      <c r="C2857" s="3" t="str">
        <f>IF(D2857="V",ROUND(AVERAGE('Dades horàries'!C2874:C2881),0),"")</f>
        <v/>
      </c>
      <c r="D2857" t="str">
        <f>IF(A2857="","",IF(Càlculs!D2881&gt;5,"V","N"))</f>
        <v/>
      </c>
      <c r="E2857" s="8" t="str">
        <f>IF(F2857="V",IF('Dades horàries'!G2881="","",'Dades horàries'!G2881),"")</f>
        <v/>
      </c>
      <c r="F2857" t="str">
        <f>IF('Dades horàries'!H2881="","",'Dades horàries'!H2881)</f>
        <v/>
      </c>
    </row>
    <row r="2858" spans="1:6" x14ac:dyDescent="0.25">
      <c r="A2858" s="1" t="str">
        <f>IF('Dades horàries'!A2882="","",'Dades horàries'!A2882)</f>
        <v/>
      </c>
      <c r="B2858" s="2"/>
      <c r="C2858" s="3" t="str">
        <f>IF(D2858="V",ROUND(AVERAGE('Dades horàries'!C2875:C2882),0),"")</f>
        <v/>
      </c>
      <c r="D2858" t="str">
        <f>IF(A2858="","",IF(Càlculs!D2882&gt;5,"V","N"))</f>
        <v/>
      </c>
      <c r="E2858" s="8" t="str">
        <f>IF(F2858="V",IF('Dades horàries'!G2882="","",'Dades horàries'!G2882),"")</f>
        <v/>
      </c>
      <c r="F2858" t="str">
        <f>IF('Dades horàries'!H2882="","",'Dades horàries'!H2882)</f>
        <v/>
      </c>
    </row>
    <row r="2859" spans="1:6" x14ac:dyDescent="0.25">
      <c r="A2859" s="1" t="str">
        <f>IF('Dades horàries'!A2883="","",'Dades horàries'!A2883)</f>
        <v/>
      </c>
      <c r="B2859" s="2"/>
      <c r="C2859" s="3" t="str">
        <f>IF(D2859="V",ROUND(AVERAGE('Dades horàries'!C2876:C2883),0),"")</f>
        <v/>
      </c>
      <c r="D2859" t="str">
        <f>IF(A2859="","",IF(Càlculs!D2883&gt;5,"V","N"))</f>
        <v/>
      </c>
      <c r="E2859" s="8" t="str">
        <f>IF(F2859="V",IF('Dades horàries'!G2883="","",'Dades horàries'!G2883),"")</f>
        <v/>
      </c>
      <c r="F2859" t="str">
        <f>IF('Dades horàries'!H2883="","",'Dades horàries'!H2883)</f>
        <v/>
      </c>
    </row>
    <row r="2860" spans="1:6" x14ac:dyDescent="0.25">
      <c r="A2860" s="1" t="str">
        <f>IF('Dades horàries'!A2884="","",'Dades horàries'!A2884)</f>
        <v/>
      </c>
      <c r="B2860" s="2"/>
      <c r="C2860" s="3" t="str">
        <f>IF(D2860="V",ROUND(AVERAGE('Dades horàries'!C2877:C2884),0),"")</f>
        <v/>
      </c>
      <c r="D2860" t="str">
        <f>IF(A2860="","",IF(Càlculs!D2884&gt;5,"V","N"))</f>
        <v/>
      </c>
      <c r="E2860" s="8" t="str">
        <f>IF(F2860="V",IF('Dades horàries'!G2884="","",'Dades horàries'!G2884),"")</f>
        <v/>
      </c>
      <c r="F2860" t="str">
        <f>IF('Dades horàries'!H2884="","",'Dades horàries'!H2884)</f>
        <v/>
      </c>
    </row>
    <row r="2861" spans="1:6" x14ac:dyDescent="0.25">
      <c r="A2861" s="1" t="str">
        <f>IF('Dades horàries'!A2885="","",'Dades horàries'!A2885)</f>
        <v/>
      </c>
      <c r="B2861" s="2"/>
      <c r="C2861" s="3" t="str">
        <f>IF(D2861="V",ROUND(AVERAGE('Dades horàries'!C2878:C2885),0),"")</f>
        <v/>
      </c>
      <c r="D2861" t="str">
        <f>IF(A2861="","",IF(Càlculs!D2885&gt;5,"V","N"))</f>
        <v/>
      </c>
      <c r="E2861" s="8" t="str">
        <f>IF(F2861="V",IF('Dades horàries'!G2885="","",'Dades horàries'!G2885),"")</f>
        <v/>
      </c>
      <c r="F2861" t="str">
        <f>IF('Dades horàries'!H2885="","",'Dades horàries'!H2885)</f>
        <v/>
      </c>
    </row>
    <row r="2862" spans="1:6" x14ac:dyDescent="0.25">
      <c r="A2862" s="1" t="str">
        <f>IF('Dades horàries'!A2886="","",'Dades horàries'!A2886)</f>
        <v/>
      </c>
      <c r="B2862" s="2"/>
      <c r="C2862" s="3" t="str">
        <f>IF(D2862="V",ROUND(AVERAGE('Dades horàries'!C2879:C2886),0),"")</f>
        <v/>
      </c>
      <c r="D2862" t="str">
        <f>IF(A2862="","",IF(Càlculs!D2886&gt;5,"V","N"))</f>
        <v/>
      </c>
      <c r="E2862" s="8" t="str">
        <f>IF(F2862="V",IF('Dades horàries'!G2886="","",'Dades horàries'!G2886),"")</f>
        <v/>
      </c>
      <c r="F2862" t="str">
        <f>IF('Dades horàries'!H2886="","",'Dades horàries'!H2886)</f>
        <v/>
      </c>
    </row>
    <row r="2863" spans="1:6" x14ac:dyDescent="0.25">
      <c r="A2863" s="1" t="str">
        <f>IF('Dades horàries'!A2887="","",'Dades horàries'!A2887)</f>
        <v/>
      </c>
      <c r="B2863" s="2"/>
      <c r="C2863" s="3" t="str">
        <f>IF(D2863="V",ROUND(AVERAGE('Dades horàries'!C2880:C2887),0),"")</f>
        <v/>
      </c>
      <c r="D2863" t="str">
        <f>IF(A2863="","",IF(Càlculs!D2887&gt;5,"V","N"))</f>
        <v/>
      </c>
      <c r="E2863" s="8" t="str">
        <f>IF(F2863="V",IF('Dades horàries'!G2887="","",'Dades horàries'!G2887),"")</f>
        <v/>
      </c>
      <c r="F2863" t="str">
        <f>IF('Dades horàries'!H2887="","",'Dades horàries'!H2887)</f>
        <v/>
      </c>
    </row>
    <row r="2864" spans="1:6" x14ac:dyDescent="0.25">
      <c r="A2864" s="1" t="str">
        <f>IF('Dades horàries'!A2888="","",'Dades horàries'!A2888)</f>
        <v/>
      </c>
      <c r="B2864" s="2"/>
      <c r="C2864" s="3" t="str">
        <f>IF(D2864="V",ROUND(AVERAGE('Dades horàries'!C2881:C2888),0),"")</f>
        <v/>
      </c>
      <c r="D2864" t="str">
        <f>IF(A2864="","",IF(Càlculs!D2888&gt;5,"V","N"))</f>
        <v/>
      </c>
      <c r="E2864" s="8" t="str">
        <f>IF(F2864="V",IF('Dades horàries'!G2888="","",'Dades horàries'!G2888),"")</f>
        <v/>
      </c>
      <c r="F2864" t="str">
        <f>IF('Dades horàries'!H2888="","",'Dades horàries'!H2888)</f>
        <v/>
      </c>
    </row>
    <row r="2865" spans="1:6" x14ac:dyDescent="0.25">
      <c r="A2865" s="1" t="str">
        <f>IF('Dades horàries'!A2889="","",'Dades horàries'!A2889)</f>
        <v/>
      </c>
      <c r="B2865" s="2"/>
      <c r="C2865" s="3" t="str">
        <f>IF(D2865="V",ROUND(AVERAGE('Dades horàries'!C2882:C2889),0),"")</f>
        <v/>
      </c>
      <c r="D2865" t="str">
        <f>IF(A2865="","",IF(Càlculs!D2889&gt;5,"V","N"))</f>
        <v/>
      </c>
      <c r="E2865" s="8" t="str">
        <f>IF(F2865="V",IF('Dades horàries'!G2889="","",'Dades horàries'!G2889),"")</f>
        <v/>
      </c>
      <c r="F2865" t="str">
        <f>IF('Dades horàries'!H2889="","",'Dades horàries'!H2889)</f>
        <v/>
      </c>
    </row>
    <row r="2866" spans="1:6" x14ac:dyDescent="0.25">
      <c r="A2866" s="1" t="str">
        <f>IF('Dades horàries'!A2890="","",'Dades horàries'!A2890)</f>
        <v/>
      </c>
      <c r="B2866" s="2"/>
      <c r="C2866" s="3" t="str">
        <f>IF(D2866="V",ROUND(AVERAGE('Dades horàries'!C2883:C2890),0),"")</f>
        <v/>
      </c>
      <c r="D2866" t="str">
        <f>IF(A2866="","",IF(Càlculs!D2890&gt;5,"V","N"))</f>
        <v/>
      </c>
      <c r="E2866" s="8" t="str">
        <f>IF(F2866="V",IF('Dades horàries'!G2890="","",'Dades horàries'!G2890),"")</f>
        <v/>
      </c>
      <c r="F2866" t="str">
        <f>IF('Dades horàries'!H2890="","",'Dades horàries'!H2890)</f>
        <v/>
      </c>
    </row>
    <row r="2867" spans="1:6" x14ac:dyDescent="0.25">
      <c r="A2867" s="1" t="str">
        <f>IF('Dades horàries'!A2891="","",'Dades horàries'!A2891)</f>
        <v/>
      </c>
      <c r="B2867" s="2"/>
      <c r="C2867" s="3" t="str">
        <f>IF(D2867="V",ROUND(AVERAGE('Dades horàries'!C2884:C2891),0),"")</f>
        <v/>
      </c>
      <c r="D2867" t="str">
        <f>IF(A2867="","",IF(Càlculs!D2891&gt;5,"V","N"))</f>
        <v/>
      </c>
      <c r="E2867" s="8" t="str">
        <f>IF(F2867="V",IF('Dades horàries'!G2891="","",'Dades horàries'!G2891),"")</f>
        <v/>
      </c>
      <c r="F2867" t="str">
        <f>IF('Dades horàries'!H2891="","",'Dades horàries'!H2891)</f>
        <v/>
      </c>
    </row>
    <row r="2868" spans="1:6" x14ac:dyDescent="0.25">
      <c r="A2868" s="1" t="str">
        <f>IF('Dades horàries'!A2892="","",'Dades horàries'!A2892)</f>
        <v/>
      </c>
      <c r="B2868" s="2"/>
      <c r="C2868" s="3" t="str">
        <f>IF(D2868="V",ROUND(AVERAGE('Dades horàries'!C2885:C2892),0),"")</f>
        <v/>
      </c>
      <c r="D2868" t="str">
        <f>IF(A2868="","",IF(Càlculs!D2892&gt;5,"V","N"))</f>
        <v/>
      </c>
      <c r="E2868" s="8" t="str">
        <f>IF(F2868="V",IF('Dades horàries'!G2892="","",'Dades horàries'!G2892),"")</f>
        <v/>
      </c>
      <c r="F2868" t="str">
        <f>IF('Dades horàries'!H2892="","",'Dades horàries'!H2892)</f>
        <v/>
      </c>
    </row>
    <row r="2869" spans="1:6" x14ac:dyDescent="0.25">
      <c r="A2869" s="1" t="str">
        <f>IF('Dades horàries'!A2893="","",'Dades horàries'!A2893)</f>
        <v/>
      </c>
      <c r="B2869" s="2"/>
      <c r="C2869" s="3" t="str">
        <f>IF(D2869="V",ROUND(AVERAGE('Dades horàries'!C2886:C2893),0),"")</f>
        <v/>
      </c>
      <c r="D2869" t="str">
        <f>IF(A2869="","",IF(Càlculs!D2893&gt;5,"V","N"))</f>
        <v/>
      </c>
      <c r="E2869" s="8" t="str">
        <f>IF(F2869="V",IF('Dades horàries'!G2893="","",'Dades horàries'!G2893),"")</f>
        <v/>
      </c>
      <c r="F2869" t="str">
        <f>IF('Dades horàries'!H2893="","",'Dades horàries'!H2893)</f>
        <v/>
      </c>
    </row>
    <row r="2870" spans="1:6" x14ac:dyDescent="0.25">
      <c r="A2870" s="1" t="str">
        <f>IF('Dades horàries'!A2894="","",'Dades horàries'!A2894)</f>
        <v/>
      </c>
      <c r="B2870" s="2"/>
      <c r="C2870" s="3" t="str">
        <f>IF(D2870="V",ROUND(AVERAGE('Dades horàries'!C2887:C2894),0),"")</f>
        <v/>
      </c>
      <c r="D2870" t="str">
        <f>IF(A2870="","",IF(Càlculs!D2894&gt;5,"V","N"))</f>
        <v/>
      </c>
      <c r="E2870" s="8" t="str">
        <f>IF(F2870="V",IF('Dades horàries'!G2894="","",'Dades horàries'!G2894),"")</f>
        <v/>
      </c>
      <c r="F2870" t="str">
        <f>IF('Dades horàries'!H2894="","",'Dades horàries'!H2894)</f>
        <v/>
      </c>
    </row>
    <row r="2871" spans="1:6" x14ac:dyDescent="0.25">
      <c r="A2871" s="1" t="str">
        <f>IF('Dades horàries'!A2895="","",'Dades horàries'!A2895)</f>
        <v/>
      </c>
      <c r="B2871" s="2"/>
      <c r="C2871" s="3" t="str">
        <f>IF(D2871="V",ROUND(AVERAGE('Dades horàries'!C2888:C2895),0),"")</f>
        <v/>
      </c>
      <c r="D2871" t="str">
        <f>IF(A2871="","",IF(Càlculs!D2895&gt;5,"V","N"))</f>
        <v/>
      </c>
      <c r="E2871" s="8" t="str">
        <f>IF(F2871="V",IF('Dades horàries'!G2895="","",'Dades horàries'!G2895),"")</f>
        <v/>
      </c>
      <c r="F2871" t="str">
        <f>IF('Dades horàries'!H2895="","",'Dades horàries'!H2895)</f>
        <v/>
      </c>
    </row>
    <row r="2872" spans="1:6" x14ac:dyDescent="0.25">
      <c r="A2872" s="1" t="str">
        <f>IF('Dades horàries'!A2896="","",'Dades horàries'!A2896)</f>
        <v/>
      </c>
      <c r="B2872" s="2"/>
      <c r="C2872" s="3" t="str">
        <f>IF(D2872="V",ROUND(AVERAGE('Dades horàries'!C2889:C2896),0),"")</f>
        <v/>
      </c>
      <c r="D2872" t="str">
        <f>IF(A2872="","",IF(Càlculs!D2896&gt;5,"V","N"))</f>
        <v/>
      </c>
      <c r="E2872" s="8" t="str">
        <f>IF(F2872="V",IF('Dades horàries'!G2896="","",'Dades horàries'!G2896),"")</f>
        <v/>
      </c>
      <c r="F2872" t="str">
        <f>IF('Dades horàries'!H2896="","",'Dades horàries'!H2896)</f>
        <v/>
      </c>
    </row>
    <row r="2873" spans="1:6" x14ac:dyDescent="0.25">
      <c r="A2873" s="1" t="str">
        <f>IF('Dades horàries'!A2897="","",'Dades horàries'!A2897)</f>
        <v/>
      </c>
      <c r="B2873" s="2"/>
      <c r="C2873" s="3" t="str">
        <f>IF(D2873="V",ROUND(AVERAGE('Dades horàries'!C2890:C2897),0),"")</f>
        <v/>
      </c>
      <c r="D2873" t="str">
        <f>IF(A2873="","",IF(Càlculs!D2897&gt;5,"V","N"))</f>
        <v/>
      </c>
      <c r="E2873" s="8" t="str">
        <f>IF(F2873="V",IF('Dades horàries'!G2897="","",'Dades horàries'!G2897),"")</f>
        <v/>
      </c>
      <c r="F2873" t="str">
        <f>IF('Dades horàries'!H2897="","",'Dades horàries'!H2897)</f>
        <v/>
      </c>
    </row>
    <row r="2874" spans="1:6" x14ac:dyDescent="0.25">
      <c r="A2874" s="1" t="str">
        <f>IF('Dades horàries'!A2898="","",'Dades horàries'!A2898)</f>
        <v/>
      </c>
      <c r="B2874" s="2"/>
      <c r="C2874" s="3" t="str">
        <f>IF(D2874="V",ROUND(AVERAGE('Dades horàries'!C2891:C2898),0),"")</f>
        <v/>
      </c>
      <c r="D2874" t="str">
        <f>IF(A2874="","",IF(Càlculs!D2898&gt;5,"V","N"))</f>
        <v/>
      </c>
      <c r="E2874" s="8" t="str">
        <f>IF(F2874="V",IF('Dades horàries'!G2898="","",'Dades horàries'!G2898),"")</f>
        <v/>
      </c>
      <c r="F2874" t="str">
        <f>IF('Dades horàries'!H2898="","",'Dades horàries'!H2898)</f>
        <v/>
      </c>
    </row>
    <row r="2875" spans="1:6" x14ac:dyDescent="0.25">
      <c r="A2875" s="1" t="str">
        <f>IF('Dades horàries'!A2899="","",'Dades horàries'!A2899)</f>
        <v/>
      </c>
      <c r="B2875" s="2"/>
      <c r="C2875" s="3" t="str">
        <f>IF(D2875="V",ROUND(AVERAGE('Dades horàries'!C2892:C2899),0),"")</f>
        <v/>
      </c>
      <c r="D2875" t="str">
        <f>IF(A2875="","",IF(Càlculs!D2899&gt;5,"V","N"))</f>
        <v/>
      </c>
      <c r="E2875" s="8" t="str">
        <f>IF(F2875="V",IF('Dades horàries'!G2899="","",'Dades horàries'!G2899),"")</f>
        <v/>
      </c>
      <c r="F2875" t="str">
        <f>IF('Dades horàries'!H2899="","",'Dades horàries'!H2899)</f>
        <v/>
      </c>
    </row>
    <row r="2876" spans="1:6" x14ac:dyDescent="0.25">
      <c r="A2876" s="1" t="str">
        <f>IF('Dades horàries'!A2900="","",'Dades horàries'!A2900)</f>
        <v/>
      </c>
      <c r="B2876" s="2"/>
      <c r="C2876" s="3" t="str">
        <f>IF(D2876="V",ROUND(AVERAGE('Dades horàries'!C2893:C2900),0),"")</f>
        <v/>
      </c>
      <c r="D2876" t="str">
        <f>IF(A2876="","",IF(Càlculs!D2900&gt;5,"V","N"))</f>
        <v/>
      </c>
      <c r="E2876" s="8" t="str">
        <f>IF(F2876="V",IF('Dades horàries'!G2900="","",'Dades horàries'!G2900),"")</f>
        <v/>
      </c>
      <c r="F2876" t="str">
        <f>IF('Dades horàries'!H2900="","",'Dades horàries'!H2900)</f>
        <v/>
      </c>
    </row>
    <row r="2877" spans="1:6" x14ac:dyDescent="0.25">
      <c r="A2877" s="1" t="str">
        <f>IF('Dades horàries'!A2901="","",'Dades horàries'!A2901)</f>
        <v/>
      </c>
      <c r="B2877" s="2"/>
      <c r="C2877" s="3" t="str">
        <f>IF(D2877="V",ROUND(AVERAGE('Dades horàries'!C2894:C2901),0),"")</f>
        <v/>
      </c>
      <c r="D2877" t="str">
        <f>IF(A2877="","",IF(Càlculs!D2901&gt;5,"V","N"))</f>
        <v/>
      </c>
      <c r="E2877" s="8" t="str">
        <f>IF(F2877="V",IF('Dades horàries'!G2901="","",'Dades horàries'!G2901),"")</f>
        <v/>
      </c>
      <c r="F2877" t="str">
        <f>IF('Dades horàries'!H2901="","",'Dades horàries'!H2901)</f>
        <v/>
      </c>
    </row>
    <row r="2878" spans="1:6" x14ac:dyDescent="0.25">
      <c r="A2878" s="1" t="str">
        <f>IF('Dades horàries'!A2902="","",'Dades horàries'!A2902)</f>
        <v/>
      </c>
      <c r="B2878" s="2"/>
      <c r="C2878" s="3" t="str">
        <f>IF(D2878="V",ROUND(AVERAGE('Dades horàries'!C2895:C2902),0),"")</f>
        <v/>
      </c>
      <c r="D2878" t="str">
        <f>IF(A2878="","",IF(Càlculs!D2902&gt;5,"V","N"))</f>
        <v/>
      </c>
      <c r="E2878" s="8" t="str">
        <f>IF(F2878="V",IF('Dades horàries'!G2902="","",'Dades horàries'!G2902),"")</f>
        <v/>
      </c>
      <c r="F2878" t="str">
        <f>IF('Dades horàries'!H2902="","",'Dades horàries'!H2902)</f>
        <v/>
      </c>
    </row>
    <row r="2879" spans="1:6" x14ac:dyDescent="0.25">
      <c r="A2879" s="1" t="str">
        <f>IF('Dades horàries'!A2903="","",'Dades horàries'!A2903)</f>
        <v/>
      </c>
      <c r="B2879" s="2"/>
      <c r="C2879" s="3" t="str">
        <f>IF(D2879="V",ROUND(AVERAGE('Dades horàries'!C2896:C2903),0),"")</f>
        <v/>
      </c>
      <c r="D2879" t="str">
        <f>IF(A2879="","",IF(Càlculs!D2903&gt;5,"V","N"))</f>
        <v/>
      </c>
      <c r="E2879" s="8" t="str">
        <f>IF(F2879="V",IF('Dades horàries'!G2903="","",'Dades horàries'!G2903),"")</f>
        <v/>
      </c>
      <c r="F2879" t="str">
        <f>IF('Dades horàries'!H2903="","",'Dades horàries'!H2903)</f>
        <v/>
      </c>
    </row>
    <row r="2880" spans="1:6" x14ac:dyDescent="0.25">
      <c r="A2880" s="1" t="str">
        <f>IF('Dades horàries'!A2904="","",'Dades horàries'!A2904)</f>
        <v/>
      </c>
      <c r="B2880" s="2"/>
      <c r="C2880" s="3" t="str">
        <f>IF(D2880="V",ROUND(AVERAGE('Dades horàries'!C2897:C2904),0),"")</f>
        <v/>
      </c>
      <c r="D2880" t="str">
        <f>IF(A2880="","",IF(Càlculs!D2904&gt;5,"V","N"))</f>
        <v/>
      </c>
      <c r="E2880" s="8" t="str">
        <f>IF(F2880="V",IF('Dades horàries'!G2904="","",'Dades horàries'!G2904),"")</f>
        <v/>
      </c>
      <c r="F2880" t="str">
        <f>IF('Dades horàries'!H2904="","",'Dades horàries'!H2904)</f>
        <v/>
      </c>
    </row>
    <row r="2881" spans="1:6" x14ac:dyDescent="0.25">
      <c r="A2881" s="1" t="str">
        <f>IF('Dades horàries'!A2905="","",'Dades horàries'!A2905)</f>
        <v/>
      </c>
      <c r="B2881" s="2"/>
      <c r="C2881" s="3" t="str">
        <f>IF(D2881="V",ROUND(AVERAGE('Dades horàries'!C2898:C2905),0),"")</f>
        <v/>
      </c>
      <c r="D2881" t="str">
        <f>IF(A2881="","",IF(Càlculs!D2905&gt;5,"V","N"))</f>
        <v/>
      </c>
      <c r="E2881" s="8" t="str">
        <f>IF(F2881="V",IF('Dades horàries'!G2905="","",'Dades horàries'!G2905),"")</f>
        <v/>
      </c>
      <c r="F2881" t="str">
        <f>IF('Dades horàries'!H2905="","",'Dades horàries'!H2905)</f>
        <v/>
      </c>
    </row>
    <row r="2882" spans="1:6" x14ac:dyDescent="0.25">
      <c r="A2882" s="1" t="str">
        <f>IF('Dades horàries'!A2906="","",'Dades horàries'!A2906)</f>
        <v/>
      </c>
      <c r="B2882" s="2"/>
      <c r="C2882" s="3" t="str">
        <f>IF(D2882="V",ROUND(AVERAGE('Dades horàries'!C2899:C2906),0),"")</f>
        <v/>
      </c>
      <c r="D2882" t="str">
        <f>IF(A2882="","",IF(Càlculs!D2906&gt;5,"V","N"))</f>
        <v/>
      </c>
      <c r="E2882" s="8" t="str">
        <f>IF(F2882="V",IF('Dades horàries'!G2906="","",'Dades horàries'!G2906),"")</f>
        <v/>
      </c>
      <c r="F2882" t="str">
        <f>IF('Dades horàries'!H2906="","",'Dades horàries'!H2906)</f>
        <v/>
      </c>
    </row>
    <row r="2883" spans="1:6" x14ac:dyDescent="0.25">
      <c r="A2883" s="1" t="str">
        <f>IF('Dades horàries'!A2907="","",'Dades horàries'!A2907)</f>
        <v/>
      </c>
      <c r="B2883" s="2"/>
      <c r="C2883" s="3" t="str">
        <f>IF(D2883="V",ROUND(AVERAGE('Dades horàries'!C2900:C2907),0),"")</f>
        <v/>
      </c>
      <c r="D2883" t="str">
        <f>IF(A2883="","",IF(Càlculs!D2907&gt;5,"V","N"))</f>
        <v/>
      </c>
      <c r="E2883" s="8" t="str">
        <f>IF(F2883="V",IF('Dades horàries'!G2907="","",'Dades horàries'!G2907),"")</f>
        <v/>
      </c>
      <c r="F2883" t="str">
        <f>IF('Dades horàries'!H2907="","",'Dades horàries'!H2907)</f>
        <v/>
      </c>
    </row>
    <row r="2884" spans="1:6" x14ac:dyDescent="0.25">
      <c r="A2884" s="1" t="str">
        <f>IF('Dades horàries'!A2908="","",'Dades horàries'!A2908)</f>
        <v/>
      </c>
      <c r="B2884" s="2"/>
      <c r="C2884" s="3" t="str">
        <f>IF(D2884="V",ROUND(AVERAGE('Dades horàries'!C2901:C2908),0),"")</f>
        <v/>
      </c>
      <c r="D2884" t="str">
        <f>IF(A2884="","",IF(Càlculs!D2908&gt;5,"V","N"))</f>
        <v/>
      </c>
      <c r="E2884" s="8" t="str">
        <f>IF(F2884="V",IF('Dades horàries'!G2908="","",'Dades horàries'!G2908),"")</f>
        <v/>
      </c>
      <c r="F2884" t="str">
        <f>IF('Dades horàries'!H2908="","",'Dades horàries'!H2908)</f>
        <v/>
      </c>
    </row>
    <row r="2885" spans="1:6" x14ac:dyDescent="0.25">
      <c r="A2885" s="1" t="str">
        <f>IF('Dades horàries'!A2909="","",'Dades horàries'!A2909)</f>
        <v/>
      </c>
      <c r="B2885" s="2"/>
      <c r="C2885" s="3" t="str">
        <f>IF(D2885="V",ROUND(AVERAGE('Dades horàries'!C2902:C2909),0),"")</f>
        <v/>
      </c>
      <c r="D2885" t="str">
        <f>IF(A2885="","",IF(Càlculs!D2909&gt;5,"V","N"))</f>
        <v/>
      </c>
      <c r="E2885" s="8" t="str">
        <f>IF(F2885="V",IF('Dades horàries'!G2909="","",'Dades horàries'!G2909),"")</f>
        <v/>
      </c>
      <c r="F2885" t="str">
        <f>IF('Dades horàries'!H2909="","",'Dades horàries'!H2909)</f>
        <v/>
      </c>
    </row>
    <row r="2886" spans="1:6" x14ac:dyDescent="0.25">
      <c r="A2886" s="1" t="str">
        <f>IF('Dades horàries'!A2910="","",'Dades horàries'!A2910)</f>
        <v/>
      </c>
      <c r="B2886" s="2"/>
      <c r="C2886" s="3" t="str">
        <f>IF(D2886="V",ROUND(AVERAGE('Dades horàries'!C2903:C2910),0),"")</f>
        <v/>
      </c>
      <c r="D2886" t="str">
        <f>IF(A2886="","",IF(Càlculs!D2910&gt;5,"V","N"))</f>
        <v/>
      </c>
      <c r="E2886" s="8" t="str">
        <f>IF(F2886="V",IF('Dades horàries'!G2910="","",'Dades horàries'!G2910),"")</f>
        <v/>
      </c>
      <c r="F2886" t="str">
        <f>IF('Dades horàries'!H2910="","",'Dades horàries'!H2910)</f>
        <v/>
      </c>
    </row>
    <row r="2887" spans="1:6" x14ac:dyDescent="0.25">
      <c r="A2887" s="1" t="str">
        <f>IF('Dades horàries'!A2911="","",'Dades horàries'!A2911)</f>
        <v/>
      </c>
      <c r="B2887" s="2"/>
      <c r="C2887" s="3" t="str">
        <f>IF(D2887="V",ROUND(AVERAGE('Dades horàries'!C2904:C2911),0),"")</f>
        <v/>
      </c>
      <c r="D2887" t="str">
        <f>IF(A2887="","",IF(Càlculs!D2911&gt;5,"V","N"))</f>
        <v/>
      </c>
      <c r="E2887" s="8" t="str">
        <f>IF(F2887="V",IF('Dades horàries'!G2911="","",'Dades horàries'!G2911),"")</f>
        <v/>
      </c>
      <c r="F2887" t="str">
        <f>IF('Dades horàries'!H2911="","",'Dades horàries'!H2911)</f>
        <v/>
      </c>
    </row>
    <row r="2888" spans="1:6" x14ac:dyDescent="0.25">
      <c r="A2888" s="1" t="str">
        <f>IF('Dades horàries'!A2912="","",'Dades horàries'!A2912)</f>
        <v/>
      </c>
      <c r="B2888" s="2"/>
      <c r="C2888" s="3" t="str">
        <f>IF(D2888="V",ROUND(AVERAGE('Dades horàries'!C2905:C2912),0),"")</f>
        <v/>
      </c>
      <c r="D2888" t="str">
        <f>IF(A2888="","",IF(Càlculs!D2912&gt;5,"V","N"))</f>
        <v/>
      </c>
      <c r="E2888" s="8" t="str">
        <f>IF(F2888="V",IF('Dades horàries'!G2912="","",'Dades horàries'!G2912),"")</f>
        <v/>
      </c>
      <c r="F2888" t="str">
        <f>IF('Dades horàries'!H2912="","",'Dades horàries'!H2912)</f>
        <v/>
      </c>
    </row>
    <row r="2889" spans="1:6" x14ac:dyDescent="0.25">
      <c r="A2889" s="1" t="str">
        <f>IF('Dades horàries'!A2913="","",'Dades horàries'!A2913)</f>
        <v/>
      </c>
      <c r="B2889" s="2"/>
      <c r="C2889" s="3" t="str">
        <f>IF(D2889="V",ROUND(AVERAGE('Dades horàries'!C2906:C2913),0),"")</f>
        <v/>
      </c>
      <c r="D2889" t="str">
        <f>IF(A2889="","",IF(Càlculs!D2913&gt;5,"V","N"))</f>
        <v/>
      </c>
      <c r="E2889" s="8" t="str">
        <f>IF(F2889="V",IF('Dades horàries'!G2913="","",'Dades horàries'!G2913),"")</f>
        <v/>
      </c>
      <c r="F2889" t="str">
        <f>IF('Dades horàries'!H2913="","",'Dades horàries'!H2913)</f>
        <v/>
      </c>
    </row>
    <row r="2890" spans="1:6" x14ac:dyDescent="0.25">
      <c r="A2890" s="1" t="str">
        <f>IF('Dades horàries'!A2914="","",'Dades horàries'!A2914)</f>
        <v/>
      </c>
      <c r="B2890" s="2"/>
      <c r="C2890" s="3" t="str">
        <f>IF(D2890="V",ROUND(AVERAGE('Dades horàries'!C2907:C2914),0),"")</f>
        <v/>
      </c>
      <c r="D2890" t="str">
        <f>IF(A2890="","",IF(Càlculs!D2914&gt;5,"V","N"))</f>
        <v/>
      </c>
      <c r="E2890" s="8" t="str">
        <f>IF(F2890="V",IF('Dades horàries'!G2914="","",'Dades horàries'!G2914),"")</f>
        <v/>
      </c>
      <c r="F2890" t="str">
        <f>IF('Dades horàries'!H2914="","",'Dades horàries'!H2914)</f>
        <v/>
      </c>
    </row>
    <row r="2891" spans="1:6" x14ac:dyDescent="0.25">
      <c r="A2891" s="1" t="str">
        <f>IF('Dades horàries'!A2915="","",'Dades horàries'!A2915)</f>
        <v/>
      </c>
      <c r="B2891" s="2"/>
      <c r="C2891" s="3" t="str">
        <f>IF(D2891="V",ROUND(AVERAGE('Dades horàries'!C2908:C2915),0),"")</f>
        <v/>
      </c>
      <c r="D2891" t="str">
        <f>IF(A2891="","",IF(Càlculs!D2915&gt;5,"V","N"))</f>
        <v/>
      </c>
      <c r="E2891" s="8" t="str">
        <f>IF(F2891="V",IF('Dades horàries'!G2915="","",'Dades horàries'!G2915),"")</f>
        <v/>
      </c>
      <c r="F2891" t="str">
        <f>IF('Dades horàries'!H2915="","",'Dades horàries'!H2915)</f>
        <v/>
      </c>
    </row>
    <row r="2892" spans="1:6" x14ac:dyDescent="0.25">
      <c r="A2892" s="1" t="str">
        <f>IF('Dades horàries'!A2916="","",'Dades horàries'!A2916)</f>
        <v/>
      </c>
      <c r="B2892" s="2"/>
      <c r="C2892" s="3" t="str">
        <f>IF(D2892="V",ROUND(AVERAGE('Dades horàries'!C2909:C2916),0),"")</f>
        <v/>
      </c>
      <c r="D2892" t="str">
        <f>IF(A2892="","",IF(Càlculs!D2916&gt;5,"V","N"))</f>
        <v/>
      </c>
      <c r="E2892" s="8" t="str">
        <f>IF(F2892="V",IF('Dades horàries'!G2916="","",'Dades horàries'!G2916),"")</f>
        <v/>
      </c>
      <c r="F2892" t="str">
        <f>IF('Dades horàries'!H2916="","",'Dades horàries'!H2916)</f>
        <v/>
      </c>
    </row>
    <row r="2893" spans="1:6" x14ac:dyDescent="0.25">
      <c r="A2893" s="1" t="str">
        <f>IF('Dades horàries'!A2917="","",'Dades horàries'!A2917)</f>
        <v/>
      </c>
      <c r="B2893" s="2"/>
      <c r="C2893" s="3" t="str">
        <f>IF(D2893="V",ROUND(AVERAGE('Dades horàries'!C2910:C2917),0),"")</f>
        <v/>
      </c>
      <c r="D2893" t="str">
        <f>IF(A2893="","",IF(Càlculs!D2917&gt;5,"V","N"))</f>
        <v/>
      </c>
      <c r="E2893" s="8" t="str">
        <f>IF(F2893="V",IF('Dades horàries'!G2917="","",'Dades horàries'!G2917),"")</f>
        <v/>
      </c>
      <c r="F2893" t="str">
        <f>IF('Dades horàries'!H2917="","",'Dades horàries'!H2917)</f>
        <v/>
      </c>
    </row>
    <row r="2894" spans="1:6" x14ac:dyDescent="0.25">
      <c r="A2894" s="1" t="str">
        <f>IF('Dades horàries'!A2918="","",'Dades horàries'!A2918)</f>
        <v/>
      </c>
      <c r="B2894" s="2"/>
      <c r="C2894" s="3" t="str">
        <f>IF(D2894="V",ROUND(AVERAGE('Dades horàries'!C2911:C2918),0),"")</f>
        <v/>
      </c>
      <c r="D2894" t="str">
        <f>IF(A2894="","",IF(Càlculs!D2918&gt;5,"V","N"))</f>
        <v/>
      </c>
      <c r="E2894" s="8" t="str">
        <f>IF(F2894="V",IF('Dades horàries'!G2918="","",'Dades horàries'!G2918),"")</f>
        <v/>
      </c>
      <c r="F2894" t="str">
        <f>IF('Dades horàries'!H2918="","",'Dades horàries'!H2918)</f>
        <v/>
      </c>
    </row>
    <row r="2895" spans="1:6" x14ac:dyDescent="0.25">
      <c r="A2895" s="1" t="str">
        <f>IF('Dades horàries'!A2919="","",'Dades horàries'!A2919)</f>
        <v/>
      </c>
      <c r="B2895" s="2"/>
      <c r="C2895" s="3" t="str">
        <f>IF(D2895="V",ROUND(AVERAGE('Dades horàries'!C2912:C2919),0),"")</f>
        <v/>
      </c>
      <c r="D2895" t="str">
        <f>IF(A2895="","",IF(Càlculs!D2919&gt;5,"V","N"))</f>
        <v/>
      </c>
      <c r="E2895" s="8" t="str">
        <f>IF(F2895="V",IF('Dades horàries'!G2919="","",'Dades horàries'!G2919),"")</f>
        <v/>
      </c>
      <c r="F2895" t="str">
        <f>IF('Dades horàries'!H2919="","",'Dades horàries'!H2919)</f>
        <v/>
      </c>
    </row>
    <row r="2896" spans="1:6" x14ac:dyDescent="0.25">
      <c r="A2896" s="1" t="str">
        <f>IF('Dades horàries'!A2920="","",'Dades horàries'!A2920)</f>
        <v/>
      </c>
      <c r="B2896" s="2"/>
      <c r="C2896" s="3" t="str">
        <f>IF(D2896="V",ROUND(AVERAGE('Dades horàries'!C2913:C2920),0),"")</f>
        <v/>
      </c>
      <c r="D2896" t="str">
        <f>IF(A2896="","",IF(Càlculs!D2920&gt;5,"V","N"))</f>
        <v/>
      </c>
      <c r="E2896" s="8" t="str">
        <f>IF(F2896="V",IF('Dades horàries'!G2920="","",'Dades horàries'!G2920),"")</f>
        <v/>
      </c>
      <c r="F2896" t="str">
        <f>IF('Dades horàries'!H2920="","",'Dades horàries'!H2920)</f>
        <v/>
      </c>
    </row>
    <row r="2897" spans="1:6" x14ac:dyDescent="0.25">
      <c r="A2897" s="1" t="str">
        <f>IF('Dades horàries'!A2921="","",'Dades horàries'!A2921)</f>
        <v/>
      </c>
      <c r="B2897" s="2"/>
      <c r="C2897" s="3" t="str">
        <f>IF(D2897="V",ROUND(AVERAGE('Dades horàries'!C2914:C2921),0),"")</f>
        <v/>
      </c>
      <c r="D2897" t="str">
        <f>IF(A2897="","",IF(Càlculs!D2921&gt;5,"V","N"))</f>
        <v/>
      </c>
      <c r="E2897" s="8" t="str">
        <f>IF(F2897="V",IF('Dades horàries'!G2921="","",'Dades horàries'!G2921),"")</f>
        <v/>
      </c>
      <c r="F2897" t="str">
        <f>IF('Dades horàries'!H2921="","",'Dades horàries'!H2921)</f>
        <v/>
      </c>
    </row>
    <row r="2898" spans="1:6" x14ac:dyDescent="0.25">
      <c r="A2898" s="1" t="str">
        <f>IF('Dades horàries'!A2922="","",'Dades horàries'!A2922)</f>
        <v/>
      </c>
      <c r="B2898" s="2"/>
      <c r="C2898" s="3" t="str">
        <f>IF(D2898="V",ROUND(AVERAGE('Dades horàries'!C2915:C2922),0),"")</f>
        <v/>
      </c>
      <c r="D2898" t="str">
        <f>IF(A2898="","",IF(Càlculs!D2922&gt;5,"V","N"))</f>
        <v/>
      </c>
      <c r="E2898" s="8" t="str">
        <f>IF(F2898="V",IF('Dades horàries'!G2922="","",'Dades horàries'!G2922),"")</f>
        <v/>
      </c>
      <c r="F2898" t="str">
        <f>IF('Dades horàries'!H2922="","",'Dades horàries'!H2922)</f>
        <v/>
      </c>
    </row>
    <row r="2899" spans="1:6" x14ac:dyDescent="0.25">
      <c r="A2899" s="1" t="str">
        <f>IF('Dades horàries'!A2923="","",'Dades horàries'!A2923)</f>
        <v/>
      </c>
      <c r="B2899" s="2"/>
      <c r="C2899" s="3" t="str">
        <f>IF(D2899="V",ROUND(AVERAGE('Dades horàries'!C2916:C2923),0),"")</f>
        <v/>
      </c>
      <c r="D2899" t="str">
        <f>IF(A2899="","",IF(Càlculs!D2923&gt;5,"V","N"))</f>
        <v/>
      </c>
      <c r="E2899" s="8" t="str">
        <f>IF(F2899="V",IF('Dades horàries'!G2923="","",'Dades horàries'!G2923),"")</f>
        <v/>
      </c>
      <c r="F2899" t="str">
        <f>IF('Dades horàries'!H2923="","",'Dades horàries'!H2923)</f>
        <v/>
      </c>
    </row>
    <row r="2900" spans="1:6" x14ac:dyDescent="0.25">
      <c r="A2900" s="1" t="str">
        <f>IF('Dades horàries'!A2924="","",'Dades horàries'!A2924)</f>
        <v/>
      </c>
      <c r="B2900" s="2"/>
      <c r="C2900" s="3" t="str">
        <f>IF(D2900="V",ROUND(AVERAGE('Dades horàries'!C2917:C2924),0),"")</f>
        <v/>
      </c>
      <c r="D2900" t="str">
        <f>IF(A2900="","",IF(Càlculs!D2924&gt;5,"V","N"))</f>
        <v/>
      </c>
      <c r="E2900" s="8" t="str">
        <f>IF(F2900="V",IF('Dades horàries'!G2924="","",'Dades horàries'!G2924),"")</f>
        <v/>
      </c>
      <c r="F2900" t="str">
        <f>IF('Dades horàries'!H2924="","",'Dades horàries'!H2924)</f>
        <v/>
      </c>
    </row>
    <row r="2901" spans="1:6" x14ac:dyDescent="0.25">
      <c r="A2901" s="1" t="str">
        <f>IF('Dades horàries'!A2925="","",'Dades horàries'!A2925)</f>
        <v/>
      </c>
      <c r="B2901" s="2"/>
      <c r="C2901" s="3" t="str">
        <f>IF(D2901="V",ROUND(AVERAGE('Dades horàries'!C2918:C2925),0),"")</f>
        <v/>
      </c>
      <c r="D2901" t="str">
        <f>IF(A2901="","",IF(Càlculs!D2925&gt;5,"V","N"))</f>
        <v/>
      </c>
      <c r="E2901" s="8" t="str">
        <f>IF(F2901="V",IF('Dades horàries'!G2925="","",'Dades horàries'!G2925),"")</f>
        <v/>
      </c>
      <c r="F2901" t="str">
        <f>IF('Dades horàries'!H2925="","",'Dades horàries'!H2925)</f>
        <v/>
      </c>
    </row>
    <row r="2902" spans="1:6" x14ac:dyDescent="0.25">
      <c r="A2902" s="1" t="str">
        <f>IF('Dades horàries'!A2926="","",'Dades horàries'!A2926)</f>
        <v/>
      </c>
      <c r="B2902" s="2"/>
      <c r="C2902" s="3" t="str">
        <f>IF(D2902="V",ROUND(AVERAGE('Dades horàries'!C2919:C2926),0),"")</f>
        <v/>
      </c>
      <c r="D2902" t="str">
        <f>IF(A2902="","",IF(Càlculs!D2926&gt;5,"V","N"))</f>
        <v/>
      </c>
      <c r="E2902" s="8" t="str">
        <f>IF(F2902="V",IF('Dades horàries'!G2926="","",'Dades horàries'!G2926),"")</f>
        <v/>
      </c>
      <c r="F2902" t="str">
        <f>IF('Dades horàries'!H2926="","",'Dades horàries'!H2926)</f>
        <v/>
      </c>
    </row>
    <row r="2903" spans="1:6" x14ac:dyDescent="0.25">
      <c r="A2903" s="1" t="str">
        <f>IF('Dades horàries'!A2927="","",'Dades horàries'!A2927)</f>
        <v/>
      </c>
      <c r="B2903" s="2"/>
      <c r="C2903" s="3" t="str">
        <f>IF(D2903="V",ROUND(AVERAGE('Dades horàries'!C2920:C2927),0),"")</f>
        <v/>
      </c>
      <c r="D2903" t="str">
        <f>IF(A2903="","",IF(Càlculs!D2927&gt;5,"V","N"))</f>
        <v/>
      </c>
      <c r="E2903" s="8" t="str">
        <f>IF(F2903="V",IF('Dades horàries'!G2927="","",'Dades horàries'!G2927),"")</f>
        <v/>
      </c>
      <c r="F2903" t="str">
        <f>IF('Dades horàries'!H2927="","",'Dades horàries'!H2927)</f>
        <v/>
      </c>
    </row>
    <row r="2904" spans="1:6" x14ac:dyDescent="0.25">
      <c r="A2904" s="1" t="str">
        <f>IF('Dades horàries'!A2928="","",'Dades horàries'!A2928)</f>
        <v/>
      </c>
      <c r="B2904" s="2"/>
      <c r="C2904" s="3" t="str">
        <f>IF(D2904="V",ROUND(AVERAGE('Dades horàries'!C2921:C2928),0),"")</f>
        <v/>
      </c>
      <c r="D2904" t="str">
        <f>IF(A2904="","",IF(Càlculs!D2928&gt;5,"V","N"))</f>
        <v/>
      </c>
      <c r="E2904" s="8" t="str">
        <f>IF(F2904="V",IF('Dades horàries'!G2928="","",'Dades horàries'!G2928),"")</f>
        <v/>
      </c>
      <c r="F2904" t="str">
        <f>IF('Dades horàries'!H2928="","",'Dades horàries'!H2928)</f>
        <v/>
      </c>
    </row>
    <row r="2905" spans="1:6" x14ac:dyDescent="0.25">
      <c r="A2905" s="1" t="str">
        <f>IF('Dades horàries'!A2929="","",'Dades horàries'!A2929)</f>
        <v/>
      </c>
      <c r="B2905" s="2"/>
      <c r="C2905" s="3" t="str">
        <f>IF(D2905="V",ROUND(AVERAGE('Dades horàries'!C2922:C2929),0),"")</f>
        <v/>
      </c>
      <c r="D2905" t="str">
        <f>IF(A2905="","",IF(Càlculs!D2929&gt;5,"V","N"))</f>
        <v/>
      </c>
      <c r="E2905" s="8" t="str">
        <f>IF(F2905="V",IF('Dades horàries'!G2929="","",'Dades horàries'!G2929),"")</f>
        <v/>
      </c>
      <c r="F2905" t="str">
        <f>IF('Dades horàries'!H2929="","",'Dades horàries'!H2929)</f>
        <v/>
      </c>
    </row>
    <row r="2906" spans="1:6" x14ac:dyDescent="0.25">
      <c r="A2906" s="1" t="str">
        <f>IF('Dades horàries'!A2930="","",'Dades horàries'!A2930)</f>
        <v/>
      </c>
      <c r="B2906" s="2"/>
      <c r="C2906" s="3" t="str">
        <f>IF(D2906="V",ROUND(AVERAGE('Dades horàries'!C2923:C2930),0),"")</f>
        <v/>
      </c>
      <c r="D2906" t="str">
        <f>IF(A2906="","",IF(Càlculs!D2930&gt;5,"V","N"))</f>
        <v/>
      </c>
      <c r="E2906" s="8" t="str">
        <f>IF(F2906="V",IF('Dades horàries'!G2930="","",'Dades horàries'!G2930),"")</f>
        <v/>
      </c>
      <c r="F2906" t="str">
        <f>IF('Dades horàries'!H2930="","",'Dades horàries'!H2930)</f>
        <v/>
      </c>
    </row>
    <row r="2907" spans="1:6" x14ac:dyDescent="0.25">
      <c r="A2907" s="1" t="str">
        <f>IF('Dades horàries'!A2931="","",'Dades horàries'!A2931)</f>
        <v/>
      </c>
      <c r="B2907" s="2"/>
      <c r="C2907" s="3" t="str">
        <f>IF(D2907="V",ROUND(AVERAGE('Dades horàries'!C2924:C2931),0),"")</f>
        <v/>
      </c>
      <c r="D2907" t="str">
        <f>IF(A2907="","",IF(Càlculs!D2931&gt;5,"V","N"))</f>
        <v/>
      </c>
      <c r="E2907" s="8" t="str">
        <f>IF(F2907="V",IF('Dades horàries'!G2931="","",'Dades horàries'!G2931),"")</f>
        <v/>
      </c>
      <c r="F2907" t="str">
        <f>IF('Dades horàries'!H2931="","",'Dades horàries'!H2931)</f>
        <v/>
      </c>
    </row>
    <row r="2908" spans="1:6" x14ac:dyDescent="0.25">
      <c r="A2908" s="1" t="str">
        <f>IF('Dades horàries'!A2932="","",'Dades horàries'!A2932)</f>
        <v/>
      </c>
      <c r="B2908" s="2"/>
      <c r="C2908" s="3" t="str">
        <f>IF(D2908="V",ROUND(AVERAGE('Dades horàries'!C2925:C2932),0),"")</f>
        <v/>
      </c>
      <c r="D2908" t="str">
        <f>IF(A2908="","",IF(Càlculs!D2932&gt;5,"V","N"))</f>
        <v/>
      </c>
      <c r="E2908" s="8" t="str">
        <f>IF(F2908="V",IF('Dades horàries'!G2932="","",'Dades horàries'!G2932),"")</f>
        <v/>
      </c>
      <c r="F2908" t="str">
        <f>IF('Dades horàries'!H2932="","",'Dades horàries'!H2932)</f>
        <v/>
      </c>
    </row>
    <row r="2909" spans="1:6" x14ac:dyDescent="0.25">
      <c r="A2909" s="1" t="str">
        <f>IF('Dades horàries'!A2933="","",'Dades horàries'!A2933)</f>
        <v/>
      </c>
      <c r="B2909" s="2"/>
      <c r="C2909" s="3" t="str">
        <f>IF(D2909="V",ROUND(AVERAGE('Dades horàries'!C2926:C2933),0),"")</f>
        <v/>
      </c>
      <c r="D2909" t="str">
        <f>IF(A2909="","",IF(Càlculs!D2933&gt;5,"V","N"))</f>
        <v/>
      </c>
      <c r="E2909" s="8" t="str">
        <f>IF(F2909="V",IF('Dades horàries'!G2933="","",'Dades horàries'!G2933),"")</f>
        <v/>
      </c>
      <c r="F2909" t="str">
        <f>IF('Dades horàries'!H2933="","",'Dades horàries'!H2933)</f>
        <v/>
      </c>
    </row>
    <row r="2910" spans="1:6" x14ac:dyDescent="0.25">
      <c r="A2910" s="1" t="str">
        <f>IF('Dades horàries'!A2934="","",'Dades horàries'!A2934)</f>
        <v/>
      </c>
      <c r="B2910" s="2"/>
      <c r="C2910" s="3" t="str">
        <f>IF(D2910="V",ROUND(AVERAGE('Dades horàries'!C2927:C2934),0),"")</f>
        <v/>
      </c>
      <c r="D2910" t="str">
        <f>IF(A2910="","",IF(Càlculs!D2934&gt;5,"V","N"))</f>
        <v/>
      </c>
      <c r="E2910" s="8" t="str">
        <f>IF(F2910="V",IF('Dades horàries'!G2934="","",'Dades horàries'!G2934),"")</f>
        <v/>
      </c>
      <c r="F2910" t="str">
        <f>IF('Dades horàries'!H2934="","",'Dades horàries'!H2934)</f>
        <v/>
      </c>
    </row>
    <row r="2911" spans="1:6" x14ac:dyDescent="0.25">
      <c r="A2911" s="1" t="str">
        <f>IF('Dades horàries'!A2935="","",'Dades horàries'!A2935)</f>
        <v/>
      </c>
      <c r="B2911" s="2"/>
      <c r="C2911" s="3" t="str">
        <f>IF(D2911="V",ROUND(AVERAGE('Dades horàries'!C2928:C2935),0),"")</f>
        <v/>
      </c>
      <c r="D2911" t="str">
        <f>IF(A2911="","",IF(Càlculs!D2935&gt;5,"V","N"))</f>
        <v/>
      </c>
      <c r="E2911" s="8" t="str">
        <f>IF(F2911="V",IF('Dades horàries'!G2935="","",'Dades horàries'!G2935),"")</f>
        <v/>
      </c>
      <c r="F2911" t="str">
        <f>IF('Dades horàries'!H2935="","",'Dades horàries'!H2935)</f>
        <v/>
      </c>
    </row>
    <row r="2912" spans="1:6" x14ac:dyDescent="0.25">
      <c r="A2912" s="1" t="str">
        <f>IF('Dades horàries'!A2936="","",'Dades horàries'!A2936)</f>
        <v/>
      </c>
      <c r="B2912" s="2"/>
      <c r="C2912" s="3" t="str">
        <f>IF(D2912="V",ROUND(AVERAGE('Dades horàries'!C2929:C2936),0),"")</f>
        <v/>
      </c>
      <c r="D2912" t="str">
        <f>IF(A2912="","",IF(Càlculs!D2936&gt;5,"V","N"))</f>
        <v/>
      </c>
      <c r="E2912" s="8" t="str">
        <f>IF(F2912="V",IF('Dades horàries'!G2936="","",'Dades horàries'!G2936),"")</f>
        <v/>
      </c>
      <c r="F2912" t="str">
        <f>IF('Dades horàries'!H2936="","",'Dades horàries'!H2936)</f>
        <v/>
      </c>
    </row>
    <row r="2913" spans="1:6" x14ac:dyDescent="0.25">
      <c r="A2913" s="1" t="str">
        <f>IF('Dades horàries'!A2937="","",'Dades horàries'!A2937)</f>
        <v/>
      </c>
      <c r="B2913" s="2"/>
      <c r="C2913" s="3" t="str">
        <f>IF(D2913="V",ROUND(AVERAGE('Dades horàries'!C2930:C2937),0),"")</f>
        <v/>
      </c>
      <c r="D2913" t="str">
        <f>IF(A2913="","",IF(Càlculs!D2937&gt;5,"V","N"))</f>
        <v/>
      </c>
      <c r="E2913" s="8" t="str">
        <f>IF(F2913="V",IF('Dades horàries'!G2937="","",'Dades horàries'!G2937),"")</f>
        <v/>
      </c>
      <c r="F2913" t="str">
        <f>IF('Dades horàries'!H2937="","",'Dades horàries'!H2937)</f>
        <v/>
      </c>
    </row>
    <row r="2914" spans="1:6" x14ac:dyDescent="0.25">
      <c r="A2914" s="1" t="str">
        <f>IF('Dades horàries'!A2938="","",'Dades horàries'!A2938)</f>
        <v/>
      </c>
      <c r="B2914" s="2"/>
      <c r="C2914" s="3" t="str">
        <f>IF(D2914="V",ROUND(AVERAGE('Dades horàries'!C2931:C2938),0),"")</f>
        <v/>
      </c>
      <c r="D2914" t="str">
        <f>IF(A2914="","",IF(Càlculs!D2938&gt;5,"V","N"))</f>
        <v/>
      </c>
      <c r="E2914" s="8" t="str">
        <f>IF(F2914="V",IF('Dades horàries'!G2938="","",'Dades horàries'!G2938),"")</f>
        <v/>
      </c>
      <c r="F2914" t="str">
        <f>IF('Dades horàries'!H2938="","",'Dades horàries'!H2938)</f>
        <v/>
      </c>
    </row>
    <row r="2915" spans="1:6" x14ac:dyDescent="0.25">
      <c r="A2915" s="1" t="str">
        <f>IF('Dades horàries'!A2939="","",'Dades horàries'!A2939)</f>
        <v/>
      </c>
      <c r="B2915" s="2"/>
      <c r="C2915" s="3" t="str">
        <f>IF(D2915="V",ROUND(AVERAGE('Dades horàries'!C2932:C2939),0),"")</f>
        <v/>
      </c>
      <c r="D2915" t="str">
        <f>IF(A2915="","",IF(Càlculs!D2939&gt;5,"V","N"))</f>
        <v/>
      </c>
      <c r="E2915" s="8" t="str">
        <f>IF(F2915="V",IF('Dades horàries'!G2939="","",'Dades horàries'!G2939),"")</f>
        <v/>
      </c>
      <c r="F2915" t="str">
        <f>IF('Dades horàries'!H2939="","",'Dades horàries'!H2939)</f>
        <v/>
      </c>
    </row>
    <row r="2916" spans="1:6" x14ac:dyDescent="0.25">
      <c r="A2916" s="1" t="str">
        <f>IF('Dades horàries'!A2940="","",'Dades horàries'!A2940)</f>
        <v/>
      </c>
      <c r="B2916" s="2"/>
      <c r="C2916" s="3" t="str">
        <f>IF(D2916="V",ROUND(AVERAGE('Dades horàries'!C2933:C2940),0),"")</f>
        <v/>
      </c>
      <c r="D2916" t="str">
        <f>IF(A2916="","",IF(Càlculs!D2940&gt;5,"V","N"))</f>
        <v/>
      </c>
      <c r="E2916" s="8" t="str">
        <f>IF(F2916="V",IF('Dades horàries'!G2940="","",'Dades horàries'!G2940),"")</f>
        <v/>
      </c>
      <c r="F2916" t="str">
        <f>IF('Dades horàries'!H2940="","",'Dades horàries'!H2940)</f>
        <v/>
      </c>
    </row>
    <row r="2917" spans="1:6" x14ac:dyDescent="0.25">
      <c r="A2917" s="1" t="str">
        <f>IF('Dades horàries'!A2941="","",'Dades horàries'!A2941)</f>
        <v/>
      </c>
      <c r="B2917" s="2"/>
      <c r="C2917" s="3" t="str">
        <f>IF(D2917="V",ROUND(AVERAGE('Dades horàries'!C2934:C2941),0),"")</f>
        <v/>
      </c>
      <c r="D2917" t="str">
        <f>IF(A2917="","",IF(Càlculs!D2941&gt;5,"V","N"))</f>
        <v/>
      </c>
      <c r="E2917" s="8" t="str">
        <f>IF(F2917="V",IF('Dades horàries'!G2941="","",'Dades horàries'!G2941),"")</f>
        <v/>
      </c>
      <c r="F2917" t="str">
        <f>IF('Dades horàries'!H2941="","",'Dades horàries'!H2941)</f>
        <v/>
      </c>
    </row>
    <row r="2918" spans="1:6" x14ac:dyDescent="0.25">
      <c r="A2918" s="1" t="str">
        <f>IF('Dades horàries'!A2942="","",'Dades horàries'!A2942)</f>
        <v/>
      </c>
      <c r="B2918" s="2"/>
      <c r="C2918" s="3" t="str">
        <f>IF(D2918="V",ROUND(AVERAGE('Dades horàries'!C2935:C2942),0),"")</f>
        <v/>
      </c>
      <c r="D2918" t="str">
        <f>IF(A2918="","",IF(Càlculs!D2942&gt;5,"V","N"))</f>
        <v/>
      </c>
      <c r="E2918" s="8" t="str">
        <f>IF(F2918="V",IF('Dades horàries'!G2942="","",'Dades horàries'!G2942),"")</f>
        <v/>
      </c>
      <c r="F2918" t="str">
        <f>IF('Dades horàries'!H2942="","",'Dades horàries'!H2942)</f>
        <v/>
      </c>
    </row>
    <row r="2919" spans="1:6" x14ac:dyDescent="0.25">
      <c r="A2919" s="1" t="str">
        <f>IF('Dades horàries'!A2943="","",'Dades horàries'!A2943)</f>
        <v/>
      </c>
      <c r="B2919" s="2"/>
      <c r="C2919" s="3" t="str">
        <f>IF(D2919="V",ROUND(AVERAGE('Dades horàries'!C2936:C2943),0),"")</f>
        <v/>
      </c>
      <c r="D2919" t="str">
        <f>IF(A2919="","",IF(Càlculs!D2943&gt;5,"V","N"))</f>
        <v/>
      </c>
      <c r="E2919" s="8" t="str">
        <f>IF(F2919="V",IF('Dades horàries'!G2943="","",'Dades horàries'!G2943),"")</f>
        <v/>
      </c>
      <c r="F2919" t="str">
        <f>IF('Dades horàries'!H2943="","",'Dades horàries'!H2943)</f>
        <v/>
      </c>
    </row>
    <row r="2920" spans="1:6" x14ac:dyDescent="0.25">
      <c r="A2920" s="1" t="str">
        <f>IF('Dades horàries'!A2944="","",'Dades horàries'!A2944)</f>
        <v/>
      </c>
      <c r="B2920" s="2"/>
      <c r="C2920" s="3" t="str">
        <f>IF(D2920="V",ROUND(AVERAGE('Dades horàries'!C2937:C2944),0),"")</f>
        <v/>
      </c>
      <c r="D2920" t="str">
        <f>IF(A2920="","",IF(Càlculs!D2944&gt;5,"V","N"))</f>
        <v/>
      </c>
      <c r="E2920" s="8" t="str">
        <f>IF(F2920="V",IF('Dades horàries'!G2944="","",'Dades horàries'!G2944),"")</f>
        <v/>
      </c>
      <c r="F2920" t="str">
        <f>IF('Dades horàries'!H2944="","",'Dades horàries'!H2944)</f>
        <v/>
      </c>
    </row>
    <row r="2921" spans="1:6" x14ac:dyDescent="0.25">
      <c r="A2921" s="1" t="str">
        <f>IF('Dades horàries'!A2945="","",'Dades horàries'!A2945)</f>
        <v/>
      </c>
      <c r="B2921" s="2"/>
      <c r="C2921" s="3" t="str">
        <f>IF(D2921="V",ROUND(AVERAGE('Dades horàries'!C2938:C2945),0),"")</f>
        <v/>
      </c>
      <c r="D2921" t="str">
        <f>IF(A2921="","",IF(Càlculs!D2945&gt;5,"V","N"))</f>
        <v/>
      </c>
      <c r="E2921" s="8" t="str">
        <f>IF(F2921="V",IF('Dades horàries'!G2945="","",'Dades horàries'!G2945),"")</f>
        <v/>
      </c>
      <c r="F2921" t="str">
        <f>IF('Dades horàries'!H2945="","",'Dades horàries'!H2945)</f>
        <v/>
      </c>
    </row>
    <row r="2922" spans="1:6" x14ac:dyDescent="0.25">
      <c r="A2922" s="1" t="str">
        <f>IF('Dades horàries'!A2946="","",'Dades horàries'!A2946)</f>
        <v/>
      </c>
      <c r="B2922" s="2"/>
      <c r="C2922" s="3" t="str">
        <f>IF(D2922="V",ROUND(AVERAGE('Dades horàries'!C2939:C2946),0),"")</f>
        <v/>
      </c>
      <c r="D2922" t="str">
        <f>IF(A2922="","",IF(Càlculs!D2946&gt;5,"V","N"))</f>
        <v/>
      </c>
      <c r="E2922" s="8" t="str">
        <f>IF(F2922="V",IF('Dades horàries'!G2946="","",'Dades horàries'!G2946),"")</f>
        <v/>
      </c>
      <c r="F2922" t="str">
        <f>IF('Dades horàries'!H2946="","",'Dades horàries'!H2946)</f>
        <v/>
      </c>
    </row>
    <row r="2923" spans="1:6" x14ac:dyDescent="0.25">
      <c r="A2923" s="1" t="str">
        <f>IF('Dades horàries'!A2947="","",'Dades horàries'!A2947)</f>
        <v/>
      </c>
      <c r="B2923" s="2"/>
      <c r="C2923" s="3" t="str">
        <f>IF(D2923="V",ROUND(AVERAGE('Dades horàries'!C2940:C2947),0),"")</f>
        <v/>
      </c>
      <c r="D2923" t="str">
        <f>IF(A2923="","",IF(Càlculs!D2947&gt;5,"V","N"))</f>
        <v/>
      </c>
      <c r="E2923" s="8" t="str">
        <f>IF(F2923="V",IF('Dades horàries'!G2947="","",'Dades horàries'!G2947),"")</f>
        <v/>
      </c>
      <c r="F2923" t="str">
        <f>IF('Dades horàries'!H2947="","",'Dades horàries'!H2947)</f>
        <v/>
      </c>
    </row>
    <row r="2924" spans="1:6" x14ac:dyDescent="0.25">
      <c r="A2924" s="1" t="str">
        <f>IF('Dades horàries'!A2948="","",'Dades horàries'!A2948)</f>
        <v/>
      </c>
      <c r="B2924" s="2"/>
      <c r="C2924" s="3" t="str">
        <f>IF(D2924="V",ROUND(AVERAGE('Dades horàries'!C2941:C2948),0),"")</f>
        <v/>
      </c>
      <c r="D2924" t="str">
        <f>IF(A2924="","",IF(Càlculs!D2948&gt;5,"V","N"))</f>
        <v/>
      </c>
      <c r="E2924" s="8" t="str">
        <f>IF(F2924="V",IF('Dades horàries'!G2948="","",'Dades horàries'!G2948),"")</f>
        <v/>
      </c>
      <c r="F2924" t="str">
        <f>IF('Dades horàries'!H2948="","",'Dades horàries'!H2948)</f>
        <v/>
      </c>
    </row>
    <row r="2925" spans="1:6" x14ac:dyDescent="0.25">
      <c r="A2925" s="1" t="str">
        <f>IF('Dades horàries'!A2949="","",'Dades horàries'!A2949)</f>
        <v/>
      </c>
      <c r="B2925" s="2"/>
      <c r="C2925" s="3" t="str">
        <f>IF(D2925="V",ROUND(AVERAGE('Dades horàries'!C2942:C2949),0),"")</f>
        <v/>
      </c>
      <c r="D2925" t="str">
        <f>IF(A2925="","",IF(Càlculs!D2949&gt;5,"V","N"))</f>
        <v/>
      </c>
      <c r="E2925" s="8" t="str">
        <f>IF(F2925="V",IF('Dades horàries'!G2949="","",'Dades horàries'!G2949),"")</f>
        <v/>
      </c>
      <c r="F2925" t="str">
        <f>IF('Dades horàries'!H2949="","",'Dades horàries'!H2949)</f>
        <v/>
      </c>
    </row>
    <row r="2926" spans="1:6" x14ac:dyDescent="0.25">
      <c r="A2926" s="1" t="str">
        <f>IF('Dades horàries'!A2950="","",'Dades horàries'!A2950)</f>
        <v/>
      </c>
      <c r="B2926" s="2"/>
      <c r="C2926" s="3" t="str">
        <f>IF(D2926="V",ROUND(AVERAGE('Dades horàries'!C2943:C2950),0),"")</f>
        <v/>
      </c>
      <c r="D2926" t="str">
        <f>IF(A2926="","",IF(Càlculs!D2950&gt;5,"V","N"))</f>
        <v/>
      </c>
      <c r="E2926" s="8" t="str">
        <f>IF(F2926="V",IF('Dades horàries'!G2950="","",'Dades horàries'!G2950),"")</f>
        <v/>
      </c>
      <c r="F2926" t="str">
        <f>IF('Dades horàries'!H2950="","",'Dades horàries'!H2950)</f>
        <v/>
      </c>
    </row>
    <row r="2927" spans="1:6" x14ac:dyDescent="0.25">
      <c r="A2927" s="1" t="str">
        <f>IF('Dades horàries'!A2951="","",'Dades horàries'!A2951)</f>
        <v/>
      </c>
      <c r="B2927" s="2"/>
      <c r="C2927" s="3" t="str">
        <f>IF(D2927="V",ROUND(AVERAGE('Dades horàries'!C2944:C2951),0),"")</f>
        <v/>
      </c>
      <c r="D2927" t="str">
        <f>IF(A2927="","",IF(Càlculs!D2951&gt;5,"V","N"))</f>
        <v/>
      </c>
      <c r="E2927" s="8" t="str">
        <f>IF(F2927="V",IF('Dades horàries'!G2951="","",'Dades horàries'!G2951),"")</f>
        <v/>
      </c>
      <c r="F2927" t="str">
        <f>IF('Dades horàries'!H2951="","",'Dades horàries'!H2951)</f>
        <v/>
      </c>
    </row>
    <row r="2928" spans="1:6" x14ac:dyDescent="0.25">
      <c r="A2928" s="1" t="str">
        <f>IF('Dades horàries'!A2952="","",'Dades horàries'!A2952)</f>
        <v/>
      </c>
      <c r="B2928" s="2"/>
      <c r="C2928" s="3" t="str">
        <f>IF(D2928="V",ROUND(AVERAGE('Dades horàries'!C2945:C2952),0),"")</f>
        <v/>
      </c>
      <c r="D2928" t="str">
        <f>IF(A2928="","",IF(Càlculs!D2952&gt;5,"V","N"))</f>
        <v/>
      </c>
      <c r="E2928" s="8" t="str">
        <f>IF(F2928="V",IF('Dades horàries'!G2952="","",'Dades horàries'!G2952),"")</f>
        <v/>
      </c>
      <c r="F2928" t="str">
        <f>IF('Dades horàries'!H2952="","",'Dades horàries'!H2952)</f>
        <v/>
      </c>
    </row>
    <row r="2929" spans="1:6" x14ac:dyDescent="0.25">
      <c r="A2929" s="1" t="str">
        <f>IF('Dades horàries'!A2953="","",'Dades horàries'!A2953)</f>
        <v/>
      </c>
      <c r="B2929" s="2"/>
      <c r="C2929" s="3" t="str">
        <f>IF(D2929="V",ROUND(AVERAGE('Dades horàries'!C2946:C2953),0),"")</f>
        <v/>
      </c>
      <c r="D2929" t="str">
        <f>IF(A2929="","",IF(Càlculs!D2953&gt;5,"V","N"))</f>
        <v/>
      </c>
      <c r="E2929" s="8" t="str">
        <f>IF(F2929="V",IF('Dades horàries'!G2953="","",'Dades horàries'!G2953),"")</f>
        <v/>
      </c>
      <c r="F2929" t="str">
        <f>IF('Dades horàries'!H2953="","",'Dades horàries'!H2953)</f>
        <v/>
      </c>
    </row>
    <row r="2930" spans="1:6" x14ac:dyDescent="0.25">
      <c r="A2930" s="1" t="str">
        <f>IF('Dades horàries'!A2954="","",'Dades horàries'!A2954)</f>
        <v/>
      </c>
      <c r="B2930" s="2"/>
      <c r="C2930" s="3" t="str">
        <f>IF(D2930="V",ROUND(AVERAGE('Dades horàries'!C2947:C2954),0),"")</f>
        <v/>
      </c>
      <c r="D2930" t="str">
        <f>IF(A2930="","",IF(Càlculs!D2954&gt;5,"V","N"))</f>
        <v/>
      </c>
      <c r="E2930" s="8" t="str">
        <f>IF(F2930="V",IF('Dades horàries'!G2954="","",'Dades horàries'!G2954),"")</f>
        <v/>
      </c>
      <c r="F2930" t="str">
        <f>IF('Dades horàries'!H2954="","",'Dades horàries'!H2954)</f>
        <v/>
      </c>
    </row>
    <row r="2931" spans="1:6" x14ac:dyDescent="0.25">
      <c r="A2931" s="1" t="str">
        <f>IF('Dades horàries'!A2955="","",'Dades horàries'!A2955)</f>
        <v/>
      </c>
      <c r="B2931" s="2"/>
      <c r="C2931" s="3" t="str">
        <f>IF(D2931="V",ROUND(AVERAGE('Dades horàries'!C2948:C2955),0),"")</f>
        <v/>
      </c>
      <c r="D2931" t="str">
        <f>IF(A2931="","",IF(Càlculs!D2955&gt;5,"V","N"))</f>
        <v/>
      </c>
      <c r="E2931" s="8" t="str">
        <f>IF(F2931="V",IF('Dades horàries'!G2955="","",'Dades horàries'!G2955),"")</f>
        <v/>
      </c>
      <c r="F2931" t="str">
        <f>IF('Dades horàries'!H2955="","",'Dades horàries'!H2955)</f>
        <v/>
      </c>
    </row>
    <row r="2932" spans="1:6" x14ac:dyDescent="0.25">
      <c r="A2932" s="1" t="str">
        <f>IF('Dades horàries'!A2956="","",'Dades horàries'!A2956)</f>
        <v/>
      </c>
      <c r="B2932" s="2"/>
      <c r="C2932" s="3" t="str">
        <f>IF(D2932="V",ROUND(AVERAGE('Dades horàries'!C2949:C2956),0),"")</f>
        <v/>
      </c>
      <c r="D2932" t="str">
        <f>IF(A2932="","",IF(Càlculs!D2956&gt;5,"V","N"))</f>
        <v/>
      </c>
      <c r="E2932" s="8" t="str">
        <f>IF(F2932="V",IF('Dades horàries'!G2956="","",'Dades horàries'!G2956),"")</f>
        <v/>
      </c>
      <c r="F2932" t="str">
        <f>IF('Dades horàries'!H2956="","",'Dades horàries'!H2956)</f>
        <v/>
      </c>
    </row>
    <row r="2933" spans="1:6" x14ac:dyDescent="0.25">
      <c r="A2933" s="1" t="str">
        <f>IF('Dades horàries'!A2957="","",'Dades horàries'!A2957)</f>
        <v/>
      </c>
      <c r="B2933" s="2"/>
      <c r="C2933" s="3" t="str">
        <f>IF(D2933="V",ROUND(AVERAGE('Dades horàries'!C2950:C2957),0),"")</f>
        <v/>
      </c>
      <c r="D2933" t="str">
        <f>IF(A2933="","",IF(Càlculs!D2957&gt;5,"V","N"))</f>
        <v/>
      </c>
      <c r="E2933" s="8" t="str">
        <f>IF(F2933="V",IF('Dades horàries'!G2957="","",'Dades horàries'!G2957),"")</f>
        <v/>
      </c>
      <c r="F2933" t="str">
        <f>IF('Dades horàries'!H2957="","",'Dades horàries'!H2957)</f>
        <v/>
      </c>
    </row>
    <row r="2934" spans="1:6" x14ac:dyDescent="0.25">
      <c r="A2934" s="1" t="str">
        <f>IF('Dades horàries'!A2958="","",'Dades horàries'!A2958)</f>
        <v/>
      </c>
      <c r="B2934" s="2"/>
      <c r="C2934" s="3" t="str">
        <f>IF(D2934="V",ROUND(AVERAGE('Dades horàries'!C2951:C2958),0),"")</f>
        <v/>
      </c>
      <c r="D2934" t="str">
        <f>IF(A2934="","",IF(Càlculs!D2958&gt;5,"V","N"))</f>
        <v/>
      </c>
      <c r="E2934" s="8" t="str">
        <f>IF(F2934="V",IF('Dades horàries'!G2958="","",'Dades horàries'!G2958),"")</f>
        <v/>
      </c>
      <c r="F2934" t="str">
        <f>IF('Dades horàries'!H2958="","",'Dades horàries'!H2958)</f>
        <v/>
      </c>
    </row>
    <row r="2935" spans="1:6" x14ac:dyDescent="0.25">
      <c r="A2935" s="1" t="str">
        <f>IF('Dades horàries'!A2959="","",'Dades horàries'!A2959)</f>
        <v/>
      </c>
      <c r="B2935" s="2"/>
      <c r="C2935" s="3" t="str">
        <f>IF(D2935="V",ROUND(AVERAGE('Dades horàries'!C2952:C2959),0),"")</f>
        <v/>
      </c>
      <c r="D2935" t="str">
        <f>IF(A2935="","",IF(Càlculs!D2959&gt;5,"V","N"))</f>
        <v/>
      </c>
      <c r="E2935" s="8" t="str">
        <f>IF(F2935="V",IF('Dades horàries'!G2959="","",'Dades horàries'!G2959),"")</f>
        <v/>
      </c>
      <c r="F2935" t="str">
        <f>IF('Dades horàries'!H2959="","",'Dades horàries'!H2959)</f>
        <v/>
      </c>
    </row>
    <row r="2936" spans="1:6" x14ac:dyDescent="0.25">
      <c r="A2936" s="1" t="str">
        <f>IF('Dades horàries'!A2960="","",'Dades horàries'!A2960)</f>
        <v/>
      </c>
      <c r="B2936" s="2"/>
      <c r="C2936" s="3" t="str">
        <f>IF(D2936="V",ROUND(AVERAGE('Dades horàries'!C2953:C2960),0),"")</f>
        <v/>
      </c>
      <c r="D2936" t="str">
        <f>IF(A2936="","",IF(Càlculs!D2960&gt;5,"V","N"))</f>
        <v/>
      </c>
      <c r="E2936" s="8" t="str">
        <f>IF(F2936="V",IF('Dades horàries'!G2960="","",'Dades horàries'!G2960),"")</f>
        <v/>
      </c>
      <c r="F2936" t="str">
        <f>IF('Dades horàries'!H2960="","",'Dades horàries'!H2960)</f>
        <v/>
      </c>
    </row>
    <row r="2937" spans="1:6" x14ac:dyDescent="0.25">
      <c r="A2937" s="1" t="str">
        <f>IF('Dades horàries'!A2961="","",'Dades horàries'!A2961)</f>
        <v/>
      </c>
      <c r="B2937" s="2"/>
      <c r="C2937" s="3" t="str">
        <f>IF(D2937="V",ROUND(AVERAGE('Dades horàries'!C2954:C2961),0),"")</f>
        <v/>
      </c>
      <c r="D2937" t="str">
        <f>IF(A2937="","",IF(Càlculs!D2961&gt;5,"V","N"))</f>
        <v/>
      </c>
      <c r="E2937" s="8" t="str">
        <f>IF(F2937="V",IF('Dades horàries'!G2961="","",'Dades horàries'!G2961),"")</f>
        <v/>
      </c>
      <c r="F2937" t="str">
        <f>IF('Dades horàries'!H2961="","",'Dades horàries'!H2961)</f>
        <v/>
      </c>
    </row>
    <row r="2938" spans="1:6" x14ac:dyDescent="0.25">
      <c r="A2938" s="1" t="str">
        <f>IF('Dades horàries'!A2962="","",'Dades horàries'!A2962)</f>
        <v/>
      </c>
      <c r="B2938" s="2"/>
      <c r="C2938" s="3" t="str">
        <f>IF(D2938="V",ROUND(AVERAGE('Dades horàries'!C2955:C2962),0),"")</f>
        <v/>
      </c>
      <c r="D2938" t="str">
        <f>IF(A2938="","",IF(Càlculs!D2962&gt;5,"V","N"))</f>
        <v/>
      </c>
      <c r="E2938" s="8" t="str">
        <f>IF(F2938="V",IF('Dades horàries'!G2962="","",'Dades horàries'!G2962),"")</f>
        <v/>
      </c>
      <c r="F2938" t="str">
        <f>IF('Dades horàries'!H2962="","",'Dades horàries'!H2962)</f>
        <v/>
      </c>
    </row>
    <row r="2939" spans="1:6" x14ac:dyDescent="0.25">
      <c r="A2939" s="1" t="str">
        <f>IF('Dades horàries'!A2963="","",'Dades horàries'!A2963)</f>
        <v/>
      </c>
      <c r="B2939" s="2"/>
      <c r="C2939" s="3" t="str">
        <f>IF(D2939="V",ROUND(AVERAGE('Dades horàries'!C2956:C2963),0),"")</f>
        <v/>
      </c>
      <c r="D2939" t="str">
        <f>IF(A2939="","",IF(Càlculs!D2963&gt;5,"V","N"))</f>
        <v/>
      </c>
      <c r="E2939" s="8" t="str">
        <f>IF(F2939="V",IF('Dades horàries'!G2963="","",'Dades horàries'!G2963),"")</f>
        <v/>
      </c>
      <c r="F2939" t="str">
        <f>IF('Dades horàries'!H2963="","",'Dades horàries'!H2963)</f>
        <v/>
      </c>
    </row>
    <row r="2940" spans="1:6" x14ac:dyDescent="0.25">
      <c r="A2940" s="1" t="str">
        <f>IF('Dades horàries'!A2964="","",'Dades horàries'!A2964)</f>
        <v/>
      </c>
      <c r="B2940" s="2"/>
      <c r="C2940" s="3" t="str">
        <f>IF(D2940="V",ROUND(AVERAGE('Dades horàries'!C2957:C2964),0),"")</f>
        <v/>
      </c>
      <c r="D2940" t="str">
        <f>IF(A2940="","",IF(Càlculs!D2964&gt;5,"V","N"))</f>
        <v/>
      </c>
      <c r="E2940" s="8" t="str">
        <f>IF(F2940="V",IF('Dades horàries'!G2964="","",'Dades horàries'!G2964),"")</f>
        <v/>
      </c>
      <c r="F2940" t="str">
        <f>IF('Dades horàries'!H2964="","",'Dades horàries'!H2964)</f>
        <v/>
      </c>
    </row>
    <row r="2941" spans="1:6" x14ac:dyDescent="0.25">
      <c r="A2941" s="1" t="str">
        <f>IF('Dades horàries'!A2965="","",'Dades horàries'!A2965)</f>
        <v/>
      </c>
      <c r="B2941" s="2"/>
      <c r="C2941" s="3" t="str">
        <f>IF(D2941="V",ROUND(AVERAGE('Dades horàries'!C2958:C2965),0),"")</f>
        <v/>
      </c>
      <c r="D2941" t="str">
        <f>IF(A2941="","",IF(Càlculs!D2965&gt;5,"V","N"))</f>
        <v/>
      </c>
      <c r="E2941" s="8" t="str">
        <f>IF(F2941="V",IF('Dades horàries'!G2965="","",'Dades horàries'!G2965),"")</f>
        <v/>
      </c>
      <c r="F2941" t="str">
        <f>IF('Dades horàries'!H2965="","",'Dades horàries'!H2965)</f>
        <v/>
      </c>
    </row>
    <row r="2942" spans="1:6" x14ac:dyDescent="0.25">
      <c r="A2942" s="1" t="str">
        <f>IF('Dades horàries'!A2966="","",'Dades horàries'!A2966)</f>
        <v/>
      </c>
      <c r="B2942" s="2"/>
      <c r="C2942" s="3" t="str">
        <f>IF(D2942="V",ROUND(AVERAGE('Dades horàries'!C2959:C2966),0),"")</f>
        <v/>
      </c>
      <c r="D2942" t="str">
        <f>IF(A2942="","",IF(Càlculs!D2966&gt;5,"V","N"))</f>
        <v/>
      </c>
      <c r="E2942" s="8" t="str">
        <f>IF(F2942="V",IF('Dades horàries'!G2966="","",'Dades horàries'!G2966),"")</f>
        <v/>
      </c>
      <c r="F2942" t="str">
        <f>IF('Dades horàries'!H2966="","",'Dades horàries'!H2966)</f>
        <v/>
      </c>
    </row>
    <row r="2943" spans="1:6" x14ac:dyDescent="0.25">
      <c r="A2943" s="1" t="str">
        <f>IF('Dades horàries'!A2967="","",'Dades horàries'!A2967)</f>
        <v/>
      </c>
      <c r="B2943" s="2"/>
      <c r="C2943" s="3" t="str">
        <f>IF(D2943="V",ROUND(AVERAGE('Dades horàries'!C2960:C2967),0),"")</f>
        <v/>
      </c>
      <c r="D2943" t="str">
        <f>IF(A2943="","",IF(Càlculs!D2967&gt;5,"V","N"))</f>
        <v/>
      </c>
      <c r="E2943" s="8" t="str">
        <f>IF(F2943="V",IF('Dades horàries'!G2967="","",'Dades horàries'!G2967),"")</f>
        <v/>
      </c>
      <c r="F2943" t="str">
        <f>IF('Dades horàries'!H2967="","",'Dades horàries'!H2967)</f>
        <v/>
      </c>
    </row>
    <row r="2944" spans="1:6" x14ac:dyDescent="0.25">
      <c r="A2944" s="1" t="str">
        <f>IF('Dades horàries'!A2968="","",'Dades horàries'!A2968)</f>
        <v/>
      </c>
      <c r="B2944" s="2"/>
      <c r="C2944" s="3" t="str">
        <f>IF(D2944="V",ROUND(AVERAGE('Dades horàries'!C2961:C2968),0),"")</f>
        <v/>
      </c>
      <c r="D2944" t="str">
        <f>IF(A2944="","",IF(Càlculs!D2968&gt;5,"V","N"))</f>
        <v/>
      </c>
      <c r="E2944" s="8" t="str">
        <f>IF(F2944="V",IF('Dades horàries'!G2968="","",'Dades horàries'!G2968),"")</f>
        <v/>
      </c>
      <c r="F2944" t="str">
        <f>IF('Dades horàries'!H2968="","",'Dades horàries'!H2968)</f>
        <v/>
      </c>
    </row>
    <row r="2945" spans="1:6" x14ac:dyDescent="0.25">
      <c r="A2945" s="1" t="str">
        <f>IF('Dades horàries'!A2969="","",'Dades horàries'!A2969)</f>
        <v/>
      </c>
      <c r="B2945" s="2"/>
      <c r="C2945" s="3" t="str">
        <f>IF(D2945="V",ROUND(AVERAGE('Dades horàries'!C2962:C2969),0),"")</f>
        <v/>
      </c>
      <c r="D2945" t="str">
        <f>IF(A2945="","",IF(Càlculs!D2969&gt;5,"V","N"))</f>
        <v/>
      </c>
      <c r="E2945" s="8" t="str">
        <f>IF(F2945="V",IF('Dades horàries'!G2969="","",'Dades horàries'!G2969),"")</f>
        <v/>
      </c>
      <c r="F2945" t="str">
        <f>IF('Dades horàries'!H2969="","",'Dades horàries'!H2969)</f>
        <v/>
      </c>
    </row>
    <row r="2946" spans="1:6" x14ac:dyDescent="0.25">
      <c r="A2946" s="1" t="str">
        <f>IF('Dades horàries'!A2970="","",'Dades horàries'!A2970)</f>
        <v/>
      </c>
      <c r="B2946" s="2"/>
      <c r="C2946" s="3" t="str">
        <f>IF(D2946="V",ROUND(AVERAGE('Dades horàries'!C2963:C2970),0),"")</f>
        <v/>
      </c>
      <c r="D2946" t="str">
        <f>IF(A2946="","",IF(Càlculs!D2970&gt;5,"V","N"))</f>
        <v/>
      </c>
      <c r="E2946" s="8" t="str">
        <f>IF(F2946="V",IF('Dades horàries'!G2970="","",'Dades horàries'!G2970),"")</f>
        <v/>
      </c>
      <c r="F2946" t="str">
        <f>IF('Dades horàries'!H2970="","",'Dades horàries'!H2970)</f>
        <v/>
      </c>
    </row>
    <row r="2947" spans="1:6" x14ac:dyDescent="0.25">
      <c r="A2947" s="1" t="str">
        <f>IF('Dades horàries'!A2971="","",'Dades horàries'!A2971)</f>
        <v/>
      </c>
      <c r="B2947" s="2"/>
      <c r="C2947" s="3" t="str">
        <f>IF(D2947="V",ROUND(AVERAGE('Dades horàries'!C2964:C2971),0),"")</f>
        <v/>
      </c>
      <c r="D2947" t="str">
        <f>IF(A2947="","",IF(Càlculs!D2971&gt;5,"V","N"))</f>
        <v/>
      </c>
      <c r="E2947" s="8" t="str">
        <f>IF(F2947="V",IF('Dades horàries'!G2971="","",'Dades horàries'!G2971),"")</f>
        <v/>
      </c>
      <c r="F2947" t="str">
        <f>IF('Dades horàries'!H2971="","",'Dades horàries'!H2971)</f>
        <v/>
      </c>
    </row>
    <row r="2948" spans="1:6" x14ac:dyDescent="0.25">
      <c r="A2948" s="1" t="str">
        <f>IF('Dades horàries'!A2972="","",'Dades horàries'!A2972)</f>
        <v/>
      </c>
      <c r="B2948" s="2"/>
      <c r="C2948" s="3" t="str">
        <f>IF(D2948="V",ROUND(AVERAGE('Dades horàries'!C2965:C2972),0),"")</f>
        <v/>
      </c>
      <c r="D2948" t="str">
        <f>IF(A2948="","",IF(Càlculs!D2972&gt;5,"V","N"))</f>
        <v/>
      </c>
      <c r="E2948" s="8" t="str">
        <f>IF(F2948="V",IF('Dades horàries'!G2972="","",'Dades horàries'!G2972),"")</f>
        <v/>
      </c>
      <c r="F2948" t="str">
        <f>IF('Dades horàries'!H2972="","",'Dades horàries'!H2972)</f>
        <v/>
      </c>
    </row>
    <row r="2949" spans="1:6" x14ac:dyDescent="0.25">
      <c r="A2949" s="1" t="str">
        <f>IF('Dades horàries'!A2973="","",'Dades horàries'!A2973)</f>
        <v/>
      </c>
      <c r="B2949" s="2"/>
      <c r="C2949" s="3" t="str">
        <f>IF(D2949="V",ROUND(AVERAGE('Dades horàries'!C2966:C2973),0),"")</f>
        <v/>
      </c>
      <c r="D2949" t="str">
        <f>IF(A2949="","",IF(Càlculs!D2973&gt;5,"V","N"))</f>
        <v/>
      </c>
      <c r="E2949" s="8" t="str">
        <f>IF(F2949="V",IF('Dades horàries'!G2973="","",'Dades horàries'!G2973),"")</f>
        <v/>
      </c>
      <c r="F2949" t="str">
        <f>IF('Dades horàries'!H2973="","",'Dades horàries'!H2973)</f>
        <v/>
      </c>
    </row>
    <row r="2950" spans="1:6" x14ac:dyDescent="0.25">
      <c r="A2950" s="1" t="str">
        <f>IF('Dades horàries'!A2974="","",'Dades horàries'!A2974)</f>
        <v/>
      </c>
      <c r="B2950" s="2"/>
      <c r="C2950" s="3" t="str">
        <f>IF(D2950="V",ROUND(AVERAGE('Dades horàries'!C2967:C2974),0),"")</f>
        <v/>
      </c>
      <c r="D2950" t="str">
        <f>IF(A2950="","",IF(Càlculs!D2974&gt;5,"V","N"))</f>
        <v/>
      </c>
      <c r="E2950" s="8" t="str">
        <f>IF(F2950="V",IF('Dades horàries'!G2974="","",'Dades horàries'!G2974),"")</f>
        <v/>
      </c>
      <c r="F2950" t="str">
        <f>IF('Dades horàries'!H2974="","",'Dades horàries'!H2974)</f>
        <v/>
      </c>
    </row>
    <row r="2951" spans="1:6" x14ac:dyDescent="0.25">
      <c r="A2951" s="1" t="str">
        <f>IF('Dades horàries'!A2975="","",'Dades horàries'!A2975)</f>
        <v/>
      </c>
      <c r="B2951" s="2"/>
      <c r="C2951" s="3" t="str">
        <f>IF(D2951="V",ROUND(AVERAGE('Dades horàries'!C2968:C2975),0),"")</f>
        <v/>
      </c>
      <c r="D2951" t="str">
        <f>IF(A2951="","",IF(Càlculs!D2975&gt;5,"V","N"))</f>
        <v/>
      </c>
      <c r="E2951" s="8" t="str">
        <f>IF(F2951="V",IF('Dades horàries'!G2975="","",'Dades horàries'!G2975),"")</f>
        <v/>
      </c>
      <c r="F2951" t="str">
        <f>IF('Dades horàries'!H2975="","",'Dades horàries'!H2975)</f>
        <v/>
      </c>
    </row>
    <row r="2952" spans="1:6" x14ac:dyDescent="0.25">
      <c r="A2952" s="1" t="str">
        <f>IF('Dades horàries'!A2976="","",'Dades horàries'!A2976)</f>
        <v/>
      </c>
      <c r="B2952" s="2"/>
      <c r="C2952" s="3" t="str">
        <f>IF(D2952="V",ROUND(AVERAGE('Dades horàries'!C2969:C2976),0),"")</f>
        <v/>
      </c>
      <c r="D2952" t="str">
        <f>IF(A2952="","",IF(Càlculs!D2976&gt;5,"V","N"))</f>
        <v/>
      </c>
      <c r="E2952" s="8" t="str">
        <f>IF(F2952="V",IF('Dades horàries'!G2976="","",'Dades horàries'!G2976),"")</f>
        <v/>
      </c>
      <c r="F2952" t="str">
        <f>IF('Dades horàries'!H2976="","",'Dades horàries'!H2976)</f>
        <v/>
      </c>
    </row>
    <row r="2953" spans="1:6" x14ac:dyDescent="0.25">
      <c r="A2953" s="1" t="str">
        <f>IF('Dades horàries'!A2977="","",'Dades horàries'!A2977)</f>
        <v/>
      </c>
      <c r="B2953" s="2"/>
      <c r="C2953" s="3" t="str">
        <f>IF(D2953="V",ROUND(AVERAGE('Dades horàries'!C2970:C2977),0),"")</f>
        <v/>
      </c>
      <c r="D2953" t="str">
        <f>IF(A2953="","",IF(Càlculs!D2977&gt;5,"V","N"))</f>
        <v/>
      </c>
      <c r="E2953" s="8" t="str">
        <f>IF(F2953="V",IF('Dades horàries'!G2977="","",'Dades horàries'!G2977),"")</f>
        <v/>
      </c>
      <c r="F2953" t="str">
        <f>IF('Dades horàries'!H2977="","",'Dades horàries'!H2977)</f>
        <v/>
      </c>
    </row>
    <row r="2954" spans="1:6" x14ac:dyDescent="0.25">
      <c r="A2954" s="1" t="str">
        <f>IF('Dades horàries'!A2978="","",'Dades horàries'!A2978)</f>
        <v/>
      </c>
      <c r="B2954" s="2"/>
      <c r="C2954" s="3" t="str">
        <f>IF(D2954="V",ROUND(AVERAGE('Dades horàries'!C2971:C2978),0),"")</f>
        <v/>
      </c>
      <c r="D2954" t="str">
        <f>IF(A2954="","",IF(Càlculs!D2978&gt;5,"V","N"))</f>
        <v/>
      </c>
      <c r="E2954" s="8" t="str">
        <f>IF(F2954="V",IF('Dades horàries'!G2978="","",'Dades horàries'!G2978),"")</f>
        <v/>
      </c>
      <c r="F2954" t="str">
        <f>IF('Dades horàries'!H2978="","",'Dades horàries'!H2978)</f>
        <v/>
      </c>
    </row>
    <row r="2955" spans="1:6" x14ac:dyDescent="0.25">
      <c r="A2955" s="1" t="str">
        <f>IF('Dades horàries'!A2979="","",'Dades horàries'!A2979)</f>
        <v/>
      </c>
      <c r="B2955" s="2"/>
      <c r="C2955" s="3" t="str">
        <f>IF(D2955="V",ROUND(AVERAGE('Dades horàries'!C2972:C2979),0),"")</f>
        <v/>
      </c>
      <c r="D2955" t="str">
        <f>IF(A2955="","",IF(Càlculs!D2979&gt;5,"V","N"))</f>
        <v/>
      </c>
      <c r="E2955" s="8" t="str">
        <f>IF(F2955="V",IF('Dades horàries'!G2979="","",'Dades horàries'!G2979),"")</f>
        <v/>
      </c>
      <c r="F2955" t="str">
        <f>IF('Dades horàries'!H2979="","",'Dades horàries'!H2979)</f>
        <v/>
      </c>
    </row>
    <row r="2956" spans="1:6" x14ac:dyDescent="0.25">
      <c r="A2956" s="1" t="str">
        <f>IF('Dades horàries'!A2980="","",'Dades horàries'!A2980)</f>
        <v/>
      </c>
      <c r="B2956" s="2"/>
      <c r="C2956" s="3" t="str">
        <f>IF(D2956="V",ROUND(AVERAGE('Dades horàries'!C2973:C2980),0),"")</f>
        <v/>
      </c>
      <c r="D2956" t="str">
        <f>IF(A2956="","",IF(Càlculs!D2980&gt;5,"V","N"))</f>
        <v/>
      </c>
      <c r="E2956" s="8" t="str">
        <f>IF(F2956="V",IF('Dades horàries'!G2980="","",'Dades horàries'!G2980),"")</f>
        <v/>
      </c>
      <c r="F2956" t="str">
        <f>IF('Dades horàries'!H2980="","",'Dades horàries'!H2980)</f>
        <v/>
      </c>
    </row>
    <row r="2957" spans="1:6" x14ac:dyDescent="0.25">
      <c r="A2957" s="1" t="str">
        <f>IF('Dades horàries'!A2981="","",'Dades horàries'!A2981)</f>
        <v/>
      </c>
      <c r="B2957" s="2"/>
      <c r="C2957" s="3" t="str">
        <f>IF(D2957="V",ROUND(AVERAGE('Dades horàries'!C2974:C2981),0),"")</f>
        <v/>
      </c>
      <c r="D2957" t="str">
        <f>IF(A2957="","",IF(Càlculs!D2981&gt;5,"V","N"))</f>
        <v/>
      </c>
      <c r="E2957" s="8" t="str">
        <f>IF(F2957="V",IF('Dades horàries'!G2981="","",'Dades horàries'!G2981),"")</f>
        <v/>
      </c>
      <c r="F2957" t="str">
        <f>IF('Dades horàries'!H2981="","",'Dades horàries'!H2981)</f>
        <v/>
      </c>
    </row>
    <row r="2958" spans="1:6" x14ac:dyDescent="0.25">
      <c r="A2958" s="1" t="str">
        <f>IF('Dades horàries'!A2982="","",'Dades horàries'!A2982)</f>
        <v/>
      </c>
      <c r="B2958" s="2"/>
      <c r="C2958" s="3" t="str">
        <f>IF(D2958="V",ROUND(AVERAGE('Dades horàries'!C2975:C2982),0),"")</f>
        <v/>
      </c>
      <c r="D2958" t="str">
        <f>IF(A2958="","",IF(Càlculs!D2982&gt;5,"V","N"))</f>
        <v/>
      </c>
      <c r="E2958" s="8" t="str">
        <f>IF(F2958="V",IF('Dades horàries'!G2982="","",'Dades horàries'!G2982),"")</f>
        <v/>
      </c>
      <c r="F2958" t="str">
        <f>IF('Dades horàries'!H2982="","",'Dades horàries'!H2982)</f>
        <v/>
      </c>
    </row>
    <row r="2959" spans="1:6" x14ac:dyDescent="0.25">
      <c r="A2959" s="1" t="str">
        <f>IF('Dades horàries'!A2983="","",'Dades horàries'!A2983)</f>
        <v/>
      </c>
      <c r="B2959" s="2"/>
      <c r="C2959" s="3" t="str">
        <f>IF(D2959="V",ROUND(AVERAGE('Dades horàries'!C2976:C2983),0),"")</f>
        <v/>
      </c>
      <c r="D2959" t="str">
        <f>IF(A2959="","",IF(Càlculs!D2983&gt;5,"V","N"))</f>
        <v/>
      </c>
      <c r="E2959" s="8" t="str">
        <f>IF(F2959="V",IF('Dades horàries'!G2983="","",'Dades horàries'!G2983),"")</f>
        <v/>
      </c>
      <c r="F2959" t="str">
        <f>IF('Dades horàries'!H2983="","",'Dades horàries'!H2983)</f>
        <v/>
      </c>
    </row>
    <row r="2960" spans="1:6" x14ac:dyDescent="0.25">
      <c r="A2960" s="1" t="str">
        <f>IF('Dades horàries'!A2984="","",'Dades horàries'!A2984)</f>
        <v/>
      </c>
      <c r="B2960" s="2"/>
      <c r="C2960" s="3" t="str">
        <f>IF(D2960="V",ROUND(AVERAGE('Dades horàries'!C2977:C2984),0),"")</f>
        <v/>
      </c>
      <c r="D2960" t="str">
        <f>IF(A2960="","",IF(Càlculs!D2984&gt;5,"V","N"))</f>
        <v/>
      </c>
      <c r="E2960" s="8" t="str">
        <f>IF(F2960="V",IF('Dades horàries'!G2984="","",'Dades horàries'!G2984),"")</f>
        <v/>
      </c>
      <c r="F2960" t="str">
        <f>IF('Dades horàries'!H2984="","",'Dades horàries'!H2984)</f>
        <v/>
      </c>
    </row>
    <row r="2961" spans="1:6" x14ac:dyDescent="0.25">
      <c r="A2961" s="1" t="str">
        <f>IF('Dades horàries'!A2985="","",'Dades horàries'!A2985)</f>
        <v/>
      </c>
      <c r="B2961" s="2"/>
      <c r="C2961" s="3" t="str">
        <f>IF(D2961="V",ROUND(AVERAGE('Dades horàries'!C2978:C2985),0),"")</f>
        <v/>
      </c>
      <c r="D2961" t="str">
        <f>IF(A2961="","",IF(Càlculs!D2985&gt;5,"V","N"))</f>
        <v/>
      </c>
      <c r="E2961" s="8" t="str">
        <f>IF(F2961="V",IF('Dades horàries'!G2985="","",'Dades horàries'!G2985),"")</f>
        <v/>
      </c>
      <c r="F2961" t="str">
        <f>IF('Dades horàries'!H2985="","",'Dades horàries'!H2985)</f>
        <v/>
      </c>
    </row>
    <row r="2962" spans="1:6" x14ac:dyDescent="0.25">
      <c r="A2962" s="1" t="str">
        <f>IF('Dades horàries'!A2986="","",'Dades horàries'!A2986)</f>
        <v/>
      </c>
      <c r="B2962" s="2"/>
      <c r="C2962" s="3" t="str">
        <f>IF(D2962="V",ROUND(AVERAGE('Dades horàries'!C2979:C2986),0),"")</f>
        <v/>
      </c>
      <c r="D2962" t="str">
        <f>IF(A2962="","",IF(Càlculs!D2986&gt;5,"V","N"))</f>
        <v/>
      </c>
      <c r="E2962" s="8" t="str">
        <f>IF(F2962="V",IF('Dades horàries'!G2986="","",'Dades horàries'!G2986),"")</f>
        <v/>
      </c>
      <c r="F2962" t="str">
        <f>IF('Dades horàries'!H2986="","",'Dades horàries'!H2986)</f>
        <v/>
      </c>
    </row>
    <row r="2963" spans="1:6" x14ac:dyDescent="0.25">
      <c r="A2963" s="1" t="str">
        <f>IF('Dades horàries'!A2987="","",'Dades horàries'!A2987)</f>
        <v/>
      </c>
      <c r="B2963" s="2"/>
      <c r="C2963" s="3" t="str">
        <f>IF(D2963="V",ROUND(AVERAGE('Dades horàries'!C2980:C2987),0),"")</f>
        <v/>
      </c>
      <c r="D2963" t="str">
        <f>IF(A2963="","",IF(Càlculs!D2987&gt;5,"V","N"))</f>
        <v/>
      </c>
      <c r="E2963" s="8" t="str">
        <f>IF(F2963="V",IF('Dades horàries'!G2987="","",'Dades horàries'!G2987),"")</f>
        <v/>
      </c>
      <c r="F2963" t="str">
        <f>IF('Dades horàries'!H2987="","",'Dades horàries'!H2987)</f>
        <v/>
      </c>
    </row>
    <row r="2964" spans="1:6" x14ac:dyDescent="0.25">
      <c r="A2964" s="1" t="str">
        <f>IF('Dades horàries'!A2988="","",'Dades horàries'!A2988)</f>
        <v/>
      </c>
      <c r="B2964" s="2"/>
      <c r="C2964" s="3" t="str">
        <f>IF(D2964="V",ROUND(AVERAGE('Dades horàries'!C2981:C2988),0),"")</f>
        <v/>
      </c>
      <c r="D2964" t="str">
        <f>IF(A2964="","",IF(Càlculs!D2988&gt;5,"V","N"))</f>
        <v/>
      </c>
      <c r="E2964" s="8" t="str">
        <f>IF(F2964="V",IF('Dades horàries'!G2988="","",'Dades horàries'!G2988),"")</f>
        <v/>
      </c>
      <c r="F2964" t="str">
        <f>IF('Dades horàries'!H2988="","",'Dades horàries'!H2988)</f>
        <v/>
      </c>
    </row>
    <row r="2965" spans="1:6" x14ac:dyDescent="0.25">
      <c r="A2965" s="1" t="str">
        <f>IF('Dades horàries'!A2989="","",'Dades horàries'!A2989)</f>
        <v/>
      </c>
      <c r="B2965" s="2"/>
      <c r="C2965" s="3" t="str">
        <f>IF(D2965="V",ROUND(AVERAGE('Dades horàries'!C2982:C2989),0),"")</f>
        <v/>
      </c>
      <c r="D2965" t="str">
        <f>IF(A2965="","",IF(Càlculs!D2989&gt;5,"V","N"))</f>
        <v/>
      </c>
      <c r="E2965" s="8" t="str">
        <f>IF(F2965="V",IF('Dades horàries'!G2989="","",'Dades horàries'!G2989),"")</f>
        <v/>
      </c>
      <c r="F2965" t="str">
        <f>IF('Dades horàries'!H2989="","",'Dades horàries'!H2989)</f>
        <v/>
      </c>
    </row>
    <row r="2966" spans="1:6" x14ac:dyDescent="0.25">
      <c r="A2966" s="1" t="str">
        <f>IF('Dades horàries'!A2990="","",'Dades horàries'!A2990)</f>
        <v/>
      </c>
      <c r="B2966" s="2"/>
      <c r="C2966" s="3" t="str">
        <f>IF(D2966="V",ROUND(AVERAGE('Dades horàries'!C2983:C2990),0),"")</f>
        <v/>
      </c>
      <c r="D2966" t="str">
        <f>IF(A2966="","",IF(Càlculs!D2990&gt;5,"V","N"))</f>
        <v/>
      </c>
      <c r="E2966" s="8" t="str">
        <f>IF(F2966="V",IF('Dades horàries'!G2990="","",'Dades horàries'!G2990),"")</f>
        <v/>
      </c>
      <c r="F2966" t="str">
        <f>IF('Dades horàries'!H2990="","",'Dades horàries'!H2990)</f>
        <v/>
      </c>
    </row>
    <row r="2967" spans="1:6" x14ac:dyDescent="0.25">
      <c r="A2967" s="1" t="str">
        <f>IF('Dades horàries'!A2991="","",'Dades horàries'!A2991)</f>
        <v/>
      </c>
      <c r="B2967" s="2"/>
      <c r="C2967" s="3" t="str">
        <f>IF(D2967="V",ROUND(AVERAGE('Dades horàries'!C2984:C2991),0),"")</f>
        <v/>
      </c>
      <c r="D2967" t="str">
        <f>IF(A2967="","",IF(Càlculs!D2991&gt;5,"V","N"))</f>
        <v/>
      </c>
      <c r="E2967" s="8" t="str">
        <f>IF(F2967="V",IF('Dades horàries'!G2991="","",'Dades horàries'!G2991),"")</f>
        <v/>
      </c>
      <c r="F2967" t="str">
        <f>IF('Dades horàries'!H2991="","",'Dades horàries'!H2991)</f>
        <v/>
      </c>
    </row>
    <row r="2968" spans="1:6" x14ac:dyDescent="0.25">
      <c r="A2968" s="1" t="str">
        <f>IF('Dades horàries'!A2992="","",'Dades horàries'!A2992)</f>
        <v/>
      </c>
      <c r="B2968" s="2"/>
      <c r="C2968" s="3" t="str">
        <f>IF(D2968="V",ROUND(AVERAGE('Dades horàries'!C2985:C2992),0),"")</f>
        <v/>
      </c>
      <c r="D2968" t="str">
        <f>IF(A2968="","",IF(Càlculs!D2992&gt;5,"V","N"))</f>
        <v/>
      </c>
      <c r="E2968" s="8" t="str">
        <f>IF(F2968="V",IF('Dades horàries'!G2992="","",'Dades horàries'!G2992),"")</f>
        <v/>
      </c>
      <c r="F2968" t="str">
        <f>IF('Dades horàries'!H2992="","",'Dades horàries'!H2992)</f>
        <v/>
      </c>
    </row>
    <row r="2969" spans="1:6" x14ac:dyDescent="0.25">
      <c r="A2969" s="1" t="str">
        <f>IF('Dades horàries'!A2993="","",'Dades horàries'!A2993)</f>
        <v/>
      </c>
      <c r="B2969" s="2"/>
      <c r="C2969" s="3" t="str">
        <f>IF(D2969="V",ROUND(AVERAGE('Dades horàries'!C2986:C2993),0),"")</f>
        <v/>
      </c>
      <c r="D2969" t="str">
        <f>IF(A2969="","",IF(Càlculs!D2993&gt;5,"V","N"))</f>
        <v/>
      </c>
      <c r="E2969" s="8" t="str">
        <f>IF(F2969="V",IF('Dades horàries'!G2993="","",'Dades horàries'!G2993),"")</f>
        <v/>
      </c>
      <c r="F2969" t="str">
        <f>IF('Dades horàries'!H2993="","",'Dades horàries'!H2993)</f>
        <v/>
      </c>
    </row>
    <row r="2970" spans="1:6" x14ac:dyDescent="0.25">
      <c r="A2970" s="1" t="str">
        <f>IF('Dades horàries'!A2994="","",'Dades horàries'!A2994)</f>
        <v/>
      </c>
      <c r="B2970" s="2"/>
      <c r="C2970" s="3" t="str">
        <f>IF(D2970="V",ROUND(AVERAGE('Dades horàries'!C2987:C2994),0),"")</f>
        <v/>
      </c>
      <c r="D2970" t="str">
        <f>IF(A2970="","",IF(Càlculs!D2994&gt;5,"V","N"))</f>
        <v/>
      </c>
      <c r="E2970" s="8" t="str">
        <f>IF(F2970="V",IF('Dades horàries'!G2994="","",'Dades horàries'!G2994),"")</f>
        <v/>
      </c>
      <c r="F2970" t="str">
        <f>IF('Dades horàries'!H2994="","",'Dades horàries'!H2994)</f>
        <v/>
      </c>
    </row>
    <row r="2971" spans="1:6" x14ac:dyDescent="0.25">
      <c r="A2971" s="1" t="str">
        <f>IF('Dades horàries'!A2995="","",'Dades horàries'!A2995)</f>
        <v/>
      </c>
      <c r="B2971" s="2"/>
      <c r="C2971" s="3" t="str">
        <f>IF(D2971="V",ROUND(AVERAGE('Dades horàries'!C2988:C2995),0),"")</f>
        <v/>
      </c>
      <c r="D2971" t="str">
        <f>IF(A2971="","",IF(Càlculs!D2995&gt;5,"V","N"))</f>
        <v/>
      </c>
      <c r="E2971" s="8" t="str">
        <f>IF(F2971="V",IF('Dades horàries'!G2995="","",'Dades horàries'!G2995),"")</f>
        <v/>
      </c>
      <c r="F2971" t="str">
        <f>IF('Dades horàries'!H2995="","",'Dades horàries'!H2995)</f>
        <v/>
      </c>
    </row>
    <row r="2972" spans="1:6" x14ac:dyDescent="0.25">
      <c r="A2972" s="1" t="str">
        <f>IF('Dades horàries'!A2996="","",'Dades horàries'!A2996)</f>
        <v/>
      </c>
      <c r="B2972" s="2"/>
      <c r="C2972" s="3" t="str">
        <f>IF(D2972="V",ROUND(AVERAGE('Dades horàries'!C2989:C2996),0),"")</f>
        <v/>
      </c>
      <c r="D2972" t="str">
        <f>IF(A2972="","",IF(Càlculs!D2996&gt;5,"V","N"))</f>
        <v/>
      </c>
      <c r="E2972" s="8" t="str">
        <f>IF(F2972="V",IF('Dades horàries'!G2996="","",'Dades horàries'!G2996),"")</f>
        <v/>
      </c>
      <c r="F2972" t="str">
        <f>IF('Dades horàries'!H2996="","",'Dades horàries'!H2996)</f>
        <v/>
      </c>
    </row>
    <row r="2973" spans="1:6" x14ac:dyDescent="0.25">
      <c r="A2973" s="1" t="str">
        <f>IF('Dades horàries'!A2997="","",'Dades horàries'!A2997)</f>
        <v/>
      </c>
      <c r="B2973" s="2"/>
      <c r="C2973" s="3" t="str">
        <f>IF(D2973="V",ROUND(AVERAGE('Dades horàries'!C2990:C2997),0),"")</f>
        <v/>
      </c>
      <c r="D2973" t="str">
        <f>IF(A2973="","",IF(Càlculs!D2997&gt;5,"V","N"))</f>
        <v/>
      </c>
      <c r="E2973" s="8" t="str">
        <f>IF(F2973="V",IF('Dades horàries'!G2997="","",'Dades horàries'!G2997),"")</f>
        <v/>
      </c>
      <c r="F2973" t="str">
        <f>IF('Dades horàries'!H2997="","",'Dades horàries'!H2997)</f>
        <v/>
      </c>
    </row>
    <row r="2974" spans="1:6" x14ac:dyDescent="0.25">
      <c r="A2974" s="1" t="str">
        <f>IF('Dades horàries'!A2998="","",'Dades horàries'!A2998)</f>
        <v/>
      </c>
      <c r="B2974" s="2"/>
      <c r="C2974" s="3" t="str">
        <f>IF(D2974="V",ROUND(AVERAGE('Dades horàries'!C2991:C2998),0),"")</f>
        <v/>
      </c>
      <c r="D2974" t="str">
        <f>IF(A2974="","",IF(Càlculs!D2998&gt;5,"V","N"))</f>
        <v/>
      </c>
      <c r="E2974" s="8" t="str">
        <f>IF(F2974="V",IF('Dades horàries'!G2998="","",'Dades horàries'!G2998),"")</f>
        <v/>
      </c>
      <c r="F2974" t="str">
        <f>IF('Dades horàries'!H2998="","",'Dades horàries'!H2998)</f>
        <v/>
      </c>
    </row>
    <row r="2975" spans="1:6" x14ac:dyDescent="0.25">
      <c r="A2975" s="1" t="str">
        <f>IF('Dades horàries'!A2999="","",'Dades horàries'!A2999)</f>
        <v/>
      </c>
      <c r="B2975" s="2"/>
      <c r="C2975" s="3" t="str">
        <f>IF(D2975="V",ROUND(AVERAGE('Dades horàries'!C2992:C2999),0),"")</f>
        <v/>
      </c>
      <c r="D2975" t="str">
        <f>IF(A2975="","",IF(Càlculs!D2999&gt;5,"V","N"))</f>
        <v/>
      </c>
      <c r="E2975" s="8" t="str">
        <f>IF(F2975="V",IF('Dades horàries'!G2999="","",'Dades horàries'!G2999),"")</f>
        <v/>
      </c>
      <c r="F2975" t="str">
        <f>IF('Dades horàries'!H2999="","",'Dades horàries'!H2999)</f>
        <v/>
      </c>
    </row>
    <row r="2976" spans="1:6" x14ac:dyDescent="0.25">
      <c r="A2976" s="1" t="str">
        <f>IF('Dades horàries'!A3000="","",'Dades horàries'!A3000)</f>
        <v/>
      </c>
      <c r="B2976" s="2"/>
      <c r="C2976" s="3" t="str">
        <f>IF(D2976="V",ROUND(AVERAGE('Dades horàries'!C2993:C3000),0),"")</f>
        <v/>
      </c>
      <c r="D2976" t="str">
        <f>IF(A2976="","",IF(Càlculs!D3000&gt;5,"V","N"))</f>
        <v/>
      </c>
      <c r="E2976" s="8" t="str">
        <f>IF(F2976="V",IF('Dades horàries'!G3000="","",'Dades horàries'!G3000),"")</f>
        <v/>
      </c>
      <c r="F2976" t="str">
        <f>IF('Dades horàries'!H3000="","",'Dades horàries'!H3000)</f>
        <v/>
      </c>
    </row>
    <row r="2977" spans="1:6" x14ac:dyDescent="0.25">
      <c r="A2977" s="1" t="str">
        <f>IF('Dades horàries'!A3001="","",'Dades horàries'!A3001)</f>
        <v/>
      </c>
      <c r="B2977" s="2"/>
      <c r="C2977" s="3" t="str">
        <f>IF(D2977="V",ROUND(AVERAGE('Dades horàries'!C2994:C3001),0),"")</f>
        <v/>
      </c>
      <c r="D2977" t="str">
        <f>IF(A2977="","",IF(Càlculs!D3001&gt;5,"V","N"))</f>
        <v/>
      </c>
      <c r="E2977" s="8" t="str">
        <f>IF(F2977="V",IF('Dades horàries'!G3001="","",'Dades horàries'!G3001),"")</f>
        <v/>
      </c>
      <c r="F2977" t="str">
        <f>IF('Dades horàries'!H3001="","",'Dades horàries'!H3001)</f>
        <v/>
      </c>
    </row>
    <row r="2978" spans="1:6" x14ac:dyDescent="0.25">
      <c r="A2978" s="1" t="str">
        <f>IF('Dades horàries'!A3002="","",'Dades horàries'!A3002)</f>
        <v/>
      </c>
      <c r="B2978" s="2"/>
      <c r="C2978" s="3" t="str">
        <f>IF(D2978="V",ROUND(AVERAGE('Dades horàries'!C2995:C3002),0),"")</f>
        <v/>
      </c>
      <c r="D2978" t="str">
        <f>IF(A2978="","",IF(Càlculs!D3002&gt;5,"V","N"))</f>
        <v/>
      </c>
      <c r="E2978" s="8" t="str">
        <f>IF(F2978="V",IF('Dades horàries'!G3002="","",'Dades horàries'!G3002),"")</f>
        <v/>
      </c>
      <c r="F2978" t="str">
        <f>IF('Dades horàries'!H3002="","",'Dades horàries'!H3002)</f>
        <v/>
      </c>
    </row>
    <row r="2979" spans="1:6" x14ac:dyDescent="0.25">
      <c r="A2979" s="1" t="str">
        <f>IF('Dades horàries'!A3003="","",'Dades horàries'!A3003)</f>
        <v/>
      </c>
      <c r="B2979" s="2"/>
      <c r="C2979" s="3" t="str">
        <f>IF(D2979="V",ROUND(AVERAGE('Dades horàries'!C2996:C3003),0),"")</f>
        <v/>
      </c>
      <c r="D2979" t="str">
        <f>IF(A2979="","",IF(Càlculs!D3003&gt;5,"V","N"))</f>
        <v/>
      </c>
      <c r="E2979" s="8" t="str">
        <f>IF(F2979="V",IF('Dades horàries'!G3003="","",'Dades horàries'!G3003),"")</f>
        <v/>
      </c>
      <c r="F2979" t="str">
        <f>IF('Dades horàries'!H3003="","",'Dades horàries'!H3003)</f>
        <v/>
      </c>
    </row>
    <row r="2980" spans="1:6" x14ac:dyDescent="0.25">
      <c r="A2980" s="1" t="str">
        <f>IF('Dades horàries'!A3004="","",'Dades horàries'!A3004)</f>
        <v/>
      </c>
      <c r="B2980" s="2"/>
      <c r="C2980" s="3" t="str">
        <f>IF(D2980="V",ROUND(AVERAGE('Dades horàries'!C2997:C3004),0),"")</f>
        <v/>
      </c>
      <c r="D2980" t="str">
        <f>IF(A2980="","",IF(Càlculs!D3004&gt;5,"V","N"))</f>
        <v/>
      </c>
      <c r="E2980" s="8" t="str">
        <f>IF(F2980="V",IF('Dades horàries'!G3004="","",'Dades horàries'!G3004),"")</f>
        <v/>
      </c>
      <c r="F2980" t="str">
        <f>IF('Dades horàries'!H3004="","",'Dades horàries'!H3004)</f>
        <v/>
      </c>
    </row>
    <row r="2981" spans="1:6" x14ac:dyDescent="0.25">
      <c r="A2981" s="1" t="str">
        <f>IF('Dades horàries'!A3005="","",'Dades horàries'!A3005)</f>
        <v/>
      </c>
      <c r="B2981" s="2"/>
      <c r="C2981" s="3" t="str">
        <f>IF(D2981="V",ROUND(AVERAGE('Dades horàries'!C2998:C3005),0),"")</f>
        <v/>
      </c>
      <c r="D2981" t="str">
        <f>IF(A2981="","",IF(Càlculs!D3005&gt;5,"V","N"))</f>
        <v/>
      </c>
      <c r="E2981" s="8" t="str">
        <f>IF(F2981="V",IF('Dades horàries'!G3005="","",'Dades horàries'!G3005),"")</f>
        <v/>
      </c>
      <c r="F2981" t="str">
        <f>IF('Dades horàries'!H3005="","",'Dades horàries'!H3005)</f>
        <v/>
      </c>
    </row>
    <row r="2982" spans="1:6" x14ac:dyDescent="0.25">
      <c r="A2982" s="1" t="str">
        <f>IF('Dades horàries'!A3006="","",'Dades horàries'!A3006)</f>
        <v/>
      </c>
      <c r="B2982" s="2"/>
      <c r="C2982" s="3" t="str">
        <f>IF(D2982="V",ROUND(AVERAGE('Dades horàries'!C2999:C3006),0),"")</f>
        <v/>
      </c>
      <c r="D2982" t="str">
        <f>IF(A2982="","",IF(Càlculs!D3006&gt;5,"V","N"))</f>
        <v/>
      </c>
      <c r="E2982" s="8" t="str">
        <f>IF(F2982="V",IF('Dades horàries'!G3006="","",'Dades horàries'!G3006),"")</f>
        <v/>
      </c>
      <c r="F2982" t="str">
        <f>IF('Dades horàries'!H3006="","",'Dades horàries'!H3006)</f>
        <v/>
      </c>
    </row>
    <row r="2983" spans="1:6" x14ac:dyDescent="0.25">
      <c r="A2983" s="1" t="str">
        <f>IF('Dades horàries'!A3007="","",'Dades horàries'!A3007)</f>
        <v/>
      </c>
      <c r="B2983" s="2"/>
      <c r="C2983" s="3" t="str">
        <f>IF(D2983="V",ROUND(AVERAGE('Dades horàries'!C3000:C3007),0),"")</f>
        <v/>
      </c>
      <c r="D2983" t="str">
        <f>IF(A2983="","",IF(Càlculs!D3007&gt;5,"V","N"))</f>
        <v/>
      </c>
      <c r="E2983" s="8" t="str">
        <f>IF(F2983="V",IF('Dades horàries'!G3007="","",'Dades horàries'!G3007),"")</f>
        <v/>
      </c>
      <c r="F2983" t="str">
        <f>IF('Dades horàries'!H3007="","",'Dades horàries'!H3007)</f>
        <v/>
      </c>
    </row>
    <row r="2984" spans="1:6" x14ac:dyDescent="0.25">
      <c r="A2984" s="1" t="str">
        <f>IF('Dades horàries'!A3008="","",'Dades horàries'!A3008)</f>
        <v/>
      </c>
      <c r="B2984" s="2"/>
      <c r="C2984" s="3" t="str">
        <f>IF(D2984="V",ROUND(AVERAGE('Dades horàries'!C3001:C3008),0),"")</f>
        <v/>
      </c>
      <c r="D2984" t="str">
        <f>IF(A2984="","",IF(Càlculs!D3008&gt;5,"V","N"))</f>
        <v/>
      </c>
      <c r="E2984" s="8" t="str">
        <f>IF(F2984="V",IF('Dades horàries'!G3008="","",'Dades horàries'!G3008),"")</f>
        <v/>
      </c>
      <c r="F2984" t="str">
        <f>IF('Dades horàries'!H3008="","",'Dades horàries'!H3008)</f>
        <v/>
      </c>
    </row>
    <row r="2985" spans="1:6" x14ac:dyDescent="0.25">
      <c r="A2985" s="1" t="str">
        <f>IF('Dades horàries'!A3009="","",'Dades horàries'!A3009)</f>
        <v/>
      </c>
      <c r="B2985" s="2"/>
      <c r="C2985" s="3" t="str">
        <f>IF(D2985="V",ROUND(AVERAGE('Dades horàries'!C3002:C3009),0),"")</f>
        <v/>
      </c>
      <c r="D2985" t="str">
        <f>IF(A2985="","",IF(Càlculs!D3009&gt;5,"V","N"))</f>
        <v/>
      </c>
      <c r="E2985" s="8" t="str">
        <f>IF(F2985="V",IF('Dades horàries'!G3009="","",'Dades horàries'!G3009),"")</f>
        <v/>
      </c>
      <c r="F2985" t="str">
        <f>IF('Dades horàries'!H3009="","",'Dades horàries'!H3009)</f>
        <v/>
      </c>
    </row>
    <row r="2986" spans="1:6" x14ac:dyDescent="0.25">
      <c r="A2986" s="1" t="str">
        <f>IF('Dades horàries'!A3010="","",'Dades horàries'!A3010)</f>
        <v/>
      </c>
      <c r="B2986" s="2"/>
      <c r="C2986" s="3" t="str">
        <f>IF(D2986="V",ROUND(AVERAGE('Dades horàries'!C3003:C3010),0),"")</f>
        <v/>
      </c>
      <c r="D2986" t="str">
        <f>IF(A2986="","",IF(Càlculs!D3010&gt;5,"V","N"))</f>
        <v/>
      </c>
      <c r="E2986" s="8" t="str">
        <f>IF(F2986="V",IF('Dades horàries'!G3010="","",'Dades horàries'!G3010),"")</f>
        <v/>
      </c>
      <c r="F2986" t="str">
        <f>IF('Dades horàries'!H3010="","",'Dades horàries'!H3010)</f>
        <v/>
      </c>
    </row>
    <row r="2987" spans="1:6" x14ac:dyDescent="0.25">
      <c r="A2987" s="1" t="str">
        <f>IF('Dades horàries'!A3011="","",'Dades horàries'!A3011)</f>
        <v/>
      </c>
      <c r="B2987" s="2"/>
      <c r="C2987" s="3" t="str">
        <f>IF(D2987="V",ROUND(AVERAGE('Dades horàries'!C3004:C3011),0),"")</f>
        <v/>
      </c>
      <c r="D2987" t="str">
        <f>IF(A2987="","",IF(Càlculs!D3011&gt;5,"V","N"))</f>
        <v/>
      </c>
      <c r="E2987" s="8" t="str">
        <f>IF(F2987="V",IF('Dades horàries'!G3011="","",'Dades horàries'!G3011),"")</f>
        <v/>
      </c>
      <c r="F2987" t="str">
        <f>IF('Dades horàries'!H3011="","",'Dades horàries'!H3011)</f>
        <v/>
      </c>
    </row>
    <row r="2988" spans="1:6" x14ac:dyDescent="0.25">
      <c r="A2988" s="1" t="str">
        <f>IF('Dades horàries'!A3012="","",'Dades horàries'!A3012)</f>
        <v/>
      </c>
      <c r="B2988" s="2"/>
      <c r="C2988" s="3" t="str">
        <f>IF(D2988="V",ROUND(AVERAGE('Dades horàries'!C3005:C3012),0),"")</f>
        <v/>
      </c>
      <c r="D2988" t="str">
        <f>IF(A2988="","",IF(Càlculs!D3012&gt;5,"V","N"))</f>
        <v/>
      </c>
      <c r="E2988" s="8" t="str">
        <f>IF(F2988="V",IF('Dades horàries'!G3012="","",'Dades horàries'!G3012),"")</f>
        <v/>
      </c>
      <c r="F2988" t="str">
        <f>IF('Dades horàries'!H3012="","",'Dades horàries'!H3012)</f>
        <v/>
      </c>
    </row>
    <row r="2989" spans="1:6" x14ac:dyDescent="0.25">
      <c r="A2989" s="1" t="str">
        <f>IF('Dades horàries'!A3013="","",'Dades horàries'!A3013)</f>
        <v/>
      </c>
      <c r="B2989" s="2"/>
      <c r="C2989" s="3" t="str">
        <f>IF(D2989="V",ROUND(AVERAGE('Dades horàries'!C3006:C3013),0),"")</f>
        <v/>
      </c>
      <c r="D2989" t="str">
        <f>IF(A2989="","",IF(Càlculs!D3013&gt;5,"V","N"))</f>
        <v/>
      </c>
      <c r="E2989" s="8" t="str">
        <f>IF(F2989="V",IF('Dades horàries'!G3013="","",'Dades horàries'!G3013),"")</f>
        <v/>
      </c>
      <c r="F2989" t="str">
        <f>IF('Dades horàries'!H3013="","",'Dades horàries'!H3013)</f>
        <v/>
      </c>
    </row>
    <row r="2990" spans="1:6" x14ac:dyDescent="0.25">
      <c r="A2990" s="1" t="str">
        <f>IF('Dades horàries'!A3014="","",'Dades horàries'!A3014)</f>
        <v/>
      </c>
      <c r="B2990" s="2"/>
      <c r="C2990" s="3" t="str">
        <f>IF(D2990="V",ROUND(AVERAGE('Dades horàries'!C3007:C3014),0),"")</f>
        <v/>
      </c>
      <c r="D2990" t="str">
        <f>IF(A2990="","",IF(Càlculs!D3014&gt;5,"V","N"))</f>
        <v/>
      </c>
      <c r="E2990" s="8" t="str">
        <f>IF(F2990="V",IF('Dades horàries'!G3014="","",'Dades horàries'!G3014),"")</f>
        <v/>
      </c>
      <c r="F2990" t="str">
        <f>IF('Dades horàries'!H3014="","",'Dades horàries'!H3014)</f>
        <v/>
      </c>
    </row>
    <row r="2991" spans="1:6" x14ac:dyDescent="0.25">
      <c r="A2991" s="1" t="str">
        <f>IF('Dades horàries'!A3015="","",'Dades horàries'!A3015)</f>
        <v/>
      </c>
      <c r="B2991" s="2"/>
      <c r="C2991" s="3" t="str">
        <f>IF(D2991="V",ROUND(AVERAGE('Dades horàries'!C3008:C3015),0),"")</f>
        <v/>
      </c>
      <c r="D2991" t="str">
        <f>IF(A2991="","",IF(Càlculs!D3015&gt;5,"V","N"))</f>
        <v/>
      </c>
      <c r="E2991" s="8" t="str">
        <f>IF(F2991="V",IF('Dades horàries'!G3015="","",'Dades horàries'!G3015),"")</f>
        <v/>
      </c>
      <c r="F2991" t="str">
        <f>IF('Dades horàries'!H3015="","",'Dades horàries'!H3015)</f>
        <v/>
      </c>
    </row>
    <row r="2992" spans="1:6" x14ac:dyDescent="0.25">
      <c r="A2992" s="1" t="str">
        <f>IF('Dades horàries'!A3016="","",'Dades horàries'!A3016)</f>
        <v/>
      </c>
      <c r="B2992" s="2"/>
      <c r="C2992" s="3" t="str">
        <f>IF(D2992="V",ROUND(AVERAGE('Dades horàries'!C3009:C3016),0),"")</f>
        <v/>
      </c>
      <c r="D2992" t="str">
        <f>IF(A2992="","",IF(Càlculs!D3016&gt;5,"V","N"))</f>
        <v/>
      </c>
      <c r="E2992" s="8" t="str">
        <f>IF(F2992="V",IF('Dades horàries'!G3016="","",'Dades horàries'!G3016),"")</f>
        <v/>
      </c>
      <c r="F2992" t="str">
        <f>IF('Dades horàries'!H3016="","",'Dades horàries'!H3016)</f>
        <v/>
      </c>
    </row>
    <row r="2993" spans="1:6" x14ac:dyDescent="0.25">
      <c r="A2993" s="1" t="str">
        <f>IF('Dades horàries'!A3017="","",'Dades horàries'!A3017)</f>
        <v/>
      </c>
      <c r="B2993" s="2"/>
      <c r="C2993" s="3" t="str">
        <f>IF(D2993="V",ROUND(AVERAGE('Dades horàries'!C3010:C3017),0),"")</f>
        <v/>
      </c>
      <c r="D2993" t="str">
        <f>IF(A2993="","",IF(Càlculs!D3017&gt;5,"V","N"))</f>
        <v/>
      </c>
      <c r="E2993" s="8" t="str">
        <f>IF(F2993="V",IF('Dades horàries'!G3017="","",'Dades horàries'!G3017),"")</f>
        <v/>
      </c>
      <c r="F2993" t="str">
        <f>IF('Dades horàries'!H3017="","",'Dades horàries'!H3017)</f>
        <v/>
      </c>
    </row>
    <row r="2994" spans="1:6" x14ac:dyDescent="0.25">
      <c r="A2994" s="1" t="str">
        <f>IF('Dades horàries'!A3018="","",'Dades horàries'!A3018)</f>
        <v/>
      </c>
      <c r="B2994" s="2"/>
      <c r="C2994" s="3" t="str">
        <f>IF(D2994="V",ROUND(AVERAGE('Dades horàries'!C3011:C3018),0),"")</f>
        <v/>
      </c>
      <c r="D2994" t="str">
        <f>IF(A2994="","",IF(Càlculs!D3018&gt;5,"V","N"))</f>
        <v/>
      </c>
      <c r="E2994" s="8" t="str">
        <f>IF(F2994="V",IF('Dades horàries'!G3018="","",'Dades horàries'!G3018),"")</f>
        <v/>
      </c>
      <c r="F2994" t="str">
        <f>IF('Dades horàries'!H3018="","",'Dades horàries'!H3018)</f>
        <v/>
      </c>
    </row>
    <row r="2995" spans="1:6" x14ac:dyDescent="0.25">
      <c r="A2995" s="1" t="str">
        <f>IF('Dades horàries'!A3019="","",'Dades horàries'!A3019)</f>
        <v/>
      </c>
      <c r="B2995" s="2"/>
      <c r="C2995" s="3" t="str">
        <f>IF(D2995="V",ROUND(AVERAGE('Dades horàries'!C3012:C3019),0),"")</f>
        <v/>
      </c>
      <c r="D2995" t="str">
        <f>IF(A2995="","",IF(Càlculs!D3019&gt;5,"V","N"))</f>
        <v/>
      </c>
      <c r="E2995" s="8" t="str">
        <f>IF(F2995="V",IF('Dades horàries'!G3019="","",'Dades horàries'!G3019),"")</f>
        <v/>
      </c>
      <c r="F2995" t="str">
        <f>IF('Dades horàries'!H3019="","",'Dades horàries'!H3019)</f>
        <v/>
      </c>
    </row>
    <row r="2996" spans="1:6" x14ac:dyDescent="0.25">
      <c r="A2996" s="1" t="str">
        <f>IF('Dades horàries'!A3020="","",'Dades horàries'!A3020)</f>
        <v/>
      </c>
      <c r="B2996" s="2"/>
      <c r="C2996" s="3" t="str">
        <f>IF(D2996="V",ROUND(AVERAGE('Dades horàries'!C3013:C3020),0),"")</f>
        <v/>
      </c>
      <c r="D2996" t="str">
        <f>IF(A2996="","",IF(Càlculs!D3020&gt;5,"V","N"))</f>
        <v/>
      </c>
      <c r="E2996" s="8" t="str">
        <f>IF(F2996="V",IF('Dades horàries'!G3020="","",'Dades horàries'!G3020),"")</f>
        <v/>
      </c>
      <c r="F2996" t="str">
        <f>IF('Dades horàries'!H3020="","",'Dades horàries'!H3020)</f>
        <v/>
      </c>
    </row>
    <row r="2997" spans="1:6" x14ac:dyDescent="0.25">
      <c r="A2997" s="1" t="str">
        <f>IF('Dades horàries'!A3021="","",'Dades horàries'!A3021)</f>
        <v/>
      </c>
      <c r="B2997" s="2"/>
      <c r="C2997" s="3" t="str">
        <f>IF(D2997="V",ROUND(AVERAGE('Dades horàries'!C3014:C3021),0),"")</f>
        <v/>
      </c>
      <c r="D2997" t="str">
        <f>IF(A2997="","",IF(Càlculs!D3021&gt;5,"V","N"))</f>
        <v/>
      </c>
      <c r="E2997" s="8" t="str">
        <f>IF(F2997="V",IF('Dades horàries'!G3021="","",'Dades horàries'!G3021),"")</f>
        <v/>
      </c>
      <c r="F2997" t="str">
        <f>IF('Dades horàries'!H3021="","",'Dades horàries'!H3021)</f>
        <v/>
      </c>
    </row>
    <row r="2998" spans="1:6" x14ac:dyDescent="0.25">
      <c r="A2998" s="1" t="str">
        <f>IF('Dades horàries'!A3022="","",'Dades horàries'!A3022)</f>
        <v/>
      </c>
      <c r="B2998" s="2"/>
      <c r="C2998" s="3" t="str">
        <f>IF(D2998="V",ROUND(AVERAGE('Dades horàries'!C3015:C3022),0),"")</f>
        <v/>
      </c>
      <c r="D2998" t="str">
        <f>IF(A2998="","",IF(Càlculs!D3022&gt;5,"V","N"))</f>
        <v/>
      </c>
      <c r="E2998" s="8" t="str">
        <f>IF(F2998="V",IF('Dades horàries'!G3022="","",'Dades horàries'!G3022),"")</f>
        <v/>
      </c>
      <c r="F2998" t="str">
        <f>IF('Dades horàries'!H3022="","",'Dades horàries'!H3022)</f>
        <v/>
      </c>
    </row>
    <row r="2999" spans="1:6" x14ac:dyDescent="0.25">
      <c r="A2999" s="1" t="str">
        <f>IF('Dades horàries'!A3023="","",'Dades horàries'!A3023)</f>
        <v/>
      </c>
      <c r="B2999" s="2"/>
      <c r="C2999" s="3" t="str">
        <f>IF(D2999="V",ROUND(AVERAGE('Dades horàries'!C3016:C3023),0),"")</f>
        <v/>
      </c>
      <c r="D2999" t="str">
        <f>IF(A2999="","",IF(Càlculs!D3023&gt;5,"V","N"))</f>
        <v/>
      </c>
      <c r="E2999" s="8" t="str">
        <f>IF(F2999="V",IF('Dades horàries'!G3023="","",'Dades horàries'!G3023),"")</f>
        <v/>
      </c>
      <c r="F2999" t="str">
        <f>IF('Dades horàries'!H3023="","",'Dades horàries'!H3023)</f>
        <v/>
      </c>
    </row>
    <row r="3000" spans="1:6" x14ac:dyDescent="0.25">
      <c r="A3000" s="1" t="str">
        <f>IF('Dades horàries'!A3024="","",'Dades horàries'!A3024)</f>
        <v/>
      </c>
      <c r="B3000" s="2"/>
      <c r="C3000" s="3" t="str">
        <f>IF(D3000="V",ROUND(AVERAGE('Dades horàries'!C3017:C3024),0),"")</f>
        <v/>
      </c>
      <c r="D3000" t="str">
        <f>IF(A3000="","",IF(Càlculs!D3024&gt;5,"V","N"))</f>
        <v/>
      </c>
      <c r="E3000" s="8" t="str">
        <f>IF(F3000="V",IF('Dades horàries'!G3024="","",'Dades horàries'!G3024),"")</f>
        <v/>
      </c>
      <c r="F3000" t="str">
        <f>IF('Dades horàries'!H3024="","",'Dades horàries'!H3024)</f>
        <v/>
      </c>
    </row>
    <row r="3001" spans="1:6" x14ac:dyDescent="0.25">
      <c r="A3001" s="1" t="str">
        <f>IF('Dades horàries'!A3025="","",'Dades horàries'!A3025)</f>
        <v/>
      </c>
      <c r="B3001" s="2"/>
      <c r="C3001" s="3" t="str">
        <f>IF(D3001="V",ROUND(AVERAGE('Dades horàries'!C3018:C3025),0),"")</f>
        <v/>
      </c>
      <c r="D3001" t="str">
        <f>IF(A3001="","",IF(Càlculs!D3025&gt;5,"V","N"))</f>
        <v/>
      </c>
      <c r="E3001" s="8" t="str">
        <f>IF(F3001="V",IF('Dades horàries'!G3025="","",'Dades horàries'!G3025),"")</f>
        <v/>
      </c>
      <c r="F3001" t="str">
        <f>IF('Dades horàries'!H3025="","",'Dades horàries'!H3025)</f>
        <v/>
      </c>
    </row>
    <row r="3002" spans="1:6" x14ac:dyDescent="0.25">
      <c r="A3002" s="1" t="str">
        <f>IF('Dades horàries'!A3026="","",'Dades horàries'!A3026)</f>
        <v/>
      </c>
      <c r="B3002" s="2"/>
      <c r="C3002" s="3" t="str">
        <f>IF(D3002="V",ROUND(AVERAGE('Dades horàries'!C3019:C3026),0),"")</f>
        <v/>
      </c>
      <c r="D3002" t="str">
        <f>IF(A3002="","",IF(Càlculs!D3026&gt;5,"V","N"))</f>
        <v/>
      </c>
      <c r="E3002" s="8" t="str">
        <f>IF(F3002="V",IF('Dades horàries'!G3026="","",'Dades horàries'!G3026),"")</f>
        <v/>
      </c>
      <c r="F3002" t="str">
        <f>IF('Dades horàries'!H3026="","",'Dades horàries'!H3026)</f>
        <v/>
      </c>
    </row>
    <row r="3003" spans="1:6" x14ac:dyDescent="0.25">
      <c r="A3003" s="1" t="str">
        <f>IF('Dades horàries'!A3027="","",'Dades horàries'!A3027)</f>
        <v/>
      </c>
      <c r="B3003" s="2"/>
      <c r="C3003" s="3" t="str">
        <f>IF(D3003="V",ROUND(AVERAGE('Dades horàries'!C3020:C3027),0),"")</f>
        <v/>
      </c>
      <c r="D3003" t="str">
        <f>IF(A3003="","",IF(Càlculs!D3027&gt;5,"V","N"))</f>
        <v/>
      </c>
      <c r="E3003" s="8" t="str">
        <f>IF(F3003="V",IF('Dades horàries'!G3027="","",'Dades horàries'!G3027),"")</f>
        <v/>
      </c>
      <c r="F3003" t="str">
        <f>IF('Dades horàries'!H3027="","",'Dades horàries'!H3027)</f>
        <v/>
      </c>
    </row>
    <row r="3004" spans="1:6" x14ac:dyDescent="0.25">
      <c r="A3004" s="1" t="str">
        <f>IF('Dades horàries'!A3028="","",'Dades horàries'!A3028)</f>
        <v/>
      </c>
      <c r="B3004" s="2"/>
      <c r="C3004" s="3" t="str">
        <f>IF(D3004="V",ROUND(AVERAGE('Dades horàries'!C3021:C3028),0),"")</f>
        <v/>
      </c>
      <c r="D3004" t="str">
        <f>IF(A3004="","",IF(Càlculs!D3028&gt;5,"V","N"))</f>
        <v/>
      </c>
      <c r="E3004" s="8" t="str">
        <f>IF(F3004="V",IF('Dades horàries'!G3028="","",'Dades horàries'!G3028),"")</f>
        <v/>
      </c>
      <c r="F3004" t="str">
        <f>IF('Dades horàries'!H3028="","",'Dades horàries'!H3028)</f>
        <v/>
      </c>
    </row>
    <row r="3005" spans="1:6" x14ac:dyDescent="0.25">
      <c r="A3005" s="1" t="str">
        <f>IF('Dades horàries'!A3029="","",'Dades horàries'!A3029)</f>
        <v/>
      </c>
      <c r="B3005" s="2"/>
      <c r="C3005" s="3" t="str">
        <f>IF(D3005="V",ROUND(AVERAGE('Dades horàries'!C3022:C3029),0),"")</f>
        <v/>
      </c>
      <c r="D3005" t="str">
        <f>IF(A3005="","",IF(Càlculs!D3029&gt;5,"V","N"))</f>
        <v/>
      </c>
      <c r="E3005" s="8" t="str">
        <f>IF(F3005="V",IF('Dades horàries'!G3029="","",'Dades horàries'!G3029),"")</f>
        <v/>
      </c>
      <c r="F3005" t="str">
        <f>IF('Dades horàries'!H3029="","",'Dades horàries'!H3029)</f>
        <v/>
      </c>
    </row>
    <row r="3006" spans="1:6" x14ac:dyDescent="0.25">
      <c r="A3006" s="1" t="str">
        <f>IF('Dades horàries'!A3030="","",'Dades horàries'!A3030)</f>
        <v/>
      </c>
      <c r="B3006" s="2"/>
      <c r="C3006" s="3" t="str">
        <f>IF(D3006="V",ROUND(AVERAGE('Dades horàries'!C3023:C3030),0),"")</f>
        <v/>
      </c>
      <c r="D3006" t="str">
        <f>IF(A3006="","",IF(Càlculs!D3030&gt;5,"V","N"))</f>
        <v/>
      </c>
      <c r="E3006" s="8" t="str">
        <f>IF(F3006="V",IF('Dades horàries'!G3030="","",'Dades horàries'!G3030),"")</f>
        <v/>
      </c>
      <c r="F3006" t="str">
        <f>IF('Dades horàries'!H3030="","",'Dades horàries'!H3030)</f>
        <v/>
      </c>
    </row>
    <row r="3007" spans="1:6" x14ac:dyDescent="0.25">
      <c r="A3007" s="1" t="str">
        <f>IF('Dades horàries'!A3031="","",'Dades horàries'!A3031)</f>
        <v/>
      </c>
      <c r="B3007" s="2"/>
      <c r="C3007" s="3" t="str">
        <f>IF(D3007="V",ROUND(AVERAGE('Dades horàries'!C3024:C3031),0),"")</f>
        <v/>
      </c>
      <c r="D3007" t="str">
        <f>IF(A3007="","",IF(Càlculs!D3031&gt;5,"V","N"))</f>
        <v/>
      </c>
      <c r="E3007" s="8" t="str">
        <f>IF(F3007="V",IF('Dades horàries'!G3031="","",'Dades horàries'!G3031),"")</f>
        <v/>
      </c>
      <c r="F3007" t="str">
        <f>IF('Dades horàries'!H3031="","",'Dades horàries'!H3031)</f>
        <v/>
      </c>
    </row>
    <row r="3008" spans="1:6" x14ac:dyDescent="0.25">
      <c r="A3008" s="1" t="str">
        <f>IF('Dades horàries'!A3032="","",'Dades horàries'!A3032)</f>
        <v/>
      </c>
      <c r="B3008" s="2"/>
      <c r="C3008" s="3" t="str">
        <f>IF(D3008="V",ROUND(AVERAGE('Dades horàries'!C3025:C3032),0),"")</f>
        <v/>
      </c>
      <c r="D3008" t="str">
        <f>IF(A3008="","",IF(Càlculs!D3032&gt;5,"V","N"))</f>
        <v/>
      </c>
      <c r="E3008" s="8" t="str">
        <f>IF(F3008="V",IF('Dades horàries'!G3032="","",'Dades horàries'!G3032),"")</f>
        <v/>
      </c>
      <c r="F3008" t="str">
        <f>IF('Dades horàries'!H3032="","",'Dades horàries'!H3032)</f>
        <v/>
      </c>
    </row>
    <row r="3009" spans="1:6" x14ac:dyDescent="0.25">
      <c r="A3009" s="1" t="str">
        <f>IF('Dades horàries'!A3033="","",'Dades horàries'!A3033)</f>
        <v/>
      </c>
      <c r="B3009" s="2"/>
      <c r="C3009" s="3" t="str">
        <f>IF(D3009="V",ROUND(AVERAGE('Dades horàries'!C3026:C3033),0),"")</f>
        <v/>
      </c>
      <c r="D3009" t="str">
        <f>IF(A3009="","",IF(Càlculs!D3033&gt;5,"V","N"))</f>
        <v/>
      </c>
      <c r="E3009" s="8" t="str">
        <f>IF(F3009="V",IF('Dades horàries'!G3033="","",'Dades horàries'!G3033),"")</f>
        <v/>
      </c>
      <c r="F3009" t="str">
        <f>IF('Dades horàries'!H3033="","",'Dades horàries'!H3033)</f>
        <v/>
      </c>
    </row>
    <row r="3010" spans="1:6" x14ac:dyDescent="0.25">
      <c r="A3010" s="1" t="str">
        <f>IF('Dades horàries'!A3034="","",'Dades horàries'!A3034)</f>
        <v/>
      </c>
      <c r="B3010" s="2"/>
      <c r="C3010" s="3" t="str">
        <f>IF(D3010="V",ROUND(AVERAGE('Dades horàries'!C3027:C3034),0),"")</f>
        <v/>
      </c>
      <c r="D3010" t="str">
        <f>IF(A3010="","",IF(Càlculs!D3034&gt;5,"V","N"))</f>
        <v/>
      </c>
      <c r="E3010" s="8" t="str">
        <f>IF(F3010="V",IF('Dades horàries'!G3034="","",'Dades horàries'!G3034),"")</f>
        <v/>
      </c>
      <c r="F3010" t="str">
        <f>IF('Dades horàries'!H3034="","",'Dades horàries'!H3034)</f>
        <v/>
      </c>
    </row>
    <row r="3011" spans="1:6" x14ac:dyDescent="0.25">
      <c r="A3011" s="1" t="str">
        <f>IF('Dades horàries'!A3035="","",'Dades horàries'!A3035)</f>
        <v/>
      </c>
      <c r="B3011" s="2"/>
      <c r="C3011" s="3" t="str">
        <f>IF(D3011="V",ROUND(AVERAGE('Dades horàries'!C3028:C3035),0),"")</f>
        <v/>
      </c>
      <c r="D3011" t="str">
        <f>IF(A3011="","",IF(Càlculs!D3035&gt;5,"V","N"))</f>
        <v/>
      </c>
      <c r="E3011" s="8" t="str">
        <f>IF(F3011="V",IF('Dades horàries'!G3035="","",'Dades horàries'!G3035),"")</f>
        <v/>
      </c>
      <c r="F3011" t="str">
        <f>IF('Dades horàries'!H3035="","",'Dades horàries'!H3035)</f>
        <v/>
      </c>
    </row>
    <row r="3012" spans="1:6" x14ac:dyDescent="0.25">
      <c r="A3012" s="1" t="str">
        <f>IF('Dades horàries'!A3036="","",'Dades horàries'!A3036)</f>
        <v/>
      </c>
      <c r="B3012" s="2"/>
      <c r="C3012" s="3" t="str">
        <f>IF(D3012="V",ROUND(AVERAGE('Dades horàries'!C3029:C3036),0),"")</f>
        <v/>
      </c>
      <c r="D3012" t="str">
        <f>IF(A3012="","",IF(Càlculs!D3036&gt;5,"V","N"))</f>
        <v/>
      </c>
      <c r="E3012" s="8" t="str">
        <f>IF(F3012="V",IF('Dades horàries'!G3036="","",'Dades horàries'!G3036),"")</f>
        <v/>
      </c>
      <c r="F3012" t="str">
        <f>IF('Dades horàries'!H3036="","",'Dades horàries'!H3036)</f>
        <v/>
      </c>
    </row>
    <row r="3013" spans="1:6" x14ac:dyDescent="0.25">
      <c r="A3013" s="1" t="str">
        <f>IF('Dades horàries'!A3037="","",'Dades horàries'!A3037)</f>
        <v/>
      </c>
      <c r="B3013" s="2"/>
      <c r="C3013" s="3" t="str">
        <f>IF(D3013="V",ROUND(AVERAGE('Dades horàries'!C3030:C3037),0),"")</f>
        <v/>
      </c>
      <c r="D3013" t="str">
        <f>IF(A3013="","",IF(Càlculs!D3037&gt;5,"V","N"))</f>
        <v/>
      </c>
      <c r="E3013" s="8" t="str">
        <f>IF(F3013="V",IF('Dades horàries'!G3037="","",'Dades horàries'!G3037),"")</f>
        <v/>
      </c>
      <c r="F3013" t="str">
        <f>IF('Dades horàries'!H3037="","",'Dades horàries'!H3037)</f>
        <v/>
      </c>
    </row>
    <row r="3014" spans="1:6" x14ac:dyDescent="0.25">
      <c r="A3014" s="1" t="str">
        <f>IF('Dades horàries'!A3038="","",'Dades horàries'!A3038)</f>
        <v/>
      </c>
      <c r="B3014" s="2"/>
      <c r="C3014" s="3" t="str">
        <f>IF(D3014="V",ROUND(AVERAGE('Dades horàries'!C3031:C3038),0),"")</f>
        <v/>
      </c>
      <c r="D3014" t="str">
        <f>IF(A3014="","",IF(Càlculs!D3038&gt;5,"V","N"))</f>
        <v/>
      </c>
      <c r="E3014" s="8" t="str">
        <f>IF(F3014="V",IF('Dades horàries'!G3038="","",'Dades horàries'!G3038),"")</f>
        <v/>
      </c>
      <c r="F3014" t="str">
        <f>IF('Dades horàries'!H3038="","",'Dades horàries'!H3038)</f>
        <v/>
      </c>
    </row>
    <row r="3015" spans="1:6" x14ac:dyDescent="0.25">
      <c r="A3015" s="1" t="str">
        <f>IF('Dades horàries'!A3039="","",'Dades horàries'!A3039)</f>
        <v/>
      </c>
      <c r="B3015" s="2"/>
      <c r="C3015" s="3" t="str">
        <f>IF(D3015="V",ROUND(AVERAGE('Dades horàries'!C3032:C3039),0),"")</f>
        <v/>
      </c>
      <c r="D3015" t="str">
        <f>IF(A3015="","",IF(Càlculs!D3039&gt;5,"V","N"))</f>
        <v/>
      </c>
      <c r="E3015" s="8" t="str">
        <f>IF(F3015="V",IF('Dades horàries'!G3039="","",'Dades horàries'!G3039),"")</f>
        <v/>
      </c>
      <c r="F3015" t="str">
        <f>IF('Dades horàries'!H3039="","",'Dades horàries'!H3039)</f>
        <v/>
      </c>
    </row>
    <row r="3016" spans="1:6" x14ac:dyDescent="0.25">
      <c r="A3016" s="1" t="str">
        <f>IF('Dades horàries'!A3040="","",'Dades horàries'!A3040)</f>
        <v/>
      </c>
      <c r="B3016" s="2"/>
      <c r="C3016" s="3" t="str">
        <f>IF(D3016="V",ROUND(AVERAGE('Dades horàries'!C3033:C3040),0),"")</f>
        <v/>
      </c>
      <c r="D3016" t="str">
        <f>IF(A3016="","",IF(Càlculs!D3040&gt;5,"V","N"))</f>
        <v/>
      </c>
      <c r="E3016" s="8" t="str">
        <f>IF(F3016="V",IF('Dades horàries'!G3040="","",'Dades horàries'!G3040),"")</f>
        <v/>
      </c>
      <c r="F3016" t="str">
        <f>IF('Dades horàries'!H3040="","",'Dades horàries'!H3040)</f>
        <v/>
      </c>
    </row>
    <row r="3017" spans="1:6" x14ac:dyDescent="0.25">
      <c r="A3017" s="1" t="str">
        <f>IF('Dades horàries'!A3041="","",'Dades horàries'!A3041)</f>
        <v/>
      </c>
      <c r="B3017" s="2"/>
      <c r="C3017" s="3" t="str">
        <f>IF(D3017="V",ROUND(AVERAGE('Dades horàries'!C3034:C3041),0),"")</f>
        <v/>
      </c>
      <c r="D3017" t="str">
        <f>IF(A3017="","",IF(Càlculs!D3041&gt;5,"V","N"))</f>
        <v/>
      </c>
      <c r="E3017" s="8" t="str">
        <f>IF(F3017="V",IF('Dades horàries'!G3041="","",'Dades horàries'!G3041),"")</f>
        <v/>
      </c>
      <c r="F3017" t="str">
        <f>IF('Dades horàries'!H3041="","",'Dades horàries'!H3041)</f>
        <v/>
      </c>
    </row>
    <row r="3018" spans="1:6" x14ac:dyDescent="0.25">
      <c r="A3018" s="1" t="str">
        <f>IF('Dades horàries'!A3042="","",'Dades horàries'!A3042)</f>
        <v/>
      </c>
      <c r="B3018" s="2"/>
      <c r="C3018" s="3" t="str">
        <f>IF(D3018="V",ROUND(AVERAGE('Dades horàries'!C3035:C3042),0),"")</f>
        <v/>
      </c>
      <c r="D3018" t="str">
        <f>IF(A3018="","",IF(Càlculs!D3042&gt;5,"V","N"))</f>
        <v/>
      </c>
      <c r="E3018" s="8" t="str">
        <f>IF(F3018="V",IF('Dades horàries'!G3042="","",'Dades horàries'!G3042),"")</f>
        <v/>
      </c>
      <c r="F3018" t="str">
        <f>IF('Dades horàries'!H3042="","",'Dades horàries'!H3042)</f>
        <v/>
      </c>
    </row>
    <row r="3019" spans="1:6" x14ac:dyDescent="0.25">
      <c r="A3019" s="1" t="str">
        <f>IF('Dades horàries'!A3043="","",'Dades horàries'!A3043)</f>
        <v/>
      </c>
      <c r="B3019" s="2"/>
      <c r="C3019" s="3" t="str">
        <f>IF(D3019="V",ROUND(AVERAGE('Dades horàries'!C3036:C3043),0),"")</f>
        <v/>
      </c>
      <c r="D3019" t="str">
        <f>IF(A3019="","",IF(Càlculs!D3043&gt;5,"V","N"))</f>
        <v/>
      </c>
      <c r="E3019" s="8" t="str">
        <f>IF(F3019="V",IF('Dades horàries'!G3043="","",'Dades horàries'!G3043),"")</f>
        <v/>
      </c>
      <c r="F3019" t="str">
        <f>IF('Dades horàries'!H3043="","",'Dades horàries'!H3043)</f>
        <v/>
      </c>
    </row>
    <row r="3020" spans="1:6" x14ac:dyDescent="0.25">
      <c r="A3020" s="1" t="str">
        <f>IF('Dades horàries'!A3044="","",'Dades horàries'!A3044)</f>
        <v/>
      </c>
      <c r="B3020" s="2"/>
      <c r="C3020" s="3" t="str">
        <f>IF(D3020="V",ROUND(AVERAGE('Dades horàries'!C3037:C3044),0),"")</f>
        <v/>
      </c>
      <c r="D3020" t="str">
        <f>IF(A3020="","",IF(Càlculs!D3044&gt;5,"V","N"))</f>
        <v/>
      </c>
      <c r="E3020" s="8" t="str">
        <f>IF(F3020="V",IF('Dades horàries'!G3044="","",'Dades horàries'!G3044),"")</f>
        <v/>
      </c>
      <c r="F3020" t="str">
        <f>IF('Dades horàries'!H3044="","",'Dades horàries'!H3044)</f>
        <v/>
      </c>
    </row>
    <row r="3021" spans="1:6" x14ac:dyDescent="0.25">
      <c r="A3021" s="1" t="str">
        <f>IF('Dades horàries'!A3045="","",'Dades horàries'!A3045)</f>
        <v/>
      </c>
      <c r="B3021" s="2"/>
      <c r="C3021" s="3" t="str">
        <f>IF(D3021="V",ROUND(AVERAGE('Dades horàries'!C3038:C3045),0),"")</f>
        <v/>
      </c>
      <c r="D3021" t="str">
        <f>IF(A3021="","",IF(Càlculs!D3045&gt;5,"V","N"))</f>
        <v/>
      </c>
      <c r="E3021" s="8" t="str">
        <f>IF(F3021="V",IF('Dades horàries'!G3045="","",'Dades horàries'!G3045),"")</f>
        <v/>
      </c>
      <c r="F3021" t="str">
        <f>IF('Dades horàries'!H3045="","",'Dades horàries'!H3045)</f>
        <v/>
      </c>
    </row>
    <row r="3022" spans="1:6" x14ac:dyDescent="0.25">
      <c r="A3022" s="1" t="str">
        <f>IF('Dades horàries'!A3046="","",'Dades horàries'!A3046)</f>
        <v/>
      </c>
      <c r="B3022" s="2"/>
      <c r="C3022" s="3" t="str">
        <f>IF(D3022="V",ROUND(AVERAGE('Dades horàries'!C3039:C3046),0),"")</f>
        <v/>
      </c>
      <c r="D3022" t="str">
        <f>IF(A3022="","",IF(Càlculs!D3046&gt;5,"V","N"))</f>
        <v/>
      </c>
      <c r="E3022" s="8" t="str">
        <f>IF(F3022="V",IF('Dades horàries'!G3046="","",'Dades horàries'!G3046),"")</f>
        <v/>
      </c>
      <c r="F3022" t="str">
        <f>IF('Dades horàries'!H3046="","",'Dades horàries'!H3046)</f>
        <v/>
      </c>
    </row>
    <row r="3023" spans="1:6" x14ac:dyDescent="0.25">
      <c r="A3023" s="1" t="str">
        <f>IF('Dades horàries'!A3047="","",'Dades horàries'!A3047)</f>
        <v/>
      </c>
      <c r="B3023" s="2"/>
      <c r="C3023" s="3" t="str">
        <f>IF(D3023="V",ROUND(AVERAGE('Dades horàries'!C3040:C3047),0),"")</f>
        <v/>
      </c>
      <c r="D3023" t="str">
        <f>IF(A3023="","",IF(Càlculs!D3047&gt;5,"V","N"))</f>
        <v/>
      </c>
      <c r="E3023" s="8" t="str">
        <f>IF(F3023="V",IF('Dades horàries'!G3047="","",'Dades horàries'!G3047),"")</f>
        <v/>
      </c>
      <c r="F3023" t="str">
        <f>IF('Dades horàries'!H3047="","",'Dades horàries'!H3047)</f>
        <v/>
      </c>
    </row>
    <row r="3024" spans="1:6" x14ac:dyDescent="0.25">
      <c r="A3024" s="1" t="str">
        <f>IF('Dades horàries'!A3048="","",'Dades horàries'!A3048)</f>
        <v/>
      </c>
      <c r="B3024" s="2"/>
      <c r="C3024" s="3" t="str">
        <f>IF(D3024="V",ROUND(AVERAGE('Dades horàries'!C3041:C3048),0),"")</f>
        <v/>
      </c>
      <c r="D3024" t="str">
        <f>IF(A3024="","",IF(Càlculs!D3048&gt;5,"V","N"))</f>
        <v/>
      </c>
      <c r="E3024" s="8" t="str">
        <f>IF(F3024="V",IF('Dades horàries'!G3048="","",'Dades horàries'!G3048),"")</f>
        <v/>
      </c>
      <c r="F3024" t="str">
        <f>IF('Dades horàries'!H3048="","",'Dades horàries'!H3048)</f>
        <v/>
      </c>
    </row>
    <row r="3025" spans="1:6" x14ac:dyDescent="0.25">
      <c r="A3025" s="1" t="str">
        <f>IF('Dades horàries'!A3049="","",'Dades horàries'!A3049)</f>
        <v/>
      </c>
      <c r="B3025" s="2"/>
      <c r="C3025" s="3" t="str">
        <f>IF(D3025="V",ROUND(AVERAGE('Dades horàries'!C3042:C3049),0),"")</f>
        <v/>
      </c>
      <c r="D3025" t="str">
        <f>IF(A3025="","",IF(Càlculs!D3049&gt;5,"V","N"))</f>
        <v/>
      </c>
      <c r="E3025" s="8" t="str">
        <f>IF(F3025="V",IF('Dades horàries'!G3049="","",'Dades horàries'!G3049),"")</f>
        <v/>
      </c>
      <c r="F3025" t="str">
        <f>IF('Dades horàries'!H3049="","",'Dades horàries'!H3049)</f>
        <v/>
      </c>
    </row>
    <row r="3026" spans="1:6" x14ac:dyDescent="0.25">
      <c r="A3026" s="1" t="str">
        <f>IF('Dades horàries'!A3050="","",'Dades horàries'!A3050)</f>
        <v/>
      </c>
      <c r="B3026" s="2"/>
      <c r="C3026" s="3" t="str">
        <f>IF(D3026="V",ROUND(AVERAGE('Dades horàries'!C3043:C3050),0),"")</f>
        <v/>
      </c>
      <c r="D3026" t="str">
        <f>IF(A3026="","",IF(Càlculs!D3050&gt;5,"V","N"))</f>
        <v/>
      </c>
      <c r="E3026" s="8" t="str">
        <f>IF(F3026="V",IF('Dades horàries'!G3050="","",'Dades horàries'!G3050),"")</f>
        <v/>
      </c>
      <c r="F3026" t="str">
        <f>IF('Dades horàries'!H3050="","",'Dades horàries'!H3050)</f>
        <v/>
      </c>
    </row>
    <row r="3027" spans="1:6" x14ac:dyDescent="0.25">
      <c r="A3027" s="1" t="str">
        <f>IF('Dades horàries'!A3051="","",'Dades horàries'!A3051)</f>
        <v/>
      </c>
      <c r="B3027" s="2"/>
      <c r="C3027" s="3" t="str">
        <f>IF(D3027="V",ROUND(AVERAGE('Dades horàries'!C3044:C3051),0),"")</f>
        <v/>
      </c>
      <c r="D3027" t="str">
        <f>IF(A3027="","",IF(Càlculs!D3051&gt;5,"V","N"))</f>
        <v/>
      </c>
      <c r="E3027" s="8" t="str">
        <f>IF(F3027="V",IF('Dades horàries'!G3051="","",'Dades horàries'!G3051),"")</f>
        <v/>
      </c>
      <c r="F3027" t="str">
        <f>IF('Dades horàries'!H3051="","",'Dades horàries'!H3051)</f>
        <v/>
      </c>
    </row>
    <row r="3028" spans="1:6" x14ac:dyDescent="0.25">
      <c r="A3028" s="1" t="str">
        <f>IF('Dades horàries'!A3052="","",'Dades horàries'!A3052)</f>
        <v/>
      </c>
      <c r="B3028" s="2"/>
      <c r="C3028" s="3" t="str">
        <f>IF(D3028="V",ROUND(AVERAGE('Dades horàries'!C3045:C3052),0),"")</f>
        <v/>
      </c>
      <c r="D3028" t="str">
        <f>IF(A3028="","",IF(Càlculs!D3052&gt;5,"V","N"))</f>
        <v/>
      </c>
      <c r="E3028" s="8" t="str">
        <f>IF(F3028="V",IF('Dades horàries'!G3052="","",'Dades horàries'!G3052),"")</f>
        <v/>
      </c>
      <c r="F3028" t="str">
        <f>IF('Dades horàries'!H3052="","",'Dades horàries'!H3052)</f>
        <v/>
      </c>
    </row>
    <row r="3029" spans="1:6" x14ac:dyDescent="0.25">
      <c r="A3029" s="1" t="str">
        <f>IF('Dades horàries'!A3053="","",'Dades horàries'!A3053)</f>
        <v/>
      </c>
      <c r="B3029" s="2"/>
      <c r="C3029" s="3" t="str">
        <f>IF(D3029="V",ROUND(AVERAGE('Dades horàries'!C3046:C3053),0),"")</f>
        <v/>
      </c>
      <c r="D3029" t="str">
        <f>IF(A3029="","",IF(Càlculs!D3053&gt;5,"V","N"))</f>
        <v/>
      </c>
      <c r="E3029" s="8" t="str">
        <f>IF(F3029="V",IF('Dades horàries'!G3053="","",'Dades horàries'!G3053),"")</f>
        <v/>
      </c>
      <c r="F3029" t="str">
        <f>IF('Dades horàries'!H3053="","",'Dades horàries'!H3053)</f>
        <v/>
      </c>
    </row>
    <row r="3030" spans="1:6" x14ac:dyDescent="0.25">
      <c r="A3030" s="1" t="str">
        <f>IF('Dades horàries'!A3054="","",'Dades horàries'!A3054)</f>
        <v/>
      </c>
      <c r="B3030" s="2"/>
      <c r="C3030" s="3" t="str">
        <f>IF(D3030="V",ROUND(AVERAGE('Dades horàries'!C3047:C3054),0),"")</f>
        <v/>
      </c>
      <c r="D3030" t="str">
        <f>IF(A3030="","",IF(Càlculs!D3054&gt;5,"V","N"))</f>
        <v/>
      </c>
      <c r="E3030" s="8" t="str">
        <f>IF(F3030="V",IF('Dades horàries'!G3054="","",'Dades horàries'!G3054),"")</f>
        <v/>
      </c>
      <c r="F3030" t="str">
        <f>IF('Dades horàries'!H3054="","",'Dades horàries'!H3054)</f>
        <v/>
      </c>
    </row>
    <row r="3031" spans="1:6" x14ac:dyDescent="0.25">
      <c r="A3031" s="1" t="str">
        <f>IF('Dades horàries'!A3055="","",'Dades horàries'!A3055)</f>
        <v/>
      </c>
      <c r="B3031" s="2"/>
      <c r="C3031" s="3" t="str">
        <f>IF(D3031="V",ROUND(AVERAGE('Dades horàries'!C3048:C3055),0),"")</f>
        <v/>
      </c>
      <c r="D3031" t="str">
        <f>IF(A3031="","",IF(Càlculs!D3055&gt;5,"V","N"))</f>
        <v/>
      </c>
      <c r="E3031" s="8" t="str">
        <f>IF(F3031="V",IF('Dades horàries'!G3055="","",'Dades horàries'!G3055),"")</f>
        <v/>
      </c>
      <c r="F3031" t="str">
        <f>IF('Dades horàries'!H3055="","",'Dades horàries'!H3055)</f>
        <v/>
      </c>
    </row>
    <row r="3032" spans="1:6" x14ac:dyDescent="0.25">
      <c r="A3032" s="1" t="str">
        <f>IF('Dades horàries'!A3056="","",'Dades horàries'!A3056)</f>
        <v/>
      </c>
      <c r="B3032" s="2"/>
      <c r="C3032" s="3" t="str">
        <f>IF(D3032="V",ROUND(AVERAGE('Dades horàries'!C3049:C3056),0),"")</f>
        <v/>
      </c>
      <c r="D3032" t="str">
        <f>IF(A3032="","",IF(Càlculs!D3056&gt;5,"V","N"))</f>
        <v/>
      </c>
      <c r="E3032" s="8" t="str">
        <f>IF(F3032="V",IF('Dades horàries'!G3056="","",'Dades horàries'!G3056),"")</f>
        <v/>
      </c>
      <c r="F3032" t="str">
        <f>IF('Dades horàries'!H3056="","",'Dades horàries'!H3056)</f>
        <v/>
      </c>
    </row>
    <row r="3033" spans="1:6" x14ac:dyDescent="0.25">
      <c r="A3033" s="1" t="str">
        <f>IF('Dades horàries'!A3057="","",'Dades horàries'!A3057)</f>
        <v/>
      </c>
      <c r="B3033" s="2"/>
      <c r="C3033" s="3" t="str">
        <f>IF(D3033="V",ROUND(AVERAGE('Dades horàries'!C3050:C3057),0),"")</f>
        <v/>
      </c>
      <c r="D3033" t="str">
        <f>IF(A3033="","",IF(Càlculs!D3057&gt;5,"V","N"))</f>
        <v/>
      </c>
      <c r="E3033" s="8" t="str">
        <f>IF(F3033="V",IF('Dades horàries'!G3057="","",'Dades horàries'!G3057),"")</f>
        <v/>
      </c>
      <c r="F3033" t="str">
        <f>IF('Dades horàries'!H3057="","",'Dades horàries'!H3057)</f>
        <v/>
      </c>
    </row>
    <row r="3034" spans="1:6" x14ac:dyDescent="0.25">
      <c r="A3034" s="1" t="str">
        <f>IF('Dades horàries'!A3058="","",'Dades horàries'!A3058)</f>
        <v/>
      </c>
      <c r="B3034" s="2"/>
      <c r="C3034" s="3" t="str">
        <f>IF(D3034="V",ROUND(AVERAGE('Dades horàries'!C3051:C3058),0),"")</f>
        <v/>
      </c>
      <c r="D3034" t="str">
        <f>IF(A3034="","",IF(Càlculs!D3058&gt;5,"V","N"))</f>
        <v/>
      </c>
      <c r="E3034" s="8" t="str">
        <f>IF(F3034="V",IF('Dades horàries'!G3058="","",'Dades horàries'!G3058),"")</f>
        <v/>
      </c>
      <c r="F3034" t="str">
        <f>IF('Dades horàries'!H3058="","",'Dades horàries'!H3058)</f>
        <v/>
      </c>
    </row>
    <row r="3035" spans="1:6" x14ac:dyDescent="0.25">
      <c r="A3035" s="1" t="str">
        <f>IF('Dades horàries'!A3059="","",'Dades horàries'!A3059)</f>
        <v/>
      </c>
      <c r="B3035" s="2"/>
      <c r="C3035" s="3" t="str">
        <f>IF(D3035="V",ROUND(AVERAGE('Dades horàries'!C3052:C3059),0),"")</f>
        <v/>
      </c>
      <c r="D3035" t="str">
        <f>IF(A3035="","",IF(Càlculs!D3059&gt;5,"V","N"))</f>
        <v/>
      </c>
      <c r="E3035" s="8" t="str">
        <f>IF(F3035="V",IF('Dades horàries'!G3059="","",'Dades horàries'!G3059),"")</f>
        <v/>
      </c>
      <c r="F3035" t="str">
        <f>IF('Dades horàries'!H3059="","",'Dades horàries'!H3059)</f>
        <v/>
      </c>
    </row>
    <row r="3036" spans="1:6" x14ac:dyDescent="0.25">
      <c r="A3036" s="1" t="str">
        <f>IF('Dades horàries'!A3060="","",'Dades horàries'!A3060)</f>
        <v/>
      </c>
      <c r="B3036" s="2"/>
      <c r="C3036" s="3" t="str">
        <f>IF(D3036="V",ROUND(AVERAGE('Dades horàries'!C3053:C3060),0),"")</f>
        <v/>
      </c>
      <c r="D3036" t="str">
        <f>IF(A3036="","",IF(Càlculs!D3060&gt;5,"V","N"))</f>
        <v/>
      </c>
      <c r="E3036" s="8" t="str">
        <f>IF(F3036="V",IF('Dades horàries'!G3060="","",'Dades horàries'!G3060),"")</f>
        <v/>
      </c>
      <c r="F3036" t="str">
        <f>IF('Dades horàries'!H3060="","",'Dades horàries'!H3060)</f>
        <v/>
      </c>
    </row>
    <row r="3037" spans="1:6" x14ac:dyDescent="0.25">
      <c r="A3037" s="1" t="str">
        <f>IF('Dades horàries'!A3061="","",'Dades horàries'!A3061)</f>
        <v/>
      </c>
      <c r="B3037" s="2"/>
      <c r="C3037" s="3" t="str">
        <f>IF(D3037="V",ROUND(AVERAGE('Dades horàries'!C3054:C3061),0),"")</f>
        <v/>
      </c>
      <c r="D3037" t="str">
        <f>IF(A3037="","",IF(Càlculs!D3061&gt;5,"V","N"))</f>
        <v/>
      </c>
      <c r="E3037" s="8" t="str">
        <f>IF(F3037="V",IF('Dades horàries'!G3061="","",'Dades horàries'!G3061),"")</f>
        <v/>
      </c>
      <c r="F3037" t="str">
        <f>IF('Dades horàries'!H3061="","",'Dades horàries'!H3061)</f>
        <v/>
      </c>
    </row>
    <row r="3038" spans="1:6" x14ac:dyDescent="0.25">
      <c r="A3038" s="1" t="str">
        <f>IF('Dades horàries'!A3062="","",'Dades horàries'!A3062)</f>
        <v/>
      </c>
      <c r="B3038" s="2"/>
      <c r="C3038" s="3" t="str">
        <f>IF(D3038="V",ROUND(AVERAGE('Dades horàries'!C3055:C3062),0),"")</f>
        <v/>
      </c>
      <c r="D3038" t="str">
        <f>IF(A3038="","",IF(Càlculs!D3062&gt;5,"V","N"))</f>
        <v/>
      </c>
      <c r="E3038" s="8" t="str">
        <f>IF(F3038="V",IF('Dades horàries'!G3062="","",'Dades horàries'!G3062),"")</f>
        <v/>
      </c>
      <c r="F3038" t="str">
        <f>IF('Dades horàries'!H3062="","",'Dades horàries'!H3062)</f>
        <v/>
      </c>
    </row>
    <row r="3039" spans="1:6" x14ac:dyDescent="0.25">
      <c r="A3039" s="1" t="str">
        <f>IF('Dades horàries'!A3063="","",'Dades horàries'!A3063)</f>
        <v/>
      </c>
      <c r="B3039" s="2"/>
      <c r="C3039" s="3" t="str">
        <f>IF(D3039="V",ROUND(AVERAGE('Dades horàries'!C3056:C3063),0),"")</f>
        <v/>
      </c>
      <c r="D3039" t="str">
        <f>IF(A3039="","",IF(Càlculs!D3063&gt;5,"V","N"))</f>
        <v/>
      </c>
      <c r="E3039" s="8" t="str">
        <f>IF(F3039="V",IF('Dades horàries'!G3063="","",'Dades horàries'!G3063),"")</f>
        <v/>
      </c>
      <c r="F3039" t="str">
        <f>IF('Dades horàries'!H3063="","",'Dades horàries'!H3063)</f>
        <v/>
      </c>
    </row>
    <row r="3040" spans="1:6" x14ac:dyDescent="0.25">
      <c r="A3040" s="1" t="str">
        <f>IF('Dades horàries'!A3064="","",'Dades horàries'!A3064)</f>
        <v/>
      </c>
      <c r="B3040" s="2"/>
      <c r="C3040" s="3" t="str">
        <f>IF(D3040="V",ROUND(AVERAGE('Dades horàries'!C3057:C3064),0),"")</f>
        <v/>
      </c>
      <c r="D3040" t="str">
        <f>IF(A3040="","",IF(Càlculs!D3064&gt;5,"V","N"))</f>
        <v/>
      </c>
      <c r="E3040" s="8" t="str">
        <f>IF(F3040="V",IF('Dades horàries'!G3064="","",'Dades horàries'!G3064),"")</f>
        <v/>
      </c>
      <c r="F3040" t="str">
        <f>IF('Dades horàries'!H3064="","",'Dades horàries'!H3064)</f>
        <v/>
      </c>
    </row>
    <row r="3041" spans="1:6" x14ac:dyDescent="0.25">
      <c r="A3041" s="1" t="str">
        <f>IF('Dades horàries'!A3065="","",'Dades horàries'!A3065)</f>
        <v/>
      </c>
      <c r="B3041" s="2"/>
      <c r="C3041" s="3" t="str">
        <f>IF(D3041="V",ROUND(AVERAGE('Dades horàries'!C3058:C3065),0),"")</f>
        <v/>
      </c>
      <c r="D3041" t="str">
        <f>IF(A3041="","",IF(Càlculs!D3065&gt;5,"V","N"))</f>
        <v/>
      </c>
      <c r="E3041" s="8" t="str">
        <f>IF(F3041="V",IF('Dades horàries'!G3065="","",'Dades horàries'!G3065),"")</f>
        <v/>
      </c>
      <c r="F3041" t="str">
        <f>IF('Dades horàries'!H3065="","",'Dades horàries'!H3065)</f>
        <v/>
      </c>
    </row>
    <row r="3042" spans="1:6" x14ac:dyDescent="0.25">
      <c r="A3042" s="1" t="str">
        <f>IF('Dades horàries'!A3066="","",'Dades horàries'!A3066)</f>
        <v/>
      </c>
      <c r="B3042" s="2"/>
      <c r="C3042" s="3" t="str">
        <f>IF(D3042="V",ROUND(AVERAGE('Dades horàries'!C3059:C3066),0),"")</f>
        <v/>
      </c>
      <c r="D3042" t="str">
        <f>IF(A3042="","",IF(Càlculs!D3066&gt;5,"V","N"))</f>
        <v/>
      </c>
      <c r="E3042" s="8" t="str">
        <f>IF(F3042="V",IF('Dades horàries'!G3066="","",'Dades horàries'!G3066),"")</f>
        <v/>
      </c>
      <c r="F3042" t="str">
        <f>IF('Dades horàries'!H3066="","",'Dades horàries'!H3066)</f>
        <v/>
      </c>
    </row>
    <row r="3043" spans="1:6" x14ac:dyDescent="0.25">
      <c r="A3043" s="1" t="str">
        <f>IF('Dades horàries'!A3067="","",'Dades horàries'!A3067)</f>
        <v/>
      </c>
      <c r="B3043" s="2"/>
      <c r="C3043" s="3" t="str">
        <f>IF(D3043="V",ROUND(AVERAGE('Dades horàries'!C3060:C3067),0),"")</f>
        <v/>
      </c>
      <c r="D3043" t="str">
        <f>IF(A3043="","",IF(Càlculs!D3067&gt;5,"V","N"))</f>
        <v/>
      </c>
      <c r="E3043" s="8" t="str">
        <f>IF(F3043="V",IF('Dades horàries'!G3067="","",'Dades horàries'!G3067),"")</f>
        <v/>
      </c>
      <c r="F3043" t="str">
        <f>IF('Dades horàries'!H3067="","",'Dades horàries'!H3067)</f>
        <v/>
      </c>
    </row>
    <row r="3044" spans="1:6" x14ac:dyDescent="0.25">
      <c r="A3044" s="1" t="str">
        <f>IF('Dades horàries'!A3068="","",'Dades horàries'!A3068)</f>
        <v/>
      </c>
      <c r="B3044" s="2"/>
      <c r="C3044" s="3" t="str">
        <f>IF(D3044="V",ROUND(AVERAGE('Dades horàries'!C3061:C3068),0),"")</f>
        <v/>
      </c>
      <c r="D3044" t="str">
        <f>IF(A3044="","",IF(Càlculs!D3068&gt;5,"V","N"))</f>
        <v/>
      </c>
      <c r="E3044" s="8" t="str">
        <f>IF(F3044="V",IF('Dades horàries'!G3068="","",'Dades horàries'!G3068),"")</f>
        <v/>
      </c>
      <c r="F3044" t="str">
        <f>IF('Dades horàries'!H3068="","",'Dades horàries'!H3068)</f>
        <v/>
      </c>
    </row>
    <row r="3045" spans="1:6" x14ac:dyDescent="0.25">
      <c r="A3045" s="1" t="str">
        <f>IF('Dades horàries'!A3069="","",'Dades horàries'!A3069)</f>
        <v/>
      </c>
      <c r="B3045" s="2"/>
      <c r="C3045" s="3" t="str">
        <f>IF(D3045="V",ROUND(AVERAGE('Dades horàries'!C3062:C3069),0),"")</f>
        <v/>
      </c>
      <c r="D3045" t="str">
        <f>IF(A3045="","",IF(Càlculs!D3069&gt;5,"V","N"))</f>
        <v/>
      </c>
      <c r="E3045" s="8" t="str">
        <f>IF(F3045="V",IF('Dades horàries'!G3069="","",'Dades horàries'!G3069),"")</f>
        <v/>
      </c>
      <c r="F3045" t="str">
        <f>IF('Dades horàries'!H3069="","",'Dades horàries'!H3069)</f>
        <v/>
      </c>
    </row>
    <row r="3046" spans="1:6" x14ac:dyDescent="0.25">
      <c r="A3046" s="1" t="str">
        <f>IF('Dades horàries'!A3070="","",'Dades horàries'!A3070)</f>
        <v/>
      </c>
      <c r="B3046" s="2"/>
      <c r="C3046" s="3" t="str">
        <f>IF(D3046="V",ROUND(AVERAGE('Dades horàries'!C3063:C3070),0),"")</f>
        <v/>
      </c>
      <c r="D3046" t="str">
        <f>IF(A3046="","",IF(Càlculs!D3070&gt;5,"V","N"))</f>
        <v/>
      </c>
      <c r="E3046" s="8" t="str">
        <f>IF(F3046="V",IF('Dades horàries'!G3070="","",'Dades horàries'!G3070),"")</f>
        <v/>
      </c>
      <c r="F3046" t="str">
        <f>IF('Dades horàries'!H3070="","",'Dades horàries'!H3070)</f>
        <v/>
      </c>
    </row>
    <row r="3047" spans="1:6" x14ac:dyDescent="0.25">
      <c r="A3047" s="1" t="str">
        <f>IF('Dades horàries'!A3071="","",'Dades horàries'!A3071)</f>
        <v/>
      </c>
      <c r="B3047" s="2"/>
      <c r="C3047" s="3" t="str">
        <f>IF(D3047="V",ROUND(AVERAGE('Dades horàries'!C3064:C3071),0),"")</f>
        <v/>
      </c>
      <c r="D3047" t="str">
        <f>IF(A3047="","",IF(Càlculs!D3071&gt;5,"V","N"))</f>
        <v/>
      </c>
      <c r="E3047" s="8" t="str">
        <f>IF(F3047="V",IF('Dades horàries'!G3071="","",'Dades horàries'!G3071),"")</f>
        <v/>
      </c>
      <c r="F3047" t="str">
        <f>IF('Dades horàries'!H3071="","",'Dades horàries'!H3071)</f>
        <v/>
      </c>
    </row>
    <row r="3048" spans="1:6" x14ac:dyDescent="0.25">
      <c r="A3048" s="1" t="str">
        <f>IF('Dades horàries'!A3072="","",'Dades horàries'!A3072)</f>
        <v/>
      </c>
      <c r="B3048" s="2"/>
      <c r="C3048" s="3" t="str">
        <f>IF(D3048="V",ROUND(AVERAGE('Dades horàries'!C3065:C3072),0),"")</f>
        <v/>
      </c>
      <c r="D3048" t="str">
        <f>IF(A3048="","",IF(Càlculs!D3072&gt;5,"V","N"))</f>
        <v/>
      </c>
      <c r="E3048" s="8" t="str">
        <f>IF(F3048="V",IF('Dades horàries'!G3072="","",'Dades horàries'!G3072),"")</f>
        <v/>
      </c>
      <c r="F3048" t="str">
        <f>IF('Dades horàries'!H3072="","",'Dades horàries'!H3072)</f>
        <v/>
      </c>
    </row>
    <row r="3049" spans="1:6" x14ac:dyDescent="0.25">
      <c r="A3049" s="1" t="str">
        <f>IF('Dades horàries'!A3073="","",'Dades horàries'!A3073)</f>
        <v/>
      </c>
      <c r="B3049" s="2"/>
      <c r="C3049" s="3" t="str">
        <f>IF(D3049="V",ROUND(AVERAGE('Dades horàries'!C3066:C3073),0),"")</f>
        <v/>
      </c>
      <c r="D3049" t="str">
        <f>IF(A3049="","",IF(Càlculs!D3073&gt;5,"V","N"))</f>
        <v/>
      </c>
      <c r="E3049" s="8" t="str">
        <f>IF(F3049="V",IF('Dades horàries'!G3073="","",'Dades horàries'!G3073),"")</f>
        <v/>
      </c>
      <c r="F3049" t="str">
        <f>IF('Dades horàries'!H3073="","",'Dades horàries'!H3073)</f>
        <v/>
      </c>
    </row>
    <row r="3050" spans="1:6" x14ac:dyDescent="0.25">
      <c r="A3050" s="1" t="str">
        <f>IF('Dades horàries'!A3074="","",'Dades horàries'!A3074)</f>
        <v/>
      </c>
      <c r="B3050" s="2"/>
      <c r="C3050" s="3" t="str">
        <f>IF(D3050="V",ROUND(AVERAGE('Dades horàries'!C3067:C3074),0),"")</f>
        <v/>
      </c>
      <c r="D3050" t="str">
        <f>IF(A3050="","",IF(Càlculs!D3074&gt;5,"V","N"))</f>
        <v/>
      </c>
      <c r="E3050" s="8" t="str">
        <f>IF(F3050="V",IF('Dades horàries'!G3074="","",'Dades horàries'!G3074),"")</f>
        <v/>
      </c>
      <c r="F3050" t="str">
        <f>IF('Dades horàries'!H3074="","",'Dades horàries'!H3074)</f>
        <v/>
      </c>
    </row>
    <row r="3051" spans="1:6" x14ac:dyDescent="0.25">
      <c r="A3051" s="1" t="str">
        <f>IF('Dades horàries'!A3075="","",'Dades horàries'!A3075)</f>
        <v/>
      </c>
      <c r="B3051" s="2"/>
      <c r="C3051" s="3" t="str">
        <f>IF(D3051="V",ROUND(AVERAGE('Dades horàries'!C3068:C3075),0),"")</f>
        <v/>
      </c>
      <c r="D3051" t="str">
        <f>IF(A3051="","",IF(Càlculs!D3075&gt;5,"V","N"))</f>
        <v/>
      </c>
      <c r="E3051" s="8" t="str">
        <f>IF(F3051="V",IF('Dades horàries'!G3075="","",'Dades horàries'!G3075),"")</f>
        <v/>
      </c>
      <c r="F3051" t="str">
        <f>IF('Dades horàries'!H3075="","",'Dades horàries'!H3075)</f>
        <v/>
      </c>
    </row>
    <row r="3052" spans="1:6" x14ac:dyDescent="0.25">
      <c r="A3052" s="1" t="str">
        <f>IF('Dades horàries'!A3076="","",'Dades horàries'!A3076)</f>
        <v/>
      </c>
      <c r="B3052" s="2"/>
      <c r="C3052" s="3" t="str">
        <f>IF(D3052="V",ROUND(AVERAGE('Dades horàries'!C3069:C3076),0),"")</f>
        <v/>
      </c>
      <c r="D3052" t="str">
        <f>IF(A3052="","",IF(Càlculs!D3076&gt;5,"V","N"))</f>
        <v/>
      </c>
      <c r="E3052" s="8" t="str">
        <f>IF(F3052="V",IF('Dades horàries'!G3076="","",'Dades horàries'!G3076),"")</f>
        <v/>
      </c>
      <c r="F3052" t="str">
        <f>IF('Dades horàries'!H3076="","",'Dades horàries'!H3076)</f>
        <v/>
      </c>
    </row>
    <row r="3053" spans="1:6" x14ac:dyDescent="0.25">
      <c r="A3053" s="1" t="str">
        <f>IF('Dades horàries'!A3077="","",'Dades horàries'!A3077)</f>
        <v/>
      </c>
      <c r="B3053" s="2"/>
      <c r="C3053" s="3" t="str">
        <f>IF(D3053="V",ROUND(AVERAGE('Dades horàries'!C3070:C3077),0),"")</f>
        <v/>
      </c>
      <c r="D3053" t="str">
        <f>IF(A3053="","",IF(Càlculs!D3077&gt;5,"V","N"))</f>
        <v/>
      </c>
      <c r="E3053" s="8" t="str">
        <f>IF(F3053="V",IF('Dades horàries'!G3077="","",'Dades horàries'!G3077),"")</f>
        <v/>
      </c>
      <c r="F3053" t="str">
        <f>IF('Dades horàries'!H3077="","",'Dades horàries'!H3077)</f>
        <v/>
      </c>
    </row>
    <row r="3054" spans="1:6" x14ac:dyDescent="0.25">
      <c r="A3054" s="1" t="str">
        <f>IF('Dades horàries'!A3078="","",'Dades horàries'!A3078)</f>
        <v/>
      </c>
      <c r="B3054" s="2"/>
      <c r="C3054" s="3" t="str">
        <f>IF(D3054="V",ROUND(AVERAGE('Dades horàries'!C3071:C3078),0),"")</f>
        <v/>
      </c>
      <c r="D3054" t="str">
        <f>IF(A3054="","",IF(Càlculs!D3078&gt;5,"V","N"))</f>
        <v/>
      </c>
      <c r="E3054" s="8" t="str">
        <f>IF(F3054="V",IF('Dades horàries'!G3078="","",'Dades horàries'!G3078),"")</f>
        <v/>
      </c>
      <c r="F3054" t="str">
        <f>IF('Dades horàries'!H3078="","",'Dades horàries'!H3078)</f>
        <v/>
      </c>
    </row>
    <row r="3055" spans="1:6" x14ac:dyDescent="0.25">
      <c r="A3055" s="1" t="str">
        <f>IF('Dades horàries'!A3079="","",'Dades horàries'!A3079)</f>
        <v/>
      </c>
      <c r="B3055" s="2"/>
      <c r="C3055" s="3" t="str">
        <f>IF(D3055="V",ROUND(AVERAGE('Dades horàries'!C3072:C3079),0),"")</f>
        <v/>
      </c>
      <c r="D3055" t="str">
        <f>IF(A3055="","",IF(Càlculs!D3079&gt;5,"V","N"))</f>
        <v/>
      </c>
      <c r="E3055" s="8" t="str">
        <f>IF(F3055="V",IF('Dades horàries'!G3079="","",'Dades horàries'!G3079),"")</f>
        <v/>
      </c>
      <c r="F3055" t="str">
        <f>IF('Dades horàries'!H3079="","",'Dades horàries'!H3079)</f>
        <v/>
      </c>
    </row>
    <row r="3056" spans="1:6" x14ac:dyDescent="0.25">
      <c r="A3056" s="1" t="str">
        <f>IF('Dades horàries'!A3080="","",'Dades horàries'!A3080)</f>
        <v/>
      </c>
      <c r="B3056" s="2"/>
      <c r="C3056" s="3" t="str">
        <f>IF(D3056="V",ROUND(AVERAGE('Dades horàries'!C3073:C3080),0),"")</f>
        <v/>
      </c>
      <c r="D3056" t="str">
        <f>IF(A3056="","",IF(Càlculs!D3080&gt;5,"V","N"))</f>
        <v/>
      </c>
      <c r="E3056" s="8" t="str">
        <f>IF(F3056="V",IF('Dades horàries'!G3080="","",'Dades horàries'!G3080),"")</f>
        <v/>
      </c>
      <c r="F3056" t="str">
        <f>IF('Dades horàries'!H3080="","",'Dades horàries'!H3080)</f>
        <v/>
      </c>
    </row>
    <row r="3057" spans="1:6" x14ac:dyDescent="0.25">
      <c r="A3057" s="1" t="str">
        <f>IF('Dades horàries'!A3081="","",'Dades horàries'!A3081)</f>
        <v/>
      </c>
      <c r="B3057" s="2"/>
      <c r="C3057" s="3" t="str">
        <f>IF(D3057="V",ROUND(AVERAGE('Dades horàries'!C3074:C3081),0),"")</f>
        <v/>
      </c>
      <c r="D3057" t="str">
        <f>IF(A3057="","",IF(Càlculs!D3081&gt;5,"V","N"))</f>
        <v/>
      </c>
      <c r="E3057" s="8" t="str">
        <f>IF(F3057="V",IF('Dades horàries'!G3081="","",'Dades horàries'!G3081),"")</f>
        <v/>
      </c>
      <c r="F3057" t="str">
        <f>IF('Dades horàries'!H3081="","",'Dades horàries'!H3081)</f>
        <v/>
      </c>
    </row>
    <row r="3058" spans="1:6" x14ac:dyDescent="0.25">
      <c r="A3058" s="1" t="str">
        <f>IF('Dades horàries'!A3082="","",'Dades horàries'!A3082)</f>
        <v/>
      </c>
      <c r="B3058" s="2"/>
      <c r="C3058" s="3" t="str">
        <f>IF(D3058="V",ROUND(AVERAGE('Dades horàries'!C3075:C3082),0),"")</f>
        <v/>
      </c>
      <c r="D3058" t="str">
        <f>IF(A3058="","",IF(Càlculs!D3082&gt;5,"V","N"))</f>
        <v/>
      </c>
      <c r="E3058" s="8" t="str">
        <f>IF(F3058="V",IF('Dades horàries'!G3082="","",'Dades horàries'!G3082),"")</f>
        <v/>
      </c>
      <c r="F3058" t="str">
        <f>IF('Dades horàries'!H3082="","",'Dades horàries'!H3082)</f>
        <v/>
      </c>
    </row>
    <row r="3059" spans="1:6" x14ac:dyDescent="0.25">
      <c r="A3059" s="1" t="str">
        <f>IF('Dades horàries'!A3083="","",'Dades horàries'!A3083)</f>
        <v/>
      </c>
      <c r="B3059" s="2"/>
      <c r="C3059" s="3" t="str">
        <f>IF(D3059="V",ROUND(AVERAGE('Dades horàries'!C3076:C3083),0),"")</f>
        <v/>
      </c>
      <c r="D3059" t="str">
        <f>IF(A3059="","",IF(Càlculs!D3083&gt;5,"V","N"))</f>
        <v/>
      </c>
      <c r="E3059" s="8" t="str">
        <f>IF(F3059="V",IF('Dades horàries'!G3083="","",'Dades horàries'!G3083),"")</f>
        <v/>
      </c>
      <c r="F3059" t="str">
        <f>IF('Dades horàries'!H3083="","",'Dades horàries'!H3083)</f>
        <v/>
      </c>
    </row>
    <row r="3060" spans="1:6" x14ac:dyDescent="0.25">
      <c r="A3060" s="1" t="str">
        <f>IF('Dades horàries'!A3084="","",'Dades horàries'!A3084)</f>
        <v/>
      </c>
      <c r="B3060" s="2"/>
      <c r="C3060" s="3" t="str">
        <f>IF(D3060="V",ROUND(AVERAGE('Dades horàries'!C3077:C3084),0),"")</f>
        <v/>
      </c>
      <c r="D3060" t="str">
        <f>IF(A3060="","",IF(Càlculs!D3084&gt;5,"V","N"))</f>
        <v/>
      </c>
      <c r="E3060" s="8" t="str">
        <f>IF(F3060="V",IF('Dades horàries'!G3084="","",'Dades horàries'!G3084),"")</f>
        <v/>
      </c>
      <c r="F3060" t="str">
        <f>IF('Dades horàries'!H3084="","",'Dades horàries'!H3084)</f>
        <v/>
      </c>
    </row>
    <row r="3061" spans="1:6" x14ac:dyDescent="0.25">
      <c r="A3061" s="1" t="str">
        <f>IF('Dades horàries'!A3085="","",'Dades horàries'!A3085)</f>
        <v/>
      </c>
      <c r="B3061" s="2"/>
      <c r="C3061" s="3" t="str">
        <f>IF(D3061="V",ROUND(AVERAGE('Dades horàries'!C3078:C3085),0),"")</f>
        <v/>
      </c>
      <c r="D3061" t="str">
        <f>IF(A3061="","",IF(Càlculs!D3085&gt;5,"V","N"))</f>
        <v/>
      </c>
      <c r="E3061" s="8" t="str">
        <f>IF(F3061="V",IF('Dades horàries'!G3085="","",'Dades horàries'!G3085),"")</f>
        <v/>
      </c>
      <c r="F3061" t="str">
        <f>IF('Dades horàries'!H3085="","",'Dades horàries'!H3085)</f>
        <v/>
      </c>
    </row>
    <row r="3062" spans="1:6" x14ac:dyDescent="0.25">
      <c r="A3062" s="1" t="str">
        <f>IF('Dades horàries'!A3086="","",'Dades horàries'!A3086)</f>
        <v/>
      </c>
      <c r="B3062" s="2"/>
      <c r="C3062" s="3" t="str">
        <f>IF(D3062="V",ROUND(AVERAGE('Dades horàries'!C3079:C3086),0),"")</f>
        <v/>
      </c>
      <c r="D3062" t="str">
        <f>IF(A3062="","",IF(Càlculs!D3086&gt;5,"V","N"))</f>
        <v/>
      </c>
      <c r="E3062" s="8" t="str">
        <f>IF(F3062="V",IF('Dades horàries'!G3086="","",'Dades horàries'!G3086),"")</f>
        <v/>
      </c>
      <c r="F3062" t="str">
        <f>IF('Dades horàries'!H3086="","",'Dades horàries'!H3086)</f>
        <v/>
      </c>
    </row>
    <row r="3063" spans="1:6" x14ac:dyDescent="0.25">
      <c r="A3063" s="1" t="str">
        <f>IF('Dades horàries'!A3087="","",'Dades horàries'!A3087)</f>
        <v/>
      </c>
      <c r="B3063" s="2"/>
      <c r="C3063" s="3" t="str">
        <f>IF(D3063="V",ROUND(AVERAGE('Dades horàries'!C3080:C3087),0),"")</f>
        <v/>
      </c>
      <c r="D3063" t="str">
        <f>IF(A3063="","",IF(Càlculs!D3087&gt;5,"V","N"))</f>
        <v/>
      </c>
      <c r="E3063" s="8" t="str">
        <f>IF(F3063="V",IF('Dades horàries'!G3087="","",'Dades horàries'!G3087),"")</f>
        <v/>
      </c>
      <c r="F3063" t="str">
        <f>IF('Dades horàries'!H3087="","",'Dades horàries'!H3087)</f>
        <v/>
      </c>
    </row>
    <row r="3064" spans="1:6" x14ac:dyDescent="0.25">
      <c r="A3064" s="1" t="str">
        <f>IF('Dades horàries'!A3088="","",'Dades horàries'!A3088)</f>
        <v/>
      </c>
      <c r="B3064" s="2"/>
      <c r="C3064" s="3" t="str">
        <f>IF(D3064="V",ROUND(AVERAGE('Dades horàries'!C3081:C3088),0),"")</f>
        <v/>
      </c>
      <c r="D3064" t="str">
        <f>IF(A3064="","",IF(Càlculs!D3088&gt;5,"V","N"))</f>
        <v/>
      </c>
      <c r="E3064" s="8" t="str">
        <f>IF(F3064="V",IF('Dades horàries'!G3088="","",'Dades horàries'!G3088),"")</f>
        <v/>
      </c>
      <c r="F3064" t="str">
        <f>IF('Dades horàries'!H3088="","",'Dades horàries'!H3088)</f>
        <v/>
      </c>
    </row>
    <row r="3065" spans="1:6" x14ac:dyDescent="0.25">
      <c r="A3065" s="1" t="str">
        <f>IF('Dades horàries'!A3089="","",'Dades horàries'!A3089)</f>
        <v/>
      </c>
      <c r="B3065" s="2"/>
      <c r="C3065" s="3" t="str">
        <f>IF(D3065="V",ROUND(AVERAGE('Dades horàries'!C3082:C3089),0),"")</f>
        <v/>
      </c>
      <c r="D3065" t="str">
        <f>IF(A3065="","",IF(Càlculs!D3089&gt;5,"V","N"))</f>
        <v/>
      </c>
      <c r="E3065" s="8" t="str">
        <f>IF(F3065="V",IF('Dades horàries'!G3089="","",'Dades horàries'!G3089),"")</f>
        <v/>
      </c>
      <c r="F3065" t="str">
        <f>IF('Dades horàries'!H3089="","",'Dades horàries'!H3089)</f>
        <v/>
      </c>
    </row>
    <row r="3066" spans="1:6" x14ac:dyDescent="0.25">
      <c r="A3066" s="1" t="str">
        <f>IF('Dades horàries'!A3090="","",'Dades horàries'!A3090)</f>
        <v/>
      </c>
      <c r="B3066" s="2"/>
      <c r="C3066" s="3" t="str">
        <f>IF(D3066="V",ROUND(AVERAGE('Dades horàries'!C3083:C3090),0),"")</f>
        <v/>
      </c>
      <c r="D3066" t="str">
        <f>IF(A3066="","",IF(Càlculs!D3090&gt;5,"V","N"))</f>
        <v/>
      </c>
      <c r="E3066" s="8" t="str">
        <f>IF(F3066="V",IF('Dades horàries'!G3090="","",'Dades horàries'!G3090),"")</f>
        <v/>
      </c>
      <c r="F3066" t="str">
        <f>IF('Dades horàries'!H3090="","",'Dades horàries'!H3090)</f>
        <v/>
      </c>
    </row>
    <row r="3067" spans="1:6" x14ac:dyDescent="0.25">
      <c r="A3067" s="1" t="str">
        <f>IF('Dades horàries'!A3091="","",'Dades horàries'!A3091)</f>
        <v/>
      </c>
      <c r="B3067" s="2"/>
      <c r="C3067" s="3" t="str">
        <f>IF(D3067="V",ROUND(AVERAGE('Dades horàries'!C3084:C3091),0),"")</f>
        <v/>
      </c>
      <c r="D3067" t="str">
        <f>IF(A3067="","",IF(Càlculs!D3091&gt;5,"V","N"))</f>
        <v/>
      </c>
      <c r="E3067" s="8" t="str">
        <f>IF(F3067="V",IF('Dades horàries'!G3091="","",'Dades horàries'!G3091),"")</f>
        <v/>
      </c>
      <c r="F3067" t="str">
        <f>IF('Dades horàries'!H3091="","",'Dades horàries'!H3091)</f>
        <v/>
      </c>
    </row>
    <row r="3068" spans="1:6" x14ac:dyDescent="0.25">
      <c r="A3068" s="1" t="str">
        <f>IF('Dades horàries'!A3092="","",'Dades horàries'!A3092)</f>
        <v/>
      </c>
      <c r="B3068" s="2"/>
      <c r="C3068" s="3" t="str">
        <f>IF(D3068="V",ROUND(AVERAGE('Dades horàries'!C3085:C3092),0),"")</f>
        <v/>
      </c>
      <c r="D3068" t="str">
        <f>IF(A3068="","",IF(Càlculs!D3092&gt;5,"V","N"))</f>
        <v/>
      </c>
      <c r="E3068" s="8" t="str">
        <f>IF(F3068="V",IF('Dades horàries'!G3092="","",'Dades horàries'!G3092),"")</f>
        <v/>
      </c>
      <c r="F3068" t="str">
        <f>IF('Dades horàries'!H3092="","",'Dades horàries'!H3092)</f>
        <v/>
      </c>
    </row>
    <row r="3069" spans="1:6" x14ac:dyDescent="0.25">
      <c r="A3069" s="1" t="str">
        <f>IF('Dades horàries'!A3093="","",'Dades horàries'!A3093)</f>
        <v/>
      </c>
      <c r="B3069" s="2"/>
      <c r="C3069" s="3" t="str">
        <f>IF(D3069="V",ROUND(AVERAGE('Dades horàries'!C3086:C3093),0),"")</f>
        <v/>
      </c>
      <c r="D3069" t="str">
        <f>IF(A3069="","",IF(Càlculs!D3093&gt;5,"V","N"))</f>
        <v/>
      </c>
      <c r="E3069" s="8" t="str">
        <f>IF(F3069="V",IF('Dades horàries'!G3093="","",'Dades horàries'!G3093),"")</f>
        <v/>
      </c>
      <c r="F3069" t="str">
        <f>IF('Dades horàries'!H3093="","",'Dades horàries'!H3093)</f>
        <v/>
      </c>
    </row>
    <row r="3070" spans="1:6" x14ac:dyDescent="0.25">
      <c r="A3070" s="1" t="str">
        <f>IF('Dades horàries'!A3094="","",'Dades horàries'!A3094)</f>
        <v/>
      </c>
      <c r="B3070" s="2"/>
      <c r="C3070" s="3" t="str">
        <f>IF(D3070="V",ROUND(AVERAGE('Dades horàries'!C3087:C3094),0),"")</f>
        <v/>
      </c>
      <c r="D3070" t="str">
        <f>IF(A3070="","",IF(Càlculs!D3094&gt;5,"V","N"))</f>
        <v/>
      </c>
      <c r="E3070" s="8" t="str">
        <f>IF(F3070="V",IF('Dades horàries'!G3094="","",'Dades horàries'!G3094),"")</f>
        <v/>
      </c>
      <c r="F3070" t="str">
        <f>IF('Dades horàries'!H3094="","",'Dades horàries'!H3094)</f>
        <v/>
      </c>
    </row>
    <row r="3071" spans="1:6" x14ac:dyDescent="0.25">
      <c r="A3071" s="1" t="str">
        <f>IF('Dades horàries'!A3095="","",'Dades horàries'!A3095)</f>
        <v/>
      </c>
      <c r="B3071" s="2"/>
      <c r="C3071" s="3" t="str">
        <f>IF(D3071="V",ROUND(AVERAGE('Dades horàries'!C3088:C3095),0),"")</f>
        <v/>
      </c>
      <c r="D3071" t="str">
        <f>IF(A3071="","",IF(Càlculs!D3095&gt;5,"V","N"))</f>
        <v/>
      </c>
      <c r="E3071" s="8" t="str">
        <f>IF(F3071="V",IF('Dades horàries'!G3095="","",'Dades horàries'!G3095),"")</f>
        <v/>
      </c>
      <c r="F3071" t="str">
        <f>IF('Dades horàries'!H3095="","",'Dades horàries'!H3095)</f>
        <v/>
      </c>
    </row>
    <row r="3072" spans="1:6" x14ac:dyDescent="0.25">
      <c r="A3072" s="1" t="str">
        <f>IF('Dades horàries'!A3096="","",'Dades horàries'!A3096)</f>
        <v/>
      </c>
      <c r="B3072" s="2"/>
      <c r="C3072" s="3" t="str">
        <f>IF(D3072="V",ROUND(AVERAGE('Dades horàries'!C3089:C3096),0),"")</f>
        <v/>
      </c>
      <c r="D3072" t="str">
        <f>IF(A3072="","",IF(Càlculs!D3096&gt;5,"V","N"))</f>
        <v/>
      </c>
      <c r="E3072" s="8" t="str">
        <f>IF(F3072="V",IF('Dades horàries'!G3096="","",'Dades horàries'!G3096),"")</f>
        <v/>
      </c>
      <c r="F3072" t="str">
        <f>IF('Dades horàries'!H3096="","",'Dades horàries'!H3096)</f>
        <v/>
      </c>
    </row>
    <row r="3073" spans="1:6" x14ac:dyDescent="0.25">
      <c r="A3073" s="1" t="str">
        <f>IF('Dades horàries'!A3097="","",'Dades horàries'!A3097)</f>
        <v/>
      </c>
      <c r="B3073" s="2"/>
      <c r="C3073" s="3" t="str">
        <f>IF(D3073="V",ROUND(AVERAGE('Dades horàries'!C3090:C3097),0),"")</f>
        <v/>
      </c>
      <c r="D3073" t="str">
        <f>IF(A3073="","",IF(Càlculs!D3097&gt;5,"V","N"))</f>
        <v/>
      </c>
      <c r="E3073" s="8" t="str">
        <f>IF(F3073="V",IF('Dades horàries'!G3097="","",'Dades horàries'!G3097),"")</f>
        <v/>
      </c>
      <c r="F3073" t="str">
        <f>IF('Dades horàries'!H3097="","",'Dades horàries'!H3097)</f>
        <v/>
      </c>
    </row>
    <row r="3074" spans="1:6" x14ac:dyDescent="0.25">
      <c r="A3074" s="1" t="str">
        <f>IF('Dades horàries'!A3098="","",'Dades horàries'!A3098)</f>
        <v/>
      </c>
      <c r="B3074" s="2"/>
      <c r="C3074" s="3" t="str">
        <f>IF(D3074="V",ROUND(AVERAGE('Dades horàries'!C3091:C3098),0),"")</f>
        <v/>
      </c>
      <c r="D3074" t="str">
        <f>IF(A3074="","",IF(Càlculs!D3098&gt;5,"V","N"))</f>
        <v/>
      </c>
      <c r="E3074" s="8" t="str">
        <f>IF(F3074="V",IF('Dades horàries'!G3098="","",'Dades horàries'!G3098),"")</f>
        <v/>
      </c>
      <c r="F3074" t="str">
        <f>IF('Dades horàries'!H3098="","",'Dades horàries'!H3098)</f>
        <v/>
      </c>
    </row>
    <row r="3075" spans="1:6" x14ac:dyDescent="0.25">
      <c r="A3075" s="1" t="str">
        <f>IF('Dades horàries'!A3099="","",'Dades horàries'!A3099)</f>
        <v/>
      </c>
      <c r="B3075" s="2"/>
      <c r="C3075" s="3" t="str">
        <f>IF(D3075="V",ROUND(AVERAGE('Dades horàries'!C3092:C3099),0),"")</f>
        <v/>
      </c>
      <c r="D3075" t="str">
        <f>IF(A3075="","",IF(Càlculs!D3099&gt;5,"V","N"))</f>
        <v/>
      </c>
      <c r="E3075" s="8" t="str">
        <f>IF(F3075="V",IF('Dades horàries'!G3099="","",'Dades horàries'!G3099),"")</f>
        <v/>
      </c>
      <c r="F3075" t="str">
        <f>IF('Dades horàries'!H3099="","",'Dades horàries'!H3099)</f>
        <v/>
      </c>
    </row>
    <row r="3076" spans="1:6" x14ac:dyDescent="0.25">
      <c r="A3076" s="1" t="str">
        <f>IF('Dades horàries'!A3100="","",'Dades horàries'!A3100)</f>
        <v/>
      </c>
      <c r="B3076" s="2"/>
      <c r="C3076" s="3" t="str">
        <f>IF(D3076="V",ROUND(AVERAGE('Dades horàries'!C3093:C3100),0),"")</f>
        <v/>
      </c>
      <c r="D3076" t="str">
        <f>IF(A3076="","",IF(Càlculs!D3100&gt;5,"V","N"))</f>
        <v/>
      </c>
      <c r="E3076" s="8" t="str">
        <f>IF(F3076="V",IF('Dades horàries'!G3100="","",'Dades horàries'!G3100),"")</f>
        <v/>
      </c>
      <c r="F3076" t="str">
        <f>IF('Dades horàries'!H3100="","",'Dades horàries'!H3100)</f>
        <v/>
      </c>
    </row>
    <row r="3077" spans="1:6" x14ac:dyDescent="0.25">
      <c r="A3077" s="1" t="str">
        <f>IF('Dades horàries'!A3101="","",'Dades horàries'!A3101)</f>
        <v/>
      </c>
      <c r="B3077" s="2"/>
      <c r="C3077" s="3" t="str">
        <f>IF(D3077="V",ROUND(AVERAGE('Dades horàries'!C3094:C3101),0),"")</f>
        <v/>
      </c>
      <c r="D3077" t="str">
        <f>IF(A3077="","",IF(Càlculs!D3101&gt;5,"V","N"))</f>
        <v/>
      </c>
      <c r="E3077" s="8" t="str">
        <f>IF(F3077="V",IF('Dades horàries'!G3101="","",'Dades horàries'!G3101),"")</f>
        <v/>
      </c>
      <c r="F3077" t="str">
        <f>IF('Dades horàries'!H3101="","",'Dades horàries'!H3101)</f>
        <v/>
      </c>
    </row>
    <row r="3078" spans="1:6" x14ac:dyDescent="0.25">
      <c r="A3078" s="1" t="str">
        <f>IF('Dades horàries'!A3102="","",'Dades horàries'!A3102)</f>
        <v/>
      </c>
      <c r="B3078" s="2"/>
      <c r="C3078" s="3" t="str">
        <f>IF(D3078="V",ROUND(AVERAGE('Dades horàries'!C3095:C3102),0),"")</f>
        <v/>
      </c>
      <c r="D3078" t="str">
        <f>IF(A3078="","",IF(Càlculs!D3102&gt;5,"V","N"))</f>
        <v/>
      </c>
      <c r="E3078" s="8" t="str">
        <f>IF(F3078="V",IF('Dades horàries'!G3102="","",'Dades horàries'!G3102),"")</f>
        <v/>
      </c>
      <c r="F3078" t="str">
        <f>IF('Dades horàries'!H3102="","",'Dades horàries'!H3102)</f>
        <v/>
      </c>
    </row>
    <row r="3079" spans="1:6" x14ac:dyDescent="0.25">
      <c r="A3079" s="1" t="str">
        <f>IF('Dades horàries'!A3103="","",'Dades horàries'!A3103)</f>
        <v/>
      </c>
      <c r="B3079" s="2"/>
      <c r="C3079" s="3" t="str">
        <f>IF(D3079="V",ROUND(AVERAGE('Dades horàries'!C3096:C3103),0),"")</f>
        <v/>
      </c>
      <c r="D3079" t="str">
        <f>IF(A3079="","",IF(Càlculs!D3103&gt;5,"V","N"))</f>
        <v/>
      </c>
      <c r="E3079" s="8" t="str">
        <f>IF(F3079="V",IF('Dades horàries'!G3103="","",'Dades horàries'!G3103),"")</f>
        <v/>
      </c>
      <c r="F3079" t="str">
        <f>IF('Dades horàries'!H3103="","",'Dades horàries'!H3103)</f>
        <v/>
      </c>
    </row>
    <row r="3080" spans="1:6" x14ac:dyDescent="0.25">
      <c r="A3080" s="1" t="str">
        <f>IF('Dades horàries'!A3104="","",'Dades horàries'!A3104)</f>
        <v/>
      </c>
      <c r="B3080" s="2"/>
      <c r="C3080" s="3" t="str">
        <f>IF(D3080="V",ROUND(AVERAGE('Dades horàries'!C3097:C3104),0),"")</f>
        <v/>
      </c>
      <c r="D3080" t="str">
        <f>IF(A3080="","",IF(Càlculs!D3104&gt;5,"V","N"))</f>
        <v/>
      </c>
      <c r="E3080" s="8" t="str">
        <f>IF(F3080="V",IF('Dades horàries'!G3104="","",'Dades horàries'!G3104),"")</f>
        <v/>
      </c>
      <c r="F3080" t="str">
        <f>IF('Dades horàries'!H3104="","",'Dades horàries'!H3104)</f>
        <v/>
      </c>
    </row>
    <row r="3081" spans="1:6" x14ac:dyDescent="0.25">
      <c r="A3081" s="1" t="str">
        <f>IF('Dades horàries'!A3105="","",'Dades horàries'!A3105)</f>
        <v/>
      </c>
      <c r="B3081" s="2"/>
      <c r="C3081" s="3" t="str">
        <f>IF(D3081="V",ROUND(AVERAGE('Dades horàries'!C3098:C3105),0),"")</f>
        <v/>
      </c>
      <c r="D3081" t="str">
        <f>IF(A3081="","",IF(Càlculs!D3105&gt;5,"V","N"))</f>
        <v/>
      </c>
      <c r="E3081" s="8" t="str">
        <f>IF(F3081="V",IF('Dades horàries'!G3105="","",'Dades horàries'!G3105),"")</f>
        <v/>
      </c>
      <c r="F3081" t="str">
        <f>IF('Dades horàries'!H3105="","",'Dades horàries'!H3105)</f>
        <v/>
      </c>
    </row>
    <row r="3082" spans="1:6" x14ac:dyDescent="0.25">
      <c r="A3082" s="1" t="str">
        <f>IF('Dades horàries'!A3106="","",'Dades horàries'!A3106)</f>
        <v/>
      </c>
      <c r="B3082" s="2"/>
      <c r="C3082" s="3" t="str">
        <f>IF(D3082="V",ROUND(AVERAGE('Dades horàries'!C3099:C3106),0),"")</f>
        <v/>
      </c>
      <c r="D3082" t="str">
        <f>IF(A3082="","",IF(Càlculs!D3106&gt;5,"V","N"))</f>
        <v/>
      </c>
      <c r="E3082" s="8" t="str">
        <f>IF(F3082="V",IF('Dades horàries'!G3106="","",'Dades horàries'!G3106),"")</f>
        <v/>
      </c>
      <c r="F3082" t="str">
        <f>IF('Dades horàries'!H3106="","",'Dades horàries'!H3106)</f>
        <v/>
      </c>
    </row>
    <row r="3083" spans="1:6" x14ac:dyDescent="0.25">
      <c r="A3083" s="1" t="str">
        <f>IF('Dades horàries'!A3107="","",'Dades horàries'!A3107)</f>
        <v/>
      </c>
      <c r="B3083" s="2"/>
      <c r="C3083" s="3" t="str">
        <f>IF(D3083="V",ROUND(AVERAGE('Dades horàries'!C3100:C3107),0),"")</f>
        <v/>
      </c>
      <c r="D3083" t="str">
        <f>IF(A3083="","",IF(Càlculs!D3107&gt;5,"V","N"))</f>
        <v/>
      </c>
      <c r="E3083" s="8" t="str">
        <f>IF(F3083="V",IF('Dades horàries'!G3107="","",'Dades horàries'!G3107),"")</f>
        <v/>
      </c>
      <c r="F3083" t="str">
        <f>IF('Dades horàries'!H3107="","",'Dades horàries'!H3107)</f>
        <v/>
      </c>
    </row>
    <row r="3084" spans="1:6" x14ac:dyDescent="0.25">
      <c r="A3084" s="1" t="str">
        <f>IF('Dades horàries'!A3108="","",'Dades horàries'!A3108)</f>
        <v/>
      </c>
      <c r="B3084" s="2"/>
      <c r="C3084" s="3" t="str">
        <f>IF(D3084="V",ROUND(AVERAGE('Dades horàries'!C3101:C3108),0),"")</f>
        <v/>
      </c>
      <c r="D3084" t="str">
        <f>IF(A3084="","",IF(Càlculs!D3108&gt;5,"V","N"))</f>
        <v/>
      </c>
      <c r="E3084" s="8" t="str">
        <f>IF(F3084="V",IF('Dades horàries'!G3108="","",'Dades horàries'!G3108),"")</f>
        <v/>
      </c>
      <c r="F3084" t="str">
        <f>IF('Dades horàries'!H3108="","",'Dades horàries'!H3108)</f>
        <v/>
      </c>
    </row>
    <row r="3085" spans="1:6" x14ac:dyDescent="0.25">
      <c r="A3085" s="1" t="str">
        <f>IF('Dades horàries'!A3109="","",'Dades horàries'!A3109)</f>
        <v/>
      </c>
      <c r="B3085" s="2"/>
      <c r="C3085" s="3" t="str">
        <f>IF(D3085="V",ROUND(AVERAGE('Dades horàries'!C3102:C3109),0),"")</f>
        <v/>
      </c>
      <c r="D3085" t="str">
        <f>IF(A3085="","",IF(Càlculs!D3109&gt;5,"V","N"))</f>
        <v/>
      </c>
      <c r="E3085" s="8" t="str">
        <f>IF(F3085="V",IF('Dades horàries'!G3109="","",'Dades horàries'!G3109),"")</f>
        <v/>
      </c>
      <c r="F3085" t="str">
        <f>IF('Dades horàries'!H3109="","",'Dades horàries'!H3109)</f>
        <v/>
      </c>
    </row>
    <row r="3086" spans="1:6" x14ac:dyDescent="0.25">
      <c r="A3086" s="1" t="str">
        <f>IF('Dades horàries'!A3110="","",'Dades horàries'!A3110)</f>
        <v/>
      </c>
      <c r="B3086" s="2"/>
      <c r="C3086" s="3" t="str">
        <f>IF(D3086="V",ROUND(AVERAGE('Dades horàries'!C3103:C3110),0),"")</f>
        <v/>
      </c>
      <c r="D3086" t="str">
        <f>IF(A3086="","",IF(Càlculs!D3110&gt;5,"V","N"))</f>
        <v/>
      </c>
      <c r="E3086" s="8" t="str">
        <f>IF(F3086="V",IF('Dades horàries'!G3110="","",'Dades horàries'!G3110),"")</f>
        <v/>
      </c>
      <c r="F3086" t="str">
        <f>IF('Dades horàries'!H3110="","",'Dades horàries'!H3110)</f>
        <v/>
      </c>
    </row>
    <row r="3087" spans="1:6" x14ac:dyDescent="0.25">
      <c r="A3087" s="1" t="str">
        <f>IF('Dades horàries'!A3111="","",'Dades horàries'!A3111)</f>
        <v/>
      </c>
      <c r="B3087" s="2"/>
      <c r="C3087" s="3" t="str">
        <f>IF(D3087="V",ROUND(AVERAGE('Dades horàries'!C3104:C3111),0),"")</f>
        <v/>
      </c>
      <c r="D3087" t="str">
        <f>IF(A3087="","",IF(Càlculs!D3111&gt;5,"V","N"))</f>
        <v/>
      </c>
      <c r="E3087" s="8" t="str">
        <f>IF(F3087="V",IF('Dades horàries'!G3111="","",'Dades horàries'!G3111),"")</f>
        <v/>
      </c>
      <c r="F3087" t="str">
        <f>IF('Dades horàries'!H3111="","",'Dades horàries'!H3111)</f>
        <v/>
      </c>
    </row>
    <row r="3088" spans="1:6" x14ac:dyDescent="0.25">
      <c r="A3088" s="1" t="str">
        <f>IF('Dades horàries'!A3112="","",'Dades horàries'!A3112)</f>
        <v/>
      </c>
      <c r="B3088" s="2"/>
      <c r="C3088" s="3" t="str">
        <f>IF(D3088="V",ROUND(AVERAGE('Dades horàries'!C3105:C3112),0),"")</f>
        <v/>
      </c>
      <c r="D3088" t="str">
        <f>IF(A3088="","",IF(Càlculs!D3112&gt;5,"V","N"))</f>
        <v/>
      </c>
      <c r="E3088" s="8" t="str">
        <f>IF(F3088="V",IF('Dades horàries'!G3112="","",'Dades horàries'!G3112),"")</f>
        <v/>
      </c>
      <c r="F3088" t="str">
        <f>IF('Dades horàries'!H3112="","",'Dades horàries'!H3112)</f>
        <v/>
      </c>
    </row>
    <row r="3089" spans="1:6" x14ac:dyDescent="0.25">
      <c r="A3089" s="1" t="str">
        <f>IF('Dades horàries'!A3113="","",'Dades horàries'!A3113)</f>
        <v/>
      </c>
      <c r="B3089" s="2"/>
      <c r="C3089" s="3" t="str">
        <f>IF(D3089="V",ROUND(AVERAGE('Dades horàries'!C3106:C3113),0),"")</f>
        <v/>
      </c>
      <c r="D3089" t="str">
        <f>IF(A3089="","",IF(Càlculs!D3113&gt;5,"V","N"))</f>
        <v/>
      </c>
      <c r="E3089" s="8" t="str">
        <f>IF(F3089="V",IF('Dades horàries'!G3113="","",'Dades horàries'!G3113),"")</f>
        <v/>
      </c>
      <c r="F3089" t="str">
        <f>IF('Dades horàries'!H3113="","",'Dades horàries'!H3113)</f>
        <v/>
      </c>
    </row>
    <row r="3090" spans="1:6" x14ac:dyDescent="0.25">
      <c r="A3090" s="1" t="str">
        <f>IF('Dades horàries'!A3114="","",'Dades horàries'!A3114)</f>
        <v/>
      </c>
      <c r="B3090" s="2"/>
      <c r="C3090" s="3" t="str">
        <f>IF(D3090="V",ROUND(AVERAGE('Dades horàries'!C3107:C3114),0),"")</f>
        <v/>
      </c>
      <c r="D3090" t="str">
        <f>IF(A3090="","",IF(Càlculs!D3114&gt;5,"V","N"))</f>
        <v/>
      </c>
      <c r="E3090" s="8" t="str">
        <f>IF(F3090="V",IF('Dades horàries'!G3114="","",'Dades horàries'!G3114),"")</f>
        <v/>
      </c>
      <c r="F3090" t="str">
        <f>IF('Dades horàries'!H3114="","",'Dades horàries'!H3114)</f>
        <v/>
      </c>
    </row>
    <row r="3091" spans="1:6" x14ac:dyDescent="0.25">
      <c r="A3091" s="1" t="str">
        <f>IF('Dades horàries'!A3115="","",'Dades horàries'!A3115)</f>
        <v/>
      </c>
      <c r="B3091" s="2"/>
      <c r="C3091" s="3" t="str">
        <f>IF(D3091="V",ROUND(AVERAGE('Dades horàries'!C3108:C3115),0),"")</f>
        <v/>
      </c>
      <c r="D3091" t="str">
        <f>IF(A3091="","",IF(Càlculs!D3115&gt;5,"V","N"))</f>
        <v/>
      </c>
      <c r="E3091" s="8" t="str">
        <f>IF(F3091="V",IF('Dades horàries'!G3115="","",'Dades horàries'!G3115),"")</f>
        <v/>
      </c>
      <c r="F3091" t="str">
        <f>IF('Dades horàries'!H3115="","",'Dades horàries'!H3115)</f>
        <v/>
      </c>
    </row>
    <row r="3092" spans="1:6" x14ac:dyDescent="0.25">
      <c r="A3092" s="1" t="str">
        <f>IF('Dades horàries'!A3116="","",'Dades horàries'!A3116)</f>
        <v/>
      </c>
      <c r="B3092" s="2"/>
      <c r="C3092" s="3" t="str">
        <f>IF(D3092="V",ROUND(AVERAGE('Dades horàries'!C3109:C3116),0),"")</f>
        <v/>
      </c>
      <c r="D3092" t="str">
        <f>IF(A3092="","",IF(Càlculs!D3116&gt;5,"V","N"))</f>
        <v/>
      </c>
      <c r="E3092" s="8" t="str">
        <f>IF(F3092="V",IF('Dades horàries'!G3116="","",'Dades horàries'!G3116),"")</f>
        <v/>
      </c>
      <c r="F3092" t="str">
        <f>IF('Dades horàries'!H3116="","",'Dades horàries'!H3116)</f>
        <v/>
      </c>
    </row>
    <row r="3093" spans="1:6" x14ac:dyDescent="0.25">
      <c r="A3093" s="1" t="str">
        <f>IF('Dades horàries'!A3117="","",'Dades horàries'!A3117)</f>
        <v/>
      </c>
      <c r="B3093" s="2"/>
      <c r="C3093" s="3" t="str">
        <f>IF(D3093="V",ROUND(AVERAGE('Dades horàries'!C3110:C3117),0),"")</f>
        <v/>
      </c>
      <c r="D3093" t="str">
        <f>IF(A3093="","",IF(Càlculs!D3117&gt;5,"V","N"))</f>
        <v/>
      </c>
      <c r="E3093" s="8" t="str">
        <f>IF(F3093="V",IF('Dades horàries'!G3117="","",'Dades horàries'!G3117),"")</f>
        <v/>
      </c>
      <c r="F3093" t="str">
        <f>IF('Dades horàries'!H3117="","",'Dades horàries'!H3117)</f>
        <v/>
      </c>
    </row>
    <row r="3094" spans="1:6" x14ac:dyDescent="0.25">
      <c r="A3094" s="1" t="str">
        <f>IF('Dades horàries'!A3118="","",'Dades horàries'!A3118)</f>
        <v/>
      </c>
      <c r="B3094" s="2"/>
      <c r="C3094" s="3" t="str">
        <f>IF(D3094="V",ROUND(AVERAGE('Dades horàries'!C3111:C3118),0),"")</f>
        <v/>
      </c>
      <c r="D3094" t="str">
        <f>IF(A3094="","",IF(Càlculs!D3118&gt;5,"V","N"))</f>
        <v/>
      </c>
      <c r="E3094" s="8" t="str">
        <f>IF(F3094="V",IF('Dades horàries'!G3118="","",'Dades horàries'!G3118),"")</f>
        <v/>
      </c>
      <c r="F3094" t="str">
        <f>IF('Dades horàries'!H3118="","",'Dades horàries'!H3118)</f>
        <v/>
      </c>
    </row>
    <row r="3095" spans="1:6" x14ac:dyDescent="0.25">
      <c r="A3095" s="1" t="str">
        <f>IF('Dades horàries'!A3119="","",'Dades horàries'!A3119)</f>
        <v/>
      </c>
      <c r="B3095" s="2"/>
      <c r="C3095" s="3" t="str">
        <f>IF(D3095="V",ROUND(AVERAGE('Dades horàries'!C3112:C3119),0),"")</f>
        <v/>
      </c>
      <c r="D3095" t="str">
        <f>IF(A3095="","",IF(Càlculs!D3119&gt;5,"V","N"))</f>
        <v/>
      </c>
      <c r="E3095" s="8" t="str">
        <f>IF(F3095="V",IF('Dades horàries'!G3119="","",'Dades horàries'!G3119),"")</f>
        <v/>
      </c>
      <c r="F3095" t="str">
        <f>IF('Dades horàries'!H3119="","",'Dades horàries'!H3119)</f>
        <v/>
      </c>
    </row>
    <row r="3096" spans="1:6" x14ac:dyDescent="0.25">
      <c r="A3096" s="1" t="str">
        <f>IF('Dades horàries'!A3120="","",'Dades horàries'!A3120)</f>
        <v/>
      </c>
      <c r="B3096" s="2"/>
      <c r="C3096" s="3" t="str">
        <f>IF(D3096="V",ROUND(AVERAGE('Dades horàries'!C3113:C3120),0),"")</f>
        <v/>
      </c>
      <c r="D3096" t="str">
        <f>IF(A3096="","",IF(Càlculs!D3120&gt;5,"V","N"))</f>
        <v/>
      </c>
      <c r="E3096" s="8" t="str">
        <f>IF(F3096="V",IF('Dades horàries'!G3120="","",'Dades horàries'!G3120),"")</f>
        <v/>
      </c>
      <c r="F3096" t="str">
        <f>IF('Dades horàries'!H3120="","",'Dades horàries'!H3120)</f>
        <v/>
      </c>
    </row>
    <row r="3097" spans="1:6" x14ac:dyDescent="0.25">
      <c r="A3097" s="1" t="str">
        <f>IF('Dades horàries'!A3121="","",'Dades horàries'!A3121)</f>
        <v/>
      </c>
      <c r="B3097" s="2"/>
      <c r="C3097" s="3" t="str">
        <f>IF(D3097="V",ROUND(AVERAGE('Dades horàries'!C3114:C3121),0),"")</f>
        <v/>
      </c>
      <c r="D3097" t="str">
        <f>IF(A3097="","",IF(Càlculs!D3121&gt;5,"V","N"))</f>
        <v/>
      </c>
      <c r="E3097" s="8" t="str">
        <f>IF(F3097="V",IF('Dades horàries'!G3121="","",'Dades horàries'!G3121),"")</f>
        <v/>
      </c>
      <c r="F3097" t="str">
        <f>IF('Dades horàries'!H3121="","",'Dades horàries'!H3121)</f>
        <v/>
      </c>
    </row>
    <row r="3098" spans="1:6" x14ac:dyDescent="0.25">
      <c r="A3098" s="1" t="str">
        <f>IF('Dades horàries'!A3122="","",'Dades horàries'!A3122)</f>
        <v/>
      </c>
      <c r="B3098" s="2"/>
      <c r="C3098" s="3" t="str">
        <f>IF(D3098="V",ROUND(AVERAGE('Dades horàries'!C3115:C3122),0),"")</f>
        <v/>
      </c>
      <c r="D3098" t="str">
        <f>IF(A3098="","",IF(Càlculs!D3122&gt;5,"V","N"))</f>
        <v/>
      </c>
      <c r="E3098" s="8" t="str">
        <f>IF(F3098="V",IF('Dades horàries'!G3122="","",'Dades horàries'!G3122),"")</f>
        <v/>
      </c>
      <c r="F3098" t="str">
        <f>IF('Dades horàries'!H3122="","",'Dades horàries'!H3122)</f>
        <v/>
      </c>
    </row>
    <row r="3099" spans="1:6" x14ac:dyDescent="0.25">
      <c r="A3099" s="1" t="str">
        <f>IF('Dades horàries'!A3123="","",'Dades horàries'!A3123)</f>
        <v/>
      </c>
      <c r="B3099" s="2"/>
      <c r="C3099" s="3" t="str">
        <f>IF(D3099="V",ROUND(AVERAGE('Dades horàries'!C3116:C3123),0),"")</f>
        <v/>
      </c>
      <c r="D3099" t="str">
        <f>IF(A3099="","",IF(Càlculs!D3123&gt;5,"V","N"))</f>
        <v/>
      </c>
      <c r="E3099" s="8" t="str">
        <f>IF(F3099="V",IF('Dades horàries'!G3123="","",'Dades horàries'!G3123),"")</f>
        <v/>
      </c>
      <c r="F3099" t="str">
        <f>IF('Dades horàries'!H3123="","",'Dades horàries'!H3123)</f>
        <v/>
      </c>
    </row>
    <row r="3100" spans="1:6" x14ac:dyDescent="0.25">
      <c r="A3100" s="1" t="str">
        <f>IF('Dades horàries'!A3124="","",'Dades horàries'!A3124)</f>
        <v/>
      </c>
      <c r="B3100" s="2"/>
      <c r="C3100" s="3" t="str">
        <f>IF(D3100="V",ROUND(AVERAGE('Dades horàries'!C3117:C3124),0),"")</f>
        <v/>
      </c>
      <c r="D3100" t="str">
        <f>IF(A3100="","",IF(Càlculs!D3124&gt;5,"V","N"))</f>
        <v/>
      </c>
      <c r="E3100" s="8" t="str">
        <f>IF(F3100="V",IF('Dades horàries'!G3124="","",'Dades horàries'!G3124),"")</f>
        <v/>
      </c>
      <c r="F3100" t="str">
        <f>IF('Dades horàries'!H3124="","",'Dades horàries'!H3124)</f>
        <v/>
      </c>
    </row>
    <row r="3101" spans="1:6" x14ac:dyDescent="0.25">
      <c r="A3101" s="1" t="str">
        <f>IF('Dades horàries'!A3125="","",'Dades horàries'!A3125)</f>
        <v/>
      </c>
      <c r="B3101" s="2"/>
      <c r="C3101" s="3" t="str">
        <f>IF(D3101="V",ROUND(AVERAGE('Dades horàries'!C3118:C3125),0),"")</f>
        <v/>
      </c>
      <c r="D3101" t="str">
        <f>IF(A3101="","",IF(Càlculs!D3125&gt;5,"V","N"))</f>
        <v/>
      </c>
      <c r="E3101" s="8" t="str">
        <f>IF(F3101="V",IF('Dades horàries'!G3125="","",'Dades horàries'!G3125),"")</f>
        <v/>
      </c>
      <c r="F3101" t="str">
        <f>IF('Dades horàries'!H3125="","",'Dades horàries'!H3125)</f>
        <v/>
      </c>
    </row>
    <row r="3102" spans="1:6" x14ac:dyDescent="0.25">
      <c r="A3102" s="1" t="str">
        <f>IF('Dades horàries'!A3126="","",'Dades horàries'!A3126)</f>
        <v/>
      </c>
      <c r="B3102" s="2"/>
      <c r="C3102" s="3" t="str">
        <f>IF(D3102="V",ROUND(AVERAGE('Dades horàries'!C3119:C3126),0),"")</f>
        <v/>
      </c>
      <c r="D3102" t="str">
        <f>IF(A3102="","",IF(Càlculs!D3126&gt;5,"V","N"))</f>
        <v/>
      </c>
      <c r="E3102" s="8" t="str">
        <f>IF(F3102="V",IF('Dades horàries'!G3126="","",'Dades horàries'!G3126),"")</f>
        <v/>
      </c>
      <c r="F3102" t="str">
        <f>IF('Dades horàries'!H3126="","",'Dades horàries'!H3126)</f>
        <v/>
      </c>
    </row>
    <row r="3103" spans="1:6" x14ac:dyDescent="0.25">
      <c r="A3103" s="1" t="str">
        <f>IF('Dades horàries'!A3127="","",'Dades horàries'!A3127)</f>
        <v/>
      </c>
      <c r="B3103" s="2"/>
      <c r="C3103" s="3" t="str">
        <f>IF(D3103="V",ROUND(AVERAGE('Dades horàries'!C3120:C3127),0),"")</f>
        <v/>
      </c>
      <c r="D3103" t="str">
        <f>IF(A3103="","",IF(Càlculs!D3127&gt;5,"V","N"))</f>
        <v/>
      </c>
      <c r="E3103" s="8" t="str">
        <f>IF(F3103="V",IF('Dades horàries'!G3127="","",'Dades horàries'!G3127),"")</f>
        <v/>
      </c>
      <c r="F3103" t="str">
        <f>IF('Dades horàries'!H3127="","",'Dades horàries'!H3127)</f>
        <v/>
      </c>
    </row>
    <row r="3104" spans="1:6" x14ac:dyDescent="0.25">
      <c r="A3104" s="1" t="str">
        <f>IF('Dades horàries'!A3128="","",'Dades horàries'!A3128)</f>
        <v/>
      </c>
      <c r="B3104" s="2"/>
      <c r="C3104" s="3" t="str">
        <f>IF(D3104="V",ROUND(AVERAGE('Dades horàries'!C3121:C3128),0),"")</f>
        <v/>
      </c>
      <c r="D3104" t="str">
        <f>IF(A3104="","",IF(Càlculs!D3128&gt;5,"V","N"))</f>
        <v/>
      </c>
      <c r="E3104" s="8" t="str">
        <f>IF(F3104="V",IF('Dades horàries'!G3128="","",'Dades horàries'!G3128),"")</f>
        <v/>
      </c>
      <c r="F3104" t="str">
        <f>IF('Dades horàries'!H3128="","",'Dades horàries'!H3128)</f>
        <v/>
      </c>
    </row>
    <row r="3105" spans="1:6" x14ac:dyDescent="0.25">
      <c r="A3105" s="1" t="str">
        <f>IF('Dades horàries'!A3129="","",'Dades horàries'!A3129)</f>
        <v/>
      </c>
      <c r="B3105" s="2"/>
      <c r="C3105" s="3" t="str">
        <f>IF(D3105="V",ROUND(AVERAGE('Dades horàries'!C3122:C3129),0),"")</f>
        <v/>
      </c>
      <c r="D3105" t="str">
        <f>IF(A3105="","",IF(Càlculs!D3129&gt;5,"V","N"))</f>
        <v/>
      </c>
      <c r="E3105" s="8" t="str">
        <f>IF(F3105="V",IF('Dades horàries'!G3129="","",'Dades horàries'!G3129),"")</f>
        <v/>
      </c>
      <c r="F3105" t="str">
        <f>IF('Dades horàries'!H3129="","",'Dades horàries'!H3129)</f>
        <v/>
      </c>
    </row>
    <row r="3106" spans="1:6" x14ac:dyDescent="0.25">
      <c r="A3106" s="1" t="str">
        <f>IF('Dades horàries'!A3130="","",'Dades horàries'!A3130)</f>
        <v/>
      </c>
      <c r="B3106" s="2"/>
      <c r="C3106" s="3" t="str">
        <f>IF(D3106="V",ROUND(AVERAGE('Dades horàries'!C3123:C3130),0),"")</f>
        <v/>
      </c>
      <c r="D3106" t="str">
        <f>IF(A3106="","",IF(Càlculs!D3130&gt;5,"V","N"))</f>
        <v/>
      </c>
      <c r="E3106" s="8" t="str">
        <f>IF(F3106="V",IF('Dades horàries'!G3130="","",'Dades horàries'!G3130),"")</f>
        <v/>
      </c>
      <c r="F3106" t="str">
        <f>IF('Dades horàries'!H3130="","",'Dades horàries'!H3130)</f>
        <v/>
      </c>
    </row>
    <row r="3107" spans="1:6" x14ac:dyDescent="0.25">
      <c r="A3107" s="1" t="str">
        <f>IF('Dades horàries'!A3131="","",'Dades horàries'!A3131)</f>
        <v/>
      </c>
      <c r="B3107" s="2"/>
      <c r="C3107" s="3" t="str">
        <f>IF(D3107="V",ROUND(AVERAGE('Dades horàries'!C3124:C3131),0),"")</f>
        <v/>
      </c>
      <c r="D3107" t="str">
        <f>IF(A3107="","",IF(Càlculs!D3131&gt;5,"V","N"))</f>
        <v/>
      </c>
      <c r="E3107" s="8" t="str">
        <f>IF(F3107="V",IF('Dades horàries'!G3131="","",'Dades horàries'!G3131),"")</f>
        <v/>
      </c>
      <c r="F3107" t="str">
        <f>IF('Dades horàries'!H3131="","",'Dades horàries'!H3131)</f>
        <v/>
      </c>
    </row>
    <row r="3108" spans="1:6" x14ac:dyDescent="0.25">
      <c r="A3108" s="1" t="str">
        <f>IF('Dades horàries'!A3132="","",'Dades horàries'!A3132)</f>
        <v/>
      </c>
      <c r="B3108" s="2"/>
      <c r="C3108" s="3" t="str">
        <f>IF(D3108="V",ROUND(AVERAGE('Dades horàries'!C3125:C3132),0),"")</f>
        <v/>
      </c>
      <c r="D3108" t="str">
        <f>IF(A3108="","",IF(Càlculs!D3132&gt;5,"V","N"))</f>
        <v/>
      </c>
      <c r="E3108" s="8" t="str">
        <f>IF(F3108="V",IF('Dades horàries'!G3132="","",'Dades horàries'!G3132),"")</f>
        <v/>
      </c>
      <c r="F3108" t="str">
        <f>IF('Dades horàries'!H3132="","",'Dades horàries'!H3132)</f>
        <v/>
      </c>
    </row>
    <row r="3109" spans="1:6" x14ac:dyDescent="0.25">
      <c r="A3109" s="1" t="str">
        <f>IF('Dades horàries'!A3133="","",'Dades horàries'!A3133)</f>
        <v/>
      </c>
      <c r="B3109" s="2"/>
      <c r="C3109" s="3" t="str">
        <f>IF(D3109="V",ROUND(AVERAGE('Dades horàries'!C3126:C3133),0),"")</f>
        <v/>
      </c>
      <c r="D3109" t="str">
        <f>IF(A3109="","",IF(Càlculs!D3133&gt;5,"V","N"))</f>
        <v/>
      </c>
      <c r="E3109" s="8" t="str">
        <f>IF(F3109="V",IF('Dades horàries'!G3133="","",'Dades horàries'!G3133),"")</f>
        <v/>
      </c>
      <c r="F3109" t="str">
        <f>IF('Dades horàries'!H3133="","",'Dades horàries'!H3133)</f>
        <v/>
      </c>
    </row>
    <row r="3110" spans="1:6" x14ac:dyDescent="0.25">
      <c r="A3110" s="1" t="str">
        <f>IF('Dades horàries'!A3134="","",'Dades horàries'!A3134)</f>
        <v/>
      </c>
      <c r="B3110" s="2"/>
      <c r="C3110" s="3" t="str">
        <f>IF(D3110="V",ROUND(AVERAGE('Dades horàries'!C3127:C3134),0),"")</f>
        <v/>
      </c>
      <c r="D3110" t="str">
        <f>IF(A3110="","",IF(Càlculs!D3134&gt;5,"V","N"))</f>
        <v/>
      </c>
      <c r="E3110" s="8" t="str">
        <f>IF(F3110="V",IF('Dades horàries'!G3134="","",'Dades horàries'!G3134),"")</f>
        <v/>
      </c>
      <c r="F3110" t="str">
        <f>IF('Dades horàries'!H3134="","",'Dades horàries'!H3134)</f>
        <v/>
      </c>
    </row>
    <row r="3111" spans="1:6" x14ac:dyDescent="0.25">
      <c r="A3111" s="1" t="str">
        <f>IF('Dades horàries'!A3135="","",'Dades horàries'!A3135)</f>
        <v/>
      </c>
      <c r="B3111" s="2"/>
      <c r="C3111" s="3" t="str">
        <f>IF(D3111="V",ROUND(AVERAGE('Dades horàries'!C3128:C3135),0),"")</f>
        <v/>
      </c>
      <c r="D3111" t="str">
        <f>IF(A3111="","",IF(Càlculs!D3135&gt;5,"V","N"))</f>
        <v/>
      </c>
      <c r="E3111" s="8" t="str">
        <f>IF(F3111="V",IF('Dades horàries'!G3135="","",'Dades horàries'!G3135),"")</f>
        <v/>
      </c>
      <c r="F3111" t="str">
        <f>IF('Dades horàries'!H3135="","",'Dades horàries'!H3135)</f>
        <v/>
      </c>
    </row>
    <row r="3112" spans="1:6" x14ac:dyDescent="0.25">
      <c r="A3112" s="1" t="str">
        <f>IF('Dades horàries'!A3136="","",'Dades horàries'!A3136)</f>
        <v/>
      </c>
      <c r="B3112" s="2"/>
      <c r="C3112" s="3" t="str">
        <f>IF(D3112="V",ROUND(AVERAGE('Dades horàries'!C3129:C3136),0),"")</f>
        <v/>
      </c>
      <c r="D3112" t="str">
        <f>IF(A3112="","",IF(Càlculs!D3136&gt;5,"V","N"))</f>
        <v/>
      </c>
      <c r="E3112" s="8" t="str">
        <f>IF(F3112="V",IF('Dades horàries'!G3136="","",'Dades horàries'!G3136),"")</f>
        <v/>
      </c>
      <c r="F3112" t="str">
        <f>IF('Dades horàries'!H3136="","",'Dades horàries'!H3136)</f>
        <v/>
      </c>
    </row>
    <row r="3113" spans="1:6" x14ac:dyDescent="0.25">
      <c r="A3113" s="1" t="str">
        <f>IF('Dades horàries'!A3137="","",'Dades horàries'!A3137)</f>
        <v/>
      </c>
      <c r="B3113" s="2"/>
      <c r="C3113" s="3" t="str">
        <f>IF(D3113="V",ROUND(AVERAGE('Dades horàries'!C3130:C3137),0),"")</f>
        <v/>
      </c>
      <c r="D3113" t="str">
        <f>IF(A3113="","",IF(Càlculs!D3137&gt;5,"V","N"))</f>
        <v/>
      </c>
      <c r="E3113" s="8" t="str">
        <f>IF(F3113="V",IF('Dades horàries'!G3137="","",'Dades horàries'!G3137),"")</f>
        <v/>
      </c>
      <c r="F3113" t="str">
        <f>IF('Dades horàries'!H3137="","",'Dades horàries'!H3137)</f>
        <v/>
      </c>
    </row>
    <row r="3114" spans="1:6" x14ac:dyDescent="0.25">
      <c r="A3114" s="1" t="str">
        <f>IF('Dades horàries'!A3138="","",'Dades horàries'!A3138)</f>
        <v/>
      </c>
      <c r="B3114" s="2"/>
      <c r="C3114" s="3" t="str">
        <f>IF(D3114="V",ROUND(AVERAGE('Dades horàries'!C3131:C3138),0),"")</f>
        <v/>
      </c>
      <c r="D3114" t="str">
        <f>IF(A3114="","",IF(Càlculs!D3138&gt;5,"V","N"))</f>
        <v/>
      </c>
      <c r="E3114" s="8" t="str">
        <f>IF(F3114="V",IF('Dades horàries'!G3138="","",'Dades horàries'!G3138),"")</f>
        <v/>
      </c>
      <c r="F3114" t="str">
        <f>IF('Dades horàries'!H3138="","",'Dades horàries'!H3138)</f>
        <v/>
      </c>
    </row>
    <row r="3115" spans="1:6" x14ac:dyDescent="0.25">
      <c r="A3115" s="1" t="str">
        <f>IF('Dades horàries'!A3139="","",'Dades horàries'!A3139)</f>
        <v/>
      </c>
      <c r="B3115" s="2"/>
      <c r="C3115" s="3" t="str">
        <f>IF(D3115="V",ROUND(AVERAGE('Dades horàries'!C3132:C3139),0),"")</f>
        <v/>
      </c>
      <c r="D3115" t="str">
        <f>IF(A3115="","",IF(Càlculs!D3139&gt;5,"V","N"))</f>
        <v/>
      </c>
      <c r="E3115" s="8" t="str">
        <f>IF(F3115="V",IF('Dades horàries'!G3139="","",'Dades horàries'!G3139),"")</f>
        <v/>
      </c>
      <c r="F3115" t="str">
        <f>IF('Dades horàries'!H3139="","",'Dades horàries'!H3139)</f>
        <v/>
      </c>
    </row>
    <row r="3116" spans="1:6" x14ac:dyDescent="0.25">
      <c r="A3116" s="1" t="str">
        <f>IF('Dades horàries'!A3140="","",'Dades horàries'!A3140)</f>
        <v/>
      </c>
      <c r="B3116" s="2"/>
      <c r="C3116" s="3" t="str">
        <f>IF(D3116="V",ROUND(AVERAGE('Dades horàries'!C3133:C3140),0),"")</f>
        <v/>
      </c>
      <c r="D3116" t="str">
        <f>IF(A3116="","",IF(Càlculs!D3140&gt;5,"V","N"))</f>
        <v/>
      </c>
      <c r="E3116" s="8" t="str">
        <f>IF(F3116="V",IF('Dades horàries'!G3140="","",'Dades horàries'!G3140),"")</f>
        <v/>
      </c>
      <c r="F3116" t="str">
        <f>IF('Dades horàries'!H3140="","",'Dades horàries'!H3140)</f>
        <v/>
      </c>
    </row>
    <row r="3117" spans="1:6" x14ac:dyDescent="0.25">
      <c r="A3117" s="1" t="str">
        <f>IF('Dades horàries'!A3141="","",'Dades horàries'!A3141)</f>
        <v/>
      </c>
      <c r="B3117" s="2"/>
      <c r="C3117" s="3" t="str">
        <f>IF(D3117="V",ROUND(AVERAGE('Dades horàries'!C3134:C3141),0),"")</f>
        <v/>
      </c>
      <c r="D3117" t="str">
        <f>IF(A3117="","",IF(Càlculs!D3141&gt;5,"V","N"))</f>
        <v/>
      </c>
      <c r="E3117" s="8" t="str">
        <f>IF(F3117="V",IF('Dades horàries'!G3141="","",'Dades horàries'!G3141),"")</f>
        <v/>
      </c>
      <c r="F3117" t="str">
        <f>IF('Dades horàries'!H3141="","",'Dades horàries'!H3141)</f>
        <v/>
      </c>
    </row>
    <row r="3118" spans="1:6" x14ac:dyDescent="0.25">
      <c r="A3118" s="1" t="str">
        <f>IF('Dades horàries'!A3142="","",'Dades horàries'!A3142)</f>
        <v/>
      </c>
      <c r="B3118" s="2"/>
      <c r="C3118" s="3" t="str">
        <f>IF(D3118="V",ROUND(AVERAGE('Dades horàries'!C3135:C3142),0),"")</f>
        <v/>
      </c>
      <c r="D3118" t="str">
        <f>IF(A3118="","",IF(Càlculs!D3142&gt;5,"V","N"))</f>
        <v/>
      </c>
      <c r="E3118" s="8" t="str">
        <f>IF(F3118="V",IF('Dades horàries'!G3142="","",'Dades horàries'!G3142),"")</f>
        <v/>
      </c>
      <c r="F3118" t="str">
        <f>IF('Dades horàries'!H3142="","",'Dades horàries'!H3142)</f>
        <v/>
      </c>
    </row>
    <row r="3119" spans="1:6" x14ac:dyDescent="0.25">
      <c r="A3119" s="1" t="str">
        <f>IF('Dades horàries'!A3143="","",'Dades horàries'!A3143)</f>
        <v/>
      </c>
      <c r="B3119" s="2"/>
      <c r="C3119" s="3" t="str">
        <f>IF(D3119="V",ROUND(AVERAGE('Dades horàries'!C3136:C3143),0),"")</f>
        <v/>
      </c>
      <c r="D3119" t="str">
        <f>IF(A3119="","",IF(Càlculs!D3143&gt;5,"V","N"))</f>
        <v/>
      </c>
      <c r="E3119" s="8" t="str">
        <f>IF(F3119="V",IF('Dades horàries'!G3143="","",'Dades horàries'!G3143),"")</f>
        <v/>
      </c>
      <c r="F3119" t="str">
        <f>IF('Dades horàries'!H3143="","",'Dades horàries'!H3143)</f>
        <v/>
      </c>
    </row>
    <row r="3120" spans="1:6" x14ac:dyDescent="0.25">
      <c r="A3120" s="1" t="str">
        <f>IF('Dades horàries'!A3144="","",'Dades horàries'!A3144)</f>
        <v/>
      </c>
      <c r="B3120" s="2"/>
      <c r="C3120" s="3" t="str">
        <f>IF(D3120="V",ROUND(AVERAGE('Dades horàries'!C3137:C3144),0),"")</f>
        <v/>
      </c>
      <c r="D3120" t="str">
        <f>IF(A3120="","",IF(Càlculs!D3144&gt;5,"V","N"))</f>
        <v/>
      </c>
      <c r="E3120" s="8" t="str">
        <f>IF(F3120="V",IF('Dades horàries'!G3144="","",'Dades horàries'!G3144),"")</f>
        <v/>
      </c>
      <c r="F3120" t="str">
        <f>IF('Dades horàries'!H3144="","",'Dades horàries'!H3144)</f>
        <v/>
      </c>
    </row>
    <row r="3121" spans="1:6" x14ac:dyDescent="0.25">
      <c r="A3121" s="1" t="str">
        <f>IF('Dades horàries'!A3145="","",'Dades horàries'!A3145)</f>
        <v/>
      </c>
      <c r="B3121" s="2"/>
      <c r="C3121" s="3" t="str">
        <f>IF(D3121="V",ROUND(AVERAGE('Dades horàries'!C3138:C3145),0),"")</f>
        <v/>
      </c>
      <c r="D3121" t="str">
        <f>IF(A3121="","",IF(Càlculs!D3145&gt;5,"V","N"))</f>
        <v/>
      </c>
      <c r="E3121" s="8" t="str">
        <f>IF(F3121="V",IF('Dades horàries'!G3145="","",'Dades horàries'!G3145),"")</f>
        <v/>
      </c>
      <c r="F3121" t="str">
        <f>IF('Dades horàries'!H3145="","",'Dades horàries'!H3145)</f>
        <v/>
      </c>
    </row>
    <row r="3122" spans="1:6" x14ac:dyDescent="0.25">
      <c r="A3122" s="1" t="str">
        <f>IF('Dades horàries'!A3146="","",'Dades horàries'!A3146)</f>
        <v/>
      </c>
      <c r="B3122" s="2"/>
      <c r="C3122" s="3" t="str">
        <f>IF(D3122="V",ROUND(AVERAGE('Dades horàries'!C3139:C3146),0),"")</f>
        <v/>
      </c>
      <c r="D3122" t="str">
        <f>IF(A3122="","",IF(Càlculs!D3146&gt;5,"V","N"))</f>
        <v/>
      </c>
      <c r="E3122" s="8" t="str">
        <f>IF(F3122="V",IF('Dades horàries'!G3146="","",'Dades horàries'!G3146),"")</f>
        <v/>
      </c>
      <c r="F3122" t="str">
        <f>IF('Dades horàries'!H3146="","",'Dades horàries'!H3146)</f>
        <v/>
      </c>
    </row>
    <row r="3123" spans="1:6" x14ac:dyDescent="0.25">
      <c r="A3123" s="1" t="str">
        <f>IF('Dades horàries'!A3147="","",'Dades horàries'!A3147)</f>
        <v/>
      </c>
      <c r="B3123" s="2"/>
      <c r="C3123" s="3" t="str">
        <f>IF(D3123="V",ROUND(AVERAGE('Dades horàries'!C3140:C3147),0),"")</f>
        <v/>
      </c>
      <c r="D3123" t="str">
        <f>IF(A3123="","",IF(Càlculs!D3147&gt;5,"V","N"))</f>
        <v/>
      </c>
      <c r="E3123" s="8" t="str">
        <f>IF(F3123="V",IF('Dades horàries'!G3147="","",'Dades horàries'!G3147),"")</f>
        <v/>
      </c>
      <c r="F3123" t="str">
        <f>IF('Dades horàries'!H3147="","",'Dades horàries'!H3147)</f>
        <v/>
      </c>
    </row>
    <row r="3124" spans="1:6" x14ac:dyDescent="0.25">
      <c r="A3124" s="1" t="str">
        <f>IF('Dades horàries'!A3148="","",'Dades horàries'!A3148)</f>
        <v/>
      </c>
      <c r="B3124" s="2"/>
      <c r="C3124" s="3" t="str">
        <f>IF(D3124="V",ROUND(AVERAGE('Dades horàries'!C3141:C3148),0),"")</f>
        <v/>
      </c>
      <c r="D3124" t="str">
        <f>IF(A3124="","",IF(Càlculs!D3148&gt;5,"V","N"))</f>
        <v/>
      </c>
      <c r="E3124" s="8" t="str">
        <f>IF(F3124="V",IF('Dades horàries'!G3148="","",'Dades horàries'!G3148),"")</f>
        <v/>
      </c>
      <c r="F3124" t="str">
        <f>IF('Dades horàries'!H3148="","",'Dades horàries'!H3148)</f>
        <v/>
      </c>
    </row>
    <row r="3125" spans="1:6" x14ac:dyDescent="0.25">
      <c r="A3125" s="1" t="str">
        <f>IF('Dades horàries'!A3149="","",'Dades horàries'!A3149)</f>
        <v/>
      </c>
      <c r="B3125" s="2"/>
      <c r="C3125" s="3" t="str">
        <f>IF(D3125="V",ROUND(AVERAGE('Dades horàries'!C3142:C3149),0),"")</f>
        <v/>
      </c>
      <c r="D3125" t="str">
        <f>IF(A3125="","",IF(Càlculs!D3149&gt;5,"V","N"))</f>
        <v/>
      </c>
      <c r="E3125" s="8" t="str">
        <f>IF(F3125="V",IF('Dades horàries'!G3149="","",'Dades horàries'!G3149),"")</f>
        <v/>
      </c>
      <c r="F3125" t="str">
        <f>IF('Dades horàries'!H3149="","",'Dades horàries'!H3149)</f>
        <v/>
      </c>
    </row>
    <row r="3126" spans="1:6" x14ac:dyDescent="0.25">
      <c r="A3126" s="1" t="str">
        <f>IF('Dades horàries'!A3150="","",'Dades horàries'!A3150)</f>
        <v/>
      </c>
      <c r="B3126" s="2"/>
      <c r="C3126" s="3" t="str">
        <f>IF(D3126="V",ROUND(AVERAGE('Dades horàries'!C3143:C3150),0),"")</f>
        <v/>
      </c>
      <c r="D3126" t="str">
        <f>IF(A3126="","",IF(Càlculs!D3150&gt;5,"V","N"))</f>
        <v/>
      </c>
      <c r="E3126" s="8" t="str">
        <f>IF(F3126="V",IF('Dades horàries'!G3150="","",'Dades horàries'!G3150),"")</f>
        <v/>
      </c>
      <c r="F3126" t="str">
        <f>IF('Dades horàries'!H3150="","",'Dades horàries'!H3150)</f>
        <v/>
      </c>
    </row>
    <row r="3127" spans="1:6" x14ac:dyDescent="0.25">
      <c r="A3127" s="1" t="str">
        <f>IF('Dades horàries'!A3151="","",'Dades horàries'!A3151)</f>
        <v/>
      </c>
      <c r="B3127" s="2"/>
      <c r="C3127" s="3" t="str">
        <f>IF(D3127="V",ROUND(AVERAGE('Dades horàries'!C3144:C3151),0),"")</f>
        <v/>
      </c>
      <c r="D3127" t="str">
        <f>IF(A3127="","",IF(Càlculs!D3151&gt;5,"V","N"))</f>
        <v/>
      </c>
      <c r="E3127" s="8" t="str">
        <f>IF(F3127="V",IF('Dades horàries'!G3151="","",'Dades horàries'!G3151),"")</f>
        <v/>
      </c>
      <c r="F3127" t="str">
        <f>IF('Dades horàries'!H3151="","",'Dades horàries'!H3151)</f>
        <v/>
      </c>
    </row>
    <row r="3128" spans="1:6" x14ac:dyDescent="0.25">
      <c r="A3128" s="1" t="str">
        <f>IF('Dades horàries'!A3152="","",'Dades horàries'!A3152)</f>
        <v/>
      </c>
      <c r="B3128" s="2"/>
      <c r="C3128" s="3" t="str">
        <f>IF(D3128="V",ROUND(AVERAGE('Dades horàries'!C3145:C3152),0),"")</f>
        <v/>
      </c>
      <c r="D3128" t="str">
        <f>IF(A3128="","",IF(Càlculs!D3152&gt;5,"V","N"))</f>
        <v/>
      </c>
      <c r="E3128" s="8" t="str">
        <f>IF(F3128="V",IF('Dades horàries'!G3152="","",'Dades horàries'!G3152),"")</f>
        <v/>
      </c>
      <c r="F3128" t="str">
        <f>IF('Dades horàries'!H3152="","",'Dades horàries'!H3152)</f>
        <v/>
      </c>
    </row>
    <row r="3129" spans="1:6" x14ac:dyDescent="0.25">
      <c r="A3129" s="1" t="str">
        <f>IF('Dades horàries'!A3153="","",'Dades horàries'!A3153)</f>
        <v/>
      </c>
      <c r="B3129" s="2"/>
      <c r="C3129" s="3" t="str">
        <f>IF(D3129="V",ROUND(AVERAGE('Dades horàries'!C3146:C3153),0),"")</f>
        <v/>
      </c>
      <c r="D3129" t="str">
        <f>IF(A3129="","",IF(Càlculs!D3153&gt;5,"V","N"))</f>
        <v/>
      </c>
      <c r="E3129" s="8" t="str">
        <f>IF(F3129="V",IF('Dades horàries'!G3153="","",'Dades horàries'!G3153),"")</f>
        <v/>
      </c>
      <c r="F3129" t="str">
        <f>IF('Dades horàries'!H3153="","",'Dades horàries'!H3153)</f>
        <v/>
      </c>
    </row>
    <row r="3130" spans="1:6" x14ac:dyDescent="0.25">
      <c r="A3130" s="1" t="str">
        <f>IF('Dades horàries'!A3154="","",'Dades horàries'!A3154)</f>
        <v/>
      </c>
      <c r="B3130" s="2"/>
      <c r="C3130" s="3" t="str">
        <f>IF(D3130="V",ROUND(AVERAGE('Dades horàries'!C3147:C3154),0),"")</f>
        <v/>
      </c>
      <c r="D3130" t="str">
        <f>IF(A3130="","",IF(Càlculs!D3154&gt;5,"V","N"))</f>
        <v/>
      </c>
      <c r="E3130" s="8" t="str">
        <f>IF(F3130="V",IF('Dades horàries'!G3154="","",'Dades horàries'!G3154),"")</f>
        <v/>
      </c>
      <c r="F3130" t="str">
        <f>IF('Dades horàries'!H3154="","",'Dades horàries'!H3154)</f>
        <v/>
      </c>
    </row>
    <row r="3131" spans="1:6" x14ac:dyDescent="0.25">
      <c r="A3131" s="1" t="str">
        <f>IF('Dades horàries'!A3155="","",'Dades horàries'!A3155)</f>
        <v/>
      </c>
      <c r="B3131" s="2"/>
      <c r="C3131" s="3" t="str">
        <f>IF(D3131="V",ROUND(AVERAGE('Dades horàries'!C3148:C3155),0),"")</f>
        <v/>
      </c>
      <c r="D3131" t="str">
        <f>IF(A3131="","",IF(Càlculs!D3155&gt;5,"V","N"))</f>
        <v/>
      </c>
      <c r="E3131" s="8" t="str">
        <f>IF(F3131="V",IF('Dades horàries'!G3155="","",'Dades horàries'!G3155),"")</f>
        <v/>
      </c>
      <c r="F3131" t="str">
        <f>IF('Dades horàries'!H3155="","",'Dades horàries'!H3155)</f>
        <v/>
      </c>
    </row>
    <row r="3132" spans="1:6" x14ac:dyDescent="0.25">
      <c r="A3132" s="1" t="str">
        <f>IF('Dades horàries'!A3156="","",'Dades horàries'!A3156)</f>
        <v/>
      </c>
      <c r="B3132" s="2"/>
      <c r="C3132" s="3" t="str">
        <f>IF(D3132="V",ROUND(AVERAGE('Dades horàries'!C3149:C3156),0),"")</f>
        <v/>
      </c>
      <c r="D3132" t="str">
        <f>IF(A3132="","",IF(Càlculs!D3156&gt;5,"V","N"))</f>
        <v/>
      </c>
      <c r="E3132" s="8" t="str">
        <f>IF(F3132="V",IF('Dades horàries'!G3156="","",'Dades horàries'!G3156),"")</f>
        <v/>
      </c>
      <c r="F3132" t="str">
        <f>IF('Dades horàries'!H3156="","",'Dades horàries'!H3156)</f>
        <v/>
      </c>
    </row>
    <row r="3133" spans="1:6" x14ac:dyDescent="0.25">
      <c r="A3133" s="1" t="str">
        <f>IF('Dades horàries'!A3157="","",'Dades horàries'!A3157)</f>
        <v/>
      </c>
      <c r="B3133" s="2"/>
      <c r="C3133" s="3" t="str">
        <f>IF(D3133="V",ROUND(AVERAGE('Dades horàries'!C3150:C3157),0),"")</f>
        <v/>
      </c>
      <c r="D3133" t="str">
        <f>IF(A3133="","",IF(Càlculs!D3157&gt;5,"V","N"))</f>
        <v/>
      </c>
      <c r="E3133" s="8" t="str">
        <f>IF(F3133="V",IF('Dades horàries'!G3157="","",'Dades horàries'!G3157),"")</f>
        <v/>
      </c>
      <c r="F3133" t="str">
        <f>IF('Dades horàries'!H3157="","",'Dades horàries'!H3157)</f>
        <v/>
      </c>
    </row>
    <row r="3134" spans="1:6" x14ac:dyDescent="0.25">
      <c r="A3134" s="1" t="str">
        <f>IF('Dades horàries'!A3158="","",'Dades horàries'!A3158)</f>
        <v/>
      </c>
      <c r="B3134" s="2"/>
      <c r="C3134" s="3" t="str">
        <f>IF(D3134="V",ROUND(AVERAGE('Dades horàries'!C3151:C3158),0),"")</f>
        <v/>
      </c>
      <c r="D3134" t="str">
        <f>IF(A3134="","",IF(Càlculs!D3158&gt;5,"V","N"))</f>
        <v/>
      </c>
      <c r="E3134" s="8" t="str">
        <f>IF(F3134="V",IF('Dades horàries'!G3158="","",'Dades horàries'!G3158),"")</f>
        <v/>
      </c>
      <c r="F3134" t="str">
        <f>IF('Dades horàries'!H3158="","",'Dades horàries'!H3158)</f>
        <v/>
      </c>
    </row>
    <row r="3135" spans="1:6" x14ac:dyDescent="0.25">
      <c r="A3135" s="1" t="str">
        <f>IF('Dades horàries'!A3159="","",'Dades horàries'!A3159)</f>
        <v/>
      </c>
      <c r="B3135" s="2"/>
      <c r="C3135" s="3" t="str">
        <f>IF(D3135="V",ROUND(AVERAGE('Dades horàries'!C3152:C3159),0),"")</f>
        <v/>
      </c>
      <c r="D3135" t="str">
        <f>IF(A3135="","",IF(Càlculs!D3159&gt;5,"V","N"))</f>
        <v/>
      </c>
      <c r="E3135" s="8" t="str">
        <f>IF(F3135="V",IF('Dades horàries'!G3159="","",'Dades horàries'!G3159),"")</f>
        <v/>
      </c>
      <c r="F3135" t="str">
        <f>IF('Dades horàries'!H3159="","",'Dades horàries'!H3159)</f>
        <v/>
      </c>
    </row>
    <row r="3136" spans="1:6" x14ac:dyDescent="0.25">
      <c r="A3136" s="1" t="str">
        <f>IF('Dades horàries'!A3160="","",'Dades horàries'!A3160)</f>
        <v/>
      </c>
      <c r="B3136" s="2"/>
      <c r="C3136" s="3" t="str">
        <f>IF(D3136="V",ROUND(AVERAGE('Dades horàries'!C3153:C3160),0),"")</f>
        <v/>
      </c>
      <c r="D3136" t="str">
        <f>IF(A3136="","",IF(Càlculs!D3160&gt;5,"V","N"))</f>
        <v/>
      </c>
      <c r="E3136" s="8" t="str">
        <f>IF(F3136="V",IF('Dades horàries'!G3160="","",'Dades horàries'!G3160),"")</f>
        <v/>
      </c>
      <c r="F3136" t="str">
        <f>IF('Dades horàries'!H3160="","",'Dades horàries'!H3160)</f>
        <v/>
      </c>
    </row>
    <row r="3137" spans="1:6" x14ac:dyDescent="0.25">
      <c r="A3137" s="1" t="str">
        <f>IF('Dades horàries'!A3161="","",'Dades horàries'!A3161)</f>
        <v/>
      </c>
      <c r="B3137" s="2"/>
      <c r="C3137" s="3" t="str">
        <f>IF(D3137="V",ROUND(AVERAGE('Dades horàries'!C3154:C3161),0),"")</f>
        <v/>
      </c>
      <c r="D3137" t="str">
        <f>IF(A3137="","",IF(Càlculs!D3161&gt;5,"V","N"))</f>
        <v/>
      </c>
      <c r="E3137" s="8" t="str">
        <f>IF(F3137="V",IF('Dades horàries'!G3161="","",'Dades horàries'!G3161),"")</f>
        <v/>
      </c>
      <c r="F3137" t="str">
        <f>IF('Dades horàries'!H3161="","",'Dades horàries'!H3161)</f>
        <v/>
      </c>
    </row>
    <row r="3138" spans="1:6" x14ac:dyDescent="0.25">
      <c r="A3138" s="1" t="str">
        <f>IF('Dades horàries'!A3162="","",'Dades horàries'!A3162)</f>
        <v/>
      </c>
      <c r="B3138" s="2"/>
      <c r="C3138" s="3" t="str">
        <f>IF(D3138="V",ROUND(AVERAGE('Dades horàries'!C3155:C3162),0),"")</f>
        <v/>
      </c>
      <c r="D3138" t="str">
        <f>IF(A3138="","",IF(Càlculs!D3162&gt;5,"V","N"))</f>
        <v/>
      </c>
      <c r="E3138" s="8" t="str">
        <f>IF(F3138="V",IF('Dades horàries'!G3162="","",'Dades horàries'!G3162),"")</f>
        <v/>
      </c>
      <c r="F3138" t="str">
        <f>IF('Dades horàries'!H3162="","",'Dades horàries'!H3162)</f>
        <v/>
      </c>
    </row>
    <row r="3139" spans="1:6" x14ac:dyDescent="0.25">
      <c r="A3139" s="1" t="str">
        <f>IF('Dades horàries'!A3163="","",'Dades horàries'!A3163)</f>
        <v/>
      </c>
      <c r="B3139" s="2"/>
      <c r="C3139" s="3" t="str">
        <f>IF(D3139="V",ROUND(AVERAGE('Dades horàries'!C3156:C3163),0),"")</f>
        <v/>
      </c>
      <c r="D3139" t="str">
        <f>IF(A3139="","",IF(Càlculs!D3163&gt;5,"V","N"))</f>
        <v/>
      </c>
      <c r="E3139" s="8" t="str">
        <f>IF(F3139="V",IF('Dades horàries'!G3163="","",'Dades horàries'!G3163),"")</f>
        <v/>
      </c>
      <c r="F3139" t="str">
        <f>IF('Dades horàries'!H3163="","",'Dades horàries'!H3163)</f>
        <v/>
      </c>
    </row>
    <row r="3140" spans="1:6" x14ac:dyDescent="0.25">
      <c r="A3140" s="1" t="str">
        <f>IF('Dades horàries'!A3164="","",'Dades horàries'!A3164)</f>
        <v/>
      </c>
      <c r="B3140" s="2"/>
      <c r="C3140" s="3" t="str">
        <f>IF(D3140="V",ROUND(AVERAGE('Dades horàries'!C3157:C3164),0),"")</f>
        <v/>
      </c>
      <c r="D3140" t="str">
        <f>IF(A3140="","",IF(Càlculs!D3164&gt;5,"V","N"))</f>
        <v/>
      </c>
      <c r="E3140" s="8" t="str">
        <f>IF(F3140="V",IF('Dades horàries'!G3164="","",'Dades horàries'!G3164),"")</f>
        <v/>
      </c>
      <c r="F3140" t="str">
        <f>IF('Dades horàries'!H3164="","",'Dades horàries'!H3164)</f>
        <v/>
      </c>
    </row>
    <row r="3141" spans="1:6" x14ac:dyDescent="0.25">
      <c r="A3141" s="1" t="str">
        <f>IF('Dades horàries'!A3165="","",'Dades horàries'!A3165)</f>
        <v/>
      </c>
      <c r="B3141" s="2"/>
      <c r="C3141" s="3" t="str">
        <f>IF(D3141="V",ROUND(AVERAGE('Dades horàries'!C3158:C3165),0),"")</f>
        <v/>
      </c>
      <c r="D3141" t="str">
        <f>IF(A3141="","",IF(Càlculs!D3165&gt;5,"V","N"))</f>
        <v/>
      </c>
      <c r="E3141" s="8" t="str">
        <f>IF(F3141="V",IF('Dades horàries'!G3165="","",'Dades horàries'!G3165),"")</f>
        <v/>
      </c>
      <c r="F3141" t="str">
        <f>IF('Dades horàries'!H3165="","",'Dades horàries'!H3165)</f>
        <v/>
      </c>
    </row>
    <row r="3142" spans="1:6" x14ac:dyDescent="0.25">
      <c r="A3142" s="1" t="str">
        <f>IF('Dades horàries'!A3166="","",'Dades horàries'!A3166)</f>
        <v/>
      </c>
      <c r="B3142" s="2"/>
      <c r="C3142" s="3" t="str">
        <f>IF(D3142="V",ROUND(AVERAGE('Dades horàries'!C3159:C3166),0),"")</f>
        <v/>
      </c>
      <c r="D3142" t="str">
        <f>IF(A3142="","",IF(Càlculs!D3166&gt;5,"V","N"))</f>
        <v/>
      </c>
      <c r="E3142" s="8" t="str">
        <f>IF(F3142="V",IF('Dades horàries'!G3166="","",'Dades horàries'!G3166),"")</f>
        <v/>
      </c>
      <c r="F3142" t="str">
        <f>IF('Dades horàries'!H3166="","",'Dades horàries'!H3166)</f>
        <v/>
      </c>
    </row>
    <row r="3143" spans="1:6" x14ac:dyDescent="0.25">
      <c r="A3143" s="1" t="str">
        <f>IF('Dades horàries'!A3167="","",'Dades horàries'!A3167)</f>
        <v/>
      </c>
      <c r="B3143" s="2"/>
      <c r="C3143" s="3" t="str">
        <f>IF(D3143="V",ROUND(AVERAGE('Dades horàries'!C3160:C3167),0),"")</f>
        <v/>
      </c>
      <c r="D3143" t="str">
        <f>IF(A3143="","",IF(Càlculs!D3167&gt;5,"V","N"))</f>
        <v/>
      </c>
      <c r="E3143" s="8" t="str">
        <f>IF(F3143="V",IF('Dades horàries'!G3167="","",'Dades horàries'!G3167),"")</f>
        <v/>
      </c>
      <c r="F3143" t="str">
        <f>IF('Dades horàries'!H3167="","",'Dades horàries'!H3167)</f>
        <v/>
      </c>
    </row>
    <row r="3144" spans="1:6" x14ac:dyDescent="0.25">
      <c r="A3144" s="1" t="str">
        <f>IF('Dades horàries'!A3168="","",'Dades horàries'!A3168)</f>
        <v/>
      </c>
      <c r="B3144" s="2"/>
      <c r="C3144" s="3" t="str">
        <f>IF(D3144="V",ROUND(AVERAGE('Dades horàries'!C3161:C3168),0),"")</f>
        <v/>
      </c>
      <c r="D3144" t="str">
        <f>IF(A3144="","",IF(Càlculs!D3168&gt;5,"V","N"))</f>
        <v/>
      </c>
      <c r="E3144" s="8" t="str">
        <f>IF(F3144="V",IF('Dades horàries'!G3168="","",'Dades horàries'!G3168),"")</f>
        <v/>
      </c>
      <c r="F3144" t="str">
        <f>IF('Dades horàries'!H3168="","",'Dades horàries'!H3168)</f>
        <v/>
      </c>
    </row>
    <row r="3145" spans="1:6" x14ac:dyDescent="0.25">
      <c r="A3145" s="1" t="str">
        <f>IF('Dades horàries'!A3169="","",'Dades horàries'!A3169)</f>
        <v/>
      </c>
      <c r="B3145" s="2"/>
      <c r="C3145" s="3" t="str">
        <f>IF(D3145="V",ROUND(AVERAGE('Dades horàries'!C3162:C3169),0),"")</f>
        <v/>
      </c>
      <c r="D3145" t="str">
        <f>IF(A3145="","",IF(Càlculs!D3169&gt;5,"V","N"))</f>
        <v/>
      </c>
      <c r="E3145" s="8" t="str">
        <f>IF(F3145="V",IF('Dades horàries'!G3169="","",'Dades horàries'!G3169),"")</f>
        <v/>
      </c>
      <c r="F3145" t="str">
        <f>IF('Dades horàries'!H3169="","",'Dades horàries'!H3169)</f>
        <v/>
      </c>
    </row>
    <row r="3146" spans="1:6" x14ac:dyDescent="0.25">
      <c r="A3146" s="1" t="str">
        <f>IF('Dades horàries'!A3170="","",'Dades horàries'!A3170)</f>
        <v/>
      </c>
      <c r="B3146" s="2"/>
      <c r="C3146" s="3" t="str">
        <f>IF(D3146="V",ROUND(AVERAGE('Dades horàries'!C3163:C3170),0),"")</f>
        <v/>
      </c>
      <c r="D3146" t="str">
        <f>IF(A3146="","",IF(Càlculs!D3170&gt;5,"V","N"))</f>
        <v/>
      </c>
      <c r="E3146" s="8" t="str">
        <f>IF(F3146="V",IF('Dades horàries'!G3170="","",'Dades horàries'!G3170),"")</f>
        <v/>
      </c>
      <c r="F3146" t="str">
        <f>IF('Dades horàries'!H3170="","",'Dades horàries'!H3170)</f>
        <v/>
      </c>
    </row>
    <row r="3147" spans="1:6" x14ac:dyDescent="0.25">
      <c r="A3147" s="1" t="str">
        <f>IF('Dades horàries'!A3171="","",'Dades horàries'!A3171)</f>
        <v/>
      </c>
      <c r="B3147" s="2"/>
      <c r="C3147" s="3" t="str">
        <f>IF(D3147="V",ROUND(AVERAGE('Dades horàries'!C3164:C3171),0),"")</f>
        <v/>
      </c>
      <c r="D3147" t="str">
        <f>IF(A3147="","",IF(Càlculs!D3171&gt;5,"V","N"))</f>
        <v/>
      </c>
      <c r="E3147" s="8" t="str">
        <f>IF(F3147="V",IF('Dades horàries'!G3171="","",'Dades horàries'!G3171),"")</f>
        <v/>
      </c>
      <c r="F3147" t="str">
        <f>IF('Dades horàries'!H3171="","",'Dades horàries'!H3171)</f>
        <v/>
      </c>
    </row>
    <row r="3148" spans="1:6" x14ac:dyDescent="0.25">
      <c r="A3148" s="1" t="str">
        <f>IF('Dades horàries'!A3172="","",'Dades horàries'!A3172)</f>
        <v/>
      </c>
      <c r="B3148" s="2"/>
      <c r="C3148" s="3" t="str">
        <f>IF(D3148="V",ROUND(AVERAGE('Dades horàries'!C3165:C3172),0),"")</f>
        <v/>
      </c>
      <c r="D3148" t="str">
        <f>IF(A3148="","",IF(Càlculs!D3172&gt;5,"V","N"))</f>
        <v/>
      </c>
      <c r="E3148" s="8" t="str">
        <f>IF(F3148="V",IF('Dades horàries'!G3172="","",'Dades horàries'!G3172),"")</f>
        <v/>
      </c>
      <c r="F3148" t="str">
        <f>IF('Dades horàries'!H3172="","",'Dades horàries'!H3172)</f>
        <v/>
      </c>
    </row>
    <row r="3149" spans="1:6" x14ac:dyDescent="0.25">
      <c r="A3149" s="1" t="str">
        <f>IF('Dades horàries'!A3173="","",'Dades horàries'!A3173)</f>
        <v/>
      </c>
      <c r="B3149" s="2"/>
      <c r="C3149" s="3" t="str">
        <f>IF(D3149="V",ROUND(AVERAGE('Dades horàries'!C3166:C3173),0),"")</f>
        <v/>
      </c>
      <c r="D3149" t="str">
        <f>IF(A3149="","",IF(Càlculs!D3173&gt;5,"V","N"))</f>
        <v/>
      </c>
      <c r="E3149" s="8" t="str">
        <f>IF(F3149="V",IF('Dades horàries'!G3173="","",'Dades horàries'!G3173),"")</f>
        <v/>
      </c>
      <c r="F3149" t="str">
        <f>IF('Dades horàries'!H3173="","",'Dades horàries'!H3173)</f>
        <v/>
      </c>
    </row>
    <row r="3150" spans="1:6" x14ac:dyDescent="0.25">
      <c r="A3150" s="1" t="str">
        <f>IF('Dades horàries'!A3174="","",'Dades horàries'!A3174)</f>
        <v/>
      </c>
      <c r="B3150" s="2"/>
      <c r="C3150" s="3" t="str">
        <f>IF(D3150="V",ROUND(AVERAGE('Dades horàries'!C3167:C3174),0),"")</f>
        <v/>
      </c>
      <c r="D3150" t="str">
        <f>IF(A3150="","",IF(Càlculs!D3174&gt;5,"V","N"))</f>
        <v/>
      </c>
      <c r="E3150" s="8" t="str">
        <f>IF(F3150="V",IF('Dades horàries'!G3174="","",'Dades horàries'!G3174),"")</f>
        <v/>
      </c>
      <c r="F3150" t="str">
        <f>IF('Dades horàries'!H3174="","",'Dades horàries'!H3174)</f>
        <v/>
      </c>
    </row>
    <row r="3151" spans="1:6" x14ac:dyDescent="0.25">
      <c r="A3151" s="1" t="str">
        <f>IF('Dades horàries'!A3175="","",'Dades horàries'!A3175)</f>
        <v/>
      </c>
      <c r="B3151" s="2"/>
      <c r="C3151" s="3" t="str">
        <f>IF(D3151="V",ROUND(AVERAGE('Dades horàries'!C3168:C3175),0),"")</f>
        <v/>
      </c>
      <c r="D3151" t="str">
        <f>IF(A3151="","",IF(Càlculs!D3175&gt;5,"V","N"))</f>
        <v/>
      </c>
      <c r="E3151" s="8" t="str">
        <f>IF(F3151="V",IF('Dades horàries'!G3175="","",'Dades horàries'!G3175),"")</f>
        <v/>
      </c>
      <c r="F3151" t="str">
        <f>IF('Dades horàries'!H3175="","",'Dades horàries'!H3175)</f>
        <v/>
      </c>
    </row>
    <row r="3152" spans="1:6" x14ac:dyDescent="0.25">
      <c r="A3152" s="1" t="str">
        <f>IF('Dades horàries'!A3176="","",'Dades horàries'!A3176)</f>
        <v/>
      </c>
      <c r="B3152" s="2"/>
      <c r="C3152" s="3" t="str">
        <f>IF(D3152="V",ROUND(AVERAGE('Dades horàries'!C3169:C3176),0),"")</f>
        <v/>
      </c>
      <c r="D3152" t="str">
        <f>IF(A3152="","",IF(Càlculs!D3176&gt;5,"V","N"))</f>
        <v/>
      </c>
      <c r="E3152" s="8" t="str">
        <f>IF(F3152="V",IF('Dades horàries'!G3176="","",'Dades horàries'!G3176),"")</f>
        <v/>
      </c>
      <c r="F3152" t="str">
        <f>IF('Dades horàries'!H3176="","",'Dades horàries'!H3176)</f>
        <v/>
      </c>
    </row>
    <row r="3153" spans="1:6" x14ac:dyDescent="0.25">
      <c r="A3153" s="1" t="str">
        <f>IF('Dades horàries'!A3177="","",'Dades horàries'!A3177)</f>
        <v/>
      </c>
      <c r="B3153" s="2"/>
      <c r="C3153" s="3" t="str">
        <f>IF(D3153="V",ROUND(AVERAGE('Dades horàries'!C3170:C3177),0),"")</f>
        <v/>
      </c>
      <c r="D3153" t="str">
        <f>IF(A3153="","",IF(Càlculs!D3177&gt;5,"V","N"))</f>
        <v/>
      </c>
      <c r="E3153" s="8" t="str">
        <f>IF(F3153="V",IF('Dades horàries'!G3177="","",'Dades horàries'!G3177),"")</f>
        <v/>
      </c>
      <c r="F3153" t="str">
        <f>IF('Dades horàries'!H3177="","",'Dades horàries'!H3177)</f>
        <v/>
      </c>
    </row>
    <row r="3154" spans="1:6" x14ac:dyDescent="0.25">
      <c r="A3154" s="1" t="str">
        <f>IF('Dades horàries'!A3178="","",'Dades horàries'!A3178)</f>
        <v/>
      </c>
      <c r="B3154" s="2"/>
      <c r="C3154" s="3" t="str">
        <f>IF(D3154="V",ROUND(AVERAGE('Dades horàries'!C3171:C3178),0),"")</f>
        <v/>
      </c>
      <c r="D3154" t="str">
        <f>IF(A3154="","",IF(Càlculs!D3178&gt;5,"V","N"))</f>
        <v/>
      </c>
      <c r="E3154" s="8" t="str">
        <f>IF(F3154="V",IF('Dades horàries'!G3178="","",'Dades horàries'!G3178),"")</f>
        <v/>
      </c>
      <c r="F3154" t="str">
        <f>IF('Dades horàries'!H3178="","",'Dades horàries'!H3178)</f>
        <v/>
      </c>
    </row>
    <row r="3155" spans="1:6" x14ac:dyDescent="0.25">
      <c r="A3155" s="1" t="str">
        <f>IF('Dades horàries'!A3179="","",'Dades horàries'!A3179)</f>
        <v/>
      </c>
      <c r="B3155" s="2"/>
      <c r="C3155" s="3" t="str">
        <f>IF(D3155="V",ROUND(AVERAGE('Dades horàries'!C3172:C3179),0),"")</f>
        <v/>
      </c>
      <c r="D3155" t="str">
        <f>IF(A3155="","",IF(Càlculs!D3179&gt;5,"V","N"))</f>
        <v/>
      </c>
      <c r="E3155" s="8" t="str">
        <f>IF(F3155="V",IF('Dades horàries'!G3179="","",'Dades horàries'!G3179),"")</f>
        <v/>
      </c>
      <c r="F3155" t="str">
        <f>IF('Dades horàries'!H3179="","",'Dades horàries'!H3179)</f>
        <v/>
      </c>
    </row>
    <row r="3156" spans="1:6" x14ac:dyDescent="0.25">
      <c r="A3156" s="1" t="str">
        <f>IF('Dades horàries'!A3180="","",'Dades horàries'!A3180)</f>
        <v/>
      </c>
      <c r="B3156" s="2"/>
      <c r="C3156" s="3" t="str">
        <f>IF(D3156="V",ROUND(AVERAGE('Dades horàries'!C3173:C3180),0),"")</f>
        <v/>
      </c>
      <c r="D3156" t="str">
        <f>IF(A3156="","",IF(Càlculs!D3180&gt;5,"V","N"))</f>
        <v/>
      </c>
      <c r="E3156" s="8" t="str">
        <f>IF(F3156="V",IF('Dades horàries'!G3180="","",'Dades horàries'!G3180),"")</f>
        <v/>
      </c>
      <c r="F3156" t="str">
        <f>IF('Dades horàries'!H3180="","",'Dades horàries'!H3180)</f>
        <v/>
      </c>
    </row>
    <row r="3157" spans="1:6" x14ac:dyDescent="0.25">
      <c r="A3157" s="1" t="str">
        <f>IF('Dades horàries'!A3181="","",'Dades horàries'!A3181)</f>
        <v/>
      </c>
      <c r="B3157" s="2"/>
      <c r="C3157" s="3" t="str">
        <f>IF(D3157="V",ROUND(AVERAGE('Dades horàries'!C3174:C3181),0),"")</f>
        <v/>
      </c>
      <c r="D3157" t="str">
        <f>IF(A3157="","",IF(Càlculs!D3181&gt;5,"V","N"))</f>
        <v/>
      </c>
      <c r="E3157" s="8" t="str">
        <f>IF(F3157="V",IF('Dades horàries'!G3181="","",'Dades horàries'!G3181),"")</f>
        <v/>
      </c>
      <c r="F3157" t="str">
        <f>IF('Dades horàries'!H3181="","",'Dades horàries'!H3181)</f>
        <v/>
      </c>
    </row>
    <row r="3158" spans="1:6" x14ac:dyDescent="0.25">
      <c r="A3158" s="1" t="str">
        <f>IF('Dades horàries'!A3182="","",'Dades horàries'!A3182)</f>
        <v/>
      </c>
      <c r="B3158" s="2"/>
      <c r="C3158" s="3" t="str">
        <f>IF(D3158="V",ROUND(AVERAGE('Dades horàries'!C3175:C3182),0),"")</f>
        <v/>
      </c>
      <c r="D3158" t="str">
        <f>IF(A3158="","",IF(Càlculs!D3182&gt;5,"V","N"))</f>
        <v/>
      </c>
      <c r="E3158" s="8" t="str">
        <f>IF(F3158="V",IF('Dades horàries'!G3182="","",'Dades horàries'!G3182),"")</f>
        <v/>
      </c>
      <c r="F3158" t="str">
        <f>IF('Dades horàries'!H3182="","",'Dades horàries'!H3182)</f>
        <v/>
      </c>
    </row>
    <row r="3159" spans="1:6" x14ac:dyDescent="0.25">
      <c r="A3159" s="1" t="str">
        <f>IF('Dades horàries'!A3183="","",'Dades horàries'!A3183)</f>
        <v/>
      </c>
      <c r="B3159" s="2"/>
      <c r="C3159" s="3" t="str">
        <f>IF(D3159="V",ROUND(AVERAGE('Dades horàries'!C3176:C3183),0),"")</f>
        <v/>
      </c>
      <c r="D3159" t="str">
        <f>IF(A3159="","",IF(Càlculs!D3183&gt;5,"V","N"))</f>
        <v/>
      </c>
      <c r="E3159" s="8" t="str">
        <f>IF(F3159="V",IF('Dades horàries'!G3183="","",'Dades horàries'!G3183),"")</f>
        <v/>
      </c>
      <c r="F3159" t="str">
        <f>IF('Dades horàries'!H3183="","",'Dades horàries'!H3183)</f>
        <v/>
      </c>
    </row>
    <row r="3160" spans="1:6" x14ac:dyDescent="0.25">
      <c r="A3160" s="1" t="str">
        <f>IF('Dades horàries'!A3184="","",'Dades horàries'!A3184)</f>
        <v/>
      </c>
      <c r="B3160" s="2"/>
      <c r="C3160" s="3" t="str">
        <f>IF(D3160="V",ROUND(AVERAGE('Dades horàries'!C3177:C3184),0),"")</f>
        <v/>
      </c>
      <c r="D3160" t="str">
        <f>IF(A3160="","",IF(Càlculs!D3184&gt;5,"V","N"))</f>
        <v/>
      </c>
      <c r="E3160" s="8" t="str">
        <f>IF(F3160="V",IF('Dades horàries'!G3184="","",'Dades horàries'!G3184),"")</f>
        <v/>
      </c>
      <c r="F3160" t="str">
        <f>IF('Dades horàries'!H3184="","",'Dades horàries'!H3184)</f>
        <v/>
      </c>
    </row>
    <row r="3161" spans="1:6" x14ac:dyDescent="0.25">
      <c r="A3161" s="1" t="str">
        <f>IF('Dades horàries'!A3185="","",'Dades horàries'!A3185)</f>
        <v/>
      </c>
      <c r="B3161" s="2"/>
      <c r="C3161" s="3" t="str">
        <f>IF(D3161="V",ROUND(AVERAGE('Dades horàries'!C3178:C3185),0),"")</f>
        <v/>
      </c>
      <c r="D3161" t="str">
        <f>IF(A3161="","",IF(Càlculs!D3185&gt;5,"V","N"))</f>
        <v/>
      </c>
      <c r="E3161" s="8" t="str">
        <f>IF(F3161="V",IF('Dades horàries'!G3185="","",'Dades horàries'!G3185),"")</f>
        <v/>
      </c>
      <c r="F3161" t="str">
        <f>IF('Dades horàries'!H3185="","",'Dades horàries'!H3185)</f>
        <v/>
      </c>
    </row>
    <row r="3162" spans="1:6" x14ac:dyDescent="0.25">
      <c r="A3162" s="1" t="str">
        <f>IF('Dades horàries'!A3186="","",'Dades horàries'!A3186)</f>
        <v/>
      </c>
      <c r="B3162" s="2"/>
      <c r="C3162" s="3" t="str">
        <f>IF(D3162="V",ROUND(AVERAGE('Dades horàries'!C3179:C3186),0),"")</f>
        <v/>
      </c>
      <c r="D3162" t="str">
        <f>IF(A3162="","",IF(Càlculs!D3186&gt;5,"V","N"))</f>
        <v/>
      </c>
      <c r="E3162" s="8" t="str">
        <f>IF(F3162="V",IF('Dades horàries'!G3186="","",'Dades horàries'!G3186),"")</f>
        <v/>
      </c>
      <c r="F3162" t="str">
        <f>IF('Dades horàries'!H3186="","",'Dades horàries'!H3186)</f>
        <v/>
      </c>
    </row>
    <row r="3163" spans="1:6" x14ac:dyDescent="0.25">
      <c r="A3163" s="1" t="str">
        <f>IF('Dades horàries'!A3187="","",'Dades horàries'!A3187)</f>
        <v/>
      </c>
      <c r="B3163" s="2"/>
      <c r="C3163" s="3" t="str">
        <f>IF(D3163="V",ROUND(AVERAGE('Dades horàries'!C3180:C3187),0),"")</f>
        <v/>
      </c>
      <c r="D3163" t="str">
        <f>IF(A3163="","",IF(Càlculs!D3187&gt;5,"V","N"))</f>
        <v/>
      </c>
      <c r="E3163" s="8" t="str">
        <f>IF(F3163="V",IF('Dades horàries'!G3187="","",'Dades horàries'!G3187),"")</f>
        <v/>
      </c>
      <c r="F3163" t="str">
        <f>IF('Dades horàries'!H3187="","",'Dades horàries'!H3187)</f>
        <v/>
      </c>
    </row>
    <row r="3164" spans="1:6" x14ac:dyDescent="0.25">
      <c r="A3164" s="1" t="str">
        <f>IF('Dades horàries'!A3188="","",'Dades horàries'!A3188)</f>
        <v/>
      </c>
      <c r="B3164" s="2"/>
      <c r="C3164" s="3" t="str">
        <f>IF(D3164="V",ROUND(AVERAGE('Dades horàries'!C3181:C3188),0),"")</f>
        <v/>
      </c>
      <c r="D3164" t="str">
        <f>IF(A3164="","",IF(Càlculs!D3188&gt;5,"V","N"))</f>
        <v/>
      </c>
      <c r="E3164" s="8" t="str">
        <f>IF(F3164="V",IF('Dades horàries'!G3188="","",'Dades horàries'!G3188),"")</f>
        <v/>
      </c>
      <c r="F3164" t="str">
        <f>IF('Dades horàries'!H3188="","",'Dades horàries'!H3188)</f>
        <v/>
      </c>
    </row>
    <row r="3165" spans="1:6" x14ac:dyDescent="0.25">
      <c r="A3165" s="1" t="str">
        <f>IF('Dades horàries'!A3189="","",'Dades horàries'!A3189)</f>
        <v/>
      </c>
      <c r="B3165" s="2"/>
      <c r="C3165" s="3" t="str">
        <f>IF(D3165="V",ROUND(AVERAGE('Dades horàries'!C3182:C3189),0),"")</f>
        <v/>
      </c>
      <c r="D3165" t="str">
        <f>IF(A3165="","",IF(Càlculs!D3189&gt;5,"V","N"))</f>
        <v/>
      </c>
      <c r="E3165" s="8" t="str">
        <f>IF(F3165="V",IF('Dades horàries'!G3189="","",'Dades horàries'!G3189),"")</f>
        <v/>
      </c>
      <c r="F3165" t="str">
        <f>IF('Dades horàries'!H3189="","",'Dades horàries'!H3189)</f>
        <v/>
      </c>
    </row>
    <row r="3166" spans="1:6" x14ac:dyDescent="0.25">
      <c r="A3166" s="1" t="str">
        <f>IF('Dades horàries'!A3190="","",'Dades horàries'!A3190)</f>
        <v/>
      </c>
      <c r="B3166" s="2"/>
      <c r="C3166" s="3" t="str">
        <f>IF(D3166="V",ROUND(AVERAGE('Dades horàries'!C3183:C3190),0),"")</f>
        <v/>
      </c>
      <c r="D3166" t="str">
        <f>IF(A3166="","",IF(Càlculs!D3190&gt;5,"V","N"))</f>
        <v/>
      </c>
      <c r="E3166" s="8" t="str">
        <f>IF(F3166="V",IF('Dades horàries'!G3190="","",'Dades horàries'!G3190),"")</f>
        <v/>
      </c>
      <c r="F3166" t="str">
        <f>IF('Dades horàries'!H3190="","",'Dades horàries'!H3190)</f>
        <v/>
      </c>
    </row>
    <row r="3167" spans="1:6" x14ac:dyDescent="0.25">
      <c r="A3167" s="1" t="str">
        <f>IF('Dades horàries'!A3191="","",'Dades horàries'!A3191)</f>
        <v/>
      </c>
      <c r="B3167" s="2"/>
      <c r="C3167" s="3" t="str">
        <f>IF(D3167="V",ROUND(AVERAGE('Dades horàries'!C3184:C3191),0),"")</f>
        <v/>
      </c>
      <c r="D3167" t="str">
        <f>IF(A3167="","",IF(Càlculs!D3191&gt;5,"V","N"))</f>
        <v/>
      </c>
      <c r="E3167" s="8" t="str">
        <f>IF(F3167="V",IF('Dades horàries'!G3191="","",'Dades horàries'!G3191),"")</f>
        <v/>
      </c>
      <c r="F3167" t="str">
        <f>IF('Dades horàries'!H3191="","",'Dades horàries'!H3191)</f>
        <v/>
      </c>
    </row>
    <row r="3168" spans="1:6" x14ac:dyDescent="0.25">
      <c r="A3168" s="1" t="str">
        <f>IF('Dades horàries'!A3192="","",'Dades horàries'!A3192)</f>
        <v/>
      </c>
      <c r="B3168" s="2"/>
      <c r="C3168" s="3" t="str">
        <f>IF(D3168="V",ROUND(AVERAGE('Dades horàries'!C3185:C3192),0),"")</f>
        <v/>
      </c>
      <c r="D3168" t="str">
        <f>IF(A3168="","",IF(Càlculs!D3192&gt;5,"V","N"))</f>
        <v/>
      </c>
      <c r="E3168" s="8" t="str">
        <f>IF(F3168="V",IF('Dades horàries'!G3192="","",'Dades horàries'!G3192),"")</f>
        <v/>
      </c>
      <c r="F3168" t="str">
        <f>IF('Dades horàries'!H3192="","",'Dades horàries'!H3192)</f>
        <v/>
      </c>
    </row>
    <row r="3169" spans="1:6" x14ac:dyDescent="0.25">
      <c r="A3169" s="1" t="str">
        <f>IF('Dades horàries'!A3193="","",'Dades horàries'!A3193)</f>
        <v/>
      </c>
      <c r="B3169" s="2"/>
      <c r="C3169" s="3" t="str">
        <f>IF(D3169="V",ROUND(AVERAGE('Dades horàries'!C3186:C3193),0),"")</f>
        <v/>
      </c>
      <c r="D3169" t="str">
        <f>IF(A3169="","",IF(Càlculs!D3193&gt;5,"V","N"))</f>
        <v/>
      </c>
      <c r="E3169" s="8" t="str">
        <f>IF(F3169="V",IF('Dades horàries'!G3193="","",'Dades horàries'!G3193),"")</f>
        <v/>
      </c>
      <c r="F3169" t="str">
        <f>IF('Dades horàries'!H3193="","",'Dades horàries'!H3193)</f>
        <v/>
      </c>
    </row>
    <row r="3170" spans="1:6" x14ac:dyDescent="0.25">
      <c r="A3170" s="1" t="str">
        <f>IF('Dades horàries'!A3194="","",'Dades horàries'!A3194)</f>
        <v/>
      </c>
      <c r="B3170" s="2"/>
      <c r="C3170" s="3" t="str">
        <f>IF(D3170="V",ROUND(AVERAGE('Dades horàries'!C3187:C3194),0),"")</f>
        <v/>
      </c>
      <c r="D3170" t="str">
        <f>IF(A3170="","",IF(Càlculs!D3194&gt;5,"V","N"))</f>
        <v/>
      </c>
      <c r="E3170" s="8" t="str">
        <f>IF(F3170="V",IF('Dades horàries'!G3194="","",'Dades horàries'!G3194),"")</f>
        <v/>
      </c>
      <c r="F3170" t="str">
        <f>IF('Dades horàries'!H3194="","",'Dades horàries'!H3194)</f>
        <v/>
      </c>
    </row>
    <row r="3171" spans="1:6" x14ac:dyDescent="0.25">
      <c r="A3171" s="1" t="str">
        <f>IF('Dades horàries'!A3195="","",'Dades horàries'!A3195)</f>
        <v/>
      </c>
      <c r="B3171" s="2"/>
      <c r="C3171" s="3" t="str">
        <f>IF(D3171="V",ROUND(AVERAGE('Dades horàries'!C3188:C3195),0),"")</f>
        <v/>
      </c>
      <c r="D3171" t="str">
        <f>IF(A3171="","",IF(Càlculs!D3195&gt;5,"V","N"))</f>
        <v/>
      </c>
      <c r="E3171" s="8" t="str">
        <f>IF(F3171="V",IF('Dades horàries'!G3195="","",'Dades horàries'!G3195),"")</f>
        <v/>
      </c>
      <c r="F3171" t="str">
        <f>IF('Dades horàries'!H3195="","",'Dades horàries'!H3195)</f>
        <v/>
      </c>
    </row>
    <row r="3172" spans="1:6" x14ac:dyDescent="0.25">
      <c r="A3172" s="1" t="str">
        <f>IF('Dades horàries'!A3196="","",'Dades horàries'!A3196)</f>
        <v/>
      </c>
      <c r="B3172" s="2"/>
      <c r="C3172" s="3" t="str">
        <f>IF(D3172="V",ROUND(AVERAGE('Dades horàries'!C3189:C3196),0),"")</f>
        <v/>
      </c>
      <c r="D3172" t="str">
        <f>IF(A3172="","",IF(Càlculs!D3196&gt;5,"V","N"))</f>
        <v/>
      </c>
      <c r="E3172" s="8" t="str">
        <f>IF(F3172="V",IF('Dades horàries'!G3196="","",'Dades horàries'!G3196),"")</f>
        <v/>
      </c>
      <c r="F3172" t="str">
        <f>IF('Dades horàries'!H3196="","",'Dades horàries'!H3196)</f>
        <v/>
      </c>
    </row>
    <row r="3173" spans="1:6" x14ac:dyDescent="0.25">
      <c r="A3173" s="1" t="str">
        <f>IF('Dades horàries'!A3197="","",'Dades horàries'!A3197)</f>
        <v/>
      </c>
      <c r="B3173" s="2"/>
      <c r="C3173" s="3" t="str">
        <f>IF(D3173="V",ROUND(AVERAGE('Dades horàries'!C3190:C3197),0),"")</f>
        <v/>
      </c>
      <c r="D3173" t="str">
        <f>IF(A3173="","",IF(Càlculs!D3197&gt;5,"V","N"))</f>
        <v/>
      </c>
      <c r="E3173" s="8" t="str">
        <f>IF(F3173="V",IF('Dades horàries'!G3197="","",'Dades horàries'!G3197),"")</f>
        <v/>
      </c>
      <c r="F3173" t="str">
        <f>IF('Dades horàries'!H3197="","",'Dades horàries'!H3197)</f>
        <v/>
      </c>
    </row>
    <row r="3174" spans="1:6" x14ac:dyDescent="0.25">
      <c r="A3174" s="1" t="str">
        <f>IF('Dades horàries'!A3198="","",'Dades horàries'!A3198)</f>
        <v/>
      </c>
      <c r="B3174" s="2"/>
      <c r="C3174" s="3" t="str">
        <f>IF(D3174="V",ROUND(AVERAGE('Dades horàries'!C3191:C3198),0),"")</f>
        <v/>
      </c>
      <c r="D3174" t="str">
        <f>IF(A3174="","",IF(Càlculs!D3198&gt;5,"V","N"))</f>
        <v/>
      </c>
      <c r="E3174" s="8" t="str">
        <f>IF(F3174="V",IF('Dades horàries'!G3198="","",'Dades horàries'!G3198),"")</f>
        <v/>
      </c>
      <c r="F3174" t="str">
        <f>IF('Dades horàries'!H3198="","",'Dades horàries'!H3198)</f>
        <v/>
      </c>
    </row>
    <row r="3175" spans="1:6" x14ac:dyDescent="0.25">
      <c r="A3175" s="1" t="str">
        <f>IF('Dades horàries'!A3199="","",'Dades horàries'!A3199)</f>
        <v/>
      </c>
      <c r="B3175" s="2"/>
      <c r="C3175" s="3" t="str">
        <f>IF(D3175="V",ROUND(AVERAGE('Dades horàries'!C3192:C3199),0),"")</f>
        <v/>
      </c>
      <c r="D3175" t="str">
        <f>IF(A3175="","",IF(Càlculs!D3199&gt;5,"V","N"))</f>
        <v/>
      </c>
      <c r="E3175" s="8" t="str">
        <f>IF(F3175="V",IF('Dades horàries'!G3199="","",'Dades horàries'!G3199),"")</f>
        <v/>
      </c>
      <c r="F3175" t="str">
        <f>IF('Dades horàries'!H3199="","",'Dades horàries'!H3199)</f>
        <v/>
      </c>
    </row>
    <row r="3176" spans="1:6" x14ac:dyDescent="0.25">
      <c r="A3176" s="1" t="str">
        <f>IF('Dades horàries'!A3200="","",'Dades horàries'!A3200)</f>
        <v/>
      </c>
      <c r="B3176" s="2"/>
      <c r="C3176" s="3" t="str">
        <f>IF(D3176="V",ROUND(AVERAGE('Dades horàries'!C3193:C3200),0),"")</f>
        <v/>
      </c>
      <c r="D3176" t="str">
        <f>IF(A3176="","",IF(Càlculs!D3200&gt;5,"V","N"))</f>
        <v/>
      </c>
      <c r="E3176" s="8" t="str">
        <f>IF(F3176="V",IF('Dades horàries'!G3200="","",'Dades horàries'!G3200),"")</f>
        <v/>
      </c>
      <c r="F3176" t="str">
        <f>IF('Dades horàries'!H3200="","",'Dades horàries'!H3200)</f>
        <v/>
      </c>
    </row>
    <row r="3177" spans="1:6" x14ac:dyDescent="0.25">
      <c r="A3177" s="1" t="str">
        <f>IF('Dades horàries'!A3201="","",'Dades horàries'!A3201)</f>
        <v/>
      </c>
      <c r="B3177" s="2"/>
      <c r="C3177" s="3" t="str">
        <f>IF(D3177="V",ROUND(AVERAGE('Dades horàries'!C3194:C3201),0),"")</f>
        <v/>
      </c>
      <c r="D3177" t="str">
        <f>IF(A3177="","",IF(Càlculs!D3201&gt;5,"V","N"))</f>
        <v/>
      </c>
      <c r="E3177" s="8" t="str">
        <f>IF(F3177="V",IF('Dades horàries'!G3201="","",'Dades horàries'!G3201),"")</f>
        <v/>
      </c>
      <c r="F3177" t="str">
        <f>IF('Dades horàries'!H3201="","",'Dades horàries'!H3201)</f>
        <v/>
      </c>
    </row>
    <row r="3178" spans="1:6" x14ac:dyDescent="0.25">
      <c r="A3178" s="1" t="str">
        <f>IF('Dades horàries'!A3202="","",'Dades horàries'!A3202)</f>
        <v/>
      </c>
      <c r="B3178" s="2"/>
      <c r="C3178" s="3" t="str">
        <f>IF(D3178="V",ROUND(AVERAGE('Dades horàries'!C3195:C3202),0),"")</f>
        <v/>
      </c>
      <c r="D3178" t="str">
        <f>IF(A3178="","",IF(Càlculs!D3202&gt;5,"V","N"))</f>
        <v/>
      </c>
      <c r="E3178" s="8" t="str">
        <f>IF(F3178="V",IF('Dades horàries'!G3202="","",'Dades horàries'!G3202),"")</f>
        <v/>
      </c>
      <c r="F3178" t="str">
        <f>IF('Dades horàries'!H3202="","",'Dades horàries'!H3202)</f>
        <v/>
      </c>
    </row>
    <row r="3179" spans="1:6" x14ac:dyDescent="0.25">
      <c r="A3179" s="1" t="str">
        <f>IF('Dades horàries'!A3203="","",'Dades horàries'!A3203)</f>
        <v/>
      </c>
      <c r="B3179" s="2"/>
      <c r="C3179" s="3" t="str">
        <f>IF(D3179="V",ROUND(AVERAGE('Dades horàries'!C3196:C3203),0),"")</f>
        <v/>
      </c>
      <c r="D3179" t="str">
        <f>IF(A3179="","",IF(Càlculs!D3203&gt;5,"V","N"))</f>
        <v/>
      </c>
      <c r="E3179" s="8" t="str">
        <f>IF(F3179="V",IF('Dades horàries'!G3203="","",'Dades horàries'!G3203),"")</f>
        <v/>
      </c>
      <c r="F3179" t="str">
        <f>IF('Dades horàries'!H3203="","",'Dades horàries'!H3203)</f>
        <v/>
      </c>
    </row>
    <row r="3180" spans="1:6" x14ac:dyDescent="0.25">
      <c r="A3180" s="1" t="str">
        <f>IF('Dades horàries'!A3204="","",'Dades horàries'!A3204)</f>
        <v/>
      </c>
      <c r="B3180" s="2"/>
      <c r="C3180" s="3" t="str">
        <f>IF(D3180="V",ROUND(AVERAGE('Dades horàries'!C3197:C3204),0),"")</f>
        <v/>
      </c>
      <c r="D3180" t="str">
        <f>IF(A3180="","",IF(Càlculs!D3204&gt;5,"V","N"))</f>
        <v/>
      </c>
      <c r="E3180" s="8" t="str">
        <f>IF(F3180="V",IF('Dades horàries'!G3204="","",'Dades horàries'!G3204),"")</f>
        <v/>
      </c>
      <c r="F3180" t="str">
        <f>IF('Dades horàries'!H3204="","",'Dades horàries'!H3204)</f>
        <v/>
      </c>
    </row>
    <row r="3181" spans="1:6" x14ac:dyDescent="0.25">
      <c r="A3181" s="1" t="str">
        <f>IF('Dades horàries'!A3205="","",'Dades horàries'!A3205)</f>
        <v/>
      </c>
      <c r="B3181" s="2"/>
      <c r="C3181" s="3" t="str">
        <f>IF(D3181="V",ROUND(AVERAGE('Dades horàries'!C3198:C3205),0),"")</f>
        <v/>
      </c>
      <c r="D3181" t="str">
        <f>IF(A3181="","",IF(Càlculs!D3205&gt;5,"V","N"))</f>
        <v/>
      </c>
      <c r="E3181" s="8" t="str">
        <f>IF(F3181="V",IF('Dades horàries'!G3205="","",'Dades horàries'!G3205),"")</f>
        <v/>
      </c>
      <c r="F3181" t="str">
        <f>IF('Dades horàries'!H3205="","",'Dades horàries'!H3205)</f>
        <v/>
      </c>
    </row>
    <row r="3182" spans="1:6" x14ac:dyDescent="0.25">
      <c r="A3182" s="1" t="str">
        <f>IF('Dades horàries'!A3206="","",'Dades horàries'!A3206)</f>
        <v/>
      </c>
      <c r="B3182" s="2"/>
      <c r="C3182" s="3" t="str">
        <f>IF(D3182="V",ROUND(AVERAGE('Dades horàries'!C3199:C3206),0),"")</f>
        <v/>
      </c>
      <c r="D3182" t="str">
        <f>IF(A3182="","",IF(Càlculs!D3206&gt;5,"V","N"))</f>
        <v/>
      </c>
      <c r="E3182" s="8" t="str">
        <f>IF(F3182="V",IF('Dades horàries'!G3206="","",'Dades horàries'!G3206),"")</f>
        <v/>
      </c>
      <c r="F3182" t="str">
        <f>IF('Dades horàries'!H3206="","",'Dades horàries'!H3206)</f>
        <v/>
      </c>
    </row>
    <row r="3183" spans="1:6" x14ac:dyDescent="0.25">
      <c r="A3183" s="1" t="str">
        <f>IF('Dades horàries'!A3207="","",'Dades horàries'!A3207)</f>
        <v/>
      </c>
      <c r="B3183" s="2"/>
      <c r="C3183" s="3" t="str">
        <f>IF(D3183="V",ROUND(AVERAGE('Dades horàries'!C3200:C3207),0),"")</f>
        <v/>
      </c>
      <c r="D3183" t="str">
        <f>IF(A3183="","",IF(Càlculs!D3207&gt;5,"V","N"))</f>
        <v/>
      </c>
      <c r="E3183" s="8" t="str">
        <f>IF(F3183="V",IF('Dades horàries'!G3207="","",'Dades horàries'!G3207),"")</f>
        <v/>
      </c>
      <c r="F3183" t="str">
        <f>IF('Dades horàries'!H3207="","",'Dades horàries'!H3207)</f>
        <v/>
      </c>
    </row>
    <row r="3184" spans="1:6" x14ac:dyDescent="0.25">
      <c r="A3184" s="1" t="str">
        <f>IF('Dades horàries'!A3208="","",'Dades horàries'!A3208)</f>
        <v/>
      </c>
      <c r="B3184" s="2"/>
      <c r="C3184" s="3" t="str">
        <f>IF(D3184="V",ROUND(AVERAGE('Dades horàries'!C3201:C3208),0),"")</f>
        <v/>
      </c>
      <c r="D3184" t="str">
        <f>IF(A3184="","",IF(Càlculs!D3208&gt;5,"V","N"))</f>
        <v/>
      </c>
      <c r="E3184" s="8" t="str">
        <f>IF(F3184="V",IF('Dades horàries'!G3208="","",'Dades horàries'!G3208),"")</f>
        <v/>
      </c>
      <c r="F3184" t="str">
        <f>IF('Dades horàries'!H3208="","",'Dades horàries'!H3208)</f>
        <v/>
      </c>
    </row>
    <row r="3185" spans="1:6" x14ac:dyDescent="0.25">
      <c r="A3185" s="1" t="str">
        <f>IF('Dades horàries'!A3209="","",'Dades horàries'!A3209)</f>
        <v/>
      </c>
      <c r="B3185" s="2"/>
      <c r="C3185" s="3" t="str">
        <f>IF(D3185="V",ROUND(AVERAGE('Dades horàries'!C3202:C3209),0),"")</f>
        <v/>
      </c>
      <c r="D3185" t="str">
        <f>IF(A3185="","",IF(Càlculs!D3209&gt;5,"V","N"))</f>
        <v/>
      </c>
      <c r="E3185" s="8" t="str">
        <f>IF(F3185="V",IF('Dades horàries'!G3209="","",'Dades horàries'!G3209),"")</f>
        <v/>
      </c>
      <c r="F3185" t="str">
        <f>IF('Dades horàries'!H3209="","",'Dades horàries'!H3209)</f>
        <v/>
      </c>
    </row>
    <row r="3186" spans="1:6" x14ac:dyDescent="0.25">
      <c r="A3186" s="1" t="str">
        <f>IF('Dades horàries'!A3210="","",'Dades horàries'!A3210)</f>
        <v/>
      </c>
      <c r="B3186" s="2"/>
      <c r="C3186" s="3" t="str">
        <f>IF(D3186="V",ROUND(AVERAGE('Dades horàries'!C3203:C3210),0),"")</f>
        <v/>
      </c>
      <c r="D3186" t="str">
        <f>IF(A3186="","",IF(Càlculs!D3210&gt;5,"V","N"))</f>
        <v/>
      </c>
      <c r="E3186" s="8" t="str">
        <f>IF(F3186="V",IF('Dades horàries'!G3210="","",'Dades horàries'!G3210),"")</f>
        <v/>
      </c>
      <c r="F3186" t="str">
        <f>IF('Dades horàries'!H3210="","",'Dades horàries'!H3210)</f>
        <v/>
      </c>
    </row>
    <row r="3187" spans="1:6" x14ac:dyDescent="0.25">
      <c r="A3187" s="1" t="str">
        <f>IF('Dades horàries'!A3211="","",'Dades horàries'!A3211)</f>
        <v/>
      </c>
      <c r="B3187" s="2"/>
      <c r="C3187" s="3" t="str">
        <f>IF(D3187="V",ROUND(AVERAGE('Dades horàries'!C3204:C3211),0),"")</f>
        <v/>
      </c>
      <c r="D3187" t="str">
        <f>IF(A3187="","",IF(Càlculs!D3211&gt;5,"V","N"))</f>
        <v/>
      </c>
      <c r="E3187" s="8" t="str">
        <f>IF(F3187="V",IF('Dades horàries'!G3211="","",'Dades horàries'!G3211),"")</f>
        <v/>
      </c>
      <c r="F3187" t="str">
        <f>IF('Dades horàries'!H3211="","",'Dades horàries'!H3211)</f>
        <v/>
      </c>
    </row>
    <row r="3188" spans="1:6" x14ac:dyDescent="0.25">
      <c r="A3188" s="1" t="str">
        <f>IF('Dades horàries'!A3212="","",'Dades horàries'!A3212)</f>
        <v/>
      </c>
      <c r="B3188" s="2"/>
      <c r="C3188" s="3" t="str">
        <f>IF(D3188="V",ROUND(AVERAGE('Dades horàries'!C3205:C3212),0),"")</f>
        <v/>
      </c>
      <c r="D3188" t="str">
        <f>IF(A3188="","",IF(Càlculs!D3212&gt;5,"V","N"))</f>
        <v/>
      </c>
      <c r="E3188" s="8" t="str">
        <f>IF(F3188="V",IF('Dades horàries'!G3212="","",'Dades horàries'!G3212),"")</f>
        <v/>
      </c>
      <c r="F3188" t="str">
        <f>IF('Dades horàries'!H3212="","",'Dades horàries'!H3212)</f>
        <v/>
      </c>
    </row>
    <row r="3189" spans="1:6" x14ac:dyDescent="0.25">
      <c r="A3189" s="1" t="str">
        <f>IF('Dades horàries'!A3213="","",'Dades horàries'!A3213)</f>
        <v/>
      </c>
      <c r="B3189" s="2"/>
      <c r="C3189" s="3" t="str">
        <f>IF(D3189="V",ROUND(AVERAGE('Dades horàries'!C3206:C3213),0),"")</f>
        <v/>
      </c>
      <c r="D3189" t="str">
        <f>IF(A3189="","",IF(Càlculs!D3213&gt;5,"V","N"))</f>
        <v/>
      </c>
      <c r="E3189" s="8" t="str">
        <f>IF(F3189="V",IF('Dades horàries'!G3213="","",'Dades horàries'!G3213),"")</f>
        <v/>
      </c>
      <c r="F3189" t="str">
        <f>IF('Dades horàries'!H3213="","",'Dades horàries'!H3213)</f>
        <v/>
      </c>
    </row>
    <row r="3190" spans="1:6" x14ac:dyDescent="0.25">
      <c r="A3190" s="1" t="str">
        <f>IF('Dades horàries'!A3214="","",'Dades horàries'!A3214)</f>
        <v/>
      </c>
      <c r="B3190" s="2"/>
      <c r="C3190" s="3" t="str">
        <f>IF(D3190="V",ROUND(AVERAGE('Dades horàries'!C3207:C3214),0),"")</f>
        <v/>
      </c>
      <c r="D3190" t="str">
        <f>IF(A3190="","",IF(Càlculs!D3214&gt;5,"V","N"))</f>
        <v/>
      </c>
      <c r="E3190" s="8" t="str">
        <f>IF(F3190="V",IF('Dades horàries'!G3214="","",'Dades horàries'!G3214),"")</f>
        <v/>
      </c>
      <c r="F3190" t="str">
        <f>IF('Dades horàries'!H3214="","",'Dades horàries'!H3214)</f>
        <v/>
      </c>
    </row>
    <row r="3191" spans="1:6" x14ac:dyDescent="0.25">
      <c r="A3191" s="1" t="str">
        <f>IF('Dades horàries'!A3215="","",'Dades horàries'!A3215)</f>
        <v/>
      </c>
      <c r="B3191" s="2"/>
      <c r="C3191" s="3" t="str">
        <f>IF(D3191="V",ROUND(AVERAGE('Dades horàries'!C3208:C3215),0),"")</f>
        <v/>
      </c>
      <c r="D3191" t="str">
        <f>IF(A3191="","",IF(Càlculs!D3215&gt;5,"V","N"))</f>
        <v/>
      </c>
      <c r="E3191" s="8" t="str">
        <f>IF(F3191="V",IF('Dades horàries'!G3215="","",'Dades horàries'!G3215),"")</f>
        <v/>
      </c>
      <c r="F3191" t="str">
        <f>IF('Dades horàries'!H3215="","",'Dades horàries'!H3215)</f>
        <v/>
      </c>
    </row>
    <row r="3192" spans="1:6" x14ac:dyDescent="0.25">
      <c r="A3192" s="1" t="str">
        <f>IF('Dades horàries'!A3216="","",'Dades horàries'!A3216)</f>
        <v/>
      </c>
      <c r="B3192" s="2"/>
      <c r="C3192" s="3" t="str">
        <f>IF(D3192="V",ROUND(AVERAGE('Dades horàries'!C3209:C3216),0),"")</f>
        <v/>
      </c>
      <c r="D3192" t="str">
        <f>IF(A3192="","",IF(Càlculs!D3216&gt;5,"V","N"))</f>
        <v/>
      </c>
      <c r="E3192" s="8" t="str">
        <f>IF(F3192="V",IF('Dades horàries'!G3216="","",'Dades horàries'!G3216),"")</f>
        <v/>
      </c>
      <c r="F3192" t="str">
        <f>IF('Dades horàries'!H3216="","",'Dades horàries'!H3216)</f>
        <v/>
      </c>
    </row>
    <row r="3193" spans="1:6" x14ac:dyDescent="0.25">
      <c r="A3193" s="1" t="str">
        <f>IF('Dades horàries'!A3217="","",'Dades horàries'!A3217)</f>
        <v/>
      </c>
      <c r="B3193" s="2"/>
      <c r="C3193" s="3" t="str">
        <f>IF(D3193="V",ROUND(AVERAGE('Dades horàries'!C3210:C3217),0),"")</f>
        <v/>
      </c>
      <c r="D3193" t="str">
        <f>IF(A3193="","",IF(Càlculs!D3217&gt;5,"V","N"))</f>
        <v/>
      </c>
      <c r="E3193" s="8" t="str">
        <f>IF(F3193="V",IF('Dades horàries'!G3217="","",'Dades horàries'!G3217),"")</f>
        <v/>
      </c>
      <c r="F3193" t="str">
        <f>IF('Dades horàries'!H3217="","",'Dades horàries'!H3217)</f>
        <v/>
      </c>
    </row>
    <row r="3194" spans="1:6" x14ac:dyDescent="0.25">
      <c r="A3194" s="1" t="str">
        <f>IF('Dades horàries'!A3218="","",'Dades horàries'!A3218)</f>
        <v/>
      </c>
      <c r="B3194" s="2"/>
      <c r="C3194" s="3" t="str">
        <f>IF(D3194="V",ROUND(AVERAGE('Dades horàries'!C3211:C3218),0),"")</f>
        <v/>
      </c>
      <c r="D3194" t="str">
        <f>IF(A3194="","",IF(Càlculs!D3218&gt;5,"V","N"))</f>
        <v/>
      </c>
      <c r="E3194" s="8" t="str">
        <f>IF(F3194="V",IF('Dades horàries'!G3218="","",'Dades horàries'!G3218),"")</f>
        <v/>
      </c>
      <c r="F3194" t="str">
        <f>IF('Dades horàries'!H3218="","",'Dades horàries'!H3218)</f>
        <v/>
      </c>
    </row>
    <row r="3195" spans="1:6" x14ac:dyDescent="0.25">
      <c r="A3195" s="1" t="str">
        <f>IF('Dades horàries'!A3219="","",'Dades horàries'!A3219)</f>
        <v/>
      </c>
      <c r="B3195" s="2"/>
      <c r="C3195" s="3" t="str">
        <f>IF(D3195="V",ROUND(AVERAGE('Dades horàries'!C3212:C3219),0),"")</f>
        <v/>
      </c>
      <c r="D3195" t="str">
        <f>IF(A3195="","",IF(Càlculs!D3219&gt;5,"V","N"))</f>
        <v/>
      </c>
      <c r="E3195" s="8" t="str">
        <f>IF(F3195="V",IF('Dades horàries'!G3219="","",'Dades horàries'!G3219),"")</f>
        <v/>
      </c>
      <c r="F3195" t="str">
        <f>IF('Dades horàries'!H3219="","",'Dades horàries'!H3219)</f>
        <v/>
      </c>
    </row>
    <row r="3196" spans="1:6" x14ac:dyDescent="0.25">
      <c r="A3196" s="1" t="str">
        <f>IF('Dades horàries'!A3220="","",'Dades horàries'!A3220)</f>
        <v/>
      </c>
      <c r="B3196" s="2"/>
      <c r="C3196" s="3" t="str">
        <f>IF(D3196="V",ROUND(AVERAGE('Dades horàries'!C3213:C3220),0),"")</f>
        <v/>
      </c>
      <c r="D3196" t="str">
        <f>IF(A3196="","",IF(Càlculs!D3220&gt;5,"V","N"))</f>
        <v/>
      </c>
      <c r="E3196" s="8" t="str">
        <f>IF(F3196="V",IF('Dades horàries'!G3220="","",'Dades horàries'!G3220),"")</f>
        <v/>
      </c>
      <c r="F3196" t="str">
        <f>IF('Dades horàries'!H3220="","",'Dades horàries'!H3220)</f>
        <v/>
      </c>
    </row>
    <row r="3197" spans="1:6" x14ac:dyDescent="0.25">
      <c r="A3197" s="1" t="str">
        <f>IF('Dades horàries'!A3221="","",'Dades horàries'!A3221)</f>
        <v/>
      </c>
      <c r="B3197" s="2"/>
      <c r="C3197" s="3" t="str">
        <f>IF(D3197="V",ROUND(AVERAGE('Dades horàries'!C3214:C3221),0),"")</f>
        <v/>
      </c>
      <c r="D3197" t="str">
        <f>IF(A3197="","",IF(Càlculs!D3221&gt;5,"V","N"))</f>
        <v/>
      </c>
      <c r="E3197" s="8" t="str">
        <f>IF(F3197="V",IF('Dades horàries'!G3221="","",'Dades horàries'!G3221),"")</f>
        <v/>
      </c>
      <c r="F3197" t="str">
        <f>IF('Dades horàries'!H3221="","",'Dades horàries'!H3221)</f>
        <v/>
      </c>
    </row>
    <row r="3198" spans="1:6" x14ac:dyDescent="0.25">
      <c r="A3198" s="1" t="str">
        <f>IF('Dades horàries'!A3222="","",'Dades horàries'!A3222)</f>
        <v/>
      </c>
      <c r="B3198" s="2"/>
      <c r="C3198" s="3" t="str">
        <f>IF(D3198="V",ROUND(AVERAGE('Dades horàries'!C3215:C3222),0),"")</f>
        <v/>
      </c>
      <c r="D3198" t="str">
        <f>IF(A3198="","",IF(Càlculs!D3222&gt;5,"V","N"))</f>
        <v/>
      </c>
      <c r="E3198" s="8" t="str">
        <f>IF(F3198="V",IF('Dades horàries'!G3222="","",'Dades horàries'!G3222),"")</f>
        <v/>
      </c>
      <c r="F3198" t="str">
        <f>IF('Dades horàries'!H3222="","",'Dades horàries'!H3222)</f>
        <v/>
      </c>
    </row>
    <row r="3199" spans="1:6" x14ac:dyDescent="0.25">
      <c r="A3199" s="1" t="str">
        <f>IF('Dades horàries'!A3223="","",'Dades horàries'!A3223)</f>
        <v/>
      </c>
      <c r="B3199" s="2"/>
      <c r="C3199" s="3" t="str">
        <f>IF(D3199="V",ROUND(AVERAGE('Dades horàries'!C3216:C3223),0),"")</f>
        <v/>
      </c>
      <c r="D3199" t="str">
        <f>IF(A3199="","",IF(Càlculs!D3223&gt;5,"V","N"))</f>
        <v/>
      </c>
      <c r="E3199" s="8" t="str">
        <f>IF(F3199="V",IF('Dades horàries'!G3223="","",'Dades horàries'!G3223),"")</f>
        <v/>
      </c>
      <c r="F3199" t="str">
        <f>IF('Dades horàries'!H3223="","",'Dades horàries'!H3223)</f>
        <v/>
      </c>
    </row>
    <row r="3200" spans="1:6" x14ac:dyDescent="0.25">
      <c r="A3200" s="1" t="str">
        <f>IF('Dades horàries'!A3224="","",'Dades horàries'!A3224)</f>
        <v/>
      </c>
      <c r="B3200" s="2"/>
      <c r="C3200" s="3" t="str">
        <f>IF(D3200="V",ROUND(AVERAGE('Dades horàries'!C3217:C3224),0),"")</f>
        <v/>
      </c>
      <c r="D3200" t="str">
        <f>IF(A3200="","",IF(Càlculs!D3224&gt;5,"V","N"))</f>
        <v/>
      </c>
      <c r="E3200" s="8" t="str">
        <f>IF(F3200="V",IF('Dades horàries'!G3224="","",'Dades horàries'!G3224),"")</f>
        <v/>
      </c>
      <c r="F3200" t="str">
        <f>IF('Dades horàries'!H3224="","",'Dades horàries'!H3224)</f>
        <v/>
      </c>
    </row>
    <row r="3201" spans="1:6" x14ac:dyDescent="0.25">
      <c r="A3201" s="1" t="str">
        <f>IF('Dades horàries'!A3225="","",'Dades horàries'!A3225)</f>
        <v/>
      </c>
      <c r="B3201" s="2"/>
      <c r="C3201" s="3" t="str">
        <f>IF(D3201="V",ROUND(AVERAGE('Dades horàries'!C3218:C3225),0),"")</f>
        <v/>
      </c>
      <c r="D3201" t="str">
        <f>IF(A3201="","",IF(Càlculs!D3225&gt;5,"V","N"))</f>
        <v/>
      </c>
      <c r="E3201" s="8" t="str">
        <f>IF(F3201="V",IF('Dades horàries'!G3225="","",'Dades horàries'!G3225),"")</f>
        <v/>
      </c>
      <c r="F3201" t="str">
        <f>IF('Dades horàries'!H3225="","",'Dades horàries'!H3225)</f>
        <v/>
      </c>
    </row>
    <row r="3202" spans="1:6" x14ac:dyDescent="0.25">
      <c r="A3202" s="1" t="str">
        <f>IF('Dades horàries'!A3226="","",'Dades horàries'!A3226)</f>
        <v/>
      </c>
      <c r="B3202" s="2"/>
      <c r="C3202" s="3" t="str">
        <f>IF(D3202="V",ROUND(AVERAGE('Dades horàries'!C3219:C3226),0),"")</f>
        <v/>
      </c>
      <c r="D3202" t="str">
        <f>IF(A3202="","",IF(Càlculs!D3226&gt;5,"V","N"))</f>
        <v/>
      </c>
      <c r="E3202" s="8" t="str">
        <f>IF(F3202="V",IF('Dades horàries'!G3226="","",'Dades horàries'!G3226),"")</f>
        <v/>
      </c>
      <c r="F3202" t="str">
        <f>IF('Dades horàries'!H3226="","",'Dades horàries'!H3226)</f>
        <v/>
      </c>
    </row>
    <row r="3203" spans="1:6" x14ac:dyDescent="0.25">
      <c r="A3203" s="1" t="str">
        <f>IF('Dades horàries'!A3227="","",'Dades horàries'!A3227)</f>
        <v/>
      </c>
      <c r="B3203" s="2"/>
      <c r="C3203" s="3" t="str">
        <f>IF(D3203="V",ROUND(AVERAGE('Dades horàries'!C3220:C3227),0),"")</f>
        <v/>
      </c>
      <c r="D3203" t="str">
        <f>IF(A3203="","",IF(Càlculs!D3227&gt;5,"V","N"))</f>
        <v/>
      </c>
      <c r="E3203" s="8" t="str">
        <f>IF(F3203="V",IF('Dades horàries'!G3227="","",'Dades horàries'!G3227),"")</f>
        <v/>
      </c>
      <c r="F3203" t="str">
        <f>IF('Dades horàries'!H3227="","",'Dades horàries'!H3227)</f>
        <v/>
      </c>
    </row>
    <row r="3204" spans="1:6" x14ac:dyDescent="0.25">
      <c r="A3204" s="1" t="str">
        <f>IF('Dades horàries'!A3228="","",'Dades horàries'!A3228)</f>
        <v/>
      </c>
      <c r="B3204" s="2"/>
      <c r="C3204" s="3" t="str">
        <f>IF(D3204="V",ROUND(AVERAGE('Dades horàries'!C3221:C3228),0),"")</f>
        <v/>
      </c>
      <c r="D3204" t="str">
        <f>IF(A3204="","",IF(Càlculs!D3228&gt;5,"V","N"))</f>
        <v/>
      </c>
      <c r="E3204" s="8" t="str">
        <f>IF(F3204="V",IF('Dades horàries'!G3228="","",'Dades horàries'!G3228),"")</f>
        <v/>
      </c>
      <c r="F3204" t="str">
        <f>IF('Dades horàries'!H3228="","",'Dades horàries'!H3228)</f>
        <v/>
      </c>
    </row>
    <row r="3205" spans="1:6" x14ac:dyDescent="0.25">
      <c r="A3205" s="1" t="str">
        <f>IF('Dades horàries'!A3229="","",'Dades horàries'!A3229)</f>
        <v/>
      </c>
      <c r="B3205" s="2"/>
      <c r="C3205" s="3" t="str">
        <f>IF(D3205="V",ROUND(AVERAGE('Dades horàries'!C3222:C3229),0),"")</f>
        <v/>
      </c>
      <c r="D3205" t="str">
        <f>IF(A3205="","",IF(Càlculs!D3229&gt;5,"V","N"))</f>
        <v/>
      </c>
      <c r="E3205" s="8" t="str">
        <f>IF(F3205="V",IF('Dades horàries'!G3229="","",'Dades horàries'!G3229),"")</f>
        <v/>
      </c>
      <c r="F3205" t="str">
        <f>IF('Dades horàries'!H3229="","",'Dades horàries'!H3229)</f>
        <v/>
      </c>
    </row>
    <row r="3206" spans="1:6" x14ac:dyDescent="0.25">
      <c r="A3206" s="1" t="str">
        <f>IF('Dades horàries'!A3230="","",'Dades horàries'!A3230)</f>
        <v/>
      </c>
      <c r="B3206" s="2"/>
      <c r="C3206" s="3" t="str">
        <f>IF(D3206="V",ROUND(AVERAGE('Dades horàries'!C3223:C3230),0),"")</f>
        <v/>
      </c>
      <c r="D3206" t="str">
        <f>IF(A3206="","",IF(Càlculs!D3230&gt;5,"V","N"))</f>
        <v/>
      </c>
      <c r="E3206" s="8" t="str">
        <f>IF(F3206="V",IF('Dades horàries'!G3230="","",'Dades horàries'!G3230),"")</f>
        <v/>
      </c>
      <c r="F3206" t="str">
        <f>IF('Dades horàries'!H3230="","",'Dades horàries'!H3230)</f>
        <v/>
      </c>
    </row>
    <row r="3207" spans="1:6" x14ac:dyDescent="0.25">
      <c r="A3207" s="1" t="str">
        <f>IF('Dades horàries'!A3231="","",'Dades horàries'!A3231)</f>
        <v/>
      </c>
      <c r="B3207" s="2"/>
      <c r="C3207" s="3" t="str">
        <f>IF(D3207="V",ROUND(AVERAGE('Dades horàries'!C3224:C3231),0),"")</f>
        <v/>
      </c>
      <c r="D3207" t="str">
        <f>IF(A3207="","",IF(Càlculs!D3231&gt;5,"V","N"))</f>
        <v/>
      </c>
      <c r="E3207" s="8" t="str">
        <f>IF(F3207="V",IF('Dades horàries'!G3231="","",'Dades horàries'!G3231),"")</f>
        <v/>
      </c>
      <c r="F3207" t="str">
        <f>IF('Dades horàries'!H3231="","",'Dades horàries'!H3231)</f>
        <v/>
      </c>
    </row>
    <row r="3208" spans="1:6" x14ac:dyDescent="0.25">
      <c r="A3208" s="1" t="str">
        <f>IF('Dades horàries'!A3232="","",'Dades horàries'!A3232)</f>
        <v/>
      </c>
      <c r="B3208" s="2"/>
      <c r="C3208" s="3" t="str">
        <f>IF(D3208="V",ROUND(AVERAGE('Dades horàries'!C3225:C3232),0),"")</f>
        <v/>
      </c>
      <c r="D3208" t="str">
        <f>IF(A3208="","",IF(Càlculs!D3232&gt;5,"V","N"))</f>
        <v/>
      </c>
      <c r="E3208" s="8" t="str">
        <f>IF(F3208="V",IF('Dades horàries'!G3232="","",'Dades horàries'!G3232),"")</f>
        <v/>
      </c>
      <c r="F3208" t="str">
        <f>IF('Dades horàries'!H3232="","",'Dades horàries'!H3232)</f>
        <v/>
      </c>
    </row>
    <row r="3209" spans="1:6" x14ac:dyDescent="0.25">
      <c r="A3209" s="1" t="str">
        <f>IF('Dades horàries'!A3233="","",'Dades horàries'!A3233)</f>
        <v/>
      </c>
      <c r="B3209" s="2"/>
      <c r="C3209" s="3" t="str">
        <f>IF(D3209="V",ROUND(AVERAGE('Dades horàries'!C3226:C3233),0),"")</f>
        <v/>
      </c>
      <c r="D3209" t="str">
        <f>IF(A3209="","",IF(Càlculs!D3233&gt;5,"V","N"))</f>
        <v/>
      </c>
      <c r="E3209" s="8" t="str">
        <f>IF(F3209="V",IF('Dades horàries'!G3233="","",'Dades horàries'!G3233),"")</f>
        <v/>
      </c>
      <c r="F3209" t="str">
        <f>IF('Dades horàries'!H3233="","",'Dades horàries'!H3233)</f>
        <v/>
      </c>
    </row>
    <row r="3210" spans="1:6" x14ac:dyDescent="0.25">
      <c r="A3210" s="1" t="str">
        <f>IF('Dades horàries'!A3234="","",'Dades horàries'!A3234)</f>
        <v/>
      </c>
      <c r="B3210" s="2"/>
      <c r="C3210" s="3" t="str">
        <f>IF(D3210="V",ROUND(AVERAGE('Dades horàries'!C3227:C3234),0),"")</f>
        <v/>
      </c>
      <c r="D3210" t="str">
        <f>IF(A3210="","",IF(Càlculs!D3234&gt;5,"V","N"))</f>
        <v/>
      </c>
      <c r="E3210" s="8" t="str">
        <f>IF(F3210="V",IF('Dades horàries'!G3234="","",'Dades horàries'!G3234),"")</f>
        <v/>
      </c>
      <c r="F3210" t="str">
        <f>IF('Dades horàries'!H3234="","",'Dades horàries'!H3234)</f>
        <v/>
      </c>
    </row>
    <row r="3211" spans="1:6" x14ac:dyDescent="0.25">
      <c r="A3211" s="1" t="str">
        <f>IF('Dades horàries'!A3235="","",'Dades horàries'!A3235)</f>
        <v/>
      </c>
      <c r="B3211" s="2"/>
      <c r="C3211" s="3" t="str">
        <f>IF(D3211="V",ROUND(AVERAGE('Dades horàries'!C3228:C3235),0),"")</f>
        <v/>
      </c>
      <c r="D3211" t="str">
        <f>IF(A3211="","",IF(Càlculs!D3235&gt;5,"V","N"))</f>
        <v/>
      </c>
      <c r="E3211" s="8" t="str">
        <f>IF(F3211="V",IF('Dades horàries'!G3235="","",'Dades horàries'!G3235),"")</f>
        <v/>
      </c>
      <c r="F3211" t="str">
        <f>IF('Dades horàries'!H3235="","",'Dades horàries'!H3235)</f>
        <v/>
      </c>
    </row>
    <row r="3212" spans="1:6" x14ac:dyDescent="0.25">
      <c r="A3212" s="1" t="str">
        <f>IF('Dades horàries'!A3236="","",'Dades horàries'!A3236)</f>
        <v/>
      </c>
      <c r="B3212" s="2"/>
      <c r="C3212" s="3" t="str">
        <f>IF(D3212="V",ROUND(AVERAGE('Dades horàries'!C3229:C3236),0),"")</f>
        <v/>
      </c>
      <c r="D3212" t="str">
        <f>IF(A3212="","",IF(Càlculs!D3236&gt;5,"V","N"))</f>
        <v/>
      </c>
      <c r="E3212" s="8" t="str">
        <f>IF(F3212="V",IF('Dades horàries'!G3236="","",'Dades horàries'!G3236),"")</f>
        <v/>
      </c>
      <c r="F3212" t="str">
        <f>IF('Dades horàries'!H3236="","",'Dades horàries'!H3236)</f>
        <v/>
      </c>
    </row>
    <row r="3213" spans="1:6" x14ac:dyDescent="0.25">
      <c r="A3213" s="1" t="str">
        <f>IF('Dades horàries'!A3237="","",'Dades horàries'!A3237)</f>
        <v/>
      </c>
      <c r="B3213" s="2"/>
      <c r="C3213" s="3" t="str">
        <f>IF(D3213="V",ROUND(AVERAGE('Dades horàries'!C3230:C3237),0),"")</f>
        <v/>
      </c>
      <c r="D3213" t="str">
        <f>IF(A3213="","",IF(Càlculs!D3237&gt;5,"V","N"))</f>
        <v/>
      </c>
      <c r="E3213" s="8" t="str">
        <f>IF(F3213="V",IF('Dades horàries'!G3237="","",'Dades horàries'!G3237),"")</f>
        <v/>
      </c>
      <c r="F3213" t="str">
        <f>IF('Dades horàries'!H3237="","",'Dades horàries'!H3237)</f>
        <v/>
      </c>
    </row>
    <row r="3214" spans="1:6" x14ac:dyDescent="0.25">
      <c r="A3214" s="1" t="str">
        <f>IF('Dades horàries'!A3238="","",'Dades horàries'!A3238)</f>
        <v/>
      </c>
      <c r="B3214" s="2"/>
      <c r="C3214" s="3" t="str">
        <f>IF(D3214="V",ROUND(AVERAGE('Dades horàries'!C3231:C3238),0),"")</f>
        <v/>
      </c>
      <c r="D3214" t="str">
        <f>IF(A3214="","",IF(Càlculs!D3238&gt;5,"V","N"))</f>
        <v/>
      </c>
      <c r="E3214" s="8" t="str">
        <f>IF(F3214="V",IF('Dades horàries'!G3238="","",'Dades horàries'!G3238),"")</f>
        <v/>
      </c>
      <c r="F3214" t="str">
        <f>IF('Dades horàries'!H3238="","",'Dades horàries'!H3238)</f>
        <v/>
      </c>
    </row>
    <row r="3215" spans="1:6" x14ac:dyDescent="0.25">
      <c r="A3215" s="1" t="str">
        <f>IF('Dades horàries'!A3239="","",'Dades horàries'!A3239)</f>
        <v/>
      </c>
      <c r="B3215" s="2"/>
      <c r="C3215" s="3" t="str">
        <f>IF(D3215="V",ROUND(AVERAGE('Dades horàries'!C3232:C3239),0),"")</f>
        <v/>
      </c>
      <c r="D3215" t="str">
        <f>IF(A3215="","",IF(Càlculs!D3239&gt;5,"V","N"))</f>
        <v/>
      </c>
      <c r="E3215" s="8" t="str">
        <f>IF(F3215="V",IF('Dades horàries'!G3239="","",'Dades horàries'!G3239),"")</f>
        <v/>
      </c>
      <c r="F3215" t="str">
        <f>IF('Dades horàries'!H3239="","",'Dades horàries'!H3239)</f>
        <v/>
      </c>
    </row>
    <row r="3216" spans="1:6" x14ac:dyDescent="0.25">
      <c r="A3216" s="1" t="str">
        <f>IF('Dades horàries'!A3240="","",'Dades horàries'!A3240)</f>
        <v/>
      </c>
      <c r="B3216" s="2"/>
      <c r="C3216" s="3" t="str">
        <f>IF(D3216="V",ROUND(AVERAGE('Dades horàries'!C3233:C3240),0),"")</f>
        <v/>
      </c>
      <c r="D3216" t="str">
        <f>IF(A3216="","",IF(Càlculs!D3240&gt;5,"V","N"))</f>
        <v/>
      </c>
      <c r="E3216" s="8" t="str">
        <f>IF(F3216="V",IF('Dades horàries'!G3240="","",'Dades horàries'!G3240),"")</f>
        <v/>
      </c>
      <c r="F3216" t="str">
        <f>IF('Dades horàries'!H3240="","",'Dades horàries'!H3240)</f>
        <v/>
      </c>
    </row>
    <row r="3217" spans="1:6" x14ac:dyDescent="0.25">
      <c r="A3217" s="1" t="str">
        <f>IF('Dades horàries'!A3241="","",'Dades horàries'!A3241)</f>
        <v/>
      </c>
      <c r="B3217" s="2"/>
      <c r="C3217" s="3" t="str">
        <f>IF(D3217="V",ROUND(AVERAGE('Dades horàries'!C3234:C3241),0),"")</f>
        <v/>
      </c>
      <c r="D3217" t="str">
        <f>IF(A3217="","",IF(Càlculs!D3241&gt;5,"V","N"))</f>
        <v/>
      </c>
      <c r="E3217" s="8" t="str">
        <f>IF(F3217="V",IF('Dades horàries'!G3241="","",'Dades horàries'!G3241),"")</f>
        <v/>
      </c>
      <c r="F3217" t="str">
        <f>IF('Dades horàries'!H3241="","",'Dades horàries'!H3241)</f>
        <v/>
      </c>
    </row>
    <row r="3218" spans="1:6" x14ac:dyDescent="0.25">
      <c r="A3218" s="1" t="str">
        <f>IF('Dades horàries'!A3242="","",'Dades horàries'!A3242)</f>
        <v/>
      </c>
      <c r="B3218" s="2"/>
      <c r="C3218" s="3" t="str">
        <f>IF(D3218="V",ROUND(AVERAGE('Dades horàries'!C3235:C3242),0),"")</f>
        <v/>
      </c>
      <c r="D3218" t="str">
        <f>IF(A3218="","",IF(Càlculs!D3242&gt;5,"V","N"))</f>
        <v/>
      </c>
      <c r="E3218" s="8" t="str">
        <f>IF(F3218="V",IF('Dades horàries'!G3242="","",'Dades horàries'!G3242),"")</f>
        <v/>
      </c>
      <c r="F3218" t="str">
        <f>IF('Dades horàries'!H3242="","",'Dades horàries'!H3242)</f>
        <v/>
      </c>
    </row>
    <row r="3219" spans="1:6" x14ac:dyDescent="0.25">
      <c r="A3219" s="1" t="str">
        <f>IF('Dades horàries'!A3243="","",'Dades horàries'!A3243)</f>
        <v/>
      </c>
      <c r="B3219" s="2"/>
      <c r="C3219" s="3" t="str">
        <f>IF(D3219="V",ROUND(AVERAGE('Dades horàries'!C3236:C3243),0),"")</f>
        <v/>
      </c>
      <c r="D3219" t="str">
        <f>IF(A3219="","",IF(Càlculs!D3243&gt;5,"V","N"))</f>
        <v/>
      </c>
      <c r="E3219" s="8" t="str">
        <f>IF(F3219="V",IF('Dades horàries'!G3243="","",'Dades horàries'!G3243),"")</f>
        <v/>
      </c>
      <c r="F3219" t="str">
        <f>IF('Dades horàries'!H3243="","",'Dades horàries'!H3243)</f>
        <v/>
      </c>
    </row>
    <row r="3220" spans="1:6" x14ac:dyDescent="0.25">
      <c r="A3220" s="1" t="str">
        <f>IF('Dades horàries'!A3244="","",'Dades horàries'!A3244)</f>
        <v/>
      </c>
      <c r="B3220" s="2"/>
      <c r="C3220" s="3" t="str">
        <f>IF(D3220="V",ROUND(AVERAGE('Dades horàries'!C3237:C3244),0),"")</f>
        <v/>
      </c>
      <c r="D3220" t="str">
        <f>IF(A3220="","",IF(Càlculs!D3244&gt;5,"V","N"))</f>
        <v/>
      </c>
      <c r="E3220" s="8" t="str">
        <f>IF(F3220="V",IF('Dades horàries'!G3244="","",'Dades horàries'!G3244),"")</f>
        <v/>
      </c>
      <c r="F3220" t="str">
        <f>IF('Dades horàries'!H3244="","",'Dades horàries'!H3244)</f>
        <v/>
      </c>
    </row>
    <row r="3221" spans="1:6" x14ac:dyDescent="0.25">
      <c r="A3221" s="1" t="str">
        <f>IF('Dades horàries'!A3245="","",'Dades horàries'!A3245)</f>
        <v/>
      </c>
      <c r="B3221" s="2"/>
      <c r="C3221" s="3" t="str">
        <f>IF(D3221="V",ROUND(AVERAGE('Dades horàries'!C3238:C3245),0),"")</f>
        <v/>
      </c>
      <c r="D3221" t="str">
        <f>IF(A3221="","",IF(Càlculs!D3245&gt;5,"V","N"))</f>
        <v/>
      </c>
      <c r="E3221" s="8" t="str">
        <f>IF(F3221="V",IF('Dades horàries'!G3245="","",'Dades horàries'!G3245),"")</f>
        <v/>
      </c>
      <c r="F3221" t="str">
        <f>IF('Dades horàries'!H3245="","",'Dades horàries'!H3245)</f>
        <v/>
      </c>
    </row>
    <row r="3222" spans="1:6" x14ac:dyDescent="0.25">
      <c r="A3222" s="1" t="str">
        <f>IF('Dades horàries'!A3246="","",'Dades horàries'!A3246)</f>
        <v/>
      </c>
      <c r="B3222" s="2"/>
      <c r="C3222" s="3" t="str">
        <f>IF(D3222="V",ROUND(AVERAGE('Dades horàries'!C3239:C3246),0),"")</f>
        <v/>
      </c>
      <c r="D3222" t="str">
        <f>IF(A3222="","",IF(Càlculs!D3246&gt;5,"V","N"))</f>
        <v/>
      </c>
      <c r="E3222" s="8" t="str">
        <f>IF(F3222="V",IF('Dades horàries'!G3246="","",'Dades horàries'!G3246),"")</f>
        <v/>
      </c>
      <c r="F3222" t="str">
        <f>IF('Dades horàries'!H3246="","",'Dades horàries'!H3246)</f>
        <v/>
      </c>
    </row>
    <row r="3223" spans="1:6" x14ac:dyDescent="0.25">
      <c r="A3223" s="1" t="str">
        <f>IF('Dades horàries'!A3247="","",'Dades horàries'!A3247)</f>
        <v/>
      </c>
      <c r="B3223" s="2"/>
      <c r="C3223" s="3" t="str">
        <f>IF(D3223="V",ROUND(AVERAGE('Dades horàries'!C3240:C3247),0),"")</f>
        <v/>
      </c>
      <c r="D3223" t="str">
        <f>IF(A3223="","",IF(Càlculs!D3247&gt;5,"V","N"))</f>
        <v/>
      </c>
      <c r="E3223" s="8" t="str">
        <f>IF(F3223="V",IF('Dades horàries'!G3247="","",'Dades horàries'!G3247),"")</f>
        <v/>
      </c>
      <c r="F3223" t="str">
        <f>IF('Dades horàries'!H3247="","",'Dades horàries'!H3247)</f>
        <v/>
      </c>
    </row>
    <row r="3224" spans="1:6" x14ac:dyDescent="0.25">
      <c r="A3224" s="1" t="str">
        <f>IF('Dades horàries'!A3248="","",'Dades horàries'!A3248)</f>
        <v/>
      </c>
      <c r="B3224" s="2"/>
      <c r="C3224" s="3" t="str">
        <f>IF(D3224="V",ROUND(AVERAGE('Dades horàries'!C3241:C3248),0),"")</f>
        <v/>
      </c>
      <c r="D3224" t="str">
        <f>IF(A3224="","",IF(Càlculs!D3248&gt;5,"V","N"))</f>
        <v/>
      </c>
      <c r="E3224" s="8" t="str">
        <f>IF(F3224="V",IF('Dades horàries'!G3248="","",'Dades horàries'!G3248),"")</f>
        <v/>
      </c>
      <c r="F3224" t="str">
        <f>IF('Dades horàries'!H3248="","",'Dades horàries'!H3248)</f>
        <v/>
      </c>
    </row>
    <row r="3225" spans="1:6" x14ac:dyDescent="0.25">
      <c r="A3225" s="1" t="str">
        <f>IF('Dades horàries'!A3249="","",'Dades horàries'!A3249)</f>
        <v/>
      </c>
      <c r="B3225" s="2"/>
      <c r="C3225" s="3" t="str">
        <f>IF(D3225="V",ROUND(AVERAGE('Dades horàries'!C3242:C3249),0),"")</f>
        <v/>
      </c>
      <c r="D3225" t="str">
        <f>IF(A3225="","",IF(Càlculs!D3249&gt;5,"V","N"))</f>
        <v/>
      </c>
      <c r="E3225" s="8" t="str">
        <f>IF(F3225="V",IF('Dades horàries'!G3249="","",'Dades horàries'!G3249),"")</f>
        <v/>
      </c>
      <c r="F3225" t="str">
        <f>IF('Dades horàries'!H3249="","",'Dades horàries'!H3249)</f>
        <v/>
      </c>
    </row>
    <row r="3226" spans="1:6" x14ac:dyDescent="0.25">
      <c r="A3226" s="1" t="str">
        <f>IF('Dades horàries'!A3250="","",'Dades horàries'!A3250)</f>
        <v/>
      </c>
      <c r="B3226" s="2"/>
      <c r="C3226" s="3" t="str">
        <f>IF(D3226="V",ROUND(AVERAGE('Dades horàries'!C3243:C3250),0),"")</f>
        <v/>
      </c>
      <c r="D3226" t="str">
        <f>IF(A3226="","",IF(Càlculs!D3250&gt;5,"V","N"))</f>
        <v/>
      </c>
      <c r="E3226" s="8" t="str">
        <f>IF(F3226="V",IF('Dades horàries'!G3250="","",'Dades horàries'!G3250),"")</f>
        <v/>
      </c>
      <c r="F3226" t="str">
        <f>IF('Dades horàries'!H3250="","",'Dades horàries'!H3250)</f>
        <v/>
      </c>
    </row>
    <row r="3227" spans="1:6" x14ac:dyDescent="0.25">
      <c r="A3227" s="1" t="str">
        <f>IF('Dades horàries'!A3251="","",'Dades horàries'!A3251)</f>
        <v/>
      </c>
      <c r="B3227" s="2"/>
      <c r="C3227" s="3" t="str">
        <f>IF(D3227="V",ROUND(AVERAGE('Dades horàries'!C3244:C3251),0),"")</f>
        <v/>
      </c>
      <c r="D3227" t="str">
        <f>IF(A3227="","",IF(Càlculs!D3251&gt;5,"V","N"))</f>
        <v/>
      </c>
      <c r="E3227" s="8" t="str">
        <f>IF(F3227="V",IF('Dades horàries'!G3251="","",'Dades horàries'!G3251),"")</f>
        <v/>
      </c>
      <c r="F3227" t="str">
        <f>IF('Dades horàries'!H3251="","",'Dades horàries'!H3251)</f>
        <v/>
      </c>
    </row>
    <row r="3228" spans="1:6" x14ac:dyDescent="0.25">
      <c r="A3228" s="1" t="str">
        <f>IF('Dades horàries'!A3252="","",'Dades horàries'!A3252)</f>
        <v/>
      </c>
      <c r="B3228" s="2"/>
      <c r="C3228" s="3" t="str">
        <f>IF(D3228="V",ROUND(AVERAGE('Dades horàries'!C3245:C3252),0),"")</f>
        <v/>
      </c>
      <c r="D3228" t="str">
        <f>IF(A3228="","",IF(Càlculs!D3252&gt;5,"V","N"))</f>
        <v/>
      </c>
      <c r="E3228" s="8" t="str">
        <f>IF(F3228="V",IF('Dades horàries'!G3252="","",'Dades horàries'!G3252),"")</f>
        <v/>
      </c>
      <c r="F3228" t="str">
        <f>IF('Dades horàries'!H3252="","",'Dades horàries'!H3252)</f>
        <v/>
      </c>
    </row>
    <row r="3229" spans="1:6" x14ac:dyDescent="0.25">
      <c r="A3229" s="1" t="str">
        <f>IF('Dades horàries'!A3253="","",'Dades horàries'!A3253)</f>
        <v/>
      </c>
      <c r="B3229" s="2"/>
      <c r="C3229" s="3" t="str">
        <f>IF(D3229="V",ROUND(AVERAGE('Dades horàries'!C3246:C3253),0),"")</f>
        <v/>
      </c>
      <c r="D3229" t="str">
        <f>IF(A3229="","",IF(Càlculs!D3253&gt;5,"V","N"))</f>
        <v/>
      </c>
      <c r="E3229" s="8" t="str">
        <f>IF(F3229="V",IF('Dades horàries'!G3253="","",'Dades horàries'!G3253),"")</f>
        <v/>
      </c>
      <c r="F3229" t="str">
        <f>IF('Dades horàries'!H3253="","",'Dades horàries'!H3253)</f>
        <v/>
      </c>
    </row>
    <row r="3230" spans="1:6" x14ac:dyDescent="0.25">
      <c r="A3230" s="1" t="str">
        <f>IF('Dades horàries'!A3254="","",'Dades horàries'!A3254)</f>
        <v/>
      </c>
      <c r="B3230" s="2"/>
      <c r="C3230" s="3" t="str">
        <f>IF(D3230="V",ROUND(AVERAGE('Dades horàries'!C3247:C3254),0),"")</f>
        <v/>
      </c>
      <c r="D3230" t="str">
        <f>IF(A3230="","",IF(Càlculs!D3254&gt;5,"V","N"))</f>
        <v/>
      </c>
      <c r="E3230" s="8" t="str">
        <f>IF(F3230="V",IF('Dades horàries'!G3254="","",'Dades horàries'!G3254),"")</f>
        <v/>
      </c>
      <c r="F3230" t="str">
        <f>IF('Dades horàries'!H3254="","",'Dades horàries'!H3254)</f>
        <v/>
      </c>
    </row>
    <row r="3231" spans="1:6" x14ac:dyDescent="0.25">
      <c r="A3231" s="1" t="str">
        <f>IF('Dades horàries'!A3255="","",'Dades horàries'!A3255)</f>
        <v/>
      </c>
      <c r="B3231" s="2"/>
      <c r="C3231" s="3" t="str">
        <f>IF(D3231="V",ROUND(AVERAGE('Dades horàries'!C3248:C3255),0),"")</f>
        <v/>
      </c>
      <c r="D3231" t="str">
        <f>IF(A3231="","",IF(Càlculs!D3255&gt;5,"V","N"))</f>
        <v/>
      </c>
      <c r="E3231" s="8" t="str">
        <f>IF(F3231="V",IF('Dades horàries'!G3255="","",'Dades horàries'!G3255),"")</f>
        <v/>
      </c>
      <c r="F3231" t="str">
        <f>IF('Dades horàries'!H3255="","",'Dades horàries'!H3255)</f>
        <v/>
      </c>
    </row>
    <row r="3232" spans="1:6" x14ac:dyDescent="0.25">
      <c r="A3232" s="1" t="str">
        <f>IF('Dades horàries'!A3256="","",'Dades horàries'!A3256)</f>
        <v/>
      </c>
      <c r="B3232" s="2"/>
      <c r="C3232" s="3" t="str">
        <f>IF(D3232="V",ROUND(AVERAGE('Dades horàries'!C3249:C3256),0),"")</f>
        <v/>
      </c>
      <c r="D3232" t="str">
        <f>IF(A3232="","",IF(Càlculs!D3256&gt;5,"V","N"))</f>
        <v/>
      </c>
      <c r="E3232" s="8" t="str">
        <f>IF(F3232="V",IF('Dades horàries'!G3256="","",'Dades horàries'!G3256),"")</f>
        <v/>
      </c>
      <c r="F3232" t="str">
        <f>IF('Dades horàries'!H3256="","",'Dades horàries'!H3256)</f>
        <v/>
      </c>
    </row>
    <row r="3233" spans="1:6" x14ac:dyDescent="0.25">
      <c r="A3233" s="1" t="str">
        <f>IF('Dades horàries'!A3257="","",'Dades horàries'!A3257)</f>
        <v/>
      </c>
      <c r="B3233" s="2"/>
      <c r="C3233" s="3" t="str">
        <f>IF(D3233="V",ROUND(AVERAGE('Dades horàries'!C3250:C3257),0),"")</f>
        <v/>
      </c>
      <c r="D3233" t="str">
        <f>IF(A3233="","",IF(Càlculs!D3257&gt;5,"V","N"))</f>
        <v/>
      </c>
      <c r="E3233" s="8" t="str">
        <f>IF(F3233="V",IF('Dades horàries'!G3257="","",'Dades horàries'!G3257),"")</f>
        <v/>
      </c>
      <c r="F3233" t="str">
        <f>IF('Dades horàries'!H3257="","",'Dades horàries'!H3257)</f>
        <v/>
      </c>
    </row>
    <row r="3234" spans="1:6" x14ac:dyDescent="0.25">
      <c r="A3234" s="1" t="str">
        <f>IF('Dades horàries'!A3258="","",'Dades horàries'!A3258)</f>
        <v/>
      </c>
      <c r="B3234" s="2"/>
      <c r="C3234" s="3" t="str">
        <f>IF(D3234="V",ROUND(AVERAGE('Dades horàries'!C3251:C3258),0),"")</f>
        <v/>
      </c>
      <c r="D3234" t="str">
        <f>IF(A3234="","",IF(Càlculs!D3258&gt;5,"V","N"))</f>
        <v/>
      </c>
      <c r="E3234" s="8" t="str">
        <f>IF(F3234="V",IF('Dades horàries'!G3258="","",'Dades horàries'!G3258),"")</f>
        <v/>
      </c>
      <c r="F3234" t="str">
        <f>IF('Dades horàries'!H3258="","",'Dades horàries'!H3258)</f>
        <v/>
      </c>
    </row>
    <row r="3235" spans="1:6" x14ac:dyDescent="0.25">
      <c r="A3235" s="1" t="str">
        <f>IF('Dades horàries'!A3259="","",'Dades horàries'!A3259)</f>
        <v/>
      </c>
      <c r="B3235" s="2"/>
      <c r="C3235" s="3" t="str">
        <f>IF(D3235="V",ROUND(AVERAGE('Dades horàries'!C3252:C3259),0),"")</f>
        <v/>
      </c>
      <c r="D3235" t="str">
        <f>IF(A3235="","",IF(Càlculs!D3259&gt;5,"V","N"))</f>
        <v/>
      </c>
      <c r="E3235" s="8" t="str">
        <f>IF(F3235="V",IF('Dades horàries'!G3259="","",'Dades horàries'!G3259),"")</f>
        <v/>
      </c>
      <c r="F3235" t="str">
        <f>IF('Dades horàries'!H3259="","",'Dades horàries'!H3259)</f>
        <v/>
      </c>
    </row>
    <row r="3236" spans="1:6" x14ac:dyDescent="0.25">
      <c r="A3236" s="1" t="str">
        <f>IF('Dades horàries'!A3260="","",'Dades horàries'!A3260)</f>
        <v/>
      </c>
      <c r="B3236" s="2"/>
      <c r="C3236" s="3" t="str">
        <f>IF(D3236="V",ROUND(AVERAGE('Dades horàries'!C3253:C3260),0),"")</f>
        <v/>
      </c>
      <c r="D3236" t="str">
        <f>IF(A3236="","",IF(Càlculs!D3260&gt;5,"V","N"))</f>
        <v/>
      </c>
      <c r="E3236" s="8" t="str">
        <f>IF(F3236="V",IF('Dades horàries'!G3260="","",'Dades horàries'!G3260),"")</f>
        <v/>
      </c>
      <c r="F3236" t="str">
        <f>IF('Dades horàries'!H3260="","",'Dades horàries'!H3260)</f>
        <v/>
      </c>
    </row>
    <row r="3237" spans="1:6" x14ac:dyDescent="0.25">
      <c r="A3237" s="1" t="str">
        <f>IF('Dades horàries'!A3261="","",'Dades horàries'!A3261)</f>
        <v/>
      </c>
      <c r="B3237" s="2"/>
      <c r="C3237" s="3" t="str">
        <f>IF(D3237="V",ROUND(AVERAGE('Dades horàries'!C3254:C3261),0),"")</f>
        <v/>
      </c>
      <c r="D3237" t="str">
        <f>IF(A3237="","",IF(Càlculs!D3261&gt;5,"V","N"))</f>
        <v/>
      </c>
      <c r="E3237" s="8" t="str">
        <f>IF(F3237="V",IF('Dades horàries'!G3261="","",'Dades horàries'!G3261),"")</f>
        <v/>
      </c>
      <c r="F3237" t="str">
        <f>IF('Dades horàries'!H3261="","",'Dades horàries'!H3261)</f>
        <v/>
      </c>
    </row>
    <row r="3238" spans="1:6" x14ac:dyDescent="0.25">
      <c r="A3238" s="1" t="str">
        <f>IF('Dades horàries'!A3262="","",'Dades horàries'!A3262)</f>
        <v/>
      </c>
      <c r="B3238" s="2"/>
      <c r="C3238" s="3" t="str">
        <f>IF(D3238="V",ROUND(AVERAGE('Dades horàries'!C3255:C3262),0),"")</f>
        <v/>
      </c>
      <c r="D3238" t="str">
        <f>IF(A3238="","",IF(Càlculs!D3262&gt;5,"V","N"))</f>
        <v/>
      </c>
      <c r="E3238" s="8" t="str">
        <f>IF(F3238="V",IF('Dades horàries'!G3262="","",'Dades horàries'!G3262),"")</f>
        <v/>
      </c>
      <c r="F3238" t="str">
        <f>IF('Dades horàries'!H3262="","",'Dades horàries'!H3262)</f>
        <v/>
      </c>
    </row>
    <row r="3239" spans="1:6" x14ac:dyDescent="0.25">
      <c r="A3239" s="1" t="str">
        <f>IF('Dades horàries'!A3263="","",'Dades horàries'!A3263)</f>
        <v/>
      </c>
      <c r="B3239" s="2"/>
      <c r="C3239" s="3" t="str">
        <f>IF(D3239="V",ROUND(AVERAGE('Dades horàries'!C3256:C3263),0),"")</f>
        <v/>
      </c>
      <c r="D3239" t="str">
        <f>IF(A3239="","",IF(Càlculs!D3263&gt;5,"V","N"))</f>
        <v/>
      </c>
      <c r="E3239" s="8" t="str">
        <f>IF(F3239="V",IF('Dades horàries'!G3263="","",'Dades horàries'!G3263),"")</f>
        <v/>
      </c>
      <c r="F3239" t="str">
        <f>IF('Dades horàries'!H3263="","",'Dades horàries'!H3263)</f>
        <v/>
      </c>
    </row>
    <row r="3240" spans="1:6" x14ac:dyDescent="0.25">
      <c r="A3240" s="1" t="str">
        <f>IF('Dades horàries'!A3264="","",'Dades horàries'!A3264)</f>
        <v/>
      </c>
      <c r="B3240" s="2"/>
      <c r="C3240" s="3" t="str">
        <f>IF(D3240="V",ROUND(AVERAGE('Dades horàries'!C3257:C3264),0),"")</f>
        <v/>
      </c>
      <c r="D3240" t="str">
        <f>IF(A3240="","",IF(Càlculs!D3264&gt;5,"V","N"))</f>
        <v/>
      </c>
      <c r="E3240" s="8" t="str">
        <f>IF(F3240="V",IF('Dades horàries'!G3264="","",'Dades horàries'!G3264),"")</f>
        <v/>
      </c>
      <c r="F3240" t="str">
        <f>IF('Dades horàries'!H3264="","",'Dades horàries'!H3264)</f>
        <v/>
      </c>
    </row>
    <row r="3241" spans="1:6" x14ac:dyDescent="0.25">
      <c r="A3241" s="1" t="str">
        <f>IF('Dades horàries'!A3265="","",'Dades horàries'!A3265)</f>
        <v/>
      </c>
      <c r="B3241" s="2"/>
      <c r="C3241" s="3" t="str">
        <f>IF(D3241="V",ROUND(AVERAGE('Dades horàries'!C3258:C3265),0),"")</f>
        <v/>
      </c>
      <c r="D3241" t="str">
        <f>IF(A3241="","",IF(Càlculs!D3265&gt;5,"V","N"))</f>
        <v/>
      </c>
      <c r="E3241" s="8" t="str">
        <f>IF(F3241="V",IF('Dades horàries'!G3265="","",'Dades horàries'!G3265),"")</f>
        <v/>
      </c>
      <c r="F3241" t="str">
        <f>IF('Dades horàries'!H3265="","",'Dades horàries'!H3265)</f>
        <v/>
      </c>
    </row>
    <row r="3242" spans="1:6" x14ac:dyDescent="0.25">
      <c r="A3242" s="1" t="str">
        <f>IF('Dades horàries'!A3266="","",'Dades horàries'!A3266)</f>
        <v/>
      </c>
      <c r="B3242" s="2"/>
      <c r="C3242" s="3" t="str">
        <f>IF(D3242="V",ROUND(AVERAGE('Dades horàries'!C3259:C3266),0),"")</f>
        <v/>
      </c>
      <c r="D3242" t="str">
        <f>IF(A3242="","",IF(Càlculs!D3266&gt;5,"V","N"))</f>
        <v/>
      </c>
      <c r="E3242" s="8" t="str">
        <f>IF(F3242="V",IF('Dades horàries'!G3266="","",'Dades horàries'!G3266),"")</f>
        <v/>
      </c>
      <c r="F3242" t="str">
        <f>IF('Dades horàries'!H3266="","",'Dades horàries'!H3266)</f>
        <v/>
      </c>
    </row>
    <row r="3243" spans="1:6" x14ac:dyDescent="0.25">
      <c r="A3243" s="1" t="str">
        <f>IF('Dades horàries'!A3267="","",'Dades horàries'!A3267)</f>
        <v/>
      </c>
      <c r="B3243" s="2"/>
      <c r="C3243" s="3" t="str">
        <f>IF(D3243="V",ROUND(AVERAGE('Dades horàries'!C3260:C3267),0),"")</f>
        <v/>
      </c>
      <c r="D3243" t="str">
        <f>IF(A3243="","",IF(Càlculs!D3267&gt;5,"V","N"))</f>
        <v/>
      </c>
      <c r="E3243" s="8" t="str">
        <f>IF(F3243="V",IF('Dades horàries'!G3267="","",'Dades horàries'!G3267),"")</f>
        <v/>
      </c>
      <c r="F3243" t="str">
        <f>IF('Dades horàries'!H3267="","",'Dades horàries'!H3267)</f>
        <v/>
      </c>
    </row>
    <row r="3244" spans="1:6" x14ac:dyDescent="0.25">
      <c r="A3244" s="1" t="str">
        <f>IF('Dades horàries'!A3268="","",'Dades horàries'!A3268)</f>
        <v/>
      </c>
      <c r="B3244" s="2"/>
      <c r="C3244" s="3" t="str">
        <f>IF(D3244="V",ROUND(AVERAGE('Dades horàries'!C3261:C3268),0),"")</f>
        <v/>
      </c>
      <c r="D3244" t="str">
        <f>IF(A3244="","",IF(Càlculs!D3268&gt;5,"V","N"))</f>
        <v/>
      </c>
      <c r="E3244" s="8" t="str">
        <f>IF(F3244="V",IF('Dades horàries'!G3268="","",'Dades horàries'!G3268),"")</f>
        <v/>
      </c>
      <c r="F3244" t="str">
        <f>IF('Dades horàries'!H3268="","",'Dades horàries'!H3268)</f>
        <v/>
      </c>
    </row>
    <row r="3245" spans="1:6" x14ac:dyDescent="0.25">
      <c r="A3245" s="1" t="str">
        <f>IF('Dades horàries'!A3269="","",'Dades horàries'!A3269)</f>
        <v/>
      </c>
      <c r="B3245" s="2"/>
      <c r="C3245" s="3" t="str">
        <f>IF(D3245="V",ROUND(AVERAGE('Dades horàries'!C3262:C3269),0),"")</f>
        <v/>
      </c>
      <c r="D3245" t="str">
        <f>IF(A3245="","",IF(Càlculs!D3269&gt;5,"V","N"))</f>
        <v/>
      </c>
      <c r="E3245" s="8" t="str">
        <f>IF(F3245="V",IF('Dades horàries'!G3269="","",'Dades horàries'!G3269),"")</f>
        <v/>
      </c>
      <c r="F3245" t="str">
        <f>IF('Dades horàries'!H3269="","",'Dades horàries'!H3269)</f>
        <v/>
      </c>
    </row>
    <row r="3246" spans="1:6" x14ac:dyDescent="0.25">
      <c r="A3246" s="1" t="str">
        <f>IF('Dades horàries'!A3270="","",'Dades horàries'!A3270)</f>
        <v/>
      </c>
      <c r="B3246" s="2"/>
      <c r="C3246" s="3" t="str">
        <f>IF(D3246="V",ROUND(AVERAGE('Dades horàries'!C3263:C3270),0),"")</f>
        <v/>
      </c>
      <c r="D3246" t="str">
        <f>IF(A3246="","",IF(Càlculs!D3270&gt;5,"V","N"))</f>
        <v/>
      </c>
      <c r="E3246" s="8" t="str">
        <f>IF(F3246="V",IF('Dades horàries'!G3270="","",'Dades horàries'!G3270),"")</f>
        <v/>
      </c>
      <c r="F3246" t="str">
        <f>IF('Dades horàries'!H3270="","",'Dades horàries'!H3270)</f>
        <v/>
      </c>
    </row>
    <row r="3247" spans="1:6" x14ac:dyDescent="0.25">
      <c r="A3247" s="1" t="str">
        <f>IF('Dades horàries'!A3271="","",'Dades horàries'!A3271)</f>
        <v/>
      </c>
      <c r="B3247" s="2"/>
      <c r="C3247" s="3" t="str">
        <f>IF(D3247="V",ROUND(AVERAGE('Dades horàries'!C3264:C3271),0),"")</f>
        <v/>
      </c>
      <c r="D3247" t="str">
        <f>IF(A3247="","",IF(Càlculs!D3271&gt;5,"V","N"))</f>
        <v/>
      </c>
      <c r="E3247" s="8" t="str">
        <f>IF(F3247="V",IF('Dades horàries'!G3271="","",'Dades horàries'!G3271),"")</f>
        <v/>
      </c>
      <c r="F3247" t="str">
        <f>IF('Dades horàries'!H3271="","",'Dades horàries'!H3271)</f>
        <v/>
      </c>
    </row>
    <row r="3248" spans="1:6" x14ac:dyDescent="0.25">
      <c r="A3248" s="1" t="str">
        <f>IF('Dades horàries'!A3272="","",'Dades horàries'!A3272)</f>
        <v/>
      </c>
      <c r="B3248" s="2"/>
      <c r="C3248" s="3" t="str">
        <f>IF(D3248="V",ROUND(AVERAGE('Dades horàries'!C3265:C3272),0),"")</f>
        <v/>
      </c>
      <c r="D3248" t="str">
        <f>IF(A3248="","",IF(Càlculs!D3272&gt;5,"V","N"))</f>
        <v/>
      </c>
      <c r="E3248" s="8" t="str">
        <f>IF(F3248="V",IF('Dades horàries'!G3272="","",'Dades horàries'!G3272),"")</f>
        <v/>
      </c>
      <c r="F3248" t="str">
        <f>IF('Dades horàries'!H3272="","",'Dades horàries'!H3272)</f>
        <v/>
      </c>
    </row>
    <row r="3249" spans="1:6" x14ac:dyDescent="0.25">
      <c r="A3249" s="1" t="str">
        <f>IF('Dades horàries'!A3273="","",'Dades horàries'!A3273)</f>
        <v/>
      </c>
      <c r="B3249" s="2"/>
      <c r="C3249" s="3" t="str">
        <f>IF(D3249="V",ROUND(AVERAGE('Dades horàries'!C3266:C3273),0),"")</f>
        <v/>
      </c>
      <c r="D3249" t="str">
        <f>IF(A3249="","",IF(Càlculs!D3273&gt;5,"V","N"))</f>
        <v/>
      </c>
      <c r="E3249" s="8" t="str">
        <f>IF(F3249="V",IF('Dades horàries'!G3273="","",'Dades horàries'!G3273),"")</f>
        <v/>
      </c>
      <c r="F3249" t="str">
        <f>IF('Dades horàries'!H3273="","",'Dades horàries'!H3273)</f>
        <v/>
      </c>
    </row>
    <row r="3250" spans="1:6" x14ac:dyDescent="0.25">
      <c r="A3250" s="1" t="str">
        <f>IF('Dades horàries'!A3274="","",'Dades horàries'!A3274)</f>
        <v/>
      </c>
      <c r="B3250" s="2"/>
      <c r="C3250" s="3" t="str">
        <f>IF(D3250="V",ROUND(AVERAGE('Dades horàries'!C3267:C3274),0),"")</f>
        <v/>
      </c>
      <c r="D3250" t="str">
        <f>IF(A3250="","",IF(Càlculs!D3274&gt;5,"V","N"))</f>
        <v/>
      </c>
      <c r="E3250" s="8" t="str">
        <f>IF(F3250="V",IF('Dades horàries'!G3274="","",'Dades horàries'!G3274),"")</f>
        <v/>
      </c>
      <c r="F3250" t="str">
        <f>IF('Dades horàries'!H3274="","",'Dades horàries'!H3274)</f>
        <v/>
      </c>
    </row>
    <row r="3251" spans="1:6" x14ac:dyDescent="0.25">
      <c r="A3251" s="1" t="str">
        <f>IF('Dades horàries'!A3275="","",'Dades horàries'!A3275)</f>
        <v/>
      </c>
      <c r="B3251" s="2"/>
      <c r="C3251" s="3" t="str">
        <f>IF(D3251="V",ROUND(AVERAGE('Dades horàries'!C3268:C3275),0),"")</f>
        <v/>
      </c>
      <c r="D3251" t="str">
        <f>IF(A3251="","",IF(Càlculs!D3275&gt;5,"V","N"))</f>
        <v/>
      </c>
      <c r="E3251" s="8" t="str">
        <f>IF(F3251="V",IF('Dades horàries'!G3275="","",'Dades horàries'!G3275),"")</f>
        <v/>
      </c>
      <c r="F3251" t="str">
        <f>IF('Dades horàries'!H3275="","",'Dades horàries'!H3275)</f>
        <v/>
      </c>
    </row>
    <row r="3252" spans="1:6" x14ac:dyDescent="0.25">
      <c r="A3252" s="1" t="str">
        <f>IF('Dades horàries'!A3276="","",'Dades horàries'!A3276)</f>
        <v/>
      </c>
      <c r="B3252" s="2"/>
      <c r="C3252" s="3" t="str">
        <f>IF(D3252="V",ROUND(AVERAGE('Dades horàries'!C3269:C3276),0),"")</f>
        <v/>
      </c>
      <c r="D3252" t="str">
        <f>IF(A3252="","",IF(Càlculs!D3276&gt;5,"V","N"))</f>
        <v/>
      </c>
      <c r="E3252" s="8" t="str">
        <f>IF(F3252="V",IF('Dades horàries'!G3276="","",'Dades horàries'!G3276),"")</f>
        <v/>
      </c>
      <c r="F3252" t="str">
        <f>IF('Dades horàries'!H3276="","",'Dades horàries'!H3276)</f>
        <v/>
      </c>
    </row>
    <row r="3253" spans="1:6" x14ac:dyDescent="0.25">
      <c r="A3253" s="1" t="str">
        <f>IF('Dades horàries'!A3277="","",'Dades horàries'!A3277)</f>
        <v/>
      </c>
      <c r="B3253" s="2"/>
      <c r="C3253" s="3" t="str">
        <f>IF(D3253="V",ROUND(AVERAGE('Dades horàries'!C3270:C3277),0),"")</f>
        <v/>
      </c>
      <c r="D3253" t="str">
        <f>IF(A3253="","",IF(Càlculs!D3277&gt;5,"V","N"))</f>
        <v/>
      </c>
      <c r="E3253" s="8" t="str">
        <f>IF(F3253="V",IF('Dades horàries'!G3277="","",'Dades horàries'!G3277),"")</f>
        <v/>
      </c>
      <c r="F3253" t="str">
        <f>IF('Dades horàries'!H3277="","",'Dades horàries'!H3277)</f>
        <v/>
      </c>
    </row>
    <row r="3254" spans="1:6" x14ac:dyDescent="0.25">
      <c r="A3254" s="1" t="str">
        <f>IF('Dades horàries'!A3278="","",'Dades horàries'!A3278)</f>
        <v/>
      </c>
      <c r="B3254" s="2"/>
      <c r="C3254" s="3" t="str">
        <f>IF(D3254="V",ROUND(AVERAGE('Dades horàries'!C3271:C3278),0),"")</f>
        <v/>
      </c>
      <c r="D3254" t="str">
        <f>IF(A3254="","",IF(Càlculs!D3278&gt;5,"V","N"))</f>
        <v/>
      </c>
      <c r="E3254" s="8" t="str">
        <f>IF(F3254="V",IF('Dades horàries'!G3278="","",'Dades horàries'!G3278),"")</f>
        <v/>
      </c>
      <c r="F3254" t="str">
        <f>IF('Dades horàries'!H3278="","",'Dades horàries'!H3278)</f>
        <v/>
      </c>
    </row>
    <row r="3255" spans="1:6" x14ac:dyDescent="0.25">
      <c r="A3255" s="1" t="str">
        <f>IF('Dades horàries'!A3279="","",'Dades horàries'!A3279)</f>
        <v/>
      </c>
      <c r="B3255" s="2"/>
      <c r="C3255" s="3" t="str">
        <f>IF(D3255="V",ROUND(AVERAGE('Dades horàries'!C3272:C3279),0),"")</f>
        <v/>
      </c>
      <c r="D3255" t="str">
        <f>IF(A3255="","",IF(Càlculs!D3279&gt;5,"V","N"))</f>
        <v/>
      </c>
      <c r="E3255" s="8" t="str">
        <f>IF(F3255="V",IF('Dades horàries'!G3279="","",'Dades horàries'!G3279),"")</f>
        <v/>
      </c>
      <c r="F3255" t="str">
        <f>IF('Dades horàries'!H3279="","",'Dades horàries'!H3279)</f>
        <v/>
      </c>
    </row>
    <row r="3256" spans="1:6" x14ac:dyDescent="0.25">
      <c r="A3256" s="1" t="str">
        <f>IF('Dades horàries'!A3280="","",'Dades horàries'!A3280)</f>
        <v/>
      </c>
      <c r="B3256" s="2"/>
      <c r="C3256" s="3" t="str">
        <f>IF(D3256="V",ROUND(AVERAGE('Dades horàries'!C3273:C3280),0),"")</f>
        <v/>
      </c>
      <c r="D3256" t="str">
        <f>IF(A3256="","",IF(Càlculs!D3280&gt;5,"V","N"))</f>
        <v/>
      </c>
      <c r="E3256" s="8" t="str">
        <f>IF(F3256="V",IF('Dades horàries'!G3280="","",'Dades horàries'!G3280),"")</f>
        <v/>
      </c>
      <c r="F3256" t="str">
        <f>IF('Dades horàries'!H3280="","",'Dades horàries'!H3280)</f>
        <v/>
      </c>
    </row>
    <row r="3257" spans="1:6" x14ac:dyDescent="0.25">
      <c r="A3257" s="1" t="str">
        <f>IF('Dades horàries'!A3281="","",'Dades horàries'!A3281)</f>
        <v/>
      </c>
      <c r="B3257" s="2"/>
      <c r="C3257" s="3" t="str">
        <f>IF(D3257="V",ROUND(AVERAGE('Dades horàries'!C3274:C3281),0),"")</f>
        <v/>
      </c>
      <c r="D3257" t="str">
        <f>IF(A3257="","",IF(Càlculs!D3281&gt;5,"V","N"))</f>
        <v/>
      </c>
      <c r="E3257" s="8" t="str">
        <f>IF(F3257="V",IF('Dades horàries'!G3281="","",'Dades horàries'!G3281),"")</f>
        <v/>
      </c>
      <c r="F3257" t="str">
        <f>IF('Dades horàries'!H3281="","",'Dades horàries'!H3281)</f>
        <v/>
      </c>
    </row>
    <row r="3258" spans="1:6" x14ac:dyDescent="0.25">
      <c r="A3258" s="1" t="str">
        <f>IF('Dades horàries'!A3282="","",'Dades horàries'!A3282)</f>
        <v/>
      </c>
      <c r="B3258" s="2"/>
      <c r="C3258" s="3" t="str">
        <f>IF(D3258="V",ROUND(AVERAGE('Dades horàries'!C3275:C3282),0),"")</f>
        <v/>
      </c>
      <c r="D3258" t="str">
        <f>IF(A3258="","",IF(Càlculs!D3282&gt;5,"V","N"))</f>
        <v/>
      </c>
      <c r="E3258" s="8" t="str">
        <f>IF(F3258="V",IF('Dades horàries'!G3282="","",'Dades horàries'!G3282),"")</f>
        <v/>
      </c>
      <c r="F3258" t="str">
        <f>IF('Dades horàries'!H3282="","",'Dades horàries'!H3282)</f>
        <v/>
      </c>
    </row>
    <row r="3259" spans="1:6" x14ac:dyDescent="0.25">
      <c r="A3259" s="1" t="str">
        <f>IF('Dades horàries'!A3283="","",'Dades horàries'!A3283)</f>
        <v/>
      </c>
      <c r="B3259" s="2"/>
      <c r="C3259" s="3" t="str">
        <f>IF(D3259="V",ROUND(AVERAGE('Dades horàries'!C3276:C3283),0),"")</f>
        <v/>
      </c>
      <c r="D3259" t="str">
        <f>IF(A3259="","",IF(Càlculs!D3283&gt;5,"V","N"))</f>
        <v/>
      </c>
      <c r="E3259" s="8" t="str">
        <f>IF(F3259="V",IF('Dades horàries'!G3283="","",'Dades horàries'!G3283),"")</f>
        <v/>
      </c>
      <c r="F3259" t="str">
        <f>IF('Dades horàries'!H3283="","",'Dades horàries'!H3283)</f>
        <v/>
      </c>
    </row>
    <row r="3260" spans="1:6" x14ac:dyDescent="0.25">
      <c r="A3260" s="1" t="str">
        <f>IF('Dades horàries'!A3284="","",'Dades horàries'!A3284)</f>
        <v/>
      </c>
      <c r="B3260" s="2"/>
      <c r="C3260" s="3" t="str">
        <f>IF(D3260="V",ROUND(AVERAGE('Dades horàries'!C3277:C3284),0),"")</f>
        <v/>
      </c>
      <c r="D3260" t="str">
        <f>IF(A3260="","",IF(Càlculs!D3284&gt;5,"V","N"))</f>
        <v/>
      </c>
      <c r="E3260" s="8" t="str">
        <f>IF(F3260="V",IF('Dades horàries'!G3284="","",'Dades horàries'!G3284),"")</f>
        <v/>
      </c>
      <c r="F3260" t="str">
        <f>IF('Dades horàries'!H3284="","",'Dades horàries'!H3284)</f>
        <v/>
      </c>
    </row>
    <row r="3261" spans="1:6" x14ac:dyDescent="0.25">
      <c r="A3261" s="1" t="str">
        <f>IF('Dades horàries'!A3285="","",'Dades horàries'!A3285)</f>
        <v/>
      </c>
      <c r="B3261" s="2"/>
      <c r="C3261" s="3" t="str">
        <f>IF(D3261="V",ROUND(AVERAGE('Dades horàries'!C3278:C3285),0),"")</f>
        <v/>
      </c>
      <c r="D3261" t="str">
        <f>IF(A3261="","",IF(Càlculs!D3285&gt;5,"V","N"))</f>
        <v/>
      </c>
      <c r="E3261" s="8" t="str">
        <f>IF(F3261="V",IF('Dades horàries'!G3285="","",'Dades horàries'!G3285),"")</f>
        <v/>
      </c>
      <c r="F3261" t="str">
        <f>IF('Dades horàries'!H3285="","",'Dades horàries'!H3285)</f>
        <v/>
      </c>
    </row>
    <row r="3262" spans="1:6" x14ac:dyDescent="0.25">
      <c r="A3262" s="1" t="str">
        <f>IF('Dades horàries'!A3286="","",'Dades horàries'!A3286)</f>
        <v/>
      </c>
      <c r="B3262" s="2"/>
      <c r="C3262" s="3" t="str">
        <f>IF(D3262="V",ROUND(AVERAGE('Dades horàries'!C3279:C3286),0),"")</f>
        <v/>
      </c>
      <c r="D3262" t="str">
        <f>IF(A3262="","",IF(Càlculs!D3286&gt;5,"V","N"))</f>
        <v/>
      </c>
      <c r="E3262" s="8" t="str">
        <f>IF(F3262="V",IF('Dades horàries'!G3286="","",'Dades horàries'!G3286),"")</f>
        <v/>
      </c>
      <c r="F3262" t="str">
        <f>IF('Dades horàries'!H3286="","",'Dades horàries'!H3286)</f>
        <v/>
      </c>
    </row>
    <row r="3263" spans="1:6" x14ac:dyDescent="0.25">
      <c r="A3263" s="1" t="str">
        <f>IF('Dades horàries'!A3287="","",'Dades horàries'!A3287)</f>
        <v/>
      </c>
      <c r="B3263" s="2"/>
      <c r="C3263" s="3" t="str">
        <f>IF(D3263="V",ROUND(AVERAGE('Dades horàries'!C3280:C3287),0),"")</f>
        <v/>
      </c>
      <c r="D3263" t="str">
        <f>IF(A3263="","",IF(Càlculs!D3287&gt;5,"V","N"))</f>
        <v/>
      </c>
      <c r="E3263" s="8" t="str">
        <f>IF(F3263="V",IF('Dades horàries'!G3287="","",'Dades horàries'!G3287),"")</f>
        <v/>
      </c>
      <c r="F3263" t="str">
        <f>IF('Dades horàries'!H3287="","",'Dades horàries'!H3287)</f>
        <v/>
      </c>
    </row>
    <row r="3264" spans="1:6" x14ac:dyDescent="0.25">
      <c r="A3264" s="1" t="str">
        <f>IF('Dades horàries'!A3288="","",'Dades horàries'!A3288)</f>
        <v/>
      </c>
      <c r="B3264" s="2"/>
      <c r="C3264" s="3" t="str">
        <f>IF(D3264="V",ROUND(AVERAGE('Dades horàries'!C3281:C3288),0),"")</f>
        <v/>
      </c>
      <c r="D3264" t="str">
        <f>IF(A3264="","",IF(Càlculs!D3288&gt;5,"V","N"))</f>
        <v/>
      </c>
      <c r="E3264" s="8" t="str">
        <f>IF(F3264="V",IF('Dades horàries'!G3288="","",'Dades horàries'!G3288),"")</f>
        <v/>
      </c>
      <c r="F3264" t="str">
        <f>IF('Dades horàries'!H3288="","",'Dades horàries'!H3288)</f>
        <v/>
      </c>
    </row>
    <row r="3265" spans="1:6" x14ac:dyDescent="0.25">
      <c r="A3265" s="1" t="str">
        <f>IF('Dades horàries'!A3289="","",'Dades horàries'!A3289)</f>
        <v/>
      </c>
      <c r="B3265" s="2"/>
      <c r="C3265" s="3" t="str">
        <f>IF(D3265="V",ROUND(AVERAGE('Dades horàries'!C3282:C3289),0),"")</f>
        <v/>
      </c>
      <c r="D3265" t="str">
        <f>IF(A3265="","",IF(Càlculs!D3289&gt;5,"V","N"))</f>
        <v/>
      </c>
      <c r="E3265" s="8" t="str">
        <f>IF(F3265="V",IF('Dades horàries'!G3289="","",'Dades horàries'!G3289),"")</f>
        <v/>
      </c>
      <c r="F3265" t="str">
        <f>IF('Dades horàries'!H3289="","",'Dades horàries'!H3289)</f>
        <v/>
      </c>
    </row>
    <row r="3266" spans="1:6" x14ac:dyDescent="0.25">
      <c r="A3266" s="1" t="str">
        <f>IF('Dades horàries'!A3290="","",'Dades horàries'!A3290)</f>
        <v/>
      </c>
      <c r="B3266" s="2"/>
      <c r="C3266" s="3" t="str">
        <f>IF(D3266="V",ROUND(AVERAGE('Dades horàries'!C3283:C3290),0),"")</f>
        <v/>
      </c>
      <c r="D3266" t="str">
        <f>IF(A3266="","",IF(Càlculs!D3290&gt;5,"V","N"))</f>
        <v/>
      </c>
      <c r="E3266" s="8" t="str">
        <f>IF(F3266="V",IF('Dades horàries'!G3290="","",'Dades horàries'!G3290),"")</f>
        <v/>
      </c>
      <c r="F3266" t="str">
        <f>IF('Dades horàries'!H3290="","",'Dades horàries'!H3290)</f>
        <v/>
      </c>
    </row>
    <row r="3267" spans="1:6" x14ac:dyDescent="0.25">
      <c r="A3267" s="1" t="str">
        <f>IF('Dades horàries'!A3291="","",'Dades horàries'!A3291)</f>
        <v/>
      </c>
      <c r="B3267" s="2"/>
      <c r="C3267" s="3" t="str">
        <f>IF(D3267="V",ROUND(AVERAGE('Dades horàries'!C3284:C3291),0),"")</f>
        <v/>
      </c>
      <c r="D3267" t="str">
        <f>IF(A3267="","",IF(Càlculs!D3291&gt;5,"V","N"))</f>
        <v/>
      </c>
      <c r="E3267" s="8" t="str">
        <f>IF(F3267="V",IF('Dades horàries'!G3291="","",'Dades horàries'!G3291),"")</f>
        <v/>
      </c>
      <c r="F3267" t="str">
        <f>IF('Dades horàries'!H3291="","",'Dades horàries'!H3291)</f>
        <v/>
      </c>
    </row>
    <row r="3268" spans="1:6" x14ac:dyDescent="0.25">
      <c r="A3268" s="1" t="str">
        <f>IF('Dades horàries'!A3292="","",'Dades horàries'!A3292)</f>
        <v/>
      </c>
      <c r="B3268" s="2"/>
      <c r="C3268" s="3" t="str">
        <f>IF(D3268="V",ROUND(AVERAGE('Dades horàries'!C3285:C3292),0),"")</f>
        <v/>
      </c>
      <c r="D3268" t="str">
        <f>IF(A3268="","",IF(Càlculs!D3292&gt;5,"V","N"))</f>
        <v/>
      </c>
      <c r="E3268" s="8" t="str">
        <f>IF(F3268="V",IF('Dades horàries'!G3292="","",'Dades horàries'!G3292),"")</f>
        <v/>
      </c>
      <c r="F3268" t="str">
        <f>IF('Dades horàries'!H3292="","",'Dades horàries'!H3292)</f>
        <v/>
      </c>
    </row>
    <row r="3269" spans="1:6" x14ac:dyDescent="0.25">
      <c r="A3269" s="1" t="str">
        <f>IF('Dades horàries'!A3293="","",'Dades horàries'!A3293)</f>
        <v/>
      </c>
      <c r="B3269" s="2"/>
      <c r="C3269" s="3" t="str">
        <f>IF(D3269="V",ROUND(AVERAGE('Dades horàries'!C3286:C3293),0),"")</f>
        <v/>
      </c>
      <c r="D3269" t="str">
        <f>IF(A3269="","",IF(Càlculs!D3293&gt;5,"V","N"))</f>
        <v/>
      </c>
      <c r="E3269" s="8" t="str">
        <f>IF(F3269="V",IF('Dades horàries'!G3293="","",'Dades horàries'!G3293),"")</f>
        <v/>
      </c>
      <c r="F3269" t="str">
        <f>IF('Dades horàries'!H3293="","",'Dades horàries'!H3293)</f>
        <v/>
      </c>
    </row>
    <row r="3270" spans="1:6" x14ac:dyDescent="0.25">
      <c r="A3270" s="1" t="str">
        <f>IF('Dades horàries'!A3294="","",'Dades horàries'!A3294)</f>
        <v/>
      </c>
      <c r="B3270" s="2"/>
      <c r="C3270" s="3" t="str">
        <f>IF(D3270="V",ROUND(AVERAGE('Dades horàries'!C3287:C3294),0),"")</f>
        <v/>
      </c>
      <c r="D3270" t="str">
        <f>IF(A3270="","",IF(Càlculs!D3294&gt;5,"V","N"))</f>
        <v/>
      </c>
      <c r="E3270" s="8" t="str">
        <f>IF(F3270="V",IF('Dades horàries'!G3294="","",'Dades horàries'!G3294),"")</f>
        <v/>
      </c>
      <c r="F3270" t="str">
        <f>IF('Dades horàries'!H3294="","",'Dades horàries'!H3294)</f>
        <v/>
      </c>
    </row>
    <row r="3271" spans="1:6" x14ac:dyDescent="0.25">
      <c r="A3271" s="1" t="str">
        <f>IF('Dades horàries'!A3295="","",'Dades horàries'!A3295)</f>
        <v/>
      </c>
      <c r="B3271" s="2"/>
      <c r="C3271" s="3" t="str">
        <f>IF(D3271="V",ROUND(AVERAGE('Dades horàries'!C3288:C3295),0),"")</f>
        <v/>
      </c>
      <c r="D3271" t="str">
        <f>IF(A3271="","",IF(Càlculs!D3295&gt;5,"V","N"))</f>
        <v/>
      </c>
      <c r="E3271" s="8" t="str">
        <f>IF(F3271="V",IF('Dades horàries'!G3295="","",'Dades horàries'!G3295),"")</f>
        <v/>
      </c>
      <c r="F3271" t="str">
        <f>IF('Dades horàries'!H3295="","",'Dades horàries'!H3295)</f>
        <v/>
      </c>
    </row>
    <row r="3272" spans="1:6" x14ac:dyDescent="0.25">
      <c r="A3272" s="1" t="str">
        <f>IF('Dades horàries'!A3296="","",'Dades horàries'!A3296)</f>
        <v/>
      </c>
      <c r="B3272" s="2"/>
      <c r="C3272" s="3" t="str">
        <f>IF(D3272="V",ROUND(AVERAGE('Dades horàries'!C3289:C3296),0),"")</f>
        <v/>
      </c>
      <c r="D3272" t="str">
        <f>IF(A3272="","",IF(Càlculs!D3296&gt;5,"V","N"))</f>
        <v/>
      </c>
      <c r="E3272" s="8" t="str">
        <f>IF(F3272="V",IF('Dades horàries'!G3296="","",'Dades horàries'!G3296),"")</f>
        <v/>
      </c>
      <c r="F3272" t="str">
        <f>IF('Dades horàries'!H3296="","",'Dades horàries'!H3296)</f>
        <v/>
      </c>
    </row>
    <row r="3273" spans="1:6" x14ac:dyDescent="0.25">
      <c r="A3273" s="1" t="str">
        <f>IF('Dades horàries'!A3297="","",'Dades horàries'!A3297)</f>
        <v/>
      </c>
      <c r="B3273" s="2"/>
      <c r="C3273" s="3" t="str">
        <f>IF(D3273="V",ROUND(AVERAGE('Dades horàries'!C3290:C3297),0),"")</f>
        <v/>
      </c>
      <c r="D3273" t="str">
        <f>IF(A3273="","",IF(Càlculs!D3297&gt;5,"V","N"))</f>
        <v/>
      </c>
      <c r="E3273" s="8" t="str">
        <f>IF(F3273="V",IF('Dades horàries'!G3297="","",'Dades horàries'!G3297),"")</f>
        <v/>
      </c>
      <c r="F3273" t="str">
        <f>IF('Dades horàries'!H3297="","",'Dades horàries'!H3297)</f>
        <v/>
      </c>
    </row>
    <row r="3274" spans="1:6" x14ac:dyDescent="0.25">
      <c r="A3274" s="1" t="str">
        <f>IF('Dades horàries'!A3298="","",'Dades horàries'!A3298)</f>
        <v/>
      </c>
      <c r="B3274" s="2"/>
      <c r="C3274" s="3" t="str">
        <f>IF(D3274="V",ROUND(AVERAGE('Dades horàries'!C3291:C3298),0),"")</f>
        <v/>
      </c>
      <c r="D3274" t="str">
        <f>IF(A3274="","",IF(Càlculs!D3298&gt;5,"V","N"))</f>
        <v/>
      </c>
      <c r="E3274" s="8" t="str">
        <f>IF(F3274="V",IF('Dades horàries'!G3298="","",'Dades horàries'!G3298),"")</f>
        <v/>
      </c>
      <c r="F3274" t="str">
        <f>IF('Dades horàries'!H3298="","",'Dades horàries'!H3298)</f>
        <v/>
      </c>
    </row>
    <row r="3275" spans="1:6" x14ac:dyDescent="0.25">
      <c r="A3275" s="1" t="str">
        <f>IF('Dades horàries'!A3299="","",'Dades horàries'!A3299)</f>
        <v/>
      </c>
      <c r="B3275" s="2"/>
      <c r="C3275" s="3" t="str">
        <f>IF(D3275="V",ROUND(AVERAGE('Dades horàries'!C3292:C3299),0),"")</f>
        <v/>
      </c>
      <c r="D3275" t="str">
        <f>IF(A3275="","",IF(Càlculs!D3299&gt;5,"V","N"))</f>
        <v/>
      </c>
      <c r="E3275" s="8" t="str">
        <f>IF(F3275="V",IF('Dades horàries'!G3299="","",'Dades horàries'!G3299),"")</f>
        <v/>
      </c>
      <c r="F3275" t="str">
        <f>IF('Dades horàries'!H3299="","",'Dades horàries'!H3299)</f>
        <v/>
      </c>
    </row>
    <row r="3276" spans="1:6" x14ac:dyDescent="0.25">
      <c r="A3276" s="1" t="str">
        <f>IF('Dades horàries'!A3300="","",'Dades horàries'!A3300)</f>
        <v/>
      </c>
      <c r="B3276" s="2"/>
      <c r="C3276" s="3" t="str">
        <f>IF(D3276="V",ROUND(AVERAGE('Dades horàries'!C3293:C3300),0),"")</f>
        <v/>
      </c>
      <c r="D3276" t="str">
        <f>IF(A3276="","",IF(Càlculs!D3300&gt;5,"V","N"))</f>
        <v/>
      </c>
      <c r="E3276" s="8" t="str">
        <f>IF(F3276="V",IF('Dades horàries'!G3300="","",'Dades horàries'!G3300),"")</f>
        <v/>
      </c>
      <c r="F3276" t="str">
        <f>IF('Dades horàries'!H3300="","",'Dades horàries'!H3300)</f>
        <v/>
      </c>
    </row>
    <row r="3277" spans="1:6" x14ac:dyDescent="0.25">
      <c r="A3277" s="1" t="str">
        <f>IF('Dades horàries'!A3301="","",'Dades horàries'!A3301)</f>
        <v/>
      </c>
      <c r="B3277" s="2"/>
      <c r="C3277" s="3" t="str">
        <f>IF(D3277="V",ROUND(AVERAGE('Dades horàries'!C3294:C3301),0),"")</f>
        <v/>
      </c>
      <c r="D3277" t="str">
        <f>IF(A3277="","",IF(Càlculs!D3301&gt;5,"V","N"))</f>
        <v/>
      </c>
      <c r="E3277" s="8" t="str">
        <f>IF(F3277="V",IF('Dades horàries'!G3301="","",'Dades horàries'!G3301),"")</f>
        <v/>
      </c>
      <c r="F3277" t="str">
        <f>IF('Dades horàries'!H3301="","",'Dades horàries'!H3301)</f>
        <v/>
      </c>
    </row>
    <row r="3278" spans="1:6" x14ac:dyDescent="0.25">
      <c r="A3278" s="1" t="str">
        <f>IF('Dades horàries'!A3302="","",'Dades horàries'!A3302)</f>
        <v/>
      </c>
      <c r="B3278" s="2"/>
      <c r="C3278" s="3" t="str">
        <f>IF(D3278="V",ROUND(AVERAGE('Dades horàries'!C3295:C3302),0),"")</f>
        <v/>
      </c>
      <c r="D3278" t="str">
        <f>IF(A3278="","",IF(Càlculs!D3302&gt;5,"V","N"))</f>
        <v/>
      </c>
      <c r="E3278" s="8" t="str">
        <f>IF(F3278="V",IF('Dades horàries'!G3302="","",'Dades horàries'!G3302),"")</f>
        <v/>
      </c>
      <c r="F3278" t="str">
        <f>IF('Dades horàries'!H3302="","",'Dades horàries'!H3302)</f>
        <v/>
      </c>
    </row>
    <row r="3279" spans="1:6" x14ac:dyDescent="0.25">
      <c r="A3279" s="1" t="str">
        <f>IF('Dades horàries'!A3303="","",'Dades horàries'!A3303)</f>
        <v/>
      </c>
      <c r="B3279" s="2"/>
      <c r="C3279" s="3" t="str">
        <f>IF(D3279="V",ROUND(AVERAGE('Dades horàries'!C3296:C3303),0),"")</f>
        <v/>
      </c>
      <c r="D3279" t="str">
        <f>IF(A3279="","",IF(Càlculs!D3303&gt;5,"V","N"))</f>
        <v/>
      </c>
      <c r="E3279" s="8" t="str">
        <f>IF(F3279="V",IF('Dades horàries'!G3303="","",'Dades horàries'!G3303),"")</f>
        <v/>
      </c>
      <c r="F3279" t="str">
        <f>IF('Dades horàries'!H3303="","",'Dades horàries'!H3303)</f>
        <v/>
      </c>
    </row>
    <row r="3280" spans="1:6" x14ac:dyDescent="0.25">
      <c r="A3280" s="1" t="str">
        <f>IF('Dades horàries'!A3304="","",'Dades horàries'!A3304)</f>
        <v/>
      </c>
      <c r="B3280" s="2"/>
      <c r="C3280" s="3" t="str">
        <f>IF(D3280="V",ROUND(AVERAGE('Dades horàries'!C3297:C3304),0),"")</f>
        <v/>
      </c>
      <c r="D3280" t="str">
        <f>IF(A3280="","",IF(Càlculs!D3304&gt;5,"V","N"))</f>
        <v/>
      </c>
      <c r="E3280" s="8" t="str">
        <f>IF(F3280="V",IF('Dades horàries'!G3304="","",'Dades horàries'!G3304),"")</f>
        <v/>
      </c>
      <c r="F3280" t="str">
        <f>IF('Dades horàries'!H3304="","",'Dades horàries'!H3304)</f>
        <v/>
      </c>
    </row>
    <row r="3281" spans="1:6" x14ac:dyDescent="0.25">
      <c r="A3281" s="1" t="str">
        <f>IF('Dades horàries'!A3305="","",'Dades horàries'!A3305)</f>
        <v/>
      </c>
      <c r="B3281" s="2"/>
      <c r="C3281" s="3" t="str">
        <f>IF(D3281="V",ROUND(AVERAGE('Dades horàries'!C3298:C3305),0),"")</f>
        <v/>
      </c>
      <c r="D3281" t="str">
        <f>IF(A3281="","",IF(Càlculs!D3305&gt;5,"V","N"))</f>
        <v/>
      </c>
      <c r="E3281" s="8" t="str">
        <f>IF(F3281="V",IF('Dades horàries'!G3305="","",'Dades horàries'!G3305),"")</f>
        <v/>
      </c>
      <c r="F3281" t="str">
        <f>IF('Dades horàries'!H3305="","",'Dades horàries'!H3305)</f>
        <v/>
      </c>
    </row>
    <row r="3282" spans="1:6" x14ac:dyDescent="0.25">
      <c r="A3282" s="1" t="str">
        <f>IF('Dades horàries'!A3306="","",'Dades horàries'!A3306)</f>
        <v/>
      </c>
      <c r="B3282" s="2"/>
      <c r="C3282" s="3" t="str">
        <f>IF(D3282="V",ROUND(AVERAGE('Dades horàries'!C3299:C3306),0),"")</f>
        <v/>
      </c>
      <c r="D3282" t="str">
        <f>IF(A3282="","",IF(Càlculs!D3306&gt;5,"V","N"))</f>
        <v/>
      </c>
      <c r="E3282" s="8" t="str">
        <f>IF(F3282="V",IF('Dades horàries'!G3306="","",'Dades horàries'!G3306),"")</f>
        <v/>
      </c>
      <c r="F3282" t="str">
        <f>IF('Dades horàries'!H3306="","",'Dades horàries'!H3306)</f>
        <v/>
      </c>
    </row>
    <row r="3283" spans="1:6" x14ac:dyDescent="0.25">
      <c r="A3283" s="1" t="str">
        <f>IF('Dades horàries'!A3307="","",'Dades horàries'!A3307)</f>
        <v/>
      </c>
      <c r="B3283" s="2"/>
      <c r="C3283" s="3" t="str">
        <f>IF(D3283="V",ROUND(AVERAGE('Dades horàries'!C3300:C3307),0),"")</f>
        <v/>
      </c>
      <c r="D3283" t="str">
        <f>IF(A3283="","",IF(Càlculs!D3307&gt;5,"V","N"))</f>
        <v/>
      </c>
      <c r="E3283" s="8" t="str">
        <f>IF(F3283="V",IF('Dades horàries'!G3307="","",'Dades horàries'!G3307),"")</f>
        <v/>
      </c>
      <c r="F3283" t="str">
        <f>IF('Dades horàries'!H3307="","",'Dades horàries'!H3307)</f>
        <v/>
      </c>
    </row>
    <row r="3284" spans="1:6" x14ac:dyDescent="0.25">
      <c r="A3284" s="1" t="str">
        <f>IF('Dades horàries'!A3308="","",'Dades horàries'!A3308)</f>
        <v/>
      </c>
      <c r="B3284" s="2"/>
      <c r="C3284" s="3" t="str">
        <f>IF(D3284="V",ROUND(AVERAGE('Dades horàries'!C3301:C3308),0),"")</f>
        <v/>
      </c>
      <c r="D3284" t="str">
        <f>IF(A3284="","",IF(Càlculs!D3308&gt;5,"V","N"))</f>
        <v/>
      </c>
      <c r="E3284" s="8" t="str">
        <f>IF(F3284="V",IF('Dades horàries'!G3308="","",'Dades horàries'!G3308),"")</f>
        <v/>
      </c>
      <c r="F3284" t="str">
        <f>IF('Dades horàries'!H3308="","",'Dades horàries'!H3308)</f>
        <v/>
      </c>
    </row>
    <row r="3285" spans="1:6" x14ac:dyDescent="0.25">
      <c r="A3285" s="1" t="str">
        <f>IF('Dades horàries'!A3309="","",'Dades horàries'!A3309)</f>
        <v/>
      </c>
      <c r="B3285" s="2"/>
      <c r="C3285" s="3" t="str">
        <f>IF(D3285="V",ROUND(AVERAGE('Dades horàries'!C3302:C3309),0),"")</f>
        <v/>
      </c>
      <c r="D3285" t="str">
        <f>IF(A3285="","",IF(Càlculs!D3309&gt;5,"V","N"))</f>
        <v/>
      </c>
      <c r="E3285" s="8" t="str">
        <f>IF(F3285="V",IF('Dades horàries'!G3309="","",'Dades horàries'!G3309),"")</f>
        <v/>
      </c>
      <c r="F3285" t="str">
        <f>IF('Dades horàries'!H3309="","",'Dades horàries'!H3309)</f>
        <v/>
      </c>
    </row>
    <row r="3286" spans="1:6" x14ac:dyDescent="0.25">
      <c r="A3286" s="1" t="str">
        <f>IF('Dades horàries'!A3310="","",'Dades horàries'!A3310)</f>
        <v/>
      </c>
      <c r="B3286" s="2"/>
      <c r="C3286" s="3" t="str">
        <f>IF(D3286="V",ROUND(AVERAGE('Dades horàries'!C3303:C3310),0),"")</f>
        <v/>
      </c>
      <c r="D3286" t="str">
        <f>IF(A3286="","",IF(Càlculs!D3310&gt;5,"V","N"))</f>
        <v/>
      </c>
      <c r="E3286" s="8" t="str">
        <f>IF(F3286="V",IF('Dades horàries'!G3310="","",'Dades horàries'!G3310),"")</f>
        <v/>
      </c>
      <c r="F3286" t="str">
        <f>IF('Dades horàries'!H3310="","",'Dades horàries'!H3310)</f>
        <v/>
      </c>
    </row>
    <row r="3287" spans="1:6" x14ac:dyDescent="0.25">
      <c r="A3287" s="1" t="str">
        <f>IF('Dades horàries'!A3311="","",'Dades horàries'!A3311)</f>
        <v/>
      </c>
      <c r="B3287" s="2"/>
      <c r="C3287" s="3" t="str">
        <f>IF(D3287="V",ROUND(AVERAGE('Dades horàries'!C3304:C3311),0),"")</f>
        <v/>
      </c>
      <c r="D3287" t="str">
        <f>IF(A3287="","",IF(Càlculs!D3311&gt;5,"V","N"))</f>
        <v/>
      </c>
      <c r="E3287" s="8" t="str">
        <f>IF(F3287="V",IF('Dades horàries'!G3311="","",'Dades horàries'!G3311),"")</f>
        <v/>
      </c>
      <c r="F3287" t="str">
        <f>IF('Dades horàries'!H3311="","",'Dades horàries'!H3311)</f>
        <v/>
      </c>
    </row>
    <row r="3288" spans="1:6" x14ac:dyDescent="0.25">
      <c r="A3288" s="1" t="str">
        <f>IF('Dades horàries'!A3312="","",'Dades horàries'!A3312)</f>
        <v/>
      </c>
      <c r="B3288" s="2"/>
      <c r="C3288" s="3" t="str">
        <f>IF(D3288="V",ROUND(AVERAGE('Dades horàries'!C3305:C3312),0),"")</f>
        <v/>
      </c>
      <c r="D3288" t="str">
        <f>IF(A3288="","",IF(Càlculs!D3312&gt;5,"V","N"))</f>
        <v/>
      </c>
      <c r="E3288" s="8" t="str">
        <f>IF(F3288="V",IF('Dades horàries'!G3312="","",'Dades horàries'!G3312),"")</f>
        <v/>
      </c>
      <c r="F3288" t="str">
        <f>IF('Dades horàries'!H3312="","",'Dades horàries'!H3312)</f>
        <v/>
      </c>
    </row>
    <row r="3289" spans="1:6" x14ac:dyDescent="0.25">
      <c r="A3289" s="1" t="str">
        <f>IF('Dades horàries'!A3313="","",'Dades horàries'!A3313)</f>
        <v/>
      </c>
      <c r="B3289" s="2"/>
      <c r="C3289" s="3" t="str">
        <f>IF(D3289="V",ROUND(AVERAGE('Dades horàries'!C3306:C3313),0),"")</f>
        <v/>
      </c>
      <c r="D3289" t="str">
        <f>IF(A3289="","",IF(Càlculs!D3313&gt;5,"V","N"))</f>
        <v/>
      </c>
      <c r="E3289" s="8" t="str">
        <f>IF(F3289="V",IF('Dades horàries'!G3313="","",'Dades horàries'!G3313),"")</f>
        <v/>
      </c>
      <c r="F3289" t="str">
        <f>IF('Dades horàries'!H3313="","",'Dades horàries'!H3313)</f>
        <v/>
      </c>
    </row>
    <row r="3290" spans="1:6" x14ac:dyDescent="0.25">
      <c r="A3290" s="1" t="str">
        <f>IF('Dades horàries'!A3314="","",'Dades horàries'!A3314)</f>
        <v/>
      </c>
      <c r="B3290" s="2"/>
      <c r="C3290" s="3" t="str">
        <f>IF(D3290="V",ROUND(AVERAGE('Dades horàries'!C3307:C3314),0),"")</f>
        <v/>
      </c>
      <c r="D3290" t="str">
        <f>IF(A3290="","",IF(Càlculs!D3314&gt;5,"V","N"))</f>
        <v/>
      </c>
      <c r="E3290" s="8" t="str">
        <f>IF(F3290="V",IF('Dades horàries'!G3314="","",'Dades horàries'!G3314),"")</f>
        <v/>
      </c>
      <c r="F3290" t="str">
        <f>IF('Dades horàries'!H3314="","",'Dades horàries'!H3314)</f>
        <v/>
      </c>
    </row>
    <row r="3291" spans="1:6" x14ac:dyDescent="0.25">
      <c r="A3291" s="1" t="str">
        <f>IF('Dades horàries'!A3315="","",'Dades horàries'!A3315)</f>
        <v/>
      </c>
      <c r="B3291" s="2"/>
      <c r="C3291" s="3" t="str">
        <f>IF(D3291="V",ROUND(AVERAGE('Dades horàries'!C3308:C3315),0),"")</f>
        <v/>
      </c>
      <c r="D3291" t="str">
        <f>IF(A3291="","",IF(Càlculs!D3315&gt;5,"V","N"))</f>
        <v/>
      </c>
      <c r="E3291" s="8" t="str">
        <f>IF(F3291="V",IF('Dades horàries'!G3315="","",'Dades horàries'!G3315),"")</f>
        <v/>
      </c>
      <c r="F3291" t="str">
        <f>IF('Dades horàries'!H3315="","",'Dades horàries'!H3315)</f>
        <v/>
      </c>
    </row>
    <row r="3292" spans="1:6" x14ac:dyDescent="0.25">
      <c r="A3292" s="1" t="str">
        <f>IF('Dades horàries'!A3316="","",'Dades horàries'!A3316)</f>
        <v/>
      </c>
      <c r="B3292" s="2"/>
      <c r="C3292" s="3" t="str">
        <f>IF(D3292="V",ROUND(AVERAGE('Dades horàries'!C3309:C3316),0),"")</f>
        <v/>
      </c>
      <c r="D3292" t="str">
        <f>IF(A3292="","",IF(Càlculs!D3316&gt;5,"V","N"))</f>
        <v/>
      </c>
      <c r="E3292" s="8" t="str">
        <f>IF(F3292="V",IF('Dades horàries'!G3316="","",'Dades horàries'!G3316),"")</f>
        <v/>
      </c>
      <c r="F3292" t="str">
        <f>IF('Dades horàries'!H3316="","",'Dades horàries'!H3316)</f>
        <v/>
      </c>
    </row>
    <row r="3293" spans="1:6" x14ac:dyDescent="0.25">
      <c r="A3293" s="1" t="str">
        <f>IF('Dades horàries'!A3317="","",'Dades horàries'!A3317)</f>
        <v/>
      </c>
      <c r="B3293" s="2"/>
      <c r="C3293" s="3" t="str">
        <f>IF(D3293="V",ROUND(AVERAGE('Dades horàries'!C3310:C3317),0),"")</f>
        <v/>
      </c>
      <c r="D3293" t="str">
        <f>IF(A3293="","",IF(Càlculs!D3317&gt;5,"V","N"))</f>
        <v/>
      </c>
      <c r="E3293" s="8" t="str">
        <f>IF(F3293="V",IF('Dades horàries'!G3317="","",'Dades horàries'!G3317),"")</f>
        <v/>
      </c>
      <c r="F3293" t="str">
        <f>IF('Dades horàries'!H3317="","",'Dades horàries'!H3317)</f>
        <v/>
      </c>
    </row>
    <row r="3294" spans="1:6" x14ac:dyDescent="0.25">
      <c r="A3294" s="1" t="str">
        <f>IF('Dades horàries'!A3318="","",'Dades horàries'!A3318)</f>
        <v/>
      </c>
      <c r="B3294" s="2"/>
      <c r="C3294" s="3" t="str">
        <f>IF(D3294="V",ROUND(AVERAGE('Dades horàries'!C3311:C3318),0),"")</f>
        <v/>
      </c>
      <c r="D3294" t="str">
        <f>IF(A3294="","",IF(Càlculs!D3318&gt;5,"V","N"))</f>
        <v/>
      </c>
      <c r="E3294" s="8" t="str">
        <f>IF(F3294="V",IF('Dades horàries'!G3318="","",'Dades horàries'!G3318),"")</f>
        <v/>
      </c>
      <c r="F3294" t="str">
        <f>IF('Dades horàries'!H3318="","",'Dades horàries'!H3318)</f>
        <v/>
      </c>
    </row>
    <row r="3295" spans="1:6" x14ac:dyDescent="0.25">
      <c r="A3295" s="1" t="str">
        <f>IF('Dades horàries'!A3319="","",'Dades horàries'!A3319)</f>
        <v/>
      </c>
      <c r="B3295" s="2"/>
      <c r="C3295" s="3" t="str">
        <f>IF(D3295="V",ROUND(AVERAGE('Dades horàries'!C3312:C3319),0),"")</f>
        <v/>
      </c>
      <c r="D3295" t="str">
        <f>IF(A3295="","",IF(Càlculs!D3319&gt;5,"V","N"))</f>
        <v/>
      </c>
      <c r="E3295" s="8" t="str">
        <f>IF(F3295="V",IF('Dades horàries'!G3319="","",'Dades horàries'!G3319),"")</f>
        <v/>
      </c>
      <c r="F3295" t="str">
        <f>IF('Dades horàries'!H3319="","",'Dades horàries'!H3319)</f>
        <v/>
      </c>
    </row>
    <row r="3296" spans="1:6" x14ac:dyDescent="0.25">
      <c r="A3296" s="1" t="str">
        <f>IF('Dades horàries'!A3320="","",'Dades horàries'!A3320)</f>
        <v/>
      </c>
      <c r="B3296" s="2"/>
      <c r="C3296" s="3" t="str">
        <f>IF(D3296="V",ROUND(AVERAGE('Dades horàries'!C3313:C3320),0),"")</f>
        <v/>
      </c>
      <c r="D3296" t="str">
        <f>IF(A3296="","",IF(Càlculs!D3320&gt;5,"V","N"))</f>
        <v/>
      </c>
      <c r="E3296" s="8" t="str">
        <f>IF(F3296="V",IF('Dades horàries'!G3320="","",'Dades horàries'!G3320),"")</f>
        <v/>
      </c>
      <c r="F3296" t="str">
        <f>IF('Dades horàries'!H3320="","",'Dades horàries'!H3320)</f>
        <v/>
      </c>
    </row>
    <row r="3297" spans="1:6" x14ac:dyDescent="0.25">
      <c r="A3297" s="1" t="str">
        <f>IF('Dades horàries'!A3321="","",'Dades horàries'!A3321)</f>
        <v/>
      </c>
      <c r="B3297" s="2"/>
      <c r="C3297" s="3" t="str">
        <f>IF(D3297="V",ROUND(AVERAGE('Dades horàries'!C3314:C3321),0),"")</f>
        <v/>
      </c>
      <c r="D3297" t="str">
        <f>IF(A3297="","",IF(Càlculs!D3321&gt;5,"V","N"))</f>
        <v/>
      </c>
      <c r="E3297" s="8" t="str">
        <f>IF(F3297="V",IF('Dades horàries'!G3321="","",'Dades horàries'!G3321),"")</f>
        <v/>
      </c>
      <c r="F3297" t="str">
        <f>IF('Dades horàries'!H3321="","",'Dades horàries'!H3321)</f>
        <v/>
      </c>
    </row>
    <row r="3298" spans="1:6" x14ac:dyDescent="0.25">
      <c r="A3298" s="1" t="str">
        <f>IF('Dades horàries'!A3322="","",'Dades horàries'!A3322)</f>
        <v/>
      </c>
      <c r="B3298" s="2"/>
      <c r="C3298" s="3" t="str">
        <f>IF(D3298="V",ROUND(AVERAGE('Dades horàries'!C3315:C3322),0),"")</f>
        <v/>
      </c>
      <c r="D3298" t="str">
        <f>IF(A3298="","",IF(Càlculs!D3322&gt;5,"V","N"))</f>
        <v/>
      </c>
      <c r="E3298" s="8" t="str">
        <f>IF(F3298="V",IF('Dades horàries'!G3322="","",'Dades horàries'!G3322),"")</f>
        <v/>
      </c>
      <c r="F3298" t="str">
        <f>IF('Dades horàries'!H3322="","",'Dades horàries'!H3322)</f>
        <v/>
      </c>
    </row>
    <row r="3299" spans="1:6" x14ac:dyDescent="0.25">
      <c r="A3299" s="1" t="str">
        <f>IF('Dades horàries'!A3323="","",'Dades horàries'!A3323)</f>
        <v/>
      </c>
      <c r="B3299" s="2"/>
      <c r="C3299" s="3" t="str">
        <f>IF(D3299="V",ROUND(AVERAGE('Dades horàries'!C3316:C3323),0),"")</f>
        <v/>
      </c>
      <c r="D3299" t="str">
        <f>IF(A3299="","",IF(Càlculs!D3323&gt;5,"V","N"))</f>
        <v/>
      </c>
      <c r="E3299" s="8" t="str">
        <f>IF(F3299="V",IF('Dades horàries'!G3323="","",'Dades horàries'!G3323),"")</f>
        <v/>
      </c>
      <c r="F3299" t="str">
        <f>IF('Dades horàries'!H3323="","",'Dades horàries'!H3323)</f>
        <v/>
      </c>
    </row>
    <row r="3300" spans="1:6" x14ac:dyDescent="0.25">
      <c r="A3300" s="1" t="str">
        <f>IF('Dades horàries'!A3324="","",'Dades horàries'!A3324)</f>
        <v/>
      </c>
      <c r="B3300" s="2"/>
      <c r="C3300" s="3" t="str">
        <f>IF(D3300="V",ROUND(AVERAGE('Dades horàries'!C3317:C3324),0),"")</f>
        <v/>
      </c>
      <c r="D3300" t="str">
        <f>IF(A3300="","",IF(Càlculs!D3324&gt;5,"V","N"))</f>
        <v/>
      </c>
      <c r="E3300" s="8" t="str">
        <f>IF(F3300="V",IF('Dades horàries'!G3324="","",'Dades horàries'!G3324),"")</f>
        <v/>
      </c>
      <c r="F3300" t="str">
        <f>IF('Dades horàries'!H3324="","",'Dades horàries'!H3324)</f>
        <v/>
      </c>
    </row>
    <row r="3301" spans="1:6" x14ac:dyDescent="0.25">
      <c r="A3301" s="1" t="str">
        <f>IF('Dades horàries'!A3325="","",'Dades horàries'!A3325)</f>
        <v/>
      </c>
      <c r="B3301" s="2"/>
      <c r="C3301" s="3" t="str">
        <f>IF(D3301="V",ROUND(AVERAGE('Dades horàries'!C3318:C3325),0),"")</f>
        <v/>
      </c>
      <c r="D3301" t="str">
        <f>IF(A3301="","",IF(Càlculs!D3325&gt;5,"V","N"))</f>
        <v/>
      </c>
      <c r="E3301" s="8" t="str">
        <f>IF(F3301="V",IF('Dades horàries'!G3325="","",'Dades horàries'!G3325),"")</f>
        <v/>
      </c>
      <c r="F3301" t="str">
        <f>IF('Dades horàries'!H3325="","",'Dades horàries'!H3325)</f>
        <v/>
      </c>
    </row>
    <row r="3302" spans="1:6" x14ac:dyDescent="0.25">
      <c r="A3302" s="1" t="str">
        <f>IF('Dades horàries'!A3326="","",'Dades horàries'!A3326)</f>
        <v/>
      </c>
      <c r="B3302" s="2"/>
      <c r="C3302" s="3" t="str">
        <f>IF(D3302="V",ROUND(AVERAGE('Dades horàries'!C3319:C3326),0),"")</f>
        <v/>
      </c>
      <c r="D3302" t="str">
        <f>IF(A3302="","",IF(Càlculs!D3326&gt;5,"V","N"))</f>
        <v/>
      </c>
      <c r="E3302" s="8" t="str">
        <f>IF(F3302="V",IF('Dades horàries'!G3326="","",'Dades horàries'!G3326),"")</f>
        <v/>
      </c>
      <c r="F3302" t="str">
        <f>IF('Dades horàries'!H3326="","",'Dades horàries'!H3326)</f>
        <v/>
      </c>
    </row>
    <row r="3303" spans="1:6" x14ac:dyDescent="0.25">
      <c r="A3303" s="1" t="str">
        <f>IF('Dades horàries'!A3327="","",'Dades horàries'!A3327)</f>
        <v/>
      </c>
      <c r="B3303" s="2"/>
      <c r="C3303" s="3" t="str">
        <f>IF(D3303="V",ROUND(AVERAGE('Dades horàries'!C3320:C3327),0),"")</f>
        <v/>
      </c>
      <c r="D3303" t="str">
        <f>IF(A3303="","",IF(Càlculs!D3327&gt;5,"V","N"))</f>
        <v/>
      </c>
      <c r="E3303" s="8" t="str">
        <f>IF(F3303="V",IF('Dades horàries'!G3327="","",'Dades horàries'!G3327),"")</f>
        <v/>
      </c>
      <c r="F3303" t="str">
        <f>IF('Dades horàries'!H3327="","",'Dades horàries'!H3327)</f>
        <v/>
      </c>
    </row>
    <row r="3304" spans="1:6" x14ac:dyDescent="0.25">
      <c r="A3304" s="1" t="str">
        <f>IF('Dades horàries'!A3328="","",'Dades horàries'!A3328)</f>
        <v/>
      </c>
      <c r="B3304" s="2"/>
      <c r="C3304" s="3" t="str">
        <f>IF(D3304="V",ROUND(AVERAGE('Dades horàries'!C3321:C3328),0),"")</f>
        <v/>
      </c>
      <c r="D3304" t="str">
        <f>IF(A3304="","",IF(Càlculs!D3328&gt;5,"V","N"))</f>
        <v/>
      </c>
      <c r="E3304" s="8" t="str">
        <f>IF(F3304="V",IF('Dades horàries'!G3328="","",'Dades horàries'!G3328),"")</f>
        <v/>
      </c>
      <c r="F3304" t="str">
        <f>IF('Dades horàries'!H3328="","",'Dades horàries'!H3328)</f>
        <v/>
      </c>
    </row>
    <row r="3305" spans="1:6" x14ac:dyDescent="0.25">
      <c r="A3305" s="1" t="str">
        <f>IF('Dades horàries'!A3329="","",'Dades horàries'!A3329)</f>
        <v/>
      </c>
      <c r="B3305" s="2"/>
      <c r="C3305" s="3" t="str">
        <f>IF(D3305="V",ROUND(AVERAGE('Dades horàries'!C3322:C3329),0),"")</f>
        <v/>
      </c>
      <c r="D3305" t="str">
        <f>IF(A3305="","",IF(Càlculs!D3329&gt;5,"V","N"))</f>
        <v/>
      </c>
      <c r="E3305" s="8" t="str">
        <f>IF(F3305="V",IF('Dades horàries'!G3329="","",'Dades horàries'!G3329),"")</f>
        <v/>
      </c>
      <c r="F3305" t="str">
        <f>IF('Dades horàries'!H3329="","",'Dades horàries'!H3329)</f>
        <v/>
      </c>
    </row>
    <row r="3306" spans="1:6" x14ac:dyDescent="0.25">
      <c r="A3306" s="1" t="str">
        <f>IF('Dades horàries'!A3330="","",'Dades horàries'!A3330)</f>
        <v/>
      </c>
      <c r="B3306" s="2"/>
      <c r="C3306" s="3" t="str">
        <f>IF(D3306="V",ROUND(AVERAGE('Dades horàries'!C3323:C3330),0),"")</f>
        <v/>
      </c>
      <c r="D3306" t="str">
        <f>IF(A3306="","",IF(Càlculs!D3330&gt;5,"V","N"))</f>
        <v/>
      </c>
      <c r="E3306" s="8" t="str">
        <f>IF(F3306="V",IF('Dades horàries'!G3330="","",'Dades horàries'!G3330),"")</f>
        <v/>
      </c>
      <c r="F3306" t="str">
        <f>IF('Dades horàries'!H3330="","",'Dades horàries'!H3330)</f>
        <v/>
      </c>
    </row>
    <row r="3307" spans="1:6" x14ac:dyDescent="0.25">
      <c r="A3307" s="1" t="str">
        <f>IF('Dades horàries'!A3331="","",'Dades horàries'!A3331)</f>
        <v/>
      </c>
      <c r="B3307" s="2"/>
      <c r="C3307" s="3" t="str">
        <f>IF(D3307="V",ROUND(AVERAGE('Dades horàries'!C3324:C3331),0),"")</f>
        <v/>
      </c>
      <c r="D3307" t="str">
        <f>IF(A3307="","",IF(Càlculs!D3331&gt;5,"V","N"))</f>
        <v/>
      </c>
      <c r="E3307" s="8" t="str">
        <f>IF(F3307="V",IF('Dades horàries'!G3331="","",'Dades horàries'!G3331),"")</f>
        <v/>
      </c>
      <c r="F3307" t="str">
        <f>IF('Dades horàries'!H3331="","",'Dades horàries'!H3331)</f>
        <v/>
      </c>
    </row>
    <row r="3308" spans="1:6" x14ac:dyDescent="0.25">
      <c r="A3308" s="1" t="str">
        <f>IF('Dades horàries'!A3332="","",'Dades horàries'!A3332)</f>
        <v/>
      </c>
      <c r="B3308" s="2"/>
      <c r="C3308" s="3" t="str">
        <f>IF(D3308="V",ROUND(AVERAGE('Dades horàries'!C3325:C3332),0),"")</f>
        <v/>
      </c>
      <c r="D3308" t="str">
        <f>IF(A3308="","",IF(Càlculs!D3332&gt;5,"V","N"))</f>
        <v/>
      </c>
      <c r="E3308" s="8" t="str">
        <f>IF(F3308="V",IF('Dades horàries'!G3332="","",'Dades horàries'!G3332),"")</f>
        <v/>
      </c>
      <c r="F3308" t="str">
        <f>IF('Dades horàries'!H3332="","",'Dades horàries'!H3332)</f>
        <v/>
      </c>
    </row>
    <row r="3309" spans="1:6" x14ac:dyDescent="0.25">
      <c r="A3309" s="1" t="str">
        <f>IF('Dades horàries'!A3333="","",'Dades horàries'!A3333)</f>
        <v/>
      </c>
      <c r="B3309" s="2"/>
      <c r="C3309" s="3" t="str">
        <f>IF(D3309="V",ROUND(AVERAGE('Dades horàries'!C3326:C3333),0),"")</f>
        <v/>
      </c>
      <c r="D3309" t="str">
        <f>IF(A3309="","",IF(Càlculs!D3333&gt;5,"V","N"))</f>
        <v/>
      </c>
      <c r="E3309" s="8" t="str">
        <f>IF(F3309="V",IF('Dades horàries'!G3333="","",'Dades horàries'!G3333),"")</f>
        <v/>
      </c>
      <c r="F3309" t="str">
        <f>IF('Dades horàries'!H3333="","",'Dades horàries'!H3333)</f>
        <v/>
      </c>
    </row>
    <row r="3310" spans="1:6" x14ac:dyDescent="0.25">
      <c r="A3310" s="1" t="str">
        <f>IF('Dades horàries'!A3334="","",'Dades horàries'!A3334)</f>
        <v/>
      </c>
      <c r="B3310" s="2"/>
      <c r="C3310" s="3" t="str">
        <f>IF(D3310="V",ROUND(AVERAGE('Dades horàries'!C3327:C3334),0),"")</f>
        <v/>
      </c>
      <c r="D3310" t="str">
        <f>IF(A3310="","",IF(Càlculs!D3334&gt;5,"V","N"))</f>
        <v/>
      </c>
      <c r="E3310" s="8" t="str">
        <f>IF(F3310="V",IF('Dades horàries'!G3334="","",'Dades horàries'!G3334),"")</f>
        <v/>
      </c>
      <c r="F3310" t="str">
        <f>IF('Dades horàries'!H3334="","",'Dades horàries'!H3334)</f>
        <v/>
      </c>
    </row>
    <row r="3311" spans="1:6" x14ac:dyDescent="0.25">
      <c r="A3311" s="1" t="str">
        <f>IF('Dades horàries'!A3335="","",'Dades horàries'!A3335)</f>
        <v/>
      </c>
      <c r="B3311" s="2"/>
      <c r="C3311" s="3" t="str">
        <f>IF(D3311="V",ROUND(AVERAGE('Dades horàries'!C3328:C3335),0),"")</f>
        <v/>
      </c>
      <c r="D3311" t="str">
        <f>IF(A3311="","",IF(Càlculs!D3335&gt;5,"V","N"))</f>
        <v/>
      </c>
      <c r="E3311" s="8" t="str">
        <f>IF(F3311="V",IF('Dades horàries'!G3335="","",'Dades horàries'!G3335),"")</f>
        <v/>
      </c>
      <c r="F3311" t="str">
        <f>IF('Dades horàries'!H3335="","",'Dades horàries'!H3335)</f>
        <v/>
      </c>
    </row>
    <row r="3312" spans="1:6" x14ac:dyDescent="0.25">
      <c r="A3312" s="1" t="str">
        <f>IF('Dades horàries'!A3336="","",'Dades horàries'!A3336)</f>
        <v/>
      </c>
      <c r="B3312" s="2"/>
      <c r="C3312" s="3" t="str">
        <f>IF(D3312="V",ROUND(AVERAGE('Dades horàries'!C3329:C3336),0),"")</f>
        <v/>
      </c>
      <c r="D3312" t="str">
        <f>IF(A3312="","",IF(Càlculs!D3336&gt;5,"V","N"))</f>
        <v/>
      </c>
      <c r="E3312" s="8" t="str">
        <f>IF(F3312="V",IF('Dades horàries'!G3336="","",'Dades horàries'!G3336),"")</f>
        <v/>
      </c>
      <c r="F3312" t="str">
        <f>IF('Dades horàries'!H3336="","",'Dades horàries'!H3336)</f>
        <v/>
      </c>
    </row>
    <row r="3313" spans="1:6" x14ac:dyDescent="0.25">
      <c r="A3313" s="1" t="str">
        <f>IF('Dades horàries'!A3337="","",'Dades horàries'!A3337)</f>
        <v/>
      </c>
      <c r="B3313" s="2"/>
      <c r="C3313" s="3" t="str">
        <f>IF(D3313="V",ROUND(AVERAGE('Dades horàries'!C3330:C3337),0),"")</f>
        <v/>
      </c>
      <c r="D3313" t="str">
        <f>IF(A3313="","",IF(Càlculs!D3337&gt;5,"V","N"))</f>
        <v/>
      </c>
      <c r="E3313" s="8" t="str">
        <f>IF(F3313="V",IF('Dades horàries'!G3337="","",'Dades horàries'!G3337),"")</f>
        <v/>
      </c>
      <c r="F3313" t="str">
        <f>IF('Dades horàries'!H3337="","",'Dades horàries'!H3337)</f>
        <v/>
      </c>
    </row>
    <row r="3314" spans="1:6" x14ac:dyDescent="0.25">
      <c r="A3314" s="1" t="str">
        <f>IF('Dades horàries'!A3338="","",'Dades horàries'!A3338)</f>
        <v/>
      </c>
      <c r="B3314" s="2"/>
      <c r="C3314" s="3" t="str">
        <f>IF(D3314="V",ROUND(AVERAGE('Dades horàries'!C3331:C3338),0),"")</f>
        <v/>
      </c>
      <c r="D3314" t="str">
        <f>IF(A3314="","",IF(Càlculs!D3338&gt;5,"V","N"))</f>
        <v/>
      </c>
      <c r="E3314" s="8" t="str">
        <f>IF(F3314="V",IF('Dades horàries'!G3338="","",'Dades horàries'!G3338),"")</f>
        <v/>
      </c>
      <c r="F3314" t="str">
        <f>IF('Dades horàries'!H3338="","",'Dades horàries'!H3338)</f>
        <v/>
      </c>
    </row>
    <row r="3315" spans="1:6" x14ac:dyDescent="0.25">
      <c r="A3315" s="1" t="str">
        <f>IF('Dades horàries'!A3339="","",'Dades horàries'!A3339)</f>
        <v/>
      </c>
      <c r="B3315" s="2"/>
      <c r="C3315" s="3" t="str">
        <f>IF(D3315="V",ROUND(AVERAGE('Dades horàries'!C3332:C3339),0),"")</f>
        <v/>
      </c>
      <c r="D3315" t="str">
        <f>IF(A3315="","",IF(Càlculs!D3339&gt;5,"V","N"))</f>
        <v/>
      </c>
      <c r="E3315" s="8" t="str">
        <f>IF(F3315="V",IF('Dades horàries'!G3339="","",'Dades horàries'!G3339),"")</f>
        <v/>
      </c>
      <c r="F3315" t="str">
        <f>IF('Dades horàries'!H3339="","",'Dades horàries'!H3339)</f>
        <v/>
      </c>
    </row>
    <row r="3316" spans="1:6" x14ac:dyDescent="0.25">
      <c r="A3316" s="1" t="str">
        <f>IF('Dades horàries'!A3340="","",'Dades horàries'!A3340)</f>
        <v/>
      </c>
      <c r="B3316" s="2"/>
      <c r="C3316" s="3" t="str">
        <f>IF(D3316="V",ROUND(AVERAGE('Dades horàries'!C3333:C3340),0),"")</f>
        <v/>
      </c>
      <c r="D3316" t="str">
        <f>IF(A3316="","",IF(Càlculs!D3340&gt;5,"V","N"))</f>
        <v/>
      </c>
      <c r="E3316" s="8" t="str">
        <f>IF(F3316="V",IF('Dades horàries'!G3340="","",'Dades horàries'!G3340),"")</f>
        <v/>
      </c>
      <c r="F3316" t="str">
        <f>IF('Dades horàries'!H3340="","",'Dades horàries'!H3340)</f>
        <v/>
      </c>
    </row>
    <row r="3317" spans="1:6" x14ac:dyDescent="0.25">
      <c r="A3317" s="1" t="str">
        <f>IF('Dades horàries'!A3341="","",'Dades horàries'!A3341)</f>
        <v/>
      </c>
      <c r="B3317" s="2"/>
      <c r="C3317" s="3" t="str">
        <f>IF(D3317="V",ROUND(AVERAGE('Dades horàries'!C3334:C3341),0),"")</f>
        <v/>
      </c>
      <c r="D3317" t="str">
        <f>IF(A3317="","",IF(Càlculs!D3341&gt;5,"V","N"))</f>
        <v/>
      </c>
      <c r="E3317" s="8" t="str">
        <f>IF(F3317="V",IF('Dades horàries'!G3341="","",'Dades horàries'!G3341),"")</f>
        <v/>
      </c>
      <c r="F3317" t="str">
        <f>IF('Dades horàries'!H3341="","",'Dades horàries'!H3341)</f>
        <v/>
      </c>
    </row>
    <row r="3318" spans="1:6" x14ac:dyDescent="0.25">
      <c r="A3318" s="1" t="str">
        <f>IF('Dades horàries'!A3342="","",'Dades horàries'!A3342)</f>
        <v/>
      </c>
      <c r="B3318" s="2"/>
      <c r="C3318" s="3" t="str">
        <f>IF(D3318="V",ROUND(AVERAGE('Dades horàries'!C3335:C3342),0),"")</f>
        <v/>
      </c>
      <c r="D3318" t="str">
        <f>IF(A3318="","",IF(Càlculs!D3342&gt;5,"V","N"))</f>
        <v/>
      </c>
      <c r="E3318" s="8" t="str">
        <f>IF(F3318="V",IF('Dades horàries'!G3342="","",'Dades horàries'!G3342),"")</f>
        <v/>
      </c>
      <c r="F3318" t="str">
        <f>IF('Dades horàries'!H3342="","",'Dades horàries'!H3342)</f>
        <v/>
      </c>
    </row>
    <row r="3319" spans="1:6" x14ac:dyDescent="0.25">
      <c r="A3319" s="1" t="str">
        <f>IF('Dades horàries'!A3343="","",'Dades horàries'!A3343)</f>
        <v/>
      </c>
      <c r="B3319" s="2"/>
      <c r="C3319" s="3" t="str">
        <f>IF(D3319="V",ROUND(AVERAGE('Dades horàries'!C3336:C3343),0),"")</f>
        <v/>
      </c>
      <c r="D3319" t="str">
        <f>IF(A3319="","",IF(Càlculs!D3343&gt;5,"V","N"))</f>
        <v/>
      </c>
      <c r="E3319" s="8" t="str">
        <f>IF(F3319="V",IF('Dades horàries'!G3343="","",'Dades horàries'!G3343),"")</f>
        <v/>
      </c>
      <c r="F3319" t="str">
        <f>IF('Dades horàries'!H3343="","",'Dades horàries'!H3343)</f>
        <v/>
      </c>
    </row>
    <row r="3320" spans="1:6" x14ac:dyDescent="0.25">
      <c r="A3320" s="1" t="str">
        <f>IF('Dades horàries'!A3344="","",'Dades horàries'!A3344)</f>
        <v/>
      </c>
      <c r="B3320" s="2"/>
      <c r="C3320" s="3" t="str">
        <f>IF(D3320="V",ROUND(AVERAGE('Dades horàries'!C3337:C3344),0),"")</f>
        <v/>
      </c>
      <c r="D3320" t="str">
        <f>IF(A3320="","",IF(Càlculs!D3344&gt;5,"V","N"))</f>
        <v/>
      </c>
      <c r="E3320" s="8" t="str">
        <f>IF(F3320="V",IF('Dades horàries'!G3344="","",'Dades horàries'!G3344),"")</f>
        <v/>
      </c>
      <c r="F3320" t="str">
        <f>IF('Dades horàries'!H3344="","",'Dades horàries'!H3344)</f>
        <v/>
      </c>
    </row>
    <row r="3321" spans="1:6" x14ac:dyDescent="0.25">
      <c r="A3321" s="1" t="str">
        <f>IF('Dades horàries'!A3345="","",'Dades horàries'!A3345)</f>
        <v/>
      </c>
      <c r="B3321" s="2"/>
      <c r="C3321" s="3" t="str">
        <f>IF(D3321="V",ROUND(AVERAGE('Dades horàries'!C3338:C3345),0),"")</f>
        <v/>
      </c>
      <c r="D3321" t="str">
        <f>IF(A3321="","",IF(Càlculs!D3345&gt;5,"V","N"))</f>
        <v/>
      </c>
      <c r="E3321" s="8" t="str">
        <f>IF(F3321="V",IF('Dades horàries'!G3345="","",'Dades horàries'!G3345),"")</f>
        <v/>
      </c>
      <c r="F3321" t="str">
        <f>IF('Dades horàries'!H3345="","",'Dades horàries'!H3345)</f>
        <v/>
      </c>
    </row>
    <row r="3322" spans="1:6" x14ac:dyDescent="0.25">
      <c r="A3322" s="1" t="str">
        <f>IF('Dades horàries'!A3346="","",'Dades horàries'!A3346)</f>
        <v/>
      </c>
      <c r="B3322" s="2"/>
      <c r="C3322" s="3" t="str">
        <f>IF(D3322="V",ROUND(AVERAGE('Dades horàries'!C3339:C3346),0),"")</f>
        <v/>
      </c>
      <c r="D3322" t="str">
        <f>IF(A3322="","",IF(Càlculs!D3346&gt;5,"V","N"))</f>
        <v/>
      </c>
      <c r="E3322" s="8" t="str">
        <f>IF(F3322="V",IF('Dades horàries'!G3346="","",'Dades horàries'!G3346),"")</f>
        <v/>
      </c>
      <c r="F3322" t="str">
        <f>IF('Dades horàries'!H3346="","",'Dades horàries'!H3346)</f>
        <v/>
      </c>
    </row>
    <row r="3323" spans="1:6" x14ac:dyDescent="0.25">
      <c r="A3323" s="1" t="str">
        <f>IF('Dades horàries'!A3347="","",'Dades horàries'!A3347)</f>
        <v/>
      </c>
      <c r="B3323" s="2"/>
      <c r="C3323" s="3" t="str">
        <f>IF(D3323="V",ROUND(AVERAGE('Dades horàries'!C3340:C3347),0),"")</f>
        <v/>
      </c>
      <c r="D3323" t="str">
        <f>IF(A3323="","",IF(Càlculs!D3347&gt;5,"V","N"))</f>
        <v/>
      </c>
      <c r="E3323" s="8" t="str">
        <f>IF(F3323="V",IF('Dades horàries'!G3347="","",'Dades horàries'!G3347),"")</f>
        <v/>
      </c>
      <c r="F3323" t="str">
        <f>IF('Dades horàries'!H3347="","",'Dades horàries'!H3347)</f>
        <v/>
      </c>
    </row>
    <row r="3324" spans="1:6" x14ac:dyDescent="0.25">
      <c r="A3324" s="1" t="str">
        <f>IF('Dades horàries'!A3348="","",'Dades horàries'!A3348)</f>
        <v/>
      </c>
      <c r="B3324" s="2"/>
      <c r="C3324" s="3" t="str">
        <f>IF(D3324="V",ROUND(AVERAGE('Dades horàries'!C3341:C3348),0),"")</f>
        <v/>
      </c>
      <c r="D3324" t="str">
        <f>IF(A3324="","",IF(Càlculs!D3348&gt;5,"V","N"))</f>
        <v/>
      </c>
      <c r="E3324" s="8" t="str">
        <f>IF(F3324="V",IF('Dades horàries'!G3348="","",'Dades horàries'!G3348),"")</f>
        <v/>
      </c>
      <c r="F3324" t="str">
        <f>IF('Dades horàries'!H3348="","",'Dades horàries'!H3348)</f>
        <v/>
      </c>
    </row>
    <row r="3325" spans="1:6" x14ac:dyDescent="0.25">
      <c r="A3325" s="1" t="str">
        <f>IF('Dades horàries'!A3349="","",'Dades horàries'!A3349)</f>
        <v/>
      </c>
      <c r="B3325" s="2"/>
      <c r="C3325" s="3" t="str">
        <f>IF(D3325="V",ROUND(AVERAGE('Dades horàries'!C3342:C3349),0),"")</f>
        <v/>
      </c>
      <c r="D3325" t="str">
        <f>IF(A3325="","",IF(Càlculs!D3349&gt;5,"V","N"))</f>
        <v/>
      </c>
      <c r="E3325" s="8" t="str">
        <f>IF(F3325="V",IF('Dades horàries'!G3349="","",'Dades horàries'!G3349),"")</f>
        <v/>
      </c>
      <c r="F3325" t="str">
        <f>IF('Dades horàries'!H3349="","",'Dades horàries'!H3349)</f>
        <v/>
      </c>
    </row>
    <row r="3326" spans="1:6" x14ac:dyDescent="0.25">
      <c r="A3326" s="1" t="str">
        <f>IF('Dades horàries'!A3350="","",'Dades horàries'!A3350)</f>
        <v/>
      </c>
      <c r="B3326" s="2"/>
      <c r="C3326" s="3" t="str">
        <f>IF(D3326="V",ROUND(AVERAGE('Dades horàries'!C3343:C3350),0),"")</f>
        <v/>
      </c>
      <c r="D3326" t="str">
        <f>IF(A3326="","",IF(Càlculs!D3350&gt;5,"V","N"))</f>
        <v/>
      </c>
      <c r="E3326" s="8" t="str">
        <f>IF(F3326="V",IF('Dades horàries'!G3350="","",'Dades horàries'!G3350),"")</f>
        <v/>
      </c>
      <c r="F3326" t="str">
        <f>IF('Dades horàries'!H3350="","",'Dades horàries'!H3350)</f>
        <v/>
      </c>
    </row>
    <row r="3327" spans="1:6" x14ac:dyDescent="0.25">
      <c r="A3327" s="1" t="str">
        <f>IF('Dades horàries'!A3351="","",'Dades horàries'!A3351)</f>
        <v/>
      </c>
      <c r="B3327" s="2"/>
      <c r="C3327" s="3" t="str">
        <f>IF(D3327="V",ROUND(AVERAGE('Dades horàries'!C3344:C3351),0),"")</f>
        <v/>
      </c>
      <c r="D3327" t="str">
        <f>IF(A3327="","",IF(Càlculs!D3351&gt;5,"V","N"))</f>
        <v/>
      </c>
      <c r="E3327" s="8" t="str">
        <f>IF(F3327="V",IF('Dades horàries'!G3351="","",'Dades horàries'!G3351),"")</f>
        <v/>
      </c>
      <c r="F3327" t="str">
        <f>IF('Dades horàries'!H3351="","",'Dades horàries'!H3351)</f>
        <v/>
      </c>
    </row>
    <row r="3328" spans="1:6" x14ac:dyDescent="0.25">
      <c r="A3328" s="1" t="str">
        <f>IF('Dades horàries'!A3352="","",'Dades horàries'!A3352)</f>
        <v/>
      </c>
      <c r="B3328" s="2"/>
      <c r="C3328" s="3" t="str">
        <f>IF(D3328="V",ROUND(AVERAGE('Dades horàries'!C3345:C3352),0),"")</f>
        <v/>
      </c>
      <c r="D3328" t="str">
        <f>IF(A3328="","",IF(Càlculs!D3352&gt;5,"V","N"))</f>
        <v/>
      </c>
      <c r="E3328" s="8" t="str">
        <f>IF(F3328="V",IF('Dades horàries'!G3352="","",'Dades horàries'!G3352),"")</f>
        <v/>
      </c>
      <c r="F3328" t="str">
        <f>IF('Dades horàries'!H3352="","",'Dades horàries'!H3352)</f>
        <v/>
      </c>
    </row>
    <row r="3329" spans="1:6" x14ac:dyDescent="0.25">
      <c r="A3329" s="1" t="str">
        <f>IF('Dades horàries'!A3353="","",'Dades horàries'!A3353)</f>
        <v/>
      </c>
      <c r="B3329" s="2"/>
      <c r="C3329" s="3" t="str">
        <f>IF(D3329="V",ROUND(AVERAGE('Dades horàries'!C3346:C3353),0),"")</f>
        <v/>
      </c>
      <c r="D3329" t="str">
        <f>IF(A3329="","",IF(Càlculs!D3353&gt;5,"V","N"))</f>
        <v/>
      </c>
      <c r="E3329" s="8" t="str">
        <f>IF(F3329="V",IF('Dades horàries'!G3353="","",'Dades horàries'!G3353),"")</f>
        <v/>
      </c>
      <c r="F3329" t="str">
        <f>IF('Dades horàries'!H3353="","",'Dades horàries'!H3353)</f>
        <v/>
      </c>
    </row>
    <row r="3330" spans="1:6" x14ac:dyDescent="0.25">
      <c r="A3330" s="1" t="str">
        <f>IF('Dades horàries'!A3354="","",'Dades horàries'!A3354)</f>
        <v/>
      </c>
      <c r="B3330" s="2"/>
      <c r="C3330" s="3" t="str">
        <f>IF(D3330="V",ROUND(AVERAGE('Dades horàries'!C3347:C3354),0),"")</f>
        <v/>
      </c>
      <c r="D3330" t="str">
        <f>IF(A3330="","",IF(Càlculs!D3354&gt;5,"V","N"))</f>
        <v/>
      </c>
      <c r="E3330" s="8" t="str">
        <f>IF(F3330="V",IF('Dades horàries'!G3354="","",'Dades horàries'!G3354),"")</f>
        <v/>
      </c>
      <c r="F3330" t="str">
        <f>IF('Dades horàries'!H3354="","",'Dades horàries'!H3354)</f>
        <v/>
      </c>
    </row>
    <row r="3331" spans="1:6" x14ac:dyDescent="0.25">
      <c r="A3331" s="1" t="str">
        <f>IF('Dades horàries'!A3355="","",'Dades horàries'!A3355)</f>
        <v/>
      </c>
      <c r="B3331" s="2"/>
      <c r="C3331" s="3" t="str">
        <f>IF(D3331="V",ROUND(AVERAGE('Dades horàries'!C3348:C3355),0),"")</f>
        <v/>
      </c>
      <c r="D3331" t="str">
        <f>IF(A3331="","",IF(Càlculs!D3355&gt;5,"V","N"))</f>
        <v/>
      </c>
      <c r="E3331" s="8" t="str">
        <f>IF(F3331="V",IF('Dades horàries'!G3355="","",'Dades horàries'!G3355),"")</f>
        <v/>
      </c>
      <c r="F3331" t="str">
        <f>IF('Dades horàries'!H3355="","",'Dades horàries'!H3355)</f>
        <v/>
      </c>
    </row>
    <row r="3332" spans="1:6" x14ac:dyDescent="0.25">
      <c r="A3332" s="1" t="str">
        <f>IF('Dades horàries'!A3356="","",'Dades horàries'!A3356)</f>
        <v/>
      </c>
      <c r="B3332" s="2"/>
      <c r="C3332" s="3" t="str">
        <f>IF(D3332="V",ROUND(AVERAGE('Dades horàries'!C3349:C3356),0),"")</f>
        <v/>
      </c>
      <c r="D3332" t="str">
        <f>IF(A3332="","",IF(Càlculs!D3356&gt;5,"V","N"))</f>
        <v/>
      </c>
      <c r="E3332" s="8" t="str">
        <f>IF(F3332="V",IF('Dades horàries'!G3356="","",'Dades horàries'!G3356),"")</f>
        <v/>
      </c>
      <c r="F3332" t="str">
        <f>IF('Dades horàries'!H3356="","",'Dades horàries'!H3356)</f>
        <v/>
      </c>
    </row>
    <row r="3333" spans="1:6" x14ac:dyDescent="0.25">
      <c r="A3333" s="1" t="str">
        <f>IF('Dades horàries'!A3357="","",'Dades horàries'!A3357)</f>
        <v/>
      </c>
      <c r="B3333" s="2"/>
      <c r="C3333" s="3" t="str">
        <f>IF(D3333="V",ROUND(AVERAGE('Dades horàries'!C3350:C3357),0),"")</f>
        <v/>
      </c>
      <c r="D3333" t="str">
        <f>IF(A3333="","",IF(Càlculs!D3357&gt;5,"V","N"))</f>
        <v/>
      </c>
      <c r="E3333" s="8" t="str">
        <f>IF(F3333="V",IF('Dades horàries'!G3357="","",'Dades horàries'!G3357),"")</f>
        <v/>
      </c>
      <c r="F3333" t="str">
        <f>IF('Dades horàries'!H3357="","",'Dades horàries'!H3357)</f>
        <v/>
      </c>
    </row>
    <row r="3334" spans="1:6" x14ac:dyDescent="0.25">
      <c r="A3334" s="1" t="str">
        <f>IF('Dades horàries'!A3358="","",'Dades horàries'!A3358)</f>
        <v/>
      </c>
      <c r="B3334" s="2"/>
      <c r="C3334" s="3" t="str">
        <f>IF(D3334="V",ROUND(AVERAGE('Dades horàries'!C3351:C3358),0),"")</f>
        <v/>
      </c>
      <c r="D3334" t="str">
        <f>IF(A3334="","",IF(Càlculs!D3358&gt;5,"V","N"))</f>
        <v/>
      </c>
      <c r="E3334" s="8" t="str">
        <f>IF(F3334="V",IF('Dades horàries'!G3358="","",'Dades horàries'!G3358),"")</f>
        <v/>
      </c>
      <c r="F3334" t="str">
        <f>IF('Dades horàries'!H3358="","",'Dades horàries'!H3358)</f>
        <v/>
      </c>
    </row>
    <row r="3335" spans="1:6" x14ac:dyDescent="0.25">
      <c r="A3335" s="1" t="str">
        <f>IF('Dades horàries'!A3359="","",'Dades horàries'!A3359)</f>
        <v/>
      </c>
      <c r="B3335" s="2"/>
      <c r="C3335" s="3" t="str">
        <f>IF(D3335="V",ROUND(AVERAGE('Dades horàries'!C3352:C3359),0),"")</f>
        <v/>
      </c>
      <c r="D3335" t="str">
        <f>IF(A3335="","",IF(Càlculs!D3359&gt;5,"V","N"))</f>
        <v/>
      </c>
      <c r="E3335" s="8" t="str">
        <f>IF(F3335="V",IF('Dades horàries'!G3359="","",'Dades horàries'!G3359),"")</f>
        <v/>
      </c>
      <c r="F3335" t="str">
        <f>IF('Dades horàries'!H3359="","",'Dades horàries'!H3359)</f>
        <v/>
      </c>
    </row>
    <row r="3336" spans="1:6" x14ac:dyDescent="0.25">
      <c r="A3336" s="1" t="str">
        <f>IF('Dades horàries'!A3360="","",'Dades horàries'!A3360)</f>
        <v/>
      </c>
      <c r="B3336" s="2"/>
      <c r="C3336" s="3" t="str">
        <f>IF(D3336="V",ROUND(AVERAGE('Dades horàries'!C3353:C3360),0),"")</f>
        <v/>
      </c>
      <c r="D3336" t="str">
        <f>IF(A3336="","",IF(Càlculs!D3360&gt;5,"V","N"))</f>
        <v/>
      </c>
      <c r="E3336" s="8" t="str">
        <f>IF(F3336="V",IF('Dades horàries'!G3360="","",'Dades horàries'!G3360),"")</f>
        <v/>
      </c>
      <c r="F3336" t="str">
        <f>IF('Dades horàries'!H3360="","",'Dades horàries'!H3360)</f>
        <v/>
      </c>
    </row>
    <row r="3337" spans="1:6" x14ac:dyDescent="0.25">
      <c r="A3337" s="1" t="str">
        <f>IF('Dades horàries'!A3361="","",'Dades horàries'!A3361)</f>
        <v/>
      </c>
      <c r="B3337" s="2"/>
      <c r="C3337" s="3" t="str">
        <f>IF(D3337="V",ROUND(AVERAGE('Dades horàries'!C3354:C3361),0),"")</f>
        <v/>
      </c>
      <c r="D3337" t="str">
        <f>IF(A3337="","",IF(Càlculs!D3361&gt;5,"V","N"))</f>
        <v/>
      </c>
      <c r="E3337" s="8" t="str">
        <f>IF(F3337="V",IF('Dades horàries'!G3361="","",'Dades horàries'!G3361),"")</f>
        <v/>
      </c>
      <c r="F3337" t="str">
        <f>IF('Dades horàries'!H3361="","",'Dades horàries'!H3361)</f>
        <v/>
      </c>
    </row>
    <row r="3338" spans="1:6" x14ac:dyDescent="0.25">
      <c r="A3338" s="1" t="str">
        <f>IF('Dades horàries'!A3362="","",'Dades horàries'!A3362)</f>
        <v/>
      </c>
      <c r="B3338" s="2"/>
      <c r="C3338" s="3" t="str">
        <f>IF(D3338="V",ROUND(AVERAGE('Dades horàries'!C3355:C3362),0),"")</f>
        <v/>
      </c>
      <c r="D3338" t="str">
        <f>IF(A3338="","",IF(Càlculs!D3362&gt;5,"V","N"))</f>
        <v/>
      </c>
      <c r="E3338" s="8" t="str">
        <f>IF(F3338="V",IF('Dades horàries'!G3362="","",'Dades horàries'!G3362),"")</f>
        <v/>
      </c>
      <c r="F3338" t="str">
        <f>IF('Dades horàries'!H3362="","",'Dades horàries'!H3362)</f>
        <v/>
      </c>
    </row>
    <row r="3339" spans="1:6" x14ac:dyDescent="0.25">
      <c r="A3339" s="1" t="str">
        <f>IF('Dades horàries'!A3363="","",'Dades horàries'!A3363)</f>
        <v/>
      </c>
      <c r="B3339" s="2"/>
      <c r="C3339" s="3" t="str">
        <f>IF(D3339="V",ROUND(AVERAGE('Dades horàries'!C3356:C3363),0),"")</f>
        <v/>
      </c>
      <c r="D3339" t="str">
        <f>IF(A3339="","",IF(Càlculs!D3363&gt;5,"V","N"))</f>
        <v/>
      </c>
      <c r="E3339" s="8" t="str">
        <f>IF(F3339="V",IF('Dades horàries'!G3363="","",'Dades horàries'!G3363),"")</f>
        <v/>
      </c>
      <c r="F3339" t="str">
        <f>IF('Dades horàries'!H3363="","",'Dades horàries'!H3363)</f>
        <v/>
      </c>
    </row>
    <row r="3340" spans="1:6" x14ac:dyDescent="0.25">
      <c r="A3340" s="1" t="str">
        <f>IF('Dades horàries'!A3364="","",'Dades horàries'!A3364)</f>
        <v/>
      </c>
      <c r="B3340" s="2"/>
      <c r="C3340" s="3" t="str">
        <f>IF(D3340="V",ROUND(AVERAGE('Dades horàries'!C3357:C3364),0),"")</f>
        <v/>
      </c>
      <c r="D3340" t="str">
        <f>IF(A3340="","",IF(Càlculs!D3364&gt;5,"V","N"))</f>
        <v/>
      </c>
      <c r="E3340" s="8" t="str">
        <f>IF(F3340="V",IF('Dades horàries'!G3364="","",'Dades horàries'!G3364),"")</f>
        <v/>
      </c>
      <c r="F3340" t="str">
        <f>IF('Dades horàries'!H3364="","",'Dades horàries'!H3364)</f>
        <v/>
      </c>
    </row>
    <row r="3341" spans="1:6" x14ac:dyDescent="0.25">
      <c r="A3341" s="1" t="str">
        <f>IF('Dades horàries'!A3365="","",'Dades horàries'!A3365)</f>
        <v/>
      </c>
      <c r="B3341" s="2"/>
      <c r="C3341" s="3" t="str">
        <f>IF(D3341="V",ROUND(AVERAGE('Dades horàries'!C3358:C3365),0),"")</f>
        <v/>
      </c>
      <c r="D3341" t="str">
        <f>IF(A3341="","",IF(Càlculs!D3365&gt;5,"V","N"))</f>
        <v/>
      </c>
      <c r="E3341" s="8" t="str">
        <f>IF(F3341="V",IF('Dades horàries'!G3365="","",'Dades horàries'!G3365),"")</f>
        <v/>
      </c>
      <c r="F3341" t="str">
        <f>IF('Dades horàries'!H3365="","",'Dades horàries'!H3365)</f>
        <v/>
      </c>
    </row>
    <row r="3342" spans="1:6" x14ac:dyDescent="0.25">
      <c r="A3342" s="1" t="str">
        <f>IF('Dades horàries'!A3366="","",'Dades horàries'!A3366)</f>
        <v/>
      </c>
      <c r="B3342" s="2"/>
      <c r="C3342" s="3" t="str">
        <f>IF(D3342="V",ROUND(AVERAGE('Dades horàries'!C3359:C3366),0),"")</f>
        <v/>
      </c>
      <c r="D3342" t="str">
        <f>IF(A3342="","",IF(Càlculs!D3366&gt;5,"V","N"))</f>
        <v/>
      </c>
      <c r="E3342" s="8" t="str">
        <f>IF(F3342="V",IF('Dades horàries'!G3366="","",'Dades horàries'!G3366),"")</f>
        <v/>
      </c>
      <c r="F3342" t="str">
        <f>IF('Dades horàries'!H3366="","",'Dades horàries'!H3366)</f>
        <v/>
      </c>
    </row>
    <row r="3343" spans="1:6" x14ac:dyDescent="0.25">
      <c r="A3343" s="1" t="str">
        <f>IF('Dades horàries'!A3367="","",'Dades horàries'!A3367)</f>
        <v/>
      </c>
      <c r="B3343" s="2"/>
      <c r="C3343" s="3" t="str">
        <f>IF(D3343="V",ROUND(AVERAGE('Dades horàries'!C3360:C3367),0),"")</f>
        <v/>
      </c>
      <c r="D3343" t="str">
        <f>IF(A3343="","",IF(Càlculs!D3367&gt;5,"V","N"))</f>
        <v/>
      </c>
      <c r="E3343" s="8" t="str">
        <f>IF(F3343="V",IF('Dades horàries'!G3367="","",'Dades horàries'!G3367),"")</f>
        <v/>
      </c>
      <c r="F3343" t="str">
        <f>IF('Dades horàries'!H3367="","",'Dades horàries'!H3367)</f>
        <v/>
      </c>
    </row>
    <row r="3344" spans="1:6" x14ac:dyDescent="0.25">
      <c r="A3344" s="1" t="str">
        <f>IF('Dades horàries'!A3368="","",'Dades horàries'!A3368)</f>
        <v/>
      </c>
      <c r="B3344" s="2"/>
      <c r="C3344" s="3" t="str">
        <f>IF(D3344="V",ROUND(AVERAGE('Dades horàries'!C3361:C3368),0),"")</f>
        <v/>
      </c>
      <c r="D3344" t="str">
        <f>IF(A3344="","",IF(Càlculs!D3368&gt;5,"V","N"))</f>
        <v/>
      </c>
      <c r="E3344" s="8" t="str">
        <f>IF(F3344="V",IF('Dades horàries'!G3368="","",'Dades horàries'!G3368),"")</f>
        <v/>
      </c>
      <c r="F3344" t="str">
        <f>IF('Dades horàries'!H3368="","",'Dades horàries'!H3368)</f>
        <v/>
      </c>
    </row>
    <row r="3345" spans="1:6" x14ac:dyDescent="0.25">
      <c r="A3345" s="1" t="str">
        <f>IF('Dades horàries'!A3369="","",'Dades horàries'!A3369)</f>
        <v/>
      </c>
      <c r="B3345" s="2"/>
      <c r="C3345" s="3" t="str">
        <f>IF(D3345="V",ROUND(AVERAGE('Dades horàries'!C3362:C3369),0),"")</f>
        <v/>
      </c>
      <c r="D3345" t="str">
        <f>IF(A3345="","",IF(Càlculs!D3369&gt;5,"V","N"))</f>
        <v/>
      </c>
      <c r="E3345" s="8" t="str">
        <f>IF(F3345="V",IF('Dades horàries'!G3369="","",'Dades horàries'!G3369),"")</f>
        <v/>
      </c>
      <c r="F3345" t="str">
        <f>IF('Dades horàries'!H3369="","",'Dades horàries'!H3369)</f>
        <v/>
      </c>
    </row>
    <row r="3346" spans="1:6" x14ac:dyDescent="0.25">
      <c r="A3346" s="1" t="str">
        <f>IF('Dades horàries'!A3370="","",'Dades horàries'!A3370)</f>
        <v/>
      </c>
      <c r="B3346" s="2"/>
      <c r="C3346" s="3" t="str">
        <f>IF(D3346="V",ROUND(AVERAGE('Dades horàries'!C3363:C3370),0),"")</f>
        <v/>
      </c>
      <c r="D3346" t="str">
        <f>IF(A3346="","",IF(Càlculs!D3370&gt;5,"V","N"))</f>
        <v/>
      </c>
      <c r="E3346" s="8" t="str">
        <f>IF(F3346="V",IF('Dades horàries'!G3370="","",'Dades horàries'!G3370),"")</f>
        <v/>
      </c>
      <c r="F3346" t="str">
        <f>IF('Dades horàries'!H3370="","",'Dades horàries'!H3370)</f>
        <v/>
      </c>
    </row>
    <row r="3347" spans="1:6" x14ac:dyDescent="0.25">
      <c r="A3347" s="1" t="str">
        <f>IF('Dades horàries'!A3371="","",'Dades horàries'!A3371)</f>
        <v/>
      </c>
      <c r="B3347" s="2"/>
      <c r="C3347" s="3" t="str">
        <f>IF(D3347="V",ROUND(AVERAGE('Dades horàries'!C3364:C3371),0),"")</f>
        <v/>
      </c>
      <c r="D3347" t="str">
        <f>IF(A3347="","",IF(Càlculs!D3371&gt;5,"V","N"))</f>
        <v/>
      </c>
      <c r="E3347" s="8" t="str">
        <f>IF(F3347="V",IF('Dades horàries'!G3371="","",'Dades horàries'!G3371),"")</f>
        <v/>
      </c>
      <c r="F3347" t="str">
        <f>IF('Dades horàries'!H3371="","",'Dades horàries'!H3371)</f>
        <v/>
      </c>
    </row>
    <row r="3348" spans="1:6" x14ac:dyDescent="0.25">
      <c r="A3348" s="1" t="str">
        <f>IF('Dades horàries'!A3372="","",'Dades horàries'!A3372)</f>
        <v/>
      </c>
      <c r="B3348" s="2"/>
      <c r="C3348" s="3" t="str">
        <f>IF(D3348="V",ROUND(AVERAGE('Dades horàries'!C3365:C3372),0),"")</f>
        <v/>
      </c>
      <c r="D3348" t="str">
        <f>IF(A3348="","",IF(Càlculs!D3372&gt;5,"V","N"))</f>
        <v/>
      </c>
      <c r="E3348" s="8" t="str">
        <f>IF(F3348="V",IF('Dades horàries'!G3372="","",'Dades horàries'!G3372),"")</f>
        <v/>
      </c>
      <c r="F3348" t="str">
        <f>IF('Dades horàries'!H3372="","",'Dades horàries'!H3372)</f>
        <v/>
      </c>
    </row>
    <row r="3349" spans="1:6" x14ac:dyDescent="0.25">
      <c r="A3349" s="1" t="str">
        <f>IF('Dades horàries'!A3373="","",'Dades horàries'!A3373)</f>
        <v/>
      </c>
      <c r="B3349" s="2"/>
      <c r="C3349" s="3" t="str">
        <f>IF(D3349="V",ROUND(AVERAGE('Dades horàries'!C3366:C3373),0),"")</f>
        <v/>
      </c>
      <c r="D3349" t="str">
        <f>IF(A3349="","",IF(Càlculs!D3373&gt;5,"V","N"))</f>
        <v/>
      </c>
      <c r="E3349" s="8" t="str">
        <f>IF(F3349="V",IF('Dades horàries'!G3373="","",'Dades horàries'!G3373),"")</f>
        <v/>
      </c>
      <c r="F3349" t="str">
        <f>IF('Dades horàries'!H3373="","",'Dades horàries'!H3373)</f>
        <v/>
      </c>
    </row>
    <row r="3350" spans="1:6" x14ac:dyDescent="0.25">
      <c r="A3350" s="1" t="str">
        <f>IF('Dades horàries'!A3374="","",'Dades horàries'!A3374)</f>
        <v/>
      </c>
      <c r="B3350" s="2"/>
      <c r="C3350" s="3" t="str">
        <f>IF(D3350="V",ROUND(AVERAGE('Dades horàries'!C3367:C3374),0),"")</f>
        <v/>
      </c>
      <c r="D3350" t="str">
        <f>IF(A3350="","",IF(Càlculs!D3374&gt;5,"V","N"))</f>
        <v/>
      </c>
      <c r="E3350" s="8" t="str">
        <f>IF(F3350="V",IF('Dades horàries'!G3374="","",'Dades horàries'!G3374),"")</f>
        <v/>
      </c>
      <c r="F3350" t="str">
        <f>IF('Dades horàries'!H3374="","",'Dades horàries'!H3374)</f>
        <v/>
      </c>
    </row>
    <row r="3351" spans="1:6" x14ac:dyDescent="0.25">
      <c r="A3351" s="1" t="str">
        <f>IF('Dades horàries'!A3375="","",'Dades horàries'!A3375)</f>
        <v/>
      </c>
      <c r="B3351" s="2"/>
      <c r="C3351" s="3" t="str">
        <f>IF(D3351="V",ROUND(AVERAGE('Dades horàries'!C3368:C3375),0),"")</f>
        <v/>
      </c>
      <c r="D3351" t="str">
        <f>IF(A3351="","",IF(Càlculs!D3375&gt;5,"V","N"))</f>
        <v/>
      </c>
      <c r="E3351" s="8" t="str">
        <f>IF(F3351="V",IF('Dades horàries'!G3375="","",'Dades horàries'!G3375),"")</f>
        <v/>
      </c>
      <c r="F3351" t="str">
        <f>IF('Dades horàries'!H3375="","",'Dades horàries'!H3375)</f>
        <v/>
      </c>
    </row>
    <row r="3352" spans="1:6" x14ac:dyDescent="0.25">
      <c r="A3352" s="1" t="str">
        <f>IF('Dades horàries'!A3376="","",'Dades horàries'!A3376)</f>
        <v/>
      </c>
      <c r="B3352" s="2"/>
      <c r="C3352" s="3" t="str">
        <f>IF(D3352="V",ROUND(AVERAGE('Dades horàries'!C3369:C3376),0),"")</f>
        <v/>
      </c>
      <c r="D3352" t="str">
        <f>IF(A3352="","",IF(Càlculs!D3376&gt;5,"V","N"))</f>
        <v/>
      </c>
      <c r="E3352" s="8" t="str">
        <f>IF(F3352="V",IF('Dades horàries'!G3376="","",'Dades horàries'!G3376),"")</f>
        <v/>
      </c>
      <c r="F3352" t="str">
        <f>IF('Dades horàries'!H3376="","",'Dades horàries'!H3376)</f>
        <v/>
      </c>
    </row>
    <row r="3353" spans="1:6" x14ac:dyDescent="0.25">
      <c r="A3353" s="1" t="str">
        <f>IF('Dades horàries'!A3377="","",'Dades horàries'!A3377)</f>
        <v/>
      </c>
      <c r="B3353" s="2"/>
      <c r="C3353" s="3" t="str">
        <f>IF(D3353="V",ROUND(AVERAGE('Dades horàries'!C3370:C3377),0),"")</f>
        <v/>
      </c>
      <c r="D3353" t="str">
        <f>IF(A3353="","",IF(Càlculs!D3377&gt;5,"V","N"))</f>
        <v/>
      </c>
      <c r="E3353" s="8" t="str">
        <f>IF(F3353="V",IF('Dades horàries'!G3377="","",'Dades horàries'!G3377),"")</f>
        <v/>
      </c>
      <c r="F3353" t="str">
        <f>IF('Dades horàries'!H3377="","",'Dades horàries'!H3377)</f>
        <v/>
      </c>
    </row>
    <row r="3354" spans="1:6" x14ac:dyDescent="0.25">
      <c r="A3354" s="1" t="str">
        <f>IF('Dades horàries'!A3378="","",'Dades horàries'!A3378)</f>
        <v/>
      </c>
      <c r="B3354" s="2"/>
      <c r="C3354" s="3" t="str">
        <f>IF(D3354="V",ROUND(AVERAGE('Dades horàries'!C3371:C3378),0),"")</f>
        <v/>
      </c>
      <c r="D3354" t="str">
        <f>IF(A3354="","",IF(Càlculs!D3378&gt;5,"V","N"))</f>
        <v/>
      </c>
      <c r="E3354" s="8" t="str">
        <f>IF(F3354="V",IF('Dades horàries'!G3378="","",'Dades horàries'!G3378),"")</f>
        <v/>
      </c>
      <c r="F3354" t="str">
        <f>IF('Dades horàries'!H3378="","",'Dades horàries'!H3378)</f>
        <v/>
      </c>
    </row>
    <row r="3355" spans="1:6" x14ac:dyDescent="0.25">
      <c r="A3355" s="1" t="str">
        <f>IF('Dades horàries'!A3379="","",'Dades horàries'!A3379)</f>
        <v/>
      </c>
      <c r="B3355" s="2"/>
      <c r="C3355" s="3" t="str">
        <f>IF(D3355="V",ROUND(AVERAGE('Dades horàries'!C3372:C3379),0),"")</f>
        <v/>
      </c>
      <c r="D3355" t="str">
        <f>IF(A3355="","",IF(Càlculs!D3379&gt;5,"V","N"))</f>
        <v/>
      </c>
      <c r="E3355" s="8" t="str">
        <f>IF(F3355="V",IF('Dades horàries'!G3379="","",'Dades horàries'!G3379),"")</f>
        <v/>
      </c>
      <c r="F3355" t="str">
        <f>IF('Dades horàries'!H3379="","",'Dades horàries'!H3379)</f>
        <v/>
      </c>
    </row>
    <row r="3356" spans="1:6" x14ac:dyDescent="0.25">
      <c r="A3356" s="1" t="str">
        <f>IF('Dades horàries'!A3380="","",'Dades horàries'!A3380)</f>
        <v/>
      </c>
      <c r="B3356" s="2"/>
      <c r="C3356" s="3" t="str">
        <f>IF(D3356="V",ROUND(AVERAGE('Dades horàries'!C3373:C3380),0),"")</f>
        <v/>
      </c>
      <c r="D3356" t="str">
        <f>IF(A3356="","",IF(Càlculs!D3380&gt;5,"V","N"))</f>
        <v/>
      </c>
      <c r="E3356" s="8" t="str">
        <f>IF(F3356="V",IF('Dades horàries'!G3380="","",'Dades horàries'!G3380),"")</f>
        <v/>
      </c>
      <c r="F3356" t="str">
        <f>IF('Dades horàries'!H3380="","",'Dades horàries'!H3380)</f>
        <v/>
      </c>
    </row>
    <row r="3357" spans="1:6" x14ac:dyDescent="0.25">
      <c r="A3357" s="1" t="str">
        <f>IF('Dades horàries'!A3381="","",'Dades horàries'!A3381)</f>
        <v/>
      </c>
      <c r="B3357" s="2"/>
      <c r="C3357" s="3" t="str">
        <f>IF(D3357="V",ROUND(AVERAGE('Dades horàries'!C3374:C3381),0),"")</f>
        <v/>
      </c>
      <c r="D3357" t="str">
        <f>IF(A3357="","",IF(Càlculs!D3381&gt;5,"V","N"))</f>
        <v/>
      </c>
      <c r="E3357" s="8" t="str">
        <f>IF(F3357="V",IF('Dades horàries'!G3381="","",'Dades horàries'!G3381),"")</f>
        <v/>
      </c>
      <c r="F3357" t="str">
        <f>IF('Dades horàries'!H3381="","",'Dades horàries'!H3381)</f>
        <v/>
      </c>
    </row>
    <row r="3358" spans="1:6" x14ac:dyDescent="0.25">
      <c r="A3358" s="1" t="str">
        <f>IF('Dades horàries'!A3382="","",'Dades horàries'!A3382)</f>
        <v/>
      </c>
      <c r="B3358" s="2"/>
      <c r="C3358" s="3" t="str">
        <f>IF(D3358="V",ROUND(AVERAGE('Dades horàries'!C3375:C3382),0),"")</f>
        <v/>
      </c>
      <c r="D3358" t="str">
        <f>IF(A3358="","",IF(Càlculs!D3382&gt;5,"V","N"))</f>
        <v/>
      </c>
      <c r="E3358" s="8" t="str">
        <f>IF(F3358="V",IF('Dades horàries'!G3382="","",'Dades horàries'!G3382),"")</f>
        <v/>
      </c>
      <c r="F3358" t="str">
        <f>IF('Dades horàries'!H3382="","",'Dades horàries'!H3382)</f>
        <v/>
      </c>
    </row>
    <row r="3359" spans="1:6" x14ac:dyDescent="0.25">
      <c r="A3359" s="1" t="str">
        <f>IF('Dades horàries'!A3383="","",'Dades horàries'!A3383)</f>
        <v/>
      </c>
      <c r="B3359" s="2"/>
      <c r="C3359" s="3" t="str">
        <f>IF(D3359="V",ROUND(AVERAGE('Dades horàries'!C3376:C3383),0),"")</f>
        <v/>
      </c>
      <c r="D3359" t="str">
        <f>IF(A3359="","",IF(Càlculs!D3383&gt;5,"V","N"))</f>
        <v/>
      </c>
      <c r="E3359" s="8" t="str">
        <f>IF(F3359="V",IF('Dades horàries'!G3383="","",'Dades horàries'!G3383),"")</f>
        <v/>
      </c>
      <c r="F3359" t="str">
        <f>IF('Dades horàries'!H3383="","",'Dades horàries'!H3383)</f>
        <v/>
      </c>
    </row>
    <row r="3360" spans="1:6" x14ac:dyDescent="0.25">
      <c r="A3360" s="1" t="str">
        <f>IF('Dades horàries'!A3384="","",'Dades horàries'!A3384)</f>
        <v/>
      </c>
      <c r="B3360" s="2"/>
      <c r="C3360" s="3" t="str">
        <f>IF(D3360="V",ROUND(AVERAGE('Dades horàries'!C3377:C3384),0),"")</f>
        <v/>
      </c>
      <c r="D3360" t="str">
        <f>IF(A3360="","",IF(Càlculs!D3384&gt;5,"V","N"))</f>
        <v/>
      </c>
      <c r="E3360" s="8" t="str">
        <f>IF(F3360="V",IF('Dades horàries'!G3384="","",'Dades horàries'!G3384),"")</f>
        <v/>
      </c>
      <c r="F3360" t="str">
        <f>IF('Dades horàries'!H3384="","",'Dades horàries'!H3384)</f>
        <v/>
      </c>
    </row>
    <row r="3361" spans="1:6" x14ac:dyDescent="0.25">
      <c r="A3361" s="1" t="str">
        <f>IF('Dades horàries'!A3385="","",'Dades horàries'!A3385)</f>
        <v/>
      </c>
      <c r="B3361" s="2"/>
      <c r="C3361" s="3" t="str">
        <f>IF(D3361="V",ROUND(AVERAGE('Dades horàries'!C3378:C3385),0),"")</f>
        <v/>
      </c>
      <c r="D3361" t="str">
        <f>IF(A3361="","",IF(Càlculs!D3385&gt;5,"V","N"))</f>
        <v/>
      </c>
      <c r="E3361" s="8" t="str">
        <f>IF(F3361="V",IF('Dades horàries'!G3385="","",'Dades horàries'!G3385),"")</f>
        <v/>
      </c>
      <c r="F3361" t="str">
        <f>IF('Dades horàries'!H3385="","",'Dades horàries'!H3385)</f>
        <v/>
      </c>
    </row>
    <row r="3362" spans="1:6" x14ac:dyDescent="0.25">
      <c r="A3362" s="1" t="str">
        <f>IF('Dades horàries'!A3386="","",'Dades horàries'!A3386)</f>
        <v/>
      </c>
      <c r="B3362" s="2"/>
      <c r="C3362" s="3" t="str">
        <f>IF(D3362="V",ROUND(AVERAGE('Dades horàries'!C3379:C3386),0),"")</f>
        <v/>
      </c>
      <c r="D3362" t="str">
        <f>IF(A3362="","",IF(Càlculs!D3386&gt;5,"V","N"))</f>
        <v/>
      </c>
      <c r="E3362" s="8" t="str">
        <f>IF(F3362="V",IF('Dades horàries'!G3386="","",'Dades horàries'!G3386),"")</f>
        <v/>
      </c>
      <c r="F3362" t="str">
        <f>IF('Dades horàries'!H3386="","",'Dades horàries'!H3386)</f>
        <v/>
      </c>
    </row>
    <row r="3363" spans="1:6" x14ac:dyDescent="0.25">
      <c r="A3363" s="1" t="str">
        <f>IF('Dades horàries'!A3387="","",'Dades horàries'!A3387)</f>
        <v/>
      </c>
      <c r="B3363" s="2"/>
      <c r="C3363" s="3" t="str">
        <f>IF(D3363="V",ROUND(AVERAGE('Dades horàries'!C3380:C3387),0),"")</f>
        <v/>
      </c>
      <c r="D3363" t="str">
        <f>IF(A3363="","",IF(Càlculs!D3387&gt;5,"V","N"))</f>
        <v/>
      </c>
      <c r="E3363" s="8" t="str">
        <f>IF(F3363="V",IF('Dades horàries'!G3387="","",'Dades horàries'!G3387),"")</f>
        <v/>
      </c>
      <c r="F3363" t="str">
        <f>IF('Dades horàries'!H3387="","",'Dades horàries'!H3387)</f>
        <v/>
      </c>
    </row>
    <row r="3364" spans="1:6" x14ac:dyDescent="0.25">
      <c r="A3364" s="1" t="str">
        <f>IF('Dades horàries'!A3388="","",'Dades horàries'!A3388)</f>
        <v/>
      </c>
      <c r="B3364" s="2"/>
      <c r="C3364" s="3" t="str">
        <f>IF(D3364="V",ROUND(AVERAGE('Dades horàries'!C3381:C3388),0),"")</f>
        <v/>
      </c>
      <c r="D3364" t="str">
        <f>IF(A3364="","",IF(Càlculs!D3388&gt;5,"V","N"))</f>
        <v/>
      </c>
      <c r="E3364" s="8" t="str">
        <f>IF(F3364="V",IF('Dades horàries'!G3388="","",'Dades horàries'!G3388),"")</f>
        <v/>
      </c>
      <c r="F3364" t="str">
        <f>IF('Dades horàries'!H3388="","",'Dades horàries'!H3388)</f>
        <v/>
      </c>
    </row>
    <row r="3365" spans="1:6" x14ac:dyDescent="0.25">
      <c r="A3365" s="1" t="str">
        <f>IF('Dades horàries'!A3389="","",'Dades horàries'!A3389)</f>
        <v/>
      </c>
      <c r="B3365" s="2"/>
      <c r="C3365" s="3" t="str">
        <f>IF(D3365="V",ROUND(AVERAGE('Dades horàries'!C3382:C3389),0),"")</f>
        <v/>
      </c>
      <c r="D3365" t="str">
        <f>IF(A3365="","",IF(Càlculs!D3389&gt;5,"V","N"))</f>
        <v/>
      </c>
      <c r="E3365" s="8" t="str">
        <f>IF(F3365="V",IF('Dades horàries'!G3389="","",'Dades horàries'!G3389),"")</f>
        <v/>
      </c>
      <c r="F3365" t="str">
        <f>IF('Dades horàries'!H3389="","",'Dades horàries'!H3389)</f>
        <v/>
      </c>
    </row>
    <row r="3366" spans="1:6" x14ac:dyDescent="0.25">
      <c r="A3366" s="1" t="str">
        <f>IF('Dades horàries'!A3390="","",'Dades horàries'!A3390)</f>
        <v/>
      </c>
      <c r="B3366" s="2"/>
      <c r="C3366" s="3" t="str">
        <f>IF(D3366="V",ROUND(AVERAGE('Dades horàries'!C3383:C3390),0),"")</f>
        <v/>
      </c>
      <c r="D3366" t="str">
        <f>IF(A3366="","",IF(Càlculs!D3390&gt;5,"V","N"))</f>
        <v/>
      </c>
      <c r="E3366" s="8" t="str">
        <f>IF(F3366="V",IF('Dades horàries'!G3390="","",'Dades horàries'!G3390),"")</f>
        <v/>
      </c>
      <c r="F3366" t="str">
        <f>IF('Dades horàries'!H3390="","",'Dades horàries'!H3390)</f>
        <v/>
      </c>
    </row>
    <row r="3367" spans="1:6" x14ac:dyDescent="0.25">
      <c r="A3367" s="1" t="str">
        <f>IF('Dades horàries'!A3391="","",'Dades horàries'!A3391)</f>
        <v/>
      </c>
      <c r="B3367" s="2"/>
      <c r="C3367" s="3" t="str">
        <f>IF(D3367="V",ROUND(AVERAGE('Dades horàries'!C3384:C3391),0),"")</f>
        <v/>
      </c>
      <c r="D3367" t="str">
        <f>IF(A3367="","",IF(Càlculs!D3391&gt;5,"V","N"))</f>
        <v/>
      </c>
      <c r="E3367" s="8" t="str">
        <f>IF(F3367="V",IF('Dades horàries'!G3391="","",'Dades horàries'!G3391),"")</f>
        <v/>
      </c>
      <c r="F3367" t="str">
        <f>IF('Dades horàries'!H3391="","",'Dades horàries'!H3391)</f>
        <v/>
      </c>
    </row>
    <row r="3368" spans="1:6" x14ac:dyDescent="0.25">
      <c r="A3368" s="1" t="str">
        <f>IF('Dades horàries'!A3392="","",'Dades horàries'!A3392)</f>
        <v/>
      </c>
      <c r="B3368" s="2"/>
      <c r="C3368" s="3" t="str">
        <f>IF(D3368="V",ROUND(AVERAGE('Dades horàries'!C3385:C3392),0),"")</f>
        <v/>
      </c>
      <c r="D3368" t="str">
        <f>IF(A3368="","",IF(Càlculs!D3392&gt;5,"V","N"))</f>
        <v/>
      </c>
      <c r="E3368" s="8" t="str">
        <f>IF(F3368="V",IF('Dades horàries'!G3392="","",'Dades horàries'!G3392),"")</f>
        <v/>
      </c>
      <c r="F3368" t="str">
        <f>IF('Dades horàries'!H3392="","",'Dades horàries'!H3392)</f>
        <v/>
      </c>
    </row>
    <row r="3369" spans="1:6" x14ac:dyDescent="0.25">
      <c r="A3369" s="1" t="str">
        <f>IF('Dades horàries'!A3393="","",'Dades horàries'!A3393)</f>
        <v/>
      </c>
      <c r="B3369" s="2"/>
      <c r="C3369" s="3" t="str">
        <f>IF(D3369="V",ROUND(AVERAGE('Dades horàries'!C3386:C3393),0),"")</f>
        <v/>
      </c>
      <c r="D3369" t="str">
        <f>IF(A3369="","",IF(Càlculs!D3393&gt;5,"V","N"))</f>
        <v/>
      </c>
      <c r="E3369" s="8" t="str">
        <f>IF(F3369="V",IF('Dades horàries'!G3393="","",'Dades horàries'!G3393),"")</f>
        <v/>
      </c>
      <c r="F3369" t="str">
        <f>IF('Dades horàries'!H3393="","",'Dades horàries'!H3393)</f>
        <v/>
      </c>
    </row>
    <row r="3370" spans="1:6" x14ac:dyDescent="0.25">
      <c r="A3370" s="1" t="str">
        <f>IF('Dades horàries'!A3394="","",'Dades horàries'!A3394)</f>
        <v/>
      </c>
      <c r="B3370" s="2"/>
      <c r="C3370" s="3" t="str">
        <f>IF(D3370="V",ROUND(AVERAGE('Dades horàries'!C3387:C3394),0),"")</f>
        <v/>
      </c>
      <c r="D3370" t="str">
        <f>IF(A3370="","",IF(Càlculs!D3394&gt;5,"V","N"))</f>
        <v/>
      </c>
      <c r="E3370" s="8" t="str">
        <f>IF(F3370="V",IF('Dades horàries'!G3394="","",'Dades horàries'!G3394),"")</f>
        <v/>
      </c>
      <c r="F3370" t="str">
        <f>IF('Dades horàries'!H3394="","",'Dades horàries'!H3394)</f>
        <v/>
      </c>
    </row>
    <row r="3371" spans="1:6" x14ac:dyDescent="0.25">
      <c r="A3371" s="1" t="str">
        <f>IF('Dades horàries'!A3395="","",'Dades horàries'!A3395)</f>
        <v/>
      </c>
      <c r="B3371" s="2"/>
      <c r="C3371" s="3" t="str">
        <f>IF(D3371="V",ROUND(AVERAGE('Dades horàries'!C3388:C3395),0),"")</f>
        <v/>
      </c>
      <c r="D3371" t="str">
        <f>IF(A3371="","",IF(Càlculs!D3395&gt;5,"V","N"))</f>
        <v/>
      </c>
      <c r="E3371" s="8" t="str">
        <f>IF(F3371="V",IF('Dades horàries'!G3395="","",'Dades horàries'!G3395),"")</f>
        <v/>
      </c>
      <c r="F3371" t="str">
        <f>IF('Dades horàries'!H3395="","",'Dades horàries'!H3395)</f>
        <v/>
      </c>
    </row>
    <row r="3372" spans="1:6" x14ac:dyDescent="0.25">
      <c r="A3372" s="1" t="str">
        <f>IF('Dades horàries'!A3396="","",'Dades horàries'!A3396)</f>
        <v/>
      </c>
      <c r="B3372" s="2"/>
      <c r="C3372" s="3" t="str">
        <f>IF(D3372="V",ROUND(AVERAGE('Dades horàries'!C3389:C3396),0),"")</f>
        <v/>
      </c>
      <c r="D3372" t="str">
        <f>IF(A3372="","",IF(Càlculs!D3396&gt;5,"V","N"))</f>
        <v/>
      </c>
      <c r="E3372" s="8" t="str">
        <f>IF(F3372="V",IF('Dades horàries'!G3396="","",'Dades horàries'!G3396),"")</f>
        <v/>
      </c>
      <c r="F3372" t="str">
        <f>IF('Dades horàries'!H3396="","",'Dades horàries'!H3396)</f>
        <v/>
      </c>
    </row>
    <row r="3373" spans="1:6" x14ac:dyDescent="0.25">
      <c r="A3373" s="1" t="str">
        <f>IF('Dades horàries'!A3397="","",'Dades horàries'!A3397)</f>
        <v/>
      </c>
      <c r="B3373" s="2"/>
      <c r="C3373" s="3" t="str">
        <f>IF(D3373="V",ROUND(AVERAGE('Dades horàries'!C3390:C3397),0),"")</f>
        <v/>
      </c>
      <c r="D3373" t="str">
        <f>IF(A3373="","",IF(Càlculs!D3397&gt;5,"V","N"))</f>
        <v/>
      </c>
      <c r="E3373" s="8" t="str">
        <f>IF(F3373="V",IF('Dades horàries'!G3397="","",'Dades horàries'!G3397),"")</f>
        <v/>
      </c>
      <c r="F3373" t="str">
        <f>IF('Dades horàries'!H3397="","",'Dades horàries'!H3397)</f>
        <v/>
      </c>
    </row>
    <row r="3374" spans="1:6" x14ac:dyDescent="0.25">
      <c r="A3374" s="1" t="str">
        <f>IF('Dades horàries'!A3398="","",'Dades horàries'!A3398)</f>
        <v/>
      </c>
      <c r="B3374" s="2"/>
      <c r="C3374" s="3" t="str">
        <f>IF(D3374="V",ROUND(AVERAGE('Dades horàries'!C3391:C3398),0),"")</f>
        <v/>
      </c>
      <c r="D3374" t="str">
        <f>IF(A3374="","",IF(Càlculs!D3398&gt;5,"V","N"))</f>
        <v/>
      </c>
      <c r="E3374" s="8" t="str">
        <f>IF(F3374="V",IF('Dades horàries'!G3398="","",'Dades horàries'!G3398),"")</f>
        <v/>
      </c>
      <c r="F3374" t="str">
        <f>IF('Dades horàries'!H3398="","",'Dades horàries'!H3398)</f>
        <v/>
      </c>
    </row>
    <row r="3375" spans="1:6" x14ac:dyDescent="0.25">
      <c r="A3375" s="1" t="str">
        <f>IF('Dades horàries'!A3399="","",'Dades horàries'!A3399)</f>
        <v/>
      </c>
      <c r="B3375" s="2"/>
      <c r="C3375" s="3" t="str">
        <f>IF(D3375="V",ROUND(AVERAGE('Dades horàries'!C3392:C3399),0),"")</f>
        <v/>
      </c>
      <c r="D3375" t="str">
        <f>IF(A3375="","",IF(Càlculs!D3399&gt;5,"V","N"))</f>
        <v/>
      </c>
      <c r="E3375" s="8" t="str">
        <f>IF(F3375="V",IF('Dades horàries'!G3399="","",'Dades horàries'!G3399),"")</f>
        <v/>
      </c>
      <c r="F3375" t="str">
        <f>IF('Dades horàries'!H3399="","",'Dades horàries'!H3399)</f>
        <v/>
      </c>
    </row>
    <row r="3376" spans="1:6" x14ac:dyDescent="0.25">
      <c r="A3376" s="1" t="str">
        <f>IF('Dades horàries'!A3400="","",'Dades horàries'!A3400)</f>
        <v/>
      </c>
      <c r="B3376" s="2"/>
      <c r="C3376" s="3" t="str">
        <f>IF(D3376="V",ROUND(AVERAGE('Dades horàries'!C3393:C3400),0),"")</f>
        <v/>
      </c>
      <c r="D3376" t="str">
        <f>IF(A3376="","",IF(Càlculs!D3400&gt;5,"V","N"))</f>
        <v/>
      </c>
      <c r="E3376" s="8" t="str">
        <f>IF(F3376="V",IF('Dades horàries'!G3400="","",'Dades horàries'!G3400),"")</f>
        <v/>
      </c>
      <c r="F3376" t="str">
        <f>IF('Dades horàries'!H3400="","",'Dades horàries'!H3400)</f>
        <v/>
      </c>
    </row>
    <row r="3377" spans="1:6" x14ac:dyDescent="0.25">
      <c r="A3377" s="1" t="str">
        <f>IF('Dades horàries'!A3401="","",'Dades horàries'!A3401)</f>
        <v/>
      </c>
      <c r="B3377" s="2"/>
      <c r="C3377" s="3" t="str">
        <f>IF(D3377="V",ROUND(AVERAGE('Dades horàries'!C3394:C3401),0),"")</f>
        <v/>
      </c>
      <c r="D3377" t="str">
        <f>IF(A3377="","",IF(Càlculs!D3401&gt;5,"V","N"))</f>
        <v/>
      </c>
      <c r="E3377" s="8" t="str">
        <f>IF(F3377="V",IF('Dades horàries'!G3401="","",'Dades horàries'!G3401),"")</f>
        <v/>
      </c>
      <c r="F3377" t="str">
        <f>IF('Dades horàries'!H3401="","",'Dades horàries'!H3401)</f>
        <v/>
      </c>
    </row>
    <row r="3378" spans="1:6" x14ac:dyDescent="0.25">
      <c r="A3378" s="1" t="str">
        <f>IF('Dades horàries'!A3402="","",'Dades horàries'!A3402)</f>
        <v/>
      </c>
      <c r="B3378" s="2"/>
      <c r="C3378" s="3" t="str">
        <f>IF(D3378="V",ROUND(AVERAGE('Dades horàries'!C3395:C3402),0),"")</f>
        <v/>
      </c>
      <c r="D3378" t="str">
        <f>IF(A3378="","",IF(Càlculs!D3402&gt;5,"V","N"))</f>
        <v/>
      </c>
      <c r="E3378" s="8" t="str">
        <f>IF(F3378="V",IF('Dades horàries'!G3402="","",'Dades horàries'!G3402),"")</f>
        <v/>
      </c>
      <c r="F3378" t="str">
        <f>IF('Dades horàries'!H3402="","",'Dades horàries'!H3402)</f>
        <v/>
      </c>
    </row>
    <row r="3379" spans="1:6" x14ac:dyDescent="0.25">
      <c r="A3379" s="1" t="str">
        <f>IF('Dades horàries'!A3403="","",'Dades horàries'!A3403)</f>
        <v/>
      </c>
      <c r="B3379" s="2"/>
      <c r="C3379" s="3" t="str">
        <f>IF(D3379="V",ROUND(AVERAGE('Dades horàries'!C3396:C3403),0),"")</f>
        <v/>
      </c>
      <c r="D3379" t="str">
        <f>IF(A3379="","",IF(Càlculs!D3403&gt;5,"V","N"))</f>
        <v/>
      </c>
      <c r="E3379" s="8" t="str">
        <f>IF(F3379="V",IF('Dades horàries'!G3403="","",'Dades horàries'!G3403),"")</f>
        <v/>
      </c>
      <c r="F3379" t="str">
        <f>IF('Dades horàries'!H3403="","",'Dades horàries'!H3403)</f>
        <v/>
      </c>
    </row>
    <row r="3380" spans="1:6" x14ac:dyDescent="0.25">
      <c r="A3380" s="1" t="str">
        <f>IF('Dades horàries'!A3404="","",'Dades horàries'!A3404)</f>
        <v/>
      </c>
      <c r="B3380" s="2"/>
      <c r="C3380" s="3" t="str">
        <f>IF(D3380="V",ROUND(AVERAGE('Dades horàries'!C3397:C3404),0),"")</f>
        <v/>
      </c>
      <c r="D3380" t="str">
        <f>IF(A3380="","",IF(Càlculs!D3404&gt;5,"V","N"))</f>
        <v/>
      </c>
      <c r="E3380" s="8" t="str">
        <f>IF(F3380="V",IF('Dades horàries'!G3404="","",'Dades horàries'!G3404),"")</f>
        <v/>
      </c>
      <c r="F3380" t="str">
        <f>IF('Dades horàries'!H3404="","",'Dades horàries'!H3404)</f>
        <v/>
      </c>
    </row>
    <row r="3381" spans="1:6" x14ac:dyDescent="0.25">
      <c r="A3381" s="1" t="str">
        <f>IF('Dades horàries'!A3405="","",'Dades horàries'!A3405)</f>
        <v/>
      </c>
      <c r="B3381" s="2"/>
      <c r="C3381" s="3" t="str">
        <f>IF(D3381="V",ROUND(AVERAGE('Dades horàries'!C3398:C3405),0),"")</f>
        <v/>
      </c>
      <c r="D3381" t="str">
        <f>IF(A3381="","",IF(Càlculs!D3405&gt;5,"V","N"))</f>
        <v/>
      </c>
      <c r="E3381" s="8" t="str">
        <f>IF(F3381="V",IF('Dades horàries'!G3405="","",'Dades horàries'!G3405),"")</f>
        <v/>
      </c>
      <c r="F3381" t="str">
        <f>IF('Dades horàries'!H3405="","",'Dades horàries'!H3405)</f>
        <v/>
      </c>
    </row>
    <row r="3382" spans="1:6" x14ac:dyDescent="0.25">
      <c r="A3382" s="1" t="str">
        <f>IF('Dades horàries'!A3406="","",'Dades horàries'!A3406)</f>
        <v/>
      </c>
      <c r="B3382" s="2"/>
      <c r="C3382" s="3" t="str">
        <f>IF(D3382="V",ROUND(AVERAGE('Dades horàries'!C3399:C3406),0),"")</f>
        <v/>
      </c>
      <c r="D3382" t="str">
        <f>IF(A3382="","",IF(Càlculs!D3406&gt;5,"V","N"))</f>
        <v/>
      </c>
      <c r="E3382" s="8" t="str">
        <f>IF(F3382="V",IF('Dades horàries'!G3406="","",'Dades horàries'!G3406),"")</f>
        <v/>
      </c>
      <c r="F3382" t="str">
        <f>IF('Dades horàries'!H3406="","",'Dades horàries'!H3406)</f>
        <v/>
      </c>
    </row>
    <row r="3383" spans="1:6" x14ac:dyDescent="0.25">
      <c r="A3383" s="1" t="str">
        <f>IF('Dades horàries'!A3407="","",'Dades horàries'!A3407)</f>
        <v/>
      </c>
      <c r="B3383" s="2"/>
      <c r="C3383" s="3" t="str">
        <f>IF(D3383="V",ROUND(AVERAGE('Dades horàries'!C3400:C3407),0),"")</f>
        <v/>
      </c>
      <c r="D3383" t="str">
        <f>IF(A3383="","",IF(Càlculs!D3407&gt;5,"V","N"))</f>
        <v/>
      </c>
      <c r="E3383" s="8" t="str">
        <f>IF(F3383="V",IF('Dades horàries'!G3407="","",'Dades horàries'!G3407),"")</f>
        <v/>
      </c>
      <c r="F3383" t="str">
        <f>IF('Dades horàries'!H3407="","",'Dades horàries'!H3407)</f>
        <v/>
      </c>
    </row>
    <row r="3384" spans="1:6" x14ac:dyDescent="0.25">
      <c r="A3384" s="1" t="str">
        <f>IF('Dades horàries'!A3408="","",'Dades horàries'!A3408)</f>
        <v/>
      </c>
      <c r="B3384" s="2"/>
      <c r="C3384" s="3" t="str">
        <f>IF(D3384="V",ROUND(AVERAGE('Dades horàries'!C3401:C3408),0),"")</f>
        <v/>
      </c>
      <c r="D3384" t="str">
        <f>IF(A3384="","",IF(Càlculs!D3408&gt;5,"V","N"))</f>
        <v/>
      </c>
      <c r="E3384" s="8" t="str">
        <f>IF(F3384="V",IF('Dades horàries'!G3408="","",'Dades horàries'!G3408),"")</f>
        <v/>
      </c>
      <c r="F3384" t="str">
        <f>IF('Dades horàries'!H3408="","",'Dades horàries'!H3408)</f>
        <v/>
      </c>
    </row>
    <row r="3385" spans="1:6" x14ac:dyDescent="0.25">
      <c r="A3385" s="1" t="str">
        <f>IF('Dades horàries'!A3409="","",'Dades horàries'!A3409)</f>
        <v/>
      </c>
      <c r="B3385" s="2"/>
      <c r="C3385" s="3" t="str">
        <f>IF(D3385="V",ROUND(AVERAGE('Dades horàries'!C3402:C3409),0),"")</f>
        <v/>
      </c>
      <c r="D3385" t="str">
        <f>IF(A3385="","",IF(Càlculs!D3409&gt;5,"V","N"))</f>
        <v/>
      </c>
      <c r="E3385" s="8" t="str">
        <f>IF(F3385="V",IF('Dades horàries'!G3409="","",'Dades horàries'!G3409),"")</f>
        <v/>
      </c>
      <c r="F3385" t="str">
        <f>IF('Dades horàries'!H3409="","",'Dades horàries'!H3409)</f>
        <v/>
      </c>
    </row>
    <row r="3386" spans="1:6" x14ac:dyDescent="0.25">
      <c r="A3386" s="1" t="str">
        <f>IF('Dades horàries'!A3410="","",'Dades horàries'!A3410)</f>
        <v/>
      </c>
      <c r="B3386" s="2"/>
      <c r="C3386" s="3" t="str">
        <f>IF(D3386="V",ROUND(AVERAGE('Dades horàries'!C3403:C3410),0),"")</f>
        <v/>
      </c>
      <c r="D3386" t="str">
        <f>IF(A3386="","",IF(Càlculs!D3410&gt;5,"V","N"))</f>
        <v/>
      </c>
      <c r="E3386" s="8" t="str">
        <f>IF(F3386="V",IF('Dades horàries'!G3410="","",'Dades horàries'!G3410),"")</f>
        <v/>
      </c>
      <c r="F3386" t="str">
        <f>IF('Dades horàries'!H3410="","",'Dades horàries'!H3410)</f>
        <v/>
      </c>
    </row>
    <row r="3387" spans="1:6" x14ac:dyDescent="0.25">
      <c r="A3387" s="1" t="str">
        <f>IF('Dades horàries'!A3411="","",'Dades horàries'!A3411)</f>
        <v/>
      </c>
      <c r="B3387" s="2"/>
      <c r="C3387" s="3" t="str">
        <f>IF(D3387="V",ROUND(AVERAGE('Dades horàries'!C3404:C3411),0),"")</f>
        <v/>
      </c>
      <c r="D3387" t="str">
        <f>IF(A3387="","",IF(Càlculs!D3411&gt;5,"V","N"))</f>
        <v/>
      </c>
      <c r="E3387" s="8" t="str">
        <f>IF(F3387="V",IF('Dades horàries'!G3411="","",'Dades horàries'!G3411),"")</f>
        <v/>
      </c>
      <c r="F3387" t="str">
        <f>IF('Dades horàries'!H3411="","",'Dades horàries'!H3411)</f>
        <v/>
      </c>
    </row>
    <row r="3388" spans="1:6" x14ac:dyDescent="0.25">
      <c r="A3388" s="1" t="str">
        <f>IF('Dades horàries'!A3412="","",'Dades horàries'!A3412)</f>
        <v/>
      </c>
      <c r="B3388" s="2"/>
      <c r="C3388" s="3" t="str">
        <f>IF(D3388="V",ROUND(AVERAGE('Dades horàries'!C3405:C3412),0),"")</f>
        <v/>
      </c>
      <c r="D3388" t="str">
        <f>IF(A3388="","",IF(Càlculs!D3412&gt;5,"V","N"))</f>
        <v/>
      </c>
      <c r="E3388" s="8" t="str">
        <f>IF(F3388="V",IF('Dades horàries'!G3412="","",'Dades horàries'!G3412),"")</f>
        <v/>
      </c>
      <c r="F3388" t="str">
        <f>IF('Dades horàries'!H3412="","",'Dades horàries'!H3412)</f>
        <v/>
      </c>
    </row>
    <row r="3389" spans="1:6" x14ac:dyDescent="0.25">
      <c r="A3389" s="1" t="str">
        <f>IF('Dades horàries'!A3413="","",'Dades horàries'!A3413)</f>
        <v/>
      </c>
      <c r="B3389" s="2"/>
      <c r="C3389" s="3" t="str">
        <f>IF(D3389="V",ROUND(AVERAGE('Dades horàries'!C3406:C3413),0),"")</f>
        <v/>
      </c>
      <c r="D3389" t="str">
        <f>IF(A3389="","",IF(Càlculs!D3413&gt;5,"V","N"))</f>
        <v/>
      </c>
      <c r="E3389" s="8" t="str">
        <f>IF(F3389="V",IF('Dades horàries'!G3413="","",'Dades horàries'!G3413),"")</f>
        <v/>
      </c>
      <c r="F3389" t="str">
        <f>IF('Dades horàries'!H3413="","",'Dades horàries'!H3413)</f>
        <v/>
      </c>
    </row>
    <row r="3390" spans="1:6" x14ac:dyDescent="0.25">
      <c r="A3390" s="1" t="str">
        <f>IF('Dades horàries'!A3414="","",'Dades horàries'!A3414)</f>
        <v/>
      </c>
      <c r="B3390" s="2"/>
      <c r="C3390" s="3" t="str">
        <f>IF(D3390="V",ROUND(AVERAGE('Dades horàries'!C3407:C3414),0),"")</f>
        <v/>
      </c>
      <c r="D3390" t="str">
        <f>IF(A3390="","",IF(Càlculs!D3414&gt;5,"V","N"))</f>
        <v/>
      </c>
      <c r="E3390" s="8" t="str">
        <f>IF(F3390="V",IF('Dades horàries'!G3414="","",'Dades horàries'!G3414),"")</f>
        <v/>
      </c>
      <c r="F3390" t="str">
        <f>IF('Dades horàries'!H3414="","",'Dades horàries'!H3414)</f>
        <v/>
      </c>
    </row>
    <row r="3391" spans="1:6" x14ac:dyDescent="0.25">
      <c r="A3391" s="1" t="str">
        <f>IF('Dades horàries'!A3415="","",'Dades horàries'!A3415)</f>
        <v/>
      </c>
      <c r="B3391" s="2"/>
      <c r="C3391" s="3" t="str">
        <f>IF(D3391="V",ROUND(AVERAGE('Dades horàries'!C3408:C3415),0),"")</f>
        <v/>
      </c>
      <c r="D3391" t="str">
        <f>IF(A3391="","",IF(Càlculs!D3415&gt;5,"V","N"))</f>
        <v/>
      </c>
      <c r="E3391" s="8" t="str">
        <f>IF(F3391="V",IF('Dades horàries'!G3415="","",'Dades horàries'!G3415),"")</f>
        <v/>
      </c>
      <c r="F3391" t="str">
        <f>IF('Dades horàries'!H3415="","",'Dades horàries'!H3415)</f>
        <v/>
      </c>
    </row>
    <row r="3392" spans="1:6" x14ac:dyDescent="0.25">
      <c r="A3392" s="1" t="str">
        <f>IF('Dades horàries'!A3416="","",'Dades horàries'!A3416)</f>
        <v/>
      </c>
      <c r="B3392" s="2"/>
      <c r="C3392" s="3" t="str">
        <f>IF(D3392="V",ROUND(AVERAGE('Dades horàries'!C3409:C3416),0),"")</f>
        <v/>
      </c>
      <c r="D3392" t="str">
        <f>IF(A3392="","",IF(Càlculs!D3416&gt;5,"V","N"))</f>
        <v/>
      </c>
      <c r="E3392" s="8" t="str">
        <f>IF(F3392="V",IF('Dades horàries'!G3416="","",'Dades horàries'!G3416),"")</f>
        <v/>
      </c>
      <c r="F3392" t="str">
        <f>IF('Dades horàries'!H3416="","",'Dades horàries'!H3416)</f>
        <v/>
      </c>
    </row>
    <row r="3393" spans="1:6" x14ac:dyDescent="0.25">
      <c r="A3393" s="1" t="str">
        <f>IF('Dades horàries'!A3417="","",'Dades horàries'!A3417)</f>
        <v/>
      </c>
      <c r="B3393" s="2"/>
      <c r="C3393" s="3" t="str">
        <f>IF(D3393="V",ROUND(AVERAGE('Dades horàries'!C3410:C3417),0),"")</f>
        <v/>
      </c>
      <c r="D3393" t="str">
        <f>IF(A3393="","",IF(Càlculs!D3417&gt;5,"V","N"))</f>
        <v/>
      </c>
      <c r="E3393" s="8" t="str">
        <f>IF(F3393="V",IF('Dades horàries'!G3417="","",'Dades horàries'!G3417),"")</f>
        <v/>
      </c>
      <c r="F3393" t="str">
        <f>IF('Dades horàries'!H3417="","",'Dades horàries'!H3417)</f>
        <v/>
      </c>
    </row>
    <row r="3394" spans="1:6" x14ac:dyDescent="0.25">
      <c r="A3394" s="1" t="str">
        <f>IF('Dades horàries'!A3418="","",'Dades horàries'!A3418)</f>
        <v/>
      </c>
      <c r="B3394" s="2"/>
      <c r="C3394" s="3" t="str">
        <f>IF(D3394="V",ROUND(AVERAGE('Dades horàries'!C3411:C3418),0),"")</f>
        <v/>
      </c>
      <c r="D3394" t="str">
        <f>IF(A3394="","",IF(Càlculs!D3418&gt;5,"V","N"))</f>
        <v/>
      </c>
      <c r="E3394" s="8" t="str">
        <f>IF(F3394="V",IF('Dades horàries'!G3418="","",'Dades horàries'!G3418),"")</f>
        <v/>
      </c>
      <c r="F3394" t="str">
        <f>IF('Dades horàries'!H3418="","",'Dades horàries'!H3418)</f>
        <v/>
      </c>
    </row>
    <row r="3395" spans="1:6" x14ac:dyDescent="0.25">
      <c r="A3395" s="1" t="str">
        <f>IF('Dades horàries'!A3419="","",'Dades horàries'!A3419)</f>
        <v/>
      </c>
      <c r="B3395" s="2"/>
      <c r="C3395" s="3" t="str">
        <f>IF(D3395="V",ROUND(AVERAGE('Dades horàries'!C3412:C3419),0),"")</f>
        <v/>
      </c>
      <c r="D3395" t="str">
        <f>IF(A3395="","",IF(Càlculs!D3419&gt;5,"V","N"))</f>
        <v/>
      </c>
      <c r="E3395" s="8" t="str">
        <f>IF(F3395="V",IF('Dades horàries'!G3419="","",'Dades horàries'!G3419),"")</f>
        <v/>
      </c>
      <c r="F3395" t="str">
        <f>IF('Dades horàries'!H3419="","",'Dades horàries'!H3419)</f>
        <v/>
      </c>
    </row>
    <row r="3396" spans="1:6" x14ac:dyDescent="0.25">
      <c r="A3396" s="1" t="str">
        <f>IF('Dades horàries'!A3420="","",'Dades horàries'!A3420)</f>
        <v/>
      </c>
      <c r="B3396" s="2"/>
      <c r="C3396" s="3" t="str">
        <f>IF(D3396="V",ROUND(AVERAGE('Dades horàries'!C3413:C3420),0),"")</f>
        <v/>
      </c>
      <c r="D3396" t="str">
        <f>IF(A3396="","",IF(Càlculs!D3420&gt;5,"V","N"))</f>
        <v/>
      </c>
      <c r="E3396" s="8" t="str">
        <f>IF(F3396="V",IF('Dades horàries'!G3420="","",'Dades horàries'!G3420),"")</f>
        <v/>
      </c>
      <c r="F3396" t="str">
        <f>IF('Dades horàries'!H3420="","",'Dades horàries'!H3420)</f>
        <v/>
      </c>
    </row>
    <row r="3397" spans="1:6" x14ac:dyDescent="0.25">
      <c r="A3397" s="1" t="str">
        <f>IF('Dades horàries'!A3421="","",'Dades horàries'!A3421)</f>
        <v/>
      </c>
      <c r="B3397" s="2"/>
      <c r="C3397" s="3" t="str">
        <f>IF(D3397="V",ROUND(AVERAGE('Dades horàries'!C3414:C3421),0),"")</f>
        <v/>
      </c>
      <c r="D3397" t="str">
        <f>IF(A3397="","",IF(Càlculs!D3421&gt;5,"V","N"))</f>
        <v/>
      </c>
      <c r="E3397" s="8" t="str">
        <f>IF(F3397="V",IF('Dades horàries'!G3421="","",'Dades horàries'!G3421),"")</f>
        <v/>
      </c>
      <c r="F3397" t="str">
        <f>IF('Dades horàries'!H3421="","",'Dades horàries'!H3421)</f>
        <v/>
      </c>
    </row>
    <row r="3398" spans="1:6" x14ac:dyDescent="0.25">
      <c r="A3398" s="1" t="str">
        <f>IF('Dades horàries'!A3422="","",'Dades horàries'!A3422)</f>
        <v/>
      </c>
      <c r="B3398" s="2"/>
      <c r="C3398" s="3" t="str">
        <f>IF(D3398="V",ROUND(AVERAGE('Dades horàries'!C3415:C3422),0),"")</f>
        <v/>
      </c>
      <c r="D3398" t="str">
        <f>IF(A3398="","",IF(Càlculs!D3422&gt;5,"V","N"))</f>
        <v/>
      </c>
      <c r="E3398" s="8" t="str">
        <f>IF(F3398="V",IF('Dades horàries'!G3422="","",'Dades horàries'!G3422),"")</f>
        <v/>
      </c>
      <c r="F3398" t="str">
        <f>IF('Dades horàries'!H3422="","",'Dades horàries'!H3422)</f>
        <v/>
      </c>
    </row>
    <row r="3399" spans="1:6" x14ac:dyDescent="0.25">
      <c r="A3399" s="1" t="str">
        <f>IF('Dades horàries'!A3423="","",'Dades horàries'!A3423)</f>
        <v/>
      </c>
      <c r="B3399" s="2"/>
      <c r="C3399" s="3" t="str">
        <f>IF(D3399="V",ROUND(AVERAGE('Dades horàries'!C3416:C3423),0),"")</f>
        <v/>
      </c>
      <c r="D3399" t="str">
        <f>IF(A3399="","",IF(Càlculs!D3423&gt;5,"V","N"))</f>
        <v/>
      </c>
      <c r="E3399" s="8" t="str">
        <f>IF(F3399="V",IF('Dades horàries'!G3423="","",'Dades horàries'!G3423),"")</f>
        <v/>
      </c>
      <c r="F3399" t="str">
        <f>IF('Dades horàries'!H3423="","",'Dades horàries'!H3423)</f>
        <v/>
      </c>
    </row>
    <row r="3400" spans="1:6" x14ac:dyDescent="0.25">
      <c r="A3400" s="1" t="str">
        <f>IF('Dades horàries'!A3424="","",'Dades horàries'!A3424)</f>
        <v/>
      </c>
      <c r="B3400" s="2"/>
      <c r="C3400" s="3" t="str">
        <f>IF(D3400="V",ROUND(AVERAGE('Dades horàries'!C3417:C3424),0),"")</f>
        <v/>
      </c>
      <c r="D3400" t="str">
        <f>IF(A3400="","",IF(Càlculs!D3424&gt;5,"V","N"))</f>
        <v/>
      </c>
      <c r="E3400" s="8" t="str">
        <f>IF(F3400="V",IF('Dades horàries'!G3424="","",'Dades horàries'!G3424),"")</f>
        <v/>
      </c>
      <c r="F3400" t="str">
        <f>IF('Dades horàries'!H3424="","",'Dades horàries'!H3424)</f>
        <v/>
      </c>
    </row>
    <row r="3401" spans="1:6" x14ac:dyDescent="0.25">
      <c r="A3401" s="1" t="str">
        <f>IF('Dades horàries'!A3425="","",'Dades horàries'!A3425)</f>
        <v/>
      </c>
      <c r="B3401" s="2"/>
      <c r="C3401" s="3" t="str">
        <f>IF(D3401="V",ROUND(AVERAGE('Dades horàries'!C3418:C3425),0),"")</f>
        <v/>
      </c>
      <c r="D3401" t="str">
        <f>IF(A3401="","",IF(Càlculs!D3425&gt;5,"V","N"))</f>
        <v/>
      </c>
      <c r="E3401" s="8" t="str">
        <f>IF(F3401="V",IF('Dades horàries'!G3425="","",'Dades horàries'!G3425),"")</f>
        <v/>
      </c>
      <c r="F3401" t="str">
        <f>IF('Dades horàries'!H3425="","",'Dades horàries'!H3425)</f>
        <v/>
      </c>
    </row>
    <row r="3402" spans="1:6" x14ac:dyDescent="0.25">
      <c r="A3402" s="1" t="str">
        <f>IF('Dades horàries'!A3426="","",'Dades horàries'!A3426)</f>
        <v/>
      </c>
      <c r="B3402" s="2"/>
      <c r="C3402" s="3" t="str">
        <f>IF(D3402="V",ROUND(AVERAGE('Dades horàries'!C3419:C3426),0),"")</f>
        <v/>
      </c>
      <c r="D3402" t="str">
        <f>IF(A3402="","",IF(Càlculs!D3426&gt;5,"V","N"))</f>
        <v/>
      </c>
      <c r="E3402" s="8" t="str">
        <f>IF(F3402="V",IF('Dades horàries'!G3426="","",'Dades horàries'!G3426),"")</f>
        <v/>
      </c>
      <c r="F3402" t="str">
        <f>IF('Dades horàries'!H3426="","",'Dades horàries'!H3426)</f>
        <v/>
      </c>
    </row>
    <row r="3403" spans="1:6" x14ac:dyDescent="0.25">
      <c r="A3403" s="1" t="str">
        <f>IF('Dades horàries'!A3427="","",'Dades horàries'!A3427)</f>
        <v/>
      </c>
      <c r="B3403" s="2"/>
      <c r="C3403" s="3" t="str">
        <f>IF(D3403="V",ROUND(AVERAGE('Dades horàries'!C3420:C3427),0),"")</f>
        <v/>
      </c>
      <c r="D3403" t="str">
        <f>IF(A3403="","",IF(Càlculs!D3427&gt;5,"V","N"))</f>
        <v/>
      </c>
      <c r="E3403" s="8" t="str">
        <f>IF(F3403="V",IF('Dades horàries'!G3427="","",'Dades horàries'!G3427),"")</f>
        <v/>
      </c>
      <c r="F3403" t="str">
        <f>IF('Dades horàries'!H3427="","",'Dades horàries'!H3427)</f>
        <v/>
      </c>
    </row>
    <row r="3404" spans="1:6" x14ac:dyDescent="0.25">
      <c r="A3404" s="1" t="str">
        <f>IF('Dades horàries'!A3428="","",'Dades horàries'!A3428)</f>
        <v/>
      </c>
      <c r="B3404" s="2"/>
      <c r="C3404" s="3" t="str">
        <f>IF(D3404="V",ROUND(AVERAGE('Dades horàries'!C3421:C3428),0),"")</f>
        <v/>
      </c>
      <c r="D3404" t="str">
        <f>IF(A3404="","",IF(Càlculs!D3428&gt;5,"V","N"))</f>
        <v/>
      </c>
      <c r="E3404" s="8" t="str">
        <f>IF(F3404="V",IF('Dades horàries'!G3428="","",'Dades horàries'!G3428),"")</f>
        <v/>
      </c>
      <c r="F3404" t="str">
        <f>IF('Dades horàries'!H3428="","",'Dades horàries'!H3428)</f>
        <v/>
      </c>
    </row>
    <row r="3405" spans="1:6" x14ac:dyDescent="0.25">
      <c r="A3405" s="1" t="str">
        <f>IF('Dades horàries'!A3429="","",'Dades horàries'!A3429)</f>
        <v/>
      </c>
      <c r="B3405" s="2"/>
      <c r="C3405" s="3" t="str">
        <f>IF(D3405="V",ROUND(AVERAGE('Dades horàries'!C3422:C3429),0),"")</f>
        <v/>
      </c>
      <c r="D3405" t="str">
        <f>IF(A3405="","",IF(Càlculs!D3429&gt;5,"V","N"))</f>
        <v/>
      </c>
      <c r="E3405" s="8" t="str">
        <f>IF(F3405="V",IF('Dades horàries'!G3429="","",'Dades horàries'!G3429),"")</f>
        <v/>
      </c>
      <c r="F3405" t="str">
        <f>IF('Dades horàries'!H3429="","",'Dades horàries'!H3429)</f>
        <v/>
      </c>
    </row>
    <row r="3406" spans="1:6" x14ac:dyDescent="0.25">
      <c r="A3406" s="1" t="str">
        <f>IF('Dades horàries'!A3430="","",'Dades horàries'!A3430)</f>
        <v/>
      </c>
      <c r="B3406" s="2"/>
      <c r="C3406" s="3" t="str">
        <f>IF(D3406="V",ROUND(AVERAGE('Dades horàries'!C3423:C3430),0),"")</f>
        <v/>
      </c>
      <c r="D3406" t="str">
        <f>IF(A3406="","",IF(Càlculs!D3430&gt;5,"V","N"))</f>
        <v/>
      </c>
      <c r="E3406" s="8" t="str">
        <f>IF(F3406="V",IF('Dades horàries'!G3430="","",'Dades horàries'!G3430),"")</f>
        <v/>
      </c>
      <c r="F3406" t="str">
        <f>IF('Dades horàries'!H3430="","",'Dades horàries'!H3430)</f>
        <v/>
      </c>
    </row>
    <row r="3407" spans="1:6" x14ac:dyDescent="0.25">
      <c r="A3407" s="1" t="str">
        <f>IF('Dades horàries'!A3431="","",'Dades horàries'!A3431)</f>
        <v/>
      </c>
      <c r="B3407" s="2"/>
      <c r="C3407" s="3" t="str">
        <f>IF(D3407="V",ROUND(AVERAGE('Dades horàries'!C3424:C3431),0),"")</f>
        <v/>
      </c>
      <c r="D3407" t="str">
        <f>IF(A3407="","",IF(Càlculs!D3431&gt;5,"V","N"))</f>
        <v/>
      </c>
      <c r="E3407" s="8" t="str">
        <f>IF(F3407="V",IF('Dades horàries'!G3431="","",'Dades horàries'!G3431),"")</f>
        <v/>
      </c>
      <c r="F3407" t="str">
        <f>IF('Dades horàries'!H3431="","",'Dades horàries'!H3431)</f>
        <v/>
      </c>
    </row>
    <row r="3408" spans="1:6" x14ac:dyDescent="0.25">
      <c r="A3408" s="1" t="str">
        <f>IF('Dades horàries'!A3432="","",'Dades horàries'!A3432)</f>
        <v/>
      </c>
      <c r="B3408" s="2"/>
      <c r="C3408" s="3" t="str">
        <f>IF(D3408="V",ROUND(AVERAGE('Dades horàries'!C3425:C3432),0),"")</f>
        <v/>
      </c>
      <c r="D3408" t="str">
        <f>IF(A3408="","",IF(Càlculs!D3432&gt;5,"V","N"))</f>
        <v/>
      </c>
      <c r="E3408" s="8" t="str">
        <f>IF(F3408="V",IF('Dades horàries'!G3432="","",'Dades horàries'!G3432),"")</f>
        <v/>
      </c>
      <c r="F3408" t="str">
        <f>IF('Dades horàries'!H3432="","",'Dades horàries'!H3432)</f>
        <v/>
      </c>
    </row>
    <row r="3409" spans="1:6" x14ac:dyDescent="0.25">
      <c r="A3409" s="1" t="str">
        <f>IF('Dades horàries'!A3433="","",'Dades horàries'!A3433)</f>
        <v/>
      </c>
      <c r="B3409" s="2"/>
      <c r="C3409" s="3" t="str">
        <f>IF(D3409="V",ROUND(AVERAGE('Dades horàries'!C3426:C3433),0),"")</f>
        <v/>
      </c>
      <c r="D3409" t="str">
        <f>IF(A3409="","",IF(Càlculs!D3433&gt;5,"V","N"))</f>
        <v/>
      </c>
      <c r="E3409" s="8" t="str">
        <f>IF(F3409="V",IF('Dades horàries'!G3433="","",'Dades horàries'!G3433),"")</f>
        <v/>
      </c>
      <c r="F3409" t="str">
        <f>IF('Dades horàries'!H3433="","",'Dades horàries'!H3433)</f>
        <v/>
      </c>
    </row>
    <row r="3410" spans="1:6" x14ac:dyDescent="0.25">
      <c r="A3410" s="1" t="str">
        <f>IF('Dades horàries'!A3434="","",'Dades horàries'!A3434)</f>
        <v/>
      </c>
      <c r="B3410" s="2"/>
      <c r="C3410" s="3" t="str">
        <f>IF(D3410="V",ROUND(AVERAGE('Dades horàries'!C3427:C3434),0),"")</f>
        <v/>
      </c>
      <c r="D3410" t="str">
        <f>IF(A3410="","",IF(Càlculs!D3434&gt;5,"V","N"))</f>
        <v/>
      </c>
      <c r="E3410" s="8" t="str">
        <f>IF(F3410="V",IF('Dades horàries'!G3434="","",'Dades horàries'!G3434),"")</f>
        <v/>
      </c>
      <c r="F3410" t="str">
        <f>IF('Dades horàries'!H3434="","",'Dades horàries'!H3434)</f>
        <v/>
      </c>
    </row>
    <row r="3411" spans="1:6" x14ac:dyDescent="0.25">
      <c r="A3411" s="1" t="str">
        <f>IF('Dades horàries'!A3435="","",'Dades horàries'!A3435)</f>
        <v/>
      </c>
      <c r="B3411" s="2"/>
      <c r="C3411" s="3" t="str">
        <f>IF(D3411="V",ROUND(AVERAGE('Dades horàries'!C3428:C3435),0),"")</f>
        <v/>
      </c>
      <c r="D3411" t="str">
        <f>IF(A3411="","",IF(Càlculs!D3435&gt;5,"V","N"))</f>
        <v/>
      </c>
      <c r="E3411" s="8" t="str">
        <f>IF(F3411="V",IF('Dades horàries'!G3435="","",'Dades horàries'!G3435),"")</f>
        <v/>
      </c>
      <c r="F3411" t="str">
        <f>IF('Dades horàries'!H3435="","",'Dades horàries'!H3435)</f>
        <v/>
      </c>
    </row>
    <row r="3412" spans="1:6" x14ac:dyDescent="0.25">
      <c r="A3412" s="1" t="str">
        <f>IF('Dades horàries'!A3436="","",'Dades horàries'!A3436)</f>
        <v/>
      </c>
      <c r="B3412" s="2"/>
      <c r="C3412" s="3" t="str">
        <f>IF(D3412="V",ROUND(AVERAGE('Dades horàries'!C3429:C3436),0),"")</f>
        <v/>
      </c>
      <c r="D3412" t="str">
        <f>IF(A3412="","",IF(Càlculs!D3436&gt;5,"V","N"))</f>
        <v/>
      </c>
      <c r="E3412" s="8" t="str">
        <f>IF(F3412="V",IF('Dades horàries'!G3436="","",'Dades horàries'!G3436),"")</f>
        <v/>
      </c>
      <c r="F3412" t="str">
        <f>IF('Dades horàries'!H3436="","",'Dades horàries'!H3436)</f>
        <v/>
      </c>
    </row>
    <row r="3413" spans="1:6" x14ac:dyDescent="0.25">
      <c r="A3413" s="1" t="str">
        <f>IF('Dades horàries'!A3437="","",'Dades horàries'!A3437)</f>
        <v/>
      </c>
      <c r="B3413" s="2"/>
      <c r="C3413" s="3" t="str">
        <f>IF(D3413="V",ROUND(AVERAGE('Dades horàries'!C3430:C3437),0),"")</f>
        <v/>
      </c>
      <c r="D3413" t="str">
        <f>IF(A3413="","",IF(Càlculs!D3437&gt;5,"V","N"))</f>
        <v/>
      </c>
      <c r="E3413" s="8" t="str">
        <f>IF(F3413="V",IF('Dades horàries'!G3437="","",'Dades horàries'!G3437),"")</f>
        <v/>
      </c>
      <c r="F3413" t="str">
        <f>IF('Dades horàries'!H3437="","",'Dades horàries'!H3437)</f>
        <v/>
      </c>
    </row>
    <row r="3414" spans="1:6" x14ac:dyDescent="0.25">
      <c r="A3414" s="1" t="str">
        <f>IF('Dades horàries'!A3438="","",'Dades horàries'!A3438)</f>
        <v/>
      </c>
      <c r="B3414" s="2"/>
      <c r="C3414" s="3" t="str">
        <f>IF(D3414="V",ROUND(AVERAGE('Dades horàries'!C3431:C3438),0),"")</f>
        <v/>
      </c>
      <c r="D3414" t="str">
        <f>IF(A3414="","",IF(Càlculs!D3438&gt;5,"V","N"))</f>
        <v/>
      </c>
      <c r="E3414" s="8" t="str">
        <f>IF(F3414="V",IF('Dades horàries'!G3438="","",'Dades horàries'!G3438),"")</f>
        <v/>
      </c>
      <c r="F3414" t="str">
        <f>IF('Dades horàries'!H3438="","",'Dades horàries'!H3438)</f>
        <v/>
      </c>
    </row>
    <row r="3415" spans="1:6" x14ac:dyDescent="0.25">
      <c r="A3415" s="1" t="str">
        <f>IF('Dades horàries'!A3439="","",'Dades horàries'!A3439)</f>
        <v/>
      </c>
      <c r="B3415" s="2"/>
      <c r="C3415" s="3" t="str">
        <f>IF(D3415="V",ROUND(AVERAGE('Dades horàries'!C3432:C3439),0),"")</f>
        <v/>
      </c>
      <c r="D3415" t="str">
        <f>IF(A3415="","",IF(Càlculs!D3439&gt;5,"V","N"))</f>
        <v/>
      </c>
      <c r="E3415" s="8" t="str">
        <f>IF(F3415="V",IF('Dades horàries'!G3439="","",'Dades horàries'!G3439),"")</f>
        <v/>
      </c>
      <c r="F3415" t="str">
        <f>IF('Dades horàries'!H3439="","",'Dades horàries'!H3439)</f>
        <v/>
      </c>
    </row>
    <row r="3416" spans="1:6" x14ac:dyDescent="0.25">
      <c r="A3416" s="1" t="str">
        <f>IF('Dades horàries'!A3440="","",'Dades horàries'!A3440)</f>
        <v/>
      </c>
      <c r="B3416" s="2"/>
      <c r="C3416" s="3" t="str">
        <f>IF(D3416="V",ROUND(AVERAGE('Dades horàries'!C3433:C3440),0),"")</f>
        <v/>
      </c>
      <c r="D3416" t="str">
        <f>IF(A3416="","",IF(Càlculs!D3440&gt;5,"V","N"))</f>
        <v/>
      </c>
      <c r="E3416" s="8" t="str">
        <f>IF(F3416="V",IF('Dades horàries'!G3440="","",'Dades horàries'!G3440),"")</f>
        <v/>
      </c>
      <c r="F3416" t="str">
        <f>IF('Dades horàries'!H3440="","",'Dades horàries'!H3440)</f>
        <v/>
      </c>
    </row>
    <row r="3417" spans="1:6" x14ac:dyDescent="0.25">
      <c r="A3417" s="1" t="str">
        <f>IF('Dades horàries'!A3441="","",'Dades horàries'!A3441)</f>
        <v/>
      </c>
      <c r="B3417" s="2"/>
      <c r="C3417" s="3" t="str">
        <f>IF(D3417="V",ROUND(AVERAGE('Dades horàries'!C3434:C3441),0),"")</f>
        <v/>
      </c>
      <c r="D3417" t="str">
        <f>IF(A3417="","",IF(Càlculs!D3441&gt;5,"V","N"))</f>
        <v/>
      </c>
      <c r="E3417" s="8" t="str">
        <f>IF(F3417="V",IF('Dades horàries'!G3441="","",'Dades horàries'!G3441),"")</f>
        <v/>
      </c>
      <c r="F3417" t="str">
        <f>IF('Dades horàries'!H3441="","",'Dades horàries'!H3441)</f>
        <v/>
      </c>
    </row>
    <row r="3418" spans="1:6" x14ac:dyDescent="0.25">
      <c r="A3418" s="1" t="str">
        <f>IF('Dades horàries'!A3442="","",'Dades horàries'!A3442)</f>
        <v/>
      </c>
      <c r="B3418" s="2"/>
      <c r="C3418" s="3" t="str">
        <f>IF(D3418="V",ROUND(AVERAGE('Dades horàries'!C3435:C3442),0),"")</f>
        <v/>
      </c>
      <c r="D3418" t="str">
        <f>IF(A3418="","",IF(Càlculs!D3442&gt;5,"V","N"))</f>
        <v/>
      </c>
      <c r="E3418" s="8" t="str">
        <f>IF(F3418="V",IF('Dades horàries'!G3442="","",'Dades horàries'!G3442),"")</f>
        <v/>
      </c>
      <c r="F3418" t="str">
        <f>IF('Dades horàries'!H3442="","",'Dades horàries'!H3442)</f>
        <v/>
      </c>
    </row>
    <row r="3419" spans="1:6" x14ac:dyDescent="0.25">
      <c r="A3419" s="1" t="str">
        <f>IF('Dades horàries'!A3443="","",'Dades horàries'!A3443)</f>
        <v/>
      </c>
      <c r="B3419" s="2"/>
      <c r="C3419" s="3" t="str">
        <f>IF(D3419="V",ROUND(AVERAGE('Dades horàries'!C3436:C3443),0),"")</f>
        <v/>
      </c>
      <c r="D3419" t="str">
        <f>IF(A3419="","",IF(Càlculs!D3443&gt;5,"V","N"))</f>
        <v/>
      </c>
      <c r="E3419" s="8" t="str">
        <f>IF(F3419="V",IF('Dades horàries'!G3443="","",'Dades horàries'!G3443),"")</f>
        <v/>
      </c>
      <c r="F3419" t="str">
        <f>IF('Dades horàries'!H3443="","",'Dades horàries'!H3443)</f>
        <v/>
      </c>
    </row>
    <row r="3420" spans="1:6" x14ac:dyDescent="0.25">
      <c r="A3420" s="1" t="str">
        <f>IF('Dades horàries'!A3444="","",'Dades horàries'!A3444)</f>
        <v/>
      </c>
      <c r="B3420" s="2"/>
      <c r="C3420" s="3" t="str">
        <f>IF(D3420="V",ROUND(AVERAGE('Dades horàries'!C3437:C3444),0),"")</f>
        <v/>
      </c>
      <c r="D3420" t="str">
        <f>IF(A3420="","",IF(Càlculs!D3444&gt;5,"V","N"))</f>
        <v/>
      </c>
      <c r="E3420" s="8" t="str">
        <f>IF(F3420="V",IF('Dades horàries'!G3444="","",'Dades horàries'!G3444),"")</f>
        <v/>
      </c>
      <c r="F3420" t="str">
        <f>IF('Dades horàries'!H3444="","",'Dades horàries'!H3444)</f>
        <v/>
      </c>
    </row>
    <row r="3421" spans="1:6" x14ac:dyDescent="0.25">
      <c r="A3421" s="1" t="str">
        <f>IF('Dades horàries'!A3445="","",'Dades horàries'!A3445)</f>
        <v/>
      </c>
      <c r="B3421" s="2"/>
      <c r="C3421" s="3" t="str">
        <f>IF(D3421="V",ROUND(AVERAGE('Dades horàries'!C3438:C3445),0),"")</f>
        <v/>
      </c>
      <c r="D3421" t="str">
        <f>IF(A3421="","",IF(Càlculs!D3445&gt;5,"V","N"))</f>
        <v/>
      </c>
      <c r="E3421" s="8" t="str">
        <f>IF(F3421="V",IF('Dades horàries'!G3445="","",'Dades horàries'!G3445),"")</f>
        <v/>
      </c>
      <c r="F3421" t="str">
        <f>IF('Dades horàries'!H3445="","",'Dades horàries'!H3445)</f>
        <v/>
      </c>
    </row>
    <row r="3422" spans="1:6" x14ac:dyDescent="0.25">
      <c r="A3422" s="1" t="str">
        <f>IF('Dades horàries'!A3446="","",'Dades horàries'!A3446)</f>
        <v/>
      </c>
      <c r="B3422" s="2"/>
      <c r="C3422" s="3" t="str">
        <f>IF(D3422="V",ROUND(AVERAGE('Dades horàries'!C3439:C3446),0),"")</f>
        <v/>
      </c>
      <c r="D3422" t="str">
        <f>IF(A3422="","",IF(Càlculs!D3446&gt;5,"V","N"))</f>
        <v/>
      </c>
      <c r="E3422" s="8" t="str">
        <f>IF(F3422="V",IF('Dades horàries'!G3446="","",'Dades horàries'!G3446),"")</f>
        <v/>
      </c>
      <c r="F3422" t="str">
        <f>IF('Dades horàries'!H3446="","",'Dades horàries'!H3446)</f>
        <v/>
      </c>
    </row>
    <row r="3423" spans="1:6" x14ac:dyDescent="0.25">
      <c r="A3423" s="1" t="str">
        <f>IF('Dades horàries'!A3447="","",'Dades horàries'!A3447)</f>
        <v/>
      </c>
      <c r="B3423" s="2"/>
      <c r="C3423" s="3" t="str">
        <f>IF(D3423="V",ROUND(AVERAGE('Dades horàries'!C3440:C3447),0),"")</f>
        <v/>
      </c>
      <c r="D3423" t="str">
        <f>IF(A3423="","",IF(Càlculs!D3447&gt;5,"V","N"))</f>
        <v/>
      </c>
      <c r="E3423" s="8" t="str">
        <f>IF(F3423="V",IF('Dades horàries'!G3447="","",'Dades horàries'!G3447),"")</f>
        <v/>
      </c>
      <c r="F3423" t="str">
        <f>IF('Dades horàries'!H3447="","",'Dades horàries'!H3447)</f>
        <v/>
      </c>
    </row>
    <row r="3424" spans="1:6" x14ac:dyDescent="0.25">
      <c r="A3424" s="1" t="str">
        <f>IF('Dades horàries'!A3448="","",'Dades horàries'!A3448)</f>
        <v/>
      </c>
      <c r="B3424" s="2"/>
      <c r="C3424" s="3" t="str">
        <f>IF(D3424="V",ROUND(AVERAGE('Dades horàries'!C3441:C3448),0),"")</f>
        <v/>
      </c>
      <c r="D3424" t="str">
        <f>IF(A3424="","",IF(Càlculs!D3448&gt;5,"V","N"))</f>
        <v/>
      </c>
      <c r="E3424" s="8" t="str">
        <f>IF(F3424="V",IF('Dades horàries'!G3448="","",'Dades horàries'!G3448),"")</f>
        <v/>
      </c>
      <c r="F3424" t="str">
        <f>IF('Dades horàries'!H3448="","",'Dades horàries'!H3448)</f>
        <v/>
      </c>
    </row>
    <row r="3425" spans="1:6" x14ac:dyDescent="0.25">
      <c r="A3425" s="1" t="str">
        <f>IF('Dades horàries'!A3449="","",'Dades horàries'!A3449)</f>
        <v/>
      </c>
      <c r="B3425" s="2"/>
      <c r="C3425" s="3" t="str">
        <f>IF(D3425="V",ROUND(AVERAGE('Dades horàries'!C3442:C3449),0),"")</f>
        <v/>
      </c>
      <c r="D3425" t="str">
        <f>IF(A3425="","",IF(Càlculs!D3449&gt;5,"V","N"))</f>
        <v/>
      </c>
      <c r="E3425" s="8" t="str">
        <f>IF(F3425="V",IF('Dades horàries'!G3449="","",'Dades horàries'!G3449),"")</f>
        <v/>
      </c>
      <c r="F3425" t="str">
        <f>IF('Dades horàries'!H3449="","",'Dades horàries'!H3449)</f>
        <v/>
      </c>
    </row>
    <row r="3426" spans="1:6" x14ac:dyDescent="0.25">
      <c r="A3426" s="1" t="str">
        <f>IF('Dades horàries'!A3450="","",'Dades horàries'!A3450)</f>
        <v/>
      </c>
      <c r="B3426" s="2"/>
      <c r="C3426" s="3" t="str">
        <f>IF(D3426="V",ROUND(AVERAGE('Dades horàries'!C3443:C3450),0),"")</f>
        <v/>
      </c>
      <c r="D3426" t="str">
        <f>IF(A3426="","",IF(Càlculs!D3450&gt;5,"V","N"))</f>
        <v/>
      </c>
      <c r="E3426" s="8" t="str">
        <f>IF(F3426="V",IF('Dades horàries'!G3450="","",'Dades horàries'!G3450),"")</f>
        <v/>
      </c>
      <c r="F3426" t="str">
        <f>IF('Dades horàries'!H3450="","",'Dades horàries'!H3450)</f>
        <v/>
      </c>
    </row>
    <row r="3427" spans="1:6" x14ac:dyDescent="0.25">
      <c r="A3427" s="1" t="str">
        <f>IF('Dades horàries'!A3451="","",'Dades horàries'!A3451)</f>
        <v/>
      </c>
      <c r="B3427" s="2"/>
      <c r="C3427" s="3" t="str">
        <f>IF(D3427="V",ROUND(AVERAGE('Dades horàries'!C3444:C3451),0),"")</f>
        <v/>
      </c>
      <c r="D3427" t="str">
        <f>IF(A3427="","",IF(Càlculs!D3451&gt;5,"V","N"))</f>
        <v/>
      </c>
      <c r="E3427" s="8" t="str">
        <f>IF(F3427="V",IF('Dades horàries'!G3451="","",'Dades horàries'!G3451),"")</f>
        <v/>
      </c>
      <c r="F3427" t="str">
        <f>IF('Dades horàries'!H3451="","",'Dades horàries'!H3451)</f>
        <v/>
      </c>
    </row>
    <row r="3428" spans="1:6" x14ac:dyDescent="0.25">
      <c r="A3428" s="1" t="str">
        <f>IF('Dades horàries'!A3452="","",'Dades horàries'!A3452)</f>
        <v/>
      </c>
      <c r="B3428" s="2"/>
      <c r="C3428" s="3" t="str">
        <f>IF(D3428="V",ROUND(AVERAGE('Dades horàries'!C3445:C3452),0),"")</f>
        <v/>
      </c>
      <c r="D3428" t="str">
        <f>IF(A3428="","",IF(Càlculs!D3452&gt;5,"V","N"))</f>
        <v/>
      </c>
      <c r="E3428" s="8" t="str">
        <f>IF(F3428="V",IF('Dades horàries'!G3452="","",'Dades horàries'!G3452),"")</f>
        <v/>
      </c>
      <c r="F3428" t="str">
        <f>IF('Dades horàries'!H3452="","",'Dades horàries'!H3452)</f>
        <v/>
      </c>
    </row>
    <row r="3429" spans="1:6" x14ac:dyDescent="0.25">
      <c r="A3429" s="1" t="str">
        <f>IF('Dades horàries'!A3453="","",'Dades horàries'!A3453)</f>
        <v/>
      </c>
      <c r="B3429" s="2"/>
      <c r="C3429" s="3" t="str">
        <f>IF(D3429="V",ROUND(AVERAGE('Dades horàries'!C3446:C3453),0),"")</f>
        <v/>
      </c>
      <c r="D3429" t="str">
        <f>IF(A3429="","",IF(Càlculs!D3453&gt;5,"V","N"))</f>
        <v/>
      </c>
      <c r="E3429" s="8" t="str">
        <f>IF(F3429="V",IF('Dades horàries'!G3453="","",'Dades horàries'!G3453),"")</f>
        <v/>
      </c>
      <c r="F3429" t="str">
        <f>IF('Dades horàries'!H3453="","",'Dades horàries'!H3453)</f>
        <v/>
      </c>
    </row>
    <row r="3430" spans="1:6" x14ac:dyDescent="0.25">
      <c r="A3430" s="1" t="str">
        <f>IF('Dades horàries'!A3454="","",'Dades horàries'!A3454)</f>
        <v/>
      </c>
      <c r="B3430" s="2"/>
      <c r="C3430" s="3" t="str">
        <f>IF(D3430="V",ROUND(AVERAGE('Dades horàries'!C3447:C3454),0),"")</f>
        <v/>
      </c>
      <c r="D3430" t="str">
        <f>IF(A3430="","",IF(Càlculs!D3454&gt;5,"V","N"))</f>
        <v/>
      </c>
      <c r="E3430" s="8" t="str">
        <f>IF(F3430="V",IF('Dades horàries'!G3454="","",'Dades horàries'!G3454),"")</f>
        <v/>
      </c>
      <c r="F3430" t="str">
        <f>IF('Dades horàries'!H3454="","",'Dades horàries'!H3454)</f>
        <v/>
      </c>
    </row>
    <row r="3431" spans="1:6" x14ac:dyDescent="0.25">
      <c r="A3431" s="1" t="str">
        <f>IF('Dades horàries'!A3455="","",'Dades horàries'!A3455)</f>
        <v/>
      </c>
      <c r="B3431" s="2"/>
      <c r="C3431" s="3" t="str">
        <f>IF(D3431="V",ROUND(AVERAGE('Dades horàries'!C3448:C3455),0),"")</f>
        <v/>
      </c>
      <c r="D3431" t="str">
        <f>IF(A3431="","",IF(Càlculs!D3455&gt;5,"V","N"))</f>
        <v/>
      </c>
      <c r="E3431" s="8" t="str">
        <f>IF(F3431="V",IF('Dades horàries'!G3455="","",'Dades horàries'!G3455),"")</f>
        <v/>
      </c>
      <c r="F3431" t="str">
        <f>IF('Dades horàries'!H3455="","",'Dades horàries'!H3455)</f>
        <v/>
      </c>
    </row>
    <row r="3432" spans="1:6" x14ac:dyDescent="0.25">
      <c r="A3432" s="1" t="str">
        <f>IF('Dades horàries'!A3456="","",'Dades horàries'!A3456)</f>
        <v/>
      </c>
      <c r="B3432" s="2"/>
      <c r="C3432" s="3" t="str">
        <f>IF(D3432="V",ROUND(AVERAGE('Dades horàries'!C3449:C3456),0),"")</f>
        <v/>
      </c>
      <c r="D3432" t="str">
        <f>IF(A3432="","",IF(Càlculs!D3456&gt;5,"V","N"))</f>
        <v/>
      </c>
      <c r="E3432" s="8" t="str">
        <f>IF(F3432="V",IF('Dades horàries'!G3456="","",'Dades horàries'!G3456),"")</f>
        <v/>
      </c>
      <c r="F3432" t="str">
        <f>IF('Dades horàries'!H3456="","",'Dades horàries'!H3456)</f>
        <v/>
      </c>
    </row>
    <row r="3433" spans="1:6" x14ac:dyDescent="0.25">
      <c r="A3433" s="1" t="str">
        <f>IF('Dades horàries'!A3457="","",'Dades horàries'!A3457)</f>
        <v/>
      </c>
      <c r="B3433" s="2"/>
      <c r="C3433" s="3" t="str">
        <f>IF(D3433="V",ROUND(AVERAGE('Dades horàries'!C3450:C3457),0),"")</f>
        <v/>
      </c>
      <c r="D3433" t="str">
        <f>IF(A3433="","",IF(Càlculs!D3457&gt;5,"V","N"))</f>
        <v/>
      </c>
      <c r="E3433" s="8" t="str">
        <f>IF(F3433="V",IF('Dades horàries'!G3457="","",'Dades horàries'!G3457),"")</f>
        <v/>
      </c>
      <c r="F3433" t="str">
        <f>IF('Dades horàries'!H3457="","",'Dades horàries'!H3457)</f>
        <v/>
      </c>
    </row>
    <row r="3434" spans="1:6" x14ac:dyDescent="0.25">
      <c r="A3434" s="1" t="str">
        <f>IF('Dades horàries'!A3458="","",'Dades horàries'!A3458)</f>
        <v/>
      </c>
      <c r="B3434" s="2"/>
      <c r="C3434" s="3" t="str">
        <f>IF(D3434="V",ROUND(AVERAGE('Dades horàries'!C3451:C3458),0),"")</f>
        <v/>
      </c>
      <c r="D3434" t="str">
        <f>IF(A3434="","",IF(Càlculs!D3458&gt;5,"V","N"))</f>
        <v/>
      </c>
      <c r="E3434" s="8" t="str">
        <f>IF(F3434="V",IF('Dades horàries'!G3458="","",'Dades horàries'!G3458),"")</f>
        <v/>
      </c>
      <c r="F3434" t="str">
        <f>IF('Dades horàries'!H3458="","",'Dades horàries'!H3458)</f>
        <v/>
      </c>
    </row>
    <row r="3435" spans="1:6" x14ac:dyDescent="0.25">
      <c r="A3435" s="1" t="str">
        <f>IF('Dades horàries'!A3459="","",'Dades horàries'!A3459)</f>
        <v/>
      </c>
      <c r="B3435" s="2"/>
      <c r="C3435" s="3" t="str">
        <f>IF(D3435="V",ROUND(AVERAGE('Dades horàries'!C3452:C3459),0),"")</f>
        <v/>
      </c>
      <c r="D3435" t="str">
        <f>IF(A3435="","",IF(Càlculs!D3459&gt;5,"V","N"))</f>
        <v/>
      </c>
      <c r="E3435" s="8" t="str">
        <f>IF(F3435="V",IF('Dades horàries'!G3459="","",'Dades horàries'!G3459),"")</f>
        <v/>
      </c>
      <c r="F3435" t="str">
        <f>IF('Dades horàries'!H3459="","",'Dades horàries'!H3459)</f>
        <v/>
      </c>
    </row>
    <row r="3436" spans="1:6" x14ac:dyDescent="0.25">
      <c r="A3436" s="1" t="str">
        <f>IF('Dades horàries'!A3460="","",'Dades horàries'!A3460)</f>
        <v/>
      </c>
      <c r="B3436" s="2"/>
      <c r="C3436" s="3" t="str">
        <f>IF(D3436="V",ROUND(AVERAGE('Dades horàries'!C3453:C3460),0),"")</f>
        <v/>
      </c>
      <c r="D3436" t="str">
        <f>IF(A3436="","",IF(Càlculs!D3460&gt;5,"V","N"))</f>
        <v/>
      </c>
      <c r="E3436" s="8" t="str">
        <f>IF(F3436="V",IF('Dades horàries'!G3460="","",'Dades horàries'!G3460),"")</f>
        <v/>
      </c>
      <c r="F3436" t="str">
        <f>IF('Dades horàries'!H3460="","",'Dades horàries'!H3460)</f>
        <v/>
      </c>
    </row>
    <row r="3437" spans="1:6" x14ac:dyDescent="0.25">
      <c r="A3437" s="1" t="str">
        <f>IF('Dades horàries'!A3461="","",'Dades horàries'!A3461)</f>
        <v/>
      </c>
      <c r="B3437" s="2"/>
      <c r="C3437" s="3" t="str">
        <f>IF(D3437="V",ROUND(AVERAGE('Dades horàries'!C3454:C3461),0),"")</f>
        <v/>
      </c>
      <c r="D3437" t="str">
        <f>IF(A3437="","",IF(Càlculs!D3461&gt;5,"V","N"))</f>
        <v/>
      </c>
      <c r="E3437" s="8" t="str">
        <f>IF(F3437="V",IF('Dades horàries'!G3461="","",'Dades horàries'!G3461),"")</f>
        <v/>
      </c>
      <c r="F3437" t="str">
        <f>IF('Dades horàries'!H3461="","",'Dades horàries'!H3461)</f>
        <v/>
      </c>
    </row>
    <row r="3438" spans="1:6" x14ac:dyDescent="0.25">
      <c r="A3438" s="1" t="str">
        <f>IF('Dades horàries'!A3462="","",'Dades horàries'!A3462)</f>
        <v/>
      </c>
      <c r="B3438" s="2"/>
      <c r="C3438" s="3" t="str">
        <f>IF(D3438="V",ROUND(AVERAGE('Dades horàries'!C3455:C3462),0),"")</f>
        <v/>
      </c>
      <c r="D3438" t="str">
        <f>IF(A3438="","",IF(Càlculs!D3462&gt;5,"V","N"))</f>
        <v/>
      </c>
      <c r="E3438" s="8" t="str">
        <f>IF(F3438="V",IF('Dades horàries'!G3462="","",'Dades horàries'!G3462),"")</f>
        <v/>
      </c>
      <c r="F3438" t="str">
        <f>IF('Dades horàries'!H3462="","",'Dades horàries'!H3462)</f>
        <v/>
      </c>
    </row>
    <row r="3439" spans="1:6" x14ac:dyDescent="0.25">
      <c r="A3439" s="1" t="str">
        <f>IF('Dades horàries'!A3463="","",'Dades horàries'!A3463)</f>
        <v/>
      </c>
      <c r="B3439" s="2"/>
      <c r="C3439" s="3" t="str">
        <f>IF(D3439="V",ROUND(AVERAGE('Dades horàries'!C3456:C3463),0),"")</f>
        <v/>
      </c>
      <c r="D3439" t="str">
        <f>IF(A3439="","",IF(Càlculs!D3463&gt;5,"V","N"))</f>
        <v/>
      </c>
      <c r="E3439" s="8" t="str">
        <f>IF(F3439="V",IF('Dades horàries'!G3463="","",'Dades horàries'!G3463),"")</f>
        <v/>
      </c>
      <c r="F3439" t="str">
        <f>IF('Dades horàries'!H3463="","",'Dades horàries'!H3463)</f>
        <v/>
      </c>
    </row>
    <row r="3440" spans="1:6" x14ac:dyDescent="0.25">
      <c r="A3440" s="1" t="str">
        <f>IF('Dades horàries'!A3464="","",'Dades horàries'!A3464)</f>
        <v/>
      </c>
      <c r="B3440" s="2"/>
      <c r="C3440" s="3" t="str">
        <f>IF(D3440="V",ROUND(AVERAGE('Dades horàries'!C3457:C3464),0),"")</f>
        <v/>
      </c>
      <c r="D3440" t="str">
        <f>IF(A3440="","",IF(Càlculs!D3464&gt;5,"V","N"))</f>
        <v/>
      </c>
      <c r="E3440" s="8" t="str">
        <f>IF(F3440="V",IF('Dades horàries'!G3464="","",'Dades horàries'!G3464),"")</f>
        <v/>
      </c>
      <c r="F3440" t="str">
        <f>IF('Dades horàries'!H3464="","",'Dades horàries'!H3464)</f>
        <v/>
      </c>
    </row>
    <row r="3441" spans="1:6" x14ac:dyDescent="0.25">
      <c r="A3441" s="1" t="str">
        <f>IF('Dades horàries'!A3465="","",'Dades horàries'!A3465)</f>
        <v/>
      </c>
      <c r="B3441" s="2"/>
      <c r="C3441" s="3" t="str">
        <f>IF(D3441="V",ROUND(AVERAGE('Dades horàries'!C3458:C3465),0),"")</f>
        <v/>
      </c>
      <c r="D3441" t="str">
        <f>IF(A3441="","",IF(Càlculs!D3465&gt;5,"V","N"))</f>
        <v/>
      </c>
      <c r="E3441" s="8" t="str">
        <f>IF(F3441="V",IF('Dades horàries'!G3465="","",'Dades horàries'!G3465),"")</f>
        <v/>
      </c>
      <c r="F3441" t="str">
        <f>IF('Dades horàries'!H3465="","",'Dades horàries'!H3465)</f>
        <v/>
      </c>
    </row>
    <row r="3442" spans="1:6" x14ac:dyDescent="0.25">
      <c r="A3442" s="1" t="str">
        <f>IF('Dades horàries'!A3466="","",'Dades horàries'!A3466)</f>
        <v/>
      </c>
      <c r="B3442" s="2"/>
      <c r="C3442" s="3" t="str">
        <f>IF(D3442="V",ROUND(AVERAGE('Dades horàries'!C3459:C3466),0),"")</f>
        <v/>
      </c>
      <c r="D3442" t="str">
        <f>IF(A3442="","",IF(Càlculs!D3466&gt;5,"V","N"))</f>
        <v/>
      </c>
      <c r="E3442" s="8" t="str">
        <f>IF(F3442="V",IF('Dades horàries'!G3466="","",'Dades horàries'!G3466),"")</f>
        <v/>
      </c>
      <c r="F3442" t="str">
        <f>IF('Dades horàries'!H3466="","",'Dades horàries'!H3466)</f>
        <v/>
      </c>
    </row>
    <row r="3443" spans="1:6" x14ac:dyDescent="0.25">
      <c r="A3443" s="1" t="str">
        <f>IF('Dades horàries'!A3467="","",'Dades horàries'!A3467)</f>
        <v/>
      </c>
      <c r="B3443" s="2"/>
      <c r="C3443" s="3" t="str">
        <f>IF(D3443="V",ROUND(AVERAGE('Dades horàries'!C3460:C3467),0),"")</f>
        <v/>
      </c>
      <c r="D3443" t="str">
        <f>IF(A3443="","",IF(Càlculs!D3467&gt;5,"V","N"))</f>
        <v/>
      </c>
      <c r="E3443" s="8" t="str">
        <f>IF(F3443="V",IF('Dades horàries'!G3467="","",'Dades horàries'!G3467),"")</f>
        <v/>
      </c>
      <c r="F3443" t="str">
        <f>IF('Dades horàries'!H3467="","",'Dades horàries'!H3467)</f>
        <v/>
      </c>
    </row>
    <row r="3444" spans="1:6" x14ac:dyDescent="0.25">
      <c r="A3444" s="1" t="str">
        <f>IF('Dades horàries'!A3468="","",'Dades horàries'!A3468)</f>
        <v/>
      </c>
      <c r="B3444" s="2"/>
      <c r="C3444" s="3" t="str">
        <f>IF(D3444="V",ROUND(AVERAGE('Dades horàries'!C3461:C3468),0),"")</f>
        <v/>
      </c>
      <c r="D3444" t="str">
        <f>IF(A3444="","",IF(Càlculs!D3468&gt;5,"V","N"))</f>
        <v/>
      </c>
      <c r="E3444" s="8" t="str">
        <f>IF(F3444="V",IF('Dades horàries'!G3468="","",'Dades horàries'!G3468),"")</f>
        <v/>
      </c>
      <c r="F3444" t="str">
        <f>IF('Dades horàries'!H3468="","",'Dades horàries'!H3468)</f>
        <v/>
      </c>
    </row>
    <row r="3445" spans="1:6" x14ac:dyDescent="0.25">
      <c r="A3445" s="1" t="str">
        <f>IF('Dades horàries'!A3469="","",'Dades horàries'!A3469)</f>
        <v/>
      </c>
      <c r="B3445" s="2"/>
      <c r="C3445" s="3" t="str">
        <f>IF(D3445="V",ROUND(AVERAGE('Dades horàries'!C3462:C3469),0),"")</f>
        <v/>
      </c>
      <c r="D3445" t="str">
        <f>IF(A3445="","",IF(Càlculs!D3469&gt;5,"V","N"))</f>
        <v/>
      </c>
      <c r="E3445" s="8" t="str">
        <f>IF(F3445="V",IF('Dades horàries'!G3469="","",'Dades horàries'!G3469),"")</f>
        <v/>
      </c>
      <c r="F3445" t="str">
        <f>IF('Dades horàries'!H3469="","",'Dades horàries'!H3469)</f>
        <v/>
      </c>
    </row>
    <row r="3446" spans="1:6" x14ac:dyDescent="0.25">
      <c r="A3446" s="1" t="str">
        <f>IF('Dades horàries'!A3470="","",'Dades horàries'!A3470)</f>
        <v/>
      </c>
      <c r="B3446" s="2"/>
      <c r="C3446" s="3" t="str">
        <f>IF(D3446="V",ROUND(AVERAGE('Dades horàries'!C3463:C3470),0),"")</f>
        <v/>
      </c>
      <c r="D3446" t="str">
        <f>IF(A3446="","",IF(Càlculs!D3470&gt;5,"V","N"))</f>
        <v/>
      </c>
      <c r="E3446" s="8" t="str">
        <f>IF(F3446="V",IF('Dades horàries'!G3470="","",'Dades horàries'!G3470),"")</f>
        <v/>
      </c>
      <c r="F3446" t="str">
        <f>IF('Dades horàries'!H3470="","",'Dades horàries'!H3470)</f>
        <v/>
      </c>
    </row>
    <row r="3447" spans="1:6" x14ac:dyDescent="0.25">
      <c r="A3447" s="1" t="str">
        <f>IF('Dades horàries'!A3471="","",'Dades horàries'!A3471)</f>
        <v/>
      </c>
      <c r="B3447" s="2"/>
      <c r="C3447" s="3" t="str">
        <f>IF(D3447="V",ROUND(AVERAGE('Dades horàries'!C3464:C3471),0),"")</f>
        <v/>
      </c>
      <c r="D3447" t="str">
        <f>IF(A3447="","",IF(Càlculs!D3471&gt;5,"V","N"))</f>
        <v/>
      </c>
      <c r="E3447" s="8" t="str">
        <f>IF(F3447="V",IF('Dades horàries'!G3471="","",'Dades horàries'!G3471),"")</f>
        <v/>
      </c>
      <c r="F3447" t="str">
        <f>IF('Dades horàries'!H3471="","",'Dades horàries'!H3471)</f>
        <v/>
      </c>
    </row>
    <row r="3448" spans="1:6" x14ac:dyDescent="0.25">
      <c r="A3448" s="1" t="str">
        <f>IF('Dades horàries'!A3472="","",'Dades horàries'!A3472)</f>
        <v/>
      </c>
      <c r="B3448" s="2"/>
      <c r="C3448" s="3" t="str">
        <f>IF(D3448="V",ROUND(AVERAGE('Dades horàries'!C3465:C3472),0),"")</f>
        <v/>
      </c>
      <c r="D3448" t="str">
        <f>IF(A3448="","",IF(Càlculs!D3472&gt;5,"V","N"))</f>
        <v/>
      </c>
      <c r="E3448" s="8" t="str">
        <f>IF(F3448="V",IF('Dades horàries'!G3472="","",'Dades horàries'!G3472),"")</f>
        <v/>
      </c>
      <c r="F3448" t="str">
        <f>IF('Dades horàries'!H3472="","",'Dades horàries'!H3472)</f>
        <v/>
      </c>
    </row>
    <row r="3449" spans="1:6" x14ac:dyDescent="0.25">
      <c r="A3449" s="1" t="str">
        <f>IF('Dades horàries'!A3473="","",'Dades horàries'!A3473)</f>
        <v/>
      </c>
      <c r="B3449" s="2"/>
      <c r="C3449" s="3" t="str">
        <f>IF(D3449="V",ROUND(AVERAGE('Dades horàries'!C3466:C3473),0),"")</f>
        <v/>
      </c>
      <c r="D3449" t="str">
        <f>IF(A3449="","",IF(Càlculs!D3473&gt;5,"V","N"))</f>
        <v/>
      </c>
      <c r="E3449" s="8" t="str">
        <f>IF(F3449="V",IF('Dades horàries'!G3473="","",'Dades horàries'!G3473),"")</f>
        <v/>
      </c>
      <c r="F3449" t="str">
        <f>IF('Dades horàries'!H3473="","",'Dades horàries'!H3473)</f>
        <v/>
      </c>
    </row>
    <row r="3450" spans="1:6" x14ac:dyDescent="0.25">
      <c r="A3450" s="1" t="str">
        <f>IF('Dades horàries'!A3474="","",'Dades horàries'!A3474)</f>
        <v/>
      </c>
      <c r="B3450" s="2"/>
      <c r="C3450" s="3" t="str">
        <f>IF(D3450="V",ROUND(AVERAGE('Dades horàries'!C3467:C3474),0),"")</f>
        <v/>
      </c>
      <c r="D3450" t="str">
        <f>IF(A3450="","",IF(Càlculs!D3474&gt;5,"V","N"))</f>
        <v/>
      </c>
      <c r="E3450" s="8" t="str">
        <f>IF(F3450="V",IF('Dades horàries'!G3474="","",'Dades horàries'!G3474),"")</f>
        <v/>
      </c>
      <c r="F3450" t="str">
        <f>IF('Dades horàries'!H3474="","",'Dades horàries'!H3474)</f>
        <v/>
      </c>
    </row>
    <row r="3451" spans="1:6" x14ac:dyDescent="0.25">
      <c r="A3451" s="1" t="str">
        <f>IF('Dades horàries'!A3475="","",'Dades horàries'!A3475)</f>
        <v/>
      </c>
      <c r="B3451" s="2"/>
      <c r="C3451" s="3" t="str">
        <f>IF(D3451="V",ROUND(AVERAGE('Dades horàries'!C3468:C3475),0),"")</f>
        <v/>
      </c>
      <c r="D3451" t="str">
        <f>IF(A3451="","",IF(Càlculs!D3475&gt;5,"V","N"))</f>
        <v/>
      </c>
      <c r="E3451" s="8" t="str">
        <f>IF(F3451="V",IF('Dades horàries'!G3475="","",'Dades horàries'!G3475),"")</f>
        <v/>
      </c>
      <c r="F3451" t="str">
        <f>IF('Dades horàries'!H3475="","",'Dades horàries'!H3475)</f>
        <v/>
      </c>
    </row>
    <row r="3452" spans="1:6" x14ac:dyDescent="0.25">
      <c r="A3452" s="1" t="str">
        <f>IF('Dades horàries'!A3476="","",'Dades horàries'!A3476)</f>
        <v/>
      </c>
      <c r="B3452" s="2"/>
      <c r="C3452" s="3" t="str">
        <f>IF(D3452="V",ROUND(AVERAGE('Dades horàries'!C3469:C3476),0),"")</f>
        <v/>
      </c>
      <c r="D3452" t="str">
        <f>IF(A3452="","",IF(Càlculs!D3476&gt;5,"V","N"))</f>
        <v/>
      </c>
      <c r="E3452" s="8" t="str">
        <f>IF(F3452="V",IF('Dades horàries'!G3476="","",'Dades horàries'!G3476),"")</f>
        <v/>
      </c>
      <c r="F3452" t="str">
        <f>IF('Dades horàries'!H3476="","",'Dades horàries'!H3476)</f>
        <v/>
      </c>
    </row>
    <row r="3453" spans="1:6" x14ac:dyDescent="0.25">
      <c r="A3453" s="1" t="str">
        <f>IF('Dades horàries'!A3477="","",'Dades horàries'!A3477)</f>
        <v/>
      </c>
      <c r="B3453" s="2"/>
      <c r="C3453" s="3" t="str">
        <f>IF(D3453="V",ROUND(AVERAGE('Dades horàries'!C3470:C3477),0),"")</f>
        <v/>
      </c>
      <c r="D3453" t="str">
        <f>IF(A3453="","",IF(Càlculs!D3477&gt;5,"V","N"))</f>
        <v/>
      </c>
      <c r="E3453" s="8" t="str">
        <f>IF(F3453="V",IF('Dades horàries'!G3477="","",'Dades horàries'!G3477),"")</f>
        <v/>
      </c>
      <c r="F3453" t="str">
        <f>IF('Dades horàries'!H3477="","",'Dades horàries'!H3477)</f>
        <v/>
      </c>
    </row>
    <row r="3454" spans="1:6" x14ac:dyDescent="0.25">
      <c r="A3454" s="1" t="str">
        <f>IF('Dades horàries'!A3478="","",'Dades horàries'!A3478)</f>
        <v/>
      </c>
      <c r="B3454" s="2"/>
      <c r="C3454" s="3" t="str">
        <f>IF(D3454="V",ROUND(AVERAGE('Dades horàries'!C3471:C3478),0),"")</f>
        <v/>
      </c>
      <c r="D3454" t="str">
        <f>IF(A3454="","",IF(Càlculs!D3478&gt;5,"V","N"))</f>
        <v/>
      </c>
      <c r="E3454" s="8" t="str">
        <f>IF(F3454="V",IF('Dades horàries'!G3478="","",'Dades horàries'!G3478),"")</f>
        <v/>
      </c>
      <c r="F3454" t="str">
        <f>IF('Dades horàries'!H3478="","",'Dades horàries'!H3478)</f>
        <v/>
      </c>
    </row>
    <row r="3455" spans="1:6" x14ac:dyDescent="0.25">
      <c r="A3455" s="1" t="str">
        <f>IF('Dades horàries'!A3479="","",'Dades horàries'!A3479)</f>
        <v/>
      </c>
      <c r="B3455" s="2"/>
      <c r="C3455" s="3" t="str">
        <f>IF(D3455="V",ROUND(AVERAGE('Dades horàries'!C3472:C3479),0),"")</f>
        <v/>
      </c>
      <c r="D3455" t="str">
        <f>IF(A3455="","",IF(Càlculs!D3479&gt;5,"V","N"))</f>
        <v/>
      </c>
      <c r="E3455" s="8" t="str">
        <f>IF(F3455="V",IF('Dades horàries'!G3479="","",'Dades horàries'!G3479),"")</f>
        <v/>
      </c>
      <c r="F3455" t="str">
        <f>IF('Dades horàries'!H3479="","",'Dades horàries'!H3479)</f>
        <v/>
      </c>
    </row>
    <row r="3456" spans="1:6" x14ac:dyDescent="0.25">
      <c r="A3456" s="1" t="str">
        <f>IF('Dades horàries'!A3480="","",'Dades horàries'!A3480)</f>
        <v/>
      </c>
      <c r="B3456" s="2"/>
      <c r="C3456" s="3" t="str">
        <f>IF(D3456="V",ROUND(AVERAGE('Dades horàries'!C3473:C3480),0),"")</f>
        <v/>
      </c>
      <c r="D3456" t="str">
        <f>IF(A3456="","",IF(Càlculs!D3480&gt;5,"V","N"))</f>
        <v/>
      </c>
      <c r="E3456" s="8" t="str">
        <f>IF(F3456="V",IF('Dades horàries'!G3480="","",'Dades horàries'!G3480),"")</f>
        <v/>
      </c>
      <c r="F3456" t="str">
        <f>IF('Dades horàries'!H3480="","",'Dades horàries'!H3480)</f>
        <v/>
      </c>
    </row>
    <row r="3457" spans="1:6" x14ac:dyDescent="0.25">
      <c r="A3457" s="1" t="str">
        <f>IF('Dades horàries'!A3481="","",'Dades horàries'!A3481)</f>
        <v/>
      </c>
      <c r="B3457" s="2"/>
      <c r="C3457" s="3" t="str">
        <f>IF(D3457="V",ROUND(AVERAGE('Dades horàries'!C3474:C3481),0),"")</f>
        <v/>
      </c>
      <c r="D3457" t="str">
        <f>IF(A3457="","",IF(Càlculs!D3481&gt;5,"V","N"))</f>
        <v/>
      </c>
      <c r="E3457" s="8" t="str">
        <f>IF(F3457="V",IF('Dades horàries'!G3481="","",'Dades horàries'!G3481),"")</f>
        <v/>
      </c>
      <c r="F3457" t="str">
        <f>IF('Dades horàries'!H3481="","",'Dades horàries'!H3481)</f>
        <v/>
      </c>
    </row>
    <row r="3458" spans="1:6" x14ac:dyDescent="0.25">
      <c r="A3458" s="1" t="str">
        <f>IF('Dades horàries'!A3482="","",'Dades horàries'!A3482)</f>
        <v/>
      </c>
      <c r="B3458" s="2"/>
      <c r="C3458" s="3" t="str">
        <f>IF(D3458="V",ROUND(AVERAGE('Dades horàries'!C3475:C3482),0),"")</f>
        <v/>
      </c>
      <c r="D3458" t="str">
        <f>IF(A3458="","",IF(Càlculs!D3482&gt;5,"V","N"))</f>
        <v/>
      </c>
      <c r="E3458" s="8" t="str">
        <f>IF(F3458="V",IF('Dades horàries'!G3482="","",'Dades horàries'!G3482),"")</f>
        <v/>
      </c>
      <c r="F3458" t="str">
        <f>IF('Dades horàries'!H3482="","",'Dades horàries'!H3482)</f>
        <v/>
      </c>
    </row>
    <row r="3459" spans="1:6" x14ac:dyDescent="0.25">
      <c r="A3459" s="1" t="str">
        <f>IF('Dades horàries'!A3483="","",'Dades horàries'!A3483)</f>
        <v/>
      </c>
      <c r="B3459" s="2"/>
      <c r="C3459" s="3" t="str">
        <f>IF(D3459="V",ROUND(AVERAGE('Dades horàries'!C3476:C3483),0),"")</f>
        <v/>
      </c>
      <c r="D3459" t="str">
        <f>IF(A3459="","",IF(Càlculs!D3483&gt;5,"V","N"))</f>
        <v/>
      </c>
      <c r="E3459" s="8" t="str">
        <f>IF(F3459="V",IF('Dades horàries'!G3483="","",'Dades horàries'!G3483),"")</f>
        <v/>
      </c>
      <c r="F3459" t="str">
        <f>IF('Dades horàries'!H3483="","",'Dades horàries'!H3483)</f>
        <v/>
      </c>
    </row>
    <row r="3460" spans="1:6" x14ac:dyDescent="0.25">
      <c r="A3460" s="1" t="str">
        <f>IF('Dades horàries'!A3484="","",'Dades horàries'!A3484)</f>
        <v/>
      </c>
      <c r="B3460" s="2"/>
      <c r="C3460" s="3" t="str">
        <f>IF(D3460="V",ROUND(AVERAGE('Dades horàries'!C3477:C3484),0),"")</f>
        <v/>
      </c>
      <c r="D3460" t="str">
        <f>IF(A3460="","",IF(Càlculs!D3484&gt;5,"V","N"))</f>
        <v/>
      </c>
      <c r="E3460" s="8" t="str">
        <f>IF(F3460="V",IF('Dades horàries'!G3484="","",'Dades horàries'!G3484),"")</f>
        <v/>
      </c>
      <c r="F3460" t="str">
        <f>IF('Dades horàries'!H3484="","",'Dades horàries'!H3484)</f>
        <v/>
      </c>
    </row>
    <row r="3461" spans="1:6" x14ac:dyDescent="0.25">
      <c r="A3461" s="1" t="str">
        <f>IF('Dades horàries'!A3485="","",'Dades horàries'!A3485)</f>
        <v/>
      </c>
      <c r="B3461" s="2"/>
      <c r="C3461" s="3" t="str">
        <f>IF(D3461="V",ROUND(AVERAGE('Dades horàries'!C3478:C3485),0),"")</f>
        <v/>
      </c>
      <c r="D3461" t="str">
        <f>IF(A3461="","",IF(Càlculs!D3485&gt;5,"V","N"))</f>
        <v/>
      </c>
      <c r="E3461" s="8" t="str">
        <f>IF(F3461="V",IF('Dades horàries'!G3485="","",'Dades horàries'!G3485),"")</f>
        <v/>
      </c>
      <c r="F3461" t="str">
        <f>IF('Dades horàries'!H3485="","",'Dades horàries'!H3485)</f>
        <v/>
      </c>
    </row>
    <row r="3462" spans="1:6" x14ac:dyDescent="0.25">
      <c r="A3462" s="1" t="str">
        <f>IF('Dades horàries'!A3486="","",'Dades horàries'!A3486)</f>
        <v/>
      </c>
      <c r="B3462" s="2"/>
      <c r="C3462" s="3" t="str">
        <f>IF(D3462="V",ROUND(AVERAGE('Dades horàries'!C3479:C3486),0),"")</f>
        <v/>
      </c>
      <c r="D3462" t="str">
        <f>IF(A3462="","",IF(Càlculs!D3486&gt;5,"V","N"))</f>
        <v/>
      </c>
      <c r="E3462" s="8" t="str">
        <f>IF(F3462="V",IF('Dades horàries'!G3486="","",'Dades horàries'!G3486),"")</f>
        <v/>
      </c>
      <c r="F3462" t="str">
        <f>IF('Dades horàries'!H3486="","",'Dades horàries'!H3486)</f>
        <v/>
      </c>
    </row>
    <row r="3463" spans="1:6" x14ac:dyDescent="0.25">
      <c r="A3463" s="1" t="str">
        <f>IF('Dades horàries'!A3487="","",'Dades horàries'!A3487)</f>
        <v/>
      </c>
      <c r="B3463" s="2"/>
      <c r="C3463" s="3" t="str">
        <f>IF(D3463="V",ROUND(AVERAGE('Dades horàries'!C3480:C3487),0),"")</f>
        <v/>
      </c>
      <c r="D3463" t="str">
        <f>IF(A3463="","",IF(Càlculs!D3487&gt;5,"V","N"))</f>
        <v/>
      </c>
      <c r="E3463" s="8" t="str">
        <f>IF(F3463="V",IF('Dades horàries'!G3487="","",'Dades horàries'!G3487),"")</f>
        <v/>
      </c>
      <c r="F3463" t="str">
        <f>IF('Dades horàries'!H3487="","",'Dades horàries'!H3487)</f>
        <v/>
      </c>
    </row>
    <row r="3464" spans="1:6" x14ac:dyDescent="0.25">
      <c r="A3464" s="1" t="str">
        <f>IF('Dades horàries'!A3488="","",'Dades horàries'!A3488)</f>
        <v/>
      </c>
      <c r="B3464" s="2"/>
      <c r="C3464" s="3" t="str">
        <f>IF(D3464="V",ROUND(AVERAGE('Dades horàries'!C3481:C3488),0),"")</f>
        <v/>
      </c>
      <c r="D3464" t="str">
        <f>IF(A3464="","",IF(Càlculs!D3488&gt;5,"V","N"))</f>
        <v/>
      </c>
      <c r="E3464" s="8" t="str">
        <f>IF(F3464="V",IF('Dades horàries'!G3488="","",'Dades horàries'!G3488),"")</f>
        <v/>
      </c>
      <c r="F3464" t="str">
        <f>IF('Dades horàries'!H3488="","",'Dades horàries'!H3488)</f>
        <v/>
      </c>
    </row>
    <row r="3465" spans="1:6" x14ac:dyDescent="0.25">
      <c r="A3465" s="1" t="str">
        <f>IF('Dades horàries'!A3489="","",'Dades horàries'!A3489)</f>
        <v/>
      </c>
      <c r="B3465" s="2"/>
      <c r="C3465" s="3" t="str">
        <f>IF(D3465="V",ROUND(AVERAGE('Dades horàries'!C3482:C3489),0),"")</f>
        <v/>
      </c>
      <c r="D3465" t="str">
        <f>IF(A3465="","",IF(Càlculs!D3489&gt;5,"V","N"))</f>
        <v/>
      </c>
      <c r="E3465" s="8" t="str">
        <f>IF(F3465="V",IF('Dades horàries'!G3489="","",'Dades horàries'!G3489),"")</f>
        <v/>
      </c>
      <c r="F3465" t="str">
        <f>IF('Dades horàries'!H3489="","",'Dades horàries'!H3489)</f>
        <v/>
      </c>
    </row>
    <row r="3466" spans="1:6" x14ac:dyDescent="0.25">
      <c r="A3466" s="1" t="str">
        <f>IF('Dades horàries'!A3490="","",'Dades horàries'!A3490)</f>
        <v/>
      </c>
      <c r="B3466" s="2"/>
      <c r="C3466" s="3" t="str">
        <f>IF(D3466="V",ROUND(AVERAGE('Dades horàries'!C3483:C3490),0),"")</f>
        <v/>
      </c>
      <c r="D3466" t="str">
        <f>IF(A3466="","",IF(Càlculs!D3490&gt;5,"V","N"))</f>
        <v/>
      </c>
      <c r="E3466" s="8" t="str">
        <f>IF(F3466="V",IF('Dades horàries'!G3490="","",'Dades horàries'!G3490),"")</f>
        <v/>
      </c>
      <c r="F3466" t="str">
        <f>IF('Dades horàries'!H3490="","",'Dades horàries'!H3490)</f>
        <v/>
      </c>
    </row>
    <row r="3467" spans="1:6" x14ac:dyDescent="0.25">
      <c r="A3467" s="1" t="str">
        <f>IF('Dades horàries'!A3491="","",'Dades horàries'!A3491)</f>
        <v/>
      </c>
      <c r="B3467" s="2"/>
      <c r="C3467" s="3" t="str">
        <f>IF(D3467="V",ROUND(AVERAGE('Dades horàries'!C3484:C3491),0),"")</f>
        <v/>
      </c>
      <c r="D3467" t="str">
        <f>IF(A3467="","",IF(Càlculs!D3491&gt;5,"V","N"))</f>
        <v/>
      </c>
      <c r="E3467" s="8" t="str">
        <f>IF(F3467="V",IF('Dades horàries'!G3491="","",'Dades horàries'!G3491),"")</f>
        <v/>
      </c>
      <c r="F3467" t="str">
        <f>IF('Dades horàries'!H3491="","",'Dades horàries'!H3491)</f>
        <v/>
      </c>
    </row>
    <row r="3468" spans="1:6" x14ac:dyDescent="0.25">
      <c r="A3468" s="1" t="str">
        <f>IF('Dades horàries'!A3492="","",'Dades horàries'!A3492)</f>
        <v/>
      </c>
      <c r="B3468" s="2"/>
      <c r="C3468" s="3" t="str">
        <f>IF(D3468="V",ROUND(AVERAGE('Dades horàries'!C3485:C3492),0),"")</f>
        <v/>
      </c>
      <c r="D3468" t="str">
        <f>IF(A3468="","",IF(Càlculs!D3492&gt;5,"V","N"))</f>
        <v/>
      </c>
      <c r="E3468" s="8" t="str">
        <f>IF(F3468="V",IF('Dades horàries'!G3492="","",'Dades horàries'!G3492),"")</f>
        <v/>
      </c>
      <c r="F3468" t="str">
        <f>IF('Dades horàries'!H3492="","",'Dades horàries'!H3492)</f>
        <v/>
      </c>
    </row>
    <row r="3469" spans="1:6" x14ac:dyDescent="0.25">
      <c r="A3469" s="1" t="str">
        <f>IF('Dades horàries'!A3493="","",'Dades horàries'!A3493)</f>
        <v/>
      </c>
      <c r="B3469" s="2"/>
      <c r="C3469" s="3" t="str">
        <f>IF(D3469="V",ROUND(AVERAGE('Dades horàries'!C3486:C3493),0),"")</f>
        <v/>
      </c>
      <c r="D3469" t="str">
        <f>IF(A3469="","",IF(Càlculs!D3493&gt;5,"V","N"))</f>
        <v/>
      </c>
      <c r="E3469" s="8" t="str">
        <f>IF(F3469="V",IF('Dades horàries'!G3493="","",'Dades horàries'!G3493),"")</f>
        <v/>
      </c>
      <c r="F3469" t="str">
        <f>IF('Dades horàries'!H3493="","",'Dades horàries'!H3493)</f>
        <v/>
      </c>
    </row>
    <row r="3470" spans="1:6" x14ac:dyDescent="0.25">
      <c r="A3470" s="1" t="str">
        <f>IF('Dades horàries'!A3494="","",'Dades horàries'!A3494)</f>
        <v/>
      </c>
      <c r="B3470" s="2"/>
      <c r="C3470" s="3" t="str">
        <f>IF(D3470="V",ROUND(AVERAGE('Dades horàries'!C3487:C3494),0),"")</f>
        <v/>
      </c>
      <c r="D3470" t="str">
        <f>IF(A3470="","",IF(Càlculs!D3494&gt;5,"V","N"))</f>
        <v/>
      </c>
      <c r="E3470" s="8" t="str">
        <f>IF(F3470="V",IF('Dades horàries'!G3494="","",'Dades horàries'!G3494),"")</f>
        <v/>
      </c>
      <c r="F3470" t="str">
        <f>IF('Dades horàries'!H3494="","",'Dades horàries'!H3494)</f>
        <v/>
      </c>
    </row>
    <row r="3471" spans="1:6" x14ac:dyDescent="0.25">
      <c r="A3471" s="1" t="str">
        <f>IF('Dades horàries'!A3495="","",'Dades horàries'!A3495)</f>
        <v/>
      </c>
      <c r="B3471" s="2"/>
      <c r="C3471" s="3" t="str">
        <f>IF(D3471="V",ROUND(AVERAGE('Dades horàries'!C3488:C3495),0),"")</f>
        <v/>
      </c>
      <c r="D3471" t="str">
        <f>IF(A3471="","",IF(Càlculs!D3495&gt;5,"V","N"))</f>
        <v/>
      </c>
      <c r="E3471" s="8" t="str">
        <f>IF(F3471="V",IF('Dades horàries'!G3495="","",'Dades horàries'!G3495),"")</f>
        <v/>
      </c>
      <c r="F3471" t="str">
        <f>IF('Dades horàries'!H3495="","",'Dades horàries'!H3495)</f>
        <v/>
      </c>
    </row>
    <row r="3472" spans="1:6" x14ac:dyDescent="0.25">
      <c r="A3472" s="1" t="str">
        <f>IF('Dades horàries'!A3496="","",'Dades horàries'!A3496)</f>
        <v/>
      </c>
      <c r="B3472" s="2"/>
      <c r="C3472" s="3" t="str">
        <f>IF(D3472="V",ROUND(AVERAGE('Dades horàries'!C3489:C3496),0),"")</f>
        <v/>
      </c>
      <c r="D3472" t="str">
        <f>IF(A3472="","",IF(Càlculs!D3496&gt;5,"V","N"))</f>
        <v/>
      </c>
      <c r="E3472" s="8" t="str">
        <f>IF(F3472="V",IF('Dades horàries'!G3496="","",'Dades horàries'!G3496),"")</f>
        <v/>
      </c>
      <c r="F3472" t="str">
        <f>IF('Dades horàries'!H3496="","",'Dades horàries'!H3496)</f>
        <v/>
      </c>
    </row>
    <row r="3473" spans="1:6" x14ac:dyDescent="0.25">
      <c r="A3473" s="1" t="str">
        <f>IF('Dades horàries'!A3497="","",'Dades horàries'!A3497)</f>
        <v/>
      </c>
      <c r="B3473" s="2"/>
      <c r="C3473" s="3" t="str">
        <f>IF(D3473="V",ROUND(AVERAGE('Dades horàries'!C3490:C3497),0),"")</f>
        <v/>
      </c>
      <c r="D3473" t="str">
        <f>IF(A3473="","",IF(Càlculs!D3497&gt;5,"V","N"))</f>
        <v/>
      </c>
      <c r="E3473" s="8" t="str">
        <f>IF(F3473="V",IF('Dades horàries'!G3497="","",'Dades horàries'!G3497),"")</f>
        <v/>
      </c>
      <c r="F3473" t="str">
        <f>IF('Dades horàries'!H3497="","",'Dades horàries'!H3497)</f>
        <v/>
      </c>
    </row>
    <row r="3474" spans="1:6" x14ac:dyDescent="0.25">
      <c r="A3474" s="1" t="str">
        <f>IF('Dades horàries'!A3498="","",'Dades horàries'!A3498)</f>
        <v/>
      </c>
      <c r="B3474" s="2"/>
      <c r="C3474" s="3" t="str">
        <f>IF(D3474="V",ROUND(AVERAGE('Dades horàries'!C3491:C3498),0),"")</f>
        <v/>
      </c>
      <c r="D3474" t="str">
        <f>IF(A3474="","",IF(Càlculs!D3498&gt;5,"V","N"))</f>
        <v/>
      </c>
      <c r="E3474" s="8" t="str">
        <f>IF(F3474="V",IF('Dades horàries'!G3498="","",'Dades horàries'!G3498),"")</f>
        <v/>
      </c>
      <c r="F3474" t="str">
        <f>IF('Dades horàries'!H3498="","",'Dades horàries'!H3498)</f>
        <v/>
      </c>
    </row>
    <row r="3475" spans="1:6" x14ac:dyDescent="0.25">
      <c r="A3475" s="1" t="str">
        <f>IF('Dades horàries'!A3499="","",'Dades horàries'!A3499)</f>
        <v/>
      </c>
      <c r="B3475" s="2"/>
      <c r="C3475" s="3" t="str">
        <f>IF(D3475="V",ROUND(AVERAGE('Dades horàries'!C3492:C3499),0),"")</f>
        <v/>
      </c>
      <c r="D3475" t="str">
        <f>IF(A3475="","",IF(Càlculs!D3499&gt;5,"V","N"))</f>
        <v/>
      </c>
      <c r="E3475" s="8" t="str">
        <f>IF(F3475="V",IF('Dades horàries'!G3499="","",'Dades horàries'!G3499),"")</f>
        <v/>
      </c>
      <c r="F3475" t="str">
        <f>IF('Dades horàries'!H3499="","",'Dades horàries'!H3499)</f>
        <v/>
      </c>
    </row>
    <row r="3476" spans="1:6" x14ac:dyDescent="0.25">
      <c r="A3476" s="1" t="str">
        <f>IF('Dades horàries'!A3500="","",'Dades horàries'!A3500)</f>
        <v/>
      </c>
      <c r="B3476" s="2"/>
      <c r="C3476" s="3" t="str">
        <f>IF(D3476="V",ROUND(AVERAGE('Dades horàries'!C3493:C3500),0),"")</f>
        <v/>
      </c>
      <c r="D3476" t="str">
        <f>IF(A3476="","",IF(Càlculs!D3500&gt;5,"V","N"))</f>
        <v/>
      </c>
      <c r="E3476" s="8" t="str">
        <f>IF(F3476="V",IF('Dades horàries'!G3500="","",'Dades horàries'!G3500),"")</f>
        <v/>
      </c>
      <c r="F3476" t="str">
        <f>IF('Dades horàries'!H3500="","",'Dades horàries'!H3500)</f>
        <v/>
      </c>
    </row>
    <row r="3477" spans="1:6" x14ac:dyDescent="0.25">
      <c r="A3477" s="1" t="str">
        <f>IF('Dades horàries'!A3501="","",'Dades horàries'!A3501)</f>
        <v/>
      </c>
      <c r="B3477" s="2"/>
      <c r="C3477" s="3" t="str">
        <f>IF(D3477="V",ROUND(AVERAGE('Dades horàries'!C3494:C3501),0),"")</f>
        <v/>
      </c>
      <c r="D3477" t="str">
        <f>IF(A3477="","",IF(Càlculs!D3501&gt;5,"V","N"))</f>
        <v/>
      </c>
      <c r="E3477" s="8" t="str">
        <f>IF(F3477="V",IF('Dades horàries'!G3501="","",'Dades horàries'!G3501),"")</f>
        <v/>
      </c>
      <c r="F3477" t="str">
        <f>IF('Dades horàries'!H3501="","",'Dades horàries'!H3501)</f>
        <v/>
      </c>
    </row>
    <row r="3478" spans="1:6" x14ac:dyDescent="0.25">
      <c r="A3478" s="1" t="str">
        <f>IF('Dades horàries'!A3502="","",'Dades horàries'!A3502)</f>
        <v/>
      </c>
      <c r="B3478" s="2"/>
      <c r="C3478" s="3" t="str">
        <f>IF(D3478="V",ROUND(AVERAGE('Dades horàries'!C3495:C3502),0),"")</f>
        <v/>
      </c>
      <c r="D3478" t="str">
        <f>IF(A3478="","",IF(Càlculs!D3502&gt;5,"V","N"))</f>
        <v/>
      </c>
      <c r="E3478" s="8" t="str">
        <f>IF(F3478="V",IF('Dades horàries'!G3502="","",'Dades horàries'!G3502),"")</f>
        <v/>
      </c>
      <c r="F3478" t="str">
        <f>IF('Dades horàries'!H3502="","",'Dades horàries'!H3502)</f>
        <v/>
      </c>
    </row>
    <row r="3479" spans="1:6" x14ac:dyDescent="0.25">
      <c r="A3479" s="1" t="str">
        <f>IF('Dades horàries'!A3503="","",'Dades horàries'!A3503)</f>
        <v/>
      </c>
      <c r="B3479" s="2"/>
      <c r="C3479" s="3" t="str">
        <f>IF(D3479="V",ROUND(AVERAGE('Dades horàries'!C3496:C3503),0),"")</f>
        <v/>
      </c>
      <c r="D3479" t="str">
        <f>IF(A3479="","",IF(Càlculs!D3503&gt;5,"V","N"))</f>
        <v/>
      </c>
      <c r="E3479" s="8" t="str">
        <f>IF(F3479="V",IF('Dades horàries'!G3503="","",'Dades horàries'!G3503),"")</f>
        <v/>
      </c>
      <c r="F3479" t="str">
        <f>IF('Dades horàries'!H3503="","",'Dades horàries'!H3503)</f>
        <v/>
      </c>
    </row>
    <row r="3480" spans="1:6" x14ac:dyDescent="0.25">
      <c r="A3480" s="1" t="str">
        <f>IF('Dades horàries'!A3504="","",'Dades horàries'!A3504)</f>
        <v/>
      </c>
      <c r="B3480" s="2"/>
      <c r="C3480" s="3" t="str">
        <f>IF(D3480="V",ROUND(AVERAGE('Dades horàries'!C3497:C3504),0),"")</f>
        <v/>
      </c>
      <c r="D3480" t="str">
        <f>IF(A3480="","",IF(Càlculs!D3504&gt;5,"V","N"))</f>
        <v/>
      </c>
      <c r="E3480" s="8" t="str">
        <f>IF(F3480="V",IF('Dades horàries'!G3504="","",'Dades horàries'!G3504),"")</f>
        <v/>
      </c>
      <c r="F3480" t="str">
        <f>IF('Dades horàries'!H3504="","",'Dades horàries'!H3504)</f>
        <v/>
      </c>
    </row>
    <row r="3481" spans="1:6" x14ac:dyDescent="0.25">
      <c r="A3481" s="1" t="str">
        <f>IF('Dades horàries'!A3505="","",'Dades horàries'!A3505)</f>
        <v/>
      </c>
      <c r="B3481" s="2"/>
      <c r="C3481" s="3" t="str">
        <f>IF(D3481="V",ROUND(AVERAGE('Dades horàries'!C3498:C3505),0),"")</f>
        <v/>
      </c>
      <c r="D3481" t="str">
        <f>IF(A3481="","",IF(Càlculs!D3505&gt;5,"V","N"))</f>
        <v/>
      </c>
      <c r="E3481" s="8" t="str">
        <f>IF(F3481="V",IF('Dades horàries'!G3505="","",'Dades horàries'!G3505),"")</f>
        <v/>
      </c>
      <c r="F3481" t="str">
        <f>IF('Dades horàries'!H3505="","",'Dades horàries'!H3505)</f>
        <v/>
      </c>
    </row>
    <row r="3482" spans="1:6" x14ac:dyDescent="0.25">
      <c r="A3482" s="1" t="str">
        <f>IF('Dades horàries'!A3506="","",'Dades horàries'!A3506)</f>
        <v/>
      </c>
      <c r="B3482" s="2"/>
      <c r="C3482" s="3" t="str">
        <f>IF(D3482="V",ROUND(AVERAGE('Dades horàries'!C3499:C3506),0),"")</f>
        <v/>
      </c>
      <c r="D3482" t="str">
        <f>IF(A3482="","",IF(Càlculs!D3506&gt;5,"V","N"))</f>
        <v/>
      </c>
      <c r="E3482" s="8" t="str">
        <f>IF(F3482="V",IF('Dades horàries'!G3506="","",'Dades horàries'!G3506),"")</f>
        <v/>
      </c>
      <c r="F3482" t="str">
        <f>IF('Dades horàries'!H3506="","",'Dades horàries'!H3506)</f>
        <v/>
      </c>
    </row>
    <row r="3483" spans="1:6" x14ac:dyDescent="0.25">
      <c r="A3483" s="1" t="str">
        <f>IF('Dades horàries'!A3507="","",'Dades horàries'!A3507)</f>
        <v/>
      </c>
      <c r="B3483" s="2"/>
      <c r="C3483" s="3" t="str">
        <f>IF(D3483="V",ROUND(AVERAGE('Dades horàries'!C3500:C3507),0),"")</f>
        <v/>
      </c>
      <c r="D3483" t="str">
        <f>IF(A3483="","",IF(Càlculs!D3507&gt;5,"V","N"))</f>
        <v/>
      </c>
      <c r="E3483" s="8" t="str">
        <f>IF(F3483="V",IF('Dades horàries'!G3507="","",'Dades horàries'!G3507),"")</f>
        <v/>
      </c>
      <c r="F3483" t="str">
        <f>IF('Dades horàries'!H3507="","",'Dades horàries'!H3507)</f>
        <v/>
      </c>
    </row>
    <row r="3484" spans="1:6" x14ac:dyDescent="0.25">
      <c r="A3484" s="1" t="str">
        <f>IF('Dades horàries'!A3508="","",'Dades horàries'!A3508)</f>
        <v/>
      </c>
      <c r="B3484" s="2"/>
      <c r="C3484" s="3" t="str">
        <f>IF(D3484="V",ROUND(AVERAGE('Dades horàries'!C3501:C3508),0),"")</f>
        <v/>
      </c>
      <c r="D3484" t="str">
        <f>IF(A3484="","",IF(Càlculs!D3508&gt;5,"V","N"))</f>
        <v/>
      </c>
      <c r="E3484" s="8" t="str">
        <f>IF(F3484="V",IF('Dades horàries'!G3508="","",'Dades horàries'!G3508),"")</f>
        <v/>
      </c>
      <c r="F3484" t="str">
        <f>IF('Dades horàries'!H3508="","",'Dades horàries'!H3508)</f>
        <v/>
      </c>
    </row>
    <row r="3485" spans="1:6" x14ac:dyDescent="0.25">
      <c r="A3485" s="1" t="str">
        <f>IF('Dades horàries'!A3509="","",'Dades horàries'!A3509)</f>
        <v/>
      </c>
      <c r="B3485" s="2"/>
      <c r="C3485" s="3" t="str">
        <f>IF(D3485="V",ROUND(AVERAGE('Dades horàries'!C3502:C3509),0),"")</f>
        <v/>
      </c>
      <c r="D3485" t="str">
        <f>IF(A3485="","",IF(Càlculs!D3509&gt;5,"V","N"))</f>
        <v/>
      </c>
      <c r="E3485" s="8" t="str">
        <f>IF(F3485="V",IF('Dades horàries'!G3509="","",'Dades horàries'!G3509),"")</f>
        <v/>
      </c>
      <c r="F3485" t="str">
        <f>IF('Dades horàries'!H3509="","",'Dades horàries'!H3509)</f>
        <v/>
      </c>
    </row>
    <row r="3486" spans="1:6" x14ac:dyDescent="0.25">
      <c r="A3486" s="1" t="str">
        <f>IF('Dades horàries'!A3510="","",'Dades horàries'!A3510)</f>
        <v/>
      </c>
      <c r="B3486" s="2"/>
      <c r="C3486" s="3" t="str">
        <f>IF(D3486="V",ROUND(AVERAGE('Dades horàries'!C3503:C3510),0),"")</f>
        <v/>
      </c>
      <c r="D3486" t="str">
        <f>IF(A3486="","",IF(Càlculs!D3510&gt;5,"V","N"))</f>
        <v/>
      </c>
      <c r="E3486" s="8" t="str">
        <f>IF(F3486="V",IF('Dades horàries'!G3510="","",'Dades horàries'!G3510),"")</f>
        <v/>
      </c>
      <c r="F3486" t="str">
        <f>IF('Dades horàries'!H3510="","",'Dades horàries'!H3510)</f>
        <v/>
      </c>
    </row>
    <row r="3487" spans="1:6" x14ac:dyDescent="0.25">
      <c r="A3487" s="1" t="str">
        <f>IF('Dades horàries'!A3511="","",'Dades horàries'!A3511)</f>
        <v/>
      </c>
      <c r="B3487" s="2"/>
      <c r="C3487" s="3" t="str">
        <f>IF(D3487="V",ROUND(AVERAGE('Dades horàries'!C3504:C3511),0),"")</f>
        <v/>
      </c>
      <c r="D3487" t="str">
        <f>IF(A3487="","",IF(Càlculs!D3511&gt;5,"V","N"))</f>
        <v/>
      </c>
      <c r="E3487" s="8" t="str">
        <f>IF(F3487="V",IF('Dades horàries'!G3511="","",'Dades horàries'!G3511),"")</f>
        <v/>
      </c>
      <c r="F3487" t="str">
        <f>IF('Dades horàries'!H3511="","",'Dades horàries'!H3511)</f>
        <v/>
      </c>
    </row>
    <row r="3488" spans="1:6" x14ac:dyDescent="0.25">
      <c r="A3488" s="1" t="str">
        <f>IF('Dades horàries'!A3512="","",'Dades horàries'!A3512)</f>
        <v/>
      </c>
      <c r="B3488" s="2"/>
      <c r="C3488" s="3" t="str">
        <f>IF(D3488="V",ROUND(AVERAGE('Dades horàries'!C3505:C3512),0),"")</f>
        <v/>
      </c>
      <c r="D3488" t="str">
        <f>IF(A3488="","",IF(Càlculs!D3512&gt;5,"V","N"))</f>
        <v/>
      </c>
      <c r="E3488" s="8" t="str">
        <f>IF(F3488="V",IF('Dades horàries'!G3512="","",'Dades horàries'!G3512),"")</f>
        <v/>
      </c>
      <c r="F3488" t="str">
        <f>IF('Dades horàries'!H3512="","",'Dades horàries'!H3512)</f>
        <v/>
      </c>
    </row>
    <row r="3489" spans="1:6" x14ac:dyDescent="0.25">
      <c r="A3489" s="1" t="str">
        <f>IF('Dades horàries'!A3513="","",'Dades horàries'!A3513)</f>
        <v/>
      </c>
      <c r="B3489" s="2"/>
      <c r="C3489" s="3" t="str">
        <f>IF(D3489="V",ROUND(AVERAGE('Dades horàries'!C3506:C3513),0),"")</f>
        <v/>
      </c>
      <c r="D3489" t="str">
        <f>IF(A3489="","",IF(Càlculs!D3513&gt;5,"V","N"))</f>
        <v/>
      </c>
      <c r="E3489" s="8" t="str">
        <f>IF(F3489="V",IF('Dades horàries'!G3513="","",'Dades horàries'!G3513),"")</f>
        <v/>
      </c>
      <c r="F3489" t="str">
        <f>IF('Dades horàries'!H3513="","",'Dades horàries'!H3513)</f>
        <v/>
      </c>
    </row>
    <row r="3490" spans="1:6" x14ac:dyDescent="0.25">
      <c r="A3490" s="1" t="str">
        <f>IF('Dades horàries'!A3514="","",'Dades horàries'!A3514)</f>
        <v/>
      </c>
      <c r="B3490" s="2"/>
      <c r="C3490" s="3" t="str">
        <f>IF(D3490="V",ROUND(AVERAGE('Dades horàries'!C3507:C3514),0),"")</f>
        <v/>
      </c>
      <c r="D3490" t="str">
        <f>IF(A3490="","",IF(Càlculs!D3514&gt;5,"V","N"))</f>
        <v/>
      </c>
      <c r="E3490" s="8" t="str">
        <f>IF(F3490="V",IF('Dades horàries'!G3514="","",'Dades horàries'!G3514),"")</f>
        <v/>
      </c>
      <c r="F3490" t="str">
        <f>IF('Dades horàries'!H3514="","",'Dades horàries'!H3514)</f>
        <v/>
      </c>
    </row>
    <row r="3491" spans="1:6" x14ac:dyDescent="0.25">
      <c r="A3491" s="1" t="str">
        <f>IF('Dades horàries'!A3515="","",'Dades horàries'!A3515)</f>
        <v/>
      </c>
      <c r="B3491" s="2"/>
      <c r="C3491" s="3" t="str">
        <f>IF(D3491="V",ROUND(AVERAGE('Dades horàries'!C3508:C3515),0),"")</f>
        <v/>
      </c>
      <c r="D3491" t="str">
        <f>IF(A3491="","",IF(Càlculs!D3515&gt;5,"V","N"))</f>
        <v/>
      </c>
      <c r="E3491" s="8" t="str">
        <f>IF(F3491="V",IF('Dades horàries'!G3515="","",'Dades horàries'!G3515),"")</f>
        <v/>
      </c>
      <c r="F3491" t="str">
        <f>IF('Dades horàries'!H3515="","",'Dades horàries'!H3515)</f>
        <v/>
      </c>
    </row>
    <row r="3492" spans="1:6" x14ac:dyDescent="0.25">
      <c r="A3492" s="1" t="str">
        <f>IF('Dades horàries'!A3516="","",'Dades horàries'!A3516)</f>
        <v/>
      </c>
      <c r="B3492" s="2"/>
      <c r="C3492" s="3" t="str">
        <f>IF(D3492="V",ROUND(AVERAGE('Dades horàries'!C3509:C3516),0),"")</f>
        <v/>
      </c>
      <c r="D3492" t="str">
        <f>IF(A3492="","",IF(Càlculs!D3516&gt;5,"V","N"))</f>
        <v/>
      </c>
      <c r="E3492" s="8" t="str">
        <f>IF(F3492="V",IF('Dades horàries'!G3516="","",'Dades horàries'!G3516),"")</f>
        <v/>
      </c>
      <c r="F3492" t="str">
        <f>IF('Dades horàries'!H3516="","",'Dades horàries'!H3516)</f>
        <v/>
      </c>
    </row>
    <row r="3493" spans="1:6" x14ac:dyDescent="0.25">
      <c r="A3493" s="1" t="str">
        <f>IF('Dades horàries'!A3517="","",'Dades horàries'!A3517)</f>
        <v/>
      </c>
      <c r="B3493" s="2"/>
      <c r="C3493" s="3" t="str">
        <f>IF(D3493="V",ROUND(AVERAGE('Dades horàries'!C3510:C3517),0),"")</f>
        <v/>
      </c>
      <c r="D3493" t="str">
        <f>IF(A3493="","",IF(Càlculs!D3517&gt;5,"V","N"))</f>
        <v/>
      </c>
      <c r="E3493" s="8" t="str">
        <f>IF(F3493="V",IF('Dades horàries'!G3517="","",'Dades horàries'!G3517),"")</f>
        <v/>
      </c>
      <c r="F3493" t="str">
        <f>IF('Dades horàries'!H3517="","",'Dades horàries'!H3517)</f>
        <v/>
      </c>
    </row>
    <row r="3494" spans="1:6" x14ac:dyDescent="0.25">
      <c r="A3494" s="1" t="str">
        <f>IF('Dades horàries'!A3518="","",'Dades horàries'!A3518)</f>
        <v/>
      </c>
      <c r="B3494" s="2"/>
      <c r="C3494" s="3" t="str">
        <f>IF(D3494="V",ROUND(AVERAGE('Dades horàries'!C3511:C3518),0),"")</f>
        <v/>
      </c>
      <c r="D3494" t="str">
        <f>IF(A3494="","",IF(Càlculs!D3518&gt;5,"V","N"))</f>
        <v/>
      </c>
      <c r="E3494" s="8" t="str">
        <f>IF(F3494="V",IF('Dades horàries'!G3518="","",'Dades horàries'!G3518),"")</f>
        <v/>
      </c>
      <c r="F3494" t="str">
        <f>IF('Dades horàries'!H3518="","",'Dades horàries'!H3518)</f>
        <v/>
      </c>
    </row>
    <row r="3495" spans="1:6" x14ac:dyDescent="0.25">
      <c r="A3495" s="1" t="str">
        <f>IF('Dades horàries'!A3519="","",'Dades horàries'!A3519)</f>
        <v/>
      </c>
      <c r="B3495" s="2"/>
      <c r="C3495" s="3" t="str">
        <f>IF(D3495="V",ROUND(AVERAGE('Dades horàries'!C3512:C3519),0),"")</f>
        <v/>
      </c>
      <c r="D3495" t="str">
        <f>IF(A3495="","",IF(Càlculs!D3519&gt;5,"V","N"))</f>
        <v/>
      </c>
      <c r="E3495" s="8" t="str">
        <f>IF(F3495="V",IF('Dades horàries'!G3519="","",'Dades horàries'!G3519),"")</f>
        <v/>
      </c>
      <c r="F3495" t="str">
        <f>IF('Dades horàries'!H3519="","",'Dades horàries'!H3519)</f>
        <v/>
      </c>
    </row>
    <row r="3496" spans="1:6" x14ac:dyDescent="0.25">
      <c r="A3496" s="1" t="str">
        <f>IF('Dades horàries'!A3520="","",'Dades horàries'!A3520)</f>
        <v/>
      </c>
      <c r="B3496" s="2"/>
      <c r="C3496" s="3" t="str">
        <f>IF(D3496="V",ROUND(AVERAGE('Dades horàries'!C3513:C3520),0),"")</f>
        <v/>
      </c>
      <c r="D3496" t="str">
        <f>IF(A3496="","",IF(Càlculs!D3520&gt;5,"V","N"))</f>
        <v/>
      </c>
      <c r="E3496" s="8" t="str">
        <f>IF(F3496="V",IF('Dades horàries'!G3520="","",'Dades horàries'!G3520),"")</f>
        <v/>
      </c>
      <c r="F3496" t="str">
        <f>IF('Dades horàries'!H3520="","",'Dades horàries'!H3520)</f>
        <v/>
      </c>
    </row>
    <row r="3497" spans="1:6" x14ac:dyDescent="0.25">
      <c r="A3497" s="1" t="str">
        <f>IF('Dades horàries'!A3521="","",'Dades horàries'!A3521)</f>
        <v/>
      </c>
      <c r="B3497" s="2"/>
      <c r="C3497" s="3" t="str">
        <f>IF(D3497="V",ROUND(AVERAGE('Dades horàries'!C3514:C3521),0),"")</f>
        <v/>
      </c>
      <c r="D3497" t="str">
        <f>IF(A3497="","",IF(Càlculs!D3521&gt;5,"V","N"))</f>
        <v/>
      </c>
      <c r="E3497" s="8" t="str">
        <f>IF(F3497="V",IF('Dades horàries'!G3521="","",'Dades horàries'!G3521),"")</f>
        <v/>
      </c>
      <c r="F3497" t="str">
        <f>IF('Dades horàries'!H3521="","",'Dades horàries'!H3521)</f>
        <v/>
      </c>
    </row>
    <row r="3498" spans="1:6" x14ac:dyDescent="0.25">
      <c r="A3498" s="1" t="str">
        <f>IF('Dades horàries'!A3522="","",'Dades horàries'!A3522)</f>
        <v/>
      </c>
      <c r="B3498" s="2"/>
      <c r="C3498" s="3" t="str">
        <f>IF(D3498="V",ROUND(AVERAGE('Dades horàries'!C3515:C3522),0),"")</f>
        <v/>
      </c>
      <c r="D3498" t="str">
        <f>IF(A3498="","",IF(Càlculs!D3522&gt;5,"V","N"))</f>
        <v/>
      </c>
      <c r="E3498" s="8" t="str">
        <f>IF(F3498="V",IF('Dades horàries'!G3522="","",'Dades horàries'!G3522),"")</f>
        <v/>
      </c>
      <c r="F3498" t="str">
        <f>IF('Dades horàries'!H3522="","",'Dades horàries'!H3522)</f>
        <v/>
      </c>
    </row>
    <row r="3499" spans="1:6" x14ac:dyDescent="0.25">
      <c r="A3499" s="1" t="str">
        <f>IF('Dades horàries'!A3523="","",'Dades horàries'!A3523)</f>
        <v/>
      </c>
      <c r="B3499" s="2"/>
      <c r="C3499" s="3" t="str">
        <f>IF(D3499="V",ROUND(AVERAGE('Dades horàries'!C3516:C3523),0),"")</f>
        <v/>
      </c>
      <c r="D3499" t="str">
        <f>IF(A3499="","",IF(Càlculs!D3523&gt;5,"V","N"))</f>
        <v/>
      </c>
      <c r="E3499" s="8" t="str">
        <f>IF(F3499="V",IF('Dades horàries'!G3523="","",'Dades horàries'!G3523),"")</f>
        <v/>
      </c>
      <c r="F3499" t="str">
        <f>IF('Dades horàries'!H3523="","",'Dades horàries'!H3523)</f>
        <v/>
      </c>
    </row>
    <row r="3500" spans="1:6" x14ac:dyDescent="0.25">
      <c r="A3500" s="1" t="str">
        <f>IF('Dades horàries'!A3524="","",'Dades horàries'!A3524)</f>
        <v/>
      </c>
      <c r="B3500" s="2"/>
      <c r="C3500" s="3" t="str">
        <f>IF(D3500="V",ROUND(AVERAGE('Dades horàries'!C3517:C3524),0),"")</f>
        <v/>
      </c>
      <c r="D3500" t="str">
        <f>IF(A3500="","",IF(Càlculs!D3524&gt;5,"V","N"))</f>
        <v/>
      </c>
      <c r="E3500" s="8" t="str">
        <f>IF(F3500="V",IF('Dades horàries'!G3524="","",'Dades horàries'!G3524),"")</f>
        <v/>
      </c>
      <c r="F3500" t="str">
        <f>IF('Dades horàries'!H3524="","",'Dades horàries'!H3524)</f>
        <v/>
      </c>
    </row>
    <row r="3501" spans="1:6" x14ac:dyDescent="0.25">
      <c r="A3501" s="1" t="str">
        <f>IF('Dades horàries'!A3525="","",'Dades horàries'!A3525)</f>
        <v/>
      </c>
      <c r="B3501" s="2"/>
      <c r="C3501" s="3" t="str">
        <f>IF(D3501="V",ROUND(AVERAGE('Dades horàries'!C3518:C3525),0),"")</f>
        <v/>
      </c>
      <c r="D3501" t="str">
        <f>IF(A3501="","",IF(Càlculs!D3525&gt;5,"V","N"))</f>
        <v/>
      </c>
      <c r="E3501" s="8" t="str">
        <f>IF(F3501="V",IF('Dades horàries'!G3525="","",'Dades horàries'!G3525),"")</f>
        <v/>
      </c>
      <c r="F3501" t="str">
        <f>IF('Dades horàries'!H3525="","",'Dades horàries'!H3525)</f>
        <v/>
      </c>
    </row>
    <row r="3502" spans="1:6" x14ac:dyDescent="0.25">
      <c r="A3502" s="1" t="str">
        <f>IF('Dades horàries'!A3526="","",'Dades horàries'!A3526)</f>
        <v/>
      </c>
      <c r="B3502" s="2"/>
      <c r="C3502" s="3" t="str">
        <f>IF(D3502="V",ROUND(AVERAGE('Dades horàries'!C3519:C3526),0),"")</f>
        <v/>
      </c>
      <c r="D3502" t="str">
        <f>IF(A3502="","",IF(Càlculs!D3526&gt;5,"V","N"))</f>
        <v/>
      </c>
      <c r="E3502" s="8" t="str">
        <f>IF(F3502="V",IF('Dades horàries'!G3526="","",'Dades horàries'!G3526),"")</f>
        <v/>
      </c>
      <c r="F3502" t="str">
        <f>IF('Dades horàries'!H3526="","",'Dades horàries'!H3526)</f>
        <v/>
      </c>
    </row>
    <row r="3503" spans="1:6" x14ac:dyDescent="0.25">
      <c r="A3503" s="1" t="str">
        <f>IF('Dades horàries'!A3527="","",'Dades horàries'!A3527)</f>
        <v/>
      </c>
      <c r="B3503" s="2"/>
      <c r="C3503" s="3" t="str">
        <f>IF(D3503="V",ROUND(AVERAGE('Dades horàries'!C3520:C3527),0),"")</f>
        <v/>
      </c>
      <c r="D3503" t="str">
        <f>IF(A3503="","",IF(Càlculs!D3527&gt;5,"V","N"))</f>
        <v/>
      </c>
      <c r="E3503" s="8" t="str">
        <f>IF(F3503="V",IF('Dades horàries'!G3527="","",'Dades horàries'!G3527),"")</f>
        <v/>
      </c>
      <c r="F3503" t="str">
        <f>IF('Dades horàries'!H3527="","",'Dades horàries'!H3527)</f>
        <v/>
      </c>
    </row>
    <row r="3504" spans="1:6" x14ac:dyDescent="0.25">
      <c r="A3504" s="1" t="str">
        <f>IF('Dades horàries'!A3528="","",'Dades horàries'!A3528)</f>
        <v/>
      </c>
      <c r="B3504" s="2"/>
      <c r="C3504" s="3" t="str">
        <f>IF(D3504="V",ROUND(AVERAGE('Dades horàries'!C3521:C3528),0),"")</f>
        <v/>
      </c>
      <c r="D3504" t="str">
        <f>IF(A3504="","",IF(Càlculs!D3528&gt;5,"V","N"))</f>
        <v/>
      </c>
      <c r="E3504" s="8" t="str">
        <f>IF(F3504="V",IF('Dades horàries'!G3528="","",'Dades horàries'!G3528),"")</f>
        <v/>
      </c>
      <c r="F3504" t="str">
        <f>IF('Dades horàries'!H3528="","",'Dades horàries'!H3528)</f>
        <v/>
      </c>
    </row>
    <row r="3505" spans="1:6" x14ac:dyDescent="0.25">
      <c r="A3505" s="1" t="str">
        <f>IF('Dades horàries'!A3529="","",'Dades horàries'!A3529)</f>
        <v/>
      </c>
      <c r="B3505" s="2"/>
      <c r="C3505" s="3" t="str">
        <f>IF(D3505="V",ROUND(AVERAGE('Dades horàries'!C3522:C3529),0),"")</f>
        <v/>
      </c>
      <c r="D3505" t="str">
        <f>IF(A3505="","",IF(Càlculs!D3529&gt;5,"V","N"))</f>
        <v/>
      </c>
      <c r="E3505" s="8" t="str">
        <f>IF(F3505="V",IF('Dades horàries'!G3529="","",'Dades horàries'!G3529),"")</f>
        <v/>
      </c>
      <c r="F3505" t="str">
        <f>IF('Dades horàries'!H3529="","",'Dades horàries'!H3529)</f>
        <v/>
      </c>
    </row>
    <row r="3506" spans="1:6" x14ac:dyDescent="0.25">
      <c r="A3506" s="1" t="str">
        <f>IF('Dades horàries'!A3530="","",'Dades horàries'!A3530)</f>
        <v/>
      </c>
      <c r="B3506" s="2"/>
      <c r="C3506" s="3" t="str">
        <f>IF(D3506="V",ROUND(AVERAGE('Dades horàries'!C3523:C3530),0),"")</f>
        <v/>
      </c>
      <c r="D3506" t="str">
        <f>IF(A3506="","",IF(Càlculs!D3530&gt;5,"V","N"))</f>
        <v/>
      </c>
      <c r="E3506" s="8" t="str">
        <f>IF(F3506="V",IF('Dades horàries'!G3530="","",'Dades horàries'!G3530),"")</f>
        <v/>
      </c>
      <c r="F3506" t="str">
        <f>IF('Dades horàries'!H3530="","",'Dades horàries'!H3530)</f>
        <v/>
      </c>
    </row>
    <row r="3507" spans="1:6" x14ac:dyDescent="0.25">
      <c r="A3507" s="1" t="str">
        <f>IF('Dades horàries'!A3531="","",'Dades horàries'!A3531)</f>
        <v/>
      </c>
      <c r="B3507" s="2"/>
      <c r="C3507" s="3" t="str">
        <f>IF(D3507="V",ROUND(AVERAGE('Dades horàries'!C3524:C3531),0),"")</f>
        <v/>
      </c>
      <c r="D3507" t="str">
        <f>IF(A3507="","",IF(Càlculs!D3531&gt;5,"V","N"))</f>
        <v/>
      </c>
      <c r="E3507" s="8" t="str">
        <f>IF(F3507="V",IF('Dades horàries'!G3531="","",'Dades horàries'!G3531),"")</f>
        <v/>
      </c>
      <c r="F3507" t="str">
        <f>IF('Dades horàries'!H3531="","",'Dades horàries'!H3531)</f>
        <v/>
      </c>
    </row>
    <row r="3508" spans="1:6" x14ac:dyDescent="0.25">
      <c r="A3508" s="1" t="str">
        <f>IF('Dades horàries'!A3532="","",'Dades horàries'!A3532)</f>
        <v/>
      </c>
      <c r="B3508" s="2"/>
      <c r="C3508" s="3" t="str">
        <f>IF(D3508="V",ROUND(AVERAGE('Dades horàries'!C3525:C3532),0),"")</f>
        <v/>
      </c>
      <c r="D3508" t="str">
        <f>IF(A3508="","",IF(Càlculs!D3532&gt;5,"V","N"))</f>
        <v/>
      </c>
      <c r="E3508" s="8" t="str">
        <f>IF(F3508="V",IF('Dades horàries'!G3532="","",'Dades horàries'!G3532),"")</f>
        <v/>
      </c>
      <c r="F3508" t="str">
        <f>IF('Dades horàries'!H3532="","",'Dades horàries'!H3532)</f>
        <v/>
      </c>
    </row>
    <row r="3509" spans="1:6" x14ac:dyDescent="0.25">
      <c r="A3509" s="1" t="str">
        <f>IF('Dades horàries'!A3533="","",'Dades horàries'!A3533)</f>
        <v/>
      </c>
      <c r="B3509" s="2"/>
      <c r="C3509" s="3" t="str">
        <f>IF(D3509="V",ROUND(AVERAGE('Dades horàries'!C3526:C3533),0),"")</f>
        <v/>
      </c>
      <c r="D3509" t="str">
        <f>IF(A3509="","",IF(Càlculs!D3533&gt;5,"V","N"))</f>
        <v/>
      </c>
      <c r="E3509" s="8" t="str">
        <f>IF(F3509="V",IF('Dades horàries'!G3533="","",'Dades horàries'!G3533),"")</f>
        <v/>
      </c>
      <c r="F3509" t="str">
        <f>IF('Dades horàries'!H3533="","",'Dades horàries'!H3533)</f>
        <v/>
      </c>
    </row>
    <row r="3510" spans="1:6" x14ac:dyDescent="0.25">
      <c r="A3510" s="1" t="str">
        <f>IF('Dades horàries'!A3534="","",'Dades horàries'!A3534)</f>
        <v/>
      </c>
      <c r="B3510" s="2"/>
      <c r="C3510" s="3" t="str">
        <f>IF(D3510="V",ROUND(AVERAGE('Dades horàries'!C3527:C3534),0),"")</f>
        <v/>
      </c>
      <c r="D3510" t="str">
        <f>IF(A3510="","",IF(Càlculs!D3534&gt;5,"V","N"))</f>
        <v/>
      </c>
      <c r="E3510" s="8" t="str">
        <f>IF(F3510="V",IF('Dades horàries'!G3534="","",'Dades horàries'!G3534),"")</f>
        <v/>
      </c>
      <c r="F3510" t="str">
        <f>IF('Dades horàries'!H3534="","",'Dades horàries'!H3534)</f>
        <v/>
      </c>
    </row>
    <row r="3511" spans="1:6" x14ac:dyDescent="0.25">
      <c r="A3511" s="1" t="str">
        <f>IF('Dades horàries'!A3535="","",'Dades horàries'!A3535)</f>
        <v/>
      </c>
      <c r="B3511" s="2"/>
      <c r="C3511" s="3" t="str">
        <f>IF(D3511="V",ROUND(AVERAGE('Dades horàries'!C3528:C3535),0),"")</f>
        <v/>
      </c>
      <c r="D3511" t="str">
        <f>IF(A3511="","",IF(Càlculs!D3535&gt;5,"V","N"))</f>
        <v/>
      </c>
      <c r="E3511" s="8" t="str">
        <f>IF(F3511="V",IF('Dades horàries'!G3535="","",'Dades horàries'!G3535),"")</f>
        <v/>
      </c>
      <c r="F3511" t="str">
        <f>IF('Dades horàries'!H3535="","",'Dades horàries'!H3535)</f>
        <v/>
      </c>
    </row>
    <row r="3512" spans="1:6" x14ac:dyDescent="0.25">
      <c r="A3512" s="1" t="str">
        <f>IF('Dades horàries'!A3536="","",'Dades horàries'!A3536)</f>
        <v/>
      </c>
      <c r="B3512" s="2"/>
      <c r="C3512" s="3" t="str">
        <f>IF(D3512="V",ROUND(AVERAGE('Dades horàries'!C3529:C3536),0),"")</f>
        <v/>
      </c>
      <c r="D3512" t="str">
        <f>IF(A3512="","",IF(Càlculs!D3536&gt;5,"V","N"))</f>
        <v/>
      </c>
      <c r="E3512" s="8" t="str">
        <f>IF(F3512="V",IF('Dades horàries'!G3536="","",'Dades horàries'!G3536),"")</f>
        <v/>
      </c>
      <c r="F3512" t="str">
        <f>IF('Dades horàries'!H3536="","",'Dades horàries'!H3536)</f>
        <v/>
      </c>
    </row>
    <row r="3513" spans="1:6" x14ac:dyDescent="0.25">
      <c r="A3513" s="1" t="str">
        <f>IF('Dades horàries'!A3537="","",'Dades horàries'!A3537)</f>
        <v/>
      </c>
      <c r="B3513" s="2"/>
      <c r="C3513" s="3" t="str">
        <f>IF(D3513="V",ROUND(AVERAGE('Dades horàries'!C3530:C3537),0),"")</f>
        <v/>
      </c>
      <c r="D3513" t="str">
        <f>IF(A3513="","",IF(Càlculs!D3537&gt;5,"V","N"))</f>
        <v/>
      </c>
      <c r="E3513" s="8" t="str">
        <f>IF(F3513="V",IF('Dades horàries'!G3537="","",'Dades horàries'!G3537),"")</f>
        <v/>
      </c>
      <c r="F3513" t="str">
        <f>IF('Dades horàries'!H3537="","",'Dades horàries'!H3537)</f>
        <v/>
      </c>
    </row>
    <row r="3514" spans="1:6" x14ac:dyDescent="0.25">
      <c r="A3514" s="1" t="str">
        <f>IF('Dades horàries'!A3538="","",'Dades horàries'!A3538)</f>
        <v/>
      </c>
      <c r="B3514" s="2"/>
      <c r="C3514" s="3" t="str">
        <f>IF(D3514="V",ROUND(AVERAGE('Dades horàries'!C3531:C3538),0),"")</f>
        <v/>
      </c>
      <c r="D3514" t="str">
        <f>IF(A3514="","",IF(Càlculs!D3538&gt;5,"V","N"))</f>
        <v/>
      </c>
      <c r="E3514" s="8" t="str">
        <f>IF(F3514="V",IF('Dades horàries'!G3538="","",'Dades horàries'!G3538),"")</f>
        <v/>
      </c>
      <c r="F3514" t="str">
        <f>IF('Dades horàries'!H3538="","",'Dades horàries'!H3538)</f>
        <v/>
      </c>
    </row>
    <row r="3515" spans="1:6" x14ac:dyDescent="0.25">
      <c r="A3515" s="1" t="str">
        <f>IF('Dades horàries'!A3539="","",'Dades horàries'!A3539)</f>
        <v/>
      </c>
      <c r="B3515" s="2"/>
      <c r="C3515" s="3" t="str">
        <f>IF(D3515="V",ROUND(AVERAGE('Dades horàries'!C3532:C3539),0),"")</f>
        <v/>
      </c>
      <c r="D3515" t="str">
        <f>IF(A3515="","",IF(Càlculs!D3539&gt;5,"V","N"))</f>
        <v/>
      </c>
      <c r="E3515" s="8" t="str">
        <f>IF(F3515="V",IF('Dades horàries'!G3539="","",'Dades horàries'!G3539),"")</f>
        <v/>
      </c>
      <c r="F3515" t="str">
        <f>IF('Dades horàries'!H3539="","",'Dades horàries'!H3539)</f>
        <v/>
      </c>
    </row>
    <row r="3516" spans="1:6" x14ac:dyDescent="0.25">
      <c r="A3516" s="1" t="str">
        <f>IF('Dades horàries'!A3540="","",'Dades horàries'!A3540)</f>
        <v/>
      </c>
      <c r="B3516" s="2"/>
      <c r="C3516" s="3" t="str">
        <f>IF(D3516="V",ROUND(AVERAGE('Dades horàries'!C3533:C3540),0),"")</f>
        <v/>
      </c>
      <c r="D3516" t="str">
        <f>IF(A3516="","",IF(Càlculs!D3540&gt;5,"V","N"))</f>
        <v/>
      </c>
      <c r="E3516" s="8" t="str">
        <f>IF(F3516="V",IF('Dades horàries'!G3540="","",'Dades horàries'!G3540),"")</f>
        <v/>
      </c>
      <c r="F3516" t="str">
        <f>IF('Dades horàries'!H3540="","",'Dades horàries'!H3540)</f>
        <v/>
      </c>
    </row>
    <row r="3517" spans="1:6" x14ac:dyDescent="0.25">
      <c r="A3517" s="1" t="str">
        <f>IF('Dades horàries'!A3541="","",'Dades horàries'!A3541)</f>
        <v/>
      </c>
      <c r="B3517" s="2"/>
      <c r="C3517" s="3" t="str">
        <f>IF(D3517="V",ROUND(AVERAGE('Dades horàries'!C3534:C3541),0),"")</f>
        <v/>
      </c>
      <c r="D3517" t="str">
        <f>IF(A3517="","",IF(Càlculs!D3541&gt;5,"V","N"))</f>
        <v/>
      </c>
      <c r="E3517" s="8" t="str">
        <f>IF(F3517="V",IF('Dades horàries'!G3541="","",'Dades horàries'!G3541),"")</f>
        <v/>
      </c>
      <c r="F3517" t="str">
        <f>IF('Dades horàries'!H3541="","",'Dades horàries'!H3541)</f>
        <v/>
      </c>
    </row>
    <row r="3518" spans="1:6" x14ac:dyDescent="0.25">
      <c r="A3518" s="1" t="str">
        <f>IF('Dades horàries'!A3542="","",'Dades horàries'!A3542)</f>
        <v/>
      </c>
      <c r="B3518" s="2"/>
      <c r="C3518" s="3" t="str">
        <f>IF(D3518="V",ROUND(AVERAGE('Dades horàries'!C3535:C3542),0),"")</f>
        <v/>
      </c>
      <c r="D3518" t="str">
        <f>IF(A3518="","",IF(Càlculs!D3542&gt;5,"V","N"))</f>
        <v/>
      </c>
      <c r="E3518" s="8" t="str">
        <f>IF(F3518="V",IF('Dades horàries'!G3542="","",'Dades horàries'!G3542),"")</f>
        <v/>
      </c>
      <c r="F3518" t="str">
        <f>IF('Dades horàries'!H3542="","",'Dades horàries'!H3542)</f>
        <v/>
      </c>
    </row>
    <row r="3519" spans="1:6" x14ac:dyDescent="0.25">
      <c r="A3519" s="1" t="str">
        <f>IF('Dades horàries'!A3543="","",'Dades horàries'!A3543)</f>
        <v/>
      </c>
      <c r="B3519" s="2"/>
      <c r="C3519" s="3" t="str">
        <f>IF(D3519="V",ROUND(AVERAGE('Dades horàries'!C3536:C3543),0),"")</f>
        <v/>
      </c>
      <c r="D3519" t="str">
        <f>IF(A3519="","",IF(Càlculs!D3543&gt;5,"V","N"))</f>
        <v/>
      </c>
      <c r="E3519" s="8" t="str">
        <f>IF(F3519="V",IF('Dades horàries'!G3543="","",'Dades horàries'!G3543),"")</f>
        <v/>
      </c>
      <c r="F3519" t="str">
        <f>IF('Dades horàries'!H3543="","",'Dades horàries'!H3543)</f>
        <v/>
      </c>
    </row>
    <row r="3520" spans="1:6" x14ac:dyDescent="0.25">
      <c r="A3520" s="1" t="str">
        <f>IF('Dades horàries'!A3544="","",'Dades horàries'!A3544)</f>
        <v/>
      </c>
      <c r="B3520" s="2"/>
      <c r="C3520" s="3" t="str">
        <f>IF(D3520="V",ROUND(AVERAGE('Dades horàries'!C3537:C3544),0),"")</f>
        <v/>
      </c>
      <c r="D3520" t="str">
        <f>IF(A3520="","",IF(Càlculs!D3544&gt;5,"V","N"))</f>
        <v/>
      </c>
      <c r="E3520" s="8" t="str">
        <f>IF(F3520="V",IF('Dades horàries'!G3544="","",'Dades horàries'!G3544),"")</f>
        <v/>
      </c>
      <c r="F3520" t="str">
        <f>IF('Dades horàries'!H3544="","",'Dades horàries'!H3544)</f>
        <v/>
      </c>
    </row>
    <row r="3521" spans="1:6" x14ac:dyDescent="0.25">
      <c r="A3521" s="1" t="str">
        <f>IF('Dades horàries'!A3545="","",'Dades horàries'!A3545)</f>
        <v/>
      </c>
      <c r="B3521" s="2"/>
      <c r="C3521" s="3" t="str">
        <f>IF(D3521="V",ROUND(AVERAGE('Dades horàries'!C3538:C3545),0),"")</f>
        <v/>
      </c>
      <c r="D3521" t="str">
        <f>IF(A3521="","",IF(Càlculs!D3545&gt;5,"V","N"))</f>
        <v/>
      </c>
      <c r="E3521" s="8" t="str">
        <f>IF(F3521="V",IF('Dades horàries'!G3545="","",'Dades horàries'!G3545),"")</f>
        <v/>
      </c>
      <c r="F3521" t="str">
        <f>IF('Dades horàries'!H3545="","",'Dades horàries'!H3545)</f>
        <v/>
      </c>
    </row>
    <row r="3522" spans="1:6" x14ac:dyDescent="0.25">
      <c r="A3522" s="1" t="str">
        <f>IF('Dades horàries'!A3546="","",'Dades horàries'!A3546)</f>
        <v/>
      </c>
      <c r="B3522" s="2"/>
      <c r="C3522" s="3" t="str">
        <f>IF(D3522="V",ROUND(AVERAGE('Dades horàries'!C3539:C3546),0),"")</f>
        <v/>
      </c>
      <c r="D3522" t="str">
        <f>IF(A3522="","",IF(Càlculs!D3546&gt;5,"V","N"))</f>
        <v/>
      </c>
      <c r="E3522" s="8" t="str">
        <f>IF(F3522="V",IF('Dades horàries'!G3546="","",'Dades horàries'!G3546),"")</f>
        <v/>
      </c>
      <c r="F3522" t="str">
        <f>IF('Dades horàries'!H3546="","",'Dades horàries'!H3546)</f>
        <v/>
      </c>
    </row>
    <row r="3523" spans="1:6" x14ac:dyDescent="0.25">
      <c r="A3523" s="1" t="str">
        <f>IF('Dades horàries'!A3547="","",'Dades horàries'!A3547)</f>
        <v/>
      </c>
      <c r="B3523" s="2"/>
      <c r="C3523" s="3" t="str">
        <f>IF(D3523="V",ROUND(AVERAGE('Dades horàries'!C3540:C3547),0),"")</f>
        <v/>
      </c>
      <c r="D3523" t="str">
        <f>IF(A3523="","",IF(Càlculs!D3547&gt;5,"V","N"))</f>
        <v/>
      </c>
      <c r="E3523" s="8" t="str">
        <f>IF(F3523="V",IF('Dades horàries'!G3547="","",'Dades horàries'!G3547),"")</f>
        <v/>
      </c>
      <c r="F3523" t="str">
        <f>IF('Dades horàries'!H3547="","",'Dades horàries'!H3547)</f>
        <v/>
      </c>
    </row>
    <row r="3524" spans="1:6" x14ac:dyDescent="0.25">
      <c r="A3524" s="1" t="str">
        <f>IF('Dades horàries'!A3548="","",'Dades horàries'!A3548)</f>
        <v/>
      </c>
      <c r="B3524" s="2"/>
      <c r="C3524" s="3" t="str">
        <f>IF(D3524="V",ROUND(AVERAGE('Dades horàries'!C3541:C3548),0),"")</f>
        <v/>
      </c>
      <c r="D3524" t="str">
        <f>IF(A3524="","",IF(Càlculs!D3548&gt;5,"V","N"))</f>
        <v/>
      </c>
      <c r="E3524" s="8" t="str">
        <f>IF(F3524="V",IF('Dades horàries'!G3548="","",'Dades horàries'!G3548),"")</f>
        <v/>
      </c>
      <c r="F3524" t="str">
        <f>IF('Dades horàries'!H3548="","",'Dades horàries'!H3548)</f>
        <v/>
      </c>
    </row>
    <row r="3525" spans="1:6" x14ac:dyDescent="0.25">
      <c r="A3525" s="1" t="str">
        <f>IF('Dades horàries'!A3549="","",'Dades horàries'!A3549)</f>
        <v/>
      </c>
      <c r="B3525" s="2"/>
      <c r="C3525" s="3" t="str">
        <f>IF(D3525="V",ROUND(AVERAGE('Dades horàries'!C3542:C3549),0),"")</f>
        <v/>
      </c>
      <c r="D3525" t="str">
        <f>IF(A3525="","",IF(Càlculs!D3549&gt;5,"V","N"))</f>
        <v/>
      </c>
      <c r="E3525" s="8" t="str">
        <f>IF(F3525="V",IF('Dades horàries'!G3549="","",'Dades horàries'!G3549),"")</f>
        <v/>
      </c>
      <c r="F3525" t="str">
        <f>IF('Dades horàries'!H3549="","",'Dades horàries'!H3549)</f>
        <v/>
      </c>
    </row>
    <row r="3526" spans="1:6" x14ac:dyDescent="0.25">
      <c r="A3526" s="1" t="str">
        <f>IF('Dades horàries'!A3550="","",'Dades horàries'!A3550)</f>
        <v/>
      </c>
      <c r="B3526" s="2"/>
      <c r="C3526" s="3" t="str">
        <f>IF(D3526="V",ROUND(AVERAGE('Dades horàries'!C3543:C3550),0),"")</f>
        <v/>
      </c>
      <c r="D3526" t="str">
        <f>IF(A3526="","",IF(Càlculs!D3550&gt;5,"V","N"))</f>
        <v/>
      </c>
      <c r="E3526" s="8" t="str">
        <f>IF(F3526="V",IF('Dades horàries'!G3550="","",'Dades horàries'!G3550),"")</f>
        <v/>
      </c>
      <c r="F3526" t="str">
        <f>IF('Dades horàries'!H3550="","",'Dades horàries'!H3550)</f>
        <v/>
      </c>
    </row>
    <row r="3527" spans="1:6" x14ac:dyDescent="0.25">
      <c r="A3527" s="1" t="str">
        <f>IF('Dades horàries'!A3551="","",'Dades horàries'!A3551)</f>
        <v/>
      </c>
      <c r="B3527" s="2"/>
      <c r="C3527" s="3" t="str">
        <f>IF(D3527="V",ROUND(AVERAGE('Dades horàries'!C3544:C3551),0),"")</f>
        <v/>
      </c>
      <c r="D3527" t="str">
        <f>IF(A3527="","",IF(Càlculs!D3551&gt;5,"V","N"))</f>
        <v/>
      </c>
      <c r="E3527" s="8" t="str">
        <f>IF(F3527="V",IF('Dades horàries'!G3551="","",'Dades horàries'!G3551),"")</f>
        <v/>
      </c>
      <c r="F3527" t="str">
        <f>IF('Dades horàries'!H3551="","",'Dades horàries'!H3551)</f>
        <v/>
      </c>
    </row>
    <row r="3528" spans="1:6" x14ac:dyDescent="0.25">
      <c r="A3528" s="1" t="str">
        <f>IF('Dades horàries'!A3552="","",'Dades horàries'!A3552)</f>
        <v/>
      </c>
      <c r="B3528" s="2"/>
      <c r="C3528" s="3" t="str">
        <f>IF(D3528="V",ROUND(AVERAGE('Dades horàries'!C3545:C3552),0),"")</f>
        <v/>
      </c>
      <c r="D3528" t="str">
        <f>IF(A3528="","",IF(Càlculs!D3552&gt;5,"V","N"))</f>
        <v/>
      </c>
      <c r="E3528" s="8" t="str">
        <f>IF(F3528="V",IF('Dades horàries'!G3552="","",'Dades horàries'!G3552),"")</f>
        <v/>
      </c>
      <c r="F3528" t="str">
        <f>IF('Dades horàries'!H3552="","",'Dades horàries'!H3552)</f>
        <v/>
      </c>
    </row>
    <row r="3529" spans="1:6" x14ac:dyDescent="0.25">
      <c r="A3529" s="1" t="str">
        <f>IF('Dades horàries'!A3553="","",'Dades horàries'!A3553)</f>
        <v/>
      </c>
      <c r="B3529" s="2"/>
      <c r="C3529" s="3" t="str">
        <f>IF(D3529="V",ROUND(AVERAGE('Dades horàries'!C3546:C3553),0),"")</f>
        <v/>
      </c>
      <c r="D3529" t="str">
        <f>IF(A3529="","",IF(Càlculs!D3553&gt;5,"V","N"))</f>
        <v/>
      </c>
      <c r="E3529" s="8" t="str">
        <f>IF(F3529="V",IF('Dades horàries'!G3553="","",'Dades horàries'!G3553),"")</f>
        <v/>
      </c>
      <c r="F3529" t="str">
        <f>IF('Dades horàries'!H3553="","",'Dades horàries'!H3553)</f>
        <v/>
      </c>
    </row>
    <row r="3530" spans="1:6" x14ac:dyDescent="0.25">
      <c r="A3530" s="1" t="str">
        <f>IF('Dades horàries'!A3554="","",'Dades horàries'!A3554)</f>
        <v/>
      </c>
      <c r="B3530" s="2"/>
      <c r="C3530" s="3" t="str">
        <f>IF(D3530="V",ROUND(AVERAGE('Dades horàries'!C3547:C3554),0),"")</f>
        <v/>
      </c>
      <c r="D3530" t="str">
        <f>IF(A3530="","",IF(Càlculs!D3554&gt;5,"V","N"))</f>
        <v/>
      </c>
      <c r="E3530" s="8" t="str">
        <f>IF(F3530="V",IF('Dades horàries'!G3554="","",'Dades horàries'!G3554),"")</f>
        <v/>
      </c>
      <c r="F3530" t="str">
        <f>IF('Dades horàries'!H3554="","",'Dades horàries'!H3554)</f>
        <v/>
      </c>
    </row>
    <row r="3531" spans="1:6" x14ac:dyDescent="0.25">
      <c r="A3531" s="1" t="str">
        <f>IF('Dades horàries'!A3555="","",'Dades horàries'!A3555)</f>
        <v/>
      </c>
      <c r="B3531" s="2"/>
      <c r="C3531" s="3" t="str">
        <f>IF(D3531="V",ROUND(AVERAGE('Dades horàries'!C3548:C3555),0),"")</f>
        <v/>
      </c>
      <c r="D3531" t="str">
        <f>IF(A3531="","",IF(Càlculs!D3555&gt;5,"V","N"))</f>
        <v/>
      </c>
      <c r="E3531" s="8" t="str">
        <f>IF(F3531="V",IF('Dades horàries'!G3555="","",'Dades horàries'!G3555),"")</f>
        <v/>
      </c>
      <c r="F3531" t="str">
        <f>IF('Dades horàries'!H3555="","",'Dades horàries'!H3555)</f>
        <v/>
      </c>
    </row>
    <row r="3532" spans="1:6" x14ac:dyDescent="0.25">
      <c r="A3532" s="1" t="str">
        <f>IF('Dades horàries'!A3556="","",'Dades horàries'!A3556)</f>
        <v/>
      </c>
      <c r="B3532" s="2"/>
      <c r="C3532" s="3" t="str">
        <f>IF(D3532="V",ROUND(AVERAGE('Dades horàries'!C3549:C3556),0),"")</f>
        <v/>
      </c>
      <c r="D3532" t="str">
        <f>IF(A3532="","",IF(Càlculs!D3556&gt;5,"V","N"))</f>
        <v/>
      </c>
      <c r="E3532" s="8" t="str">
        <f>IF(F3532="V",IF('Dades horàries'!G3556="","",'Dades horàries'!G3556),"")</f>
        <v/>
      </c>
      <c r="F3532" t="str">
        <f>IF('Dades horàries'!H3556="","",'Dades horàries'!H3556)</f>
        <v/>
      </c>
    </row>
    <row r="3533" spans="1:6" x14ac:dyDescent="0.25">
      <c r="A3533" s="1" t="str">
        <f>IF('Dades horàries'!A3557="","",'Dades horàries'!A3557)</f>
        <v/>
      </c>
      <c r="B3533" s="2"/>
      <c r="C3533" s="3" t="str">
        <f>IF(D3533="V",ROUND(AVERAGE('Dades horàries'!C3550:C3557),0),"")</f>
        <v/>
      </c>
      <c r="D3533" t="str">
        <f>IF(A3533="","",IF(Càlculs!D3557&gt;5,"V","N"))</f>
        <v/>
      </c>
      <c r="E3533" s="8" t="str">
        <f>IF(F3533="V",IF('Dades horàries'!G3557="","",'Dades horàries'!G3557),"")</f>
        <v/>
      </c>
      <c r="F3533" t="str">
        <f>IF('Dades horàries'!H3557="","",'Dades horàries'!H3557)</f>
        <v/>
      </c>
    </row>
    <row r="3534" spans="1:6" x14ac:dyDescent="0.25">
      <c r="A3534" s="1" t="str">
        <f>IF('Dades horàries'!A3558="","",'Dades horàries'!A3558)</f>
        <v/>
      </c>
      <c r="B3534" s="2"/>
      <c r="C3534" s="3" t="str">
        <f>IF(D3534="V",ROUND(AVERAGE('Dades horàries'!C3551:C3558),0),"")</f>
        <v/>
      </c>
      <c r="D3534" t="str">
        <f>IF(A3534="","",IF(Càlculs!D3558&gt;5,"V","N"))</f>
        <v/>
      </c>
      <c r="E3534" s="8" t="str">
        <f>IF(F3534="V",IF('Dades horàries'!G3558="","",'Dades horàries'!G3558),"")</f>
        <v/>
      </c>
      <c r="F3534" t="str">
        <f>IF('Dades horàries'!H3558="","",'Dades horàries'!H3558)</f>
        <v/>
      </c>
    </row>
    <row r="3535" spans="1:6" x14ac:dyDescent="0.25">
      <c r="A3535" s="1" t="str">
        <f>IF('Dades horàries'!A3559="","",'Dades horàries'!A3559)</f>
        <v/>
      </c>
      <c r="B3535" s="2"/>
      <c r="C3535" s="3" t="str">
        <f>IF(D3535="V",ROUND(AVERAGE('Dades horàries'!C3552:C3559),0),"")</f>
        <v/>
      </c>
      <c r="D3535" t="str">
        <f>IF(A3535="","",IF(Càlculs!D3559&gt;5,"V","N"))</f>
        <v/>
      </c>
      <c r="E3535" s="8" t="str">
        <f>IF(F3535="V",IF('Dades horàries'!G3559="","",'Dades horàries'!G3559),"")</f>
        <v/>
      </c>
      <c r="F3535" t="str">
        <f>IF('Dades horàries'!H3559="","",'Dades horàries'!H3559)</f>
        <v/>
      </c>
    </row>
    <row r="3536" spans="1:6" x14ac:dyDescent="0.25">
      <c r="A3536" s="1" t="str">
        <f>IF('Dades horàries'!A3560="","",'Dades horàries'!A3560)</f>
        <v/>
      </c>
      <c r="B3536" s="2"/>
      <c r="C3536" s="3" t="str">
        <f>IF(D3536="V",ROUND(AVERAGE('Dades horàries'!C3553:C3560),0),"")</f>
        <v/>
      </c>
      <c r="D3536" t="str">
        <f>IF(A3536="","",IF(Càlculs!D3560&gt;5,"V","N"))</f>
        <v/>
      </c>
      <c r="E3536" s="8" t="str">
        <f>IF(F3536="V",IF('Dades horàries'!G3560="","",'Dades horàries'!G3560),"")</f>
        <v/>
      </c>
      <c r="F3536" t="str">
        <f>IF('Dades horàries'!H3560="","",'Dades horàries'!H3560)</f>
        <v/>
      </c>
    </row>
    <row r="3537" spans="1:6" x14ac:dyDescent="0.25">
      <c r="A3537" s="1" t="str">
        <f>IF('Dades horàries'!A3561="","",'Dades horàries'!A3561)</f>
        <v/>
      </c>
      <c r="B3537" s="2"/>
      <c r="C3537" s="3" t="str">
        <f>IF(D3537="V",ROUND(AVERAGE('Dades horàries'!C3554:C3561),0),"")</f>
        <v/>
      </c>
      <c r="D3537" t="str">
        <f>IF(A3537="","",IF(Càlculs!D3561&gt;5,"V","N"))</f>
        <v/>
      </c>
      <c r="E3537" s="8" t="str">
        <f>IF(F3537="V",IF('Dades horàries'!G3561="","",'Dades horàries'!G3561),"")</f>
        <v/>
      </c>
      <c r="F3537" t="str">
        <f>IF('Dades horàries'!H3561="","",'Dades horàries'!H3561)</f>
        <v/>
      </c>
    </row>
    <row r="3538" spans="1:6" x14ac:dyDescent="0.25">
      <c r="A3538" s="1" t="str">
        <f>IF('Dades horàries'!A3562="","",'Dades horàries'!A3562)</f>
        <v/>
      </c>
      <c r="B3538" s="2"/>
      <c r="C3538" s="3" t="str">
        <f>IF(D3538="V",ROUND(AVERAGE('Dades horàries'!C3555:C3562),0),"")</f>
        <v/>
      </c>
      <c r="D3538" t="str">
        <f>IF(A3538="","",IF(Càlculs!D3562&gt;5,"V","N"))</f>
        <v/>
      </c>
      <c r="E3538" s="8" t="str">
        <f>IF(F3538="V",IF('Dades horàries'!G3562="","",'Dades horàries'!G3562),"")</f>
        <v/>
      </c>
      <c r="F3538" t="str">
        <f>IF('Dades horàries'!H3562="","",'Dades horàries'!H3562)</f>
        <v/>
      </c>
    </row>
    <row r="3539" spans="1:6" x14ac:dyDescent="0.25">
      <c r="A3539" s="1" t="str">
        <f>IF('Dades horàries'!A3563="","",'Dades horàries'!A3563)</f>
        <v/>
      </c>
      <c r="B3539" s="2"/>
      <c r="C3539" s="3" t="str">
        <f>IF(D3539="V",ROUND(AVERAGE('Dades horàries'!C3556:C3563),0),"")</f>
        <v/>
      </c>
      <c r="D3539" t="str">
        <f>IF(A3539="","",IF(Càlculs!D3563&gt;5,"V","N"))</f>
        <v/>
      </c>
      <c r="E3539" s="8" t="str">
        <f>IF(F3539="V",IF('Dades horàries'!G3563="","",'Dades horàries'!G3563),"")</f>
        <v/>
      </c>
      <c r="F3539" t="str">
        <f>IF('Dades horàries'!H3563="","",'Dades horàries'!H3563)</f>
        <v/>
      </c>
    </row>
    <row r="3540" spans="1:6" x14ac:dyDescent="0.25">
      <c r="A3540" s="1" t="str">
        <f>IF('Dades horàries'!A3564="","",'Dades horàries'!A3564)</f>
        <v/>
      </c>
      <c r="B3540" s="2"/>
      <c r="C3540" s="3" t="str">
        <f>IF(D3540="V",ROUND(AVERAGE('Dades horàries'!C3557:C3564),0),"")</f>
        <v/>
      </c>
      <c r="D3540" t="str">
        <f>IF(A3540="","",IF(Càlculs!D3564&gt;5,"V","N"))</f>
        <v/>
      </c>
      <c r="E3540" s="8" t="str">
        <f>IF(F3540="V",IF('Dades horàries'!G3564="","",'Dades horàries'!G3564),"")</f>
        <v/>
      </c>
      <c r="F3540" t="str">
        <f>IF('Dades horàries'!H3564="","",'Dades horàries'!H3564)</f>
        <v/>
      </c>
    </row>
    <row r="3541" spans="1:6" x14ac:dyDescent="0.25">
      <c r="A3541" s="1" t="str">
        <f>IF('Dades horàries'!A3565="","",'Dades horàries'!A3565)</f>
        <v/>
      </c>
      <c r="B3541" s="2"/>
      <c r="C3541" s="3" t="str">
        <f>IF(D3541="V",ROUND(AVERAGE('Dades horàries'!C3558:C3565),0),"")</f>
        <v/>
      </c>
      <c r="D3541" t="str">
        <f>IF(A3541="","",IF(Càlculs!D3565&gt;5,"V","N"))</f>
        <v/>
      </c>
      <c r="E3541" s="8" t="str">
        <f>IF(F3541="V",IF('Dades horàries'!G3565="","",'Dades horàries'!G3565),"")</f>
        <v/>
      </c>
      <c r="F3541" t="str">
        <f>IF('Dades horàries'!H3565="","",'Dades horàries'!H3565)</f>
        <v/>
      </c>
    </row>
    <row r="3542" spans="1:6" x14ac:dyDescent="0.25">
      <c r="A3542" s="1" t="str">
        <f>IF('Dades horàries'!A3566="","",'Dades horàries'!A3566)</f>
        <v/>
      </c>
      <c r="B3542" s="2"/>
      <c r="C3542" s="3" t="str">
        <f>IF(D3542="V",ROUND(AVERAGE('Dades horàries'!C3559:C3566),0),"")</f>
        <v/>
      </c>
      <c r="D3542" t="str">
        <f>IF(A3542="","",IF(Càlculs!D3566&gt;5,"V","N"))</f>
        <v/>
      </c>
      <c r="E3542" s="8" t="str">
        <f>IF(F3542="V",IF('Dades horàries'!G3566="","",'Dades horàries'!G3566),"")</f>
        <v/>
      </c>
      <c r="F3542" t="str">
        <f>IF('Dades horàries'!H3566="","",'Dades horàries'!H3566)</f>
        <v/>
      </c>
    </row>
    <row r="3543" spans="1:6" x14ac:dyDescent="0.25">
      <c r="A3543" s="1" t="str">
        <f>IF('Dades horàries'!A3567="","",'Dades horàries'!A3567)</f>
        <v/>
      </c>
      <c r="B3543" s="2"/>
      <c r="C3543" s="3" t="str">
        <f>IF(D3543="V",ROUND(AVERAGE('Dades horàries'!C3560:C3567),0),"")</f>
        <v/>
      </c>
      <c r="D3543" t="str">
        <f>IF(A3543="","",IF(Càlculs!D3567&gt;5,"V","N"))</f>
        <v/>
      </c>
      <c r="E3543" s="8" t="str">
        <f>IF(F3543="V",IF('Dades horàries'!G3567="","",'Dades horàries'!G3567),"")</f>
        <v/>
      </c>
      <c r="F3543" t="str">
        <f>IF('Dades horàries'!H3567="","",'Dades horàries'!H3567)</f>
        <v/>
      </c>
    </row>
    <row r="3544" spans="1:6" x14ac:dyDescent="0.25">
      <c r="A3544" s="1" t="str">
        <f>IF('Dades horàries'!A3568="","",'Dades horàries'!A3568)</f>
        <v/>
      </c>
      <c r="B3544" s="2"/>
      <c r="C3544" s="3" t="str">
        <f>IF(D3544="V",ROUND(AVERAGE('Dades horàries'!C3561:C3568),0),"")</f>
        <v/>
      </c>
      <c r="D3544" t="str">
        <f>IF(A3544="","",IF(Càlculs!D3568&gt;5,"V","N"))</f>
        <v/>
      </c>
      <c r="E3544" s="8" t="str">
        <f>IF(F3544="V",IF('Dades horàries'!G3568="","",'Dades horàries'!G3568),"")</f>
        <v/>
      </c>
      <c r="F3544" t="str">
        <f>IF('Dades horàries'!H3568="","",'Dades horàries'!H3568)</f>
        <v/>
      </c>
    </row>
    <row r="3545" spans="1:6" x14ac:dyDescent="0.25">
      <c r="A3545" s="1" t="str">
        <f>IF('Dades horàries'!A3569="","",'Dades horàries'!A3569)</f>
        <v/>
      </c>
      <c r="B3545" s="2"/>
      <c r="C3545" s="3" t="str">
        <f>IF(D3545="V",ROUND(AVERAGE('Dades horàries'!C3562:C3569),0),"")</f>
        <v/>
      </c>
      <c r="D3545" t="str">
        <f>IF(A3545="","",IF(Càlculs!D3569&gt;5,"V","N"))</f>
        <v/>
      </c>
      <c r="E3545" s="8" t="str">
        <f>IF(F3545="V",IF('Dades horàries'!G3569="","",'Dades horàries'!G3569),"")</f>
        <v/>
      </c>
      <c r="F3545" t="str">
        <f>IF('Dades horàries'!H3569="","",'Dades horàries'!H3569)</f>
        <v/>
      </c>
    </row>
    <row r="3546" spans="1:6" x14ac:dyDescent="0.25">
      <c r="A3546" s="1" t="str">
        <f>IF('Dades horàries'!A3570="","",'Dades horàries'!A3570)</f>
        <v/>
      </c>
      <c r="B3546" s="2"/>
      <c r="C3546" s="3" t="str">
        <f>IF(D3546="V",ROUND(AVERAGE('Dades horàries'!C3563:C3570),0),"")</f>
        <v/>
      </c>
      <c r="D3546" t="str">
        <f>IF(A3546="","",IF(Càlculs!D3570&gt;5,"V","N"))</f>
        <v/>
      </c>
      <c r="E3546" s="8" t="str">
        <f>IF(F3546="V",IF('Dades horàries'!G3570="","",'Dades horàries'!G3570),"")</f>
        <v/>
      </c>
      <c r="F3546" t="str">
        <f>IF('Dades horàries'!H3570="","",'Dades horàries'!H3570)</f>
        <v/>
      </c>
    </row>
    <row r="3547" spans="1:6" x14ac:dyDescent="0.25">
      <c r="A3547" s="1" t="str">
        <f>IF('Dades horàries'!A3571="","",'Dades horàries'!A3571)</f>
        <v/>
      </c>
      <c r="B3547" s="2"/>
      <c r="C3547" s="3" t="str">
        <f>IF(D3547="V",ROUND(AVERAGE('Dades horàries'!C3564:C3571),0),"")</f>
        <v/>
      </c>
      <c r="D3547" t="str">
        <f>IF(A3547="","",IF(Càlculs!D3571&gt;5,"V","N"))</f>
        <v/>
      </c>
      <c r="E3547" s="8" t="str">
        <f>IF(F3547="V",IF('Dades horàries'!G3571="","",'Dades horàries'!G3571),"")</f>
        <v/>
      </c>
      <c r="F3547" t="str">
        <f>IF('Dades horàries'!H3571="","",'Dades horàries'!H3571)</f>
        <v/>
      </c>
    </row>
    <row r="3548" spans="1:6" x14ac:dyDescent="0.25">
      <c r="A3548" s="1" t="str">
        <f>IF('Dades horàries'!A3572="","",'Dades horàries'!A3572)</f>
        <v/>
      </c>
      <c r="B3548" s="2"/>
      <c r="C3548" s="3" t="str">
        <f>IF(D3548="V",ROUND(AVERAGE('Dades horàries'!C3565:C3572),0),"")</f>
        <v/>
      </c>
      <c r="D3548" t="str">
        <f>IF(A3548="","",IF(Càlculs!D3572&gt;5,"V","N"))</f>
        <v/>
      </c>
      <c r="E3548" s="8" t="str">
        <f>IF(F3548="V",IF('Dades horàries'!G3572="","",'Dades horàries'!G3572),"")</f>
        <v/>
      </c>
      <c r="F3548" t="str">
        <f>IF('Dades horàries'!H3572="","",'Dades horàries'!H3572)</f>
        <v/>
      </c>
    </row>
    <row r="3549" spans="1:6" x14ac:dyDescent="0.25">
      <c r="A3549" s="1" t="str">
        <f>IF('Dades horàries'!A3573="","",'Dades horàries'!A3573)</f>
        <v/>
      </c>
      <c r="B3549" s="2"/>
      <c r="C3549" s="3" t="str">
        <f>IF(D3549="V",ROUND(AVERAGE('Dades horàries'!C3566:C3573),0),"")</f>
        <v/>
      </c>
      <c r="D3549" t="str">
        <f>IF(A3549="","",IF(Càlculs!D3573&gt;5,"V","N"))</f>
        <v/>
      </c>
      <c r="E3549" s="8" t="str">
        <f>IF(F3549="V",IF('Dades horàries'!G3573="","",'Dades horàries'!G3573),"")</f>
        <v/>
      </c>
      <c r="F3549" t="str">
        <f>IF('Dades horàries'!H3573="","",'Dades horàries'!H3573)</f>
        <v/>
      </c>
    </row>
    <row r="3550" spans="1:6" x14ac:dyDescent="0.25">
      <c r="A3550" s="1" t="str">
        <f>IF('Dades horàries'!A3574="","",'Dades horàries'!A3574)</f>
        <v/>
      </c>
      <c r="B3550" s="2"/>
      <c r="C3550" s="3" t="str">
        <f>IF(D3550="V",ROUND(AVERAGE('Dades horàries'!C3567:C3574),0),"")</f>
        <v/>
      </c>
      <c r="D3550" t="str">
        <f>IF(A3550="","",IF(Càlculs!D3574&gt;5,"V","N"))</f>
        <v/>
      </c>
      <c r="E3550" s="8" t="str">
        <f>IF(F3550="V",IF('Dades horàries'!G3574="","",'Dades horàries'!G3574),"")</f>
        <v/>
      </c>
      <c r="F3550" t="str">
        <f>IF('Dades horàries'!H3574="","",'Dades horàries'!H3574)</f>
        <v/>
      </c>
    </row>
    <row r="3551" spans="1:6" x14ac:dyDescent="0.25">
      <c r="A3551" s="1" t="str">
        <f>IF('Dades horàries'!A3575="","",'Dades horàries'!A3575)</f>
        <v/>
      </c>
      <c r="B3551" s="2"/>
      <c r="C3551" s="3" t="str">
        <f>IF(D3551="V",ROUND(AVERAGE('Dades horàries'!C3568:C3575),0),"")</f>
        <v/>
      </c>
      <c r="D3551" t="str">
        <f>IF(A3551="","",IF(Càlculs!D3575&gt;5,"V","N"))</f>
        <v/>
      </c>
      <c r="E3551" s="8" t="str">
        <f>IF(F3551="V",IF('Dades horàries'!G3575="","",'Dades horàries'!G3575),"")</f>
        <v/>
      </c>
      <c r="F3551" t="str">
        <f>IF('Dades horàries'!H3575="","",'Dades horàries'!H3575)</f>
        <v/>
      </c>
    </row>
    <row r="3552" spans="1:6" x14ac:dyDescent="0.25">
      <c r="A3552" s="1" t="str">
        <f>IF('Dades horàries'!A3576="","",'Dades horàries'!A3576)</f>
        <v/>
      </c>
      <c r="B3552" s="2"/>
      <c r="C3552" s="3" t="str">
        <f>IF(D3552="V",ROUND(AVERAGE('Dades horàries'!C3569:C3576),0),"")</f>
        <v/>
      </c>
      <c r="D3552" t="str">
        <f>IF(A3552="","",IF(Càlculs!D3576&gt;5,"V","N"))</f>
        <v/>
      </c>
      <c r="E3552" s="8" t="str">
        <f>IF(F3552="V",IF('Dades horàries'!G3576="","",'Dades horàries'!G3576),"")</f>
        <v/>
      </c>
      <c r="F3552" t="str">
        <f>IF('Dades horàries'!H3576="","",'Dades horàries'!H3576)</f>
        <v/>
      </c>
    </row>
    <row r="3553" spans="1:6" x14ac:dyDescent="0.25">
      <c r="A3553" s="1" t="str">
        <f>IF('Dades horàries'!A3577="","",'Dades horàries'!A3577)</f>
        <v/>
      </c>
      <c r="B3553" s="2"/>
      <c r="C3553" s="3" t="str">
        <f>IF(D3553="V",ROUND(AVERAGE('Dades horàries'!C3570:C3577),0),"")</f>
        <v/>
      </c>
      <c r="D3553" t="str">
        <f>IF(A3553="","",IF(Càlculs!D3577&gt;5,"V","N"))</f>
        <v/>
      </c>
      <c r="E3553" s="8" t="str">
        <f>IF(F3553="V",IF('Dades horàries'!G3577="","",'Dades horàries'!G3577),"")</f>
        <v/>
      </c>
      <c r="F3553" t="str">
        <f>IF('Dades horàries'!H3577="","",'Dades horàries'!H3577)</f>
        <v/>
      </c>
    </row>
    <row r="3554" spans="1:6" x14ac:dyDescent="0.25">
      <c r="A3554" s="1" t="str">
        <f>IF('Dades horàries'!A3578="","",'Dades horàries'!A3578)</f>
        <v/>
      </c>
      <c r="B3554" s="2"/>
      <c r="C3554" s="3" t="str">
        <f>IF(D3554="V",ROUND(AVERAGE('Dades horàries'!C3571:C3578),0),"")</f>
        <v/>
      </c>
      <c r="D3554" t="str">
        <f>IF(A3554="","",IF(Càlculs!D3578&gt;5,"V","N"))</f>
        <v/>
      </c>
      <c r="E3554" s="8" t="str">
        <f>IF(F3554="V",IF('Dades horàries'!G3578="","",'Dades horàries'!G3578),"")</f>
        <v/>
      </c>
      <c r="F3554" t="str">
        <f>IF('Dades horàries'!H3578="","",'Dades horàries'!H3578)</f>
        <v/>
      </c>
    </row>
    <row r="3555" spans="1:6" x14ac:dyDescent="0.25">
      <c r="A3555" s="1" t="str">
        <f>IF('Dades horàries'!A3579="","",'Dades horàries'!A3579)</f>
        <v/>
      </c>
      <c r="B3555" s="2"/>
      <c r="C3555" s="3" t="str">
        <f>IF(D3555="V",ROUND(AVERAGE('Dades horàries'!C3572:C3579),0),"")</f>
        <v/>
      </c>
      <c r="D3555" t="str">
        <f>IF(A3555="","",IF(Càlculs!D3579&gt;5,"V","N"))</f>
        <v/>
      </c>
      <c r="E3555" s="8" t="str">
        <f>IF(F3555="V",IF('Dades horàries'!G3579="","",'Dades horàries'!G3579),"")</f>
        <v/>
      </c>
      <c r="F3555" t="str">
        <f>IF('Dades horàries'!H3579="","",'Dades horàries'!H3579)</f>
        <v/>
      </c>
    </row>
    <row r="3556" spans="1:6" x14ac:dyDescent="0.25">
      <c r="A3556" s="1" t="str">
        <f>IF('Dades horàries'!A3580="","",'Dades horàries'!A3580)</f>
        <v/>
      </c>
      <c r="B3556" s="2"/>
      <c r="C3556" s="3" t="str">
        <f>IF(D3556="V",ROUND(AVERAGE('Dades horàries'!C3573:C3580),0),"")</f>
        <v/>
      </c>
      <c r="D3556" t="str">
        <f>IF(A3556="","",IF(Càlculs!D3580&gt;5,"V","N"))</f>
        <v/>
      </c>
      <c r="E3556" s="8" t="str">
        <f>IF(F3556="V",IF('Dades horàries'!G3580="","",'Dades horàries'!G3580),"")</f>
        <v/>
      </c>
      <c r="F3556" t="str">
        <f>IF('Dades horàries'!H3580="","",'Dades horàries'!H3580)</f>
        <v/>
      </c>
    </row>
    <row r="3557" spans="1:6" x14ac:dyDescent="0.25">
      <c r="A3557" s="1" t="str">
        <f>IF('Dades horàries'!A3581="","",'Dades horàries'!A3581)</f>
        <v/>
      </c>
      <c r="B3557" s="2"/>
      <c r="C3557" s="3" t="str">
        <f>IF(D3557="V",ROUND(AVERAGE('Dades horàries'!C3574:C3581),0),"")</f>
        <v/>
      </c>
      <c r="D3557" t="str">
        <f>IF(A3557="","",IF(Càlculs!D3581&gt;5,"V","N"))</f>
        <v/>
      </c>
      <c r="E3557" s="8" t="str">
        <f>IF(F3557="V",IF('Dades horàries'!G3581="","",'Dades horàries'!G3581),"")</f>
        <v/>
      </c>
      <c r="F3557" t="str">
        <f>IF('Dades horàries'!H3581="","",'Dades horàries'!H3581)</f>
        <v/>
      </c>
    </row>
    <row r="3558" spans="1:6" x14ac:dyDescent="0.25">
      <c r="A3558" s="1" t="str">
        <f>IF('Dades horàries'!A3582="","",'Dades horàries'!A3582)</f>
        <v/>
      </c>
      <c r="B3558" s="2"/>
      <c r="C3558" s="3" t="str">
        <f>IF(D3558="V",ROUND(AVERAGE('Dades horàries'!C3575:C3582),0),"")</f>
        <v/>
      </c>
      <c r="D3558" t="str">
        <f>IF(A3558="","",IF(Càlculs!D3582&gt;5,"V","N"))</f>
        <v/>
      </c>
      <c r="E3558" s="8" t="str">
        <f>IF(F3558="V",IF('Dades horàries'!G3582="","",'Dades horàries'!G3582),"")</f>
        <v/>
      </c>
      <c r="F3558" t="str">
        <f>IF('Dades horàries'!H3582="","",'Dades horàries'!H3582)</f>
        <v/>
      </c>
    </row>
    <row r="3559" spans="1:6" x14ac:dyDescent="0.25">
      <c r="A3559" s="1" t="str">
        <f>IF('Dades horàries'!A3583="","",'Dades horàries'!A3583)</f>
        <v/>
      </c>
      <c r="B3559" s="2"/>
      <c r="C3559" s="3" t="str">
        <f>IF(D3559="V",ROUND(AVERAGE('Dades horàries'!C3576:C3583),0),"")</f>
        <v/>
      </c>
      <c r="D3559" t="str">
        <f>IF(A3559="","",IF(Càlculs!D3583&gt;5,"V","N"))</f>
        <v/>
      </c>
      <c r="E3559" s="8" t="str">
        <f>IF(F3559="V",IF('Dades horàries'!G3583="","",'Dades horàries'!G3583),"")</f>
        <v/>
      </c>
      <c r="F3559" t="str">
        <f>IF('Dades horàries'!H3583="","",'Dades horàries'!H3583)</f>
        <v/>
      </c>
    </row>
    <row r="3560" spans="1:6" x14ac:dyDescent="0.25">
      <c r="A3560" s="1" t="str">
        <f>IF('Dades horàries'!A3584="","",'Dades horàries'!A3584)</f>
        <v/>
      </c>
      <c r="B3560" s="2"/>
      <c r="C3560" s="3" t="str">
        <f>IF(D3560="V",ROUND(AVERAGE('Dades horàries'!C3577:C3584),0),"")</f>
        <v/>
      </c>
      <c r="D3560" t="str">
        <f>IF(A3560="","",IF(Càlculs!D3584&gt;5,"V","N"))</f>
        <v/>
      </c>
      <c r="E3560" s="8" t="str">
        <f>IF(F3560="V",IF('Dades horàries'!G3584="","",'Dades horàries'!G3584),"")</f>
        <v/>
      </c>
      <c r="F3560" t="str">
        <f>IF('Dades horàries'!H3584="","",'Dades horàries'!H3584)</f>
        <v/>
      </c>
    </row>
    <row r="3561" spans="1:6" x14ac:dyDescent="0.25">
      <c r="A3561" s="1" t="str">
        <f>IF('Dades horàries'!A3585="","",'Dades horàries'!A3585)</f>
        <v/>
      </c>
      <c r="B3561" s="2"/>
      <c r="C3561" s="3" t="str">
        <f>IF(D3561="V",ROUND(AVERAGE('Dades horàries'!C3578:C3585),0),"")</f>
        <v/>
      </c>
      <c r="D3561" t="str">
        <f>IF(A3561="","",IF(Càlculs!D3585&gt;5,"V","N"))</f>
        <v/>
      </c>
      <c r="E3561" s="8" t="str">
        <f>IF(F3561="V",IF('Dades horàries'!G3585="","",'Dades horàries'!G3585),"")</f>
        <v/>
      </c>
      <c r="F3561" t="str">
        <f>IF('Dades horàries'!H3585="","",'Dades horàries'!H3585)</f>
        <v/>
      </c>
    </row>
    <row r="3562" spans="1:6" x14ac:dyDescent="0.25">
      <c r="A3562" s="1" t="str">
        <f>IF('Dades horàries'!A3586="","",'Dades horàries'!A3586)</f>
        <v/>
      </c>
      <c r="B3562" s="2"/>
      <c r="C3562" s="3" t="str">
        <f>IF(D3562="V",ROUND(AVERAGE('Dades horàries'!C3579:C3586),0),"")</f>
        <v/>
      </c>
      <c r="D3562" t="str">
        <f>IF(A3562="","",IF(Càlculs!D3586&gt;5,"V","N"))</f>
        <v/>
      </c>
      <c r="E3562" s="8" t="str">
        <f>IF(F3562="V",IF('Dades horàries'!G3586="","",'Dades horàries'!G3586),"")</f>
        <v/>
      </c>
      <c r="F3562" t="str">
        <f>IF('Dades horàries'!H3586="","",'Dades horàries'!H3586)</f>
        <v/>
      </c>
    </row>
    <row r="3563" spans="1:6" x14ac:dyDescent="0.25">
      <c r="A3563" s="1" t="str">
        <f>IF('Dades horàries'!A3587="","",'Dades horàries'!A3587)</f>
        <v/>
      </c>
      <c r="B3563" s="2"/>
      <c r="C3563" s="3" t="str">
        <f>IF(D3563="V",ROUND(AVERAGE('Dades horàries'!C3580:C3587),0),"")</f>
        <v/>
      </c>
      <c r="D3563" t="str">
        <f>IF(A3563="","",IF(Càlculs!D3587&gt;5,"V","N"))</f>
        <v/>
      </c>
      <c r="E3563" s="8" t="str">
        <f>IF(F3563="V",IF('Dades horàries'!G3587="","",'Dades horàries'!G3587),"")</f>
        <v/>
      </c>
      <c r="F3563" t="str">
        <f>IF('Dades horàries'!H3587="","",'Dades horàries'!H3587)</f>
        <v/>
      </c>
    </row>
    <row r="3564" spans="1:6" x14ac:dyDescent="0.25">
      <c r="A3564" s="1" t="str">
        <f>IF('Dades horàries'!A3588="","",'Dades horàries'!A3588)</f>
        <v/>
      </c>
      <c r="B3564" s="2"/>
      <c r="C3564" s="3" t="str">
        <f>IF(D3564="V",ROUND(AVERAGE('Dades horàries'!C3581:C3588),0),"")</f>
        <v/>
      </c>
      <c r="D3564" t="str">
        <f>IF(A3564="","",IF(Càlculs!D3588&gt;5,"V","N"))</f>
        <v/>
      </c>
      <c r="E3564" s="8" t="str">
        <f>IF(F3564="V",IF('Dades horàries'!G3588="","",'Dades horàries'!G3588),"")</f>
        <v/>
      </c>
      <c r="F3564" t="str">
        <f>IF('Dades horàries'!H3588="","",'Dades horàries'!H3588)</f>
        <v/>
      </c>
    </row>
    <row r="3565" spans="1:6" x14ac:dyDescent="0.25">
      <c r="A3565" s="1" t="str">
        <f>IF('Dades horàries'!A3589="","",'Dades horàries'!A3589)</f>
        <v/>
      </c>
      <c r="B3565" s="2"/>
      <c r="C3565" s="3" t="str">
        <f>IF(D3565="V",ROUND(AVERAGE('Dades horàries'!C3582:C3589),0),"")</f>
        <v/>
      </c>
      <c r="D3565" t="str">
        <f>IF(A3565="","",IF(Càlculs!D3589&gt;5,"V","N"))</f>
        <v/>
      </c>
      <c r="E3565" s="8" t="str">
        <f>IF(F3565="V",IF('Dades horàries'!G3589="","",'Dades horàries'!G3589),"")</f>
        <v/>
      </c>
      <c r="F3565" t="str">
        <f>IF('Dades horàries'!H3589="","",'Dades horàries'!H3589)</f>
        <v/>
      </c>
    </row>
    <row r="3566" spans="1:6" x14ac:dyDescent="0.25">
      <c r="A3566" s="1" t="str">
        <f>IF('Dades horàries'!A3590="","",'Dades horàries'!A3590)</f>
        <v/>
      </c>
      <c r="B3566" s="2"/>
      <c r="C3566" s="3" t="str">
        <f>IF(D3566="V",ROUND(AVERAGE('Dades horàries'!C3583:C3590),0),"")</f>
        <v/>
      </c>
      <c r="D3566" t="str">
        <f>IF(A3566="","",IF(Càlculs!D3590&gt;5,"V","N"))</f>
        <v/>
      </c>
      <c r="E3566" s="8" t="str">
        <f>IF(F3566="V",IF('Dades horàries'!G3590="","",'Dades horàries'!G3590),"")</f>
        <v/>
      </c>
      <c r="F3566" t="str">
        <f>IF('Dades horàries'!H3590="","",'Dades horàries'!H3590)</f>
        <v/>
      </c>
    </row>
    <row r="3567" spans="1:6" x14ac:dyDescent="0.25">
      <c r="A3567" s="1" t="str">
        <f>IF('Dades horàries'!A3591="","",'Dades horàries'!A3591)</f>
        <v/>
      </c>
      <c r="B3567" s="2"/>
      <c r="C3567" s="3" t="str">
        <f>IF(D3567="V",ROUND(AVERAGE('Dades horàries'!C3584:C3591),0),"")</f>
        <v/>
      </c>
      <c r="D3567" t="str">
        <f>IF(A3567="","",IF(Càlculs!D3591&gt;5,"V","N"))</f>
        <v/>
      </c>
      <c r="E3567" s="8" t="str">
        <f>IF(F3567="V",IF('Dades horàries'!G3591="","",'Dades horàries'!G3591),"")</f>
        <v/>
      </c>
      <c r="F3567" t="str">
        <f>IF('Dades horàries'!H3591="","",'Dades horàries'!H3591)</f>
        <v/>
      </c>
    </row>
    <row r="3568" spans="1:6" x14ac:dyDescent="0.25">
      <c r="A3568" s="1" t="str">
        <f>IF('Dades horàries'!A3592="","",'Dades horàries'!A3592)</f>
        <v/>
      </c>
      <c r="B3568" s="2"/>
      <c r="C3568" s="3" t="str">
        <f>IF(D3568="V",ROUND(AVERAGE('Dades horàries'!C3585:C3592),0),"")</f>
        <v/>
      </c>
      <c r="D3568" t="str">
        <f>IF(A3568="","",IF(Càlculs!D3592&gt;5,"V","N"))</f>
        <v/>
      </c>
      <c r="E3568" s="8" t="str">
        <f>IF(F3568="V",IF('Dades horàries'!G3592="","",'Dades horàries'!G3592),"")</f>
        <v/>
      </c>
      <c r="F3568" t="str">
        <f>IF('Dades horàries'!H3592="","",'Dades horàries'!H3592)</f>
        <v/>
      </c>
    </row>
    <row r="3569" spans="1:6" x14ac:dyDescent="0.25">
      <c r="A3569" s="1" t="str">
        <f>IF('Dades horàries'!A3593="","",'Dades horàries'!A3593)</f>
        <v/>
      </c>
      <c r="B3569" s="2"/>
      <c r="C3569" s="3" t="str">
        <f>IF(D3569="V",ROUND(AVERAGE('Dades horàries'!C3586:C3593),0),"")</f>
        <v/>
      </c>
      <c r="D3569" t="str">
        <f>IF(A3569="","",IF(Càlculs!D3593&gt;5,"V","N"))</f>
        <v/>
      </c>
      <c r="E3569" s="8" t="str">
        <f>IF(F3569="V",IF('Dades horàries'!G3593="","",'Dades horàries'!G3593),"")</f>
        <v/>
      </c>
      <c r="F3569" t="str">
        <f>IF('Dades horàries'!H3593="","",'Dades horàries'!H3593)</f>
        <v/>
      </c>
    </row>
    <row r="3570" spans="1:6" x14ac:dyDescent="0.25">
      <c r="A3570" s="1" t="str">
        <f>IF('Dades horàries'!A3594="","",'Dades horàries'!A3594)</f>
        <v/>
      </c>
      <c r="B3570" s="2"/>
      <c r="C3570" s="3" t="str">
        <f>IF(D3570="V",ROUND(AVERAGE('Dades horàries'!C3587:C3594),0),"")</f>
        <v/>
      </c>
      <c r="D3570" t="str">
        <f>IF(A3570="","",IF(Càlculs!D3594&gt;5,"V","N"))</f>
        <v/>
      </c>
      <c r="E3570" s="8" t="str">
        <f>IF(F3570="V",IF('Dades horàries'!G3594="","",'Dades horàries'!G3594),"")</f>
        <v/>
      </c>
      <c r="F3570" t="str">
        <f>IF('Dades horàries'!H3594="","",'Dades horàries'!H3594)</f>
        <v/>
      </c>
    </row>
    <row r="3571" spans="1:6" x14ac:dyDescent="0.25">
      <c r="A3571" s="1" t="str">
        <f>IF('Dades horàries'!A3595="","",'Dades horàries'!A3595)</f>
        <v/>
      </c>
      <c r="B3571" s="2"/>
      <c r="C3571" s="3" t="str">
        <f>IF(D3571="V",ROUND(AVERAGE('Dades horàries'!C3588:C3595),0),"")</f>
        <v/>
      </c>
      <c r="D3571" t="str">
        <f>IF(A3571="","",IF(Càlculs!D3595&gt;5,"V","N"))</f>
        <v/>
      </c>
      <c r="E3571" s="8" t="str">
        <f>IF(F3571="V",IF('Dades horàries'!G3595="","",'Dades horàries'!G3595),"")</f>
        <v/>
      </c>
      <c r="F3571" t="str">
        <f>IF('Dades horàries'!H3595="","",'Dades horàries'!H3595)</f>
        <v/>
      </c>
    </row>
    <row r="3572" spans="1:6" x14ac:dyDescent="0.25">
      <c r="A3572" s="1" t="str">
        <f>IF('Dades horàries'!A3596="","",'Dades horàries'!A3596)</f>
        <v/>
      </c>
      <c r="B3572" s="2"/>
      <c r="C3572" s="3" t="str">
        <f>IF(D3572="V",ROUND(AVERAGE('Dades horàries'!C3589:C3596),0),"")</f>
        <v/>
      </c>
      <c r="D3572" t="str">
        <f>IF(A3572="","",IF(Càlculs!D3596&gt;5,"V","N"))</f>
        <v/>
      </c>
      <c r="E3572" s="8" t="str">
        <f>IF(F3572="V",IF('Dades horàries'!G3596="","",'Dades horàries'!G3596),"")</f>
        <v/>
      </c>
      <c r="F3572" t="str">
        <f>IF('Dades horàries'!H3596="","",'Dades horàries'!H3596)</f>
        <v/>
      </c>
    </row>
    <row r="3573" spans="1:6" x14ac:dyDescent="0.25">
      <c r="A3573" s="1" t="str">
        <f>IF('Dades horàries'!A3597="","",'Dades horàries'!A3597)</f>
        <v/>
      </c>
      <c r="B3573" s="2"/>
      <c r="C3573" s="3" t="str">
        <f>IF(D3573="V",ROUND(AVERAGE('Dades horàries'!C3590:C3597),0),"")</f>
        <v/>
      </c>
      <c r="D3573" t="str">
        <f>IF(A3573="","",IF(Càlculs!D3597&gt;5,"V","N"))</f>
        <v/>
      </c>
      <c r="E3573" s="8" t="str">
        <f>IF(F3573="V",IF('Dades horàries'!G3597="","",'Dades horàries'!G3597),"")</f>
        <v/>
      </c>
      <c r="F3573" t="str">
        <f>IF('Dades horàries'!H3597="","",'Dades horàries'!H3597)</f>
        <v/>
      </c>
    </row>
    <row r="3574" spans="1:6" x14ac:dyDescent="0.25">
      <c r="A3574" s="1" t="str">
        <f>IF('Dades horàries'!A3598="","",'Dades horàries'!A3598)</f>
        <v/>
      </c>
      <c r="B3574" s="2"/>
      <c r="C3574" s="3" t="str">
        <f>IF(D3574="V",ROUND(AVERAGE('Dades horàries'!C3591:C3598),0),"")</f>
        <v/>
      </c>
      <c r="D3574" t="str">
        <f>IF(A3574="","",IF(Càlculs!D3598&gt;5,"V","N"))</f>
        <v/>
      </c>
      <c r="E3574" s="8" t="str">
        <f>IF(F3574="V",IF('Dades horàries'!G3598="","",'Dades horàries'!G3598),"")</f>
        <v/>
      </c>
      <c r="F3574" t="str">
        <f>IF('Dades horàries'!H3598="","",'Dades horàries'!H3598)</f>
        <v/>
      </c>
    </row>
    <row r="3575" spans="1:6" x14ac:dyDescent="0.25">
      <c r="A3575" s="1" t="str">
        <f>IF('Dades horàries'!A3599="","",'Dades horàries'!A3599)</f>
        <v/>
      </c>
      <c r="B3575" s="2"/>
      <c r="C3575" s="3" t="str">
        <f>IF(D3575="V",ROUND(AVERAGE('Dades horàries'!C3592:C3599),0),"")</f>
        <v/>
      </c>
      <c r="D3575" t="str">
        <f>IF(A3575="","",IF(Càlculs!D3599&gt;5,"V","N"))</f>
        <v/>
      </c>
      <c r="E3575" s="8" t="str">
        <f>IF(F3575="V",IF('Dades horàries'!G3599="","",'Dades horàries'!G3599),"")</f>
        <v/>
      </c>
      <c r="F3575" t="str">
        <f>IF('Dades horàries'!H3599="","",'Dades horàries'!H3599)</f>
        <v/>
      </c>
    </row>
    <row r="3576" spans="1:6" x14ac:dyDescent="0.25">
      <c r="A3576" s="1" t="str">
        <f>IF('Dades horàries'!A3600="","",'Dades horàries'!A3600)</f>
        <v/>
      </c>
      <c r="B3576" s="2"/>
      <c r="C3576" s="3" t="str">
        <f>IF(D3576="V",ROUND(AVERAGE('Dades horàries'!C3593:C3600),0),"")</f>
        <v/>
      </c>
      <c r="D3576" t="str">
        <f>IF(A3576="","",IF(Càlculs!D3600&gt;5,"V","N"))</f>
        <v/>
      </c>
      <c r="E3576" s="8" t="str">
        <f>IF(F3576="V",IF('Dades horàries'!G3600="","",'Dades horàries'!G3600),"")</f>
        <v/>
      </c>
      <c r="F3576" t="str">
        <f>IF('Dades horàries'!H3600="","",'Dades horàries'!H3600)</f>
        <v/>
      </c>
    </row>
    <row r="3577" spans="1:6" x14ac:dyDescent="0.25">
      <c r="A3577" s="1" t="str">
        <f>IF('Dades horàries'!A3601="","",'Dades horàries'!A3601)</f>
        <v/>
      </c>
      <c r="B3577" s="2"/>
      <c r="C3577" s="3" t="str">
        <f>IF(D3577="V",ROUND(AVERAGE('Dades horàries'!C3594:C3601),0),"")</f>
        <v/>
      </c>
      <c r="D3577" t="str">
        <f>IF(A3577="","",IF(Càlculs!D3601&gt;5,"V","N"))</f>
        <v/>
      </c>
      <c r="E3577" s="8" t="str">
        <f>IF(F3577="V",IF('Dades horàries'!G3601="","",'Dades horàries'!G3601),"")</f>
        <v/>
      </c>
      <c r="F3577" t="str">
        <f>IF('Dades horàries'!H3601="","",'Dades horàries'!H3601)</f>
        <v/>
      </c>
    </row>
    <row r="3578" spans="1:6" x14ac:dyDescent="0.25">
      <c r="A3578" s="1" t="str">
        <f>IF('Dades horàries'!A3602="","",'Dades horàries'!A3602)</f>
        <v/>
      </c>
      <c r="B3578" s="2"/>
      <c r="C3578" s="3" t="str">
        <f>IF(D3578="V",ROUND(AVERAGE('Dades horàries'!C3595:C3602),0),"")</f>
        <v/>
      </c>
      <c r="D3578" t="str">
        <f>IF(A3578="","",IF(Càlculs!D3602&gt;5,"V","N"))</f>
        <v/>
      </c>
      <c r="E3578" s="8" t="str">
        <f>IF(F3578="V",IF('Dades horàries'!G3602="","",'Dades horàries'!G3602),"")</f>
        <v/>
      </c>
      <c r="F3578" t="str">
        <f>IF('Dades horàries'!H3602="","",'Dades horàries'!H3602)</f>
        <v/>
      </c>
    </row>
    <row r="3579" spans="1:6" x14ac:dyDescent="0.25">
      <c r="A3579" s="1" t="str">
        <f>IF('Dades horàries'!A3603="","",'Dades horàries'!A3603)</f>
        <v/>
      </c>
      <c r="B3579" s="2"/>
      <c r="C3579" s="3" t="str">
        <f>IF(D3579="V",ROUND(AVERAGE('Dades horàries'!C3596:C3603),0),"")</f>
        <v/>
      </c>
      <c r="D3579" t="str">
        <f>IF(A3579="","",IF(Càlculs!D3603&gt;5,"V","N"))</f>
        <v/>
      </c>
      <c r="E3579" s="8" t="str">
        <f>IF(F3579="V",IF('Dades horàries'!G3603="","",'Dades horàries'!G3603),"")</f>
        <v/>
      </c>
      <c r="F3579" t="str">
        <f>IF('Dades horàries'!H3603="","",'Dades horàries'!H3603)</f>
        <v/>
      </c>
    </row>
    <row r="3580" spans="1:6" x14ac:dyDescent="0.25">
      <c r="A3580" s="1" t="str">
        <f>IF('Dades horàries'!A3604="","",'Dades horàries'!A3604)</f>
        <v/>
      </c>
      <c r="B3580" s="2"/>
      <c r="C3580" s="3" t="str">
        <f>IF(D3580="V",ROUND(AVERAGE('Dades horàries'!C3597:C3604),0),"")</f>
        <v/>
      </c>
      <c r="D3580" t="str">
        <f>IF(A3580="","",IF(Càlculs!D3604&gt;5,"V","N"))</f>
        <v/>
      </c>
      <c r="E3580" s="8" t="str">
        <f>IF(F3580="V",IF('Dades horàries'!G3604="","",'Dades horàries'!G3604),"")</f>
        <v/>
      </c>
      <c r="F3580" t="str">
        <f>IF('Dades horàries'!H3604="","",'Dades horàries'!H3604)</f>
        <v/>
      </c>
    </row>
    <row r="3581" spans="1:6" x14ac:dyDescent="0.25">
      <c r="A3581" s="1" t="str">
        <f>IF('Dades horàries'!A3605="","",'Dades horàries'!A3605)</f>
        <v/>
      </c>
      <c r="B3581" s="2"/>
      <c r="C3581" s="3" t="str">
        <f>IF(D3581="V",ROUND(AVERAGE('Dades horàries'!C3598:C3605),0),"")</f>
        <v/>
      </c>
      <c r="D3581" t="str">
        <f>IF(A3581="","",IF(Càlculs!D3605&gt;5,"V","N"))</f>
        <v/>
      </c>
      <c r="E3581" s="8" t="str">
        <f>IF(F3581="V",IF('Dades horàries'!G3605="","",'Dades horàries'!G3605),"")</f>
        <v/>
      </c>
      <c r="F3581" t="str">
        <f>IF('Dades horàries'!H3605="","",'Dades horàries'!H3605)</f>
        <v/>
      </c>
    </row>
    <row r="3582" spans="1:6" x14ac:dyDescent="0.25">
      <c r="A3582" s="1" t="str">
        <f>IF('Dades horàries'!A3606="","",'Dades horàries'!A3606)</f>
        <v/>
      </c>
      <c r="B3582" s="2"/>
      <c r="C3582" s="3" t="str">
        <f>IF(D3582="V",ROUND(AVERAGE('Dades horàries'!C3599:C3606),0),"")</f>
        <v/>
      </c>
      <c r="D3582" t="str">
        <f>IF(A3582="","",IF(Càlculs!D3606&gt;5,"V","N"))</f>
        <v/>
      </c>
      <c r="E3582" s="8" t="str">
        <f>IF(F3582="V",IF('Dades horàries'!G3606="","",'Dades horàries'!G3606),"")</f>
        <v/>
      </c>
      <c r="F3582" t="str">
        <f>IF('Dades horàries'!H3606="","",'Dades horàries'!H3606)</f>
        <v/>
      </c>
    </row>
    <row r="3583" spans="1:6" x14ac:dyDescent="0.25">
      <c r="A3583" s="1" t="str">
        <f>IF('Dades horàries'!A3607="","",'Dades horàries'!A3607)</f>
        <v/>
      </c>
      <c r="B3583" s="2"/>
      <c r="C3583" s="3" t="str">
        <f>IF(D3583="V",ROUND(AVERAGE('Dades horàries'!C3600:C3607),0),"")</f>
        <v/>
      </c>
      <c r="D3583" t="str">
        <f>IF(A3583="","",IF(Càlculs!D3607&gt;5,"V","N"))</f>
        <v/>
      </c>
      <c r="E3583" s="8" t="str">
        <f>IF(F3583="V",IF('Dades horàries'!G3607="","",'Dades horàries'!G3607),"")</f>
        <v/>
      </c>
      <c r="F3583" t="str">
        <f>IF('Dades horàries'!H3607="","",'Dades horàries'!H3607)</f>
        <v/>
      </c>
    </row>
    <row r="3584" spans="1:6" x14ac:dyDescent="0.25">
      <c r="A3584" s="1" t="str">
        <f>IF('Dades horàries'!A3608="","",'Dades horàries'!A3608)</f>
        <v/>
      </c>
      <c r="B3584" s="2"/>
      <c r="C3584" s="3" t="str">
        <f>IF(D3584="V",ROUND(AVERAGE('Dades horàries'!C3601:C3608),0),"")</f>
        <v/>
      </c>
      <c r="D3584" t="str">
        <f>IF(A3584="","",IF(Càlculs!D3608&gt;5,"V","N"))</f>
        <v/>
      </c>
      <c r="E3584" s="8" t="str">
        <f>IF(F3584="V",IF('Dades horàries'!G3608="","",'Dades horàries'!G3608),"")</f>
        <v/>
      </c>
      <c r="F3584" t="str">
        <f>IF('Dades horàries'!H3608="","",'Dades horàries'!H3608)</f>
        <v/>
      </c>
    </row>
    <row r="3585" spans="1:6" x14ac:dyDescent="0.25">
      <c r="A3585" s="1" t="str">
        <f>IF('Dades horàries'!A3609="","",'Dades horàries'!A3609)</f>
        <v/>
      </c>
      <c r="B3585" s="2"/>
      <c r="C3585" s="3" t="str">
        <f>IF(D3585="V",ROUND(AVERAGE('Dades horàries'!C3602:C3609),0),"")</f>
        <v/>
      </c>
      <c r="D3585" t="str">
        <f>IF(A3585="","",IF(Càlculs!D3609&gt;5,"V","N"))</f>
        <v/>
      </c>
      <c r="E3585" s="8" t="str">
        <f>IF(F3585="V",IF('Dades horàries'!G3609="","",'Dades horàries'!G3609),"")</f>
        <v/>
      </c>
      <c r="F3585" t="str">
        <f>IF('Dades horàries'!H3609="","",'Dades horàries'!H3609)</f>
        <v/>
      </c>
    </row>
    <row r="3586" spans="1:6" x14ac:dyDescent="0.25">
      <c r="A3586" s="1" t="str">
        <f>IF('Dades horàries'!A3610="","",'Dades horàries'!A3610)</f>
        <v/>
      </c>
      <c r="B3586" s="2"/>
      <c r="C3586" s="3" t="str">
        <f>IF(D3586="V",ROUND(AVERAGE('Dades horàries'!C3603:C3610),0),"")</f>
        <v/>
      </c>
      <c r="D3586" t="str">
        <f>IF(A3586="","",IF(Càlculs!D3610&gt;5,"V","N"))</f>
        <v/>
      </c>
      <c r="E3586" s="8" t="str">
        <f>IF(F3586="V",IF('Dades horàries'!G3610="","",'Dades horàries'!G3610),"")</f>
        <v/>
      </c>
      <c r="F3586" t="str">
        <f>IF('Dades horàries'!H3610="","",'Dades horàries'!H3610)</f>
        <v/>
      </c>
    </row>
    <row r="3587" spans="1:6" x14ac:dyDescent="0.25">
      <c r="A3587" s="1" t="str">
        <f>IF('Dades horàries'!A3611="","",'Dades horàries'!A3611)</f>
        <v/>
      </c>
      <c r="B3587" s="2"/>
      <c r="C3587" s="3" t="str">
        <f>IF(D3587="V",ROUND(AVERAGE('Dades horàries'!C3604:C3611),0),"")</f>
        <v/>
      </c>
      <c r="D3587" t="str">
        <f>IF(A3587="","",IF(Càlculs!D3611&gt;5,"V","N"))</f>
        <v/>
      </c>
      <c r="E3587" s="8" t="str">
        <f>IF(F3587="V",IF('Dades horàries'!G3611="","",'Dades horàries'!G3611),"")</f>
        <v/>
      </c>
      <c r="F3587" t="str">
        <f>IF('Dades horàries'!H3611="","",'Dades horàries'!H3611)</f>
        <v/>
      </c>
    </row>
    <row r="3588" spans="1:6" x14ac:dyDescent="0.25">
      <c r="A3588" s="1" t="str">
        <f>IF('Dades horàries'!A3612="","",'Dades horàries'!A3612)</f>
        <v/>
      </c>
      <c r="B3588" s="2"/>
      <c r="C3588" s="3" t="str">
        <f>IF(D3588="V",ROUND(AVERAGE('Dades horàries'!C3605:C3612),0),"")</f>
        <v/>
      </c>
      <c r="D3588" t="str">
        <f>IF(A3588="","",IF(Càlculs!D3612&gt;5,"V","N"))</f>
        <v/>
      </c>
      <c r="E3588" s="8" t="str">
        <f>IF(F3588="V",IF('Dades horàries'!G3612="","",'Dades horàries'!G3612),"")</f>
        <v/>
      </c>
      <c r="F3588" t="str">
        <f>IF('Dades horàries'!H3612="","",'Dades horàries'!H3612)</f>
        <v/>
      </c>
    </row>
    <row r="3589" spans="1:6" x14ac:dyDescent="0.25">
      <c r="A3589" s="1" t="str">
        <f>IF('Dades horàries'!A3613="","",'Dades horàries'!A3613)</f>
        <v/>
      </c>
      <c r="B3589" s="2"/>
      <c r="C3589" s="3" t="str">
        <f>IF(D3589="V",ROUND(AVERAGE('Dades horàries'!C3606:C3613),0),"")</f>
        <v/>
      </c>
      <c r="D3589" t="str">
        <f>IF(A3589="","",IF(Càlculs!D3613&gt;5,"V","N"))</f>
        <v/>
      </c>
      <c r="E3589" s="8" t="str">
        <f>IF(F3589="V",IF('Dades horàries'!G3613="","",'Dades horàries'!G3613),"")</f>
        <v/>
      </c>
      <c r="F3589" t="str">
        <f>IF('Dades horàries'!H3613="","",'Dades horàries'!H3613)</f>
        <v/>
      </c>
    </row>
    <row r="3590" spans="1:6" x14ac:dyDescent="0.25">
      <c r="A3590" s="1" t="str">
        <f>IF('Dades horàries'!A3614="","",'Dades horàries'!A3614)</f>
        <v/>
      </c>
      <c r="B3590" s="2"/>
      <c r="C3590" s="3" t="str">
        <f>IF(D3590="V",ROUND(AVERAGE('Dades horàries'!C3607:C3614),0),"")</f>
        <v/>
      </c>
      <c r="D3590" t="str">
        <f>IF(A3590="","",IF(Càlculs!D3614&gt;5,"V","N"))</f>
        <v/>
      </c>
      <c r="E3590" s="8" t="str">
        <f>IF(F3590="V",IF('Dades horàries'!G3614="","",'Dades horàries'!G3614),"")</f>
        <v/>
      </c>
      <c r="F3590" t="str">
        <f>IF('Dades horàries'!H3614="","",'Dades horàries'!H3614)</f>
        <v/>
      </c>
    </row>
    <row r="3591" spans="1:6" x14ac:dyDescent="0.25">
      <c r="A3591" s="1" t="str">
        <f>IF('Dades horàries'!A3615="","",'Dades horàries'!A3615)</f>
        <v/>
      </c>
      <c r="B3591" s="2"/>
      <c r="C3591" s="3" t="str">
        <f>IF(D3591="V",ROUND(AVERAGE('Dades horàries'!C3608:C3615),0),"")</f>
        <v/>
      </c>
      <c r="D3591" t="str">
        <f>IF(A3591="","",IF(Càlculs!D3615&gt;5,"V","N"))</f>
        <v/>
      </c>
      <c r="E3591" s="8" t="str">
        <f>IF(F3591="V",IF('Dades horàries'!G3615="","",'Dades horàries'!G3615),"")</f>
        <v/>
      </c>
      <c r="F3591" t="str">
        <f>IF('Dades horàries'!H3615="","",'Dades horàries'!H3615)</f>
        <v/>
      </c>
    </row>
    <row r="3592" spans="1:6" x14ac:dyDescent="0.25">
      <c r="A3592" s="1" t="str">
        <f>IF('Dades horàries'!A3616="","",'Dades horàries'!A3616)</f>
        <v/>
      </c>
      <c r="B3592" s="2"/>
      <c r="C3592" s="3" t="str">
        <f>IF(D3592="V",ROUND(AVERAGE('Dades horàries'!C3609:C3616),0),"")</f>
        <v/>
      </c>
      <c r="D3592" t="str">
        <f>IF(A3592="","",IF(Càlculs!D3616&gt;5,"V","N"))</f>
        <v/>
      </c>
      <c r="E3592" s="8" t="str">
        <f>IF(F3592="V",IF('Dades horàries'!G3616="","",'Dades horàries'!G3616),"")</f>
        <v/>
      </c>
      <c r="F3592" t="str">
        <f>IF('Dades horàries'!H3616="","",'Dades horàries'!H3616)</f>
        <v/>
      </c>
    </row>
    <row r="3593" spans="1:6" x14ac:dyDescent="0.25">
      <c r="A3593" s="1" t="str">
        <f>IF('Dades horàries'!A3617="","",'Dades horàries'!A3617)</f>
        <v/>
      </c>
      <c r="B3593" s="2"/>
      <c r="C3593" s="3" t="str">
        <f>IF(D3593="V",ROUND(AVERAGE('Dades horàries'!C3610:C3617),0),"")</f>
        <v/>
      </c>
      <c r="D3593" t="str">
        <f>IF(A3593="","",IF(Càlculs!D3617&gt;5,"V","N"))</f>
        <v/>
      </c>
      <c r="E3593" s="8" t="str">
        <f>IF(F3593="V",IF('Dades horàries'!G3617="","",'Dades horàries'!G3617),"")</f>
        <v/>
      </c>
      <c r="F3593" t="str">
        <f>IF('Dades horàries'!H3617="","",'Dades horàries'!H3617)</f>
        <v/>
      </c>
    </row>
    <row r="3594" spans="1:6" x14ac:dyDescent="0.25">
      <c r="A3594" s="1" t="str">
        <f>IF('Dades horàries'!A3618="","",'Dades horàries'!A3618)</f>
        <v/>
      </c>
      <c r="B3594" s="2"/>
      <c r="C3594" s="3" t="str">
        <f>IF(D3594="V",ROUND(AVERAGE('Dades horàries'!C3611:C3618),0),"")</f>
        <v/>
      </c>
      <c r="D3594" t="str">
        <f>IF(A3594="","",IF(Càlculs!D3618&gt;5,"V","N"))</f>
        <v/>
      </c>
      <c r="E3594" s="8" t="str">
        <f>IF(F3594="V",IF('Dades horàries'!G3618="","",'Dades horàries'!G3618),"")</f>
        <v/>
      </c>
      <c r="F3594" t="str">
        <f>IF('Dades horàries'!H3618="","",'Dades horàries'!H3618)</f>
        <v/>
      </c>
    </row>
    <row r="3595" spans="1:6" x14ac:dyDescent="0.25">
      <c r="A3595" s="1" t="str">
        <f>IF('Dades horàries'!A3619="","",'Dades horàries'!A3619)</f>
        <v/>
      </c>
      <c r="B3595" s="2"/>
      <c r="C3595" s="3" t="str">
        <f>IF(D3595="V",ROUND(AVERAGE('Dades horàries'!C3612:C3619),0),"")</f>
        <v/>
      </c>
      <c r="D3595" t="str">
        <f>IF(A3595="","",IF(Càlculs!D3619&gt;5,"V","N"))</f>
        <v/>
      </c>
      <c r="E3595" s="8" t="str">
        <f>IF(F3595="V",IF('Dades horàries'!G3619="","",'Dades horàries'!G3619),"")</f>
        <v/>
      </c>
      <c r="F3595" t="str">
        <f>IF('Dades horàries'!H3619="","",'Dades horàries'!H3619)</f>
        <v/>
      </c>
    </row>
    <row r="3596" spans="1:6" x14ac:dyDescent="0.25">
      <c r="A3596" s="1" t="str">
        <f>IF('Dades horàries'!A3620="","",'Dades horàries'!A3620)</f>
        <v/>
      </c>
      <c r="B3596" s="2"/>
      <c r="C3596" s="3" t="str">
        <f>IF(D3596="V",ROUND(AVERAGE('Dades horàries'!C3613:C3620),0),"")</f>
        <v/>
      </c>
      <c r="D3596" t="str">
        <f>IF(A3596="","",IF(Càlculs!D3620&gt;5,"V","N"))</f>
        <v/>
      </c>
      <c r="E3596" s="8" t="str">
        <f>IF(F3596="V",IF('Dades horàries'!G3620="","",'Dades horàries'!G3620),"")</f>
        <v/>
      </c>
      <c r="F3596" t="str">
        <f>IF('Dades horàries'!H3620="","",'Dades horàries'!H3620)</f>
        <v/>
      </c>
    </row>
    <row r="3597" spans="1:6" x14ac:dyDescent="0.25">
      <c r="A3597" s="1" t="str">
        <f>IF('Dades horàries'!A3621="","",'Dades horàries'!A3621)</f>
        <v/>
      </c>
      <c r="B3597" s="2"/>
      <c r="C3597" s="3" t="str">
        <f>IF(D3597="V",ROUND(AVERAGE('Dades horàries'!C3614:C3621),0),"")</f>
        <v/>
      </c>
      <c r="D3597" t="str">
        <f>IF(A3597="","",IF(Càlculs!D3621&gt;5,"V","N"))</f>
        <v/>
      </c>
      <c r="E3597" s="8" t="str">
        <f>IF(F3597="V",IF('Dades horàries'!G3621="","",'Dades horàries'!G3621),"")</f>
        <v/>
      </c>
      <c r="F3597" t="str">
        <f>IF('Dades horàries'!H3621="","",'Dades horàries'!H3621)</f>
        <v/>
      </c>
    </row>
    <row r="3598" spans="1:6" x14ac:dyDescent="0.25">
      <c r="A3598" s="1" t="str">
        <f>IF('Dades horàries'!A3622="","",'Dades horàries'!A3622)</f>
        <v/>
      </c>
      <c r="B3598" s="2"/>
      <c r="C3598" s="3" t="str">
        <f>IF(D3598="V",ROUND(AVERAGE('Dades horàries'!C3615:C3622),0),"")</f>
        <v/>
      </c>
      <c r="D3598" t="str">
        <f>IF(A3598="","",IF(Càlculs!D3622&gt;5,"V","N"))</f>
        <v/>
      </c>
      <c r="E3598" s="8" t="str">
        <f>IF(F3598="V",IF('Dades horàries'!G3622="","",'Dades horàries'!G3622),"")</f>
        <v/>
      </c>
      <c r="F3598" t="str">
        <f>IF('Dades horàries'!H3622="","",'Dades horàries'!H3622)</f>
        <v/>
      </c>
    </row>
    <row r="3599" spans="1:6" x14ac:dyDescent="0.25">
      <c r="A3599" s="1" t="str">
        <f>IF('Dades horàries'!A3623="","",'Dades horàries'!A3623)</f>
        <v/>
      </c>
      <c r="B3599" s="2"/>
      <c r="C3599" s="3" t="str">
        <f>IF(D3599="V",ROUND(AVERAGE('Dades horàries'!C3616:C3623),0),"")</f>
        <v/>
      </c>
      <c r="D3599" t="str">
        <f>IF(A3599="","",IF(Càlculs!D3623&gt;5,"V","N"))</f>
        <v/>
      </c>
      <c r="E3599" s="8" t="str">
        <f>IF(F3599="V",IF('Dades horàries'!G3623="","",'Dades horàries'!G3623),"")</f>
        <v/>
      </c>
      <c r="F3599" t="str">
        <f>IF('Dades horàries'!H3623="","",'Dades horàries'!H3623)</f>
        <v/>
      </c>
    </row>
    <row r="3600" spans="1:6" x14ac:dyDescent="0.25">
      <c r="A3600" s="1" t="str">
        <f>IF('Dades horàries'!A3624="","",'Dades horàries'!A3624)</f>
        <v/>
      </c>
      <c r="B3600" s="2"/>
      <c r="C3600" s="3" t="str">
        <f>IF(D3600="V",ROUND(AVERAGE('Dades horàries'!C3617:C3624),0),"")</f>
        <v/>
      </c>
      <c r="D3600" t="str">
        <f>IF(A3600="","",IF(Càlculs!D3624&gt;5,"V","N"))</f>
        <v/>
      </c>
      <c r="E3600" s="8" t="str">
        <f>IF(F3600="V",IF('Dades horàries'!G3624="","",'Dades horàries'!G3624),"")</f>
        <v/>
      </c>
      <c r="F3600" t="str">
        <f>IF('Dades horàries'!H3624="","",'Dades horàries'!H3624)</f>
        <v/>
      </c>
    </row>
    <row r="3601" spans="1:6" x14ac:dyDescent="0.25">
      <c r="A3601" s="1" t="str">
        <f>IF('Dades horàries'!A3625="","",'Dades horàries'!A3625)</f>
        <v/>
      </c>
      <c r="B3601" s="2"/>
      <c r="C3601" s="3" t="str">
        <f>IF(D3601="V",ROUND(AVERAGE('Dades horàries'!C3618:C3625),0),"")</f>
        <v/>
      </c>
      <c r="D3601" t="str">
        <f>IF(A3601="","",IF(Càlculs!D3625&gt;5,"V","N"))</f>
        <v/>
      </c>
      <c r="E3601" s="8" t="str">
        <f>IF(F3601="V",IF('Dades horàries'!G3625="","",'Dades horàries'!G3625),"")</f>
        <v/>
      </c>
      <c r="F3601" t="str">
        <f>IF('Dades horàries'!H3625="","",'Dades horàries'!H3625)</f>
        <v/>
      </c>
    </row>
    <row r="3602" spans="1:6" x14ac:dyDescent="0.25">
      <c r="A3602" s="1" t="str">
        <f>IF('Dades horàries'!A3626="","",'Dades horàries'!A3626)</f>
        <v/>
      </c>
      <c r="B3602" s="2"/>
      <c r="C3602" s="3" t="str">
        <f>IF(D3602="V",ROUND(AVERAGE('Dades horàries'!C3619:C3626),0),"")</f>
        <v/>
      </c>
      <c r="D3602" t="str">
        <f>IF(A3602="","",IF(Càlculs!D3626&gt;5,"V","N"))</f>
        <v/>
      </c>
      <c r="E3602" s="8" t="str">
        <f>IF(F3602="V",IF('Dades horàries'!G3626="","",'Dades horàries'!G3626),"")</f>
        <v/>
      </c>
      <c r="F3602" t="str">
        <f>IF('Dades horàries'!H3626="","",'Dades horàries'!H3626)</f>
        <v/>
      </c>
    </row>
    <row r="3603" spans="1:6" x14ac:dyDescent="0.25">
      <c r="A3603" s="1" t="str">
        <f>IF('Dades horàries'!A3627="","",'Dades horàries'!A3627)</f>
        <v/>
      </c>
      <c r="B3603" s="2"/>
      <c r="C3603" s="3" t="str">
        <f>IF(D3603="V",ROUND(AVERAGE('Dades horàries'!C3620:C3627),0),"")</f>
        <v/>
      </c>
      <c r="D3603" t="str">
        <f>IF(A3603="","",IF(Càlculs!D3627&gt;5,"V","N"))</f>
        <v/>
      </c>
      <c r="E3603" s="8" t="str">
        <f>IF(F3603="V",IF('Dades horàries'!G3627="","",'Dades horàries'!G3627),"")</f>
        <v/>
      </c>
      <c r="F3603" t="str">
        <f>IF('Dades horàries'!H3627="","",'Dades horàries'!H3627)</f>
        <v/>
      </c>
    </row>
    <row r="3604" spans="1:6" x14ac:dyDescent="0.25">
      <c r="A3604" s="1" t="str">
        <f>IF('Dades horàries'!A3628="","",'Dades horàries'!A3628)</f>
        <v/>
      </c>
      <c r="B3604" s="2"/>
      <c r="C3604" s="3" t="str">
        <f>IF(D3604="V",ROUND(AVERAGE('Dades horàries'!C3621:C3628),0),"")</f>
        <v/>
      </c>
      <c r="D3604" t="str">
        <f>IF(A3604="","",IF(Càlculs!D3628&gt;5,"V","N"))</f>
        <v/>
      </c>
      <c r="E3604" s="8" t="str">
        <f>IF(F3604="V",IF('Dades horàries'!G3628="","",'Dades horàries'!G3628),"")</f>
        <v/>
      </c>
      <c r="F3604" t="str">
        <f>IF('Dades horàries'!H3628="","",'Dades horàries'!H3628)</f>
        <v/>
      </c>
    </row>
    <row r="3605" spans="1:6" x14ac:dyDescent="0.25">
      <c r="A3605" s="1" t="str">
        <f>IF('Dades horàries'!A3629="","",'Dades horàries'!A3629)</f>
        <v/>
      </c>
      <c r="B3605" s="2"/>
      <c r="C3605" s="3" t="str">
        <f>IF(D3605="V",ROUND(AVERAGE('Dades horàries'!C3622:C3629),0),"")</f>
        <v/>
      </c>
      <c r="D3605" t="str">
        <f>IF(A3605="","",IF(Càlculs!D3629&gt;5,"V","N"))</f>
        <v/>
      </c>
      <c r="E3605" s="8" t="str">
        <f>IF(F3605="V",IF('Dades horàries'!G3629="","",'Dades horàries'!G3629),"")</f>
        <v/>
      </c>
      <c r="F3605" t="str">
        <f>IF('Dades horàries'!H3629="","",'Dades horàries'!H3629)</f>
        <v/>
      </c>
    </row>
    <row r="3606" spans="1:6" x14ac:dyDescent="0.25">
      <c r="A3606" s="1" t="str">
        <f>IF('Dades horàries'!A3630="","",'Dades horàries'!A3630)</f>
        <v/>
      </c>
      <c r="B3606" s="2"/>
      <c r="C3606" s="3" t="str">
        <f>IF(D3606="V",ROUND(AVERAGE('Dades horàries'!C3623:C3630),0),"")</f>
        <v/>
      </c>
      <c r="D3606" t="str">
        <f>IF(A3606="","",IF(Càlculs!D3630&gt;5,"V","N"))</f>
        <v/>
      </c>
      <c r="E3606" s="8" t="str">
        <f>IF(F3606="V",IF('Dades horàries'!G3630="","",'Dades horàries'!G3630),"")</f>
        <v/>
      </c>
      <c r="F3606" t="str">
        <f>IF('Dades horàries'!H3630="","",'Dades horàries'!H3630)</f>
        <v/>
      </c>
    </row>
    <row r="3607" spans="1:6" x14ac:dyDescent="0.25">
      <c r="A3607" s="1" t="str">
        <f>IF('Dades horàries'!A3631="","",'Dades horàries'!A3631)</f>
        <v/>
      </c>
      <c r="B3607" s="2"/>
      <c r="C3607" s="3" t="str">
        <f>IF(D3607="V",ROUND(AVERAGE('Dades horàries'!C3624:C3631),0),"")</f>
        <v/>
      </c>
      <c r="D3607" t="str">
        <f>IF(A3607="","",IF(Càlculs!D3631&gt;5,"V","N"))</f>
        <v/>
      </c>
      <c r="E3607" s="8" t="str">
        <f>IF(F3607="V",IF('Dades horàries'!G3631="","",'Dades horàries'!G3631),"")</f>
        <v/>
      </c>
      <c r="F3607" t="str">
        <f>IF('Dades horàries'!H3631="","",'Dades horàries'!H3631)</f>
        <v/>
      </c>
    </row>
    <row r="3608" spans="1:6" x14ac:dyDescent="0.25">
      <c r="A3608" s="1" t="str">
        <f>IF('Dades horàries'!A3632="","",'Dades horàries'!A3632)</f>
        <v/>
      </c>
      <c r="B3608" s="2"/>
      <c r="C3608" s="3" t="str">
        <f>IF(D3608="V",ROUND(AVERAGE('Dades horàries'!C3625:C3632),0),"")</f>
        <v/>
      </c>
      <c r="D3608" t="str">
        <f>IF(A3608="","",IF(Càlculs!D3632&gt;5,"V","N"))</f>
        <v/>
      </c>
      <c r="E3608" s="8" t="str">
        <f>IF(F3608="V",IF('Dades horàries'!G3632="","",'Dades horàries'!G3632),"")</f>
        <v/>
      </c>
      <c r="F3608" t="str">
        <f>IF('Dades horàries'!H3632="","",'Dades horàries'!H3632)</f>
        <v/>
      </c>
    </row>
    <row r="3609" spans="1:6" x14ac:dyDescent="0.25">
      <c r="A3609" s="1" t="str">
        <f>IF('Dades horàries'!A3633="","",'Dades horàries'!A3633)</f>
        <v/>
      </c>
      <c r="B3609" s="2"/>
      <c r="C3609" s="3" t="str">
        <f>IF(D3609="V",ROUND(AVERAGE('Dades horàries'!C3626:C3633),0),"")</f>
        <v/>
      </c>
      <c r="D3609" t="str">
        <f>IF(A3609="","",IF(Càlculs!D3633&gt;5,"V","N"))</f>
        <v/>
      </c>
      <c r="E3609" s="8" t="str">
        <f>IF(F3609="V",IF('Dades horàries'!G3633="","",'Dades horàries'!G3633),"")</f>
        <v/>
      </c>
      <c r="F3609" t="str">
        <f>IF('Dades horàries'!H3633="","",'Dades horàries'!H3633)</f>
        <v/>
      </c>
    </row>
    <row r="3610" spans="1:6" x14ac:dyDescent="0.25">
      <c r="A3610" s="1" t="str">
        <f>IF('Dades horàries'!A3634="","",'Dades horàries'!A3634)</f>
        <v/>
      </c>
      <c r="B3610" s="2"/>
      <c r="C3610" s="3" t="str">
        <f>IF(D3610="V",ROUND(AVERAGE('Dades horàries'!C3627:C3634),0),"")</f>
        <v/>
      </c>
      <c r="D3610" t="str">
        <f>IF(A3610="","",IF(Càlculs!D3634&gt;5,"V","N"))</f>
        <v/>
      </c>
      <c r="E3610" s="8" t="str">
        <f>IF(F3610="V",IF('Dades horàries'!G3634="","",'Dades horàries'!G3634),"")</f>
        <v/>
      </c>
      <c r="F3610" t="str">
        <f>IF('Dades horàries'!H3634="","",'Dades horàries'!H3634)</f>
        <v/>
      </c>
    </row>
    <row r="3611" spans="1:6" x14ac:dyDescent="0.25">
      <c r="A3611" s="1" t="str">
        <f>IF('Dades horàries'!A3635="","",'Dades horàries'!A3635)</f>
        <v/>
      </c>
      <c r="B3611" s="2"/>
      <c r="C3611" s="3" t="str">
        <f>IF(D3611="V",ROUND(AVERAGE('Dades horàries'!C3628:C3635),0),"")</f>
        <v/>
      </c>
      <c r="D3611" t="str">
        <f>IF(A3611="","",IF(Càlculs!D3635&gt;5,"V","N"))</f>
        <v/>
      </c>
      <c r="E3611" s="8" t="str">
        <f>IF(F3611="V",IF('Dades horàries'!G3635="","",'Dades horàries'!G3635),"")</f>
        <v/>
      </c>
      <c r="F3611" t="str">
        <f>IF('Dades horàries'!H3635="","",'Dades horàries'!H3635)</f>
        <v/>
      </c>
    </row>
    <row r="3612" spans="1:6" x14ac:dyDescent="0.25">
      <c r="A3612" s="1" t="str">
        <f>IF('Dades horàries'!A3636="","",'Dades horàries'!A3636)</f>
        <v/>
      </c>
      <c r="B3612" s="2"/>
      <c r="C3612" s="3" t="str">
        <f>IF(D3612="V",ROUND(AVERAGE('Dades horàries'!C3629:C3636),0),"")</f>
        <v/>
      </c>
      <c r="D3612" t="str">
        <f>IF(A3612="","",IF(Càlculs!D3636&gt;5,"V","N"))</f>
        <v/>
      </c>
      <c r="E3612" s="8" t="str">
        <f>IF(F3612="V",IF('Dades horàries'!G3636="","",'Dades horàries'!G3636),"")</f>
        <v/>
      </c>
      <c r="F3612" t="str">
        <f>IF('Dades horàries'!H3636="","",'Dades horàries'!H3636)</f>
        <v/>
      </c>
    </row>
    <row r="3613" spans="1:6" x14ac:dyDescent="0.25">
      <c r="A3613" s="1" t="str">
        <f>IF('Dades horàries'!A3637="","",'Dades horàries'!A3637)</f>
        <v/>
      </c>
      <c r="B3613" s="2"/>
      <c r="C3613" s="3" t="str">
        <f>IF(D3613="V",ROUND(AVERAGE('Dades horàries'!C3630:C3637),0),"")</f>
        <v/>
      </c>
      <c r="D3613" t="str">
        <f>IF(A3613="","",IF(Càlculs!D3637&gt;5,"V","N"))</f>
        <v/>
      </c>
      <c r="E3613" s="8" t="str">
        <f>IF(F3613="V",IF('Dades horàries'!G3637="","",'Dades horàries'!G3637),"")</f>
        <v/>
      </c>
      <c r="F3613" t="str">
        <f>IF('Dades horàries'!H3637="","",'Dades horàries'!H3637)</f>
        <v/>
      </c>
    </row>
    <row r="3614" spans="1:6" x14ac:dyDescent="0.25">
      <c r="A3614" s="1" t="str">
        <f>IF('Dades horàries'!A3638="","",'Dades horàries'!A3638)</f>
        <v/>
      </c>
      <c r="B3614" s="2"/>
      <c r="C3614" s="3" t="str">
        <f>IF(D3614="V",ROUND(AVERAGE('Dades horàries'!C3631:C3638),0),"")</f>
        <v/>
      </c>
      <c r="D3614" t="str">
        <f>IF(A3614="","",IF(Càlculs!D3638&gt;5,"V","N"))</f>
        <v/>
      </c>
      <c r="E3614" s="8" t="str">
        <f>IF(F3614="V",IF('Dades horàries'!G3638="","",'Dades horàries'!G3638),"")</f>
        <v/>
      </c>
      <c r="F3614" t="str">
        <f>IF('Dades horàries'!H3638="","",'Dades horàries'!H3638)</f>
        <v/>
      </c>
    </row>
    <row r="3615" spans="1:6" x14ac:dyDescent="0.25">
      <c r="A3615" s="1" t="str">
        <f>IF('Dades horàries'!A3639="","",'Dades horàries'!A3639)</f>
        <v/>
      </c>
      <c r="B3615" s="2"/>
      <c r="C3615" s="3" t="str">
        <f>IF(D3615="V",ROUND(AVERAGE('Dades horàries'!C3632:C3639),0),"")</f>
        <v/>
      </c>
      <c r="D3615" t="str">
        <f>IF(A3615="","",IF(Càlculs!D3639&gt;5,"V","N"))</f>
        <v/>
      </c>
      <c r="E3615" s="8" t="str">
        <f>IF(F3615="V",IF('Dades horàries'!G3639="","",'Dades horàries'!G3639),"")</f>
        <v/>
      </c>
      <c r="F3615" t="str">
        <f>IF('Dades horàries'!H3639="","",'Dades horàries'!H3639)</f>
        <v/>
      </c>
    </row>
    <row r="3616" spans="1:6" x14ac:dyDescent="0.25">
      <c r="A3616" s="1" t="str">
        <f>IF('Dades horàries'!A3640="","",'Dades horàries'!A3640)</f>
        <v/>
      </c>
      <c r="B3616" s="2"/>
      <c r="C3616" s="3" t="str">
        <f>IF(D3616="V",ROUND(AVERAGE('Dades horàries'!C3633:C3640),0),"")</f>
        <v/>
      </c>
      <c r="D3616" t="str">
        <f>IF(A3616="","",IF(Càlculs!D3640&gt;5,"V","N"))</f>
        <v/>
      </c>
      <c r="E3616" s="8" t="str">
        <f>IF(F3616="V",IF('Dades horàries'!G3640="","",'Dades horàries'!G3640),"")</f>
        <v/>
      </c>
      <c r="F3616" t="str">
        <f>IF('Dades horàries'!H3640="","",'Dades horàries'!H3640)</f>
        <v/>
      </c>
    </row>
    <row r="3617" spans="1:6" x14ac:dyDescent="0.25">
      <c r="A3617" s="1" t="str">
        <f>IF('Dades horàries'!A3641="","",'Dades horàries'!A3641)</f>
        <v/>
      </c>
      <c r="B3617" s="2"/>
      <c r="C3617" s="3" t="str">
        <f>IF(D3617="V",ROUND(AVERAGE('Dades horàries'!C3634:C3641),0),"")</f>
        <v/>
      </c>
      <c r="D3617" t="str">
        <f>IF(A3617="","",IF(Càlculs!D3641&gt;5,"V","N"))</f>
        <v/>
      </c>
      <c r="E3617" s="8" t="str">
        <f>IF(F3617="V",IF('Dades horàries'!G3641="","",'Dades horàries'!G3641),"")</f>
        <v/>
      </c>
      <c r="F3617" t="str">
        <f>IF('Dades horàries'!H3641="","",'Dades horàries'!H3641)</f>
        <v/>
      </c>
    </row>
    <row r="3618" spans="1:6" x14ac:dyDescent="0.25">
      <c r="A3618" s="1" t="str">
        <f>IF('Dades horàries'!A3642="","",'Dades horàries'!A3642)</f>
        <v/>
      </c>
      <c r="B3618" s="2"/>
      <c r="C3618" s="3" t="str">
        <f>IF(D3618="V",ROUND(AVERAGE('Dades horàries'!C3635:C3642),0),"")</f>
        <v/>
      </c>
      <c r="D3618" t="str">
        <f>IF(A3618="","",IF(Càlculs!D3642&gt;5,"V","N"))</f>
        <v/>
      </c>
      <c r="E3618" s="8" t="str">
        <f>IF(F3618="V",IF('Dades horàries'!G3642="","",'Dades horàries'!G3642),"")</f>
        <v/>
      </c>
      <c r="F3618" t="str">
        <f>IF('Dades horàries'!H3642="","",'Dades horàries'!H3642)</f>
        <v/>
      </c>
    </row>
    <row r="3619" spans="1:6" x14ac:dyDescent="0.25">
      <c r="A3619" s="1" t="str">
        <f>IF('Dades horàries'!A3643="","",'Dades horàries'!A3643)</f>
        <v/>
      </c>
      <c r="B3619" s="2"/>
      <c r="C3619" s="3" t="str">
        <f>IF(D3619="V",ROUND(AVERAGE('Dades horàries'!C3636:C3643),0),"")</f>
        <v/>
      </c>
      <c r="D3619" t="str">
        <f>IF(A3619="","",IF(Càlculs!D3643&gt;5,"V","N"))</f>
        <v/>
      </c>
      <c r="E3619" s="8" t="str">
        <f>IF(F3619="V",IF('Dades horàries'!G3643="","",'Dades horàries'!G3643),"")</f>
        <v/>
      </c>
      <c r="F3619" t="str">
        <f>IF('Dades horàries'!H3643="","",'Dades horàries'!H3643)</f>
        <v/>
      </c>
    </row>
    <row r="3620" spans="1:6" x14ac:dyDescent="0.25">
      <c r="A3620" s="1" t="str">
        <f>IF('Dades horàries'!A3644="","",'Dades horàries'!A3644)</f>
        <v/>
      </c>
      <c r="B3620" s="2"/>
      <c r="C3620" s="3" t="str">
        <f>IF(D3620="V",ROUND(AVERAGE('Dades horàries'!C3637:C3644),0),"")</f>
        <v/>
      </c>
      <c r="D3620" t="str">
        <f>IF(A3620="","",IF(Càlculs!D3644&gt;5,"V","N"))</f>
        <v/>
      </c>
      <c r="E3620" s="8" t="str">
        <f>IF(F3620="V",IF('Dades horàries'!G3644="","",'Dades horàries'!G3644),"")</f>
        <v/>
      </c>
      <c r="F3620" t="str">
        <f>IF('Dades horàries'!H3644="","",'Dades horàries'!H3644)</f>
        <v/>
      </c>
    </row>
    <row r="3621" spans="1:6" x14ac:dyDescent="0.25">
      <c r="A3621" s="1" t="str">
        <f>IF('Dades horàries'!A3645="","",'Dades horàries'!A3645)</f>
        <v/>
      </c>
      <c r="B3621" s="2"/>
      <c r="C3621" s="3" t="str">
        <f>IF(D3621="V",ROUND(AVERAGE('Dades horàries'!C3638:C3645),0),"")</f>
        <v/>
      </c>
      <c r="D3621" t="str">
        <f>IF(A3621="","",IF(Càlculs!D3645&gt;5,"V","N"))</f>
        <v/>
      </c>
      <c r="E3621" s="8" t="str">
        <f>IF(F3621="V",IF('Dades horàries'!G3645="","",'Dades horàries'!G3645),"")</f>
        <v/>
      </c>
      <c r="F3621" t="str">
        <f>IF('Dades horàries'!H3645="","",'Dades horàries'!H3645)</f>
        <v/>
      </c>
    </row>
    <row r="3622" spans="1:6" x14ac:dyDescent="0.25">
      <c r="A3622" s="1" t="str">
        <f>IF('Dades horàries'!A3646="","",'Dades horàries'!A3646)</f>
        <v/>
      </c>
      <c r="B3622" s="2"/>
      <c r="C3622" s="3" t="str">
        <f>IF(D3622="V",ROUND(AVERAGE('Dades horàries'!C3639:C3646),0),"")</f>
        <v/>
      </c>
      <c r="D3622" t="str">
        <f>IF(A3622="","",IF(Càlculs!D3646&gt;5,"V","N"))</f>
        <v/>
      </c>
      <c r="E3622" s="8" t="str">
        <f>IF(F3622="V",IF('Dades horàries'!G3646="","",'Dades horàries'!G3646),"")</f>
        <v/>
      </c>
      <c r="F3622" t="str">
        <f>IF('Dades horàries'!H3646="","",'Dades horàries'!H3646)</f>
        <v/>
      </c>
    </row>
    <row r="3623" spans="1:6" x14ac:dyDescent="0.25">
      <c r="A3623" s="1" t="str">
        <f>IF('Dades horàries'!A3647="","",'Dades horàries'!A3647)</f>
        <v/>
      </c>
      <c r="B3623" s="2"/>
      <c r="C3623" s="3" t="str">
        <f>IF(D3623="V",ROUND(AVERAGE('Dades horàries'!C3640:C3647),0),"")</f>
        <v/>
      </c>
      <c r="D3623" t="str">
        <f>IF(A3623="","",IF(Càlculs!D3647&gt;5,"V","N"))</f>
        <v/>
      </c>
      <c r="E3623" s="8" t="str">
        <f>IF(F3623="V",IF('Dades horàries'!G3647="","",'Dades horàries'!G3647),"")</f>
        <v/>
      </c>
      <c r="F3623" t="str">
        <f>IF('Dades horàries'!H3647="","",'Dades horàries'!H3647)</f>
        <v/>
      </c>
    </row>
    <row r="3624" spans="1:6" x14ac:dyDescent="0.25">
      <c r="A3624" s="1" t="str">
        <f>IF('Dades horàries'!A3648="","",'Dades horàries'!A3648)</f>
        <v/>
      </c>
      <c r="B3624" s="2"/>
      <c r="C3624" s="3" t="str">
        <f>IF(D3624="V",ROUND(AVERAGE('Dades horàries'!C3641:C3648),0),"")</f>
        <v/>
      </c>
      <c r="D3624" t="str">
        <f>IF(A3624="","",IF(Càlculs!D3648&gt;5,"V","N"))</f>
        <v/>
      </c>
      <c r="E3624" s="8" t="str">
        <f>IF(F3624="V",IF('Dades horàries'!G3648="","",'Dades horàries'!G3648),"")</f>
        <v/>
      </c>
      <c r="F3624" t="str">
        <f>IF('Dades horàries'!H3648="","",'Dades horàries'!H3648)</f>
        <v/>
      </c>
    </row>
    <row r="3625" spans="1:6" x14ac:dyDescent="0.25">
      <c r="A3625" s="1" t="str">
        <f>IF('Dades horàries'!A3649="","",'Dades horàries'!A3649)</f>
        <v/>
      </c>
      <c r="B3625" s="2"/>
      <c r="C3625" s="3" t="str">
        <f>IF(D3625="V",ROUND(AVERAGE('Dades horàries'!C3642:C3649),0),"")</f>
        <v/>
      </c>
      <c r="D3625" t="str">
        <f>IF(A3625="","",IF(Càlculs!D3649&gt;5,"V","N"))</f>
        <v/>
      </c>
      <c r="E3625" s="8" t="str">
        <f>IF(F3625="V",IF('Dades horàries'!G3649="","",'Dades horàries'!G3649),"")</f>
        <v/>
      </c>
      <c r="F3625" t="str">
        <f>IF('Dades horàries'!H3649="","",'Dades horàries'!H3649)</f>
        <v/>
      </c>
    </row>
    <row r="3626" spans="1:6" x14ac:dyDescent="0.25">
      <c r="A3626" s="1" t="str">
        <f>IF('Dades horàries'!A3650="","",'Dades horàries'!A3650)</f>
        <v/>
      </c>
      <c r="B3626" s="2"/>
      <c r="C3626" s="3" t="str">
        <f>IF(D3626="V",ROUND(AVERAGE('Dades horàries'!C3643:C3650),0),"")</f>
        <v/>
      </c>
      <c r="D3626" t="str">
        <f>IF(A3626="","",IF(Càlculs!D3650&gt;5,"V","N"))</f>
        <v/>
      </c>
      <c r="E3626" s="8" t="str">
        <f>IF(F3626="V",IF('Dades horàries'!G3650="","",'Dades horàries'!G3650),"")</f>
        <v/>
      </c>
      <c r="F3626" t="str">
        <f>IF('Dades horàries'!H3650="","",'Dades horàries'!H3650)</f>
        <v/>
      </c>
    </row>
    <row r="3627" spans="1:6" x14ac:dyDescent="0.25">
      <c r="A3627" s="1" t="str">
        <f>IF('Dades horàries'!A3651="","",'Dades horàries'!A3651)</f>
        <v/>
      </c>
      <c r="B3627" s="2"/>
      <c r="C3627" s="3" t="str">
        <f>IF(D3627="V",ROUND(AVERAGE('Dades horàries'!C3644:C3651),0),"")</f>
        <v/>
      </c>
      <c r="D3627" t="str">
        <f>IF(A3627="","",IF(Càlculs!D3651&gt;5,"V","N"))</f>
        <v/>
      </c>
      <c r="E3627" s="8" t="str">
        <f>IF(F3627="V",IF('Dades horàries'!G3651="","",'Dades horàries'!G3651),"")</f>
        <v/>
      </c>
      <c r="F3627" t="str">
        <f>IF('Dades horàries'!H3651="","",'Dades horàries'!H3651)</f>
        <v/>
      </c>
    </row>
    <row r="3628" spans="1:6" x14ac:dyDescent="0.25">
      <c r="A3628" s="1" t="str">
        <f>IF('Dades horàries'!A3652="","",'Dades horàries'!A3652)</f>
        <v/>
      </c>
      <c r="B3628" s="2"/>
      <c r="C3628" s="3" t="str">
        <f>IF(D3628="V",ROUND(AVERAGE('Dades horàries'!C3645:C3652),0),"")</f>
        <v/>
      </c>
      <c r="D3628" t="str">
        <f>IF(A3628="","",IF(Càlculs!D3652&gt;5,"V","N"))</f>
        <v/>
      </c>
      <c r="E3628" s="8" t="str">
        <f>IF(F3628="V",IF('Dades horàries'!G3652="","",'Dades horàries'!G3652),"")</f>
        <v/>
      </c>
      <c r="F3628" t="str">
        <f>IF('Dades horàries'!H3652="","",'Dades horàries'!H3652)</f>
        <v/>
      </c>
    </row>
    <row r="3629" spans="1:6" x14ac:dyDescent="0.25">
      <c r="A3629" s="1" t="str">
        <f>IF('Dades horàries'!A3653="","",'Dades horàries'!A3653)</f>
        <v/>
      </c>
      <c r="B3629" s="2"/>
      <c r="C3629" s="3" t="str">
        <f>IF(D3629="V",ROUND(AVERAGE('Dades horàries'!C3646:C3653),0),"")</f>
        <v/>
      </c>
      <c r="D3629" t="str">
        <f>IF(A3629="","",IF(Càlculs!D3653&gt;5,"V","N"))</f>
        <v/>
      </c>
      <c r="E3629" s="8" t="str">
        <f>IF(F3629="V",IF('Dades horàries'!G3653="","",'Dades horàries'!G3653),"")</f>
        <v/>
      </c>
      <c r="F3629" t="str">
        <f>IF('Dades horàries'!H3653="","",'Dades horàries'!H3653)</f>
        <v/>
      </c>
    </row>
    <row r="3630" spans="1:6" x14ac:dyDescent="0.25">
      <c r="A3630" s="1" t="str">
        <f>IF('Dades horàries'!A3654="","",'Dades horàries'!A3654)</f>
        <v/>
      </c>
      <c r="B3630" s="2"/>
      <c r="C3630" s="3" t="str">
        <f>IF(D3630="V",ROUND(AVERAGE('Dades horàries'!C3647:C3654),0),"")</f>
        <v/>
      </c>
      <c r="D3630" t="str">
        <f>IF(A3630="","",IF(Càlculs!D3654&gt;5,"V","N"))</f>
        <v/>
      </c>
      <c r="E3630" s="8" t="str">
        <f>IF(F3630="V",IF('Dades horàries'!G3654="","",'Dades horàries'!G3654),"")</f>
        <v/>
      </c>
      <c r="F3630" t="str">
        <f>IF('Dades horàries'!H3654="","",'Dades horàries'!H3654)</f>
        <v/>
      </c>
    </row>
    <row r="3631" spans="1:6" x14ac:dyDescent="0.25">
      <c r="A3631" s="1" t="str">
        <f>IF('Dades horàries'!A3655="","",'Dades horàries'!A3655)</f>
        <v/>
      </c>
      <c r="B3631" s="2"/>
      <c r="C3631" s="3" t="str">
        <f>IF(D3631="V",ROUND(AVERAGE('Dades horàries'!C3648:C3655),0),"")</f>
        <v/>
      </c>
      <c r="D3631" t="str">
        <f>IF(A3631="","",IF(Càlculs!D3655&gt;5,"V","N"))</f>
        <v/>
      </c>
      <c r="E3631" s="8" t="str">
        <f>IF(F3631="V",IF('Dades horàries'!G3655="","",'Dades horàries'!G3655),"")</f>
        <v/>
      </c>
      <c r="F3631" t="str">
        <f>IF('Dades horàries'!H3655="","",'Dades horàries'!H3655)</f>
        <v/>
      </c>
    </row>
    <row r="3632" spans="1:6" x14ac:dyDescent="0.25">
      <c r="A3632" s="1" t="str">
        <f>IF('Dades horàries'!A3656="","",'Dades horàries'!A3656)</f>
        <v/>
      </c>
      <c r="B3632" s="2"/>
      <c r="C3632" s="3" t="str">
        <f>IF(D3632="V",ROUND(AVERAGE('Dades horàries'!C3649:C3656),0),"")</f>
        <v/>
      </c>
      <c r="D3632" t="str">
        <f>IF(A3632="","",IF(Càlculs!D3656&gt;5,"V","N"))</f>
        <v/>
      </c>
      <c r="E3632" s="8" t="str">
        <f>IF(F3632="V",IF('Dades horàries'!G3656="","",'Dades horàries'!G3656),"")</f>
        <v/>
      </c>
      <c r="F3632" t="str">
        <f>IF('Dades horàries'!H3656="","",'Dades horàries'!H3656)</f>
        <v/>
      </c>
    </row>
    <row r="3633" spans="1:6" x14ac:dyDescent="0.25">
      <c r="A3633" s="1" t="str">
        <f>IF('Dades horàries'!A3657="","",'Dades horàries'!A3657)</f>
        <v/>
      </c>
      <c r="B3633" s="2"/>
      <c r="C3633" s="3" t="str">
        <f>IF(D3633="V",ROUND(AVERAGE('Dades horàries'!C3650:C3657),0),"")</f>
        <v/>
      </c>
      <c r="D3633" t="str">
        <f>IF(A3633="","",IF(Càlculs!D3657&gt;5,"V","N"))</f>
        <v/>
      </c>
      <c r="E3633" s="8" t="str">
        <f>IF(F3633="V",IF('Dades horàries'!G3657="","",'Dades horàries'!G3657),"")</f>
        <v/>
      </c>
      <c r="F3633" t="str">
        <f>IF('Dades horàries'!H3657="","",'Dades horàries'!H3657)</f>
        <v/>
      </c>
    </row>
    <row r="3634" spans="1:6" x14ac:dyDescent="0.25">
      <c r="A3634" s="1" t="str">
        <f>IF('Dades horàries'!A3658="","",'Dades horàries'!A3658)</f>
        <v/>
      </c>
      <c r="B3634" s="2"/>
      <c r="C3634" s="3" t="str">
        <f>IF(D3634="V",ROUND(AVERAGE('Dades horàries'!C3651:C3658),0),"")</f>
        <v/>
      </c>
      <c r="D3634" t="str">
        <f>IF(A3634="","",IF(Càlculs!D3658&gt;5,"V","N"))</f>
        <v/>
      </c>
      <c r="E3634" s="8" t="str">
        <f>IF(F3634="V",IF('Dades horàries'!G3658="","",'Dades horàries'!G3658),"")</f>
        <v/>
      </c>
      <c r="F3634" t="str">
        <f>IF('Dades horàries'!H3658="","",'Dades horàries'!H3658)</f>
        <v/>
      </c>
    </row>
    <row r="3635" spans="1:6" x14ac:dyDescent="0.25">
      <c r="A3635" s="1" t="str">
        <f>IF('Dades horàries'!A3659="","",'Dades horàries'!A3659)</f>
        <v/>
      </c>
      <c r="B3635" s="2"/>
      <c r="C3635" s="3" t="str">
        <f>IF(D3635="V",ROUND(AVERAGE('Dades horàries'!C3652:C3659),0),"")</f>
        <v/>
      </c>
      <c r="D3635" t="str">
        <f>IF(A3635="","",IF(Càlculs!D3659&gt;5,"V","N"))</f>
        <v/>
      </c>
      <c r="E3635" s="8" t="str">
        <f>IF(F3635="V",IF('Dades horàries'!G3659="","",'Dades horàries'!G3659),"")</f>
        <v/>
      </c>
      <c r="F3635" t="str">
        <f>IF('Dades horàries'!H3659="","",'Dades horàries'!H3659)</f>
        <v/>
      </c>
    </row>
    <row r="3636" spans="1:6" x14ac:dyDescent="0.25">
      <c r="A3636" s="1" t="str">
        <f>IF('Dades horàries'!A3660="","",'Dades horàries'!A3660)</f>
        <v/>
      </c>
      <c r="B3636" s="2"/>
      <c r="C3636" s="3" t="str">
        <f>IF(D3636="V",ROUND(AVERAGE('Dades horàries'!C3653:C3660),0),"")</f>
        <v/>
      </c>
      <c r="D3636" t="str">
        <f>IF(A3636="","",IF(Càlculs!D3660&gt;5,"V","N"))</f>
        <v/>
      </c>
      <c r="E3636" s="8" t="str">
        <f>IF(F3636="V",IF('Dades horàries'!G3660="","",'Dades horàries'!G3660),"")</f>
        <v/>
      </c>
      <c r="F3636" t="str">
        <f>IF('Dades horàries'!H3660="","",'Dades horàries'!H3660)</f>
        <v/>
      </c>
    </row>
    <row r="3637" spans="1:6" x14ac:dyDescent="0.25">
      <c r="A3637" s="1" t="str">
        <f>IF('Dades horàries'!A3661="","",'Dades horàries'!A3661)</f>
        <v/>
      </c>
      <c r="B3637" s="2"/>
      <c r="C3637" s="3" t="str">
        <f>IF(D3637="V",ROUND(AVERAGE('Dades horàries'!C3654:C3661),0),"")</f>
        <v/>
      </c>
      <c r="D3637" t="str">
        <f>IF(A3637="","",IF(Càlculs!D3661&gt;5,"V","N"))</f>
        <v/>
      </c>
      <c r="E3637" s="8" t="str">
        <f>IF(F3637="V",IF('Dades horàries'!G3661="","",'Dades horàries'!G3661),"")</f>
        <v/>
      </c>
      <c r="F3637" t="str">
        <f>IF('Dades horàries'!H3661="","",'Dades horàries'!H3661)</f>
        <v/>
      </c>
    </row>
    <row r="3638" spans="1:6" x14ac:dyDescent="0.25">
      <c r="A3638" s="1" t="str">
        <f>IF('Dades horàries'!A3662="","",'Dades horàries'!A3662)</f>
        <v/>
      </c>
      <c r="B3638" s="2"/>
      <c r="C3638" s="3" t="str">
        <f>IF(D3638="V",ROUND(AVERAGE('Dades horàries'!C3655:C3662),0),"")</f>
        <v/>
      </c>
      <c r="D3638" t="str">
        <f>IF(A3638="","",IF(Càlculs!D3662&gt;5,"V","N"))</f>
        <v/>
      </c>
      <c r="E3638" s="8" t="str">
        <f>IF(F3638="V",IF('Dades horàries'!G3662="","",'Dades horàries'!G3662),"")</f>
        <v/>
      </c>
      <c r="F3638" t="str">
        <f>IF('Dades horàries'!H3662="","",'Dades horàries'!H3662)</f>
        <v/>
      </c>
    </row>
    <row r="3639" spans="1:6" x14ac:dyDescent="0.25">
      <c r="A3639" s="1" t="str">
        <f>IF('Dades horàries'!A3663="","",'Dades horàries'!A3663)</f>
        <v/>
      </c>
      <c r="B3639" s="2"/>
      <c r="C3639" s="3" t="str">
        <f>IF(D3639="V",ROUND(AVERAGE('Dades horàries'!C3656:C3663),0),"")</f>
        <v/>
      </c>
      <c r="D3639" t="str">
        <f>IF(A3639="","",IF(Càlculs!D3663&gt;5,"V","N"))</f>
        <v/>
      </c>
      <c r="E3639" s="8" t="str">
        <f>IF(F3639="V",IF('Dades horàries'!G3663="","",'Dades horàries'!G3663),"")</f>
        <v/>
      </c>
      <c r="F3639" t="str">
        <f>IF('Dades horàries'!H3663="","",'Dades horàries'!H3663)</f>
        <v/>
      </c>
    </row>
    <row r="3640" spans="1:6" x14ac:dyDescent="0.25">
      <c r="A3640" s="1" t="str">
        <f>IF('Dades horàries'!A3664="","",'Dades horàries'!A3664)</f>
        <v/>
      </c>
      <c r="B3640" s="2"/>
      <c r="C3640" s="3" t="str">
        <f>IF(D3640="V",ROUND(AVERAGE('Dades horàries'!C3657:C3664),0),"")</f>
        <v/>
      </c>
      <c r="D3640" t="str">
        <f>IF(A3640="","",IF(Càlculs!D3664&gt;5,"V","N"))</f>
        <v/>
      </c>
      <c r="E3640" s="8" t="str">
        <f>IF(F3640="V",IF('Dades horàries'!G3664="","",'Dades horàries'!G3664),"")</f>
        <v/>
      </c>
      <c r="F3640" t="str">
        <f>IF('Dades horàries'!H3664="","",'Dades horàries'!H3664)</f>
        <v/>
      </c>
    </row>
    <row r="3641" spans="1:6" x14ac:dyDescent="0.25">
      <c r="A3641" s="1" t="str">
        <f>IF('Dades horàries'!A3665="","",'Dades horàries'!A3665)</f>
        <v/>
      </c>
      <c r="B3641" s="2"/>
      <c r="C3641" s="3" t="str">
        <f>IF(D3641="V",ROUND(AVERAGE('Dades horàries'!C3658:C3665),0),"")</f>
        <v/>
      </c>
      <c r="D3641" t="str">
        <f>IF(A3641="","",IF(Càlculs!D3665&gt;5,"V","N"))</f>
        <v/>
      </c>
      <c r="E3641" s="8" t="str">
        <f>IF(F3641="V",IF('Dades horàries'!G3665="","",'Dades horàries'!G3665),"")</f>
        <v/>
      </c>
      <c r="F3641" t="str">
        <f>IF('Dades horàries'!H3665="","",'Dades horàries'!H3665)</f>
        <v/>
      </c>
    </row>
    <row r="3642" spans="1:6" x14ac:dyDescent="0.25">
      <c r="A3642" s="1" t="str">
        <f>IF('Dades horàries'!A3666="","",'Dades horàries'!A3666)</f>
        <v/>
      </c>
      <c r="B3642" s="2"/>
      <c r="C3642" s="3" t="str">
        <f>IF(D3642="V",ROUND(AVERAGE('Dades horàries'!C3659:C3666),0),"")</f>
        <v/>
      </c>
      <c r="D3642" t="str">
        <f>IF(A3642="","",IF(Càlculs!D3666&gt;5,"V","N"))</f>
        <v/>
      </c>
      <c r="E3642" s="8" t="str">
        <f>IF(F3642="V",IF('Dades horàries'!G3666="","",'Dades horàries'!G3666),"")</f>
        <v/>
      </c>
      <c r="F3642" t="str">
        <f>IF('Dades horàries'!H3666="","",'Dades horàries'!H3666)</f>
        <v/>
      </c>
    </row>
    <row r="3643" spans="1:6" x14ac:dyDescent="0.25">
      <c r="A3643" s="1" t="str">
        <f>IF('Dades horàries'!A3667="","",'Dades horàries'!A3667)</f>
        <v/>
      </c>
      <c r="B3643" s="2"/>
      <c r="C3643" s="3" t="str">
        <f>IF(D3643="V",ROUND(AVERAGE('Dades horàries'!C3660:C3667),0),"")</f>
        <v/>
      </c>
      <c r="D3643" t="str">
        <f>IF(A3643="","",IF(Càlculs!D3667&gt;5,"V","N"))</f>
        <v/>
      </c>
      <c r="E3643" s="8" t="str">
        <f>IF(F3643="V",IF('Dades horàries'!G3667="","",'Dades horàries'!G3667),"")</f>
        <v/>
      </c>
      <c r="F3643" t="str">
        <f>IF('Dades horàries'!H3667="","",'Dades horàries'!H3667)</f>
        <v/>
      </c>
    </row>
    <row r="3644" spans="1:6" x14ac:dyDescent="0.25">
      <c r="A3644" s="1" t="str">
        <f>IF('Dades horàries'!A3668="","",'Dades horàries'!A3668)</f>
        <v/>
      </c>
      <c r="B3644" s="2"/>
      <c r="C3644" s="3" t="str">
        <f>IF(D3644="V",ROUND(AVERAGE('Dades horàries'!C3661:C3668),0),"")</f>
        <v/>
      </c>
      <c r="D3644" t="str">
        <f>IF(A3644="","",IF(Càlculs!D3668&gt;5,"V","N"))</f>
        <v/>
      </c>
      <c r="E3644" s="8" t="str">
        <f>IF(F3644="V",IF('Dades horàries'!G3668="","",'Dades horàries'!G3668),"")</f>
        <v/>
      </c>
      <c r="F3644" t="str">
        <f>IF('Dades horàries'!H3668="","",'Dades horàries'!H3668)</f>
        <v/>
      </c>
    </row>
    <row r="3645" spans="1:6" x14ac:dyDescent="0.25">
      <c r="A3645" s="1" t="str">
        <f>IF('Dades horàries'!A3669="","",'Dades horàries'!A3669)</f>
        <v/>
      </c>
      <c r="B3645" s="2"/>
      <c r="C3645" s="3" t="str">
        <f>IF(D3645="V",ROUND(AVERAGE('Dades horàries'!C3662:C3669),0),"")</f>
        <v/>
      </c>
      <c r="D3645" t="str">
        <f>IF(A3645="","",IF(Càlculs!D3669&gt;5,"V","N"))</f>
        <v/>
      </c>
      <c r="E3645" s="8" t="str">
        <f>IF(F3645="V",IF('Dades horàries'!G3669="","",'Dades horàries'!G3669),"")</f>
        <v/>
      </c>
      <c r="F3645" t="str">
        <f>IF('Dades horàries'!H3669="","",'Dades horàries'!H3669)</f>
        <v/>
      </c>
    </row>
    <row r="3646" spans="1:6" x14ac:dyDescent="0.25">
      <c r="A3646" s="1" t="str">
        <f>IF('Dades horàries'!A3670="","",'Dades horàries'!A3670)</f>
        <v/>
      </c>
      <c r="B3646" s="2"/>
      <c r="C3646" s="3" t="str">
        <f>IF(D3646="V",ROUND(AVERAGE('Dades horàries'!C3663:C3670),0),"")</f>
        <v/>
      </c>
      <c r="D3646" t="str">
        <f>IF(A3646="","",IF(Càlculs!D3670&gt;5,"V","N"))</f>
        <v/>
      </c>
      <c r="E3646" s="8" t="str">
        <f>IF(F3646="V",IF('Dades horàries'!G3670="","",'Dades horàries'!G3670),"")</f>
        <v/>
      </c>
      <c r="F3646" t="str">
        <f>IF('Dades horàries'!H3670="","",'Dades horàries'!H3670)</f>
        <v/>
      </c>
    </row>
    <row r="3647" spans="1:6" x14ac:dyDescent="0.25">
      <c r="A3647" s="1" t="str">
        <f>IF('Dades horàries'!A3671="","",'Dades horàries'!A3671)</f>
        <v/>
      </c>
      <c r="B3647" s="2"/>
      <c r="C3647" s="3" t="str">
        <f>IF(D3647="V",ROUND(AVERAGE('Dades horàries'!C3664:C3671),0),"")</f>
        <v/>
      </c>
      <c r="D3647" t="str">
        <f>IF(A3647="","",IF(Càlculs!D3671&gt;5,"V","N"))</f>
        <v/>
      </c>
      <c r="E3647" s="8" t="str">
        <f>IF(F3647="V",IF('Dades horàries'!G3671="","",'Dades horàries'!G3671),"")</f>
        <v/>
      </c>
      <c r="F3647" t="str">
        <f>IF('Dades horàries'!H3671="","",'Dades horàries'!H3671)</f>
        <v/>
      </c>
    </row>
    <row r="3648" spans="1:6" x14ac:dyDescent="0.25">
      <c r="A3648" s="1" t="str">
        <f>IF('Dades horàries'!A3672="","",'Dades horàries'!A3672)</f>
        <v/>
      </c>
      <c r="B3648" s="2"/>
      <c r="C3648" s="3" t="str">
        <f>IF(D3648="V",ROUND(AVERAGE('Dades horàries'!C3665:C3672),0),"")</f>
        <v/>
      </c>
      <c r="D3648" t="str">
        <f>IF(A3648="","",IF(Càlculs!D3672&gt;5,"V","N"))</f>
        <v/>
      </c>
      <c r="E3648" s="8" t="str">
        <f>IF(F3648="V",IF('Dades horàries'!G3672="","",'Dades horàries'!G3672),"")</f>
        <v/>
      </c>
      <c r="F3648" t="str">
        <f>IF('Dades horàries'!H3672="","",'Dades horàries'!H3672)</f>
        <v/>
      </c>
    </row>
    <row r="3649" spans="1:6" x14ac:dyDescent="0.25">
      <c r="A3649" s="1" t="str">
        <f>IF('Dades horàries'!A3673="","",'Dades horàries'!A3673)</f>
        <v/>
      </c>
      <c r="B3649" s="2"/>
      <c r="C3649" s="3" t="str">
        <f>IF(D3649="V",ROUND(AVERAGE('Dades horàries'!C3666:C3673),0),"")</f>
        <v/>
      </c>
      <c r="D3649" t="str">
        <f>IF(A3649="","",IF(Càlculs!D3673&gt;5,"V","N"))</f>
        <v/>
      </c>
      <c r="E3649" s="8" t="str">
        <f>IF(F3649="V",IF('Dades horàries'!G3673="","",'Dades horàries'!G3673),"")</f>
        <v/>
      </c>
      <c r="F3649" t="str">
        <f>IF('Dades horàries'!H3673="","",'Dades horàries'!H3673)</f>
        <v/>
      </c>
    </row>
    <row r="3650" spans="1:6" x14ac:dyDescent="0.25">
      <c r="A3650" s="1" t="str">
        <f>IF('Dades horàries'!A3674="","",'Dades horàries'!A3674)</f>
        <v/>
      </c>
      <c r="B3650" s="2"/>
      <c r="C3650" s="3" t="str">
        <f>IF(D3650="V",ROUND(AVERAGE('Dades horàries'!C3667:C3674),0),"")</f>
        <v/>
      </c>
      <c r="D3650" t="str">
        <f>IF(A3650="","",IF(Càlculs!D3674&gt;5,"V","N"))</f>
        <v/>
      </c>
      <c r="E3650" s="8" t="str">
        <f>IF(F3650="V",IF('Dades horàries'!G3674="","",'Dades horàries'!G3674),"")</f>
        <v/>
      </c>
      <c r="F3650" t="str">
        <f>IF('Dades horàries'!H3674="","",'Dades horàries'!H3674)</f>
        <v/>
      </c>
    </row>
    <row r="3651" spans="1:6" x14ac:dyDescent="0.25">
      <c r="A3651" s="1" t="str">
        <f>IF('Dades horàries'!A3675="","",'Dades horàries'!A3675)</f>
        <v/>
      </c>
      <c r="B3651" s="2"/>
      <c r="C3651" s="3" t="str">
        <f>IF(D3651="V",ROUND(AVERAGE('Dades horàries'!C3668:C3675),0),"")</f>
        <v/>
      </c>
      <c r="D3651" t="str">
        <f>IF(A3651="","",IF(Càlculs!D3675&gt;5,"V","N"))</f>
        <v/>
      </c>
      <c r="E3651" s="8" t="str">
        <f>IF(F3651="V",IF('Dades horàries'!G3675="","",'Dades horàries'!G3675),"")</f>
        <v/>
      </c>
      <c r="F3651" t="str">
        <f>IF('Dades horàries'!H3675="","",'Dades horàries'!H3675)</f>
        <v/>
      </c>
    </row>
    <row r="3652" spans="1:6" x14ac:dyDescent="0.25">
      <c r="A3652" s="1" t="str">
        <f>IF('Dades horàries'!A3676="","",'Dades horàries'!A3676)</f>
        <v/>
      </c>
      <c r="B3652" s="2"/>
      <c r="C3652" s="3" t="str">
        <f>IF(D3652="V",ROUND(AVERAGE('Dades horàries'!C3669:C3676),0),"")</f>
        <v/>
      </c>
      <c r="D3652" t="str">
        <f>IF(A3652="","",IF(Càlculs!D3676&gt;5,"V","N"))</f>
        <v/>
      </c>
      <c r="E3652" s="8" t="str">
        <f>IF(F3652="V",IF('Dades horàries'!G3676="","",'Dades horàries'!G3676),"")</f>
        <v/>
      </c>
      <c r="F3652" t="str">
        <f>IF('Dades horàries'!H3676="","",'Dades horàries'!H3676)</f>
        <v/>
      </c>
    </row>
    <row r="3653" spans="1:6" x14ac:dyDescent="0.25">
      <c r="A3653" s="1" t="str">
        <f>IF('Dades horàries'!A3677="","",'Dades horàries'!A3677)</f>
        <v/>
      </c>
      <c r="B3653" s="2"/>
      <c r="C3653" s="3" t="str">
        <f>IF(D3653="V",ROUND(AVERAGE('Dades horàries'!C3670:C3677),0),"")</f>
        <v/>
      </c>
      <c r="D3653" t="str">
        <f>IF(A3653="","",IF(Càlculs!D3677&gt;5,"V","N"))</f>
        <v/>
      </c>
      <c r="E3653" s="8" t="str">
        <f>IF(F3653="V",IF('Dades horàries'!G3677="","",'Dades horàries'!G3677),"")</f>
        <v/>
      </c>
      <c r="F3653" t="str">
        <f>IF('Dades horàries'!H3677="","",'Dades horàries'!H3677)</f>
        <v/>
      </c>
    </row>
    <row r="3654" spans="1:6" x14ac:dyDescent="0.25">
      <c r="A3654" s="1" t="str">
        <f>IF('Dades horàries'!A3678="","",'Dades horàries'!A3678)</f>
        <v/>
      </c>
      <c r="B3654" s="2"/>
      <c r="C3654" s="3" t="str">
        <f>IF(D3654="V",ROUND(AVERAGE('Dades horàries'!C3671:C3678),0),"")</f>
        <v/>
      </c>
      <c r="D3654" t="str">
        <f>IF(A3654="","",IF(Càlculs!D3678&gt;5,"V","N"))</f>
        <v/>
      </c>
      <c r="E3654" s="8" t="str">
        <f>IF(F3654="V",IF('Dades horàries'!G3678="","",'Dades horàries'!G3678),"")</f>
        <v/>
      </c>
      <c r="F3654" t="str">
        <f>IF('Dades horàries'!H3678="","",'Dades horàries'!H3678)</f>
        <v/>
      </c>
    </row>
    <row r="3655" spans="1:6" x14ac:dyDescent="0.25">
      <c r="A3655" s="1" t="str">
        <f>IF('Dades horàries'!A3679="","",'Dades horàries'!A3679)</f>
        <v/>
      </c>
      <c r="B3655" s="2"/>
      <c r="C3655" s="3" t="str">
        <f>IF(D3655="V",ROUND(AVERAGE('Dades horàries'!C3672:C3679),0),"")</f>
        <v/>
      </c>
      <c r="D3655" t="str">
        <f>IF(A3655="","",IF(Càlculs!D3679&gt;5,"V","N"))</f>
        <v/>
      </c>
      <c r="E3655" s="8" t="str">
        <f>IF(F3655="V",IF('Dades horàries'!G3679="","",'Dades horàries'!G3679),"")</f>
        <v/>
      </c>
      <c r="F3655" t="str">
        <f>IF('Dades horàries'!H3679="","",'Dades horàries'!H3679)</f>
        <v/>
      </c>
    </row>
    <row r="3656" spans="1:6" x14ac:dyDescent="0.25">
      <c r="A3656" s="1" t="str">
        <f>IF('Dades horàries'!A3680="","",'Dades horàries'!A3680)</f>
        <v/>
      </c>
      <c r="B3656" s="2"/>
      <c r="C3656" s="3" t="str">
        <f>IF(D3656="V",ROUND(AVERAGE('Dades horàries'!C3673:C3680),0),"")</f>
        <v/>
      </c>
      <c r="D3656" t="str">
        <f>IF(A3656="","",IF(Càlculs!D3680&gt;5,"V","N"))</f>
        <v/>
      </c>
      <c r="E3656" s="8" t="str">
        <f>IF(F3656="V",IF('Dades horàries'!G3680="","",'Dades horàries'!G3680),"")</f>
        <v/>
      </c>
      <c r="F3656" t="str">
        <f>IF('Dades horàries'!H3680="","",'Dades horàries'!H3680)</f>
        <v/>
      </c>
    </row>
    <row r="3657" spans="1:6" x14ac:dyDescent="0.25">
      <c r="A3657" s="1" t="str">
        <f>IF('Dades horàries'!A3681="","",'Dades horàries'!A3681)</f>
        <v/>
      </c>
      <c r="B3657" s="2"/>
      <c r="C3657" s="3" t="str">
        <f>IF(D3657="V",ROUND(AVERAGE('Dades horàries'!C3674:C3681),0),"")</f>
        <v/>
      </c>
      <c r="D3657" t="str">
        <f>IF(A3657="","",IF(Càlculs!D3681&gt;5,"V","N"))</f>
        <v/>
      </c>
      <c r="E3657" s="8" t="str">
        <f>IF(F3657="V",IF('Dades horàries'!G3681="","",'Dades horàries'!G3681),"")</f>
        <v/>
      </c>
      <c r="F3657" t="str">
        <f>IF('Dades horàries'!H3681="","",'Dades horàries'!H3681)</f>
        <v/>
      </c>
    </row>
    <row r="3658" spans="1:6" x14ac:dyDescent="0.25">
      <c r="A3658" s="1" t="str">
        <f>IF('Dades horàries'!A3682="","",'Dades horàries'!A3682)</f>
        <v/>
      </c>
      <c r="B3658" s="2"/>
      <c r="C3658" s="3" t="str">
        <f>IF(D3658="V",ROUND(AVERAGE('Dades horàries'!C3675:C3682),0),"")</f>
        <v/>
      </c>
      <c r="D3658" t="str">
        <f>IF(A3658="","",IF(Càlculs!D3682&gt;5,"V","N"))</f>
        <v/>
      </c>
      <c r="E3658" s="8" t="str">
        <f>IF(F3658="V",IF('Dades horàries'!G3682="","",'Dades horàries'!G3682),"")</f>
        <v/>
      </c>
      <c r="F3658" t="str">
        <f>IF('Dades horàries'!H3682="","",'Dades horàries'!H3682)</f>
        <v/>
      </c>
    </row>
    <row r="3659" spans="1:6" x14ac:dyDescent="0.25">
      <c r="A3659" s="1" t="str">
        <f>IF('Dades horàries'!A3683="","",'Dades horàries'!A3683)</f>
        <v/>
      </c>
      <c r="B3659" s="2"/>
      <c r="C3659" s="3" t="str">
        <f>IF(D3659="V",ROUND(AVERAGE('Dades horàries'!C3676:C3683),0),"")</f>
        <v/>
      </c>
      <c r="D3659" t="str">
        <f>IF(A3659="","",IF(Càlculs!D3683&gt;5,"V","N"))</f>
        <v/>
      </c>
      <c r="E3659" s="8" t="str">
        <f>IF(F3659="V",IF('Dades horàries'!G3683="","",'Dades horàries'!G3683),"")</f>
        <v/>
      </c>
      <c r="F3659" t="str">
        <f>IF('Dades horàries'!H3683="","",'Dades horàries'!H3683)</f>
        <v/>
      </c>
    </row>
    <row r="3660" spans="1:6" x14ac:dyDescent="0.25">
      <c r="A3660" s="1" t="str">
        <f>IF('Dades horàries'!A3684="","",'Dades horàries'!A3684)</f>
        <v/>
      </c>
      <c r="B3660" s="2"/>
      <c r="C3660" s="3" t="str">
        <f>IF(D3660="V",ROUND(AVERAGE('Dades horàries'!C3677:C3684),0),"")</f>
        <v/>
      </c>
      <c r="D3660" t="str">
        <f>IF(A3660="","",IF(Càlculs!D3684&gt;5,"V","N"))</f>
        <v/>
      </c>
      <c r="E3660" s="8" t="str">
        <f>IF(F3660="V",IF('Dades horàries'!G3684="","",'Dades horàries'!G3684),"")</f>
        <v/>
      </c>
      <c r="F3660" t="str">
        <f>IF('Dades horàries'!H3684="","",'Dades horàries'!H3684)</f>
        <v/>
      </c>
    </row>
    <row r="3661" spans="1:6" x14ac:dyDescent="0.25">
      <c r="A3661" s="1" t="str">
        <f>IF('Dades horàries'!A3685="","",'Dades horàries'!A3685)</f>
        <v/>
      </c>
      <c r="B3661" s="2"/>
      <c r="C3661" s="3" t="str">
        <f>IF(D3661="V",ROUND(AVERAGE('Dades horàries'!C3678:C3685),0),"")</f>
        <v/>
      </c>
      <c r="D3661" t="str">
        <f>IF(A3661="","",IF(Càlculs!D3685&gt;5,"V","N"))</f>
        <v/>
      </c>
      <c r="E3661" s="8" t="str">
        <f>IF(F3661="V",IF('Dades horàries'!G3685="","",'Dades horàries'!G3685),"")</f>
        <v/>
      </c>
      <c r="F3661" t="str">
        <f>IF('Dades horàries'!H3685="","",'Dades horàries'!H3685)</f>
        <v/>
      </c>
    </row>
    <row r="3662" spans="1:6" x14ac:dyDescent="0.25">
      <c r="A3662" s="1" t="str">
        <f>IF('Dades horàries'!A3686="","",'Dades horàries'!A3686)</f>
        <v/>
      </c>
      <c r="B3662" s="2"/>
      <c r="C3662" s="3" t="str">
        <f>IF(D3662="V",ROUND(AVERAGE('Dades horàries'!C3679:C3686),0),"")</f>
        <v/>
      </c>
      <c r="D3662" t="str">
        <f>IF(A3662="","",IF(Càlculs!D3686&gt;5,"V","N"))</f>
        <v/>
      </c>
      <c r="E3662" s="8" t="str">
        <f>IF(F3662="V",IF('Dades horàries'!G3686="","",'Dades horàries'!G3686),"")</f>
        <v/>
      </c>
      <c r="F3662" t="str">
        <f>IF('Dades horàries'!H3686="","",'Dades horàries'!H3686)</f>
        <v/>
      </c>
    </row>
    <row r="3663" spans="1:6" x14ac:dyDescent="0.25">
      <c r="A3663" s="1" t="str">
        <f>IF('Dades horàries'!A3687="","",'Dades horàries'!A3687)</f>
        <v/>
      </c>
      <c r="B3663" s="2"/>
      <c r="C3663" s="3" t="str">
        <f>IF(D3663="V",ROUND(AVERAGE('Dades horàries'!C3680:C3687),0),"")</f>
        <v/>
      </c>
      <c r="D3663" t="str">
        <f>IF(A3663="","",IF(Càlculs!D3687&gt;5,"V","N"))</f>
        <v/>
      </c>
      <c r="E3663" s="8" t="str">
        <f>IF(F3663="V",IF('Dades horàries'!G3687="","",'Dades horàries'!G3687),"")</f>
        <v/>
      </c>
      <c r="F3663" t="str">
        <f>IF('Dades horàries'!H3687="","",'Dades horàries'!H3687)</f>
        <v/>
      </c>
    </row>
    <row r="3664" spans="1:6" x14ac:dyDescent="0.25">
      <c r="A3664" s="1" t="str">
        <f>IF('Dades horàries'!A3688="","",'Dades horàries'!A3688)</f>
        <v/>
      </c>
      <c r="B3664" s="2"/>
      <c r="C3664" s="3" t="str">
        <f>IF(D3664="V",ROUND(AVERAGE('Dades horàries'!C3681:C3688),0),"")</f>
        <v/>
      </c>
      <c r="D3664" t="str">
        <f>IF(A3664="","",IF(Càlculs!D3688&gt;5,"V","N"))</f>
        <v/>
      </c>
      <c r="E3664" s="8" t="str">
        <f>IF(F3664="V",IF('Dades horàries'!G3688="","",'Dades horàries'!G3688),"")</f>
        <v/>
      </c>
      <c r="F3664" t="str">
        <f>IF('Dades horàries'!H3688="","",'Dades horàries'!H3688)</f>
        <v/>
      </c>
    </row>
    <row r="3665" spans="1:6" x14ac:dyDescent="0.25">
      <c r="A3665" s="1" t="str">
        <f>IF('Dades horàries'!A3689="","",'Dades horàries'!A3689)</f>
        <v/>
      </c>
      <c r="B3665" s="2"/>
      <c r="C3665" s="3" t="str">
        <f>IF(D3665="V",ROUND(AVERAGE('Dades horàries'!C3682:C3689),0),"")</f>
        <v/>
      </c>
      <c r="D3665" t="str">
        <f>IF(A3665="","",IF(Càlculs!D3689&gt;5,"V","N"))</f>
        <v/>
      </c>
      <c r="E3665" s="8" t="str">
        <f>IF(F3665="V",IF('Dades horàries'!G3689="","",'Dades horàries'!G3689),"")</f>
        <v/>
      </c>
      <c r="F3665" t="str">
        <f>IF('Dades horàries'!H3689="","",'Dades horàries'!H3689)</f>
        <v/>
      </c>
    </row>
    <row r="3666" spans="1:6" x14ac:dyDescent="0.25">
      <c r="A3666" s="1" t="str">
        <f>IF('Dades horàries'!A3690="","",'Dades horàries'!A3690)</f>
        <v/>
      </c>
      <c r="B3666" s="2"/>
      <c r="C3666" s="3" t="str">
        <f>IF(D3666="V",ROUND(AVERAGE('Dades horàries'!C3683:C3690),0),"")</f>
        <v/>
      </c>
      <c r="D3666" t="str">
        <f>IF(A3666="","",IF(Càlculs!D3690&gt;5,"V","N"))</f>
        <v/>
      </c>
      <c r="E3666" s="8" t="str">
        <f>IF(F3666="V",IF('Dades horàries'!G3690="","",'Dades horàries'!G3690),"")</f>
        <v/>
      </c>
      <c r="F3666" t="str">
        <f>IF('Dades horàries'!H3690="","",'Dades horàries'!H3690)</f>
        <v/>
      </c>
    </row>
    <row r="3667" spans="1:6" x14ac:dyDescent="0.25">
      <c r="A3667" s="1" t="str">
        <f>IF('Dades horàries'!A3691="","",'Dades horàries'!A3691)</f>
        <v/>
      </c>
      <c r="B3667" s="2"/>
      <c r="C3667" s="3" t="str">
        <f>IF(D3667="V",ROUND(AVERAGE('Dades horàries'!C3684:C3691),0),"")</f>
        <v/>
      </c>
      <c r="D3667" t="str">
        <f>IF(A3667="","",IF(Càlculs!D3691&gt;5,"V","N"))</f>
        <v/>
      </c>
      <c r="E3667" s="8" t="str">
        <f>IF(F3667="V",IF('Dades horàries'!G3691="","",'Dades horàries'!G3691),"")</f>
        <v/>
      </c>
      <c r="F3667" t="str">
        <f>IF('Dades horàries'!H3691="","",'Dades horàries'!H3691)</f>
        <v/>
      </c>
    </row>
    <row r="3668" spans="1:6" x14ac:dyDescent="0.25">
      <c r="A3668" s="1" t="str">
        <f>IF('Dades horàries'!A3692="","",'Dades horàries'!A3692)</f>
        <v/>
      </c>
      <c r="B3668" s="2"/>
      <c r="C3668" s="3" t="str">
        <f>IF(D3668="V",ROUND(AVERAGE('Dades horàries'!C3685:C3692),0),"")</f>
        <v/>
      </c>
      <c r="D3668" t="str">
        <f>IF(A3668="","",IF(Càlculs!D3692&gt;5,"V","N"))</f>
        <v/>
      </c>
      <c r="E3668" s="8" t="str">
        <f>IF(F3668="V",IF('Dades horàries'!G3692="","",'Dades horàries'!G3692),"")</f>
        <v/>
      </c>
      <c r="F3668" t="str">
        <f>IF('Dades horàries'!H3692="","",'Dades horàries'!H3692)</f>
        <v/>
      </c>
    </row>
    <row r="3669" spans="1:6" x14ac:dyDescent="0.25">
      <c r="A3669" s="1" t="str">
        <f>IF('Dades horàries'!A3693="","",'Dades horàries'!A3693)</f>
        <v/>
      </c>
      <c r="B3669" s="2"/>
      <c r="C3669" s="3" t="str">
        <f>IF(D3669="V",ROUND(AVERAGE('Dades horàries'!C3686:C3693),0),"")</f>
        <v/>
      </c>
      <c r="D3669" t="str">
        <f>IF(A3669="","",IF(Càlculs!D3693&gt;5,"V","N"))</f>
        <v/>
      </c>
      <c r="E3669" s="8" t="str">
        <f>IF(F3669="V",IF('Dades horàries'!G3693="","",'Dades horàries'!G3693),"")</f>
        <v/>
      </c>
      <c r="F3669" t="str">
        <f>IF('Dades horàries'!H3693="","",'Dades horàries'!H3693)</f>
        <v/>
      </c>
    </row>
    <row r="3670" spans="1:6" x14ac:dyDescent="0.25">
      <c r="A3670" s="1" t="str">
        <f>IF('Dades horàries'!A3694="","",'Dades horàries'!A3694)</f>
        <v/>
      </c>
      <c r="B3670" s="2"/>
      <c r="C3670" s="3" t="str">
        <f>IF(D3670="V",ROUND(AVERAGE('Dades horàries'!C3687:C3694),0),"")</f>
        <v/>
      </c>
      <c r="D3670" t="str">
        <f>IF(A3670="","",IF(Càlculs!D3694&gt;5,"V","N"))</f>
        <v/>
      </c>
      <c r="E3670" s="8" t="str">
        <f>IF(F3670="V",IF('Dades horàries'!G3694="","",'Dades horàries'!G3694),"")</f>
        <v/>
      </c>
      <c r="F3670" t="str">
        <f>IF('Dades horàries'!H3694="","",'Dades horàries'!H3694)</f>
        <v/>
      </c>
    </row>
    <row r="3671" spans="1:6" x14ac:dyDescent="0.25">
      <c r="A3671" s="1" t="str">
        <f>IF('Dades horàries'!A3695="","",'Dades horàries'!A3695)</f>
        <v/>
      </c>
      <c r="B3671" s="2"/>
      <c r="C3671" s="3" t="str">
        <f>IF(D3671="V",ROUND(AVERAGE('Dades horàries'!C3688:C3695),0),"")</f>
        <v/>
      </c>
      <c r="D3671" t="str">
        <f>IF(A3671="","",IF(Càlculs!D3695&gt;5,"V","N"))</f>
        <v/>
      </c>
      <c r="E3671" s="8" t="str">
        <f>IF(F3671="V",IF('Dades horàries'!G3695="","",'Dades horàries'!G3695),"")</f>
        <v/>
      </c>
      <c r="F3671" t="str">
        <f>IF('Dades horàries'!H3695="","",'Dades horàries'!H3695)</f>
        <v/>
      </c>
    </row>
    <row r="3672" spans="1:6" x14ac:dyDescent="0.25">
      <c r="A3672" s="1" t="str">
        <f>IF('Dades horàries'!A3696="","",'Dades horàries'!A3696)</f>
        <v/>
      </c>
      <c r="B3672" s="2"/>
      <c r="C3672" s="3" t="str">
        <f>IF(D3672="V",ROUND(AVERAGE('Dades horàries'!C3689:C3696),0),"")</f>
        <v/>
      </c>
      <c r="D3672" t="str">
        <f>IF(A3672="","",IF(Càlculs!D3696&gt;5,"V","N"))</f>
        <v/>
      </c>
      <c r="E3672" s="8" t="str">
        <f>IF(F3672="V",IF('Dades horàries'!G3696="","",'Dades horàries'!G3696),"")</f>
        <v/>
      </c>
      <c r="F3672" t="str">
        <f>IF('Dades horàries'!H3696="","",'Dades horàries'!H3696)</f>
        <v/>
      </c>
    </row>
    <row r="3673" spans="1:6" x14ac:dyDescent="0.25">
      <c r="A3673" s="1" t="str">
        <f>IF('Dades horàries'!A3697="","",'Dades horàries'!A3697)</f>
        <v/>
      </c>
      <c r="B3673" s="2"/>
      <c r="C3673" s="3" t="str">
        <f>IF(D3673="V",ROUND(AVERAGE('Dades horàries'!C3690:C3697),0),"")</f>
        <v/>
      </c>
      <c r="D3673" t="str">
        <f>IF(A3673="","",IF(Càlculs!D3697&gt;5,"V","N"))</f>
        <v/>
      </c>
      <c r="E3673" s="8" t="str">
        <f>IF(F3673="V",IF('Dades horàries'!G3697="","",'Dades horàries'!G3697),"")</f>
        <v/>
      </c>
      <c r="F3673" t="str">
        <f>IF('Dades horàries'!H3697="","",'Dades horàries'!H3697)</f>
        <v/>
      </c>
    </row>
    <row r="3674" spans="1:6" x14ac:dyDescent="0.25">
      <c r="A3674" s="1" t="str">
        <f>IF('Dades horàries'!A3698="","",'Dades horàries'!A3698)</f>
        <v/>
      </c>
      <c r="B3674" s="2"/>
      <c r="C3674" s="3" t="str">
        <f>IF(D3674="V",ROUND(AVERAGE('Dades horàries'!C3691:C3698),0),"")</f>
        <v/>
      </c>
      <c r="D3674" t="str">
        <f>IF(A3674="","",IF(Càlculs!D3698&gt;5,"V","N"))</f>
        <v/>
      </c>
      <c r="E3674" s="8" t="str">
        <f>IF(F3674="V",IF('Dades horàries'!G3698="","",'Dades horàries'!G3698),"")</f>
        <v/>
      </c>
      <c r="F3674" t="str">
        <f>IF('Dades horàries'!H3698="","",'Dades horàries'!H3698)</f>
        <v/>
      </c>
    </row>
    <row r="3675" spans="1:6" x14ac:dyDescent="0.25">
      <c r="A3675" s="1" t="str">
        <f>IF('Dades horàries'!A3699="","",'Dades horàries'!A3699)</f>
        <v/>
      </c>
      <c r="B3675" s="2"/>
      <c r="C3675" s="3" t="str">
        <f>IF(D3675="V",ROUND(AVERAGE('Dades horàries'!C3692:C3699),0),"")</f>
        <v/>
      </c>
      <c r="D3675" t="str">
        <f>IF(A3675="","",IF(Càlculs!D3699&gt;5,"V","N"))</f>
        <v/>
      </c>
      <c r="E3675" s="8" t="str">
        <f>IF(F3675="V",IF('Dades horàries'!G3699="","",'Dades horàries'!G3699),"")</f>
        <v/>
      </c>
      <c r="F3675" t="str">
        <f>IF('Dades horàries'!H3699="","",'Dades horàries'!H3699)</f>
        <v/>
      </c>
    </row>
    <row r="3676" spans="1:6" x14ac:dyDescent="0.25">
      <c r="A3676" s="1" t="str">
        <f>IF('Dades horàries'!A3700="","",'Dades horàries'!A3700)</f>
        <v/>
      </c>
      <c r="B3676" s="2"/>
      <c r="C3676" s="3" t="str">
        <f>IF(D3676="V",ROUND(AVERAGE('Dades horàries'!C3693:C3700),0),"")</f>
        <v/>
      </c>
      <c r="D3676" t="str">
        <f>IF(A3676="","",IF(Càlculs!D3700&gt;5,"V","N"))</f>
        <v/>
      </c>
      <c r="E3676" s="8" t="str">
        <f>IF(F3676="V",IF('Dades horàries'!G3700="","",'Dades horàries'!G3700),"")</f>
        <v/>
      </c>
      <c r="F3676" t="str">
        <f>IF('Dades horàries'!H3700="","",'Dades horàries'!H3700)</f>
        <v/>
      </c>
    </row>
    <row r="3677" spans="1:6" x14ac:dyDescent="0.25">
      <c r="A3677" s="1" t="str">
        <f>IF('Dades horàries'!A3701="","",'Dades horàries'!A3701)</f>
        <v/>
      </c>
      <c r="B3677" s="2"/>
      <c r="C3677" s="3" t="str">
        <f>IF(D3677="V",ROUND(AVERAGE('Dades horàries'!C3694:C3701),0),"")</f>
        <v/>
      </c>
      <c r="D3677" t="str">
        <f>IF(A3677="","",IF(Càlculs!D3701&gt;5,"V","N"))</f>
        <v/>
      </c>
      <c r="E3677" s="8" t="str">
        <f>IF(F3677="V",IF('Dades horàries'!G3701="","",'Dades horàries'!G3701),"")</f>
        <v/>
      </c>
      <c r="F3677" t="str">
        <f>IF('Dades horàries'!H3701="","",'Dades horàries'!H3701)</f>
        <v/>
      </c>
    </row>
    <row r="3678" spans="1:6" x14ac:dyDescent="0.25">
      <c r="A3678" s="1" t="str">
        <f>IF('Dades horàries'!A3702="","",'Dades horàries'!A3702)</f>
        <v/>
      </c>
      <c r="B3678" s="2"/>
      <c r="C3678" s="3" t="str">
        <f>IF(D3678="V",ROUND(AVERAGE('Dades horàries'!C3695:C3702),0),"")</f>
        <v/>
      </c>
      <c r="D3678" t="str">
        <f>IF(A3678="","",IF(Càlculs!D3702&gt;5,"V","N"))</f>
        <v/>
      </c>
      <c r="E3678" s="8" t="str">
        <f>IF(F3678="V",IF('Dades horàries'!G3702="","",'Dades horàries'!G3702),"")</f>
        <v/>
      </c>
      <c r="F3678" t="str">
        <f>IF('Dades horàries'!H3702="","",'Dades horàries'!H3702)</f>
        <v/>
      </c>
    </row>
    <row r="3679" spans="1:6" x14ac:dyDescent="0.25">
      <c r="A3679" s="1" t="str">
        <f>IF('Dades horàries'!A3703="","",'Dades horàries'!A3703)</f>
        <v/>
      </c>
      <c r="B3679" s="2"/>
      <c r="C3679" s="3" t="str">
        <f>IF(D3679="V",ROUND(AVERAGE('Dades horàries'!C3696:C3703),0),"")</f>
        <v/>
      </c>
      <c r="D3679" t="str">
        <f>IF(A3679="","",IF(Càlculs!D3703&gt;5,"V","N"))</f>
        <v/>
      </c>
      <c r="E3679" s="8" t="str">
        <f>IF(F3679="V",IF('Dades horàries'!G3703="","",'Dades horàries'!G3703),"")</f>
        <v/>
      </c>
      <c r="F3679" t="str">
        <f>IF('Dades horàries'!H3703="","",'Dades horàries'!H3703)</f>
        <v/>
      </c>
    </row>
    <row r="3680" spans="1:6" x14ac:dyDescent="0.25">
      <c r="A3680" s="1" t="str">
        <f>IF('Dades horàries'!A3704="","",'Dades horàries'!A3704)</f>
        <v/>
      </c>
      <c r="B3680" s="2"/>
      <c r="C3680" s="3" t="str">
        <f>IF(D3680="V",ROUND(AVERAGE('Dades horàries'!C3697:C3704),0),"")</f>
        <v/>
      </c>
      <c r="D3680" t="str">
        <f>IF(A3680="","",IF(Càlculs!D3704&gt;5,"V","N"))</f>
        <v/>
      </c>
      <c r="E3680" s="8" t="str">
        <f>IF(F3680="V",IF('Dades horàries'!G3704="","",'Dades horàries'!G3704),"")</f>
        <v/>
      </c>
      <c r="F3680" t="str">
        <f>IF('Dades horàries'!H3704="","",'Dades horàries'!H3704)</f>
        <v/>
      </c>
    </row>
    <row r="3681" spans="1:6" x14ac:dyDescent="0.25">
      <c r="A3681" s="1" t="str">
        <f>IF('Dades horàries'!A3705="","",'Dades horàries'!A3705)</f>
        <v/>
      </c>
      <c r="B3681" s="2"/>
      <c r="C3681" s="3" t="str">
        <f>IF(D3681="V",ROUND(AVERAGE('Dades horàries'!C3698:C3705),0),"")</f>
        <v/>
      </c>
      <c r="D3681" t="str">
        <f>IF(A3681="","",IF(Càlculs!D3705&gt;5,"V","N"))</f>
        <v/>
      </c>
      <c r="E3681" s="8" t="str">
        <f>IF(F3681="V",IF('Dades horàries'!G3705="","",'Dades horàries'!G3705),"")</f>
        <v/>
      </c>
      <c r="F3681" t="str">
        <f>IF('Dades horàries'!H3705="","",'Dades horàries'!H3705)</f>
        <v/>
      </c>
    </row>
    <row r="3682" spans="1:6" x14ac:dyDescent="0.25">
      <c r="A3682" s="1" t="str">
        <f>IF('Dades horàries'!A3706="","",'Dades horàries'!A3706)</f>
        <v/>
      </c>
      <c r="B3682" s="2"/>
      <c r="C3682" s="3" t="str">
        <f>IF(D3682="V",ROUND(AVERAGE('Dades horàries'!C3699:C3706),0),"")</f>
        <v/>
      </c>
      <c r="D3682" t="str">
        <f>IF(A3682="","",IF(Càlculs!D3706&gt;5,"V","N"))</f>
        <v/>
      </c>
      <c r="E3682" s="8" t="str">
        <f>IF(F3682="V",IF('Dades horàries'!G3706="","",'Dades horàries'!G3706),"")</f>
        <v/>
      </c>
      <c r="F3682" t="str">
        <f>IF('Dades horàries'!H3706="","",'Dades horàries'!H3706)</f>
        <v/>
      </c>
    </row>
    <row r="3683" spans="1:6" x14ac:dyDescent="0.25">
      <c r="A3683" s="1" t="str">
        <f>IF('Dades horàries'!A3707="","",'Dades horàries'!A3707)</f>
        <v/>
      </c>
      <c r="B3683" s="2"/>
      <c r="C3683" s="3" t="str">
        <f>IF(D3683="V",ROUND(AVERAGE('Dades horàries'!C3700:C3707),0),"")</f>
        <v/>
      </c>
      <c r="D3683" t="str">
        <f>IF(A3683="","",IF(Càlculs!D3707&gt;5,"V","N"))</f>
        <v/>
      </c>
      <c r="E3683" s="8" t="str">
        <f>IF(F3683="V",IF('Dades horàries'!G3707="","",'Dades horàries'!G3707),"")</f>
        <v/>
      </c>
      <c r="F3683" t="str">
        <f>IF('Dades horàries'!H3707="","",'Dades horàries'!H3707)</f>
        <v/>
      </c>
    </row>
    <row r="3684" spans="1:6" x14ac:dyDescent="0.25">
      <c r="A3684" s="1" t="str">
        <f>IF('Dades horàries'!A3708="","",'Dades horàries'!A3708)</f>
        <v/>
      </c>
      <c r="B3684" s="2"/>
      <c r="C3684" s="3" t="str">
        <f>IF(D3684="V",ROUND(AVERAGE('Dades horàries'!C3701:C3708),0),"")</f>
        <v/>
      </c>
      <c r="D3684" t="str">
        <f>IF(A3684="","",IF(Càlculs!D3708&gt;5,"V","N"))</f>
        <v/>
      </c>
      <c r="E3684" s="8" t="str">
        <f>IF(F3684="V",IF('Dades horàries'!G3708="","",'Dades horàries'!G3708),"")</f>
        <v/>
      </c>
      <c r="F3684" t="str">
        <f>IF('Dades horàries'!H3708="","",'Dades horàries'!H3708)</f>
        <v/>
      </c>
    </row>
    <row r="3685" spans="1:6" x14ac:dyDescent="0.25">
      <c r="A3685" s="1" t="str">
        <f>IF('Dades horàries'!A3709="","",'Dades horàries'!A3709)</f>
        <v/>
      </c>
      <c r="B3685" s="2"/>
      <c r="C3685" s="3" t="str">
        <f>IF(D3685="V",ROUND(AVERAGE('Dades horàries'!C3702:C3709),0),"")</f>
        <v/>
      </c>
      <c r="D3685" t="str">
        <f>IF(A3685="","",IF(Càlculs!D3709&gt;5,"V","N"))</f>
        <v/>
      </c>
      <c r="E3685" s="8" t="str">
        <f>IF(F3685="V",IF('Dades horàries'!G3709="","",'Dades horàries'!G3709),"")</f>
        <v/>
      </c>
      <c r="F3685" t="str">
        <f>IF('Dades horàries'!H3709="","",'Dades horàries'!H3709)</f>
        <v/>
      </c>
    </row>
    <row r="3686" spans="1:6" x14ac:dyDescent="0.25">
      <c r="A3686" s="1" t="str">
        <f>IF('Dades horàries'!A3710="","",'Dades horàries'!A3710)</f>
        <v/>
      </c>
      <c r="B3686" s="2"/>
      <c r="C3686" s="3" t="str">
        <f>IF(D3686="V",ROUND(AVERAGE('Dades horàries'!C3703:C3710),0),"")</f>
        <v/>
      </c>
      <c r="D3686" t="str">
        <f>IF(A3686="","",IF(Càlculs!D3710&gt;5,"V","N"))</f>
        <v/>
      </c>
      <c r="E3686" s="8" t="str">
        <f>IF(F3686="V",IF('Dades horàries'!G3710="","",'Dades horàries'!G3710),"")</f>
        <v/>
      </c>
      <c r="F3686" t="str">
        <f>IF('Dades horàries'!H3710="","",'Dades horàries'!H3710)</f>
        <v/>
      </c>
    </row>
    <row r="3687" spans="1:6" x14ac:dyDescent="0.25">
      <c r="A3687" s="1" t="str">
        <f>IF('Dades horàries'!A3711="","",'Dades horàries'!A3711)</f>
        <v/>
      </c>
      <c r="B3687" s="2"/>
      <c r="C3687" s="3" t="str">
        <f>IF(D3687="V",ROUND(AVERAGE('Dades horàries'!C3704:C3711),0),"")</f>
        <v/>
      </c>
      <c r="D3687" t="str">
        <f>IF(A3687="","",IF(Càlculs!D3711&gt;5,"V","N"))</f>
        <v/>
      </c>
      <c r="E3687" s="8" t="str">
        <f>IF(F3687="V",IF('Dades horàries'!G3711="","",'Dades horàries'!G3711),"")</f>
        <v/>
      </c>
      <c r="F3687" t="str">
        <f>IF('Dades horàries'!H3711="","",'Dades horàries'!H3711)</f>
        <v/>
      </c>
    </row>
    <row r="3688" spans="1:6" x14ac:dyDescent="0.25">
      <c r="A3688" s="1" t="str">
        <f>IF('Dades horàries'!A3712="","",'Dades horàries'!A3712)</f>
        <v/>
      </c>
      <c r="B3688" s="2"/>
      <c r="C3688" s="3" t="str">
        <f>IF(D3688="V",ROUND(AVERAGE('Dades horàries'!C3705:C3712),0),"")</f>
        <v/>
      </c>
      <c r="D3688" t="str">
        <f>IF(A3688="","",IF(Càlculs!D3712&gt;5,"V","N"))</f>
        <v/>
      </c>
      <c r="E3688" s="8" t="str">
        <f>IF(F3688="V",IF('Dades horàries'!G3712="","",'Dades horàries'!G3712),"")</f>
        <v/>
      </c>
      <c r="F3688" t="str">
        <f>IF('Dades horàries'!H3712="","",'Dades horàries'!H3712)</f>
        <v/>
      </c>
    </row>
    <row r="3689" spans="1:6" x14ac:dyDescent="0.25">
      <c r="A3689" s="1" t="str">
        <f>IF('Dades horàries'!A3713="","",'Dades horàries'!A3713)</f>
        <v/>
      </c>
      <c r="B3689" s="2"/>
      <c r="C3689" s="3" t="str">
        <f>IF(D3689="V",ROUND(AVERAGE('Dades horàries'!C3706:C3713),0),"")</f>
        <v/>
      </c>
      <c r="D3689" t="str">
        <f>IF(A3689="","",IF(Càlculs!D3713&gt;5,"V","N"))</f>
        <v/>
      </c>
      <c r="E3689" s="8" t="str">
        <f>IF(F3689="V",IF('Dades horàries'!G3713="","",'Dades horàries'!G3713),"")</f>
        <v/>
      </c>
      <c r="F3689" t="str">
        <f>IF('Dades horàries'!H3713="","",'Dades horàries'!H3713)</f>
        <v/>
      </c>
    </row>
    <row r="3690" spans="1:6" x14ac:dyDescent="0.25">
      <c r="A3690" s="1" t="str">
        <f>IF('Dades horàries'!A3714="","",'Dades horàries'!A3714)</f>
        <v/>
      </c>
      <c r="B3690" s="2"/>
      <c r="C3690" s="3" t="str">
        <f>IF(D3690="V",ROUND(AVERAGE('Dades horàries'!C3707:C3714),0),"")</f>
        <v/>
      </c>
      <c r="D3690" t="str">
        <f>IF(A3690="","",IF(Càlculs!D3714&gt;5,"V","N"))</f>
        <v/>
      </c>
      <c r="E3690" s="8" t="str">
        <f>IF(F3690="V",IF('Dades horàries'!G3714="","",'Dades horàries'!G3714),"")</f>
        <v/>
      </c>
      <c r="F3690" t="str">
        <f>IF('Dades horàries'!H3714="","",'Dades horàries'!H3714)</f>
        <v/>
      </c>
    </row>
    <row r="3691" spans="1:6" x14ac:dyDescent="0.25">
      <c r="A3691" s="1" t="str">
        <f>IF('Dades horàries'!A3715="","",'Dades horàries'!A3715)</f>
        <v/>
      </c>
      <c r="B3691" s="2"/>
      <c r="C3691" s="3" t="str">
        <f>IF(D3691="V",ROUND(AVERAGE('Dades horàries'!C3708:C3715),0),"")</f>
        <v/>
      </c>
      <c r="D3691" t="str">
        <f>IF(A3691="","",IF(Càlculs!D3715&gt;5,"V","N"))</f>
        <v/>
      </c>
      <c r="E3691" s="8" t="str">
        <f>IF(F3691="V",IF('Dades horàries'!G3715="","",'Dades horàries'!G3715),"")</f>
        <v/>
      </c>
      <c r="F3691" t="str">
        <f>IF('Dades horàries'!H3715="","",'Dades horàries'!H3715)</f>
        <v/>
      </c>
    </row>
    <row r="3692" spans="1:6" x14ac:dyDescent="0.25">
      <c r="A3692" s="1" t="str">
        <f>IF('Dades horàries'!A3716="","",'Dades horàries'!A3716)</f>
        <v/>
      </c>
      <c r="B3692" s="2"/>
      <c r="C3692" s="3" t="str">
        <f>IF(D3692="V",ROUND(AVERAGE('Dades horàries'!C3709:C3716),0),"")</f>
        <v/>
      </c>
      <c r="D3692" t="str">
        <f>IF(A3692="","",IF(Càlculs!D3716&gt;5,"V","N"))</f>
        <v/>
      </c>
      <c r="E3692" s="8" t="str">
        <f>IF(F3692="V",IF('Dades horàries'!G3716="","",'Dades horàries'!G3716),"")</f>
        <v/>
      </c>
      <c r="F3692" t="str">
        <f>IF('Dades horàries'!H3716="","",'Dades horàries'!H3716)</f>
        <v/>
      </c>
    </row>
    <row r="3693" spans="1:6" x14ac:dyDescent="0.25">
      <c r="A3693" s="1" t="str">
        <f>IF('Dades horàries'!A3717="","",'Dades horàries'!A3717)</f>
        <v/>
      </c>
      <c r="B3693" s="2"/>
      <c r="C3693" s="3" t="str">
        <f>IF(D3693="V",ROUND(AVERAGE('Dades horàries'!C3710:C3717),0),"")</f>
        <v/>
      </c>
      <c r="D3693" t="str">
        <f>IF(A3693="","",IF(Càlculs!D3717&gt;5,"V","N"))</f>
        <v/>
      </c>
      <c r="E3693" s="8" t="str">
        <f>IF(F3693="V",IF('Dades horàries'!G3717="","",'Dades horàries'!G3717),"")</f>
        <v/>
      </c>
      <c r="F3693" t="str">
        <f>IF('Dades horàries'!H3717="","",'Dades horàries'!H3717)</f>
        <v/>
      </c>
    </row>
    <row r="3694" spans="1:6" x14ac:dyDescent="0.25">
      <c r="A3694" s="1" t="str">
        <f>IF('Dades horàries'!A3718="","",'Dades horàries'!A3718)</f>
        <v/>
      </c>
      <c r="B3694" s="2"/>
      <c r="C3694" s="3" t="str">
        <f>IF(D3694="V",ROUND(AVERAGE('Dades horàries'!C3711:C3718),0),"")</f>
        <v/>
      </c>
      <c r="D3694" t="str">
        <f>IF(A3694="","",IF(Càlculs!D3718&gt;5,"V","N"))</f>
        <v/>
      </c>
      <c r="E3694" s="8" t="str">
        <f>IF(F3694="V",IF('Dades horàries'!G3718="","",'Dades horàries'!G3718),"")</f>
        <v/>
      </c>
      <c r="F3694" t="str">
        <f>IF('Dades horàries'!H3718="","",'Dades horàries'!H3718)</f>
        <v/>
      </c>
    </row>
    <row r="3695" spans="1:6" x14ac:dyDescent="0.25">
      <c r="A3695" s="1" t="str">
        <f>IF('Dades horàries'!A3719="","",'Dades horàries'!A3719)</f>
        <v/>
      </c>
      <c r="B3695" s="2"/>
      <c r="C3695" s="3" t="str">
        <f>IF(D3695="V",ROUND(AVERAGE('Dades horàries'!C3712:C3719),0),"")</f>
        <v/>
      </c>
      <c r="D3695" t="str">
        <f>IF(A3695="","",IF(Càlculs!D3719&gt;5,"V","N"))</f>
        <v/>
      </c>
      <c r="E3695" s="8" t="str">
        <f>IF(F3695="V",IF('Dades horàries'!G3719="","",'Dades horàries'!G3719),"")</f>
        <v/>
      </c>
      <c r="F3695" t="str">
        <f>IF('Dades horàries'!H3719="","",'Dades horàries'!H3719)</f>
        <v/>
      </c>
    </row>
    <row r="3696" spans="1:6" x14ac:dyDescent="0.25">
      <c r="A3696" s="1" t="str">
        <f>IF('Dades horàries'!A3720="","",'Dades horàries'!A3720)</f>
        <v/>
      </c>
      <c r="B3696" s="2"/>
      <c r="C3696" s="3" t="str">
        <f>IF(D3696="V",ROUND(AVERAGE('Dades horàries'!C3713:C3720),0),"")</f>
        <v/>
      </c>
      <c r="D3696" t="str">
        <f>IF(A3696="","",IF(Càlculs!D3720&gt;5,"V","N"))</f>
        <v/>
      </c>
      <c r="E3696" s="8" t="str">
        <f>IF(F3696="V",IF('Dades horàries'!G3720="","",'Dades horàries'!G3720),"")</f>
        <v/>
      </c>
      <c r="F3696" t="str">
        <f>IF('Dades horàries'!H3720="","",'Dades horàries'!H3720)</f>
        <v/>
      </c>
    </row>
    <row r="3697" spans="1:6" x14ac:dyDescent="0.25">
      <c r="A3697" s="1" t="str">
        <f>IF('Dades horàries'!A3721="","",'Dades horàries'!A3721)</f>
        <v/>
      </c>
      <c r="B3697" s="2"/>
      <c r="C3697" s="3" t="str">
        <f>IF(D3697="V",ROUND(AVERAGE('Dades horàries'!C3714:C3721),0),"")</f>
        <v/>
      </c>
      <c r="D3697" t="str">
        <f>IF(A3697="","",IF(Càlculs!D3721&gt;5,"V","N"))</f>
        <v/>
      </c>
      <c r="E3697" s="8" t="str">
        <f>IF(F3697="V",IF('Dades horàries'!G3721="","",'Dades horàries'!G3721),"")</f>
        <v/>
      </c>
      <c r="F3697" t="str">
        <f>IF('Dades horàries'!H3721="","",'Dades horàries'!H3721)</f>
        <v/>
      </c>
    </row>
    <row r="3698" spans="1:6" x14ac:dyDescent="0.25">
      <c r="A3698" s="1" t="str">
        <f>IF('Dades horàries'!A3722="","",'Dades horàries'!A3722)</f>
        <v/>
      </c>
      <c r="B3698" s="2"/>
      <c r="C3698" s="3" t="str">
        <f>IF(D3698="V",ROUND(AVERAGE('Dades horàries'!C3715:C3722),0),"")</f>
        <v/>
      </c>
      <c r="D3698" t="str">
        <f>IF(A3698="","",IF(Càlculs!D3722&gt;5,"V","N"))</f>
        <v/>
      </c>
      <c r="E3698" s="8" t="str">
        <f>IF(F3698="V",IF('Dades horàries'!G3722="","",'Dades horàries'!G3722),"")</f>
        <v/>
      </c>
      <c r="F3698" t="str">
        <f>IF('Dades horàries'!H3722="","",'Dades horàries'!H3722)</f>
        <v/>
      </c>
    </row>
    <row r="3699" spans="1:6" x14ac:dyDescent="0.25">
      <c r="A3699" s="1" t="str">
        <f>IF('Dades horàries'!A3723="","",'Dades horàries'!A3723)</f>
        <v/>
      </c>
      <c r="B3699" s="2"/>
      <c r="C3699" s="3" t="str">
        <f>IF(D3699="V",ROUND(AVERAGE('Dades horàries'!C3716:C3723),0),"")</f>
        <v/>
      </c>
      <c r="D3699" t="str">
        <f>IF(A3699="","",IF(Càlculs!D3723&gt;5,"V","N"))</f>
        <v/>
      </c>
      <c r="E3699" s="8" t="str">
        <f>IF(F3699="V",IF('Dades horàries'!G3723="","",'Dades horàries'!G3723),"")</f>
        <v/>
      </c>
      <c r="F3699" t="str">
        <f>IF('Dades horàries'!H3723="","",'Dades horàries'!H3723)</f>
        <v/>
      </c>
    </row>
    <row r="3700" spans="1:6" x14ac:dyDescent="0.25">
      <c r="A3700" s="1" t="str">
        <f>IF('Dades horàries'!A3724="","",'Dades horàries'!A3724)</f>
        <v/>
      </c>
      <c r="B3700" s="2"/>
      <c r="C3700" s="3" t="str">
        <f>IF(D3700="V",ROUND(AVERAGE('Dades horàries'!C3717:C3724),0),"")</f>
        <v/>
      </c>
      <c r="D3700" t="str">
        <f>IF(A3700="","",IF(Càlculs!D3724&gt;5,"V","N"))</f>
        <v/>
      </c>
      <c r="E3700" s="8" t="str">
        <f>IF(F3700="V",IF('Dades horàries'!G3724="","",'Dades horàries'!G3724),"")</f>
        <v/>
      </c>
      <c r="F3700" t="str">
        <f>IF('Dades horàries'!H3724="","",'Dades horàries'!H3724)</f>
        <v/>
      </c>
    </row>
    <row r="3701" spans="1:6" x14ac:dyDescent="0.25">
      <c r="A3701" s="1" t="str">
        <f>IF('Dades horàries'!A3725="","",'Dades horàries'!A3725)</f>
        <v/>
      </c>
      <c r="B3701" s="2"/>
      <c r="C3701" s="3" t="str">
        <f>IF(D3701="V",ROUND(AVERAGE('Dades horàries'!C3718:C3725),0),"")</f>
        <v/>
      </c>
      <c r="D3701" t="str">
        <f>IF(A3701="","",IF(Càlculs!D3725&gt;5,"V","N"))</f>
        <v/>
      </c>
      <c r="E3701" s="8" t="str">
        <f>IF(F3701="V",IF('Dades horàries'!G3725="","",'Dades horàries'!G3725),"")</f>
        <v/>
      </c>
      <c r="F3701" t="str">
        <f>IF('Dades horàries'!H3725="","",'Dades horàries'!H3725)</f>
        <v/>
      </c>
    </row>
    <row r="3702" spans="1:6" x14ac:dyDescent="0.25">
      <c r="A3702" s="1" t="str">
        <f>IF('Dades horàries'!A3726="","",'Dades horàries'!A3726)</f>
        <v/>
      </c>
      <c r="B3702" s="2"/>
      <c r="C3702" s="3" t="str">
        <f>IF(D3702="V",ROUND(AVERAGE('Dades horàries'!C3719:C3726),0),"")</f>
        <v/>
      </c>
      <c r="D3702" t="str">
        <f>IF(A3702="","",IF(Càlculs!D3726&gt;5,"V","N"))</f>
        <v/>
      </c>
      <c r="E3702" s="8" t="str">
        <f>IF(F3702="V",IF('Dades horàries'!G3726="","",'Dades horàries'!G3726),"")</f>
        <v/>
      </c>
      <c r="F3702" t="str">
        <f>IF('Dades horàries'!H3726="","",'Dades horàries'!H3726)</f>
        <v/>
      </c>
    </row>
    <row r="3703" spans="1:6" x14ac:dyDescent="0.25">
      <c r="A3703" s="1" t="str">
        <f>IF('Dades horàries'!A3727="","",'Dades horàries'!A3727)</f>
        <v/>
      </c>
      <c r="B3703" s="2"/>
      <c r="C3703" s="3" t="str">
        <f>IF(D3703="V",ROUND(AVERAGE('Dades horàries'!C3720:C3727),0),"")</f>
        <v/>
      </c>
      <c r="D3703" t="str">
        <f>IF(A3703="","",IF(Càlculs!D3727&gt;5,"V","N"))</f>
        <v/>
      </c>
      <c r="E3703" s="8" t="str">
        <f>IF(F3703="V",IF('Dades horàries'!G3727="","",'Dades horàries'!G3727),"")</f>
        <v/>
      </c>
      <c r="F3703" t="str">
        <f>IF('Dades horàries'!H3727="","",'Dades horàries'!H3727)</f>
        <v/>
      </c>
    </row>
    <row r="3704" spans="1:6" x14ac:dyDescent="0.25">
      <c r="A3704" s="1" t="str">
        <f>IF('Dades horàries'!A3728="","",'Dades horàries'!A3728)</f>
        <v/>
      </c>
      <c r="B3704" s="2"/>
      <c r="C3704" s="3" t="str">
        <f>IF(D3704="V",ROUND(AVERAGE('Dades horàries'!C3721:C3728),0),"")</f>
        <v/>
      </c>
      <c r="D3704" t="str">
        <f>IF(A3704="","",IF(Càlculs!D3728&gt;5,"V","N"))</f>
        <v/>
      </c>
      <c r="E3704" s="8" t="str">
        <f>IF(F3704="V",IF('Dades horàries'!G3728="","",'Dades horàries'!G3728),"")</f>
        <v/>
      </c>
      <c r="F3704" t="str">
        <f>IF('Dades horàries'!H3728="","",'Dades horàries'!H3728)</f>
        <v/>
      </c>
    </row>
    <row r="3705" spans="1:6" x14ac:dyDescent="0.25">
      <c r="A3705" s="1" t="str">
        <f>IF('Dades horàries'!A3729="","",'Dades horàries'!A3729)</f>
        <v/>
      </c>
      <c r="B3705" s="2"/>
      <c r="C3705" s="3" t="str">
        <f>IF(D3705="V",ROUND(AVERAGE('Dades horàries'!C3722:C3729),0),"")</f>
        <v/>
      </c>
      <c r="D3705" t="str">
        <f>IF(A3705="","",IF(Càlculs!D3729&gt;5,"V","N"))</f>
        <v/>
      </c>
      <c r="E3705" s="8" t="str">
        <f>IF(F3705="V",IF('Dades horàries'!G3729="","",'Dades horàries'!G3729),"")</f>
        <v/>
      </c>
      <c r="F3705" t="str">
        <f>IF('Dades horàries'!H3729="","",'Dades horàries'!H3729)</f>
        <v/>
      </c>
    </row>
    <row r="3706" spans="1:6" x14ac:dyDescent="0.25">
      <c r="A3706" s="1" t="str">
        <f>IF('Dades horàries'!A3730="","",'Dades horàries'!A3730)</f>
        <v/>
      </c>
      <c r="B3706" s="2"/>
      <c r="C3706" s="3" t="str">
        <f>IF(D3706="V",ROUND(AVERAGE('Dades horàries'!C3723:C3730),0),"")</f>
        <v/>
      </c>
      <c r="D3706" t="str">
        <f>IF(A3706="","",IF(Càlculs!D3730&gt;5,"V","N"))</f>
        <v/>
      </c>
      <c r="E3706" s="8" t="str">
        <f>IF(F3706="V",IF('Dades horàries'!G3730="","",'Dades horàries'!G3730),"")</f>
        <v/>
      </c>
      <c r="F3706" t="str">
        <f>IF('Dades horàries'!H3730="","",'Dades horàries'!H3730)</f>
        <v/>
      </c>
    </row>
    <row r="3707" spans="1:6" x14ac:dyDescent="0.25">
      <c r="A3707" s="1" t="str">
        <f>IF('Dades horàries'!A3731="","",'Dades horàries'!A3731)</f>
        <v/>
      </c>
      <c r="B3707" s="2"/>
      <c r="C3707" s="3" t="str">
        <f>IF(D3707="V",ROUND(AVERAGE('Dades horàries'!C3724:C3731),0),"")</f>
        <v/>
      </c>
      <c r="D3707" t="str">
        <f>IF(A3707="","",IF(Càlculs!D3731&gt;5,"V","N"))</f>
        <v/>
      </c>
      <c r="E3707" s="8" t="str">
        <f>IF(F3707="V",IF('Dades horàries'!G3731="","",'Dades horàries'!G3731),"")</f>
        <v/>
      </c>
      <c r="F3707" t="str">
        <f>IF('Dades horàries'!H3731="","",'Dades horàries'!H3731)</f>
        <v/>
      </c>
    </row>
    <row r="3708" spans="1:6" x14ac:dyDescent="0.25">
      <c r="A3708" s="1" t="str">
        <f>IF('Dades horàries'!A3732="","",'Dades horàries'!A3732)</f>
        <v/>
      </c>
      <c r="B3708" s="2"/>
      <c r="C3708" s="3" t="str">
        <f>IF(D3708="V",ROUND(AVERAGE('Dades horàries'!C3725:C3732),0),"")</f>
        <v/>
      </c>
      <c r="D3708" t="str">
        <f>IF(A3708="","",IF(Càlculs!D3732&gt;5,"V","N"))</f>
        <v/>
      </c>
      <c r="E3708" s="8" t="str">
        <f>IF(F3708="V",IF('Dades horàries'!G3732="","",'Dades horàries'!G3732),"")</f>
        <v/>
      </c>
      <c r="F3708" t="str">
        <f>IF('Dades horàries'!H3732="","",'Dades horàries'!H3732)</f>
        <v/>
      </c>
    </row>
    <row r="3709" spans="1:6" x14ac:dyDescent="0.25">
      <c r="A3709" s="1" t="str">
        <f>IF('Dades horàries'!A3733="","",'Dades horàries'!A3733)</f>
        <v/>
      </c>
      <c r="B3709" s="2"/>
      <c r="C3709" s="3" t="str">
        <f>IF(D3709="V",ROUND(AVERAGE('Dades horàries'!C3726:C3733),0),"")</f>
        <v/>
      </c>
      <c r="D3709" t="str">
        <f>IF(A3709="","",IF(Càlculs!D3733&gt;5,"V","N"))</f>
        <v/>
      </c>
      <c r="E3709" s="8" t="str">
        <f>IF(F3709="V",IF('Dades horàries'!G3733="","",'Dades horàries'!G3733),"")</f>
        <v/>
      </c>
      <c r="F3709" t="str">
        <f>IF('Dades horàries'!H3733="","",'Dades horàries'!H3733)</f>
        <v/>
      </c>
    </row>
    <row r="3710" spans="1:6" x14ac:dyDescent="0.25">
      <c r="A3710" s="1" t="str">
        <f>IF('Dades horàries'!A3734="","",'Dades horàries'!A3734)</f>
        <v/>
      </c>
      <c r="B3710" s="2"/>
      <c r="C3710" s="3" t="str">
        <f>IF(D3710="V",ROUND(AVERAGE('Dades horàries'!C3727:C3734),0),"")</f>
        <v/>
      </c>
      <c r="D3710" t="str">
        <f>IF(A3710="","",IF(Càlculs!D3734&gt;5,"V","N"))</f>
        <v/>
      </c>
      <c r="E3710" s="8" t="str">
        <f>IF(F3710="V",IF('Dades horàries'!G3734="","",'Dades horàries'!G3734),"")</f>
        <v/>
      </c>
      <c r="F3710" t="str">
        <f>IF('Dades horàries'!H3734="","",'Dades horàries'!H3734)</f>
        <v/>
      </c>
    </row>
    <row r="3711" spans="1:6" x14ac:dyDescent="0.25">
      <c r="A3711" s="1" t="str">
        <f>IF('Dades horàries'!A3735="","",'Dades horàries'!A3735)</f>
        <v/>
      </c>
      <c r="B3711" s="2"/>
      <c r="C3711" s="3" t="str">
        <f>IF(D3711="V",ROUND(AVERAGE('Dades horàries'!C3728:C3735),0),"")</f>
        <v/>
      </c>
      <c r="D3711" t="str">
        <f>IF(A3711="","",IF(Càlculs!D3735&gt;5,"V","N"))</f>
        <v/>
      </c>
      <c r="E3711" s="8" t="str">
        <f>IF(F3711="V",IF('Dades horàries'!G3735="","",'Dades horàries'!G3735),"")</f>
        <v/>
      </c>
      <c r="F3711" t="str">
        <f>IF('Dades horàries'!H3735="","",'Dades horàries'!H3735)</f>
        <v/>
      </c>
    </row>
    <row r="3712" spans="1:6" x14ac:dyDescent="0.25">
      <c r="A3712" s="1" t="str">
        <f>IF('Dades horàries'!A3736="","",'Dades horàries'!A3736)</f>
        <v/>
      </c>
      <c r="B3712" s="2"/>
      <c r="C3712" s="3" t="str">
        <f>IF(D3712="V",ROUND(AVERAGE('Dades horàries'!C3729:C3736),0),"")</f>
        <v/>
      </c>
      <c r="D3712" t="str">
        <f>IF(A3712="","",IF(Càlculs!D3736&gt;5,"V","N"))</f>
        <v/>
      </c>
      <c r="E3712" s="8" t="str">
        <f>IF(F3712="V",IF('Dades horàries'!G3736="","",'Dades horàries'!G3736),"")</f>
        <v/>
      </c>
      <c r="F3712" t="str">
        <f>IF('Dades horàries'!H3736="","",'Dades horàries'!H3736)</f>
        <v/>
      </c>
    </row>
    <row r="3713" spans="1:6" x14ac:dyDescent="0.25">
      <c r="A3713" s="1" t="str">
        <f>IF('Dades horàries'!A3737="","",'Dades horàries'!A3737)</f>
        <v/>
      </c>
      <c r="B3713" s="2"/>
      <c r="C3713" s="3" t="str">
        <f>IF(D3713="V",ROUND(AVERAGE('Dades horàries'!C3730:C3737),0),"")</f>
        <v/>
      </c>
      <c r="D3713" t="str">
        <f>IF(A3713="","",IF(Càlculs!D3737&gt;5,"V","N"))</f>
        <v/>
      </c>
      <c r="E3713" s="8" t="str">
        <f>IF(F3713="V",IF('Dades horàries'!G3737="","",'Dades horàries'!G3737),"")</f>
        <v/>
      </c>
      <c r="F3713" t="str">
        <f>IF('Dades horàries'!H3737="","",'Dades horàries'!H3737)</f>
        <v/>
      </c>
    </row>
    <row r="3714" spans="1:6" x14ac:dyDescent="0.25">
      <c r="A3714" s="1" t="str">
        <f>IF('Dades horàries'!A3738="","",'Dades horàries'!A3738)</f>
        <v/>
      </c>
      <c r="B3714" s="2"/>
      <c r="C3714" s="3" t="str">
        <f>IF(D3714="V",ROUND(AVERAGE('Dades horàries'!C3731:C3738),0),"")</f>
        <v/>
      </c>
      <c r="D3714" t="str">
        <f>IF(A3714="","",IF(Càlculs!D3738&gt;5,"V","N"))</f>
        <v/>
      </c>
      <c r="E3714" s="8" t="str">
        <f>IF(F3714="V",IF('Dades horàries'!G3738="","",'Dades horàries'!G3738),"")</f>
        <v/>
      </c>
      <c r="F3714" t="str">
        <f>IF('Dades horàries'!H3738="","",'Dades horàries'!H3738)</f>
        <v/>
      </c>
    </row>
    <row r="3715" spans="1:6" x14ac:dyDescent="0.25">
      <c r="A3715" s="1" t="str">
        <f>IF('Dades horàries'!A3739="","",'Dades horàries'!A3739)</f>
        <v/>
      </c>
      <c r="B3715" s="2"/>
      <c r="C3715" s="3" t="str">
        <f>IF(D3715="V",ROUND(AVERAGE('Dades horàries'!C3732:C3739),0),"")</f>
        <v/>
      </c>
      <c r="D3715" t="str">
        <f>IF(A3715="","",IF(Càlculs!D3739&gt;5,"V","N"))</f>
        <v/>
      </c>
      <c r="E3715" s="8" t="str">
        <f>IF(F3715="V",IF('Dades horàries'!G3739="","",'Dades horàries'!G3739),"")</f>
        <v/>
      </c>
      <c r="F3715" t="str">
        <f>IF('Dades horàries'!H3739="","",'Dades horàries'!H3739)</f>
        <v/>
      </c>
    </row>
    <row r="3716" spans="1:6" x14ac:dyDescent="0.25">
      <c r="A3716" s="1" t="str">
        <f>IF('Dades horàries'!A3740="","",'Dades horàries'!A3740)</f>
        <v/>
      </c>
      <c r="B3716" s="2"/>
      <c r="C3716" s="3" t="str">
        <f>IF(D3716="V",ROUND(AVERAGE('Dades horàries'!C3733:C3740),0),"")</f>
        <v/>
      </c>
      <c r="D3716" t="str">
        <f>IF(A3716="","",IF(Càlculs!D3740&gt;5,"V","N"))</f>
        <v/>
      </c>
      <c r="E3716" s="8" t="str">
        <f>IF(F3716="V",IF('Dades horàries'!G3740="","",'Dades horàries'!G3740),"")</f>
        <v/>
      </c>
      <c r="F3716" t="str">
        <f>IF('Dades horàries'!H3740="","",'Dades horàries'!H3740)</f>
        <v/>
      </c>
    </row>
    <row r="3717" spans="1:6" x14ac:dyDescent="0.25">
      <c r="A3717" s="1" t="str">
        <f>IF('Dades horàries'!A3741="","",'Dades horàries'!A3741)</f>
        <v/>
      </c>
      <c r="B3717" s="2"/>
      <c r="C3717" s="3" t="str">
        <f>IF(D3717="V",ROUND(AVERAGE('Dades horàries'!C3734:C3741),0),"")</f>
        <v/>
      </c>
      <c r="D3717" t="str">
        <f>IF(A3717="","",IF(Càlculs!D3741&gt;5,"V","N"))</f>
        <v/>
      </c>
      <c r="E3717" s="8" t="str">
        <f>IF(F3717="V",IF('Dades horàries'!G3741="","",'Dades horàries'!G3741),"")</f>
        <v/>
      </c>
      <c r="F3717" t="str">
        <f>IF('Dades horàries'!H3741="","",'Dades horàries'!H3741)</f>
        <v/>
      </c>
    </row>
    <row r="3718" spans="1:6" x14ac:dyDescent="0.25">
      <c r="A3718" s="1" t="str">
        <f>IF('Dades horàries'!A3742="","",'Dades horàries'!A3742)</f>
        <v/>
      </c>
      <c r="B3718" s="2"/>
      <c r="C3718" s="3" t="str">
        <f>IF(D3718="V",ROUND(AVERAGE('Dades horàries'!C3735:C3742),0),"")</f>
        <v/>
      </c>
      <c r="D3718" t="str">
        <f>IF(A3718="","",IF(Càlculs!D3742&gt;5,"V","N"))</f>
        <v/>
      </c>
      <c r="E3718" s="8" t="str">
        <f>IF(F3718="V",IF('Dades horàries'!G3742="","",'Dades horàries'!G3742),"")</f>
        <v/>
      </c>
      <c r="F3718" t="str">
        <f>IF('Dades horàries'!H3742="","",'Dades horàries'!H3742)</f>
        <v/>
      </c>
    </row>
    <row r="3719" spans="1:6" x14ac:dyDescent="0.25">
      <c r="A3719" s="1" t="str">
        <f>IF('Dades horàries'!A3743="","",'Dades horàries'!A3743)</f>
        <v/>
      </c>
      <c r="B3719" s="2"/>
      <c r="C3719" s="3" t="str">
        <f>IF(D3719="V",ROUND(AVERAGE('Dades horàries'!C3736:C3743),0),"")</f>
        <v/>
      </c>
      <c r="D3719" t="str">
        <f>IF(A3719="","",IF(Càlculs!D3743&gt;5,"V","N"))</f>
        <v/>
      </c>
      <c r="E3719" s="8" t="str">
        <f>IF(F3719="V",IF('Dades horàries'!G3743="","",'Dades horàries'!G3743),"")</f>
        <v/>
      </c>
      <c r="F3719" t="str">
        <f>IF('Dades horàries'!H3743="","",'Dades horàries'!H3743)</f>
        <v/>
      </c>
    </row>
    <row r="3720" spans="1:6" x14ac:dyDescent="0.25">
      <c r="A3720" s="1" t="str">
        <f>IF('Dades horàries'!A3744="","",'Dades horàries'!A3744)</f>
        <v/>
      </c>
      <c r="B3720" s="2"/>
      <c r="C3720" s="3" t="str">
        <f>IF(D3720="V",ROUND(AVERAGE('Dades horàries'!C3737:C3744),0),"")</f>
        <v/>
      </c>
      <c r="D3720" t="str">
        <f>IF(A3720="","",IF(Càlculs!D3744&gt;5,"V","N"))</f>
        <v/>
      </c>
      <c r="E3720" s="8" t="str">
        <f>IF(F3720="V",IF('Dades horàries'!G3744="","",'Dades horàries'!G3744),"")</f>
        <v/>
      </c>
      <c r="F3720" t="str">
        <f>IF('Dades horàries'!H3744="","",'Dades horàries'!H3744)</f>
        <v/>
      </c>
    </row>
    <row r="3721" spans="1:6" x14ac:dyDescent="0.25">
      <c r="A3721" s="1" t="str">
        <f>IF('Dades horàries'!A3745="","",'Dades horàries'!A3745)</f>
        <v/>
      </c>
      <c r="B3721" s="2"/>
      <c r="C3721" s="3" t="str">
        <f>IF(D3721="V",ROUND(AVERAGE('Dades horàries'!C3738:C3745),0),"")</f>
        <v/>
      </c>
      <c r="D3721" t="str">
        <f>IF(A3721="","",IF(Càlculs!D3745&gt;5,"V","N"))</f>
        <v/>
      </c>
      <c r="E3721" s="8" t="str">
        <f>IF(F3721="V",IF('Dades horàries'!G3745="","",'Dades horàries'!G3745),"")</f>
        <v/>
      </c>
      <c r="F3721" t="str">
        <f>IF('Dades horàries'!H3745="","",'Dades horàries'!H3745)</f>
        <v/>
      </c>
    </row>
    <row r="3722" spans="1:6" x14ac:dyDescent="0.25">
      <c r="A3722" s="1" t="str">
        <f>IF('Dades horàries'!A3746="","",'Dades horàries'!A3746)</f>
        <v/>
      </c>
      <c r="B3722" s="2"/>
      <c r="C3722" s="3" t="str">
        <f>IF(D3722="V",ROUND(AVERAGE('Dades horàries'!C3739:C3746),0),"")</f>
        <v/>
      </c>
      <c r="D3722" t="str">
        <f>IF(A3722="","",IF(Càlculs!D3746&gt;5,"V","N"))</f>
        <v/>
      </c>
      <c r="E3722" s="8" t="str">
        <f>IF(F3722="V",IF('Dades horàries'!G3746="","",'Dades horàries'!G3746),"")</f>
        <v/>
      </c>
      <c r="F3722" t="str">
        <f>IF('Dades horàries'!H3746="","",'Dades horàries'!H3746)</f>
        <v/>
      </c>
    </row>
    <row r="3723" spans="1:6" x14ac:dyDescent="0.25">
      <c r="A3723" s="1" t="str">
        <f>IF('Dades horàries'!A3747="","",'Dades horàries'!A3747)</f>
        <v/>
      </c>
      <c r="B3723" s="2"/>
      <c r="C3723" s="3" t="str">
        <f>IF(D3723="V",ROUND(AVERAGE('Dades horàries'!C3740:C3747),0),"")</f>
        <v/>
      </c>
      <c r="D3723" t="str">
        <f>IF(A3723="","",IF(Càlculs!D3747&gt;5,"V","N"))</f>
        <v/>
      </c>
      <c r="E3723" s="8" t="str">
        <f>IF(F3723="V",IF('Dades horàries'!G3747="","",'Dades horàries'!G3747),"")</f>
        <v/>
      </c>
      <c r="F3723" t="str">
        <f>IF('Dades horàries'!H3747="","",'Dades horàries'!H3747)</f>
        <v/>
      </c>
    </row>
    <row r="3724" spans="1:6" x14ac:dyDescent="0.25">
      <c r="A3724" s="1" t="str">
        <f>IF('Dades horàries'!A3748="","",'Dades horàries'!A3748)</f>
        <v/>
      </c>
      <c r="B3724" s="2"/>
      <c r="C3724" s="3" t="str">
        <f>IF(D3724="V",ROUND(AVERAGE('Dades horàries'!C3741:C3748),0),"")</f>
        <v/>
      </c>
      <c r="D3724" t="str">
        <f>IF(A3724="","",IF(Càlculs!D3748&gt;5,"V","N"))</f>
        <v/>
      </c>
      <c r="E3724" s="8" t="str">
        <f>IF(F3724="V",IF('Dades horàries'!G3748="","",'Dades horàries'!G3748),"")</f>
        <v/>
      </c>
      <c r="F3724" t="str">
        <f>IF('Dades horàries'!H3748="","",'Dades horàries'!H3748)</f>
        <v/>
      </c>
    </row>
    <row r="3725" spans="1:6" x14ac:dyDescent="0.25">
      <c r="A3725" s="1" t="str">
        <f>IF('Dades horàries'!A3749="","",'Dades horàries'!A3749)</f>
        <v/>
      </c>
      <c r="B3725" s="2"/>
      <c r="C3725" s="3" t="str">
        <f>IF(D3725="V",ROUND(AVERAGE('Dades horàries'!C3742:C3749),0),"")</f>
        <v/>
      </c>
      <c r="D3725" t="str">
        <f>IF(A3725="","",IF(Càlculs!D3749&gt;5,"V","N"))</f>
        <v/>
      </c>
      <c r="E3725" s="8" t="str">
        <f>IF(F3725="V",IF('Dades horàries'!G3749="","",'Dades horàries'!G3749),"")</f>
        <v/>
      </c>
      <c r="F3725" t="str">
        <f>IF('Dades horàries'!H3749="","",'Dades horàries'!H3749)</f>
        <v/>
      </c>
    </row>
    <row r="3726" spans="1:6" x14ac:dyDescent="0.25">
      <c r="A3726" s="1" t="str">
        <f>IF('Dades horàries'!A3750="","",'Dades horàries'!A3750)</f>
        <v/>
      </c>
      <c r="B3726" s="2"/>
      <c r="C3726" s="3" t="str">
        <f>IF(D3726="V",ROUND(AVERAGE('Dades horàries'!C3743:C3750),0),"")</f>
        <v/>
      </c>
      <c r="D3726" t="str">
        <f>IF(A3726="","",IF(Càlculs!D3750&gt;5,"V","N"))</f>
        <v/>
      </c>
      <c r="E3726" s="8" t="str">
        <f>IF(F3726="V",IF('Dades horàries'!G3750="","",'Dades horàries'!G3750),"")</f>
        <v/>
      </c>
      <c r="F3726" t="str">
        <f>IF('Dades horàries'!H3750="","",'Dades horàries'!H3750)</f>
        <v/>
      </c>
    </row>
    <row r="3727" spans="1:6" x14ac:dyDescent="0.25">
      <c r="A3727" s="1" t="str">
        <f>IF('Dades horàries'!A3751="","",'Dades horàries'!A3751)</f>
        <v/>
      </c>
      <c r="B3727" s="2"/>
      <c r="C3727" s="3" t="str">
        <f>IF(D3727="V",ROUND(AVERAGE('Dades horàries'!C3744:C3751),0),"")</f>
        <v/>
      </c>
      <c r="D3727" t="str">
        <f>IF(A3727="","",IF(Càlculs!D3751&gt;5,"V","N"))</f>
        <v/>
      </c>
      <c r="E3727" s="8" t="str">
        <f>IF(F3727="V",IF('Dades horàries'!G3751="","",'Dades horàries'!G3751),"")</f>
        <v/>
      </c>
      <c r="F3727" t="str">
        <f>IF('Dades horàries'!H3751="","",'Dades horàries'!H3751)</f>
        <v/>
      </c>
    </row>
    <row r="3728" spans="1:6" x14ac:dyDescent="0.25">
      <c r="A3728" s="1" t="str">
        <f>IF('Dades horàries'!A3752="","",'Dades horàries'!A3752)</f>
        <v/>
      </c>
      <c r="B3728" s="2"/>
      <c r="C3728" s="3" t="str">
        <f>IF(D3728="V",ROUND(AVERAGE('Dades horàries'!C3745:C3752),0),"")</f>
        <v/>
      </c>
      <c r="D3728" t="str">
        <f>IF(A3728="","",IF(Càlculs!D3752&gt;5,"V","N"))</f>
        <v/>
      </c>
      <c r="E3728" s="8" t="str">
        <f>IF(F3728="V",IF('Dades horàries'!G3752="","",'Dades horàries'!G3752),"")</f>
        <v/>
      </c>
      <c r="F3728" t="str">
        <f>IF('Dades horàries'!H3752="","",'Dades horàries'!H3752)</f>
        <v/>
      </c>
    </row>
    <row r="3729" spans="1:6" x14ac:dyDescent="0.25">
      <c r="A3729" s="1" t="str">
        <f>IF('Dades horàries'!A3753="","",'Dades horàries'!A3753)</f>
        <v/>
      </c>
      <c r="B3729" s="2"/>
      <c r="C3729" s="3" t="str">
        <f>IF(D3729="V",ROUND(AVERAGE('Dades horàries'!C3746:C3753),0),"")</f>
        <v/>
      </c>
      <c r="D3729" t="str">
        <f>IF(A3729="","",IF(Càlculs!D3753&gt;5,"V","N"))</f>
        <v/>
      </c>
      <c r="E3729" s="8" t="str">
        <f>IF(F3729="V",IF('Dades horàries'!G3753="","",'Dades horàries'!G3753),"")</f>
        <v/>
      </c>
      <c r="F3729" t="str">
        <f>IF('Dades horàries'!H3753="","",'Dades horàries'!H3753)</f>
        <v/>
      </c>
    </row>
    <row r="3730" spans="1:6" x14ac:dyDescent="0.25">
      <c r="A3730" s="1" t="str">
        <f>IF('Dades horàries'!A3754="","",'Dades horàries'!A3754)</f>
        <v/>
      </c>
      <c r="B3730" s="2"/>
      <c r="C3730" s="3" t="str">
        <f>IF(D3730="V",ROUND(AVERAGE('Dades horàries'!C3747:C3754),0),"")</f>
        <v/>
      </c>
      <c r="D3730" t="str">
        <f>IF(A3730="","",IF(Càlculs!D3754&gt;5,"V","N"))</f>
        <v/>
      </c>
      <c r="E3730" s="8" t="str">
        <f>IF(F3730="V",IF('Dades horàries'!G3754="","",'Dades horàries'!G3754),"")</f>
        <v/>
      </c>
      <c r="F3730" t="str">
        <f>IF('Dades horàries'!H3754="","",'Dades horàries'!H3754)</f>
        <v/>
      </c>
    </row>
    <row r="3731" spans="1:6" x14ac:dyDescent="0.25">
      <c r="A3731" s="1" t="str">
        <f>IF('Dades horàries'!A3755="","",'Dades horàries'!A3755)</f>
        <v/>
      </c>
      <c r="B3731" s="2"/>
      <c r="C3731" s="3" t="str">
        <f>IF(D3731="V",ROUND(AVERAGE('Dades horàries'!C3748:C3755),0),"")</f>
        <v/>
      </c>
      <c r="D3731" t="str">
        <f>IF(A3731="","",IF(Càlculs!D3755&gt;5,"V","N"))</f>
        <v/>
      </c>
      <c r="E3731" s="8" t="str">
        <f>IF(F3731="V",IF('Dades horàries'!G3755="","",'Dades horàries'!G3755),"")</f>
        <v/>
      </c>
      <c r="F3731" t="str">
        <f>IF('Dades horàries'!H3755="","",'Dades horàries'!H3755)</f>
        <v/>
      </c>
    </row>
    <row r="3732" spans="1:6" x14ac:dyDescent="0.25">
      <c r="A3732" s="1" t="str">
        <f>IF('Dades horàries'!A3756="","",'Dades horàries'!A3756)</f>
        <v/>
      </c>
      <c r="B3732" s="2"/>
      <c r="C3732" s="3" t="str">
        <f>IF(D3732="V",ROUND(AVERAGE('Dades horàries'!C3749:C3756),0),"")</f>
        <v/>
      </c>
      <c r="D3732" t="str">
        <f>IF(A3732="","",IF(Càlculs!D3756&gt;5,"V","N"))</f>
        <v/>
      </c>
      <c r="E3732" s="8" t="str">
        <f>IF(F3732="V",IF('Dades horàries'!G3756="","",'Dades horàries'!G3756),"")</f>
        <v/>
      </c>
      <c r="F3732" t="str">
        <f>IF('Dades horàries'!H3756="","",'Dades horàries'!H3756)</f>
        <v/>
      </c>
    </row>
    <row r="3733" spans="1:6" x14ac:dyDescent="0.25">
      <c r="A3733" s="1" t="str">
        <f>IF('Dades horàries'!A3757="","",'Dades horàries'!A3757)</f>
        <v/>
      </c>
      <c r="B3733" s="2"/>
      <c r="C3733" s="3" t="str">
        <f>IF(D3733="V",ROUND(AVERAGE('Dades horàries'!C3750:C3757),0),"")</f>
        <v/>
      </c>
      <c r="D3733" t="str">
        <f>IF(A3733="","",IF(Càlculs!D3757&gt;5,"V","N"))</f>
        <v/>
      </c>
      <c r="E3733" s="8" t="str">
        <f>IF(F3733="V",IF('Dades horàries'!G3757="","",'Dades horàries'!G3757),"")</f>
        <v/>
      </c>
      <c r="F3733" t="str">
        <f>IF('Dades horàries'!H3757="","",'Dades horàries'!H3757)</f>
        <v/>
      </c>
    </row>
    <row r="3734" spans="1:6" x14ac:dyDescent="0.25">
      <c r="A3734" s="1" t="str">
        <f>IF('Dades horàries'!A3758="","",'Dades horàries'!A3758)</f>
        <v/>
      </c>
      <c r="B3734" s="2"/>
      <c r="C3734" s="3" t="str">
        <f>IF(D3734="V",ROUND(AVERAGE('Dades horàries'!C3751:C3758),0),"")</f>
        <v/>
      </c>
      <c r="D3734" t="str">
        <f>IF(A3734="","",IF(Càlculs!D3758&gt;5,"V","N"))</f>
        <v/>
      </c>
      <c r="E3734" s="8" t="str">
        <f>IF(F3734="V",IF('Dades horàries'!G3758="","",'Dades horàries'!G3758),"")</f>
        <v/>
      </c>
      <c r="F3734" t="str">
        <f>IF('Dades horàries'!H3758="","",'Dades horàries'!H3758)</f>
        <v/>
      </c>
    </row>
    <row r="3735" spans="1:6" x14ac:dyDescent="0.25">
      <c r="A3735" s="1" t="str">
        <f>IF('Dades horàries'!A3759="","",'Dades horàries'!A3759)</f>
        <v/>
      </c>
      <c r="B3735" s="2"/>
      <c r="C3735" s="3" t="str">
        <f>IF(D3735="V",ROUND(AVERAGE('Dades horàries'!C3752:C3759),0),"")</f>
        <v/>
      </c>
      <c r="D3735" t="str">
        <f>IF(A3735="","",IF(Càlculs!D3759&gt;5,"V","N"))</f>
        <v/>
      </c>
      <c r="E3735" s="8" t="str">
        <f>IF(F3735="V",IF('Dades horàries'!G3759="","",'Dades horàries'!G3759),"")</f>
        <v/>
      </c>
      <c r="F3735" t="str">
        <f>IF('Dades horàries'!H3759="","",'Dades horàries'!H3759)</f>
        <v/>
      </c>
    </row>
    <row r="3736" spans="1:6" x14ac:dyDescent="0.25">
      <c r="A3736" s="1" t="str">
        <f>IF('Dades horàries'!A3760="","",'Dades horàries'!A3760)</f>
        <v/>
      </c>
      <c r="B3736" s="2"/>
      <c r="C3736" s="3" t="str">
        <f>IF(D3736="V",ROUND(AVERAGE('Dades horàries'!C3753:C3760),0),"")</f>
        <v/>
      </c>
      <c r="D3736" t="str">
        <f>IF(A3736="","",IF(Càlculs!D3760&gt;5,"V","N"))</f>
        <v/>
      </c>
      <c r="E3736" s="8" t="str">
        <f>IF(F3736="V",IF('Dades horàries'!G3760="","",'Dades horàries'!G3760),"")</f>
        <v/>
      </c>
      <c r="F3736" t="str">
        <f>IF('Dades horàries'!H3760="","",'Dades horàries'!H3760)</f>
        <v/>
      </c>
    </row>
    <row r="3737" spans="1:6" x14ac:dyDescent="0.25">
      <c r="A3737" s="1" t="str">
        <f>IF('Dades horàries'!A3761="","",'Dades horàries'!A3761)</f>
        <v/>
      </c>
      <c r="B3737" s="2"/>
      <c r="C3737" s="3" t="str">
        <f>IF(D3737="V",ROUND(AVERAGE('Dades horàries'!C3754:C3761),0),"")</f>
        <v/>
      </c>
      <c r="D3737" t="str">
        <f>IF(A3737="","",IF(Càlculs!D3761&gt;5,"V","N"))</f>
        <v/>
      </c>
      <c r="E3737" s="8" t="str">
        <f>IF(F3737="V",IF('Dades horàries'!G3761="","",'Dades horàries'!G3761),"")</f>
        <v/>
      </c>
      <c r="F3737" t="str">
        <f>IF('Dades horàries'!H3761="","",'Dades horàries'!H3761)</f>
        <v/>
      </c>
    </row>
    <row r="3738" spans="1:6" x14ac:dyDescent="0.25">
      <c r="A3738" s="1" t="str">
        <f>IF('Dades horàries'!A3762="","",'Dades horàries'!A3762)</f>
        <v/>
      </c>
      <c r="B3738" s="2"/>
      <c r="C3738" s="3" t="str">
        <f>IF(D3738="V",ROUND(AVERAGE('Dades horàries'!C3755:C3762),0),"")</f>
        <v/>
      </c>
      <c r="D3738" t="str">
        <f>IF(A3738="","",IF(Càlculs!D3762&gt;5,"V","N"))</f>
        <v/>
      </c>
      <c r="E3738" s="8" t="str">
        <f>IF(F3738="V",IF('Dades horàries'!G3762="","",'Dades horàries'!G3762),"")</f>
        <v/>
      </c>
      <c r="F3738" t="str">
        <f>IF('Dades horàries'!H3762="","",'Dades horàries'!H3762)</f>
        <v/>
      </c>
    </row>
    <row r="3739" spans="1:6" x14ac:dyDescent="0.25">
      <c r="A3739" s="1" t="str">
        <f>IF('Dades horàries'!A3763="","",'Dades horàries'!A3763)</f>
        <v/>
      </c>
      <c r="B3739" s="2"/>
      <c r="C3739" s="3" t="str">
        <f>IF(D3739="V",ROUND(AVERAGE('Dades horàries'!C3756:C3763),0),"")</f>
        <v/>
      </c>
      <c r="D3739" t="str">
        <f>IF(A3739="","",IF(Càlculs!D3763&gt;5,"V","N"))</f>
        <v/>
      </c>
      <c r="E3739" s="8" t="str">
        <f>IF(F3739="V",IF('Dades horàries'!G3763="","",'Dades horàries'!G3763),"")</f>
        <v/>
      </c>
      <c r="F3739" t="str">
        <f>IF('Dades horàries'!H3763="","",'Dades horàries'!H3763)</f>
        <v/>
      </c>
    </row>
    <row r="3740" spans="1:6" x14ac:dyDescent="0.25">
      <c r="A3740" s="1" t="str">
        <f>IF('Dades horàries'!A3764="","",'Dades horàries'!A3764)</f>
        <v/>
      </c>
      <c r="B3740" s="2"/>
      <c r="C3740" s="3" t="str">
        <f>IF(D3740="V",ROUND(AVERAGE('Dades horàries'!C3757:C3764),0),"")</f>
        <v/>
      </c>
      <c r="D3740" t="str">
        <f>IF(A3740="","",IF(Càlculs!D3764&gt;5,"V","N"))</f>
        <v/>
      </c>
      <c r="E3740" s="8" t="str">
        <f>IF(F3740="V",IF('Dades horàries'!G3764="","",'Dades horàries'!G3764),"")</f>
        <v/>
      </c>
      <c r="F3740" t="str">
        <f>IF('Dades horàries'!H3764="","",'Dades horàries'!H3764)</f>
        <v/>
      </c>
    </row>
    <row r="3741" spans="1:6" x14ac:dyDescent="0.25">
      <c r="A3741" s="1" t="str">
        <f>IF('Dades horàries'!A3765="","",'Dades horàries'!A3765)</f>
        <v/>
      </c>
      <c r="B3741" s="2"/>
      <c r="C3741" s="3" t="str">
        <f>IF(D3741="V",ROUND(AVERAGE('Dades horàries'!C3758:C3765),0),"")</f>
        <v/>
      </c>
      <c r="D3741" t="str">
        <f>IF(A3741="","",IF(Càlculs!D3765&gt;5,"V","N"))</f>
        <v/>
      </c>
      <c r="E3741" s="8" t="str">
        <f>IF(F3741="V",IF('Dades horàries'!G3765="","",'Dades horàries'!G3765),"")</f>
        <v/>
      </c>
      <c r="F3741" t="str">
        <f>IF('Dades horàries'!H3765="","",'Dades horàries'!H3765)</f>
        <v/>
      </c>
    </row>
    <row r="3742" spans="1:6" x14ac:dyDescent="0.25">
      <c r="A3742" s="1" t="str">
        <f>IF('Dades horàries'!A3766="","",'Dades horàries'!A3766)</f>
        <v/>
      </c>
      <c r="B3742" s="2"/>
      <c r="C3742" s="3" t="str">
        <f>IF(D3742="V",ROUND(AVERAGE('Dades horàries'!C3759:C3766),0),"")</f>
        <v/>
      </c>
      <c r="D3742" t="str">
        <f>IF(A3742="","",IF(Càlculs!D3766&gt;5,"V","N"))</f>
        <v/>
      </c>
      <c r="E3742" s="8" t="str">
        <f>IF(F3742="V",IF('Dades horàries'!G3766="","",'Dades horàries'!G3766),"")</f>
        <v/>
      </c>
      <c r="F3742" t="str">
        <f>IF('Dades horàries'!H3766="","",'Dades horàries'!H3766)</f>
        <v/>
      </c>
    </row>
    <row r="3743" spans="1:6" x14ac:dyDescent="0.25">
      <c r="A3743" s="1" t="str">
        <f>IF('Dades horàries'!A3767="","",'Dades horàries'!A3767)</f>
        <v/>
      </c>
      <c r="B3743" s="2"/>
      <c r="C3743" s="3" t="str">
        <f>IF(D3743="V",ROUND(AVERAGE('Dades horàries'!C3760:C3767),0),"")</f>
        <v/>
      </c>
      <c r="D3743" t="str">
        <f>IF(A3743="","",IF(Càlculs!D3767&gt;5,"V","N"))</f>
        <v/>
      </c>
      <c r="E3743" s="8" t="str">
        <f>IF(F3743="V",IF('Dades horàries'!G3767="","",'Dades horàries'!G3767),"")</f>
        <v/>
      </c>
      <c r="F3743" t="str">
        <f>IF('Dades horàries'!H3767="","",'Dades horàries'!H3767)</f>
        <v/>
      </c>
    </row>
    <row r="3744" spans="1:6" x14ac:dyDescent="0.25">
      <c r="A3744" s="1" t="str">
        <f>IF('Dades horàries'!A3768="","",'Dades horàries'!A3768)</f>
        <v/>
      </c>
      <c r="B3744" s="2"/>
      <c r="C3744" s="3" t="str">
        <f>IF(D3744="V",ROUND(AVERAGE('Dades horàries'!C3761:C3768),0),"")</f>
        <v/>
      </c>
      <c r="D3744" t="str">
        <f>IF(A3744="","",IF(Càlculs!D3768&gt;5,"V","N"))</f>
        <v/>
      </c>
      <c r="E3744" s="8" t="str">
        <f>IF(F3744="V",IF('Dades horàries'!G3768="","",'Dades horàries'!G3768),"")</f>
        <v/>
      </c>
      <c r="F3744" t="str">
        <f>IF('Dades horàries'!H3768="","",'Dades horàries'!H3768)</f>
        <v/>
      </c>
    </row>
    <row r="3745" spans="1:6" x14ac:dyDescent="0.25">
      <c r="A3745" s="1" t="str">
        <f>IF('Dades horàries'!A3769="","",'Dades horàries'!A3769)</f>
        <v/>
      </c>
      <c r="B3745" s="2"/>
      <c r="C3745" s="3" t="str">
        <f>IF(D3745="V",ROUND(AVERAGE('Dades horàries'!C3762:C3769),0),"")</f>
        <v/>
      </c>
      <c r="D3745" t="str">
        <f>IF(A3745="","",IF(Càlculs!D3769&gt;5,"V","N"))</f>
        <v/>
      </c>
      <c r="E3745" s="8" t="str">
        <f>IF(F3745="V",IF('Dades horàries'!G3769="","",'Dades horàries'!G3769),"")</f>
        <v/>
      </c>
      <c r="F3745" t="str">
        <f>IF('Dades horàries'!H3769="","",'Dades horàries'!H3769)</f>
        <v/>
      </c>
    </row>
    <row r="3746" spans="1:6" x14ac:dyDescent="0.25">
      <c r="A3746" s="1" t="str">
        <f>IF('Dades horàries'!A3770="","",'Dades horàries'!A3770)</f>
        <v/>
      </c>
      <c r="B3746" s="2"/>
      <c r="C3746" s="3" t="str">
        <f>IF(D3746="V",ROUND(AVERAGE('Dades horàries'!C3763:C3770),0),"")</f>
        <v/>
      </c>
      <c r="D3746" t="str">
        <f>IF(A3746="","",IF(Càlculs!D3770&gt;5,"V","N"))</f>
        <v/>
      </c>
      <c r="E3746" s="8" t="str">
        <f>IF(F3746="V",IF('Dades horàries'!G3770="","",'Dades horàries'!G3770),"")</f>
        <v/>
      </c>
      <c r="F3746" t="str">
        <f>IF('Dades horàries'!H3770="","",'Dades horàries'!H3770)</f>
        <v/>
      </c>
    </row>
    <row r="3747" spans="1:6" x14ac:dyDescent="0.25">
      <c r="A3747" s="1" t="str">
        <f>IF('Dades horàries'!A3771="","",'Dades horàries'!A3771)</f>
        <v/>
      </c>
      <c r="B3747" s="2"/>
      <c r="C3747" s="3" t="str">
        <f>IF(D3747="V",ROUND(AVERAGE('Dades horàries'!C3764:C3771),0),"")</f>
        <v/>
      </c>
      <c r="D3747" t="str">
        <f>IF(A3747="","",IF(Càlculs!D3771&gt;5,"V","N"))</f>
        <v/>
      </c>
      <c r="E3747" s="8" t="str">
        <f>IF(F3747="V",IF('Dades horàries'!G3771="","",'Dades horàries'!G3771),"")</f>
        <v/>
      </c>
      <c r="F3747" t="str">
        <f>IF('Dades horàries'!H3771="","",'Dades horàries'!H3771)</f>
        <v/>
      </c>
    </row>
    <row r="3748" spans="1:6" x14ac:dyDescent="0.25">
      <c r="A3748" s="1" t="str">
        <f>IF('Dades horàries'!A3772="","",'Dades horàries'!A3772)</f>
        <v/>
      </c>
      <c r="B3748" s="2"/>
      <c r="C3748" s="3" t="str">
        <f>IF(D3748="V",ROUND(AVERAGE('Dades horàries'!C3765:C3772),0),"")</f>
        <v/>
      </c>
      <c r="D3748" t="str">
        <f>IF(A3748="","",IF(Càlculs!D3772&gt;5,"V","N"))</f>
        <v/>
      </c>
      <c r="E3748" s="8" t="str">
        <f>IF(F3748="V",IF('Dades horàries'!G3772="","",'Dades horàries'!G3772),"")</f>
        <v/>
      </c>
      <c r="F3748" t="str">
        <f>IF('Dades horàries'!H3772="","",'Dades horàries'!H3772)</f>
        <v/>
      </c>
    </row>
    <row r="3749" spans="1:6" x14ac:dyDescent="0.25">
      <c r="A3749" s="1" t="str">
        <f>IF('Dades horàries'!A3773="","",'Dades horàries'!A3773)</f>
        <v/>
      </c>
      <c r="B3749" s="2"/>
      <c r="C3749" s="3" t="str">
        <f>IF(D3749="V",ROUND(AVERAGE('Dades horàries'!C3766:C3773),0),"")</f>
        <v/>
      </c>
      <c r="D3749" t="str">
        <f>IF(A3749="","",IF(Càlculs!D3773&gt;5,"V","N"))</f>
        <v/>
      </c>
      <c r="E3749" s="8" t="str">
        <f>IF(F3749="V",IF('Dades horàries'!G3773="","",'Dades horàries'!G3773),"")</f>
        <v/>
      </c>
      <c r="F3749" t="str">
        <f>IF('Dades horàries'!H3773="","",'Dades horàries'!H3773)</f>
        <v/>
      </c>
    </row>
    <row r="3750" spans="1:6" x14ac:dyDescent="0.25">
      <c r="A3750" s="1" t="str">
        <f>IF('Dades horàries'!A3774="","",'Dades horàries'!A3774)</f>
        <v/>
      </c>
      <c r="B3750" s="2"/>
      <c r="C3750" s="3" t="str">
        <f>IF(D3750="V",ROUND(AVERAGE('Dades horàries'!C3767:C3774),0),"")</f>
        <v/>
      </c>
      <c r="D3750" t="str">
        <f>IF(A3750="","",IF(Càlculs!D3774&gt;5,"V","N"))</f>
        <v/>
      </c>
      <c r="E3750" s="8" t="str">
        <f>IF(F3750="V",IF('Dades horàries'!G3774="","",'Dades horàries'!G3774),"")</f>
        <v/>
      </c>
      <c r="F3750" t="str">
        <f>IF('Dades horàries'!H3774="","",'Dades horàries'!H3774)</f>
        <v/>
      </c>
    </row>
    <row r="3751" spans="1:6" x14ac:dyDescent="0.25">
      <c r="A3751" s="1" t="str">
        <f>IF('Dades horàries'!A3775="","",'Dades horàries'!A3775)</f>
        <v/>
      </c>
      <c r="B3751" s="2"/>
      <c r="C3751" s="3" t="str">
        <f>IF(D3751="V",ROUND(AVERAGE('Dades horàries'!C3768:C3775),0),"")</f>
        <v/>
      </c>
      <c r="D3751" t="str">
        <f>IF(A3751="","",IF(Càlculs!D3775&gt;5,"V","N"))</f>
        <v/>
      </c>
      <c r="E3751" s="8" t="str">
        <f>IF(F3751="V",IF('Dades horàries'!G3775="","",'Dades horàries'!G3775),"")</f>
        <v/>
      </c>
      <c r="F3751" t="str">
        <f>IF('Dades horàries'!H3775="","",'Dades horàries'!H3775)</f>
        <v/>
      </c>
    </row>
    <row r="3752" spans="1:6" x14ac:dyDescent="0.25">
      <c r="A3752" s="1" t="str">
        <f>IF('Dades horàries'!A3776="","",'Dades horàries'!A3776)</f>
        <v/>
      </c>
      <c r="B3752" s="2"/>
      <c r="C3752" s="3" t="str">
        <f>IF(D3752="V",ROUND(AVERAGE('Dades horàries'!C3769:C3776),0),"")</f>
        <v/>
      </c>
      <c r="D3752" t="str">
        <f>IF(A3752="","",IF(Càlculs!D3776&gt;5,"V","N"))</f>
        <v/>
      </c>
      <c r="E3752" s="8" t="str">
        <f>IF(F3752="V",IF('Dades horàries'!G3776="","",'Dades horàries'!G3776),"")</f>
        <v/>
      </c>
      <c r="F3752" t="str">
        <f>IF('Dades horàries'!H3776="","",'Dades horàries'!H3776)</f>
        <v/>
      </c>
    </row>
    <row r="3753" spans="1:6" x14ac:dyDescent="0.25">
      <c r="A3753" s="1" t="str">
        <f>IF('Dades horàries'!A3777="","",'Dades horàries'!A3777)</f>
        <v/>
      </c>
      <c r="B3753" s="2"/>
      <c r="C3753" s="3" t="str">
        <f>IF(D3753="V",ROUND(AVERAGE('Dades horàries'!C3770:C3777),0),"")</f>
        <v/>
      </c>
      <c r="D3753" t="str">
        <f>IF(A3753="","",IF(Càlculs!D3777&gt;5,"V","N"))</f>
        <v/>
      </c>
      <c r="E3753" s="8" t="str">
        <f>IF(F3753="V",IF('Dades horàries'!G3777="","",'Dades horàries'!G3777),"")</f>
        <v/>
      </c>
      <c r="F3753" t="str">
        <f>IF('Dades horàries'!H3777="","",'Dades horàries'!H3777)</f>
        <v/>
      </c>
    </row>
    <row r="3754" spans="1:6" x14ac:dyDescent="0.25">
      <c r="A3754" s="1" t="str">
        <f>IF('Dades horàries'!A3778="","",'Dades horàries'!A3778)</f>
        <v/>
      </c>
      <c r="B3754" s="2"/>
      <c r="C3754" s="3" t="str">
        <f>IF(D3754="V",ROUND(AVERAGE('Dades horàries'!C3771:C3778),0),"")</f>
        <v/>
      </c>
      <c r="D3754" t="str">
        <f>IF(A3754="","",IF(Càlculs!D3778&gt;5,"V","N"))</f>
        <v/>
      </c>
      <c r="E3754" s="8" t="str">
        <f>IF(F3754="V",IF('Dades horàries'!G3778="","",'Dades horàries'!G3778),"")</f>
        <v/>
      </c>
      <c r="F3754" t="str">
        <f>IF('Dades horàries'!H3778="","",'Dades horàries'!H3778)</f>
        <v/>
      </c>
    </row>
    <row r="3755" spans="1:6" x14ac:dyDescent="0.25">
      <c r="A3755" s="1" t="str">
        <f>IF('Dades horàries'!A3779="","",'Dades horàries'!A3779)</f>
        <v/>
      </c>
      <c r="B3755" s="2"/>
      <c r="C3755" s="3" t="str">
        <f>IF(D3755="V",ROUND(AVERAGE('Dades horàries'!C3772:C3779),0),"")</f>
        <v/>
      </c>
      <c r="D3755" t="str">
        <f>IF(A3755="","",IF(Càlculs!D3779&gt;5,"V","N"))</f>
        <v/>
      </c>
      <c r="E3755" s="8" t="str">
        <f>IF(F3755="V",IF('Dades horàries'!G3779="","",'Dades horàries'!G3779),"")</f>
        <v/>
      </c>
      <c r="F3755" t="str">
        <f>IF('Dades horàries'!H3779="","",'Dades horàries'!H3779)</f>
        <v/>
      </c>
    </row>
    <row r="3756" spans="1:6" x14ac:dyDescent="0.25">
      <c r="A3756" s="1" t="str">
        <f>IF('Dades horàries'!A3780="","",'Dades horàries'!A3780)</f>
        <v/>
      </c>
      <c r="B3756" s="2"/>
      <c r="C3756" s="3" t="str">
        <f>IF(D3756="V",ROUND(AVERAGE('Dades horàries'!C3773:C3780),0),"")</f>
        <v/>
      </c>
      <c r="D3756" t="str">
        <f>IF(A3756="","",IF(Càlculs!D3780&gt;5,"V","N"))</f>
        <v/>
      </c>
      <c r="E3756" s="8" t="str">
        <f>IF(F3756="V",IF('Dades horàries'!G3780="","",'Dades horàries'!G3780),"")</f>
        <v/>
      </c>
      <c r="F3756" t="str">
        <f>IF('Dades horàries'!H3780="","",'Dades horàries'!H3780)</f>
        <v/>
      </c>
    </row>
    <row r="3757" spans="1:6" x14ac:dyDescent="0.25">
      <c r="A3757" s="1" t="str">
        <f>IF('Dades horàries'!A3781="","",'Dades horàries'!A3781)</f>
        <v/>
      </c>
      <c r="B3757" s="2"/>
      <c r="C3757" s="3" t="str">
        <f>IF(D3757="V",ROUND(AVERAGE('Dades horàries'!C3774:C3781),0),"")</f>
        <v/>
      </c>
      <c r="D3757" t="str">
        <f>IF(A3757="","",IF(Càlculs!D3781&gt;5,"V","N"))</f>
        <v/>
      </c>
      <c r="E3757" s="8" t="str">
        <f>IF(F3757="V",IF('Dades horàries'!G3781="","",'Dades horàries'!G3781),"")</f>
        <v/>
      </c>
      <c r="F3757" t="str">
        <f>IF('Dades horàries'!H3781="","",'Dades horàries'!H3781)</f>
        <v/>
      </c>
    </row>
    <row r="3758" spans="1:6" x14ac:dyDescent="0.25">
      <c r="A3758" s="1" t="str">
        <f>IF('Dades horàries'!A3782="","",'Dades horàries'!A3782)</f>
        <v/>
      </c>
      <c r="B3758" s="2"/>
      <c r="C3758" s="3" t="str">
        <f>IF(D3758="V",ROUND(AVERAGE('Dades horàries'!C3775:C3782),0),"")</f>
        <v/>
      </c>
      <c r="D3758" t="str">
        <f>IF(A3758="","",IF(Càlculs!D3782&gt;5,"V","N"))</f>
        <v/>
      </c>
      <c r="E3758" s="8" t="str">
        <f>IF(F3758="V",IF('Dades horàries'!G3782="","",'Dades horàries'!G3782),"")</f>
        <v/>
      </c>
      <c r="F3758" t="str">
        <f>IF('Dades horàries'!H3782="","",'Dades horàries'!H3782)</f>
        <v/>
      </c>
    </row>
    <row r="3759" spans="1:6" x14ac:dyDescent="0.25">
      <c r="A3759" s="1" t="str">
        <f>IF('Dades horàries'!A3783="","",'Dades horàries'!A3783)</f>
        <v/>
      </c>
      <c r="B3759" s="2"/>
      <c r="C3759" s="3" t="str">
        <f>IF(D3759="V",ROUND(AVERAGE('Dades horàries'!C3776:C3783),0),"")</f>
        <v/>
      </c>
      <c r="D3759" t="str">
        <f>IF(A3759="","",IF(Càlculs!D3783&gt;5,"V","N"))</f>
        <v/>
      </c>
      <c r="E3759" s="8" t="str">
        <f>IF(F3759="V",IF('Dades horàries'!G3783="","",'Dades horàries'!G3783),"")</f>
        <v/>
      </c>
      <c r="F3759" t="str">
        <f>IF('Dades horàries'!H3783="","",'Dades horàries'!H3783)</f>
        <v/>
      </c>
    </row>
    <row r="3760" spans="1:6" x14ac:dyDescent="0.25">
      <c r="A3760" s="1" t="str">
        <f>IF('Dades horàries'!A3784="","",'Dades horàries'!A3784)</f>
        <v/>
      </c>
      <c r="B3760" s="2"/>
      <c r="C3760" s="3" t="str">
        <f>IF(D3760="V",ROUND(AVERAGE('Dades horàries'!C3777:C3784),0),"")</f>
        <v/>
      </c>
      <c r="D3760" t="str">
        <f>IF(A3760="","",IF(Càlculs!D3784&gt;5,"V","N"))</f>
        <v/>
      </c>
      <c r="E3760" s="8" t="str">
        <f>IF(F3760="V",IF('Dades horàries'!G3784="","",'Dades horàries'!G3784),"")</f>
        <v/>
      </c>
      <c r="F3760" t="str">
        <f>IF('Dades horàries'!H3784="","",'Dades horàries'!H3784)</f>
        <v/>
      </c>
    </row>
    <row r="3761" spans="1:6" x14ac:dyDescent="0.25">
      <c r="A3761" s="1" t="str">
        <f>IF('Dades horàries'!A3785="","",'Dades horàries'!A3785)</f>
        <v/>
      </c>
      <c r="B3761" s="2"/>
      <c r="C3761" s="3" t="str">
        <f>IF(D3761="V",ROUND(AVERAGE('Dades horàries'!C3778:C3785),0),"")</f>
        <v/>
      </c>
      <c r="D3761" t="str">
        <f>IF(A3761="","",IF(Càlculs!D3785&gt;5,"V","N"))</f>
        <v/>
      </c>
      <c r="E3761" s="8" t="str">
        <f>IF(F3761="V",IF('Dades horàries'!G3785="","",'Dades horàries'!G3785),"")</f>
        <v/>
      </c>
      <c r="F3761" t="str">
        <f>IF('Dades horàries'!H3785="","",'Dades horàries'!H3785)</f>
        <v/>
      </c>
    </row>
    <row r="3762" spans="1:6" x14ac:dyDescent="0.25">
      <c r="A3762" s="1" t="str">
        <f>IF('Dades horàries'!A3786="","",'Dades horàries'!A3786)</f>
        <v/>
      </c>
      <c r="B3762" s="2"/>
      <c r="C3762" s="3" t="str">
        <f>IF(D3762="V",ROUND(AVERAGE('Dades horàries'!C3779:C3786),0),"")</f>
        <v/>
      </c>
      <c r="D3762" t="str">
        <f>IF(A3762="","",IF(Càlculs!D3786&gt;5,"V","N"))</f>
        <v/>
      </c>
      <c r="E3762" s="8" t="str">
        <f>IF(F3762="V",IF('Dades horàries'!G3786="","",'Dades horàries'!G3786),"")</f>
        <v/>
      </c>
      <c r="F3762" t="str">
        <f>IF('Dades horàries'!H3786="","",'Dades horàries'!H3786)</f>
        <v/>
      </c>
    </row>
    <row r="3763" spans="1:6" x14ac:dyDescent="0.25">
      <c r="A3763" s="1" t="str">
        <f>IF('Dades horàries'!A3787="","",'Dades horàries'!A3787)</f>
        <v/>
      </c>
      <c r="B3763" s="2"/>
      <c r="C3763" s="3" t="str">
        <f>IF(D3763="V",ROUND(AVERAGE('Dades horàries'!C3780:C3787),0),"")</f>
        <v/>
      </c>
      <c r="D3763" t="str">
        <f>IF(A3763="","",IF(Càlculs!D3787&gt;5,"V","N"))</f>
        <v/>
      </c>
      <c r="E3763" s="8" t="str">
        <f>IF(F3763="V",IF('Dades horàries'!G3787="","",'Dades horàries'!G3787),"")</f>
        <v/>
      </c>
      <c r="F3763" t="str">
        <f>IF('Dades horàries'!H3787="","",'Dades horàries'!H3787)</f>
        <v/>
      </c>
    </row>
    <row r="3764" spans="1:6" x14ac:dyDescent="0.25">
      <c r="A3764" s="1" t="str">
        <f>IF('Dades horàries'!A3788="","",'Dades horàries'!A3788)</f>
        <v/>
      </c>
      <c r="B3764" s="2"/>
      <c r="C3764" s="3" t="str">
        <f>IF(D3764="V",ROUND(AVERAGE('Dades horàries'!C3781:C3788),0),"")</f>
        <v/>
      </c>
      <c r="D3764" t="str">
        <f>IF(A3764="","",IF(Càlculs!D3788&gt;5,"V","N"))</f>
        <v/>
      </c>
      <c r="E3764" s="8" t="str">
        <f>IF(F3764="V",IF('Dades horàries'!G3788="","",'Dades horàries'!G3788),"")</f>
        <v/>
      </c>
      <c r="F3764" t="str">
        <f>IF('Dades horàries'!H3788="","",'Dades horàries'!H3788)</f>
        <v/>
      </c>
    </row>
    <row r="3765" spans="1:6" x14ac:dyDescent="0.25">
      <c r="A3765" s="1" t="str">
        <f>IF('Dades horàries'!A3789="","",'Dades horàries'!A3789)</f>
        <v/>
      </c>
      <c r="B3765" s="2"/>
      <c r="C3765" s="3" t="str">
        <f>IF(D3765="V",ROUND(AVERAGE('Dades horàries'!C3782:C3789),0),"")</f>
        <v/>
      </c>
      <c r="D3765" t="str">
        <f>IF(A3765="","",IF(Càlculs!D3789&gt;5,"V","N"))</f>
        <v/>
      </c>
      <c r="E3765" s="8" t="str">
        <f>IF(F3765="V",IF('Dades horàries'!G3789="","",'Dades horàries'!G3789),"")</f>
        <v/>
      </c>
      <c r="F3765" t="str">
        <f>IF('Dades horàries'!H3789="","",'Dades horàries'!H3789)</f>
        <v/>
      </c>
    </row>
    <row r="3766" spans="1:6" x14ac:dyDescent="0.25">
      <c r="A3766" s="1" t="str">
        <f>IF('Dades horàries'!A3790="","",'Dades horàries'!A3790)</f>
        <v/>
      </c>
      <c r="B3766" s="2"/>
      <c r="C3766" s="3" t="str">
        <f>IF(D3766="V",ROUND(AVERAGE('Dades horàries'!C3783:C3790),0),"")</f>
        <v/>
      </c>
      <c r="D3766" t="str">
        <f>IF(A3766="","",IF(Càlculs!D3790&gt;5,"V","N"))</f>
        <v/>
      </c>
      <c r="E3766" s="8" t="str">
        <f>IF(F3766="V",IF('Dades horàries'!G3790="","",'Dades horàries'!G3790),"")</f>
        <v/>
      </c>
      <c r="F3766" t="str">
        <f>IF('Dades horàries'!H3790="","",'Dades horàries'!H3790)</f>
        <v/>
      </c>
    </row>
    <row r="3767" spans="1:6" x14ac:dyDescent="0.25">
      <c r="A3767" s="1" t="str">
        <f>IF('Dades horàries'!A3791="","",'Dades horàries'!A3791)</f>
        <v/>
      </c>
      <c r="B3767" s="2"/>
      <c r="C3767" s="3" t="str">
        <f>IF(D3767="V",ROUND(AVERAGE('Dades horàries'!C3784:C3791),0),"")</f>
        <v/>
      </c>
      <c r="D3767" t="str">
        <f>IF(A3767="","",IF(Càlculs!D3791&gt;5,"V","N"))</f>
        <v/>
      </c>
      <c r="E3767" s="8" t="str">
        <f>IF(F3767="V",IF('Dades horàries'!G3791="","",'Dades horàries'!G3791),"")</f>
        <v/>
      </c>
      <c r="F3767" t="str">
        <f>IF('Dades horàries'!H3791="","",'Dades horàries'!H3791)</f>
        <v/>
      </c>
    </row>
    <row r="3768" spans="1:6" x14ac:dyDescent="0.25">
      <c r="A3768" s="1" t="str">
        <f>IF('Dades horàries'!A3792="","",'Dades horàries'!A3792)</f>
        <v/>
      </c>
      <c r="B3768" s="2"/>
      <c r="C3768" s="3" t="str">
        <f>IF(D3768="V",ROUND(AVERAGE('Dades horàries'!C3785:C3792),0),"")</f>
        <v/>
      </c>
      <c r="D3768" t="str">
        <f>IF(A3768="","",IF(Càlculs!D3792&gt;5,"V","N"))</f>
        <v/>
      </c>
      <c r="E3768" s="8" t="str">
        <f>IF(F3768="V",IF('Dades horàries'!G3792="","",'Dades horàries'!G3792),"")</f>
        <v/>
      </c>
      <c r="F3768" t="str">
        <f>IF('Dades horàries'!H3792="","",'Dades horàries'!H3792)</f>
        <v/>
      </c>
    </row>
    <row r="3769" spans="1:6" x14ac:dyDescent="0.25">
      <c r="A3769" s="1" t="str">
        <f>IF('Dades horàries'!A3793="","",'Dades horàries'!A3793)</f>
        <v/>
      </c>
      <c r="B3769" s="2"/>
      <c r="C3769" s="3" t="str">
        <f>IF(D3769="V",ROUND(AVERAGE('Dades horàries'!C3786:C3793),0),"")</f>
        <v/>
      </c>
      <c r="D3769" t="str">
        <f>IF(A3769="","",IF(Càlculs!D3793&gt;5,"V","N"))</f>
        <v/>
      </c>
      <c r="E3769" s="8" t="str">
        <f>IF(F3769="V",IF('Dades horàries'!G3793="","",'Dades horàries'!G3793),"")</f>
        <v/>
      </c>
      <c r="F3769" t="str">
        <f>IF('Dades horàries'!H3793="","",'Dades horàries'!H3793)</f>
        <v/>
      </c>
    </row>
    <row r="3770" spans="1:6" x14ac:dyDescent="0.25">
      <c r="A3770" s="1" t="str">
        <f>IF('Dades horàries'!A3794="","",'Dades horàries'!A3794)</f>
        <v/>
      </c>
      <c r="B3770" s="2"/>
      <c r="C3770" s="3" t="str">
        <f>IF(D3770="V",ROUND(AVERAGE('Dades horàries'!C3787:C3794),0),"")</f>
        <v/>
      </c>
      <c r="D3770" t="str">
        <f>IF(A3770="","",IF(Càlculs!D3794&gt;5,"V","N"))</f>
        <v/>
      </c>
      <c r="E3770" s="8" t="str">
        <f>IF(F3770="V",IF('Dades horàries'!G3794="","",'Dades horàries'!G3794),"")</f>
        <v/>
      </c>
      <c r="F3770" t="str">
        <f>IF('Dades horàries'!H3794="","",'Dades horàries'!H3794)</f>
        <v/>
      </c>
    </row>
    <row r="3771" spans="1:6" x14ac:dyDescent="0.25">
      <c r="A3771" s="1" t="str">
        <f>IF('Dades horàries'!A3795="","",'Dades horàries'!A3795)</f>
        <v/>
      </c>
      <c r="B3771" s="2"/>
      <c r="C3771" s="3" t="str">
        <f>IF(D3771="V",ROUND(AVERAGE('Dades horàries'!C3788:C3795),0),"")</f>
        <v/>
      </c>
      <c r="D3771" t="str">
        <f>IF(A3771="","",IF(Càlculs!D3795&gt;5,"V","N"))</f>
        <v/>
      </c>
      <c r="E3771" s="8" t="str">
        <f>IF(F3771="V",IF('Dades horàries'!G3795="","",'Dades horàries'!G3795),"")</f>
        <v/>
      </c>
      <c r="F3771" t="str">
        <f>IF('Dades horàries'!H3795="","",'Dades horàries'!H3795)</f>
        <v/>
      </c>
    </row>
    <row r="3772" spans="1:6" x14ac:dyDescent="0.25">
      <c r="A3772" s="1" t="str">
        <f>IF('Dades horàries'!A3796="","",'Dades horàries'!A3796)</f>
        <v/>
      </c>
      <c r="B3772" s="2"/>
      <c r="C3772" s="3" t="str">
        <f>IF(D3772="V",ROUND(AVERAGE('Dades horàries'!C3789:C3796),0),"")</f>
        <v/>
      </c>
      <c r="D3772" t="str">
        <f>IF(A3772="","",IF(Càlculs!D3796&gt;5,"V","N"))</f>
        <v/>
      </c>
      <c r="E3772" s="8" t="str">
        <f>IF(F3772="V",IF('Dades horàries'!G3796="","",'Dades horàries'!G3796),"")</f>
        <v/>
      </c>
      <c r="F3772" t="str">
        <f>IF('Dades horàries'!H3796="","",'Dades horàries'!H3796)</f>
        <v/>
      </c>
    </row>
    <row r="3773" spans="1:6" x14ac:dyDescent="0.25">
      <c r="A3773" s="1" t="str">
        <f>IF('Dades horàries'!A3797="","",'Dades horàries'!A3797)</f>
        <v/>
      </c>
      <c r="B3773" s="2"/>
      <c r="C3773" s="3" t="str">
        <f>IF(D3773="V",ROUND(AVERAGE('Dades horàries'!C3790:C3797),0),"")</f>
        <v/>
      </c>
      <c r="D3773" t="str">
        <f>IF(A3773="","",IF(Càlculs!D3797&gt;5,"V","N"))</f>
        <v/>
      </c>
      <c r="E3773" s="8" t="str">
        <f>IF(F3773="V",IF('Dades horàries'!G3797="","",'Dades horàries'!G3797),"")</f>
        <v/>
      </c>
      <c r="F3773" t="str">
        <f>IF('Dades horàries'!H3797="","",'Dades horàries'!H3797)</f>
        <v/>
      </c>
    </row>
    <row r="3774" spans="1:6" x14ac:dyDescent="0.25">
      <c r="A3774" s="1" t="str">
        <f>IF('Dades horàries'!A3798="","",'Dades horàries'!A3798)</f>
        <v/>
      </c>
      <c r="B3774" s="2"/>
      <c r="C3774" s="3" t="str">
        <f>IF(D3774="V",ROUND(AVERAGE('Dades horàries'!C3791:C3798),0),"")</f>
        <v/>
      </c>
      <c r="D3774" t="str">
        <f>IF(A3774="","",IF(Càlculs!D3798&gt;5,"V","N"))</f>
        <v/>
      </c>
      <c r="E3774" s="8" t="str">
        <f>IF(F3774="V",IF('Dades horàries'!G3798="","",'Dades horàries'!G3798),"")</f>
        <v/>
      </c>
      <c r="F3774" t="str">
        <f>IF('Dades horàries'!H3798="","",'Dades horàries'!H3798)</f>
        <v/>
      </c>
    </row>
    <row r="3775" spans="1:6" x14ac:dyDescent="0.25">
      <c r="A3775" s="1" t="str">
        <f>IF('Dades horàries'!A3799="","",'Dades horàries'!A3799)</f>
        <v/>
      </c>
      <c r="B3775" s="2"/>
      <c r="C3775" s="3" t="str">
        <f>IF(D3775="V",ROUND(AVERAGE('Dades horàries'!C3792:C3799),0),"")</f>
        <v/>
      </c>
      <c r="D3775" t="str">
        <f>IF(A3775="","",IF(Càlculs!D3799&gt;5,"V","N"))</f>
        <v/>
      </c>
      <c r="E3775" s="8" t="str">
        <f>IF(F3775="V",IF('Dades horàries'!G3799="","",'Dades horàries'!G3799),"")</f>
        <v/>
      </c>
      <c r="F3775" t="str">
        <f>IF('Dades horàries'!H3799="","",'Dades horàries'!H3799)</f>
        <v/>
      </c>
    </row>
    <row r="3776" spans="1:6" x14ac:dyDescent="0.25">
      <c r="A3776" s="1" t="str">
        <f>IF('Dades horàries'!A3800="","",'Dades horàries'!A3800)</f>
        <v/>
      </c>
      <c r="B3776" s="2"/>
      <c r="C3776" s="3" t="str">
        <f>IF(D3776="V",ROUND(AVERAGE('Dades horàries'!C3793:C3800),0),"")</f>
        <v/>
      </c>
      <c r="D3776" t="str">
        <f>IF(A3776="","",IF(Càlculs!D3800&gt;5,"V","N"))</f>
        <v/>
      </c>
      <c r="E3776" s="8" t="str">
        <f>IF(F3776="V",IF('Dades horàries'!G3800="","",'Dades horàries'!G3800),"")</f>
        <v/>
      </c>
      <c r="F3776" t="str">
        <f>IF('Dades horàries'!H3800="","",'Dades horàries'!H3800)</f>
        <v/>
      </c>
    </row>
    <row r="3777" spans="1:6" x14ac:dyDescent="0.25">
      <c r="A3777" s="1" t="str">
        <f>IF('Dades horàries'!A3801="","",'Dades horàries'!A3801)</f>
        <v/>
      </c>
      <c r="B3777" s="2"/>
      <c r="C3777" s="3" t="str">
        <f>IF(D3777="V",ROUND(AVERAGE('Dades horàries'!C3794:C3801),0),"")</f>
        <v/>
      </c>
      <c r="D3777" t="str">
        <f>IF(A3777="","",IF(Càlculs!D3801&gt;5,"V","N"))</f>
        <v/>
      </c>
      <c r="E3777" s="8" t="str">
        <f>IF(F3777="V",IF('Dades horàries'!G3801="","",'Dades horàries'!G3801),"")</f>
        <v/>
      </c>
      <c r="F3777" t="str">
        <f>IF('Dades horàries'!H3801="","",'Dades horàries'!H3801)</f>
        <v/>
      </c>
    </row>
    <row r="3778" spans="1:6" x14ac:dyDescent="0.25">
      <c r="A3778" s="1" t="str">
        <f>IF('Dades horàries'!A3802="","",'Dades horàries'!A3802)</f>
        <v/>
      </c>
      <c r="B3778" s="2"/>
      <c r="C3778" s="3" t="str">
        <f>IF(D3778="V",ROUND(AVERAGE('Dades horàries'!C3795:C3802),0),"")</f>
        <v/>
      </c>
      <c r="D3778" t="str">
        <f>IF(A3778="","",IF(Càlculs!D3802&gt;5,"V","N"))</f>
        <v/>
      </c>
      <c r="E3778" s="8" t="str">
        <f>IF(F3778="V",IF('Dades horàries'!G3802="","",'Dades horàries'!G3802),"")</f>
        <v/>
      </c>
      <c r="F3778" t="str">
        <f>IF('Dades horàries'!H3802="","",'Dades horàries'!H3802)</f>
        <v/>
      </c>
    </row>
    <row r="3779" spans="1:6" x14ac:dyDescent="0.25">
      <c r="A3779" s="1" t="str">
        <f>IF('Dades horàries'!A3803="","",'Dades horàries'!A3803)</f>
        <v/>
      </c>
      <c r="B3779" s="2"/>
      <c r="C3779" s="3" t="str">
        <f>IF(D3779="V",ROUND(AVERAGE('Dades horàries'!C3796:C3803),0),"")</f>
        <v/>
      </c>
      <c r="D3779" t="str">
        <f>IF(A3779="","",IF(Càlculs!D3803&gt;5,"V","N"))</f>
        <v/>
      </c>
      <c r="E3779" s="8" t="str">
        <f>IF(F3779="V",IF('Dades horàries'!G3803="","",'Dades horàries'!G3803),"")</f>
        <v/>
      </c>
      <c r="F3779" t="str">
        <f>IF('Dades horàries'!H3803="","",'Dades horàries'!H3803)</f>
        <v/>
      </c>
    </row>
    <row r="3780" spans="1:6" x14ac:dyDescent="0.25">
      <c r="A3780" s="1" t="str">
        <f>IF('Dades horàries'!A3804="","",'Dades horàries'!A3804)</f>
        <v/>
      </c>
      <c r="B3780" s="2"/>
      <c r="C3780" s="3" t="str">
        <f>IF(D3780="V",ROUND(AVERAGE('Dades horàries'!C3797:C3804),0),"")</f>
        <v/>
      </c>
      <c r="D3780" t="str">
        <f>IF(A3780="","",IF(Càlculs!D3804&gt;5,"V","N"))</f>
        <v/>
      </c>
      <c r="E3780" s="8" t="str">
        <f>IF(F3780="V",IF('Dades horàries'!G3804="","",'Dades horàries'!G3804),"")</f>
        <v/>
      </c>
      <c r="F3780" t="str">
        <f>IF('Dades horàries'!H3804="","",'Dades horàries'!H3804)</f>
        <v/>
      </c>
    </row>
    <row r="3781" spans="1:6" x14ac:dyDescent="0.25">
      <c r="A3781" s="1" t="str">
        <f>IF('Dades horàries'!A3805="","",'Dades horàries'!A3805)</f>
        <v/>
      </c>
      <c r="B3781" s="2"/>
      <c r="C3781" s="3" t="str">
        <f>IF(D3781="V",ROUND(AVERAGE('Dades horàries'!C3798:C3805),0),"")</f>
        <v/>
      </c>
      <c r="D3781" t="str">
        <f>IF(A3781="","",IF(Càlculs!D3805&gt;5,"V","N"))</f>
        <v/>
      </c>
      <c r="E3781" s="8" t="str">
        <f>IF(F3781="V",IF('Dades horàries'!G3805="","",'Dades horàries'!G3805),"")</f>
        <v/>
      </c>
      <c r="F3781" t="str">
        <f>IF('Dades horàries'!H3805="","",'Dades horàries'!H3805)</f>
        <v/>
      </c>
    </row>
    <row r="3782" spans="1:6" x14ac:dyDescent="0.25">
      <c r="A3782" s="1" t="str">
        <f>IF('Dades horàries'!A3806="","",'Dades horàries'!A3806)</f>
        <v/>
      </c>
      <c r="B3782" s="2"/>
      <c r="C3782" s="3" t="str">
        <f>IF(D3782="V",ROUND(AVERAGE('Dades horàries'!C3799:C3806),0),"")</f>
        <v/>
      </c>
      <c r="D3782" t="str">
        <f>IF(A3782="","",IF(Càlculs!D3806&gt;5,"V","N"))</f>
        <v/>
      </c>
      <c r="E3782" s="8" t="str">
        <f>IF(F3782="V",IF('Dades horàries'!G3806="","",'Dades horàries'!G3806),"")</f>
        <v/>
      </c>
      <c r="F3782" t="str">
        <f>IF('Dades horàries'!H3806="","",'Dades horàries'!H3806)</f>
        <v/>
      </c>
    </row>
    <row r="3783" spans="1:6" x14ac:dyDescent="0.25">
      <c r="A3783" s="1" t="str">
        <f>IF('Dades horàries'!A3807="","",'Dades horàries'!A3807)</f>
        <v/>
      </c>
      <c r="B3783" s="2"/>
      <c r="C3783" s="3" t="str">
        <f>IF(D3783="V",ROUND(AVERAGE('Dades horàries'!C3800:C3807),0),"")</f>
        <v/>
      </c>
      <c r="D3783" t="str">
        <f>IF(A3783="","",IF(Càlculs!D3807&gt;5,"V","N"))</f>
        <v/>
      </c>
      <c r="E3783" s="8" t="str">
        <f>IF(F3783="V",IF('Dades horàries'!G3807="","",'Dades horàries'!G3807),"")</f>
        <v/>
      </c>
      <c r="F3783" t="str">
        <f>IF('Dades horàries'!H3807="","",'Dades horàries'!H3807)</f>
        <v/>
      </c>
    </row>
    <row r="3784" spans="1:6" x14ac:dyDescent="0.25">
      <c r="A3784" s="1" t="str">
        <f>IF('Dades horàries'!A3808="","",'Dades horàries'!A3808)</f>
        <v/>
      </c>
      <c r="B3784" s="2"/>
      <c r="C3784" s="3" t="str">
        <f>IF(D3784="V",ROUND(AVERAGE('Dades horàries'!C3801:C3808),0),"")</f>
        <v/>
      </c>
      <c r="D3784" t="str">
        <f>IF(A3784="","",IF(Càlculs!D3808&gt;5,"V","N"))</f>
        <v/>
      </c>
      <c r="E3784" s="8" t="str">
        <f>IF(F3784="V",IF('Dades horàries'!G3808="","",'Dades horàries'!G3808),"")</f>
        <v/>
      </c>
      <c r="F3784" t="str">
        <f>IF('Dades horàries'!H3808="","",'Dades horàries'!H3808)</f>
        <v/>
      </c>
    </row>
    <row r="3785" spans="1:6" x14ac:dyDescent="0.25">
      <c r="A3785" s="1" t="str">
        <f>IF('Dades horàries'!A3809="","",'Dades horàries'!A3809)</f>
        <v/>
      </c>
      <c r="B3785" s="2"/>
      <c r="C3785" s="3" t="str">
        <f>IF(D3785="V",ROUND(AVERAGE('Dades horàries'!C3802:C3809),0),"")</f>
        <v/>
      </c>
      <c r="D3785" t="str">
        <f>IF(A3785="","",IF(Càlculs!D3809&gt;5,"V","N"))</f>
        <v/>
      </c>
      <c r="E3785" s="8" t="str">
        <f>IF(F3785="V",IF('Dades horàries'!G3809="","",'Dades horàries'!G3809),"")</f>
        <v/>
      </c>
      <c r="F3785" t="str">
        <f>IF('Dades horàries'!H3809="","",'Dades horàries'!H3809)</f>
        <v/>
      </c>
    </row>
    <row r="3786" spans="1:6" x14ac:dyDescent="0.25">
      <c r="A3786" s="1" t="str">
        <f>IF('Dades horàries'!A3810="","",'Dades horàries'!A3810)</f>
        <v/>
      </c>
      <c r="B3786" s="2"/>
      <c r="C3786" s="3" t="str">
        <f>IF(D3786="V",ROUND(AVERAGE('Dades horàries'!C3803:C3810),0),"")</f>
        <v/>
      </c>
      <c r="D3786" t="str">
        <f>IF(A3786="","",IF(Càlculs!D3810&gt;5,"V","N"))</f>
        <v/>
      </c>
      <c r="E3786" s="8" t="str">
        <f>IF(F3786="V",IF('Dades horàries'!G3810="","",'Dades horàries'!G3810),"")</f>
        <v/>
      </c>
      <c r="F3786" t="str">
        <f>IF('Dades horàries'!H3810="","",'Dades horàries'!H3810)</f>
        <v/>
      </c>
    </row>
    <row r="3787" spans="1:6" x14ac:dyDescent="0.25">
      <c r="A3787" s="1" t="str">
        <f>IF('Dades horàries'!A3811="","",'Dades horàries'!A3811)</f>
        <v/>
      </c>
      <c r="B3787" s="2"/>
      <c r="C3787" s="3" t="str">
        <f>IF(D3787="V",ROUND(AVERAGE('Dades horàries'!C3804:C3811),0),"")</f>
        <v/>
      </c>
      <c r="D3787" t="str">
        <f>IF(A3787="","",IF(Càlculs!D3811&gt;5,"V","N"))</f>
        <v/>
      </c>
      <c r="E3787" s="8" t="str">
        <f>IF(F3787="V",IF('Dades horàries'!G3811="","",'Dades horàries'!G3811),"")</f>
        <v/>
      </c>
      <c r="F3787" t="str">
        <f>IF('Dades horàries'!H3811="","",'Dades horàries'!H3811)</f>
        <v/>
      </c>
    </row>
    <row r="3788" spans="1:6" x14ac:dyDescent="0.25">
      <c r="A3788" s="1" t="str">
        <f>IF('Dades horàries'!A3812="","",'Dades horàries'!A3812)</f>
        <v/>
      </c>
      <c r="B3788" s="2"/>
      <c r="C3788" s="3" t="str">
        <f>IF(D3788="V",ROUND(AVERAGE('Dades horàries'!C3805:C3812),0),"")</f>
        <v/>
      </c>
      <c r="D3788" t="str">
        <f>IF(A3788="","",IF(Càlculs!D3812&gt;5,"V","N"))</f>
        <v/>
      </c>
      <c r="E3788" s="8" t="str">
        <f>IF(F3788="V",IF('Dades horàries'!G3812="","",'Dades horàries'!G3812),"")</f>
        <v/>
      </c>
      <c r="F3788" t="str">
        <f>IF('Dades horàries'!H3812="","",'Dades horàries'!H3812)</f>
        <v/>
      </c>
    </row>
    <row r="3789" spans="1:6" x14ac:dyDescent="0.25">
      <c r="A3789" s="1" t="str">
        <f>IF('Dades horàries'!A3813="","",'Dades horàries'!A3813)</f>
        <v/>
      </c>
      <c r="B3789" s="2"/>
      <c r="C3789" s="3" t="str">
        <f>IF(D3789="V",ROUND(AVERAGE('Dades horàries'!C3806:C3813),0),"")</f>
        <v/>
      </c>
      <c r="D3789" t="str">
        <f>IF(A3789="","",IF(Càlculs!D3813&gt;5,"V","N"))</f>
        <v/>
      </c>
      <c r="E3789" s="8" t="str">
        <f>IF(F3789="V",IF('Dades horàries'!G3813="","",'Dades horàries'!G3813),"")</f>
        <v/>
      </c>
      <c r="F3789" t="str">
        <f>IF('Dades horàries'!H3813="","",'Dades horàries'!H3813)</f>
        <v/>
      </c>
    </row>
    <row r="3790" spans="1:6" x14ac:dyDescent="0.25">
      <c r="A3790" s="1" t="str">
        <f>IF('Dades horàries'!A3814="","",'Dades horàries'!A3814)</f>
        <v/>
      </c>
      <c r="B3790" s="2"/>
      <c r="C3790" s="3" t="str">
        <f>IF(D3790="V",ROUND(AVERAGE('Dades horàries'!C3807:C3814),0),"")</f>
        <v/>
      </c>
      <c r="D3790" t="str">
        <f>IF(A3790="","",IF(Càlculs!D3814&gt;5,"V","N"))</f>
        <v/>
      </c>
      <c r="E3790" s="8" t="str">
        <f>IF(F3790="V",IF('Dades horàries'!G3814="","",'Dades horàries'!G3814),"")</f>
        <v/>
      </c>
      <c r="F3790" t="str">
        <f>IF('Dades horàries'!H3814="","",'Dades horàries'!H3814)</f>
        <v/>
      </c>
    </row>
    <row r="3791" spans="1:6" x14ac:dyDescent="0.25">
      <c r="A3791" s="1" t="str">
        <f>IF('Dades horàries'!A3815="","",'Dades horàries'!A3815)</f>
        <v/>
      </c>
      <c r="B3791" s="2"/>
      <c r="C3791" s="3" t="str">
        <f>IF(D3791="V",ROUND(AVERAGE('Dades horàries'!C3808:C3815),0),"")</f>
        <v/>
      </c>
      <c r="D3791" t="str">
        <f>IF(A3791="","",IF(Càlculs!D3815&gt;5,"V","N"))</f>
        <v/>
      </c>
      <c r="E3791" s="8" t="str">
        <f>IF(F3791="V",IF('Dades horàries'!G3815="","",'Dades horàries'!G3815),"")</f>
        <v/>
      </c>
      <c r="F3791" t="str">
        <f>IF('Dades horàries'!H3815="","",'Dades horàries'!H3815)</f>
        <v/>
      </c>
    </row>
    <row r="3792" spans="1:6" x14ac:dyDescent="0.25">
      <c r="A3792" s="1" t="str">
        <f>IF('Dades horàries'!A3816="","",'Dades horàries'!A3816)</f>
        <v/>
      </c>
      <c r="B3792" s="2"/>
      <c r="C3792" s="3" t="str">
        <f>IF(D3792="V",ROUND(AVERAGE('Dades horàries'!C3809:C3816),0),"")</f>
        <v/>
      </c>
      <c r="D3792" t="str">
        <f>IF(A3792="","",IF(Càlculs!D3816&gt;5,"V","N"))</f>
        <v/>
      </c>
      <c r="E3792" s="8" t="str">
        <f>IF(F3792="V",IF('Dades horàries'!G3816="","",'Dades horàries'!G3816),"")</f>
        <v/>
      </c>
      <c r="F3792" t="str">
        <f>IF('Dades horàries'!H3816="","",'Dades horàries'!H3816)</f>
        <v/>
      </c>
    </row>
    <row r="3793" spans="1:6" x14ac:dyDescent="0.25">
      <c r="A3793" s="1" t="str">
        <f>IF('Dades horàries'!A3817="","",'Dades horàries'!A3817)</f>
        <v/>
      </c>
      <c r="B3793" s="2"/>
      <c r="C3793" s="3" t="str">
        <f>IF(D3793="V",ROUND(AVERAGE('Dades horàries'!C3810:C3817),0),"")</f>
        <v/>
      </c>
      <c r="D3793" t="str">
        <f>IF(A3793="","",IF(Càlculs!D3817&gt;5,"V","N"))</f>
        <v/>
      </c>
      <c r="E3793" s="8" t="str">
        <f>IF(F3793="V",IF('Dades horàries'!G3817="","",'Dades horàries'!G3817),"")</f>
        <v/>
      </c>
      <c r="F3793" t="str">
        <f>IF('Dades horàries'!H3817="","",'Dades horàries'!H3817)</f>
        <v/>
      </c>
    </row>
    <row r="3794" spans="1:6" x14ac:dyDescent="0.25">
      <c r="A3794" s="1" t="str">
        <f>IF('Dades horàries'!A3818="","",'Dades horàries'!A3818)</f>
        <v/>
      </c>
      <c r="B3794" s="2"/>
      <c r="C3794" s="3" t="str">
        <f>IF(D3794="V",ROUND(AVERAGE('Dades horàries'!C3811:C3818),0),"")</f>
        <v/>
      </c>
      <c r="D3794" t="str">
        <f>IF(A3794="","",IF(Càlculs!D3818&gt;5,"V","N"))</f>
        <v/>
      </c>
      <c r="E3794" s="8" t="str">
        <f>IF(F3794="V",IF('Dades horàries'!G3818="","",'Dades horàries'!G3818),"")</f>
        <v/>
      </c>
      <c r="F3794" t="str">
        <f>IF('Dades horàries'!H3818="","",'Dades horàries'!H3818)</f>
        <v/>
      </c>
    </row>
    <row r="3795" spans="1:6" x14ac:dyDescent="0.25">
      <c r="A3795" s="1" t="str">
        <f>IF('Dades horàries'!A3819="","",'Dades horàries'!A3819)</f>
        <v/>
      </c>
      <c r="B3795" s="2"/>
      <c r="C3795" s="3" t="str">
        <f>IF(D3795="V",ROUND(AVERAGE('Dades horàries'!C3812:C3819),0),"")</f>
        <v/>
      </c>
      <c r="D3795" t="str">
        <f>IF(A3795="","",IF(Càlculs!D3819&gt;5,"V","N"))</f>
        <v/>
      </c>
      <c r="E3795" s="8" t="str">
        <f>IF(F3795="V",IF('Dades horàries'!G3819="","",'Dades horàries'!G3819),"")</f>
        <v/>
      </c>
      <c r="F3795" t="str">
        <f>IF('Dades horàries'!H3819="","",'Dades horàries'!H3819)</f>
        <v/>
      </c>
    </row>
    <row r="3796" spans="1:6" x14ac:dyDescent="0.25">
      <c r="A3796" s="1" t="str">
        <f>IF('Dades horàries'!A3820="","",'Dades horàries'!A3820)</f>
        <v/>
      </c>
      <c r="B3796" s="2"/>
      <c r="C3796" s="3" t="str">
        <f>IF(D3796="V",ROUND(AVERAGE('Dades horàries'!C3813:C3820),0),"")</f>
        <v/>
      </c>
      <c r="D3796" t="str">
        <f>IF(A3796="","",IF(Càlculs!D3820&gt;5,"V","N"))</f>
        <v/>
      </c>
      <c r="E3796" s="8" t="str">
        <f>IF(F3796="V",IF('Dades horàries'!G3820="","",'Dades horàries'!G3820),"")</f>
        <v/>
      </c>
      <c r="F3796" t="str">
        <f>IF('Dades horàries'!H3820="","",'Dades horàries'!H3820)</f>
        <v/>
      </c>
    </row>
    <row r="3797" spans="1:6" x14ac:dyDescent="0.25">
      <c r="A3797" s="1" t="str">
        <f>IF('Dades horàries'!A3821="","",'Dades horàries'!A3821)</f>
        <v/>
      </c>
      <c r="B3797" s="2"/>
      <c r="C3797" s="3" t="str">
        <f>IF(D3797="V",ROUND(AVERAGE('Dades horàries'!C3814:C3821),0),"")</f>
        <v/>
      </c>
      <c r="D3797" t="str">
        <f>IF(A3797="","",IF(Càlculs!D3821&gt;5,"V","N"))</f>
        <v/>
      </c>
      <c r="E3797" s="8" t="str">
        <f>IF(F3797="V",IF('Dades horàries'!G3821="","",'Dades horàries'!G3821),"")</f>
        <v/>
      </c>
      <c r="F3797" t="str">
        <f>IF('Dades horàries'!H3821="","",'Dades horàries'!H3821)</f>
        <v/>
      </c>
    </row>
    <row r="3798" spans="1:6" x14ac:dyDescent="0.25">
      <c r="A3798" s="1" t="str">
        <f>IF('Dades horàries'!A3822="","",'Dades horàries'!A3822)</f>
        <v/>
      </c>
      <c r="B3798" s="2"/>
      <c r="C3798" s="3" t="str">
        <f>IF(D3798="V",ROUND(AVERAGE('Dades horàries'!C3815:C3822),0),"")</f>
        <v/>
      </c>
      <c r="D3798" t="str">
        <f>IF(A3798="","",IF(Càlculs!D3822&gt;5,"V","N"))</f>
        <v/>
      </c>
      <c r="E3798" s="8" t="str">
        <f>IF(F3798="V",IF('Dades horàries'!G3822="","",'Dades horàries'!G3822),"")</f>
        <v/>
      </c>
      <c r="F3798" t="str">
        <f>IF('Dades horàries'!H3822="","",'Dades horàries'!H3822)</f>
        <v/>
      </c>
    </row>
    <row r="3799" spans="1:6" x14ac:dyDescent="0.25">
      <c r="A3799" s="1" t="str">
        <f>IF('Dades horàries'!A3823="","",'Dades horàries'!A3823)</f>
        <v/>
      </c>
      <c r="B3799" s="2"/>
      <c r="C3799" s="3" t="str">
        <f>IF(D3799="V",ROUND(AVERAGE('Dades horàries'!C3816:C3823),0),"")</f>
        <v/>
      </c>
      <c r="D3799" t="str">
        <f>IF(A3799="","",IF(Càlculs!D3823&gt;5,"V","N"))</f>
        <v/>
      </c>
      <c r="E3799" s="8" t="str">
        <f>IF(F3799="V",IF('Dades horàries'!G3823="","",'Dades horàries'!G3823),"")</f>
        <v/>
      </c>
      <c r="F3799" t="str">
        <f>IF('Dades horàries'!H3823="","",'Dades horàries'!H3823)</f>
        <v/>
      </c>
    </row>
    <row r="3800" spans="1:6" x14ac:dyDescent="0.25">
      <c r="A3800" s="1" t="str">
        <f>IF('Dades horàries'!A3824="","",'Dades horàries'!A3824)</f>
        <v/>
      </c>
      <c r="B3800" s="2"/>
      <c r="C3800" s="3" t="str">
        <f>IF(D3800="V",ROUND(AVERAGE('Dades horàries'!C3817:C3824),0),"")</f>
        <v/>
      </c>
      <c r="D3800" t="str">
        <f>IF(A3800="","",IF(Càlculs!D3824&gt;5,"V","N"))</f>
        <v/>
      </c>
      <c r="E3800" s="8" t="str">
        <f>IF(F3800="V",IF('Dades horàries'!G3824="","",'Dades horàries'!G3824),"")</f>
        <v/>
      </c>
      <c r="F3800" t="str">
        <f>IF('Dades horàries'!H3824="","",'Dades horàries'!H3824)</f>
        <v/>
      </c>
    </row>
    <row r="3801" spans="1:6" x14ac:dyDescent="0.25">
      <c r="A3801" s="1" t="str">
        <f>IF('Dades horàries'!A3825="","",'Dades horàries'!A3825)</f>
        <v/>
      </c>
      <c r="B3801" s="2"/>
      <c r="C3801" s="3" t="str">
        <f>IF(D3801="V",ROUND(AVERAGE('Dades horàries'!C3818:C3825),0),"")</f>
        <v/>
      </c>
      <c r="D3801" t="str">
        <f>IF(A3801="","",IF(Càlculs!D3825&gt;5,"V","N"))</f>
        <v/>
      </c>
      <c r="E3801" s="8" t="str">
        <f>IF(F3801="V",IF('Dades horàries'!G3825="","",'Dades horàries'!G3825),"")</f>
        <v/>
      </c>
      <c r="F3801" t="str">
        <f>IF('Dades horàries'!H3825="","",'Dades horàries'!H3825)</f>
        <v/>
      </c>
    </row>
    <row r="3802" spans="1:6" x14ac:dyDescent="0.25">
      <c r="A3802" s="1" t="str">
        <f>IF('Dades horàries'!A3826="","",'Dades horàries'!A3826)</f>
        <v/>
      </c>
      <c r="B3802" s="2"/>
      <c r="C3802" s="3" t="str">
        <f>IF(D3802="V",ROUND(AVERAGE('Dades horàries'!C3819:C3826),0),"")</f>
        <v/>
      </c>
      <c r="D3802" t="str">
        <f>IF(A3802="","",IF(Càlculs!D3826&gt;5,"V","N"))</f>
        <v/>
      </c>
      <c r="E3802" s="8" t="str">
        <f>IF(F3802="V",IF('Dades horàries'!G3826="","",'Dades horàries'!G3826),"")</f>
        <v/>
      </c>
      <c r="F3802" t="str">
        <f>IF('Dades horàries'!H3826="","",'Dades horàries'!H3826)</f>
        <v/>
      </c>
    </row>
    <row r="3803" spans="1:6" x14ac:dyDescent="0.25">
      <c r="A3803" s="1" t="str">
        <f>IF('Dades horàries'!A3827="","",'Dades horàries'!A3827)</f>
        <v/>
      </c>
      <c r="B3803" s="2"/>
      <c r="C3803" s="3" t="str">
        <f>IF(D3803="V",ROUND(AVERAGE('Dades horàries'!C3820:C3827),0),"")</f>
        <v/>
      </c>
      <c r="D3803" t="str">
        <f>IF(A3803="","",IF(Càlculs!D3827&gt;5,"V","N"))</f>
        <v/>
      </c>
      <c r="E3803" s="8" t="str">
        <f>IF(F3803="V",IF('Dades horàries'!G3827="","",'Dades horàries'!G3827),"")</f>
        <v/>
      </c>
      <c r="F3803" t="str">
        <f>IF('Dades horàries'!H3827="","",'Dades horàries'!H3827)</f>
        <v/>
      </c>
    </row>
    <row r="3804" spans="1:6" x14ac:dyDescent="0.25">
      <c r="A3804" s="1" t="str">
        <f>IF('Dades horàries'!A3828="","",'Dades horàries'!A3828)</f>
        <v/>
      </c>
      <c r="B3804" s="2"/>
      <c r="C3804" s="3" t="str">
        <f>IF(D3804="V",ROUND(AVERAGE('Dades horàries'!C3821:C3828),0),"")</f>
        <v/>
      </c>
      <c r="D3804" t="str">
        <f>IF(A3804="","",IF(Càlculs!D3828&gt;5,"V","N"))</f>
        <v/>
      </c>
      <c r="E3804" s="8" t="str">
        <f>IF(F3804="V",IF('Dades horàries'!G3828="","",'Dades horàries'!G3828),"")</f>
        <v/>
      </c>
      <c r="F3804" t="str">
        <f>IF('Dades horàries'!H3828="","",'Dades horàries'!H3828)</f>
        <v/>
      </c>
    </row>
    <row r="3805" spans="1:6" x14ac:dyDescent="0.25">
      <c r="A3805" s="1" t="str">
        <f>IF('Dades horàries'!A3829="","",'Dades horàries'!A3829)</f>
        <v/>
      </c>
      <c r="B3805" s="2"/>
      <c r="C3805" s="3" t="str">
        <f>IF(D3805="V",ROUND(AVERAGE('Dades horàries'!C3822:C3829),0),"")</f>
        <v/>
      </c>
      <c r="D3805" t="str">
        <f>IF(A3805="","",IF(Càlculs!D3829&gt;5,"V","N"))</f>
        <v/>
      </c>
      <c r="E3805" s="8" t="str">
        <f>IF(F3805="V",IF('Dades horàries'!G3829="","",'Dades horàries'!G3829),"")</f>
        <v/>
      </c>
      <c r="F3805" t="str">
        <f>IF('Dades horàries'!H3829="","",'Dades horàries'!H3829)</f>
        <v/>
      </c>
    </row>
    <row r="3806" spans="1:6" x14ac:dyDescent="0.25">
      <c r="A3806" s="1" t="str">
        <f>IF('Dades horàries'!A3830="","",'Dades horàries'!A3830)</f>
        <v/>
      </c>
      <c r="B3806" s="2"/>
      <c r="C3806" s="3" t="str">
        <f>IF(D3806="V",ROUND(AVERAGE('Dades horàries'!C3823:C3830),0),"")</f>
        <v/>
      </c>
      <c r="D3806" t="str">
        <f>IF(A3806="","",IF(Càlculs!D3830&gt;5,"V","N"))</f>
        <v/>
      </c>
      <c r="E3806" s="8" t="str">
        <f>IF(F3806="V",IF('Dades horàries'!G3830="","",'Dades horàries'!G3830),"")</f>
        <v/>
      </c>
      <c r="F3806" t="str">
        <f>IF('Dades horàries'!H3830="","",'Dades horàries'!H3830)</f>
        <v/>
      </c>
    </row>
    <row r="3807" spans="1:6" x14ac:dyDescent="0.25">
      <c r="A3807" s="1" t="str">
        <f>IF('Dades horàries'!A3831="","",'Dades horàries'!A3831)</f>
        <v/>
      </c>
      <c r="B3807" s="2"/>
      <c r="C3807" s="3" t="str">
        <f>IF(D3807="V",ROUND(AVERAGE('Dades horàries'!C3824:C3831),0),"")</f>
        <v/>
      </c>
      <c r="D3807" t="str">
        <f>IF(A3807="","",IF(Càlculs!D3831&gt;5,"V","N"))</f>
        <v/>
      </c>
      <c r="E3807" s="8" t="str">
        <f>IF(F3807="V",IF('Dades horàries'!G3831="","",'Dades horàries'!G3831),"")</f>
        <v/>
      </c>
      <c r="F3807" t="str">
        <f>IF('Dades horàries'!H3831="","",'Dades horàries'!H3831)</f>
        <v/>
      </c>
    </row>
    <row r="3808" spans="1:6" x14ac:dyDescent="0.25">
      <c r="A3808" s="1" t="str">
        <f>IF('Dades horàries'!A3832="","",'Dades horàries'!A3832)</f>
        <v/>
      </c>
      <c r="B3808" s="2"/>
      <c r="C3808" s="3" t="str">
        <f>IF(D3808="V",ROUND(AVERAGE('Dades horàries'!C3825:C3832),0),"")</f>
        <v/>
      </c>
      <c r="D3808" t="str">
        <f>IF(A3808="","",IF(Càlculs!D3832&gt;5,"V","N"))</f>
        <v/>
      </c>
      <c r="E3808" s="8" t="str">
        <f>IF(F3808="V",IF('Dades horàries'!G3832="","",'Dades horàries'!G3832),"")</f>
        <v/>
      </c>
      <c r="F3808" t="str">
        <f>IF('Dades horàries'!H3832="","",'Dades horàries'!H3832)</f>
        <v/>
      </c>
    </row>
    <row r="3809" spans="1:6" x14ac:dyDescent="0.25">
      <c r="A3809" s="1" t="str">
        <f>IF('Dades horàries'!A3833="","",'Dades horàries'!A3833)</f>
        <v/>
      </c>
      <c r="B3809" s="2"/>
      <c r="C3809" s="3" t="str">
        <f>IF(D3809="V",ROUND(AVERAGE('Dades horàries'!C3826:C3833),0),"")</f>
        <v/>
      </c>
      <c r="D3809" t="str">
        <f>IF(A3809="","",IF(Càlculs!D3833&gt;5,"V","N"))</f>
        <v/>
      </c>
      <c r="E3809" s="8" t="str">
        <f>IF(F3809="V",IF('Dades horàries'!G3833="","",'Dades horàries'!G3833),"")</f>
        <v/>
      </c>
      <c r="F3809" t="str">
        <f>IF('Dades horàries'!H3833="","",'Dades horàries'!H3833)</f>
        <v/>
      </c>
    </row>
    <row r="3810" spans="1:6" x14ac:dyDescent="0.25">
      <c r="A3810" s="1" t="str">
        <f>IF('Dades horàries'!A3834="","",'Dades horàries'!A3834)</f>
        <v/>
      </c>
      <c r="B3810" s="2"/>
      <c r="C3810" s="3" t="str">
        <f>IF(D3810="V",ROUND(AVERAGE('Dades horàries'!C3827:C3834),0),"")</f>
        <v/>
      </c>
      <c r="D3810" t="str">
        <f>IF(A3810="","",IF(Càlculs!D3834&gt;5,"V","N"))</f>
        <v/>
      </c>
      <c r="E3810" s="8" t="str">
        <f>IF(F3810="V",IF('Dades horàries'!G3834="","",'Dades horàries'!G3834),"")</f>
        <v/>
      </c>
      <c r="F3810" t="str">
        <f>IF('Dades horàries'!H3834="","",'Dades horàries'!H3834)</f>
        <v/>
      </c>
    </row>
    <row r="3811" spans="1:6" x14ac:dyDescent="0.25">
      <c r="A3811" s="1" t="str">
        <f>IF('Dades horàries'!A3835="","",'Dades horàries'!A3835)</f>
        <v/>
      </c>
      <c r="B3811" s="2"/>
      <c r="C3811" s="3" t="str">
        <f>IF(D3811="V",ROUND(AVERAGE('Dades horàries'!C3828:C3835),0),"")</f>
        <v/>
      </c>
      <c r="D3811" t="str">
        <f>IF(A3811="","",IF(Càlculs!D3835&gt;5,"V","N"))</f>
        <v/>
      </c>
      <c r="E3811" s="8" t="str">
        <f>IF(F3811="V",IF('Dades horàries'!G3835="","",'Dades horàries'!G3835),"")</f>
        <v/>
      </c>
      <c r="F3811" t="str">
        <f>IF('Dades horàries'!H3835="","",'Dades horàries'!H3835)</f>
        <v/>
      </c>
    </row>
    <row r="3812" spans="1:6" x14ac:dyDescent="0.25">
      <c r="A3812" s="1" t="str">
        <f>IF('Dades horàries'!A3836="","",'Dades horàries'!A3836)</f>
        <v/>
      </c>
      <c r="B3812" s="2"/>
      <c r="C3812" s="3" t="str">
        <f>IF(D3812="V",ROUND(AVERAGE('Dades horàries'!C3829:C3836),0),"")</f>
        <v/>
      </c>
      <c r="D3812" t="str">
        <f>IF(A3812="","",IF(Càlculs!D3836&gt;5,"V","N"))</f>
        <v/>
      </c>
      <c r="E3812" s="8" t="str">
        <f>IF(F3812="V",IF('Dades horàries'!G3836="","",'Dades horàries'!G3836),"")</f>
        <v/>
      </c>
      <c r="F3812" t="str">
        <f>IF('Dades horàries'!H3836="","",'Dades horàries'!H3836)</f>
        <v/>
      </c>
    </row>
    <row r="3813" spans="1:6" x14ac:dyDescent="0.25">
      <c r="A3813" s="1" t="str">
        <f>IF('Dades horàries'!A3837="","",'Dades horàries'!A3837)</f>
        <v/>
      </c>
      <c r="B3813" s="2"/>
      <c r="C3813" s="3" t="str">
        <f>IF(D3813="V",ROUND(AVERAGE('Dades horàries'!C3830:C3837),0),"")</f>
        <v/>
      </c>
      <c r="D3813" t="str">
        <f>IF(A3813="","",IF(Càlculs!D3837&gt;5,"V","N"))</f>
        <v/>
      </c>
      <c r="E3813" s="8" t="str">
        <f>IF(F3813="V",IF('Dades horàries'!G3837="","",'Dades horàries'!G3837),"")</f>
        <v/>
      </c>
      <c r="F3813" t="str">
        <f>IF('Dades horàries'!H3837="","",'Dades horàries'!H3837)</f>
        <v/>
      </c>
    </row>
    <row r="3814" spans="1:6" x14ac:dyDescent="0.25">
      <c r="A3814" s="1" t="str">
        <f>IF('Dades horàries'!A3838="","",'Dades horàries'!A3838)</f>
        <v/>
      </c>
      <c r="B3814" s="2"/>
      <c r="C3814" s="3" t="str">
        <f>IF(D3814="V",ROUND(AVERAGE('Dades horàries'!C3831:C3838),0),"")</f>
        <v/>
      </c>
      <c r="D3814" t="str">
        <f>IF(A3814="","",IF(Càlculs!D3838&gt;5,"V","N"))</f>
        <v/>
      </c>
      <c r="E3814" s="8" t="str">
        <f>IF(F3814="V",IF('Dades horàries'!G3838="","",'Dades horàries'!G3838),"")</f>
        <v/>
      </c>
      <c r="F3814" t="str">
        <f>IF('Dades horàries'!H3838="","",'Dades horàries'!H3838)</f>
        <v/>
      </c>
    </row>
    <row r="3815" spans="1:6" x14ac:dyDescent="0.25">
      <c r="A3815" s="1" t="str">
        <f>IF('Dades horàries'!A3839="","",'Dades horàries'!A3839)</f>
        <v/>
      </c>
      <c r="B3815" s="2"/>
      <c r="C3815" s="3" t="str">
        <f>IF(D3815="V",ROUND(AVERAGE('Dades horàries'!C3832:C3839),0),"")</f>
        <v/>
      </c>
      <c r="D3815" t="str">
        <f>IF(A3815="","",IF(Càlculs!D3839&gt;5,"V","N"))</f>
        <v/>
      </c>
      <c r="E3815" s="8" t="str">
        <f>IF(F3815="V",IF('Dades horàries'!G3839="","",'Dades horàries'!G3839),"")</f>
        <v/>
      </c>
      <c r="F3815" t="str">
        <f>IF('Dades horàries'!H3839="","",'Dades horàries'!H3839)</f>
        <v/>
      </c>
    </row>
    <row r="3816" spans="1:6" x14ac:dyDescent="0.25">
      <c r="A3816" s="1" t="str">
        <f>IF('Dades horàries'!A3840="","",'Dades horàries'!A3840)</f>
        <v/>
      </c>
      <c r="B3816" s="2"/>
      <c r="C3816" s="3" t="str">
        <f>IF(D3816="V",ROUND(AVERAGE('Dades horàries'!C3833:C3840),0),"")</f>
        <v/>
      </c>
      <c r="D3816" t="str">
        <f>IF(A3816="","",IF(Càlculs!D3840&gt;5,"V","N"))</f>
        <v/>
      </c>
      <c r="E3816" s="8" t="str">
        <f>IF(F3816="V",IF('Dades horàries'!G3840="","",'Dades horàries'!G3840),"")</f>
        <v/>
      </c>
      <c r="F3816" t="str">
        <f>IF('Dades horàries'!H3840="","",'Dades horàries'!H3840)</f>
        <v/>
      </c>
    </row>
    <row r="3817" spans="1:6" x14ac:dyDescent="0.25">
      <c r="A3817" s="1" t="str">
        <f>IF('Dades horàries'!A3841="","",'Dades horàries'!A3841)</f>
        <v/>
      </c>
      <c r="B3817" s="2"/>
      <c r="C3817" s="3" t="str">
        <f>IF(D3817="V",ROUND(AVERAGE('Dades horàries'!C3834:C3841),0),"")</f>
        <v/>
      </c>
      <c r="D3817" t="str">
        <f>IF(A3817="","",IF(Càlculs!D3841&gt;5,"V","N"))</f>
        <v/>
      </c>
      <c r="E3817" s="8" t="str">
        <f>IF(F3817="V",IF('Dades horàries'!G3841="","",'Dades horàries'!G3841),"")</f>
        <v/>
      </c>
      <c r="F3817" t="str">
        <f>IF('Dades horàries'!H3841="","",'Dades horàries'!H3841)</f>
        <v/>
      </c>
    </row>
    <row r="3818" spans="1:6" x14ac:dyDescent="0.25">
      <c r="A3818" s="1" t="str">
        <f>IF('Dades horàries'!A3842="","",'Dades horàries'!A3842)</f>
        <v/>
      </c>
      <c r="B3818" s="2"/>
      <c r="C3818" s="3" t="str">
        <f>IF(D3818="V",ROUND(AVERAGE('Dades horàries'!C3835:C3842),0),"")</f>
        <v/>
      </c>
      <c r="D3818" t="str">
        <f>IF(A3818="","",IF(Càlculs!D3842&gt;5,"V","N"))</f>
        <v/>
      </c>
      <c r="E3818" s="8" t="str">
        <f>IF(F3818="V",IF('Dades horàries'!G3842="","",'Dades horàries'!G3842),"")</f>
        <v/>
      </c>
      <c r="F3818" t="str">
        <f>IF('Dades horàries'!H3842="","",'Dades horàries'!H3842)</f>
        <v/>
      </c>
    </row>
    <row r="3819" spans="1:6" x14ac:dyDescent="0.25">
      <c r="A3819" s="1" t="str">
        <f>IF('Dades horàries'!A3843="","",'Dades horàries'!A3843)</f>
        <v/>
      </c>
      <c r="B3819" s="2"/>
      <c r="C3819" s="3" t="str">
        <f>IF(D3819="V",ROUND(AVERAGE('Dades horàries'!C3836:C3843),0),"")</f>
        <v/>
      </c>
      <c r="D3819" t="str">
        <f>IF(A3819="","",IF(Càlculs!D3843&gt;5,"V","N"))</f>
        <v/>
      </c>
      <c r="E3819" s="8" t="str">
        <f>IF(F3819="V",IF('Dades horàries'!G3843="","",'Dades horàries'!G3843),"")</f>
        <v/>
      </c>
      <c r="F3819" t="str">
        <f>IF('Dades horàries'!H3843="","",'Dades horàries'!H3843)</f>
        <v/>
      </c>
    </row>
    <row r="3820" spans="1:6" x14ac:dyDescent="0.25">
      <c r="A3820" s="1" t="str">
        <f>IF('Dades horàries'!A3844="","",'Dades horàries'!A3844)</f>
        <v/>
      </c>
      <c r="B3820" s="2"/>
      <c r="C3820" s="3" t="str">
        <f>IF(D3820="V",ROUND(AVERAGE('Dades horàries'!C3837:C3844),0),"")</f>
        <v/>
      </c>
      <c r="D3820" t="str">
        <f>IF(A3820="","",IF(Càlculs!D3844&gt;5,"V","N"))</f>
        <v/>
      </c>
      <c r="E3820" s="8" t="str">
        <f>IF(F3820="V",IF('Dades horàries'!G3844="","",'Dades horàries'!G3844),"")</f>
        <v/>
      </c>
      <c r="F3820" t="str">
        <f>IF('Dades horàries'!H3844="","",'Dades horàries'!H3844)</f>
        <v/>
      </c>
    </row>
    <row r="3821" spans="1:6" x14ac:dyDescent="0.25">
      <c r="A3821" s="1" t="str">
        <f>IF('Dades horàries'!A3845="","",'Dades horàries'!A3845)</f>
        <v/>
      </c>
      <c r="B3821" s="2"/>
      <c r="C3821" s="3" t="str">
        <f>IF(D3821="V",ROUND(AVERAGE('Dades horàries'!C3838:C3845),0),"")</f>
        <v/>
      </c>
      <c r="D3821" t="str">
        <f>IF(A3821="","",IF(Càlculs!D3845&gt;5,"V","N"))</f>
        <v/>
      </c>
      <c r="E3821" s="8" t="str">
        <f>IF(F3821="V",IF('Dades horàries'!G3845="","",'Dades horàries'!G3845),"")</f>
        <v/>
      </c>
      <c r="F3821" t="str">
        <f>IF('Dades horàries'!H3845="","",'Dades horàries'!H3845)</f>
        <v/>
      </c>
    </row>
    <row r="3822" spans="1:6" x14ac:dyDescent="0.25">
      <c r="A3822" s="1" t="str">
        <f>IF('Dades horàries'!A3846="","",'Dades horàries'!A3846)</f>
        <v/>
      </c>
      <c r="B3822" s="2"/>
      <c r="C3822" s="3" t="str">
        <f>IF(D3822="V",ROUND(AVERAGE('Dades horàries'!C3839:C3846),0),"")</f>
        <v/>
      </c>
      <c r="D3822" t="str">
        <f>IF(A3822="","",IF(Càlculs!D3846&gt;5,"V","N"))</f>
        <v/>
      </c>
      <c r="E3822" s="8" t="str">
        <f>IF(F3822="V",IF('Dades horàries'!G3846="","",'Dades horàries'!G3846),"")</f>
        <v/>
      </c>
      <c r="F3822" t="str">
        <f>IF('Dades horàries'!H3846="","",'Dades horàries'!H3846)</f>
        <v/>
      </c>
    </row>
    <row r="3823" spans="1:6" x14ac:dyDescent="0.25">
      <c r="A3823" s="1" t="str">
        <f>IF('Dades horàries'!A3847="","",'Dades horàries'!A3847)</f>
        <v/>
      </c>
      <c r="B3823" s="2"/>
      <c r="C3823" s="3" t="str">
        <f>IF(D3823="V",ROUND(AVERAGE('Dades horàries'!C3840:C3847),0),"")</f>
        <v/>
      </c>
      <c r="D3823" t="str">
        <f>IF(A3823="","",IF(Càlculs!D3847&gt;5,"V","N"))</f>
        <v/>
      </c>
      <c r="E3823" s="8" t="str">
        <f>IF(F3823="V",IF('Dades horàries'!G3847="","",'Dades horàries'!G3847),"")</f>
        <v/>
      </c>
      <c r="F3823" t="str">
        <f>IF('Dades horàries'!H3847="","",'Dades horàries'!H3847)</f>
        <v/>
      </c>
    </row>
    <row r="3824" spans="1:6" x14ac:dyDescent="0.25">
      <c r="A3824" s="1" t="str">
        <f>IF('Dades horàries'!A3848="","",'Dades horàries'!A3848)</f>
        <v/>
      </c>
      <c r="B3824" s="2"/>
      <c r="C3824" s="3" t="str">
        <f>IF(D3824="V",ROUND(AVERAGE('Dades horàries'!C3841:C3848),0),"")</f>
        <v/>
      </c>
      <c r="D3824" t="str">
        <f>IF(A3824="","",IF(Càlculs!D3848&gt;5,"V","N"))</f>
        <v/>
      </c>
      <c r="E3824" s="8" t="str">
        <f>IF(F3824="V",IF('Dades horàries'!G3848="","",'Dades horàries'!G3848),"")</f>
        <v/>
      </c>
      <c r="F3824" t="str">
        <f>IF('Dades horàries'!H3848="","",'Dades horàries'!H3848)</f>
        <v/>
      </c>
    </row>
    <row r="3825" spans="1:6" x14ac:dyDescent="0.25">
      <c r="A3825" s="1" t="str">
        <f>IF('Dades horàries'!A3849="","",'Dades horàries'!A3849)</f>
        <v/>
      </c>
      <c r="B3825" s="2"/>
      <c r="C3825" s="3" t="str">
        <f>IF(D3825="V",ROUND(AVERAGE('Dades horàries'!C3842:C3849),0),"")</f>
        <v/>
      </c>
      <c r="D3825" t="str">
        <f>IF(A3825="","",IF(Càlculs!D3849&gt;5,"V","N"))</f>
        <v/>
      </c>
      <c r="E3825" s="8" t="str">
        <f>IF(F3825="V",IF('Dades horàries'!G3849="","",'Dades horàries'!G3849),"")</f>
        <v/>
      </c>
      <c r="F3825" t="str">
        <f>IF('Dades horàries'!H3849="","",'Dades horàries'!H3849)</f>
        <v/>
      </c>
    </row>
    <row r="3826" spans="1:6" x14ac:dyDescent="0.25">
      <c r="A3826" s="1" t="str">
        <f>IF('Dades horàries'!A3850="","",'Dades horàries'!A3850)</f>
        <v/>
      </c>
      <c r="B3826" s="2"/>
      <c r="C3826" s="3" t="str">
        <f>IF(D3826="V",ROUND(AVERAGE('Dades horàries'!C3843:C3850),0),"")</f>
        <v/>
      </c>
      <c r="D3826" t="str">
        <f>IF(A3826="","",IF(Càlculs!D3850&gt;5,"V","N"))</f>
        <v/>
      </c>
      <c r="E3826" s="8" t="str">
        <f>IF(F3826="V",IF('Dades horàries'!G3850="","",'Dades horàries'!G3850),"")</f>
        <v/>
      </c>
      <c r="F3826" t="str">
        <f>IF('Dades horàries'!H3850="","",'Dades horàries'!H3850)</f>
        <v/>
      </c>
    </row>
    <row r="3827" spans="1:6" x14ac:dyDescent="0.25">
      <c r="A3827" s="1" t="str">
        <f>IF('Dades horàries'!A3851="","",'Dades horàries'!A3851)</f>
        <v/>
      </c>
      <c r="B3827" s="2"/>
      <c r="C3827" s="3" t="str">
        <f>IF(D3827="V",ROUND(AVERAGE('Dades horàries'!C3844:C3851),0),"")</f>
        <v/>
      </c>
      <c r="D3827" t="str">
        <f>IF(A3827="","",IF(Càlculs!D3851&gt;5,"V","N"))</f>
        <v/>
      </c>
      <c r="E3827" s="8" t="str">
        <f>IF(F3827="V",IF('Dades horàries'!G3851="","",'Dades horàries'!G3851),"")</f>
        <v/>
      </c>
      <c r="F3827" t="str">
        <f>IF('Dades horàries'!H3851="","",'Dades horàries'!H3851)</f>
        <v/>
      </c>
    </row>
    <row r="3828" spans="1:6" x14ac:dyDescent="0.25">
      <c r="A3828" s="1" t="str">
        <f>IF('Dades horàries'!A3852="","",'Dades horàries'!A3852)</f>
        <v/>
      </c>
      <c r="B3828" s="2"/>
      <c r="C3828" s="3" t="str">
        <f>IF(D3828="V",ROUND(AVERAGE('Dades horàries'!C3845:C3852),0),"")</f>
        <v/>
      </c>
      <c r="D3828" t="str">
        <f>IF(A3828="","",IF(Càlculs!D3852&gt;5,"V","N"))</f>
        <v/>
      </c>
      <c r="E3828" s="8" t="str">
        <f>IF(F3828="V",IF('Dades horàries'!G3852="","",'Dades horàries'!G3852),"")</f>
        <v/>
      </c>
      <c r="F3828" t="str">
        <f>IF('Dades horàries'!H3852="","",'Dades horàries'!H3852)</f>
        <v/>
      </c>
    </row>
    <row r="3829" spans="1:6" x14ac:dyDescent="0.25">
      <c r="A3829" s="1" t="str">
        <f>IF('Dades horàries'!A3853="","",'Dades horàries'!A3853)</f>
        <v/>
      </c>
      <c r="B3829" s="2"/>
      <c r="C3829" s="3" t="str">
        <f>IF(D3829="V",ROUND(AVERAGE('Dades horàries'!C3846:C3853),0),"")</f>
        <v/>
      </c>
      <c r="D3829" t="str">
        <f>IF(A3829="","",IF(Càlculs!D3853&gt;5,"V","N"))</f>
        <v/>
      </c>
      <c r="E3829" s="8" t="str">
        <f>IF(F3829="V",IF('Dades horàries'!G3853="","",'Dades horàries'!G3853),"")</f>
        <v/>
      </c>
      <c r="F3829" t="str">
        <f>IF('Dades horàries'!H3853="","",'Dades horàries'!H3853)</f>
        <v/>
      </c>
    </row>
    <row r="3830" spans="1:6" x14ac:dyDescent="0.25">
      <c r="A3830" s="1" t="str">
        <f>IF('Dades horàries'!A3854="","",'Dades horàries'!A3854)</f>
        <v/>
      </c>
      <c r="B3830" s="2"/>
      <c r="C3830" s="3" t="str">
        <f>IF(D3830="V",ROUND(AVERAGE('Dades horàries'!C3847:C3854),0),"")</f>
        <v/>
      </c>
      <c r="D3830" t="str">
        <f>IF(A3830="","",IF(Càlculs!D3854&gt;5,"V","N"))</f>
        <v/>
      </c>
      <c r="E3830" s="8" t="str">
        <f>IF(F3830="V",IF('Dades horàries'!G3854="","",'Dades horàries'!G3854),"")</f>
        <v/>
      </c>
      <c r="F3830" t="str">
        <f>IF('Dades horàries'!H3854="","",'Dades horàries'!H3854)</f>
        <v/>
      </c>
    </row>
    <row r="3831" spans="1:6" x14ac:dyDescent="0.25">
      <c r="A3831" s="1" t="str">
        <f>IF('Dades horàries'!A3855="","",'Dades horàries'!A3855)</f>
        <v/>
      </c>
      <c r="B3831" s="2"/>
      <c r="C3831" s="3" t="str">
        <f>IF(D3831="V",ROUND(AVERAGE('Dades horàries'!C3848:C3855),0),"")</f>
        <v/>
      </c>
      <c r="D3831" t="str">
        <f>IF(A3831="","",IF(Càlculs!D3855&gt;5,"V","N"))</f>
        <v/>
      </c>
      <c r="E3831" s="8" t="str">
        <f>IF(F3831="V",IF('Dades horàries'!G3855="","",'Dades horàries'!G3855),"")</f>
        <v/>
      </c>
      <c r="F3831" t="str">
        <f>IF('Dades horàries'!H3855="","",'Dades horàries'!H3855)</f>
        <v/>
      </c>
    </row>
    <row r="3832" spans="1:6" x14ac:dyDescent="0.25">
      <c r="A3832" s="1" t="str">
        <f>IF('Dades horàries'!A3856="","",'Dades horàries'!A3856)</f>
        <v/>
      </c>
      <c r="B3832" s="2"/>
      <c r="C3832" s="3" t="str">
        <f>IF(D3832="V",ROUND(AVERAGE('Dades horàries'!C3849:C3856),0),"")</f>
        <v/>
      </c>
      <c r="D3832" t="str">
        <f>IF(A3832="","",IF(Càlculs!D3856&gt;5,"V","N"))</f>
        <v/>
      </c>
      <c r="E3832" s="8" t="str">
        <f>IF(F3832="V",IF('Dades horàries'!G3856="","",'Dades horàries'!G3856),"")</f>
        <v/>
      </c>
      <c r="F3832" t="str">
        <f>IF('Dades horàries'!H3856="","",'Dades horàries'!H3856)</f>
        <v/>
      </c>
    </row>
    <row r="3833" spans="1:6" x14ac:dyDescent="0.25">
      <c r="A3833" s="1" t="str">
        <f>IF('Dades horàries'!A3857="","",'Dades horàries'!A3857)</f>
        <v/>
      </c>
      <c r="B3833" s="2"/>
      <c r="C3833" s="3" t="str">
        <f>IF(D3833="V",ROUND(AVERAGE('Dades horàries'!C3850:C3857),0),"")</f>
        <v/>
      </c>
      <c r="D3833" t="str">
        <f>IF(A3833="","",IF(Càlculs!D3857&gt;5,"V","N"))</f>
        <v/>
      </c>
      <c r="E3833" s="8" t="str">
        <f>IF(F3833="V",IF('Dades horàries'!G3857="","",'Dades horàries'!G3857),"")</f>
        <v/>
      </c>
      <c r="F3833" t="str">
        <f>IF('Dades horàries'!H3857="","",'Dades horàries'!H3857)</f>
        <v/>
      </c>
    </row>
    <row r="3834" spans="1:6" x14ac:dyDescent="0.25">
      <c r="A3834" s="1" t="str">
        <f>IF('Dades horàries'!A3858="","",'Dades horàries'!A3858)</f>
        <v/>
      </c>
      <c r="B3834" s="2"/>
      <c r="C3834" s="3" t="str">
        <f>IF(D3834="V",ROUND(AVERAGE('Dades horàries'!C3851:C3858),0),"")</f>
        <v/>
      </c>
      <c r="D3834" t="str">
        <f>IF(A3834="","",IF(Càlculs!D3858&gt;5,"V","N"))</f>
        <v/>
      </c>
      <c r="E3834" s="8" t="str">
        <f>IF(F3834="V",IF('Dades horàries'!G3858="","",'Dades horàries'!G3858),"")</f>
        <v/>
      </c>
      <c r="F3834" t="str">
        <f>IF('Dades horàries'!H3858="","",'Dades horàries'!H3858)</f>
        <v/>
      </c>
    </row>
    <row r="3835" spans="1:6" x14ac:dyDescent="0.25">
      <c r="A3835" s="1" t="str">
        <f>IF('Dades horàries'!A3859="","",'Dades horàries'!A3859)</f>
        <v/>
      </c>
      <c r="B3835" s="2"/>
      <c r="C3835" s="3" t="str">
        <f>IF(D3835="V",ROUND(AVERAGE('Dades horàries'!C3852:C3859),0),"")</f>
        <v/>
      </c>
      <c r="D3835" t="str">
        <f>IF(A3835="","",IF(Càlculs!D3859&gt;5,"V","N"))</f>
        <v/>
      </c>
      <c r="E3835" s="8" t="str">
        <f>IF(F3835="V",IF('Dades horàries'!G3859="","",'Dades horàries'!G3859),"")</f>
        <v/>
      </c>
      <c r="F3835" t="str">
        <f>IF('Dades horàries'!H3859="","",'Dades horàries'!H3859)</f>
        <v/>
      </c>
    </row>
    <row r="3836" spans="1:6" x14ac:dyDescent="0.25">
      <c r="A3836" s="1" t="str">
        <f>IF('Dades horàries'!A3860="","",'Dades horàries'!A3860)</f>
        <v/>
      </c>
      <c r="B3836" s="2"/>
      <c r="C3836" s="3" t="str">
        <f>IF(D3836="V",ROUND(AVERAGE('Dades horàries'!C3853:C3860),0),"")</f>
        <v/>
      </c>
      <c r="D3836" t="str">
        <f>IF(A3836="","",IF(Càlculs!D3860&gt;5,"V","N"))</f>
        <v/>
      </c>
      <c r="E3836" s="8" t="str">
        <f>IF(F3836="V",IF('Dades horàries'!G3860="","",'Dades horàries'!G3860),"")</f>
        <v/>
      </c>
      <c r="F3836" t="str">
        <f>IF('Dades horàries'!H3860="","",'Dades horàries'!H3860)</f>
        <v/>
      </c>
    </row>
    <row r="3837" spans="1:6" x14ac:dyDescent="0.25">
      <c r="A3837" s="1" t="str">
        <f>IF('Dades horàries'!A3861="","",'Dades horàries'!A3861)</f>
        <v/>
      </c>
      <c r="B3837" s="2"/>
      <c r="C3837" s="3" t="str">
        <f>IF(D3837="V",ROUND(AVERAGE('Dades horàries'!C3854:C3861),0),"")</f>
        <v/>
      </c>
      <c r="D3837" t="str">
        <f>IF(A3837="","",IF(Càlculs!D3861&gt;5,"V","N"))</f>
        <v/>
      </c>
      <c r="E3837" s="8" t="str">
        <f>IF(F3837="V",IF('Dades horàries'!G3861="","",'Dades horàries'!G3861),"")</f>
        <v/>
      </c>
      <c r="F3837" t="str">
        <f>IF('Dades horàries'!H3861="","",'Dades horàries'!H3861)</f>
        <v/>
      </c>
    </row>
    <row r="3838" spans="1:6" x14ac:dyDescent="0.25">
      <c r="A3838" s="1" t="str">
        <f>IF('Dades horàries'!A3862="","",'Dades horàries'!A3862)</f>
        <v/>
      </c>
      <c r="B3838" s="2"/>
      <c r="C3838" s="3" t="str">
        <f>IF(D3838="V",ROUND(AVERAGE('Dades horàries'!C3855:C3862),0),"")</f>
        <v/>
      </c>
      <c r="D3838" t="str">
        <f>IF(A3838="","",IF(Càlculs!D3862&gt;5,"V","N"))</f>
        <v/>
      </c>
      <c r="E3838" s="8" t="str">
        <f>IF(F3838="V",IF('Dades horàries'!G3862="","",'Dades horàries'!G3862),"")</f>
        <v/>
      </c>
      <c r="F3838" t="str">
        <f>IF('Dades horàries'!H3862="","",'Dades horàries'!H3862)</f>
        <v/>
      </c>
    </row>
    <row r="3839" spans="1:6" x14ac:dyDescent="0.25">
      <c r="A3839" s="1" t="str">
        <f>IF('Dades horàries'!A3863="","",'Dades horàries'!A3863)</f>
        <v/>
      </c>
      <c r="B3839" s="2"/>
      <c r="C3839" s="3" t="str">
        <f>IF(D3839="V",ROUND(AVERAGE('Dades horàries'!C3856:C3863),0),"")</f>
        <v/>
      </c>
      <c r="D3839" t="str">
        <f>IF(A3839="","",IF(Càlculs!D3863&gt;5,"V","N"))</f>
        <v/>
      </c>
      <c r="E3839" s="8" t="str">
        <f>IF(F3839="V",IF('Dades horàries'!G3863="","",'Dades horàries'!G3863),"")</f>
        <v/>
      </c>
      <c r="F3839" t="str">
        <f>IF('Dades horàries'!H3863="","",'Dades horàries'!H3863)</f>
        <v/>
      </c>
    </row>
    <row r="3840" spans="1:6" x14ac:dyDescent="0.25">
      <c r="A3840" s="1" t="str">
        <f>IF('Dades horàries'!A3864="","",'Dades horàries'!A3864)</f>
        <v/>
      </c>
      <c r="B3840" s="2"/>
      <c r="C3840" s="3" t="str">
        <f>IF(D3840="V",ROUND(AVERAGE('Dades horàries'!C3857:C3864),0),"")</f>
        <v/>
      </c>
      <c r="D3840" t="str">
        <f>IF(A3840="","",IF(Càlculs!D3864&gt;5,"V","N"))</f>
        <v/>
      </c>
      <c r="E3840" s="8" t="str">
        <f>IF(F3840="V",IF('Dades horàries'!G3864="","",'Dades horàries'!G3864),"")</f>
        <v/>
      </c>
      <c r="F3840" t="str">
        <f>IF('Dades horàries'!H3864="","",'Dades horàries'!H3864)</f>
        <v/>
      </c>
    </row>
    <row r="3841" spans="1:6" x14ac:dyDescent="0.25">
      <c r="A3841" s="1" t="str">
        <f>IF('Dades horàries'!A3865="","",'Dades horàries'!A3865)</f>
        <v/>
      </c>
      <c r="B3841" s="2"/>
      <c r="C3841" s="3" t="str">
        <f>IF(D3841="V",ROUND(AVERAGE('Dades horàries'!C3858:C3865),0),"")</f>
        <v/>
      </c>
      <c r="D3841" t="str">
        <f>IF(A3841="","",IF(Càlculs!D3865&gt;5,"V","N"))</f>
        <v/>
      </c>
      <c r="E3841" s="8" t="str">
        <f>IF(F3841="V",IF('Dades horàries'!G3865="","",'Dades horàries'!G3865),"")</f>
        <v/>
      </c>
      <c r="F3841" t="str">
        <f>IF('Dades horàries'!H3865="","",'Dades horàries'!H3865)</f>
        <v/>
      </c>
    </row>
    <row r="3842" spans="1:6" x14ac:dyDescent="0.25">
      <c r="A3842" s="1" t="str">
        <f>IF('Dades horàries'!A3866="","",'Dades horàries'!A3866)</f>
        <v/>
      </c>
      <c r="B3842" s="2"/>
      <c r="C3842" s="3" t="str">
        <f>IF(D3842="V",ROUND(AVERAGE('Dades horàries'!C3859:C3866),0),"")</f>
        <v/>
      </c>
      <c r="D3842" t="str">
        <f>IF(A3842="","",IF(Càlculs!D3866&gt;5,"V","N"))</f>
        <v/>
      </c>
      <c r="E3842" s="8" t="str">
        <f>IF(F3842="V",IF('Dades horàries'!G3866="","",'Dades horàries'!G3866),"")</f>
        <v/>
      </c>
      <c r="F3842" t="str">
        <f>IF('Dades horàries'!H3866="","",'Dades horàries'!H3866)</f>
        <v/>
      </c>
    </row>
    <row r="3843" spans="1:6" x14ac:dyDescent="0.25">
      <c r="A3843" s="1" t="str">
        <f>IF('Dades horàries'!A3867="","",'Dades horàries'!A3867)</f>
        <v/>
      </c>
      <c r="B3843" s="2"/>
      <c r="C3843" s="3" t="str">
        <f>IF(D3843="V",ROUND(AVERAGE('Dades horàries'!C3860:C3867),0),"")</f>
        <v/>
      </c>
      <c r="D3843" t="str">
        <f>IF(A3843="","",IF(Càlculs!D3867&gt;5,"V","N"))</f>
        <v/>
      </c>
      <c r="E3843" s="8" t="str">
        <f>IF(F3843="V",IF('Dades horàries'!G3867="","",'Dades horàries'!G3867),"")</f>
        <v/>
      </c>
      <c r="F3843" t="str">
        <f>IF('Dades horàries'!H3867="","",'Dades horàries'!H3867)</f>
        <v/>
      </c>
    </row>
    <row r="3844" spans="1:6" x14ac:dyDescent="0.25">
      <c r="A3844" s="1" t="str">
        <f>IF('Dades horàries'!A3868="","",'Dades horàries'!A3868)</f>
        <v/>
      </c>
      <c r="B3844" s="2"/>
      <c r="C3844" s="3" t="str">
        <f>IF(D3844="V",ROUND(AVERAGE('Dades horàries'!C3861:C3868),0),"")</f>
        <v/>
      </c>
      <c r="D3844" t="str">
        <f>IF(A3844="","",IF(Càlculs!D3868&gt;5,"V","N"))</f>
        <v/>
      </c>
      <c r="E3844" s="8" t="str">
        <f>IF(F3844="V",IF('Dades horàries'!G3868="","",'Dades horàries'!G3868),"")</f>
        <v/>
      </c>
      <c r="F3844" t="str">
        <f>IF('Dades horàries'!H3868="","",'Dades horàries'!H3868)</f>
        <v/>
      </c>
    </row>
    <row r="3845" spans="1:6" x14ac:dyDescent="0.25">
      <c r="A3845" s="1" t="str">
        <f>IF('Dades horàries'!A3869="","",'Dades horàries'!A3869)</f>
        <v/>
      </c>
      <c r="B3845" s="2"/>
      <c r="C3845" s="3" t="str">
        <f>IF(D3845="V",ROUND(AVERAGE('Dades horàries'!C3862:C3869),0),"")</f>
        <v/>
      </c>
      <c r="D3845" t="str">
        <f>IF(A3845="","",IF(Càlculs!D3869&gt;5,"V","N"))</f>
        <v/>
      </c>
      <c r="E3845" s="8" t="str">
        <f>IF(F3845="V",IF('Dades horàries'!G3869="","",'Dades horàries'!G3869),"")</f>
        <v/>
      </c>
      <c r="F3845" t="str">
        <f>IF('Dades horàries'!H3869="","",'Dades horàries'!H3869)</f>
        <v/>
      </c>
    </row>
    <row r="3846" spans="1:6" x14ac:dyDescent="0.25">
      <c r="A3846" s="1" t="str">
        <f>IF('Dades horàries'!A3870="","",'Dades horàries'!A3870)</f>
        <v/>
      </c>
      <c r="B3846" s="2"/>
      <c r="C3846" s="3" t="str">
        <f>IF(D3846="V",ROUND(AVERAGE('Dades horàries'!C3863:C3870),0),"")</f>
        <v/>
      </c>
      <c r="D3846" t="str">
        <f>IF(A3846="","",IF(Càlculs!D3870&gt;5,"V","N"))</f>
        <v/>
      </c>
      <c r="E3846" s="8" t="str">
        <f>IF(F3846="V",IF('Dades horàries'!G3870="","",'Dades horàries'!G3870),"")</f>
        <v/>
      </c>
      <c r="F3846" t="str">
        <f>IF('Dades horàries'!H3870="","",'Dades horàries'!H3870)</f>
        <v/>
      </c>
    </row>
    <row r="3847" spans="1:6" x14ac:dyDescent="0.25">
      <c r="A3847" s="1" t="str">
        <f>IF('Dades horàries'!A3871="","",'Dades horàries'!A3871)</f>
        <v/>
      </c>
      <c r="B3847" s="2"/>
      <c r="C3847" s="3" t="str">
        <f>IF(D3847="V",ROUND(AVERAGE('Dades horàries'!C3864:C3871),0),"")</f>
        <v/>
      </c>
      <c r="D3847" t="str">
        <f>IF(A3847="","",IF(Càlculs!D3871&gt;5,"V","N"))</f>
        <v/>
      </c>
      <c r="E3847" s="8" t="str">
        <f>IF(F3847="V",IF('Dades horàries'!G3871="","",'Dades horàries'!G3871),"")</f>
        <v/>
      </c>
      <c r="F3847" t="str">
        <f>IF('Dades horàries'!H3871="","",'Dades horàries'!H3871)</f>
        <v/>
      </c>
    </row>
    <row r="3848" spans="1:6" x14ac:dyDescent="0.25">
      <c r="A3848" s="1" t="str">
        <f>IF('Dades horàries'!A3872="","",'Dades horàries'!A3872)</f>
        <v/>
      </c>
      <c r="B3848" s="2"/>
      <c r="C3848" s="3" t="str">
        <f>IF(D3848="V",ROUND(AVERAGE('Dades horàries'!C3865:C3872),0),"")</f>
        <v/>
      </c>
      <c r="D3848" t="str">
        <f>IF(A3848="","",IF(Càlculs!D3872&gt;5,"V","N"))</f>
        <v/>
      </c>
      <c r="E3848" s="8" t="str">
        <f>IF(F3848="V",IF('Dades horàries'!G3872="","",'Dades horàries'!G3872),"")</f>
        <v/>
      </c>
      <c r="F3848" t="str">
        <f>IF('Dades horàries'!H3872="","",'Dades horàries'!H3872)</f>
        <v/>
      </c>
    </row>
    <row r="3849" spans="1:6" x14ac:dyDescent="0.25">
      <c r="A3849" s="1" t="str">
        <f>IF('Dades horàries'!A3873="","",'Dades horàries'!A3873)</f>
        <v/>
      </c>
      <c r="B3849" s="2"/>
      <c r="C3849" s="3" t="str">
        <f>IF(D3849="V",ROUND(AVERAGE('Dades horàries'!C3866:C3873),0),"")</f>
        <v/>
      </c>
      <c r="D3849" t="str">
        <f>IF(A3849="","",IF(Càlculs!D3873&gt;5,"V","N"))</f>
        <v/>
      </c>
      <c r="E3849" s="8" t="str">
        <f>IF(F3849="V",IF('Dades horàries'!G3873="","",'Dades horàries'!G3873),"")</f>
        <v/>
      </c>
      <c r="F3849" t="str">
        <f>IF('Dades horàries'!H3873="","",'Dades horàries'!H3873)</f>
        <v/>
      </c>
    </row>
    <row r="3850" spans="1:6" x14ac:dyDescent="0.25">
      <c r="A3850" s="1" t="str">
        <f>IF('Dades horàries'!A3874="","",'Dades horàries'!A3874)</f>
        <v/>
      </c>
      <c r="B3850" s="2"/>
      <c r="C3850" s="3" t="str">
        <f>IF(D3850="V",ROUND(AVERAGE('Dades horàries'!C3867:C3874),0),"")</f>
        <v/>
      </c>
      <c r="D3850" t="str">
        <f>IF(A3850="","",IF(Càlculs!D3874&gt;5,"V","N"))</f>
        <v/>
      </c>
      <c r="E3850" s="8" t="str">
        <f>IF(F3850="V",IF('Dades horàries'!G3874="","",'Dades horàries'!G3874),"")</f>
        <v/>
      </c>
      <c r="F3850" t="str">
        <f>IF('Dades horàries'!H3874="","",'Dades horàries'!H3874)</f>
        <v/>
      </c>
    </row>
    <row r="3851" spans="1:6" x14ac:dyDescent="0.25">
      <c r="A3851" s="1" t="str">
        <f>IF('Dades horàries'!A3875="","",'Dades horàries'!A3875)</f>
        <v/>
      </c>
      <c r="B3851" s="2"/>
      <c r="C3851" s="3" t="str">
        <f>IF(D3851="V",ROUND(AVERAGE('Dades horàries'!C3868:C3875),0),"")</f>
        <v/>
      </c>
      <c r="D3851" t="str">
        <f>IF(A3851="","",IF(Càlculs!D3875&gt;5,"V","N"))</f>
        <v/>
      </c>
      <c r="E3851" s="8" t="str">
        <f>IF(F3851="V",IF('Dades horàries'!G3875="","",'Dades horàries'!G3875),"")</f>
        <v/>
      </c>
      <c r="F3851" t="str">
        <f>IF('Dades horàries'!H3875="","",'Dades horàries'!H3875)</f>
        <v/>
      </c>
    </row>
    <row r="3852" spans="1:6" x14ac:dyDescent="0.25">
      <c r="A3852" s="1" t="str">
        <f>IF('Dades horàries'!A3876="","",'Dades horàries'!A3876)</f>
        <v/>
      </c>
      <c r="B3852" s="2"/>
      <c r="C3852" s="3" t="str">
        <f>IF(D3852="V",ROUND(AVERAGE('Dades horàries'!C3869:C3876),0),"")</f>
        <v/>
      </c>
      <c r="D3852" t="str">
        <f>IF(A3852="","",IF(Càlculs!D3876&gt;5,"V","N"))</f>
        <v/>
      </c>
      <c r="E3852" s="8" t="str">
        <f>IF(F3852="V",IF('Dades horàries'!G3876="","",'Dades horàries'!G3876),"")</f>
        <v/>
      </c>
      <c r="F3852" t="str">
        <f>IF('Dades horàries'!H3876="","",'Dades horàries'!H3876)</f>
        <v/>
      </c>
    </row>
    <row r="3853" spans="1:6" x14ac:dyDescent="0.25">
      <c r="A3853" s="1" t="str">
        <f>IF('Dades horàries'!A3877="","",'Dades horàries'!A3877)</f>
        <v/>
      </c>
      <c r="B3853" s="2"/>
      <c r="C3853" s="3" t="str">
        <f>IF(D3853="V",ROUND(AVERAGE('Dades horàries'!C3870:C3877),0),"")</f>
        <v/>
      </c>
      <c r="D3853" t="str">
        <f>IF(A3853="","",IF(Càlculs!D3877&gt;5,"V","N"))</f>
        <v/>
      </c>
      <c r="E3853" s="8" t="str">
        <f>IF(F3853="V",IF('Dades horàries'!G3877="","",'Dades horàries'!G3877),"")</f>
        <v/>
      </c>
      <c r="F3853" t="str">
        <f>IF('Dades horàries'!H3877="","",'Dades horàries'!H3877)</f>
        <v/>
      </c>
    </row>
    <row r="3854" spans="1:6" x14ac:dyDescent="0.25">
      <c r="A3854" s="1" t="str">
        <f>IF('Dades horàries'!A3878="","",'Dades horàries'!A3878)</f>
        <v/>
      </c>
      <c r="B3854" s="2"/>
      <c r="C3854" s="3" t="str">
        <f>IF(D3854="V",ROUND(AVERAGE('Dades horàries'!C3871:C3878),0),"")</f>
        <v/>
      </c>
      <c r="D3854" t="str">
        <f>IF(A3854="","",IF(Càlculs!D3878&gt;5,"V","N"))</f>
        <v/>
      </c>
      <c r="E3854" s="8" t="str">
        <f>IF(F3854="V",IF('Dades horàries'!G3878="","",'Dades horàries'!G3878),"")</f>
        <v/>
      </c>
      <c r="F3854" t="str">
        <f>IF('Dades horàries'!H3878="","",'Dades horàries'!H3878)</f>
        <v/>
      </c>
    </row>
    <row r="3855" spans="1:6" x14ac:dyDescent="0.25">
      <c r="A3855" s="1" t="str">
        <f>IF('Dades horàries'!A3879="","",'Dades horàries'!A3879)</f>
        <v/>
      </c>
      <c r="B3855" s="2"/>
      <c r="C3855" s="3" t="str">
        <f>IF(D3855="V",ROUND(AVERAGE('Dades horàries'!C3872:C3879),0),"")</f>
        <v/>
      </c>
      <c r="D3855" t="str">
        <f>IF(A3855="","",IF(Càlculs!D3879&gt;5,"V","N"))</f>
        <v/>
      </c>
      <c r="E3855" s="8" t="str">
        <f>IF(F3855="V",IF('Dades horàries'!G3879="","",'Dades horàries'!G3879),"")</f>
        <v/>
      </c>
      <c r="F3855" t="str">
        <f>IF('Dades horàries'!H3879="","",'Dades horàries'!H3879)</f>
        <v/>
      </c>
    </row>
    <row r="3856" spans="1:6" x14ac:dyDescent="0.25">
      <c r="A3856" s="1" t="str">
        <f>IF('Dades horàries'!A3880="","",'Dades horàries'!A3880)</f>
        <v/>
      </c>
      <c r="B3856" s="2"/>
      <c r="C3856" s="3" t="str">
        <f>IF(D3856="V",ROUND(AVERAGE('Dades horàries'!C3873:C3880),0),"")</f>
        <v/>
      </c>
      <c r="D3856" t="str">
        <f>IF(A3856="","",IF(Càlculs!D3880&gt;5,"V","N"))</f>
        <v/>
      </c>
      <c r="E3856" s="8" t="str">
        <f>IF(F3856="V",IF('Dades horàries'!G3880="","",'Dades horàries'!G3880),"")</f>
        <v/>
      </c>
      <c r="F3856" t="str">
        <f>IF('Dades horàries'!H3880="","",'Dades horàries'!H3880)</f>
        <v/>
      </c>
    </row>
    <row r="3857" spans="1:6" x14ac:dyDescent="0.25">
      <c r="A3857" s="1" t="str">
        <f>IF('Dades horàries'!A3881="","",'Dades horàries'!A3881)</f>
        <v/>
      </c>
      <c r="B3857" s="2"/>
      <c r="C3857" s="3" t="str">
        <f>IF(D3857="V",ROUND(AVERAGE('Dades horàries'!C3874:C3881),0),"")</f>
        <v/>
      </c>
      <c r="D3857" t="str">
        <f>IF(A3857="","",IF(Càlculs!D3881&gt;5,"V","N"))</f>
        <v/>
      </c>
      <c r="E3857" s="8" t="str">
        <f>IF(F3857="V",IF('Dades horàries'!G3881="","",'Dades horàries'!G3881),"")</f>
        <v/>
      </c>
      <c r="F3857" t="str">
        <f>IF('Dades horàries'!H3881="","",'Dades horàries'!H3881)</f>
        <v/>
      </c>
    </row>
    <row r="3858" spans="1:6" x14ac:dyDescent="0.25">
      <c r="A3858" s="1" t="str">
        <f>IF('Dades horàries'!A3882="","",'Dades horàries'!A3882)</f>
        <v/>
      </c>
      <c r="B3858" s="2"/>
      <c r="C3858" s="3" t="str">
        <f>IF(D3858="V",ROUND(AVERAGE('Dades horàries'!C3875:C3882),0),"")</f>
        <v/>
      </c>
      <c r="D3858" t="str">
        <f>IF(A3858="","",IF(Càlculs!D3882&gt;5,"V","N"))</f>
        <v/>
      </c>
      <c r="E3858" s="8" t="str">
        <f>IF(F3858="V",IF('Dades horàries'!G3882="","",'Dades horàries'!G3882),"")</f>
        <v/>
      </c>
      <c r="F3858" t="str">
        <f>IF('Dades horàries'!H3882="","",'Dades horàries'!H3882)</f>
        <v/>
      </c>
    </row>
    <row r="3859" spans="1:6" x14ac:dyDescent="0.25">
      <c r="A3859" s="1" t="str">
        <f>IF('Dades horàries'!A3883="","",'Dades horàries'!A3883)</f>
        <v/>
      </c>
      <c r="B3859" s="2"/>
      <c r="C3859" s="3" t="str">
        <f>IF(D3859="V",ROUND(AVERAGE('Dades horàries'!C3876:C3883),0),"")</f>
        <v/>
      </c>
      <c r="D3859" t="str">
        <f>IF(A3859="","",IF(Càlculs!D3883&gt;5,"V","N"))</f>
        <v/>
      </c>
      <c r="E3859" s="8" t="str">
        <f>IF(F3859="V",IF('Dades horàries'!G3883="","",'Dades horàries'!G3883),"")</f>
        <v/>
      </c>
      <c r="F3859" t="str">
        <f>IF('Dades horàries'!H3883="","",'Dades horàries'!H3883)</f>
        <v/>
      </c>
    </row>
    <row r="3860" spans="1:6" x14ac:dyDescent="0.25">
      <c r="A3860" s="1" t="str">
        <f>IF('Dades horàries'!A3884="","",'Dades horàries'!A3884)</f>
        <v/>
      </c>
      <c r="B3860" s="2"/>
      <c r="C3860" s="3" t="str">
        <f>IF(D3860="V",ROUND(AVERAGE('Dades horàries'!C3877:C3884),0),"")</f>
        <v/>
      </c>
      <c r="D3860" t="str">
        <f>IF(A3860="","",IF(Càlculs!D3884&gt;5,"V","N"))</f>
        <v/>
      </c>
      <c r="E3860" s="8" t="str">
        <f>IF(F3860="V",IF('Dades horàries'!G3884="","",'Dades horàries'!G3884),"")</f>
        <v/>
      </c>
      <c r="F3860" t="str">
        <f>IF('Dades horàries'!H3884="","",'Dades horàries'!H3884)</f>
        <v/>
      </c>
    </row>
    <row r="3861" spans="1:6" x14ac:dyDescent="0.25">
      <c r="A3861" s="1" t="str">
        <f>IF('Dades horàries'!A3885="","",'Dades horàries'!A3885)</f>
        <v/>
      </c>
      <c r="B3861" s="2"/>
      <c r="C3861" s="3" t="str">
        <f>IF(D3861="V",ROUND(AVERAGE('Dades horàries'!C3878:C3885),0),"")</f>
        <v/>
      </c>
      <c r="D3861" t="str">
        <f>IF(A3861="","",IF(Càlculs!D3885&gt;5,"V","N"))</f>
        <v/>
      </c>
      <c r="E3861" s="8" t="str">
        <f>IF(F3861="V",IF('Dades horàries'!G3885="","",'Dades horàries'!G3885),"")</f>
        <v/>
      </c>
      <c r="F3861" t="str">
        <f>IF('Dades horàries'!H3885="","",'Dades horàries'!H3885)</f>
        <v/>
      </c>
    </row>
    <row r="3862" spans="1:6" x14ac:dyDescent="0.25">
      <c r="A3862" s="1" t="str">
        <f>IF('Dades horàries'!A3886="","",'Dades horàries'!A3886)</f>
        <v/>
      </c>
      <c r="B3862" s="2"/>
      <c r="C3862" s="3" t="str">
        <f>IF(D3862="V",ROUND(AVERAGE('Dades horàries'!C3879:C3886),0),"")</f>
        <v/>
      </c>
      <c r="D3862" t="str">
        <f>IF(A3862="","",IF(Càlculs!D3886&gt;5,"V","N"))</f>
        <v/>
      </c>
      <c r="E3862" s="8" t="str">
        <f>IF(F3862="V",IF('Dades horàries'!G3886="","",'Dades horàries'!G3886),"")</f>
        <v/>
      </c>
      <c r="F3862" t="str">
        <f>IF('Dades horàries'!H3886="","",'Dades horàries'!H3886)</f>
        <v/>
      </c>
    </row>
    <row r="3863" spans="1:6" x14ac:dyDescent="0.25">
      <c r="A3863" s="1" t="str">
        <f>IF('Dades horàries'!A3887="","",'Dades horàries'!A3887)</f>
        <v/>
      </c>
      <c r="B3863" s="2"/>
      <c r="C3863" s="3" t="str">
        <f>IF(D3863="V",ROUND(AVERAGE('Dades horàries'!C3880:C3887),0),"")</f>
        <v/>
      </c>
      <c r="D3863" t="str">
        <f>IF(A3863="","",IF(Càlculs!D3887&gt;5,"V","N"))</f>
        <v/>
      </c>
      <c r="E3863" s="8" t="str">
        <f>IF(F3863="V",IF('Dades horàries'!G3887="","",'Dades horàries'!G3887),"")</f>
        <v/>
      </c>
      <c r="F3863" t="str">
        <f>IF('Dades horàries'!H3887="","",'Dades horàries'!H3887)</f>
        <v/>
      </c>
    </row>
    <row r="3864" spans="1:6" x14ac:dyDescent="0.25">
      <c r="A3864" s="1" t="str">
        <f>IF('Dades horàries'!A3888="","",'Dades horàries'!A3888)</f>
        <v/>
      </c>
      <c r="B3864" s="2"/>
      <c r="C3864" s="3" t="str">
        <f>IF(D3864="V",ROUND(AVERAGE('Dades horàries'!C3881:C3888),0),"")</f>
        <v/>
      </c>
      <c r="D3864" t="str">
        <f>IF(A3864="","",IF(Càlculs!D3888&gt;5,"V","N"))</f>
        <v/>
      </c>
      <c r="E3864" s="8" t="str">
        <f>IF(F3864="V",IF('Dades horàries'!G3888="","",'Dades horàries'!G3888),"")</f>
        <v/>
      </c>
      <c r="F3864" t="str">
        <f>IF('Dades horàries'!H3888="","",'Dades horàries'!H3888)</f>
        <v/>
      </c>
    </row>
    <row r="3865" spans="1:6" x14ac:dyDescent="0.25">
      <c r="A3865" s="1" t="str">
        <f>IF('Dades horàries'!A3889="","",'Dades horàries'!A3889)</f>
        <v/>
      </c>
      <c r="B3865" s="2"/>
      <c r="C3865" s="3" t="str">
        <f>IF(D3865="V",ROUND(AVERAGE('Dades horàries'!C3882:C3889),0),"")</f>
        <v/>
      </c>
      <c r="D3865" t="str">
        <f>IF(A3865="","",IF(Càlculs!D3889&gt;5,"V","N"))</f>
        <v/>
      </c>
      <c r="E3865" s="8" t="str">
        <f>IF(F3865="V",IF('Dades horàries'!G3889="","",'Dades horàries'!G3889),"")</f>
        <v/>
      </c>
      <c r="F3865" t="str">
        <f>IF('Dades horàries'!H3889="","",'Dades horàries'!H3889)</f>
        <v/>
      </c>
    </row>
    <row r="3866" spans="1:6" x14ac:dyDescent="0.25">
      <c r="A3866" s="1" t="str">
        <f>IF('Dades horàries'!A3890="","",'Dades horàries'!A3890)</f>
        <v/>
      </c>
      <c r="B3866" s="2"/>
      <c r="C3866" s="3" t="str">
        <f>IF(D3866="V",ROUND(AVERAGE('Dades horàries'!C3883:C3890),0),"")</f>
        <v/>
      </c>
      <c r="D3866" t="str">
        <f>IF(A3866="","",IF(Càlculs!D3890&gt;5,"V","N"))</f>
        <v/>
      </c>
      <c r="E3866" s="8" t="str">
        <f>IF(F3866="V",IF('Dades horàries'!G3890="","",'Dades horàries'!G3890),"")</f>
        <v/>
      </c>
      <c r="F3866" t="str">
        <f>IF('Dades horàries'!H3890="","",'Dades horàries'!H3890)</f>
        <v/>
      </c>
    </row>
    <row r="3867" spans="1:6" x14ac:dyDescent="0.25">
      <c r="A3867" s="1" t="str">
        <f>IF('Dades horàries'!A3891="","",'Dades horàries'!A3891)</f>
        <v/>
      </c>
      <c r="B3867" s="2"/>
      <c r="C3867" s="3" t="str">
        <f>IF(D3867="V",ROUND(AVERAGE('Dades horàries'!C3884:C3891),0),"")</f>
        <v/>
      </c>
      <c r="D3867" t="str">
        <f>IF(A3867="","",IF(Càlculs!D3891&gt;5,"V","N"))</f>
        <v/>
      </c>
      <c r="E3867" s="8" t="str">
        <f>IF(F3867="V",IF('Dades horàries'!G3891="","",'Dades horàries'!G3891),"")</f>
        <v/>
      </c>
      <c r="F3867" t="str">
        <f>IF('Dades horàries'!H3891="","",'Dades horàries'!H3891)</f>
        <v/>
      </c>
    </row>
    <row r="3868" spans="1:6" x14ac:dyDescent="0.25">
      <c r="A3868" s="1" t="str">
        <f>IF('Dades horàries'!A3892="","",'Dades horàries'!A3892)</f>
        <v/>
      </c>
      <c r="B3868" s="2"/>
      <c r="C3868" s="3" t="str">
        <f>IF(D3868="V",ROUND(AVERAGE('Dades horàries'!C3885:C3892),0),"")</f>
        <v/>
      </c>
      <c r="D3868" t="str">
        <f>IF(A3868="","",IF(Càlculs!D3892&gt;5,"V","N"))</f>
        <v/>
      </c>
      <c r="E3868" s="8" t="str">
        <f>IF(F3868="V",IF('Dades horàries'!G3892="","",'Dades horàries'!G3892),"")</f>
        <v/>
      </c>
      <c r="F3868" t="str">
        <f>IF('Dades horàries'!H3892="","",'Dades horàries'!H3892)</f>
        <v/>
      </c>
    </row>
    <row r="3869" spans="1:6" x14ac:dyDescent="0.25">
      <c r="A3869" s="1" t="str">
        <f>IF('Dades horàries'!A3893="","",'Dades horàries'!A3893)</f>
        <v/>
      </c>
      <c r="B3869" s="2"/>
      <c r="C3869" s="3" t="str">
        <f>IF(D3869="V",ROUND(AVERAGE('Dades horàries'!C3886:C3893),0),"")</f>
        <v/>
      </c>
      <c r="D3869" t="str">
        <f>IF(A3869="","",IF(Càlculs!D3893&gt;5,"V","N"))</f>
        <v/>
      </c>
      <c r="E3869" s="8" t="str">
        <f>IF(F3869="V",IF('Dades horàries'!G3893="","",'Dades horàries'!G3893),"")</f>
        <v/>
      </c>
      <c r="F3869" t="str">
        <f>IF('Dades horàries'!H3893="","",'Dades horàries'!H3893)</f>
        <v/>
      </c>
    </row>
    <row r="3870" spans="1:6" x14ac:dyDescent="0.25">
      <c r="A3870" s="1" t="str">
        <f>IF('Dades horàries'!A3894="","",'Dades horàries'!A3894)</f>
        <v/>
      </c>
      <c r="B3870" s="2"/>
      <c r="C3870" s="3" t="str">
        <f>IF(D3870="V",ROUND(AVERAGE('Dades horàries'!C3887:C3894),0),"")</f>
        <v/>
      </c>
      <c r="D3870" t="str">
        <f>IF(A3870="","",IF(Càlculs!D3894&gt;5,"V","N"))</f>
        <v/>
      </c>
      <c r="E3870" s="8" t="str">
        <f>IF(F3870="V",IF('Dades horàries'!G3894="","",'Dades horàries'!G3894),"")</f>
        <v/>
      </c>
      <c r="F3870" t="str">
        <f>IF('Dades horàries'!H3894="","",'Dades horàries'!H3894)</f>
        <v/>
      </c>
    </row>
    <row r="3871" spans="1:6" x14ac:dyDescent="0.25">
      <c r="A3871" s="1" t="str">
        <f>IF('Dades horàries'!A3895="","",'Dades horàries'!A3895)</f>
        <v/>
      </c>
      <c r="B3871" s="2"/>
      <c r="C3871" s="3" t="str">
        <f>IF(D3871="V",ROUND(AVERAGE('Dades horàries'!C3888:C3895),0),"")</f>
        <v/>
      </c>
      <c r="D3871" t="str">
        <f>IF(A3871="","",IF(Càlculs!D3895&gt;5,"V","N"))</f>
        <v/>
      </c>
      <c r="E3871" s="8" t="str">
        <f>IF(F3871="V",IF('Dades horàries'!G3895="","",'Dades horàries'!G3895),"")</f>
        <v/>
      </c>
      <c r="F3871" t="str">
        <f>IF('Dades horàries'!H3895="","",'Dades horàries'!H3895)</f>
        <v/>
      </c>
    </row>
    <row r="3872" spans="1:6" x14ac:dyDescent="0.25">
      <c r="A3872" s="1" t="str">
        <f>IF('Dades horàries'!A3896="","",'Dades horàries'!A3896)</f>
        <v/>
      </c>
      <c r="B3872" s="2"/>
      <c r="C3872" s="3" t="str">
        <f>IF(D3872="V",ROUND(AVERAGE('Dades horàries'!C3889:C3896),0),"")</f>
        <v/>
      </c>
      <c r="D3872" t="str">
        <f>IF(A3872="","",IF(Càlculs!D3896&gt;5,"V","N"))</f>
        <v/>
      </c>
      <c r="E3872" s="8" t="str">
        <f>IF(F3872="V",IF('Dades horàries'!G3896="","",'Dades horàries'!G3896),"")</f>
        <v/>
      </c>
      <c r="F3872" t="str">
        <f>IF('Dades horàries'!H3896="","",'Dades horàries'!H3896)</f>
        <v/>
      </c>
    </row>
    <row r="3873" spans="1:6" x14ac:dyDescent="0.25">
      <c r="A3873" s="1" t="str">
        <f>IF('Dades horàries'!A3897="","",'Dades horàries'!A3897)</f>
        <v/>
      </c>
      <c r="B3873" s="2"/>
      <c r="C3873" s="3" t="str">
        <f>IF(D3873="V",ROUND(AVERAGE('Dades horàries'!C3890:C3897),0),"")</f>
        <v/>
      </c>
      <c r="D3873" t="str">
        <f>IF(A3873="","",IF(Càlculs!D3897&gt;5,"V","N"))</f>
        <v/>
      </c>
      <c r="E3873" s="8" t="str">
        <f>IF(F3873="V",IF('Dades horàries'!G3897="","",'Dades horàries'!G3897),"")</f>
        <v/>
      </c>
      <c r="F3873" t="str">
        <f>IF('Dades horàries'!H3897="","",'Dades horàries'!H3897)</f>
        <v/>
      </c>
    </row>
    <row r="3874" spans="1:6" x14ac:dyDescent="0.25">
      <c r="A3874" s="1" t="str">
        <f>IF('Dades horàries'!A3898="","",'Dades horàries'!A3898)</f>
        <v/>
      </c>
      <c r="B3874" s="2"/>
      <c r="C3874" s="3" t="str">
        <f>IF(D3874="V",ROUND(AVERAGE('Dades horàries'!C3891:C3898),0),"")</f>
        <v/>
      </c>
      <c r="D3874" t="str">
        <f>IF(A3874="","",IF(Càlculs!D3898&gt;5,"V","N"))</f>
        <v/>
      </c>
      <c r="E3874" s="8" t="str">
        <f>IF(F3874="V",IF('Dades horàries'!G3898="","",'Dades horàries'!G3898),"")</f>
        <v/>
      </c>
      <c r="F3874" t="str">
        <f>IF('Dades horàries'!H3898="","",'Dades horàries'!H3898)</f>
        <v/>
      </c>
    </row>
    <row r="3875" spans="1:6" x14ac:dyDescent="0.25">
      <c r="A3875" s="1" t="str">
        <f>IF('Dades horàries'!A3899="","",'Dades horàries'!A3899)</f>
        <v/>
      </c>
      <c r="B3875" s="2"/>
      <c r="C3875" s="3" t="str">
        <f>IF(D3875="V",ROUND(AVERAGE('Dades horàries'!C3892:C3899),0),"")</f>
        <v/>
      </c>
      <c r="D3875" t="str">
        <f>IF(A3875="","",IF(Càlculs!D3899&gt;5,"V","N"))</f>
        <v/>
      </c>
      <c r="E3875" s="8" t="str">
        <f>IF(F3875="V",IF('Dades horàries'!G3899="","",'Dades horàries'!G3899),"")</f>
        <v/>
      </c>
      <c r="F3875" t="str">
        <f>IF('Dades horàries'!H3899="","",'Dades horàries'!H3899)</f>
        <v/>
      </c>
    </row>
    <row r="3876" spans="1:6" x14ac:dyDescent="0.25">
      <c r="A3876" s="1" t="str">
        <f>IF('Dades horàries'!A3900="","",'Dades horàries'!A3900)</f>
        <v/>
      </c>
      <c r="B3876" s="2"/>
      <c r="C3876" s="3" t="str">
        <f>IF(D3876="V",ROUND(AVERAGE('Dades horàries'!C3893:C3900),0),"")</f>
        <v/>
      </c>
      <c r="D3876" t="str">
        <f>IF(A3876="","",IF(Càlculs!D3900&gt;5,"V","N"))</f>
        <v/>
      </c>
      <c r="E3876" s="8" t="str">
        <f>IF(F3876="V",IF('Dades horàries'!G3900="","",'Dades horàries'!G3900),"")</f>
        <v/>
      </c>
      <c r="F3876" t="str">
        <f>IF('Dades horàries'!H3900="","",'Dades horàries'!H3900)</f>
        <v/>
      </c>
    </row>
    <row r="3877" spans="1:6" x14ac:dyDescent="0.25">
      <c r="A3877" s="1" t="str">
        <f>IF('Dades horàries'!A3901="","",'Dades horàries'!A3901)</f>
        <v/>
      </c>
      <c r="B3877" s="2"/>
      <c r="C3877" s="3" t="str">
        <f>IF(D3877="V",ROUND(AVERAGE('Dades horàries'!C3894:C3901),0),"")</f>
        <v/>
      </c>
      <c r="D3877" t="str">
        <f>IF(A3877="","",IF(Càlculs!D3901&gt;5,"V","N"))</f>
        <v/>
      </c>
      <c r="E3877" s="8" t="str">
        <f>IF(F3877="V",IF('Dades horàries'!G3901="","",'Dades horàries'!G3901),"")</f>
        <v/>
      </c>
      <c r="F3877" t="str">
        <f>IF('Dades horàries'!H3901="","",'Dades horàries'!H3901)</f>
        <v/>
      </c>
    </row>
    <row r="3878" spans="1:6" x14ac:dyDescent="0.25">
      <c r="A3878" s="1" t="str">
        <f>IF('Dades horàries'!A3902="","",'Dades horàries'!A3902)</f>
        <v/>
      </c>
      <c r="B3878" s="2"/>
      <c r="C3878" s="3" t="str">
        <f>IF(D3878="V",ROUND(AVERAGE('Dades horàries'!C3895:C3902),0),"")</f>
        <v/>
      </c>
      <c r="D3878" t="str">
        <f>IF(A3878="","",IF(Càlculs!D3902&gt;5,"V","N"))</f>
        <v/>
      </c>
      <c r="E3878" s="8" t="str">
        <f>IF(F3878="V",IF('Dades horàries'!G3902="","",'Dades horàries'!G3902),"")</f>
        <v/>
      </c>
      <c r="F3878" t="str">
        <f>IF('Dades horàries'!H3902="","",'Dades horàries'!H3902)</f>
        <v/>
      </c>
    </row>
    <row r="3879" spans="1:6" x14ac:dyDescent="0.25">
      <c r="A3879" s="1" t="str">
        <f>IF('Dades horàries'!A3903="","",'Dades horàries'!A3903)</f>
        <v/>
      </c>
      <c r="B3879" s="2"/>
      <c r="C3879" s="3" t="str">
        <f>IF(D3879="V",ROUND(AVERAGE('Dades horàries'!C3896:C3903),0),"")</f>
        <v/>
      </c>
      <c r="D3879" t="str">
        <f>IF(A3879="","",IF(Càlculs!D3903&gt;5,"V","N"))</f>
        <v/>
      </c>
      <c r="E3879" s="8" t="str">
        <f>IF(F3879="V",IF('Dades horàries'!G3903="","",'Dades horàries'!G3903),"")</f>
        <v/>
      </c>
      <c r="F3879" t="str">
        <f>IF('Dades horàries'!H3903="","",'Dades horàries'!H3903)</f>
        <v/>
      </c>
    </row>
    <row r="3880" spans="1:6" x14ac:dyDescent="0.25">
      <c r="A3880" s="1" t="str">
        <f>IF('Dades horàries'!A3904="","",'Dades horàries'!A3904)</f>
        <v/>
      </c>
      <c r="B3880" s="2"/>
      <c r="C3880" s="3" t="str">
        <f>IF(D3880="V",ROUND(AVERAGE('Dades horàries'!C3897:C3904),0),"")</f>
        <v/>
      </c>
      <c r="D3880" t="str">
        <f>IF(A3880="","",IF(Càlculs!D3904&gt;5,"V","N"))</f>
        <v/>
      </c>
      <c r="E3880" s="8" t="str">
        <f>IF(F3880="V",IF('Dades horàries'!G3904="","",'Dades horàries'!G3904),"")</f>
        <v/>
      </c>
      <c r="F3880" t="str">
        <f>IF('Dades horàries'!H3904="","",'Dades horàries'!H3904)</f>
        <v/>
      </c>
    </row>
    <row r="3881" spans="1:6" x14ac:dyDescent="0.25">
      <c r="A3881" s="1" t="str">
        <f>IF('Dades horàries'!A3905="","",'Dades horàries'!A3905)</f>
        <v/>
      </c>
      <c r="B3881" s="2"/>
      <c r="C3881" s="3" t="str">
        <f>IF(D3881="V",ROUND(AVERAGE('Dades horàries'!C3898:C3905),0),"")</f>
        <v/>
      </c>
      <c r="D3881" t="str">
        <f>IF(A3881="","",IF(Càlculs!D3905&gt;5,"V","N"))</f>
        <v/>
      </c>
      <c r="E3881" s="8" t="str">
        <f>IF(F3881="V",IF('Dades horàries'!G3905="","",'Dades horàries'!G3905),"")</f>
        <v/>
      </c>
      <c r="F3881" t="str">
        <f>IF('Dades horàries'!H3905="","",'Dades horàries'!H3905)</f>
        <v/>
      </c>
    </row>
    <row r="3882" spans="1:6" x14ac:dyDescent="0.25">
      <c r="A3882" s="1" t="str">
        <f>IF('Dades horàries'!A3906="","",'Dades horàries'!A3906)</f>
        <v/>
      </c>
      <c r="B3882" s="2"/>
      <c r="C3882" s="3" t="str">
        <f>IF(D3882="V",ROUND(AVERAGE('Dades horàries'!C3899:C3906),0),"")</f>
        <v/>
      </c>
      <c r="D3882" t="str">
        <f>IF(A3882="","",IF(Càlculs!D3906&gt;5,"V","N"))</f>
        <v/>
      </c>
      <c r="E3882" s="8" t="str">
        <f>IF(F3882="V",IF('Dades horàries'!G3906="","",'Dades horàries'!G3906),"")</f>
        <v/>
      </c>
      <c r="F3882" t="str">
        <f>IF('Dades horàries'!H3906="","",'Dades horàries'!H3906)</f>
        <v/>
      </c>
    </row>
    <row r="3883" spans="1:6" x14ac:dyDescent="0.25">
      <c r="A3883" s="1" t="str">
        <f>IF('Dades horàries'!A3907="","",'Dades horàries'!A3907)</f>
        <v/>
      </c>
      <c r="B3883" s="2"/>
      <c r="C3883" s="3" t="str">
        <f>IF(D3883="V",ROUND(AVERAGE('Dades horàries'!C3900:C3907),0),"")</f>
        <v/>
      </c>
      <c r="D3883" t="str">
        <f>IF(A3883="","",IF(Càlculs!D3907&gt;5,"V","N"))</f>
        <v/>
      </c>
      <c r="E3883" s="8" t="str">
        <f>IF(F3883="V",IF('Dades horàries'!G3907="","",'Dades horàries'!G3907),"")</f>
        <v/>
      </c>
      <c r="F3883" t="str">
        <f>IF('Dades horàries'!H3907="","",'Dades horàries'!H3907)</f>
        <v/>
      </c>
    </row>
    <row r="3884" spans="1:6" x14ac:dyDescent="0.25">
      <c r="A3884" s="1" t="str">
        <f>IF('Dades horàries'!A3908="","",'Dades horàries'!A3908)</f>
        <v/>
      </c>
      <c r="B3884" s="2"/>
      <c r="C3884" s="3" t="str">
        <f>IF(D3884="V",ROUND(AVERAGE('Dades horàries'!C3901:C3908),0),"")</f>
        <v/>
      </c>
      <c r="D3884" t="str">
        <f>IF(A3884="","",IF(Càlculs!D3908&gt;5,"V","N"))</f>
        <v/>
      </c>
      <c r="E3884" s="8" t="str">
        <f>IF(F3884="V",IF('Dades horàries'!G3908="","",'Dades horàries'!G3908),"")</f>
        <v/>
      </c>
      <c r="F3884" t="str">
        <f>IF('Dades horàries'!H3908="","",'Dades horàries'!H3908)</f>
        <v/>
      </c>
    </row>
    <row r="3885" spans="1:6" x14ac:dyDescent="0.25">
      <c r="A3885" s="1" t="str">
        <f>IF('Dades horàries'!A3909="","",'Dades horàries'!A3909)</f>
        <v/>
      </c>
      <c r="B3885" s="2"/>
      <c r="C3885" s="3" t="str">
        <f>IF(D3885="V",ROUND(AVERAGE('Dades horàries'!C3902:C3909),0),"")</f>
        <v/>
      </c>
      <c r="D3885" t="str">
        <f>IF(A3885="","",IF(Càlculs!D3909&gt;5,"V","N"))</f>
        <v/>
      </c>
      <c r="E3885" s="8" t="str">
        <f>IF(F3885="V",IF('Dades horàries'!G3909="","",'Dades horàries'!G3909),"")</f>
        <v/>
      </c>
      <c r="F3885" t="str">
        <f>IF('Dades horàries'!H3909="","",'Dades horàries'!H3909)</f>
        <v/>
      </c>
    </row>
    <row r="3886" spans="1:6" x14ac:dyDescent="0.25">
      <c r="A3886" s="1" t="str">
        <f>IF('Dades horàries'!A3910="","",'Dades horàries'!A3910)</f>
        <v/>
      </c>
      <c r="B3886" s="2"/>
      <c r="C3886" s="3" t="str">
        <f>IF(D3886="V",ROUND(AVERAGE('Dades horàries'!C3903:C3910),0),"")</f>
        <v/>
      </c>
      <c r="D3886" t="str">
        <f>IF(A3886="","",IF(Càlculs!D3910&gt;5,"V","N"))</f>
        <v/>
      </c>
      <c r="E3886" s="8" t="str">
        <f>IF(F3886="V",IF('Dades horàries'!G3910="","",'Dades horàries'!G3910),"")</f>
        <v/>
      </c>
      <c r="F3886" t="str">
        <f>IF('Dades horàries'!H3910="","",'Dades horàries'!H3910)</f>
        <v/>
      </c>
    </row>
    <row r="3887" spans="1:6" x14ac:dyDescent="0.25">
      <c r="A3887" s="1" t="str">
        <f>IF('Dades horàries'!A3911="","",'Dades horàries'!A3911)</f>
        <v/>
      </c>
      <c r="B3887" s="2"/>
      <c r="C3887" s="3" t="str">
        <f>IF(D3887="V",ROUND(AVERAGE('Dades horàries'!C3904:C3911),0),"")</f>
        <v/>
      </c>
      <c r="D3887" t="str">
        <f>IF(A3887="","",IF(Càlculs!D3911&gt;5,"V","N"))</f>
        <v/>
      </c>
      <c r="E3887" s="8" t="str">
        <f>IF(F3887="V",IF('Dades horàries'!G3911="","",'Dades horàries'!G3911),"")</f>
        <v/>
      </c>
      <c r="F3887" t="str">
        <f>IF('Dades horàries'!H3911="","",'Dades horàries'!H3911)</f>
        <v/>
      </c>
    </row>
    <row r="3888" spans="1:6" x14ac:dyDescent="0.25">
      <c r="A3888" s="1" t="str">
        <f>IF('Dades horàries'!A3912="","",'Dades horàries'!A3912)</f>
        <v/>
      </c>
      <c r="B3888" s="2"/>
      <c r="C3888" s="3" t="str">
        <f>IF(D3888="V",ROUND(AVERAGE('Dades horàries'!C3905:C3912),0),"")</f>
        <v/>
      </c>
      <c r="D3888" t="str">
        <f>IF(A3888="","",IF(Càlculs!D3912&gt;5,"V","N"))</f>
        <v/>
      </c>
      <c r="E3888" s="8" t="str">
        <f>IF(F3888="V",IF('Dades horàries'!G3912="","",'Dades horàries'!G3912),"")</f>
        <v/>
      </c>
      <c r="F3888" t="str">
        <f>IF('Dades horàries'!H3912="","",'Dades horàries'!H3912)</f>
        <v/>
      </c>
    </row>
    <row r="3889" spans="1:6" x14ac:dyDescent="0.25">
      <c r="A3889" s="1" t="str">
        <f>IF('Dades horàries'!A3913="","",'Dades horàries'!A3913)</f>
        <v/>
      </c>
      <c r="B3889" s="2"/>
      <c r="C3889" s="3" t="str">
        <f>IF(D3889="V",ROUND(AVERAGE('Dades horàries'!C3906:C3913),0),"")</f>
        <v/>
      </c>
      <c r="D3889" t="str">
        <f>IF(A3889="","",IF(Càlculs!D3913&gt;5,"V","N"))</f>
        <v/>
      </c>
      <c r="E3889" s="8" t="str">
        <f>IF(F3889="V",IF('Dades horàries'!G3913="","",'Dades horàries'!G3913),"")</f>
        <v/>
      </c>
      <c r="F3889" t="str">
        <f>IF('Dades horàries'!H3913="","",'Dades horàries'!H3913)</f>
        <v/>
      </c>
    </row>
    <row r="3890" spans="1:6" x14ac:dyDescent="0.25">
      <c r="A3890" s="1" t="str">
        <f>IF('Dades horàries'!A3914="","",'Dades horàries'!A3914)</f>
        <v/>
      </c>
      <c r="B3890" s="2"/>
      <c r="C3890" s="3" t="str">
        <f>IF(D3890="V",ROUND(AVERAGE('Dades horàries'!C3907:C3914),0),"")</f>
        <v/>
      </c>
      <c r="D3890" t="str">
        <f>IF(A3890="","",IF(Càlculs!D3914&gt;5,"V","N"))</f>
        <v/>
      </c>
      <c r="E3890" s="8" t="str">
        <f>IF(F3890="V",IF('Dades horàries'!G3914="","",'Dades horàries'!G3914),"")</f>
        <v/>
      </c>
      <c r="F3890" t="str">
        <f>IF('Dades horàries'!H3914="","",'Dades horàries'!H3914)</f>
        <v/>
      </c>
    </row>
    <row r="3891" spans="1:6" x14ac:dyDescent="0.25">
      <c r="A3891" s="1" t="str">
        <f>IF('Dades horàries'!A3915="","",'Dades horàries'!A3915)</f>
        <v/>
      </c>
      <c r="B3891" s="2"/>
      <c r="C3891" s="3" t="str">
        <f>IF(D3891="V",ROUND(AVERAGE('Dades horàries'!C3908:C3915),0),"")</f>
        <v/>
      </c>
      <c r="D3891" t="str">
        <f>IF(A3891="","",IF(Càlculs!D3915&gt;5,"V","N"))</f>
        <v/>
      </c>
      <c r="E3891" s="8" t="str">
        <f>IF(F3891="V",IF('Dades horàries'!G3915="","",'Dades horàries'!G3915),"")</f>
        <v/>
      </c>
      <c r="F3891" t="str">
        <f>IF('Dades horàries'!H3915="","",'Dades horàries'!H3915)</f>
        <v/>
      </c>
    </row>
    <row r="3892" spans="1:6" x14ac:dyDescent="0.25">
      <c r="A3892" s="1" t="str">
        <f>IF('Dades horàries'!A3916="","",'Dades horàries'!A3916)</f>
        <v/>
      </c>
      <c r="B3892" s="2"/>
      <c r="C3892" s="3" t="str">
        <f>IF(D3892="V",ROUND(AVERAGE('Dades horàries'!C3909:C3916),0),"")</f>
        <v/>
      </c>
      <c r="D3892" t="str">
        <f>IF(A3892="","",IF(Càlculs!D3916&gt;5,"V","N"))</f>
        <v/>
      </c>
      <c r="E3892" s="8" t="str">
        <f>IF(F3892="V",IF('Dades horàries'!G3916="","",'Dades horàries'!G3916),"")</f>
        <v/>
      </c>
      <c r="F3892" t="str">
        <f>IF('Dades horàries'!H3916="","",'Dades horàries'!H3916)</f>
        <v/>
      </c>
    </row>
    <row r="3893" spans="1:6" x14ac:dyDescent="0.25">
      <c r="A3893" s="1" t="str">
        <f>IF('Dades horàries'!A3917="","",'Dades horàries'!A3917)</f>
        <v/>
      </c>
      <c r="B3893" s="2"/>
      <c r="C3893" s="3" t="str">
        <f>IF(D3893="V",ROUND(AVERAGE('Dades horàries'!C3910:C3917),0),"")</f>
        <v/>
      </c>
      <c r="D3893" t="str">
        <f>IF(A3893="","",IF(Càlculs!D3917&gt;5,"V","N"))</f>
        <v/>
      </c>
      <c r="E3893" s="8" t="str">
        <f>IF(F3893="V",IF('Dades horàries'!G3917="","",'Dades horàries'!G3917),"")</f>
        <v/>
      </c>
      <c r="F3893" t="str">
        <f>IF('Dades horàries'!H3917="","",'Dades horàries'!H3917)</f>
        <v/>
      </c>
    </row>
    <row r="3894" spans="1:6" x14ac:dyDescent="0.25">
      <c r="A3894" s="1" t="str">
        <f>IF('Dades horàries'!A3918="","",'Dades horàries'!A3918)</f>
        <v/>
      </c>
      <c r="B3894" s="2"/>
      <c r="C3894" s="3" t="str">
        <f>IF(D3894="V",ROUND(AVERAGE('Dades horàries'!C3911:C3918),0),"")</f>
        <v/>
      </c>
      <c r="D3894" t="str">
        <f>IF(A3894="","",IF(Càlculs!D3918&gt;5,"V","N"))</f>
        <v/>
      </c>
      <c r="E3894" s="8" t="str">
        <f>IF(F3894="V",IF('Dades horàries'!G3918="","",'Dades horàries'!G3918),"")</f>
        <v/>
      </c>
      <c r="F3894" t="str">
        <f>IF('Dades horàries'!H3918="","",'Dades horàries'!H3918)</f>
        <v/>
      </c>
    </row>
    <row r="3895" spans="1:6" x14ac:dyDescent="0.25">
      <c r="A3895" s="1" t="str">
        <f>IF('Dades horàries'!A3919="","",'Dades horàries'!A3919)</f>
        <v/>
      </c>
      <c r="B3895" s="2"/>
      <c r="C3895" s="3" t="str">
        <f>IF(D3895="V",ROUND(AVERAGE('Dades horàries'!C3912:C3919),0),"")</f>
        <v/>
      </c>
      <c r="D3895" t="str">
        <f>IF(A3895="","",IF(Càlculs!D3919&gt;5,"V","N"))</f>
        <v/>
      </c>
      <c r="E3895" s="8" t="str">
        <f>IF(F3895="V",IF('Dades horàries'!G3919="","",'Dades horàries'!G3919),"")</f>
        <v/>
      </c>
      <c r="F3895" t="str">
        <f>IF('Dades horàries'!H3919="","",'Dades horàries'!H3919)</f>
        <v/>
      </c>
    </row>
    <row r="3896" spans="1:6" x14ac:dyDescent="0.25">
      <c r="A3896" s="1" t="str">
        <f>IF('Dades horàries'!A3920="","",'Dades horàries'!A3920)</f>
        <v/>
      </c>
      <c r="B3896" s="2"/>
      <c r="C3896" s="3" t="str">
        <f>IF(D3896="V",ROUND(AVERAGE('Dades horàries'!C3913:C3920),0),"")</f>
        <v/>
      </c>
      <c r="D3896" t="str">
        <f>IF(A3896="","",IF(Càlculs!D3920&gt;5,"V","N"))</f>
        <v/>
      </c>
      <c r="E3896" s="8" t="str">
        <f>IF(F3896="V",IF('Dades horàries'!G3920="","",'Dades horàries'!G3920),"")</f>
        <v/>
      </c>
      <c r="F3896" t="str">
        <f>IF('Dades horàries'!H3920="","",'Dades horàries'!H3920)</f>
        <v/>
      </c>
    </row>
    <row r="3897" spans="1:6" x14ac:dyDescent="0.25">
      <c r="A3897" s="1" t="str">
        <f>IF('Dades horàries'!A3921="","",'Dades horàries'!A3921)</f>
        <v/>
      </c>
      <c r="B3897" s="2"/>
      <c r="C3897" s="3" t="str">
        <f>IF(D3897="V",ROUND(AVERAGE('Dades horàries'!C3914:C3921),0),"")</f>
        <v/>
      </c>
      <c r="D3897" t="str">
        <f>IF(A3897="","",IF(Càlculs!D3921&gt;5,"V","N"))</f>
        <v/>
      </c>
      <c r="E3897" s="8" t="str">
        <f>IF(F3897="V",IF('Dades horàries'!G3921="","",'Dades horàries'!G3921),"")</f>
        <v/>
      </c>
      <c r="F3897" t="str">
        <f>IF('Dades horàries'!H3921="","",'Dades horàries'!H3921)</f>
        <v/>
      </c>
    </row>
    <row r="3898" spans="1:6" x14ac:dyDescent="0.25">
      <c r="A3898" s="1" t="str">
        <f>IF('Dades horàries'!A3922="","",'Dades horàries'!A3922)</f>
        <v/>
      </c>
      <c r="B3898" s="2"/>
      <c r="C3898" s="3" t="str">
        <f>IF(D3898="V",ROUND(AVERAGE('Dades horàries'!C3915:C3922),0),"")</f>
        <v/>
      </c>
      <c r="D3898" t="str">
        <f>IF(A3898="","",IF(Càlculs!D3922&gt;5,"V","N"))</f>
        <v/>
      </c>
      <c r="E3898" s="8" t="str">
        <f>IF(F3898="V",IF('Dades horàries'!G3922="","",'Dades horàries'!G3922),"")</f>
        <v/>
      </c>
      <c r="F3898" t="str">
        <f>IF('Dades horàries'!H3922="","",'Dades horàries'!H3922)</f>
        <v/>
      </c>
    </row>
    <row r="3899" spans="1:6" x14ac:dyDescent="0.25">
      <c r="A3899" s="1" t="str">
        <f>IF('Dades horàries'!A3923="","",'Dades horàries'!A3923)</f>
        <v/>
      </c>
      <c r="B3899" s="2"/>
      <c r="C3899" s="3" t="str">
        <f>IF(D3899="V",ROUND(AVERAGE('Dades horàries'!C3916:C3923),0),"")</f>
        <v/>
      </c>
      <c r="D3899" t="str">
        <f>IF(A3899="","",IF(Càlculs!D3923&gt;5,"V","N"))</f>
        <v/>
      </c>
      <c r="E3899" s="8" t="str">
        <f>IF(F3899="V",IF('Dades horàries'!G3923="","",'Dades horàries'!G3923),"")</f>
        <v/>
      </c>
      <c r="F3899" t="str">
        <f>IF('Dades horàries'!H3923="","",'Dades horàries'!H3923)</f>
        <v/>
      </c>
    </row>
    <row r="3900" spans="1:6" x14ac:dyDescent="0.25">
      <c r="A3900" s="1" t="str">
        <f>IF('Dades horàries'!A3924="","",'Dades horàries'!A3924)</f>
        <v/>
      </c>
      <c r="B3900" s="2"/>
      <c r="C3900" s="3" t="str">
        <f>IF(D3900="V",ROUND(AVERAGE('Dades horàries'!C3917:C3924),0),"")</f>
        <v/>
      </c>
      <c r="D3900" t="str">
        <f>IF(A3900="","",IF(Càlculs!D3924&gt;5,"V","N"))</f>
        <v/>
      </c>
      <c r="E3900" s="8" t="str">
        <f>IF(F3900="V",IF('Dades horàries'!G3924="","",'Dades horàries'!G3924),"")</f>
        <v/>
      </c>
      <c r="F3900" t="str">
        <f>IF('Dades horàries'!H3924="","",'Dades horàries'!H3924)</f>
        <v/>
      </c>
    </row>
    <row r="3901" spans="1:6" x14ac:dyDescent="0.25">
      <c r="A3901" s="1" t="str">
        <f>IF('Dades horàries'!A3925="","",'Dades horàries'!A3925)</f>
        <v/>
      </c>
      <c r="B3901" s="2"/>
      <c r="C3901" s="3" t="str">
        <f>IF(D3901="V",ROUND(AVERAGE('Dades horàries'!C3918:C3925),0),"")</f>
        <v/>
      </c>
      <c r="D3901" t="str">
        <f>IF(A3901="","",IF(Càlculs!D3925&gt;5,"V","N"))</f>
        <v/>
      </c>
      <c r="E3901" s="8" t="str">
        <f>IF(F3901="V",IF('Dades horàries'!G3925="","",'Dades horàries'!G3925),"")</f>
        <v/>
      </c>
      <c r="F3901" t="str">
        <f>IF('Dades horàries'!H3925="","",'Dades horàries'!H3925)</f>
        <v/>
      </c>
    </row>
    <row r="3902" spans="1:6" x14ac:dyDescent="0.25">
      <c r="A3902" s="1" t="str">
        <f>IF('Dades horàries'!A3926="","",'Dades horàries'!A3926)</f>
        <v/>
      </c>
      <c r="B3902" s="2"/>
      <c r="C3902" s="3" t="str">
        <f>IF(D3902="V",ROUND(AVERAGE('Dades horàries'!C3919:C3926),0),"")</f>
        <v/>
      </c>
      <c r="D3902" t="str">
        <f>IF(A3902="","",IF(Càlculs!D3926&gt;5,"V","N"))</f>
        <v/>
      </c>
      <c r="E3902" s="8" t="str">
        <f>IF(F3902="V",IF('Dades horàries'!G3926="","",'Dades horàries'!G3926),"")</f>
        <v/>
      </c>
      <c r="F3902" t="str">
        <f>IF('Dades horàries'!H3926="","",'Dades horàries'!H3926)</f>
        <v/>
      </c>
    </row>
    <row r="3903" spans="1:6" x14ac:dyDescent="0.25">
      <c r="A3903" s="1" t="str">
        <f>IF('Dades horàries'!A3927="","",'Dades horàries'!A3927)</f>
        <v/>
      </c>
      <c r="B3903" s="2"/>
      <c r="C3903" s="3" t="str">
        <f>IF(D3903="V",ROUND(AVERAGE('Dades horàries'!C3920:C3927),0),"")</f>
        <v/>
      </c>
      <c r="D3903" t="str">
        <f>IF(A3903="","",IF(Càlculs!D3927&gt;5,"V","N"))</f>
        <v/>
      </c>
      <c r="E3903" s="8" t="str">
        <f>IF(F3903="V",IF('Dades horàries'!G3927="","",'Dades horàries'!G3927),"")</f>
        <v/>
      </c>
      <c r="F3903" t="str">
        <f>IF('Dades horàries'!H3927="","",'Dades horàries'!H3927)</f>
        <v/>
      </c>
    </row>
    <row r="3904" spans="1:6" x14ac:dyDescent="0.25">
      <c r="A3904" s="1" t="str">
        <f>IF('Dades horàries'!A3928="","",'Dades horàries'!A3928)</f>
        <v/>
      </c>
      <c r="B3904" s="2"/>
      <c r="C3904" s="3" t="str">
        <f>IF(D3904="V",ROUND(AVERAGE('Dades horàries'!C3921:C3928),0),"")</f>
        <v/>
      </c>
      <c r="D3904" t="str">
        <f>IF(A3904="","",IF(Càlculs!D3928&gt;5,"V","N"))</f>
        <v/>
      </c>
      <c r="E3904" s="8" t="str">
        <f>IF(F3904="V",IF('Dades horàries'!G3928="","",'Dades horàries'!G3928),"")</f>
        <v/>
      </c>
      <c r="F3904" t="str">
        <f>IF('Dades horàries'!H3928="","",'Dades horàries'!H3928)</f>
        <v/>
      </c>
    </row>
    <row r="3905" spans="1:6" x14ac:dyDescent="0.25">
      <c r="A3905" s="1" t="str">
        <f>IF('Dades horàries'!A3929="","",'Dades horàries'!A3929)</f>
        <v/>
      </c>
      <c r="B3905" s="2"/>
      <c r="C3905" s="3" t="str">
        <f>IF(D3905="V",ROUND(AVERAGE('Dades horàries'!C3922:C3929),0),"")</f>
        <v/>
      </c>
      <c r="D3905" t="str">
        <f>IF(A3905="","",IF(Càlculs!D3929&gt;5,"V","N"))</f>
        <v/>
      </c>
      <c r="E3905" s="8" t="str">
        <f>IF(F3905="V",IF('Dades horàries'!G3929="","",'Dades horàries'!G3929),"")</f>
        <v/>
      </c>
      <c r="F3905" t="str">
        <f>IF('Dades horàries'!H3929="","",'Dades horàries'!H3929)</f>
        <v/>
      </c>
    </row>
    <row r="3906" spans="1:6" x14ac:dyDescent="0.25">
      <c r="A3906" s="1" t="str">
        <f>IF('Dades horàries'!A3930="","",'Dades horàries'!A3930)</f>
        <v/>
      </c>
      <c r="B3906" s="2"/>
      <c r="C3906" s="3" t="str">
        <f>IF(D3906="V",ROUND(AVERAGE('Dades horàries'!C3923:C3930),0),"")</f>
        <v/>
      </c>
      <c r="D3906" t="str">
        <f>IF(A3906="","",IF(Càlculs!D3930&gt;5,"V","N"))</f>
        <v/>
      </c>
      <c r="E3906" s="8" t="str">
        <f>IF(F3906="V",IF('Dades horàries'!G3930="","",'Dades horàries'!G3930),"")</f>
        <v/>
      </c>
      <c r="F3906" t="str">
        <f>IF('Dades horàries'!H3930="","",'Dades horàries'!H3930)</f>
        <v/>
      </c>
    </row>
    <row r="3907" spans="1:6" x14ac:dyDescent="0.25">
      <c r="A3907" s="1" t="str">
        <f>IF('Dades horàries'!A3931="","",'Dades horàries'!A3931)</f>
        <v/>
      </c>
      <c r="B3907" s="2"/>
      <c r="C3907" s="3" t="str">
        <f>IF(D3907="V",ROUND(AVERAGE('Dades horàries'!C3924:C3931),0),"")</f>
        <v/>
      </c>
      <c r="D3907" t="str">
        <f>IF(A3907="","",IF(Càlculs!D3931&gt;5,"V","N"))</f>
        <v/>
      </c>
      <c r="E3907" s="8" t="str">
        <f>IF(F3907="V",IF('Dades horàries'!G3931="","",'Dades horàries'!G3931),"")</f>
        <v/>
      </c>
      <c r="F3907" t="str">
        <f>IF('Dades horàries'!H3931="","",'Dades horàries'!H3931)</f>
        <v/>
      </c>
    </row>
    <row r="3908" spans="1:6" x14ac:dyDescent="0.25">
      <c r="A3908" s="1" t="str">
        <f>IF('Dades horàries'!A3932="","",'Dades horàries'!A3932)</f>
        <v/>
      </c>
      <c r="B3908" s="2"/>
      <c r="C3908" s="3" t="str">
        <f>IF(D3908="V",ROUND(AVERAGE('Dades horàries'!C3925:C3932),0),"")</f>
        <v/>
      </c>
      <c r="D3908" t="str">
        <f>IF(A3908="","",IF(Càlculs!D3932&gt;5,"V","N"))</f>
        <v/>
      </c>
      <c r="E3908" s="8" t="str">
        <f>IF(F3908="V",IF('Dades horàries'!G3932="","",'Dades horàries'!G3932),"")</f>
        <v/>
      </c>
      <c r="F3908" t="str">
        <f>IF('Dades horàries'!H3932="","",'Dades horàries'!H3932)</f>
        <v/>
      </c>
    </row>
    <row r="3909" spans="1:6" x14ac:dyDescent="0.25">
      <c r="A3909" s="1" t="str">
        <f>IF('Dades horàries'!A3933="","",'Dades horàries'!A3933)</f>
        <v/>
      </c>
      <c r="B3909" s="2"/>
      <c r="C3909" s="3" t="str">
        <f>IF(D3909="V",ROUND(AVERAGE('Dades horàries'!C3926:C3933),0),"")</f>
        <v/>
      </c>
      <c r="D3909" t="str">
        <f>IF(A3909="","",IF(Càlculs!D3933&gt;5,"V","N"))</f>
        <v/>
      </c>
      <c r="E3909" s="8" t="str">
        <f>IF(F3909="V",IF('Dades horàries'!G3933="","",'Dades horàries'!G3933),"")</f>
        <v/>
      </c>
      <c r="F3909" t="str">
        <f>IF('Dades horàries'!H3933="","",'Dades horàries'!H3933)</f>
        <v/>
      </c>
    </row>
    <row r="3910" spans="1:6" x14ac:dyDescent="0.25">
      <c r="A3910" s="1" t="str">
        <f>IF('Dades horàries'!A3934="","",'Dades horàries'!A3934)</f>
        <v/>
      </c>
      <c r="B3910" s="2"/>
      <c r="C3910" s="3" t="str">
        <f>IF(D3910="V",ROUND(AVERAGE('Dades horàries'!C3927:C3934),0),"")</f>
        <v/>
      </c>
      <c r="D3910" t="str">
        <f>IF(A3910="","",IF(Càlculs!D3934&gt;5,"V","N"))</f>
        <v/>
      </c>
      <c r="E3910" s="8" t="str">
        <f>IF(F3910="V",IF('Dades horàries'!G3934="","",'Dades horàries'!G3934),"")</f>
        <v/>
      </c>
      <c r="F3910" t="str">
        <f>IF('Dades horàries'!H3934="","",'Dades horàries'!H3934)</f>
        <v/>
      </c>
    </row>
    <row r="3911" spans="1:6" x14ac:dyDescent="0.25">
      <c r="A3911" s="1" t="str">
        <f>IF('Dades horàries'!A3935="","",'Dades horàries'!A3935)</f>
        <v/>
      </c>
      <c r="B3911" s="2"/>
      <c r="C3911" s="3" t="str">
        <f>IF(D3911="V",ROUND(AVERAGE('Dades horàries'!C3928:C3935),0),"")</f>
        <v/>
      </c>
      <c r="D3911" t="str">
        <f>IF(A3911="","",IF(Càlculs!D3935&gt;5,"V","N"))</f>
        <v/>
      </c>
      <c r="E3911" s="8" t="str">
        <f>IF(F3911="V",IF('Dades horàries'!G3935="","",'Dades horàries'!G3935),"")</f>
        <v/>
      </c>
      <c r="F3911" t="str">
        <f>IF('Dades horàries'!H3935="","",'Dades horàries'!H3935)</f>
        <v/>
      </c>
    </row>
    <row r="3912" spans="1:6" x14ac:dyDescent="0.25">
      <c r="A3912" s="1" t="str">
        <f>IF('Dades horàries'!A3936="","",'Dades horàries'!A3936)</f>
        <v/>
      </c>
      <c r="B3912" s="2"/>
      <c r="C3912" s="3" t="str">
        <f>IF(D3912="V",ROUND(AVERAGE('Dades horàries'!C3929:C3936),0),"")</f>
        <v/>
      </c>
      <c r="D3912" t="str">
        <f>IF(A3912="","",IF(Càlculs!D3936&gt;5,"V","N"))</f>
        <v/>
      </c>
      <c r="E3912" s="8" t="str">
        <f>IF(F3912="V",IF('Dades horàries'!G3936="","",'Dades horàries'!G3936),"")</f>
        <v/>
      </c>
      <c r="F3912" t="str">
        <f>IF('Dades horàries'!H3936="","",'Dades horàries'!H3936)</f>
        <v/>
      </c>
    </row>
    <row r="3913" spans="1:6" x14ac:dyDescent="0.25">
      <c r="A3913" s="1" t="str">
        <f>IF('Dades horàries'!A3937="","",'Dades horàries'!A3937)</f>
        <v/>
      </c>
      <c r="B3913" s="2"/>
      <c r="C3913" s="3" t="str">
        <f>IF(D3913="V",ROUND(AVERAGE('Dades horàries'!C3930:C3937),0),"")</f>
        <v/>
      </c>
      <c r="D3913" t="str">
        <f>IF(A3913="","",IF(Càlculs!D3937&gt;5,"V","N"))</f>
        <v/>
      </c>
      <c r="E3913" s="8" t="str">
        <f>IF(F3913="V",IF('Dades horàries'!G3937="","",'Dades horàries'!G3937),"")</f>
        <v/>
      </c>
      <c r="F3913" t="str">
        <f>IF('Dades horàries'!H3937="","",'Dades horàries'!H3937)</f>
        <v/>
      </c>
    </row>
    <row r="3914" spans="1:6" x14ac:dyDescent="0.25">
      <c r="A3914" s="1" t="str">
        <f>IF('Dades horàries'!A3938="","",'Dades horàries'!A3938)</f>
        <v/>
      </c>
      <c r="B3914" s="2"/>
      <c r="C3914" s="3" t="str">
        <f>IF(D3914="V",ROUND(AVERAGE('Dades horàries'!C3931:C3938),0),"")</f>
        <v/>
      </c>
      <c r="D3914" t="str">
        <f>IF(A3914="","",IF(Càlculs!D3938&gt;5,"V","N"))</f>
        <v/>
      </c>
      <c r="E3914" s="8" t="str">
        <f>IF(F3914="V",IF('Dades horàries'!G3938="","",'Dades horàries'!G3938),"")</f>
        <v/>
      </c>
      <c r="F3914" t="str">
        <f>IF('Dades horàries'!H3938="","",'Dades horàries'!H3938)</f>
        <v/>
      </c>
    </row>
    <row r="3915" spans="1:6" x14ac:dyDescent="0.25">
      <c r="A3915" s="1" t="str">
        <f>IF('Dades horàries'!A3939="","",'Dades horàries'!A3939)</f>
        <v/>
      </c>
      <c r="B3915" s="2"/>
      <c r="C3915" s="3" t="str">
        <f>IF(D3915="V",ROUND(AVERAGE('Dades horàries'!C3932:C3939),0),"")</f>
        <v/>
      </c>
      <c r="D3915" t="str">
        <f>IF(A3915="","",IF(Càlculs!D3939&gt;5,"V","N"))</f>
        <v/>
      </c>
      <c r="E3915" s="8" t="str">
        <f>IF(F3915="V",IF('Dades horàries'!G3939="","",'Dades horàries'!G3939),"")</f>
        <v/>
      </c>
      <c r="F3915" t="str">
        <f>IF('Dades horàries'!H3939="","",'Dades horàries'!H3939)</f>
        <v/>
      </c>
    </row>
    <row r="3916" spans="1:6" x14ac:dyDescent="0.25">
      <c r="A3916" s="1" t="str">
        <f>IF('Dades horàries'!A3940="","",'Dades horàries'!A3940)</f>
        <v/>
      </c>
      <c r="B3916" s="2"/>
      <c r="C3916" s="3" t="str">
        <f>IF(D3916="V",ROUND(AVERAGE('Dades horàries'!C3933:C3940),0),"")</f>
        <v/>
      </c>
      <c r="D3916" t="str">
        <f>IF(A3916="","",IF(Càlculs!D3940&gt;5,"V","N"))</f>
        <v/>
      </c>
      <c r="E3916" s="8" t="str">
        <f>IF(F3916="V",IF('Dades horàries'!G3940="","",'Dades horàries'!G3940),"")</f>
        <v/>
      </c>
      <c r="F3916" t="str">
        <f>IF('Dades horàries'!H3940="","",'Dades horàries'!H3940)</f>
        <v/>
      </c>
    </row>
    <row r="3917" spans="1:6" x14ac:dyDescent="0.25">
      <c r="A3917" s="1" t="str">
        <f>IF('Dades horàries'!A3941="","",'Dades horàries'!A3941)</f>
        <v/>
      </c>
      <c r="B3917" s="2"/>
      <c r="C3917" s="3" t="str">
        <f>IF(D3917="V",ROUND(AVERAGE('Dades horàries'!C3934:C3941),0),"")</f>
        <v/>
      </c>
      <c r="D3917" t="str">
        <f>IF(A3917="","",IF(Càlculs!D3941&gt;5,"V","N"))</f>
        <v/>
      </c>
      <c r="E3917" s="8" t="str">
        <f>IF(F3917="V",IF('Dades horàries'!G3941="","",'Dades horàries'!G3941),"")</f>
        <v/>
      </c>
      <c r="F3917" t="str">
        <f>IF('Dades horàries'!H3941="","",'Dades horàries'!H3941)</f>
        <v/>
      </c>
    </row>
    <row r="3918" spans="1:6" x14ac:dyDescent="0.25">
      <c r="A3918" s="1" t="str">
        <f>IF('Dades horàries'!A3942="","",'Dades horàries'!A3942)</f>
        <v/>
      </c>
      <c r="B3918" s="2"/>
      <c r="C3918" s="3" t="str">
        <f>IF(D3918="V",ROUND(AVERAGE('Dades horàries'!C3935:C3942),0),"")</f>
        <v/>
      </c>
      <c r="D3918" t="str">
        <f>IF(A3918="","",IF(Càlculs!D3942&gt;5,"V","N"))</f>
        <v/>
      </c>
      <c r="E3918" s="8" t="str">
        <f>IF(F3918="V",IF('Dades horàries'!G3942="","",'Dades horàries'!G3942),"")</f>
        <v/>
      </c>
      <c r="F3918" t="str">
        <f>IF('Dades horàries'!H3942="","",'Dades horàries'!H3942)</f>
        <v/>
      </c>
    </row>
    <row r="3919" spans="1:6" x14ac:dyDescent="0.25">
      <c r="A3919" s="1" t="str">
        <f>IF('Dades horàries'!A3943="","",'Dades horàries'!A3943)</f>
        <v/>
      </c>
      <c r="B3919" s="2"/>
      <c r="C3919" s="3" t="str">
        <f>IF(D3919="V",ROUND(AVERAGE('Dades horàries'!C3936:C3943),0),"")</f>
        <v/>
      </c>
      <c r="D3919" t="str">
        <f>IF(A3919="","",IF(Càlculs!D3943&gt;5,"V","N"))</f>
        <v/>
      </c>
      <c r="E3919" s="8" t="str">
        <f>IF(F3919="V",IF('Dades horàries'!G3943="","",'Dades horàries'!G3943),"")</f>
        <v/>
      </c>
      <c r="F3919" t="str">
        <f>IF('Dades horàries'!H3943="","",'Dades horàries'!H3943)</f>
        <v/>
      </c>
    </row>
    <row r="3920" spans="1:6" x14ac:dyDescent="0.25">
      <c r="A3920" s="1" t="str">
        <f>IF('Dades horàries'!A3944="","",'Dades horàries'!A3944)</f>
        <v/>
      </c>
      <c r="B3920" s="2"/>
      <c r="C3920" s="3" t="str">
        <f>IF(D3920="V",ROUND(AVERAGE('Dades horàries'!C3937:C3944),0),"")</f>
        <v/>
      </c>
      <c r="D3920" t="str">
        <f>IF(A3920="","",IF(Càlculs!D3944&gt;5,"V","N"))</f>
        <v/>
      </c>
      <c r="E3920" s="8" t="str">
        <f>IF(F3920="V",IF('Dades horàries'!G3944="","",'Dades horàries'!G3944),"")</f>
        <v/>
      </c>
      <c r="F3920" t="str">
        <f>IF('Dades horàries'!H3944="","",'Dades horàries'!H3944)</f>
        <v/>
      </c>
    </row>
    <row r="3921" spans="1:6" x14ac:dyDescent="0.25">
      <c r="A3921" s="1" t="str">
        <f>IF('Dades horàries'!A3945="","",'Dades horàries'!A3945)</f>
        <v/>
      </c>
      <c r="B3921" s="2"/>
      <c r="C3921" s="3" t="str">
        <f>IF(D3921="V",ROUND(AVERAGE('Dades horàries'!C3938:C3945),0),"")</f>
        <v/>
      </c>
      <c r="D3921" t="str">
        <f>IF(A3921="","",IF(Càlculs!D3945&gt;5,"V","N"))</f>
        <v/>
      </c>
      <c r="E3921" s="8" t="str">
        <f>IF(F3921="V",IF('Dades horàries'!G3945="","",'Dades horàries'!G3945),"")</f>
        <v/>
      </c>
      <c r="F3921" t="str">
        <f>IF('Dades horàries'!H3945="","",'Dades horàries'!H3945)</f>
        <v/>
      </c>
    </row>
    <row r="3922" spans="1:6" x14ac:dyDescent="0.25">
      <c r="A3922" s="1" t="str">
        <f>IF('Dades horàries'!A3946="","",'Dades horàries'!A3946)</f>
        <v/>
      </c>
      <c r="B3922" s="2"/>
      <c r="C3922" s="3" t="str">
        <f>IF(D3922="V",ROUND(AVERAGE('Dades horàries'!C3939:C3946),0),"")</f>
        <v/>
      </c>
      <c r="D3922" t="str">
        <f>IF(A3922="","",IF(Càlculs!D3946&gt;5,"V","N"))</f>
        <v/>
      </c>
      <c r="E3922" s="8" t="str">
        <f>IF(F3922="V",IF('Dades horàries'!G3946="","",'Dades horàries'!G3946),"")</f>
        <v/>
      </c>
      <c r="F3922" t="str">
        <f>IF('Dades horàries'!H3946="","",'Dades horàries'!H3946)</f>
        <v/>
      </c>
    </row>
    <row r="3923" spans="1:6" x14ac:dyDescent="0.25">
      <c r="A3923" s="1" t="str">
        <f>IF('Dades horàries'!A3947="","",'Dades horàries'!A3947)</f>
        <v/>
      </c>
      <c r="B3923" s="2"/>
      <c r="C3923" s="3" t="str">
        <f>IF(D3923="V",ROUND(AVERAGE('Dades horàries'!C3940:C3947),0),"")</f>
        <v/>
      </c>
      <c r="D3923" t="str">
        <f>IF(A3923="","",IF(Càlculs!D3947&gt;5,"V","N"))</f>
        <v/>
      </c>
      <c r="E3923" s="8" t="str">
        <f>IF(F3923="V",IF('Dades horàries'!G3947="","",'Dades horàries'!G3947),"")</f>
        <v/>
      </c>
      <c r="F3923" t="str">
        <f>IF('Dades horàries'!H3947="","",'Dades horàries'!H3947)</f>
        <v/>
      </c>
    </row>
    <row r="3924" spans="1:6" x14ac:dyDescent="0.25">
      <c r="A3924" s="1" t="str">
        <f>IF('Dades horàries'!A3948="","",'Dades horàries'!A3948)</f>
        <v/>
      </c>
      <c r="B3924" s="2"/>
      <c r="C3924" s="3" t="str">
        <f>IF(D3924="V",ROUND(AVERAGE('Dades horàries'!C3941:C3948),0),"")</f>
        <v/>
      </c>
      <c r="D3924" t="str">
        <f>IF(A3924="","",IF(Càlculs!D3948&gt;5,"V","N"))</f>
        <v/>
      </c>
      <c r="E3924" s="8" t="str">
        <f>IF(F3924="V",IF('Dades horàries'!G3948="","",'Dades horàries'!G3948),"")</f>
        <v/>
      </c>
      <c r="F3924" t="str">
        <f>IF('Dades horàries'!H3948="","",'Dades horàries'!H3948)</f>
        <v/>
      </c>
    </row>
    <row r="3925" spans="1:6" x14ac:dyDescent="0.25">
      <c r="A3925" s="1" t="str">
        <f>IF('Dades horàries'!A3949="","",'Dades horàries'!A3949)</f>
        <v/>
      </c>
      <c r="B3925" s="2"/>
      <c r="C3925" s="3" t="str">
        <f>IF(D3925="V",ROUND(AVERAGE('Dades horàries'!C3942:C3949),0),"")</f>
        <v/>
      </c>
      <c r="D3925" t="str">
        <f>IF(A3925="","",IF(Càlculs!D3949&gt;5,"V","N"))</f>
        <v/>
      </c>
      <c r="E3925" s="8" t="str">
        <f>IF(F3925="V",IF('Dades horàries'!G3949="","",'Dades horàries'!G3949),"")</f>
        <v/>
      </c>
      <c r="F3925" t="str">
        <f>IF('Dades horàries'!H3949="","",'Dades horàries'!H3949)</f>
        <v/>
      </c>
    </row>
    <row r="3926" spans="1:6" x14ac:dyDescent="0.25">
      <c r="A3926" s="1" t="str">
        <f>IF('Dades horàries'!A3950="","",'Dades horàries'!A3950)</f>
        <v/>
      </c>
      <c r="B3926" s="2"/>
      <c r="C3926" s="3" t="str">
        <f>IF(D3926="V",ROUND(AVERAGE('Dades horàries'!C3943:C3950),0),"")</f>
        <v/>
      </c>
      <c r="D3926" t="str">
        <f>IF(A3926="","",IF(Càlculs!D3950&gt;5,"V","N"))</f>
        <v/>
      </c>
      <c r="E3926" s="8" t="str">
        <f>IF(F3926="V",IF('Dades horàries'!G3950="","",'Dades horàries'!G3950),"")</f>
        <v/>
      </c>
      <c r="F3926" t="str">
        <f>IF('Dades horàries'!H3950="","",'Dades horàries'!H3950)</f>
        <v/>
      </c>
    </row>
    <row r="3927" spans="1:6" x14ac:dyDescent="0.25">
      <c r="A3927" s="1" t="str">
        <f>IF('Dades horàries'!A3951="","",'Dades horàries'!A3951)</f>
        <v/>
      </c>
      <c r="B3927" s="2"/>
      <c r="C3927" s="3" t="str">
        <f>IF(D3927="V",ROUND(AVERAGE('Dades horàries'!C3944:C3951),0),"")</f>
        <v/>
      </c>
      <c r="D3927" t="str">
        <f>IF(A3927="","",IF(Càlculs!D3951&gt;5,"V","N"))</f>
        <v/>
      </c>
      <c r="E3927" s="8" t="str">
        <f>IF(F3927="V",IF('Dades horàries'!G3951="","",'Dades horàries'!G3951),"")</f>
        <v/>
      </c>
      <c r="F3927" t="str">
        <f>IF('Dades horàries'!H3951="","",'Dades horàries'!H3951)</f>
        <v/>
      </c>
    </row>
    <row r="3928" spans="1:6" x14ac:dyDescent="0.25">
      <c r="A3928" s="1" t="str">
        <f>IF('Dades horàries'!A3952="","",'Dades horàries'!A3952)</f>
        <v/>
      </c>
      <c r="B3928" s="2"/>
      <c r="C3928" s="3" t="str">
        <f>IF(D3928="V",ROUND(AVERAGE('Dades horàries'!C3945:C3952),0),"")</f>
        <v/>
      </c>
      <c r="D3928" t="str">
        <f>IF(A3928="","",IF(Càlculs!D3952&gt;5,"V","N"))</f>
        <v/>
      </c>
      <c r="E3928" s="8" t="str">
        <f>IF(F3928="V",IF('Dades horàries'!G3952="","",'Dades horàries'!G3952),"")</f>
        <v/>
      </c>
      <c r="F3928" t="str">
        <f>IF('Dades horàries'!H3952="","",'Dades horàries'!H3952)</f>
        <v/>
      </c>
    </row>
    <row r="3929" spans="1:6" x14ac:dyDescent="0.25">
      <c r="A3929" s="1" t="str">
        <f>IF('Dades horàries'!A3953="","",'Dades horàries'!A3953)</f>
        <v/>
      </c>
      <c r="B3929" s="2"/>
      <c r="C3929" s="3" t="str">
        <f>IF(D3929="V",ROUND(AVERAGE('Dades horàries'!C3946:C3953),0),"")</f>
        <v/>
      </c>
      <c r="D3929" t="str">
        <f>IF(A3929="","",IF(Càlculs!D3953&gt;5,"V","N"))</f>
        <v/>
      </c>
      <c r="E3929" s="8" t="str">
        <f>IF(F3929="V",IF('Dades horàries'!G3953="","",'Dades horàries'!G3953),"")</f>
        <v/>
      </c>
      <c r="F3929" t="str">
        <f>IF('Dades horàries'!H3953="","",'Dades horàries'!H3953)</f>
        <v/>
      </c>
    </row>
    <row r="3930" spans="1:6" x14ac:dyDescent="0.25">
      <c r="A3930" s="1" t="str">
        <f>IF('Dades horàries'!A3954="","",'Dades horàries'!A3954)</f>
        <v/>
      </c>
      <c r="B3930" s="2"/>
      <c r="C3930" s="3" t="str">
        <f>IF(D3930="V",ROUND(AVERAGE('Dades horàries'!C3947:C3954),0),"")</f>
        <v/>
      </c>
      <c r="D3930" t="str">
        <f>IF(A3930="","",IF(Càlculs!D3954&gt;5,"V","N"))</f>
        <v/>
      </c>
      <c r="E3930" s="8" t="str">
        <f>IF(F3930="V",IF('Dades horàries'!G3954="","",'Dades horàries'!G3954),"")</f>
        <v/>
      </c>
      <c r="F3930" t="str">
        <f>IF('Dades horàries'!H3954="","",'Dades horàries'!H3954)</f>
        <v/>
      </c>
    </row>
    <row r="3931" spans="1:6" x14ac:dyDescent="0.25">
      <c r="A3931" s="1" t="str">
        <f>IF('Dades horàries'!A3955="","",'Dades horàries'!A3955)</f>
        <v/>
      </c>
      <c r="B3931" s="2"/>
      <c r="C3931" s="3" t="str">
        <f>IF(D3931="V",ROUND(AVERAGE('Dades horàries'!C3948:C3955),0),"")</f>
        <v/>
      </c>
      <c r="D3931" t="str">
        <f>IF(A3931="","",IF(Càlculs!D3955&gt;5,"V","N"))</f>
        <v/>
      </c>
      <c r="E3931" s="8" t="str">
        <f>IF(F3931="V",IF('Dades horàries'!G3955="","",'Dades horàries'!G3955),"")</f>
        <v/>
      </c>
      <c r="F3931" t="str">
        <f>IF('Dades horàries'!H3955="","",'Dades horàries'!H3955)</f>
        <v/>
      </c>
    </row>
    <row r="3932" spans="1:6" x14ac:dyDescent="0.25">
      <c r="A3932" s="1" t="str">
        <f>IF('Dades horàries'!A3956="","",'Dades horàries'!A3956)</f>
        <v/>
      </c>
      <c r="B3932" s="2"/>
      <c r="C3932" s="3" t="str">
        <f>IF(D3932="V",ROUND(AVERAGE('Dades horàries'!C3949:C3956),0),"")</f>
        <v/>
      </c>
      <c r="D3932" t="str">
        <f>IF(A3932="","",IF(Càlculs!D3956&gt;5,"V","N"))</f>
        <v/>
      </c>
      <c r="E3932" s="8" t="str">
        <f>IF(F3932="V",IF('Dades horàries'!G3956="","",'Dades horàries'!G3956),"")</f>
        <v/>
      </c>
      <c r="F3932" t="str">
        <f>IF('Dades horàries'!H3956="","",'Dades horàries'!H3956)</f>
        <v/>
      </c>
    </row>
    <row r="3933" spans="1:6" x14ac:dyDescent="0.25">
      <c r="A3933" s="1" t="str">
        <f>IF('Dades horàries'!A3957="","",'Dades horàries'!A3957)</f>
        <v/>
      </c>
      <c r="B3933" s="2"/>
      <c r="C3933" s="3" t="str">
        <f>IF(D3933="V",ROUND(AVERAGE('Dades horàries'!C3950:C3957),0),"")</f>
        <v/>
      </c>
      <c r="D3933" t="str">
        <f>IF(A3933="","",IF(Càlculs!D3957&gt;5,"V","N"))</f>
        <v/>
      </c>
      <c r="E3933" s="8" t="str">
        <f>IF(F3933="V",IF('Dades horàries'!G3957="","",'Dades horàries'!G3957),"")</f>
        <v/>
      </c>
      <c r="F3933" t="str">
        <f>IF('Dades horàries'!H3957="","",'Dades horàries'!H3957)</f>
        <v/>
      </c>
    </row>
    <row r="3934" spans="1:6" x14ac:dyDescent="0.25">
      <c r="A3934" s="1" t="str">
        <f>IF('Dades horàries'!A3958="","",'Dades horàries'!A3958)</f>
        <v/>
      </c>
      <c r="B3934" s="2"/>
      <c r="C3934" s="3" t="str">
        <f>IF(D3934="V",ROUND(AVERAGE('Dades horàries'!C3951:C3958),0),"")</f>
        <v/>
      </c>
      <c r="D3934" t="str">
        <f>IF(A3934="","",IF(Càlculs!D3958&gt;5,"V","N"))</f>
        <v/>
      </c>
      <c r="E3934" s="8" t="str">
        <f>IF(F3934="V",IF('Dades horàries'!G3958="","",'Dades horàries'!G3958),"")</f>
        <v/>
      </c>
      <c r="F3934" t="str">
        <f>IF('Dades horàries'!H3958="","",'Dades horàries'!H3958)</f>
        <v/>
      </c>
    </row>
    <row r="3935" spans="1:6" x14ac:dyDescent="0.25">
      <c r="A3935" s="1" t="str">
        <f>IF('Dades horàries'!A3959="","",'Dades horàries'!A3959)</f>
        <v/>
      </c>
      <c r="B3935" s="2"/>
      <c r="C3935" s="3" t="str">
        <f>IF(D3935="V",ROUND(AVERAGE('Dades horàries'!C3952:C3959),0),"")</f>
        <v/>
      </c>
      <c r="D3935" t="str">
        <f>IF(A3935="","",IF(Càlculs!D3959&gt;5,"V","N"))</f>
        <v/>
      </c>
      <c r="E3935" s="8" t="str">
        <f>IF(F3935="V",IF('Dades horàries'!G3959="","",'Dades horàries'!G3959),"")</f>
        <v/>
      </c>
      <c r="F3935" t="str">
        <f>IF('Dades horàries'!H3959="","",'Dades horàries'!H3959)</f>
        <v/>
      </c>
    </row>
    <row r="3936" spans="1:6" x14ac:dyDescent="0.25">
      <c r="A3936" s="1" t="str">
        <f>IF('Dades horàries'!A3960="","",'Dades horàries'!A3960)</f>
        <v/>
      </c>
      <c r="B3936" s="2"/>
      <c r="C3936" s="3" t="str">
        <f>IF(D3936="V",ROUND(AVERAGE('Dades horàries'!C3953:C3960),0),"")</f>
        <v/>
      </c>
      <c r="D3936" t="str">
        <f>IF(A3936="","",IF(Càlculs!D3960&gt;5,"V","N"))</f>
        <v/>
      </c>
      <c r="E3936" s="8" t="str">
        <f>IF(F3936="V",IF('Dades horàries'!G3960="","",'Dades horàries'!G3960),"")</f>
        <v/>
      </c>
      <c r="F3936" t="str">
        <f>IF('Dades horàries'!H3960="","",'Dades horàries'!H3960)</f>
        <v/>
      </c>
    </row>
    <row r="3937" spans="1:6" x14ac:dyDescent="0.25">
      <c r="A3937" s="1" t="str">
        <f>IF('Dades horàries'!A3961="","",'Dades horàries'!A3961)</f>
        <v/>
      </c>
      <c r="B3937" s="2"/>
      <c r="C3937" s="3" t="str">
        <f>IF(D3937="V",ROUND(AVERAGE('Dades horàries'!C3954:C3961),0),"")</f>
        <v/>
      </c>
      <c r="D3937" t="str">
        <f>IF(A3937="","",IF(Càlculs!D3961&gt;5,"V","N"))</f>
        <v/>
      </c>
      <c r="E3937" s="8" t="str">
        <f>IF(F3937="V",IF('Dades horàries'!G3961="","",'Dades horàries'!G3961),"")</f>
        <v/>
      </c>
      <c r="F3937" t="str">
        <f>IF('Dades horàries'!H3961="","",'Dades horàries'!H3961)</f>
        <v/>
      </c>
    </row>
    <row r="3938" spans="1:6" x14ac:dyDescent="0.25">
      <c r="A3938" s="1" t="str">
        <f>IF('Dades horàries'!A3962="","",'Dades horàries'!A3962)</f>
        <v/>
      </c>
      <c r="B3938" s="2"/>
      <c r="C3938" s="3" t="str">
        <f>IF(D3938="V",ROUND(AVERAGE('Dades horàries'!C3955:C3962),0),"")</f>
        <v/>
      </c>
      <c r="D3938" t="str">
        <f>IF(A3938="","",IF(Càlculs!D3962&gt;5,"V","N"))</f>
        <v/>
      </c>
      <c r="E3938" s="8" t="str">
        <f>IF(F3938="V",IF('Dades horàries'!G3962="","",'Dades horàries'!G3962),"")</f>
        <v/>
      </c>
      <c r="F3938" t="str">
        <f>IF('Dades horàries'!H3962="","",'Dades horàries'!H3962)</f>
        <v/>
      </c>
    </row>
    <row r="3939" spans="1:6" x14ac:dyDescent="0.25">
      <c r="A3939" s="1" t="str">
        <f>IF('Dades horàries'!A3963="","",'Dades horàries'!A3963)</f>
        <v/>
      </c>
      <c r="B3939" s="2"/>
      <c r="C3939" s="3" t="str">
        <f>IF(D3939="V",ROUND(AVERAGE('Dades horàries'!C3956:C3963),0),"")</f>
        <v/>
      </c>
      <c r="D3939" t="str">
        <f>IF(A3939="","",IF(Càlculs!D3963&gt;5,"V","N"))</f>
        <v/>
      </c>
      <c r="E3939" s="8" t="str">
        <f>IF(F3939="V",IF('Dades horàries'!G3963="","",'Dades horàries'!G3963),"")</f>
        <v/>
      </c>
      <c r="F3939" t="str">
        <f>IF('Dades horàries'!H3963="","",'Dades horàries'!H3963)</f>
        <v/>
      </c>
    </row>
    <row r="3940" spans="1:6" x14ac:dyDescent="0.25">
      <c r="A3940" s="1" t="str">
        <f>IF('Dades horàries'!A3964="","",'Dades horàries'!A3964)</f>
        <v/>
      </c>
      <c r="B3940" s="2"/>
      <c r="C3940" s="3" t="str">
        <f>IF(D3940="V",ROUND(AVERAGE('Dades horàries'!C3957:C3964),0),"")</f>
        <v/>
      </c>
      <c r="D3940" t="str">
        <f>IF(A3940="","",IF(Càlculs!D3964&gt;5,"V","N"))</f>
        <v/>
      </c>
      <c r="E3940" s="8" t="str">
        <f>IF(F3940="V",IF('Dades horàries'!G3964="","",'Dades horàries'!G3964),"")</f>
        <v/>
      </c>
      <c r="F3940" t="str">
        <f>IF('Dades horàries'!H3964="","",'Dades horàries'!H3964)</f>
        <v/>
      </c>
    </row>
    <row r="3941" spans="1:6" x14ac:dyDescent="0.25">
      <c r="A3941" s="1" t="str">
        <f>IF('Dades horàries'!A3965="","",'Dades horàries'!A3965)</f>
        <v/>
      </c>
      <c r="B3941" s="2"/>
      <c r="C3941" s="3" t="str">
        <f>IF(D3941="V",ROUND(AVERAGE('Dades horàries'!C3958:C3965),0),"")</f>
        <v/>
      </c>
      <c r="D3941" t="str">
        <f>IF(A3941="","",IF(Càlculs!D3965&gt;5,"V","N"))</f>
        <v/>
      </c>
      <c r="E3941" s="8" t="str">
        <f>IF(F3941="V",IF('Dades horàries'!G3965="","",'Dades horàries'!G3965),"")</f>
        <v/>
      </c>
      <c r="F3941" t="str">
        <f>IF('Dades horàries'!H3965="","",'Dades horàries'!H3965)</f>
        <v/>
      </c>
    </row>
    <row r="3942" spans="1:6" x14ac:dyDescent="0.25">
      <c r="A3942" s="1" t="str">
        <f>IF('Dades horàries'!A3966="","",'Dades horàries'!A3966)</f>
        <v/>
      </c>
      <c r="B3942" s="2"/>
      <c r="C3942" s="3" t="str">
        <f>IF(D3942="V",ROUND(AVERAGE('Dades horàries'!C3959:C3966),0),"")</f>
        <v/>
      </c>
      <c r="D3942" t="str">
        <f>IF(A3942="","",IF(Càlculs!D3966&gt;5,"V","N"))</f>
        <v/>
      </c>
      <c r="E3942" s="8" t="str">
        <f>IF(F3942="V",IF('Dades horàries'!G3966="","",'Dades horàries'!G3966),"")</f>
        <v/>
      </c>
      <c r="F3942" t="str">
        <f>IF('Dades horàries'!H3966="","",'Dades horàries'!H3966)</f>
        <v/>
      </c>
    </row>
    <row r="3943" spans="1:6" x14ac:dyDescent="0.25">
      <c r="A3943" s="1" t="str">
        <f>IF('Dades horàries'!A3967="","",'Dades horàries'!A3967)</f>
        <v/>
      </c>
      <c r="B3943" s="2"/>
      <c r="C3943" s="3" t="str">
        <f>IF(D3943="V",ROUND(AVERAGE('Dades horàries'!C3960:C3967),0),"")</f>
        <v/>
      </c>
      <c r="D3943" t="str">
        <f>IF(A3943="","",IF(Càlculs!D3967&gt;5,"V","N"))</f>
        <v/>
      </c>
      <c r="E3943" s="8" t="str">
        <f>IF(F3943="V",IF('Dades horàries'!G3967="","",'Dades horàries'!G3967),"")</f>
        <v/>
      </c>
      <c r="F3943" t="str">
        <f>IF('Dades horàries'!H3967="","",'Dades horàries'!H3967)</f>
        <v/>
      </c>
    </row>
    <row r="3944" spans="1:6" x14ac:dyDescent="0.25">
      <c r="A3944" s="1" t="str">
        <f>IF('Dades horàries'!A3968="","",'Dades horàries'!A3968)</f>
        <v/>
      </c>
      <c r="B3944" s="2"/>
      <c r="C3944" s="3" t="str">
        <f>IF(D3944="V",ROUND(AVERAGE('Dades horàries'!C3961:C3968),0),"")</f>
        <v/>
      </c>
      <c r="D3944" t="str">
        <f>IF(A3944="","",IF(Càlculs!D3968&gt;5,"V","N"))</f>
        <v/>
      </c>
      <c r="E3944" s="8" t="str">
        <f>IF(F3944="V",IF('Dades horàries'!G3968="","",'Dades horàries'!G3968),"")</f>
        <v/>
      </c>
      <c r="F3944" t="str">
        <f>IF('Dades horàries'!H3968="","",'Dades horàries'!H3968)</f>
        <v/>
      </c>
    </row>
    <row r="3945" spans="1:6" x14ac:dyDescent="0.25">
      <c r="A3945" s="1" t="str">
        <f>IF('Dades horàries'!A3969="","",'Dades horàries'!A3969)</f>
        <v/>
      </c>
      <c r="B3945" s="2"/>
      <c r="C3945" s="3" t="str">
        <f>IF(D3945="V",ROUND(AVERAGE('Dades horàries'!C3962:C3969),0),"")</f>
        <v/>
      </c>
      <c r="D3945" t="str">
        <f>IF(A3945="","",IF(Càlculs!D3969&gt;5,"V","N"))</f>
        <v/>
      </c>
      <c r="E3945" s="8" t="str">
        <f>IF(F3945="V",IF('Dades horàries'!G3969="","",'Dades horàries'!G3969),"")</f>
        <v/>
      </c>
      <c r="F3945" t="str">
        <f>IF('Dades horàries'!H3969="","",'Dades horàries'!H3969)</f>
        <v/>
      </c>
    </row>
    <row r="3946" spans="1:6" x14ac:dyDescent="0.25">
      <c r="A3946" s="1" t="str">
        <f>IF('Dades horàries'!A3970="","",'Dades horàries'!A3970)</f>
        <v/>
      </c>
      <c r="B3946" s="2"/>
      <c r="C3946" s="3" t="str">
        <f>IF(D3946="V",ROUND(AVERAGE('Dades horàries'!C3963:C3970),0),"")</f>
        <v/>
      </c>
      <c r="D3946" t="str">
        <f>IF(A3946="","",IF(Càlculs!D3970&gt;5,"V","N"))</f>
        <v/>
      </c>
      <c r="E3946" s="8" t="str">
        <f>IF(F3946="V",IF('Dades horàries'!G3970="","",'Dades horàries'!G3970),"")</f>
        <v/>
      </c>
      <c r="F3946" t="str">
        <f>IF('Dades horàries'!H3970="","",'Dades horàries'!H3970)</f>
        <v/>
      </c>
    </row>
    <row r="3947" spans="1:6" x14ac:dyDescent="0.25">
      <c r="A3947" s="1" t="str">
        <f>IF('Dades horàries'!A3971="","",'Dades horàries'!A3971)</f>
        <v/>
      </c>
      <c r="B3947" s="2"/>
      <c r="C3947" s="3" t="str">
        <f>IF(D3947="V",ROUND(AVERAGE('Dades horàries'!C3964:C3971),0),"")</f>
        <v/>
      </c>
      <c r="D3947" t="str">
        <f>IF(A3947="","",IF(Càlculs!D3971&gt;5,"V","N"))</f>
        <v/>
      </c>
      <c r="E3947" s="8" t="str">
        <f>IF(F3947="V",IF('Dades horàries'!G3971="","",'Dades horàries'!G3971),"")</f>
        <v/>
      </c>
      <c r="F3947" t="str">
        <f>IF('Dades horàries'!H3971="","",'Dades horàries'!H3971)</f>
        <v/>
      </c>
    </row>
    <row r="3948" spans="1:6" x14ac:dyDescent="0.25">
      <c r="A3948" s="1" t="str">
        <f>IF('Dades horàries'!A3972="","",'Dades horàries'!A3972)</f>
        <v/>
      </c>
      <c r="B3948" s="2"/>
      <c r="C3948" s="3" t="str">
        <f>IF(D3948="V",ROUND(AVERAGE('Dades horàries'!C3965:C3972),0),"")</f>
        <v/>
      </c>
      <c r="D3948" t="str">
        <f>IF(A3948="","",IF(Càlculs!D3972&gt;5,"V","N"))</f>
        <v/>
      </c>
      <c r="E3948" s="8" t="str">
        <f>IF(F3948="V",IF('Dades horàries'!G3972="","",'Dades horàries'!G3972),"")</f>
        <v/>
      </c>
      <c r="F3948" t="str">
        <f>IF('Dades horàries'!H3972="","",'Dades horàries'!H3972)</f>
        <v/>
      </c>
    </row>
    <row r="3949" spans="1:6" x14ac:dyDescent="0.25">
      <c r="A3949" s="1" t="str">
        <f>IF('Dades horàries'!A3973="","",'Dades horàries'!A3973)</f>
        <v/>
      </c>
      <c r="B3949" s="2"/>
      <c r="C3949" s="3" t="str">
        <f>IF(D3949="V",ROUND(AVERAGE('Dades horàries'!C3966:C3973),0),"")</f>
        <v/>
      </c>
      <c r="D3949" t="str">
        <f>IF(A3949="","",IF(Càlculs!D3973&gt;5,"V","N"))</f>
        <v/>
      </c>
      <c r="E3949" s="8" t="str">
        <f>IF(F3949="V",IF('Dades horàries'!G3973="","",'Dades horàries'!G3973),"")</f>
        <v/>
      </c>
      <c r="F3949" t="str">
        <f>IF('Dades horàries'!H3973="","",'Dades horàries'!H3973)</f>
        <v/>
      </c>
    </row>
    <row r="3950" spans="1:6" x14ac:dyDescent="0.25">
      <c r="A3950" s="1" t="str">
        <f>IF('Dades horàries'!A3974="","",'Dades horàries'!A3974)</f>
        <v/>
      </c>
      <c r="B3950" s="2"/>
      <c r="C3950" s="3" t="str">
        <f>IF(D3950="V",ROUND(AVERAGE('Dades horàries'!C3967:C3974),0),"")</f>
        <v/>
      </c>
      <c r="D3950" t="str">
        <f>IF(A3950="","",IF(Càlculs!D3974&gt;5,"V","N"))</f>
        <v/>
      </c>
      <c r="E3950" s="8" t="str">
        <f>IF(F3950="V",IF('Dades horàries'!G3974="","",'Dades horàries'!G3974),"")</f>
        <v/>
      </c>
      <c r="F3950" t="str">
        <f>IF('Dades horàries'!H3974="","",'Dades horàries'!H3974)</f>
        <v/>
      </c>
    </row>
    <row r="3951" spans="1:6" x14ac:dyDescent="0.25">
      <c r="A3951" s="1" t="str">
        <f>IF('Dades horàries'!A3975="","",'Dades horàries'!A3975)</f>
        <v/>
      </c>
      <c r="B3951" s="2"/>
      <c r="C3951" s="3" t="str">
        <f>IF(D3951="V",ROUND(AVERAGE('Dades horàries'!C3968:C3975),0),"")</f>
        <v/>
      </c>
      <c r="D3951" t="str">
        <f>IF(A3951="","",IF(Càlculs!D3975&gt;5,"V","N"))</f>
        <v/>
      </c>
      <c r="E3951" s="8" t="str">
        <f>IF(F3951="V",IF('Dades horàries'!G3975="","",'Dades horàries'!G3975),"")</f>
        <v/>
      </c>
      <c r="F3951" t="str">
        <f>IF('Dades horàries'!H3975="","",'Dades horàries'!H3975)</f>
        <v/>
      </c>
    </row>
    <row r="3952" spans="1:6" x14ac:dyDescent="0.25">
      <c r="A3952" s="1" t="str">
        <f>IF('Dades horàries'!A3976="","",'Dades horàries'!A3976)</f>
        <v/>
      </c>
      <c r="B3952" s="2"/>
      <c r="C3952" s="3" t="str">
        <f>IF(D3952="V",ROUND(AVERAGE('Dades horàries'!C3969:C3976),0),"")</f>
        <v/>
      </c>
      <c r="D3952" t="str">
        <f>IF(A3952="","",IF(Càlculs!D3976&gt;5,"V","N"))</f>
        <v/>
      </c>
      <c r="E3952" s="8" t="str">
        <f>IF(F3952="V",IF('Dades horàries'!G3976="","",'Dades horàries'!G3976),"")</f>
        <v/>
      </c>
      <c r="F3952" t="str">
        <f>IF('Dades horàries'!H3976="","",'Dades horàries'!H3976)</f>
        <v/>
      </c>
    </row>
    <row r="3953" spans="1:6" x14ac:dyDescent="0.25">
      <c r="A3953" s="1" t="str">
        <f>IF('Dades horàries'!A3977="","",'Dades horàries'!A3977)</f>
        <v/>
      </c>
      <c r="B3953" s="2"/>
      <c r="C3953" s="3" t="str">
        <f>IF(D3953="V",ROUND(AVERAGE('Dades horàries'!C3970:C3977),0),"")</f>
        <v/>
      </c>
      <c r="D3953" t="str">
        <f>IF(A3953="","",IF(Càlculs!D3977&gt;5,"V","N"))</f>
        <v/>
      </c>
      <c r="E3953" s="8" t="str">
        <f>IF(F3953="V",IF('Dades horàries'!G3977="","",'Dades horàries'!G3977),"")</f>
        <v/>
      </c>
      <c r="F3953" t="str">
        <f>IF('Dades horàries'!H3977="","",'Dades horàries'!H3977)</f>
        <v/>
      </c>
    </row>
    <row r="3954" spans="1:6" x14ac:dyDescent="0.25">
      <c r="A3954" s="1" t="str">
        <f>IF('Dades horàries'!A3978="","",'Dades horàries'!A3978)</f>
        <v/>
      </c>
      <c r="B3954" s="2"/>
      <c r="C3954" s="3" t="str">
        <f>IF(D3954="V",ROUND(AVERAGE('Dades horàries'!C3971:C3978),0),"")</f>
        <v/>
      </c>
      <c r="D3954" t="str">
        <f>IF(A3954="","",IF(Càlculs!D3978&gt;5,"V","N"))</f>
        <v/>
      </c>
      <c r="E3954" s="8" t="str">
        <f>IF(F3954="V",IF('Dades horàries'!G3978="","",'Dades horàries'!G3978),"")</f>
        <v/>
      </c>
      <c r="F3954" t="str">
        <f>IF('Dades horàries'!H3978="","",'Dades horàries'!H3978)</f>
        <v/>
      </c>
    </row>
    <row r="3955" spans="1:6" x14ac:dyDescent="0.25">
      <c r="A3955" s="1" t="str">
        <f>IF('Dades horàries'!A3979="","",'Dades horàries'!A3979)</f>
        <v/>
      </c>
      <c r="B3955" s="2"/>
      <c r="C3955" s="3" t="str">
        <f>IF(D3955="V",ROUND(AVERAGE('Dades horàries'!C3972:C3979),0),"")</f>
        <v/>
      </c>
      <c r="D3955" t="str">
        <f>IF(A3955="","",IF(Càlculs!D3979&gt;5,"V","N"))</f>
        <v/>
      </c>
      <c r="E3955" s="8" t="str">
        <f>IF(F3955="V",IF('Dades horàries'!G3979="","",'Dades horàries'!G3979),"")</f>
        <v/>
      </c>
      <c r="F3955" t="str">
        <f>IF('Dades horàries'!H3979="","",'Dades horàries'!H3979)</f>
        <v/>
      </c>
    </row>
    <row r="3956" spans="1:6" x14ac:dyDescent="0.25">
      <c r="A3956" s="1" t="str">
        <f>IF('Dades horàries'!A3980="","",'Dades horàries'!A3980)</f>
        <v/>
      </c>
      <c r="B3956" s="2"/>
      <c r="C3956" s="3" t="str">
        <f>IF(D3956="V",ROUND(AVERAGE('Dades horàries'!C3973:C3980),0),"")</f>
        <v/>
      </c>
      <c r="D3956" t="str">
        <f>IF(A3956="","",IF(Càlculs!D3980&gt;5,"V","N"))</f>
        <v/>
      </c>
      <c r="E3956" s="8" t="str">
        <f>IF(F3956="V",IF('Dades horàries'!G3980="","",'Dades horàries'!G3980),"")</f>
        <v/>
      </c>
      <c r="F3956" t="str">
        <f>IF('Dades horàries'!H3980="","",'Dades horàries'!H3980)</f>
        <v/>
      </c>
    </row>
    <row r="3957" spans="1:6" x14ac:dyDescent="0.25">
      <c r="A3957" s="1" t="str">
        <f>IF('Dades horàries'!A3981="","",'Dades horàries'!A3981)</f>
        <v/>
      </c>
      <c r="B3957" s="2"/>
      <c r="C3957" s="3" t="str">
        <f>IF(D3957="V",ROUND(AVERAGE('Dades horàries'!C3974:C3981),0),"")</f>
        <v/>
      </c>
      <c r="D3957" t="str">
        <f>IF(A3957="","",IF(Càlculs!D3981&gt;5,"V","N"))</f>
        <v/>
      </c>
      <c r="E3957" s="8" t="str">
        <f>IF(F3957="V",IF('Dades horàries'!G3981="","",'Dades horàries'!G3981),"")</f>
        <v/>
      </c>
      <c r="F3957" t="str">
        <f>IF('Dades horàries'!H3981="","",'Dades horàries'!H3981)</f>
        <v/>
      </c>
    </row>
    <row r="3958" spans="1:6" x14ac:dyDescent="0.25">
      <c r="A3958" s="1" t="str">
        <f>IF('Dades horàries'!A3982="","",'Dades horàries'!A3982)</f>
        <v/>
      </c>
      <c r="B3958" s="2"/>
      <c r="C3958" s="3" t="str">
        <f>IF(D3958="V",ROUND(AVERAGE('Dades horàries'!C3975:C3982),0),"")</f>
        <v/>
      </c>
      <c r="D3958" t="str">
        <f>IF(A3958="","",IF(Càlculs!D3982&gt;5,"V","N"))</f>
        <v/>
      </c>
      <c r="E3958" s="8" t="str">
        <f>IF(F3958="V",IF('Dades horàries'!G3982="","",'Dades horàries'!G3982),"")</f>
        <v/>
      </c>
      <c r="F3958" t="str">
        <f>IF('Dades horàries'!H3982="","",'Dades horàries'!H3982)</f>
        <v/>
      </c>
    </row>
    <row r="3959" spans="1:6" x14ac:dyDescent="0.25">
      <c r="A3959" s="1" t="str">
        <f>IF('Dades horàries'!A3983="","",'Dades horàries'!A3983)</f>
        <v/>
      </c>
      <c r="B3959" s="2"/>
      <c r="C3959" s="3" t="str">
        <f>IF(D3959="V",ROUND(AVERAGE('Dades horàries'!C3976:C3983),0),"")</f>
        <v/>
      </c>
      <c r="D3959" t="str">
        <f>IF(A3959="","",IF(Càlculs!D3983&gt;5,"V","N"))</f>
        <v/>
      </c>
      <c r="E3959" s="8" t="str">
        <f>IF(F3959="V",IF('Dades horàries'!G3983="","",'Dades horàries'!G3983),"")</f>
        <v/>
      </c>
      <c r="F3959" t="str">
        <f>IF('Dades horàries'!H3983="","",'Dades horàries'!H3983)</f>
        <v/>
      </c>
    </row>
    <row r="3960" spans="1:6" x14ac:dyDescent="0.25">
      <c r="A3960" s="1" t="str">
        <f>IF('Dades horàries'!A3984="","",'Dades horàries'!A3984)</f>
        <v/>
      </c>
      <c r="B3960" s="2"/>
      <c r="C3960" s="3" t="str">
        <f>IF(D3960="V",ROUND(AVERAGE('Dades horàries'!C3977:C3984),0),"")</f>
        <v/>
      </c>
      <c r="D3960" t="str">
        <f>IF(A3960="","",IF(Càlculs!D3984&gt;5,"V","N"))</f>
        <v/>
      </c>
      <c r="E3960" s="8" t="str">
        <f>IF(F3960="V",IF('Dades horàries'!G3984="","",'Dades horàries'!G3984),"")</f>
        <v/>
      </c>
      <c r="F3960" t="str">
        <f>IF('Dades horàries'!H3984="","",'Dades horàries'!H3984)</f>
        <v/>
      </c>
    </row>
    <row r="3961" spans="1:6" x14ac:dyDescent="0.25">
      <c r="A3961" s="1" t="str">
        <f>IF('Dades horàries'!A3985="","",'Dades horàries'!A3985)</f>
        <v/>
      </c>
      <c r="B3961" s="2"/>
      <c r="C3961" s="3" t="str">
        <f>IF(D3961="V",ROUND(AVERAGE('Dades horàries'!C3978:C3985),0),"")</f>
        <v/>
      </c>
      <c r="D3961" t="str">
        <f>IF(A3961="","",IF(Càlculs!D3985&gt;5,"V","N"))</f>
        <v/>
      </c>
      <c r="E3961" s="8" t="str">
        <f>IF(F3961="V",IF('Dades horàries'!G3985="","",'Dades horàries'!G3985),"")</f>
        <v/>
      </c>
      <c r="F3961" t="str">
        <f>IF('Dades horàries'!H3985="","",'Dades horàries'!H3985)</f>
        <v/>
      </c>
    </row>
    <row r="3962" spans="1:6" x14ac:dyDescent="0.25">
      <c r="A3962" s="1" t="str">
        <f>IF('Dades horàries'!A3986="","",'Dades horàries'!A3986)</f>
        <v/>
      </c>
      <c r="B3962" s="2"/>
      <c r="C3962" s="3" t="str">
        <f>IF(D3962="V",ROUND(AVERAGE('Dades horàries'!C3979:C3986),0),"")</f>
        <v/>
      </c>
      <c r="D3962" t="str">
        <f>IF(A3962="","",IF(Càlculs!D3986&gt;5,"V","N"))</f>
        <v/>
      </c>
      <c r="E3962" s="8" t="str">
        <f>IF(F3962="V",IF('Dades horàries'!G3986="","",'Dades horàries'!G3986),"")</f>
        <v/>
      </c>
      <c r="F3962" t="str">
        <f>IF('Dades horàries'!H3986="","",'Dades horàries'!H3986)</f>
        <v/>
      </c>
    </row>
    <row r="3963" spans="1:6" x14ac:dyDescent="0.25">
      <c r="A3963" s="1" t="str">
        <f>IF('Dades horàries'!A3987="","",'Dades horàries'!A3987)</f>
        <v/>
      </c>
      <c r="B3963" s="2"/>
      <c r="C3963" s="3" t="str">
        <f>IF(D3963="V",ROUND(AVERAGE('Dades horàries'!C3980:C3987),0),"")</f>
        <v/>
      </c>
      <c r="D3963" t="str">
        <f>IF(A3963="","",IF(Càlculs!D3987&gt;5,"V","N"))</f>
        <v/>
      </c>
      <c r="E3963" s="8" t="str">
        <f>IF(F3963="V",IF('Dades horàries'!G3987="","",'Dades horàries'!G3987),"")</f>
        <v/>
      </c>
      <c r="F3963" t="str">
        <f>IF('Dades horàries'!H3987="","",'Dades horàries'!H3987)</f>
        <v/>
      </c>
    </row>
    <row r="3964" spans="1:6" x14ac:dyDescent="0.25">
      <c r="A3964" s="1" t="str">
        <f>IF('Dades horàries'!A3988="","",'Dades horàries'!A3988)</f>
        <v/>
      </c>
      <c r="B3964" s="2"/>
      <c r="C3964" s="3" t="str">
        <f>IF(D3964="V",ROUND(AVERAGE('Dades horàries'!C3981:C3988),0),"")</f>
        <v/>
      </c>
      <c r="D3964" t="str">
        <f>IF(A3964="","",IF(Càlculs!D3988&gt;5,"V","N"))</f>
        <v/>
      </c>
      <c r="E3964" s="8" t="str">
        <f>IF(F3964="V",IF('Dades horàries'!G3988="","",'Dades horàries'!G3988),"")</f>
        <v/>
      </c>
      <c r="F3964" t="str">
        <f>IF('Dades horàries'!H3988="","",'Dades horàries'!H3988)</f>
        <v/>
      </c>
    </row>
    <row r="3965" spans="1:6" x14ac:dyDescent="0.25">
      <c r="A3965" s="1" t="str">
        <f>IF('Dades horàries'!A3989="","",'Dades horàries'!A3989)</f>
        <v/>
      </c>
      <c r="B3965" s="2"/>
      <c r="C3965" s="3" t="str">
        <f>IF(D3965="V",ROUND(AVERAGE('Dades horàries'!C3982:C3989),0),"")</f>
        <v/>
      </c>
      <c r="D3965" t="str">
        <f>IF(A3965="","",IF(Càlculs!D3989&gt;5,"V","N"))</f>
        <v/>
      </c>
      <c r="E3965" s="8" t="str">
        <f>IF(F3965="V",IF('Dades horàries'!G3989="","",'Dades horàries'!G3989),"")</f>
        <v/>
      </c>
      <c r="F3965" t="str">
        <f>IF('Dades horàries'!H3989="","",'Dades horàries'!H3989)</f>
        <v/>
      </c>
    </row>
    <row r="3966" spans="1:6" x14ac:dyDescent="0.25">
      <c r="A3966" s="1" t="str">
        <f>IF('Dades horàries'!A3990="","",'Dades horàries'!A3990)</f>
        <v/>
      </c>
      <c r="B3966" s="2"/>
      <c r="C3966" s="3" t="str">
        <f>IF(D3966="V",ROUND(AVERAGE('Dades horàries'!C3983:C3990),0),"")</f>
        <v/>
      </c>
      <c r="D3966" t="str">
        <f>IF(A3966="","",IF(Càlculs!D3990&gt;5,"V","N"))</f>
        <v/>
      </c>
      <c r="E3966" s="8" t="str">
        <f>IF(F3966="V",IF('Dades horàries'!G3990="","",'Dades horàries'!G3990),"")</f>
        <v/>
      </c>
      <c r="F3966" t="str">
        <f>IF('Dades horàries'!H3990="","",'Dades horàries'!H3990)</f>
        <v/>
      </c>
    </row>
    <row r="3967" spans="1:6" x14ac:dyDescent="0.25">
      <c r="A3967" s="1" t="str">
        <f>IF('Dades horàries'!A3991="","",'Dades horàries'!A3991)</f>
        <v/>
      </c>
      <c r="B3967" s="2"/>
      <c r="C3967" s="3" t="str">
        <f>IF(D3967="V",ROUND(AVERAGE('Dades horàries'!C3984:C3991),0),"")</f>
        <v/>
      </c>
      <c r="D3967" t="str">
        <f>IF(A3967="","",IF(Càlculs!D3991&gt;5,"V","N"))</f>
        <v/>
      </c>
      <c r="E3967" s="8" t="str">
        <f>IF(F3967="V",IF('Dades horàries'!G3991="","",'Dades horàries'!G3991),"")</f>
        <v/>
      </c>
      <c r="F3967" t="str">
        <f>IF('Dades horàries'!H3991="","",'Dades horàries'!H3991)</f>
        <v/>
      </c>
    </row>
    <row r="3968" spans="1:6" x14ac:dyDescent="0.25">
      <c r="A3968" s="1" t="str">
        <f>IF('Dades horàries'!A3992="","",'Dades horàries'!A3992)</f>
        <v/>
      </c>
      <c r="B3968" s="2"/>
      <c r="C3968" s="3" t="str">
        <f>IF(D3968="V",ROUND(AVERAGE('Dades horàries'!C3985:C3992),0),"")</f>
        <v/>
      </c>
      <c r="D3968" t="str">
        <f>IF(A3968="","",IF(Càlculs!D3992&gt;5,"V","N"))</f>
        <v/>
      </c>
      <c r="E3968" s="8" t="str">
        <f>IF(F3968="V",IF('Dades horàries'!G3992="","",'Dades horàries'!G3992),"")</f>
        <v/>
      </c>
      <c r="F3968" t="str">
        <f>IF('Dades horàries'!H3992="","",'Dades horàries'!H3992)</f>
        <v/>
      </c>
    </row>
    <row r="3969" spans="1:6" x14ac:dyDescent="0.25">
      <c r="A3969" s="1" t="str">
        <f>IF('Dades horàries'!A3993="","",'Dades horàries'!A3993)</f>
        <v/>
      </c>
      <c r="B3969" s="2"/>
      <c r="C3969" s="3" t="str">
        <f>IF(D3969="V",ROUND(AVERAGE('Dades horàries'!C3986:C3993),0),"")</f>
        <v/>
      </c>
      <c r="D3969" t="str">
        <f>IF(A3969="","",IF(Càlculs!D3993&gt;5,"V","N"))</f>
        <v/>
      </c>
      <c r="E3969" s="8" t="str">
        <f>IF(F3969="V",IF('Dades horàries'!G3993="","",'Dades horàries'!G3993),"")</f>
        <v/>
      </c>
      <c r="F3969" t="str">
        <f>IF('Dades horàries'!H3993="","",'Dades horàries'!H3993)</f>
        <v/>
      </c>
    </row>
    <row r="3970" spans="1:6" x14ac:dyDescent="0.25">
      <c r="A3970" s="1" t="str">
        <f>IF('Dades horàries'!A3994="","",'Dades horàries'!A3994)</f>
        <v/>
      </c>
      <c r="B3970" s="2"/>
      <c r="C3970" s="3" t="str">
        <f>IF(D3970="V",ROUND(AVERAGE('Dades horàries'!C3987:C3994),0),"")</f>
        <v/>
      </c>
      <c r="D3970" t="str">
        <f>IF(A3970="","",IF(Càlculs!D3994&gt;5,"V","N"))</f>
        <v/>
      </c>
      <c r="E3970" s="8" t="str">
        <f>IF(F3970="V",IF('Dades horàries'!G3994="","",'Dades horàries'!G3994),"")</f>
        <v/>
      </c>
      <c r="F3970" t="str">
        <f>IF('Dades horàries'!H3994="","",'Dades horàries'!H3994)</f>
        <v/>
      </c>
    </row>
    <row r="3971" spans="1:6" x14ac:dyDescent="0.25">
      <c r="A3971" s="1" t="str">
        <f>IF('Dades horàries'!A3995="","",'Dades horàries'!A3995)</f>
        <v/>
      </c>
      <c r="B3971" s="2"/>
      <c r="C3971" s="3" t="str">
        <f>IF(D3971="V",ROUND(AVERAGE('Dades horàries'!C3988:C3995),0),"")</f>
        <v/>
      </c>
      <c r="D3971" t="str">
        <f>IF(A3971="","",IF(Càlculs!D3995&gt;5,"V","N"))</f>
        <v/>
      </c>
      <c r="E3971" s="8" t="str">
        <f>IF(F3971="V",IF('Dades horàries'!G3995="","",'Dades horàries'!G3995),"")</f>
        <v/>
      </c>
      <c r="F3971" t="str">
        <f>IF('Dades horàries'!H3995="","",'Dades horàries'!H3995)</f>
        <v/>
      </c>
    </row>
    <row r="3972" spans="1:6" x14ac:dyDescent="0.25">
      <c r="A3972" s="1" t="str">
        <f>IF('Dades horàries'!A3996="","",'Dades horàries'!A3996)</f>
        <v/>
      </c>
      <c r="B3972" s="2"/>
      <c r="C3972" s="3" t="str">
        <f>IF(D3972="V",ROUND(AVERAGE('Dades horàries'!C3989:C3996),0),"")</f>
        <v/>
      </c>
      <c r="D3972" t="str">
        <f>IF(A3972="","",IF(Càlculs!D3996&gt;5,"V","N"))</f>
        <v/>
      </c>
      <c r="E3972" s="8" t="str">
        <f>IF(F3972="V",IF('Dades horàries'!G3996="","",'Dades horàries'!G3996),"")</f>
        <v/>
      </c>
      <c r="F3972" t="str">
        <f>IF('Dades horàries'!H3996="","",'Dades horàries'!H3996)</f>
        <v/>
      </c>
    </row>
    <row r="3973" spans="1:6" x14ac:dyDescent="0.25">
      <c r="A3973" s="1" t="str">
        <f>IF('Dades horàries'!A3997="","",'Dades horàries'!A3997)</f>
        <v/>
      </c>
      <c r="B3973" s="2"/>
      <c r="C3973" s="3" t="str">
        <f>IF(D3973="V",ROUND(AVERAGE('Dades horàries'!C3990:C3997),0),"")</f>
        <v/>
      </c>
      <c r="D3973" t="str">
        <f>IF(A3973="","",IF(Càlculs!D3997&gt;5,"V","N"))</f>
        <v/>
      </c>
      <c r="E3973" s="8" t="str">
        <f>IF(F3973="V",IF('Dades horàries'!G3997="","",'Dades horàries'!G3997),"")</f>
        <v/>
      </c>
      <c r="F3973" t="str">
        <f>IF('Dades horàries'!H3997="","",'Dades horàries'!H3997)</f>
        <v/>
      </c>
    </row>
    <row r="3974" spans="1:6" x14ac:dyDescent="0.25">
      <c r="A3974" s="1" t="str">
        <f>IF('Dades horàries'!A3998="","",'Dades horàries'!A3998)</f>
        <v/>
      </c>
      <c r="B3974" s="2"/>
      <c r="C3974" s="3" t="str">
        <f>IF(D3974="V",ROUND(AVERAGE('Dades horàries'!C3991:C3998),0),"")</f>
        <v/>
      </c>
      <c r="D3974" t="str">
        <f>IF(A3974="","",IF(Càlculs!D3998&gt;5,"V","N"))</f>
        <v/>
      </c>
      <c r="E3974" s="8" t="str">
        <f>IF(F3974="V",IF('Dades horàries'!G3998="","",'Dades horàries'!G3998),"")</f>
        <v/>
      </c>
      <c r="F3974" t="str">
        <f>IF('Dades horàries'!H3998="","",'Dades horàries'!H3998)</f>
        <v/>
      </c>
    </row>
    <row r="3975" spans="1:6" x14ac:dyDescent="0.25">
      <c r="A3975" s="1" t="str">
        <f>IF('Dades horàries'!A3999="","",'Dades horàries'!A3999)</f>
        <v/>
      </c>
      <c r="B3975" s="2"/>
      <c r="C3975" s="3" t="str">
        <f>IF(D3975="V",ROUND(AVERAGE('Dades horàries'!C3992:C3999),0),"")</f>
        <v/>
      </c>
      <c r="D3975" t="str">
        <f>IF(A3975="","",IF(Càlculs!D3999&gt;5,"V","N"))</f>
        <v/>
      </c>
      <c r="E3975" s="8" t="str">
        <f>IF(F3975="V",IF('Dades horàries'!G3999="","",'Dades horàries'!G3999),"")</f>
        <v/>
      </c>
      <c r="F3975" t="str">
        <f>IF('Dades horàries'!H3999="","",'Dades horàries'!H3999)</f>
        <v/>
      </c>
    </row>
    <row r="3976" spans="1:6" x14ac:dyDescent="0.25">
      <c r="A3976" s="1" t="str">
        <f>IF('Dades horàries'!A4000="","",'Dades horàries'!A4000)</f>
        <v/>
      </c>
      <c r="B3976" s="2"/>
      <c r="C3976" s="3" t="str">
        <f>IF(D3976="V",ROUND(AVERAGE('Dades horàries'!C3993:C4000),0),"")</f>
        <v/>
      </c>
      <c r="D3976" t="str">
        <f>IF(A3976="","",IF(Càlculs!D4000&gt;5,"V","N"))</f>
        <v/>
      </c>
      <c r="E3976" s="8" t="str">
        <f>IF(F3976="V",IF('Dades horàries'!G4000="","",'Dades horàries'!G4000),"")</f>
        <v/>
      </c>
      <c r="F3976" t="str">
        <f>IF('Dades horàries'!H4000="","",'Dades horàries'!H4000)</f>
        <v/>
      </c>
    </row>
    <row r="3977" spans="1:6" x14ac:dyDescent="0.25">
      <c r="A3977" s="1" t="str">
        <f>IF('Dades horàries'!A4001="","",'Dades horàries'!A4001)</f>
        <v/>
      </c>
      <c r="B3977" s="2"/>
      <c r="C3977" s="3" t="str">
        <f>IF(D3977="V",ROUND(AVERAGE('Dades horàries'!C3994:C4001),0),"")</f>
        <v/>
      </c>
      <c r="D3977" t="str">
        <f>IF(A3977="","",IF(Càlculs!D4001&gt;5,"V","N"))</f>
        <v/>
      </c>
      <c r="E3977" s="8" t="str">
        <f>IF(F3977="V",IF('Dades horàries'!G4001="","",'Dades horàries'!G4001),"")</f>
        <v/>
      </c>
      <c r="F3977" t="str">
        <f>IF('Dades horàries'!H4001="","",'Dades horàries'!H4001)</f>
        <v/>
      </c>
    </row>
    <row r="3978" spans="1:6" x14ac:dyDescent="0.25">
      <c r="A3978" s="1" t="str">
        <f>IF('Dades horàries'!A4002="","",'Dades horàries'!A4002)</f>
        <v/>
      </c>
      <c r="B3978" s="2"/>
      <c r="C3978" s="3" t="str">
        <f>IF(D3978="V",ROUND(AVERAGE('Dades horàries'!C3995:C4002),0),"")</f>
        <v/>
      </c>
      <c r="D3978" t="str">
        <f>IF(A3978="","",IF(Càlculs!D4002&gt;5,"V","N"))</f>
        <v/>
      </c>
      <c r="E3978" s="8" t="str">
        <f>IF(F3978="V",IF('Dades horàries'!G4002="","",'Dades horàries'!G4002),"")</f>
        <v/>
      </c>
      <c r="F3978" t="str">
        <f>IF('Dades horàries'!H4002="","",'Dades horàries'!H4002)</f>
        <v/>
      </c>
    </row>
    <row r="3979" spans="1:6" x14ac:dyDescent="0.25">
      <c r="A3979" s="1" t="str">
        <f>IF('Dades horàries'!A4003="","",'Dades horàries'!A4003)</f>
        <v/>
      </c>
      <c r="B3979" s="2"/>
      <c r="C3979" s="3" t="str">
        <f>IF(D3979="V",ROUND(AVERAGE('Dades horàries'!C3996:C4003),0),"")</f>
        <v/>
      </c>
      <c r="D3979" t="str">
        <f>IF(A3979="","",IF(Càlculs!D4003&gt;5,"V","N"))</f>
        <v/>
      </c>
      <c r="E3979" s="8" t="str">
        <f>IF(F3979="V",IF('Dades horàries'!G4003="","",'Dades horàries'!G4003),"")</f>
        <v/>
      </c>
      <c r="F3979" t="str">
        <f>IF('Dades horàries'!H4003="","",'Dades horàries'!H4003)</f>
        <v/>
      </c>
    </row>
    <row r="3980" spans="1:6" x14ac:dyDescent="0.25">
      <c r="A3980" s="1" t="str">
        <f>IF('Dades horàries'!A4004="","",'Dades horàries'!A4004)</f>
        <v/>
      </c>
      <c r="B3980" s="2"/>
      <c r="C3980" s="3" t="str">
        <f>IF(D3980="V",ROUND(AVERAGE('Dades horàries'!C3997:C4004),0),"")</f>
        <v/>
      </c>
      <c r="D3980" t="str">
        <f>IF(A3980="","",IF(Càlculs!D4004&gt;5,"V","N"))</f>
        <v/>
      </c>
      <c r="E3980" s="8" t="str">
        <f>IF(F3980="V",IF('Dades horàries'!G4004="","",'Dades horàries'!G4004),"")</f>
        <v/>
      </c>
      <c r="F3980" t="str">
        <f>IF('Dades horàries'!H4004="","",'Dades horàries'!H4004)</f>
        <v/>
      </c>
    </row>
    <row r="3981" spans="1:6" x14ac:dyDescent="0.25">
      <c r="A3981" s="1" t="str">
        <f>IF('Dades horàries'!A4005="","",'Dades horàries'!A4005)</f>
        <v/>
      </c>
      <c r="B3981" s="2"/>
      <c r="C3981" s="3" t="str">
        <f>IF(D3981="V",ROUND(AVERAGE('Dades horàries'!C3998:C4005),0),"")</f>
        <v/>
      </c>
      <c r="D3981" t="str">
        <f>IF(A3981="","",IF(Càlculs!D4005&gt;5,"V","N"))</f>
        <v/>
      </c>
      <c r="E3981" s="8" t="str">
        <f>IF(F3981="V",IF('Dades horàries'!G4005="","",'Dades horàries'!G4005),"")</f>
        <v/>
      </c>
      <c r="F3981" t="str">
        <f>IF('Dades horàries'!H4005="","",'Dades horàries'!H4005)</f>
        <v/>
      </c>
    </row>
    <row r="3982" spans="1:6" x14ac:dyDescent="0.25">
      <c r="A3982" s="1" t="str">
        <f>IF('Dades horàries'!A4006="","",'Dades horàries'!A4006)</f>
        <v/>
      </c>
      <c r="B3982" s="2"/>
      <c r="C3982" s="3" t="str">
        <f>IF(D3982="V",ROUND(AVERAGE('Dades horàries'!C3999:C4006),0),"")</f>
        <v/>
      </c>
      <c r="D3982" t="str">
        <f>IF(A3982="","",IF(Càlculs!D4006&gt;5,"V","N"))</f>
        <v/>
      </c>
      <c r="E3982" s="8" t="str">
        <f>IF(F3982="V",IF('Dades horàries'!G4006="","",'Dades horàries'!G4006),"")</f>
        <v/>
      </c>
      <c r="F3982" t="str">
        <f>IF('Dades horàries'!H4006="","",'Dades horàries'!H4006)</f>
        <v/>
      </c>
    </row>
    <row r="3983" spans="1:6" x14ac:dyDescent="0.25">
      <c r="A3983" s="1" t="str">
        <f>IF('Dades horàries'!A4007="","",'Dades horàries'!A4007)</f>
        <v/>
      </c>
      <c r="B3983" s="2"/>
      <c r="C3983" s="3" t="str">
        <f>IF(D3983="V",ROUND(AVERAGE('Dades horàries'!C4000:C4007),0),"")</f>
        <v/>
      </c>
      <c r="D3983" t="str">
        <f>IF(A3983="","",IF(Càlculs!D4007&gt;5,"V","N"))</f>
        <v/>
      </c>
      <c r="E3983" s="8" t="str">
        <f>IF(F3983="V",IF('Dades horàries'!G4007="","",'Dades horàries'!G4007),"")</f>
        <v/>
      </c>
      <c r="F3983" t="str">
        <f>IF('Dades horàries'!H4007="","",'Dades horàries'!H4007)</f>
        <v/>
      </c>
    </row>
    <row r="3984" spans="1:6" x14ac:dyDescent="0.25">
      <c r="A3984" s="1" t="str">
        <f>IF('Dades horàries'!A4008="","",'Dades horàries'!A4008)</f>
        <v/>
      </c>
      <c r="B3984" s="2"/>
      <c r="C3984" s="3" t="str">
        <f>IF(D3984="V",ROUND(AVERAGE('Dades horàries'!C4001:C4008),0),"")</f>
        <v/>
      </c>
      <c r="D3984" t="str">
        <f>IF(A3984="","",IF(Càlculs!D4008&gt;5,"V","N"))</f>
        <v/>
      </c>
      <c r="E3984" s="8" t="str">
        <f>IF(F3984="V",IF('Dades horàries'!G4008="","",'Dades horàries'!G4008),"")</f>
        <v/>
      </c>
      <c r="F3984" t="str">
        <f>IF('Dades horàries'!H4008="","",'Dades horàries'!H4008)</f>
        <v/>
      </c>
    </row>
    <row r="3985" spans="1:6" x14ac:dyDescent="0.25">
      <c r="A3985" s="1" t="str">
        <f>IF('Dades horàries'!A4009="","",'Dades horàries'!A4009)</f>
        <v/>
      </c>
      <c r="B3985" s="2"/>
      <c r="C3985" s="3" t="str">
        <f>IF(D3985="V",ROUND(AVERAGE('Dades horàries'!C4002:C4009),0),"")</f>
        <v/>
      </c>
      <c r="D3985" t="str">
        <f>IF(A3985="","",IF(Càlculs!D4009&gt;5,"V","N"))</f>
        <v/>
      </c>
      <c r="E3985" s="8" t="str">
        <f>IF(F3985="V",IF('Dades horàries'!G4009="","",'Dades horàries'!G4009),"")</f>
        <v/>
      </c>
      <c r="F3985" t="str">
        <f>IF('Dades horàries'!H4009="","",'Dades horàries'!H4009)</f>
        <v/>
      </c>
    </row>
    <row r="3986" spans="1:6" x14ac:dyDescent="0.25">
      <c r="A3986" s="1" t="str">
        <f>IF('Dades horàries'!A4010="","",'Dades horàries'!A4010)</f>
        <v/>
      </c>
      <c r="B3986" s="2"/>
      <c r="C3986" s="3" t="str">
        <f>IF(D3986="V",ROUND(AVERAGE('Dades horàries'!C4003:C4010),0),"")</f>
        <v/>
      </c>
      <c r="D3986" t="str">
        <f>IF(A3986="","",IF(Càlculs!D4010&gt;5,"V","N"))</f>
        <v/>
      </c>
      <c r="E3986" s="8" t="str">
        <f>IF(F3986="V",IF('Dades horàries'!G4010="","",'Dades horàries'!G4010),"")</f>
        <v/>
      </c>
      <c r="F3986" t="str">
        <f>IF('Dades horàries'!H4010="","",'Dades horàries'!H4010)</f>
        <v/>
      </c>
    </row>
    <row r="3987" spans="1:6" x14ac:dyDescent="0.25">
      <c r="A3987" s="1" t="str">
        <f>IF('Dades horàries'!A4011="","",'Dades horàries'!A4011)</f>
        <v/>
      </c>
      <c r="B3987" s="2"/>
      <c r="C3987" s="3" t="str">
        <f>IF(D3987="V",ROUND(AVERAGE('Dades horàries'!C4004:C4011),0),"")</f>
        <v/>
      </c>
      <c r="D3987" t="str">
        <f>IF(A3987="","",IF(Càlculs!D4011&gt;5,"V","N"))</f>
        <v/>
      </c>
      <c r="E3987" s="8" t="str">
        <f>IF(F3987="V",IF('Dades horàries'!G4011="","",'Dades horàries'!G4011),"")</f>
        <v/>
      </c>
      <c r="F3987" t="str">
        <f>IF('Dades horàries'!H4011="","",'Dades horàries'!H4011)</f>
        <v/>
      </c>
    </row>
    <row r="3988" spans="1:6" x14ac:dyDescent="0.25">
      <c r="A3988" s="1" t="str">
        <f>IF('Dades horàries'!A4012="","",'Dades horàries'!A4012)</f>
        <v/>
      </c>
      <c r="B3988" s="2"/>
      <c r="C3988" s="3" t="str">
        <f>IF(D3988="V",ROUND(AVERAGE('Dades horàries'!C4005:C4012),0),"")</f>
        <v/>
      </c>
      <c r="D3988" t="str">
        <f>IF(A3988="","",IF(Càlculs!D4012&gt;5,"V","N"))</f>
        <v/>
      </c>
      <c r="E3988" s="8" t="str">
        <f>IF(F3988="V",IF('Dades horàries'!G4012="","",'Dades horàries'!G4012),"")</f>
        <v/>
      </c>
      <c r="F3988" t="str">
        <f>IF('Dades horàries'!H4012="","",'Dades horàries'!H4012)</f>
        <v/>
      </c>
    </row>
    <row r="3989" spans="1:6" x14ac:dyDescent="0.25">
      <c r="A3989" s="1" t="str">
        <f>IF('Dades horàries'!A4013="","",'Dades horàries'!A4013)</f>
        <v/>
      </c>
      <c r="B3989" s="2"/>
      <c r="C3989" s="3" t="str">
        <f>IF(D3989="V",ROUND(AVERAGE('Dades horàries'!C4006:C4013),0),"")</f>
        <v/>
      </c>
      <c r="D3989" t="str">
        <f>IF(A3989="","",IF(Càlculs!D4013&gt;5,"V","N"))</f>
        <v/>
      </c>
      <c r="E3989" s="8" t="str">
        <f>IF(F3989="V",IF('Dades horàries'!G4013="","",'Dades horàries'!G4013),"")</f>
        <v/>
      </c>
      <c r="F3989" t="str">
        <f>IF('Dades horàries'!H4013="","",'Dades horàries'!H4013)</f>
        <v/>
      </c>
    </row>
    <row r="3990" spans="1:6" x14ac:dyDescent="0.25">
      <c r="A3990" s="1" t="str">
        <f>IF('Dades horàries'!A4014="","",'Dades horàries'!A4014)</f>
        <v/>
      </c>
      <c r="B3990" s="2"/>
      <c r="C3990" s="3" t="str">
        <f>IF(D3990="V",ROUND(AVERAGE('Dades horàries'!C4007:C4014),0),"")</f>
        <v/>
      </c>
      <c r="D3990" t="str">
        <f>IF(A3990="","",IF(Càlculs!D4014&gt;5,"V","N"))</f>
        <v/>
      </c>
      <c r="E3990" s="8" t="str">
        <f>IF(F3990="V",IF('Dades horàries'!G4014="","",'Dades horàries'!G4014),"")</f>
        <v/>
      </c>
      <c r="F3990" t="str">
        <f>IF('Dades horàries'!H4014="","",'Dades horàries'!H4014)</f>
        <v/>
      </c>
    </row>
    <row r="3991" spans="1:6" x14ac:dyDescent="0.25">
      <c r="A3991" s="1" t="str">
        <f>IF('Dades horàries'!A4015="","",'Dades horàries'!A4015)</f>
        <v/>
      </c>
      <c r="B3991" s="2"/>
      <c r="C3991" s="3" t="str">
        <f>IF(D3991="V",ROUND(AVERAGE('Dades horàries'!C4008:C4015),0),"")</f>
        <v/>
      </c>
      <c r="D3991" t="str">
        <f>IF(A3991="","",IF(Càlculs!D4015&gt;5,"V","N"))</f>
        <v/>
      </c>
      <c r="E3991" s="8" t="str">
        <f>IF(F3991="V",IF('Dades horàries'!G4015="","",'Dades horàries'!G4015),"")</f>
        <v/>
      </c>
      <c r="F3991" t="str">
        <f>IF('Dades horàries'!H4015="","",'Dades horàries'!H4015)</f>
        <v/>
      </c>
    </row>
    <row r="3992" spans="1:6" x14ac:dyDescent="0.25">
      <c r="A3992" s="1" t="str">
        <f>IF('Dades horàries'!A4016="","",'Dades horàries'!A4016)</f>
        <v/>
      </c>
      <c r="B3992" s="2"/>
      <c r="C3992" s="3" t="str">
        <f>IF(D3992="V",ROUND(AVERAGE('Dades horàries'!C4009:C4016),0),"")</f>
        <v/>
      </c>
      <c r="D3992" t="str">
        <f>IF(A3992="","",IF(Càlculs!D4016&gt;5,"V","N"))</f>
        <v/>
      </c>
      <c r="E3992" s="8" t="str">
        <f>IF(F3992="V",IF('Dades horàries'!G4016="","",'Dades horàries'!G4016),"")</f>
        <v/>
      </c>
      <c r="F3992" t="str">
        <f>IF('Dades horàries'!H4016="","",'Dades horàries'!H4016)</f>
        <v/>
      </c>
    </row>
    <row r="3993" spans="1:6" x14ac:dyDescent="0.25">
      <c r="A3993" s="1" t="str">
        <f>IF('Dades horàries'!A4017="","",'Dades horàries'!A4017)</f>
        <v/>
      </c>
      <c r="B3993" s="2"/>
      <c r="C3993" s="3" t="str">
        <f>IF(D3993="V",ROUND(AVERAGE('Dades horàries'!C4010:C4017),0),"")</f>
        <v/>
      </c>
      <c r="D3993" t="str">
        <f>IF(A3993="","",IF(Càlculs!D4017&gt;5,"V","N"))</f>
        <v/>
      </c>
      <c r="E3993" s="8" t="str">
        <f>IF(F3993="V",IF('Dades horàries'!G4017="","",'Dades horàries'!G4017),"")</f>
        <v/>
      </c>
      <c r="F3993" t="str">
        <f>IF('Dades horàries'!H4017="","",'Dades horàries'!H4017)</f>
        <v/>
      </c>
    </row>
    <row r="3994" spans="1:6" x14ac:dyDescent="0.25">
      <c r="A3994" s="1" t="str">
        <f>IF('Dades horàries'!A4018="","",'Dades horàries'!A4018)</f>
        <v/>
      </c>
      <c r="B3994" s="2"/>
      <c r="C3994" s="3" t="str">
        <f>IF(D3994="V",ROUND(AVERAGE('Dades horàries'!C4011:C4018),0),"")</f>
        <v/>
      </c>
      <c r="D3994" t="str">
        <f>IF(A3994="","",IF(Càlculs!D4018&gt;5,"V","N"))</f>
        <v/>
      </c>
      <c r="E3994" s="8" t="str">
        <f>IF(F3994="V",IF('Dades horàries'!G4018="","",'Dades horàries'!G4018),"")</f>
        <v/>
      </c>
      <c r="F3994" t="str">
        <f>IF('Dades horàries'!H4018="","",'Dades horàries'!H4018)</f>
        <v/>
      </c>
    </row>
    <row r="3995" spans="1:6" x14ac:dyDescent="0.25">
      <c r="A3995" s="1" t="str">
        <f>IF('Dades horàries'!A4019="","",'Dades horàries'!A4019)</f>
        <v/>
      </c>
      <c r="B3995" s="2"/>
      <c r="C3995" s="3" t="str">
        <f>IF(D3995="V",ROUND(AVERAGE('Dades horàries'!C4012:C4019),0),"")</f>
        <v/>
      </c>
      <c r="D3995" t="str">
        <f>IF(A3995="","",IF(Càlculs!D4019&gt;5,"V","N"))</f>
        <v/>
      </c>
      <c r="E3995" s="8" t="str">
        <f>IF(F3995="V",IF('Dades horàries'!G4019="","",'Dades horàries'!G4019),"")</f>
        <v/>
      </c>
      <c r="F3995" t="str">
        <f>IF('Dades horàries'!H4019="","",'Dades horàries'!H4019)</f>
        <v/>
      </c>
    </row>
    <row r="3996" spans="1:6" x14ac:dyDescent="0.25">
      <c r="A3996" s="1" t="str">
        <f>IF('Dades horàries'!A4020="","",'Dades horàries'!A4020)</f>
        <v/>
      </c>
      <c r="B3996" s="2"/>
      <c r="C3996" s="3" t="str">
        <f>IF(D3996="V",ROUND(AVERAGE('Dades horàries'!C4013:C4020),0),"")</f>
        <v/>
      </c>
      <c r="D3996" t="str">
        <f>IF(A3996="","",IF(Càlculs!D4020&gt;5,"V","N"))</f>
        <v/>
      </c>
      <c r="E3996" s="8" t="str">
        <f>IF(F3996="V",IF('Dades horàries'!G4020="","",'Dades horàries'!G4020),"")</f>
        <v/>
      </c>
      <c r="F3996" t="str">
        <f>IF('Dades horàries'!H4020="","",'Dades horàries'!H4020)</f>
        <v/>
      </c>
    </row>
    <row r="3997" spans="1:6" x14ac:dyDescent="0.25">
      <c r="A3997" s="1" t="str">
        <f>IF('Dades horàries'!A4021="","",'Dades horàries'!A4021)</f>
        <v/>
      </c>
      <c r="B3997" s="2"/>
      <c r="C3997" s="3" t="str">
        <f>IF(D3997="V",ROUND(AVERAGE('Dades horàries'!C4014:C4021),0),"")</f>
        <v/>
      </c>
      <c r="D3997" t="str">
        <f>IF(A3997="","",IF(Càlculs!D4021&gt;5,"V","N"))</f>
        <v/>
      </c>
      <c r="E3997" s="8" t="str">
        <f>IF(F3997="V",IF('Dades horàries'!G4021="","",'Dades horàries'!G4021),"")</f>
        <v/>
      </c>
      <c r="F3997" t="str">
        <f>IF('Dades horàries'!H4021="","",'Dades horàries'!H4021)</f>
        <v/>
      </c>
    </row>
    <row r="3998" spans="1:6" x14ac:dyDescent="0.25">
      <c r="A3998" s="1" t="str">
        <f>IF('Dades horàries'!A4022="","",'Dades horàries'!A4022)</f>
        <v/>
      </c>
      <c r="B3998" s="2"/>
      <c r="C3998" s="3" t="str">
        <f>IF(D3998="V",ROUND(AVERAGE('Dades horàries'!C4015:C4022),0),"")</f>
        <v/>
      </c>
      <c r="D3998" t="str">
        <f>IF(A3998="","",IF(Càlculs!D4022&gt;5,"V","N"))</f>
        <v/>
      </c>
      <c r="E3998" s="8" t="str">
        <f>IF(F3998="V",IF('Dades horàries'!G4022="","",'Dades horàries'!G4022),"")</f>
        <v/>
      </c>
      <c r="F3998" t="str">
        <f>IF('Dades horàries'!H4022="","",'Dades horàries'!H4022)</f>
        <v/>
      </c>
    </row>
    <row r="3999" spans="1:6" x14ac:dyDescent="0.25">
      <c r="A3999" s="1" t="str">
        <f>IF('Dades horàries'!A4023="","",'Dades horàries'!A4023)</f>
        <v/>
      </c>
      <c r="B3999" s="2"/>
      <c r="C3999" s="3" t="str">
        <f>IF(D3999="V",ROUND(AVERAGE('Dades horàries'!C4016:C4023),0),"")</f>
        <v/>
      </c>
      <c r="D3999" t="str">
        <f>IF(A3999="","",IF(Càlculs!D4023&gt;5,"V","N"))</f>
        <v/>
      </c>
      <c r="E3999" s="8" t="str">
        <f>IF(F3999="V",IF('Dades horàries'!G4023="","",'Dades horàries'!G4023),"")</f>
        <v/>
      </c>
      <c r="F3999" t="str">
        <f>IF('Dades horàries'!H4023="","",'Dades horàries'!H4023)</f>
        <v/>
      </c>
    </row>
    <row r="4000" spans="1:6" x14ac:dyDescent="0.25">
      <c r="A4000" s="1" t="str">
        <f>IF('Dades horàries'!A4024="","",'Dades horàries'!A4024)</f>
        <v/>
      </c>
      <c r="B4000" s="2"/>
      <c r="C4000" s="3" t="str">
        <f>IF(D4000="V",ROUND(AVERAGE('Dades horàries'!C4017:C4024),0),"")</f>
        <v/>
      </c>
      <c r="D4000" t="str">
        <f>IF(A4000="","",IF(Càlculs!D4024&gt;5,"V","N"))</f>
        <v/>
      </c>
      <c r="E4000" s="8" t="str">
        <f>IF(F4000="V",IF('Dades horàries'!G4024="","",'Dades horàries'!G4024),"")</f>
        <v/>
      </c>
      <c r="F4000" t="str">
        <f>IF('Dades horàries'!H4024="","",'Dades horàries'!H4024)</f>
        <v/>
      </c>
    </row>
    <row r="4001" spans="1:6" x14ac:dyDescent="0.25">
      <c r="A4001" s="1" t="str">
        <f>IF('Dades horàries'!A4025="","",'Dades horàries'!A4025)</f>
        <v/>
      </c>
      <c r="B4001" s="2"/>
      <c r="C4001" s="3" t="str">
        <f>IF(D4001="V",ROUND(AVERAGE('Dades horàries'!C4018:C4025),0),"")</f>
        <v/>
      </c>
      <c r="D4001" t="str">
        <f>IF(A4001="","",IF(Càlculs!D4025&gt;5,"V","N"))</f>
        <v/>
      </c>
      <c r="E4001" s="8" t="str">
        <f>IF(F4001="V",IF('Dades horàries'!G4025="","",'Dades horàries'!G4025),"")</f>
        <v/>
      </c>
      <c r="F4001" t="str">
        <f>IF('Dades horàries'!H4025="","",'Dades horàries'!H4025)</f>
        <v/>
      </c>
    </row>
    <row r="4002" spans="1:6" x14ac:dyDescent="0.25">
      <c r="A4002" s="1" t="str">
        <f>IF('Dades horàries'!A4026="","",'Dades horàries'!A4026)</f>
        <v/>
      </c>
      <c r="B4002" s="2"/>
      <c r="C4002" s="3" t="str">
        <f>IF(D4002="V",ROUND(AVERAGE('Dades horàries'!C4019:C4026),0),"")</f>
        <v/>
      </c>
      <c r="D4002" t="str">
        <f>IF(A4002="","",IF(Càlculs!D4026&gt;5,"V","N"))</f>
        <v/>
      </c>
      <c r="E4002" s="8" t="str">
        <f>IF(F4002="V",IF('Dades horàries'!G4026="","",'Dades horàries'!G4026),"")</f>
        <v/>
      </c>
      <c r="F4002" t="str">
        <f>IF('Dades horàries'!H4026="","",'Dades horàries'!H4026)</f>
        <v/>
      </c>
    </row>
    <row r="4003" spans="1:6" x14ac:dyDescent="0.25">
      <c r="A4003" s="1" t="str">
        <f>IF('Dades horàries'!A4027="","",'Dades horàries'!A4027)</f>
        <v/>
      </c>
      <c r="B4003" s="2"/>
      <c r="C4003" s="3" t="str">
        <f>IF(D4003="V",ROUND(AVERAGE('Dades horàries'!C4020:C4027),0),"")</f>
        <v/>
      </c>
      <c r="D4003" t="str">
        <f>IF(A4003="","",IF(Càlculs!D4027&gt;5,"V","N"))</f>
        <v/>
      </c>
      <c r="E4003" s="8" t="str">
        <f>IF(F4003="V",IF('Dades horàries'!G4027="","",'Dades horàries'!G4027),"")</f>
        <v/>
      </c>
      <c r="F4003" t="str">
        <f>IF('Dades horàries'!H4027="","",'Dades horàries'!H4027)</f>
        <v/>
      </c>
    </row>
    <row r="4004" spans="1:6" x14ac:dyDescent="0.25">
      <c r="A4004" s="1" t="str">
        <f>IF('Dades horàries'!A4028="","",'Dades horàries'!A4028)</f>
        <v/>
      </c>
      <c r="B4004" s="2"/>
      <c r="C4004" s="3" t="str">
        <f>IF(D4004="V",ROUND(AVERAGE('Dades horàries'!C4021:C4028),0),"")</f>
        <v/>
      </c>
      <c r="D4004" t="str">
        <f>IF(A4004="","",IF(Càlculs!D4028&gt;5,"V","N"))</f>
        <v/>
      </c>
      <c r="E4004" s="8" t="str">
        <f>IF(F4004="V",IF('Dades horàries'!G4028="","",'Dades horàries'!G4028),"")</f>
        <v/>
      </c>
      <c r="F4004" t="str">
        <f>IF('Dades horàries'!H4028="","",'Dades horàries'!H4028)</f>
        <v/>
      </c>
    </row>
    <row r="4005" spans="1:6" x14ac:dyDescent="0.25">
      <c r="A4005" s="1" t="str">
        <f>IF('Dades horàries'!A4029="","",'Dades horàries'!A4029)</f>
        <v/>
      </c>
      <c r="B4005" s="2"/>
      <c r="C4005" s="3" t="str">
        <f>IF(D4005="V",ROUND(AVERAGE('Dades horàries'!C4022:C4029),0),"")</f>
        <v/>
      </c>
      <c r="D4005" t="str">
        <f>IF(A4005="","",IF(Càlculs!D4029&gt;5,"V","N"))</f>
        <v/>
      </c>
      <c r="E4005" s="8" t="str">
        <f>IF(F4005="V",IF('Dades horàries'!G4029="","",'Dades horàries'!G4029),"")</f>
        <v/>
      </c>
      <c r="F4005" t="str">
        <f>IF('Dades horàries'!H4029="","",'Dades horàries'!H4029)</f>
        <v/>
      </c>
    </row>
    <row r="4006" spans="1:6" x14ac:dyDescent="0.25">
      <c r="A4006" s="1" t="str">
        <f>IF('Dades horàries'!A4030="","",'Dades horàries'!A4030)</f>
        <v/>
      </c>
      <c r="B4006" s="2"/>
      <c r="C4006" s="3" t="str">
        <f>IF(D4006="V",ROUND(AVERAGE('Dades horàries'!C4023:C4030),0),"")</f>
        <v/>
      </c>
      <c r="D4006" t="str">
        <f>IF(A4006="","",IF(Càlculs!D4030&gt;5,"V","N"))</f>
        <v/>
      </c>
      <c r="E4006" s="8" t="str">
        <f>IF(F4006="V",IF('Dades horàries'!G4030="","",'Dades horàries'!G4030),"")</f>
        <v/>
      </c>
      <c r="F4006" t="str">
        <f>IF('Dades horàries'!H4030="","",'Dades horàries'!H4030)</f>
        <v/>
      </c>
    </row>
    <row r="4007" spans="1:6" x14ac:dyDescent="0.25">
      <c r="A4007" s="1" t="str">
        <f>IF('Dades horàries'!A4031="","",'Dades horàries'!A4031)</f>
        <v/>
      </c>
      <c r="B4007" s="2"/>
      <c r="C4007" s="3" t="str">
        <f>IF(D4007="V",ROUND(AVERAGE('Dades horàries'!C4024:C4031),0),"")</f>
        <v/>
      </c>
      <c r="D4007" t="str">
        <f>IF(A4007="","",IF(Càlculs!D4031&gt;5,"V","N"))</f>
        <v/>
      </c>
      <c r="E4007" s="8" t="str">
        <f>IF(F4007="V",IF('Dades horàries'!G4031="","",'Dades horàries'!G4031),"")</f>
        <v/>
      </c>
      <c r="F4007" t="str">
        <f>IF('Dades horàries'!H4031="","",'Dades horàries'!H4031)</f>
        <v/>
      </c>
    </row>
    <row r="4008" spans="1:6" x14ac:dyDescent="0.25">
      <c r="A4008" s="1" t="str">
        <f>IF('Dades horàries'!A4032="","",'Dades horàries'!A4032)</f>
        <v/>
      </c>
      <c r="B4008" s="2"/>
      <c r="C4008" s="3" t="str">
        <f>IF(D4008="V",ROUND(AVERAGE('Dades horàries'!C4025:C4032),0),"")</f>
        <v/>
      </c>
      <c r="D4008" t="str">
        <f>IF(A4008="","",IF(Càlculs!D4032&gt;5,"V","N"))</f>
        <v/>
      </c>
      <c r="E4008" s="8" t="str">
        <f>IF(F4008="V",IF('Dades horàries'!G4032="","",'Dades horàries'!G4032),"")</f>
        <v/>
      </c>
      <c r="F4008" t="str">
        <f>IF('Dades horàries'!H4032="","",'Dades horàries'!H4032)</f>
        <v/>
      </c>
    </row>
    <row r="4009" spans="1:6" x14ac:dyDescent="0.25">
      <c r="A4009" s="1" t="str">
        <f>IF('Dades horàries'!A4033="","",'Dades horàries'!A4033)</f>
        <v/>
      </c>
      <c r="B4009" s="2"/>
      <c r="C4009" s="3" t="str">
        <f>IF(D4009="V",ROUND(AVERAGE('Dades horàries'!C4026:C4033),0),"")</f>
        <v/>
      </c>
      <c r="D4009" t="str">
        <f>IF(A4009="","",IF(Càlculs!D4033&gt;5,"V","N"))</f>
        <v/>
      </c>
      <c r="E4009" s="8" t="str">
        <f>IF(F4009="V",IF('Dades horàries'!G4033="","",'Dades horàries'!G4033),"")</f>
        <v/>
      </c>
      <c r="F4009" t="str">
        <f>IF('Dades horàries'!H4033="","",'Dades horàries'!H4033)</f>
        <v/>
      </c>
    </row>
    <row r="4010" spans="1:6" x14ac:dyDescent="0.25">
      <c r="A4010" s="1" t="str">
        <f>IF('Dades horàries'!A4034="","",'Dades horàries'!A4034)</f>
        <v/>
      </c>
      <c r="B4010" s="2"/>
      <c r="C4010" s="3" t="str">
        <f>IF(D4010="V",ROUND(AVERAGE('Dades horàries'!C4027:C4034),0),"")</f>
        <v/>
      </c>
      <c r="D4010" t="str">
        <f>IF(A4010="","",IF(Càlculs!D4034&gt;5,"V","N"))</f>
        <v/>
      </c>
      <c r="E4010" s="8" t="str">
        <f>IF(F4010="V",IF('Dades horàries'!G4034="","",'Dades horàries'!G4034),"")</f>
        <v/>
      </c>
      <c r="F4010" t="str">
        <f>IF('Dades horàries'!H4034="","",'Dades horàries'!H4034)</f>
        <v/>
      </c>
    </row>
    <row r="4011" spans="1:6" x14ac:dyDescent="0.25">
      <c r="A4011" s="1" t="str">
        <f>IF('Dades horàries'!A4035="","",'Dades horàries'!A4035)</f>
        <v/>
      </c>
      <c r="B4011" s="2"/>
      <c r="C4011" s="3" t="str">
        <f>IF(D4011="V",ROUND(AVERAGE('Dades horàries'!C4028:C4035),0),"")</f>
        <v/>
      </c>
      <c r="D4011" t="str">
        <f>IF(A4011="","",IF(Càlculs!D4035&gt;5,"V","N"))</f>
        <v/>
      </c>
      <c r="E4011" s="8" t="str">
        <f>IF(F4011="V",IF('Dades horàries'!G4035="","",'Dades horàries'!G4035),"")</f>
        <v/>
      </c>
      <c r="F4011" t="str">
        <f>IF('Dades horàries'!H4035="","",'Dades horàries'!H4035)</f>
        <v/>
      </c>
    </row>
    <row r="4012" spans="1:6" x14ac:dyDescent="0.25">
      <c r="A4012" s="1" t="str">
        <f>IF('Dades horàries'!A4036="","",'Dades horàries'!A4036)</f>
        <v/>
      </c>
      <c r="B4012" s="2"/>
      <c r="C4012" s="3" t="str">
        <f>IF(D4012="V",ROUND(AVERAGE('Dades horàries'!C4029:C4036),0),"")</f>
        <v/>
      </c>
      <c r="D4012" t="str">
        <f>IF(A4012="","",IF(Càlculs!D4036&gt;5,"V","N"))</f>
        <v/>
      </c>
      <c r="E4012" s="8" t="str">
        <f>IF(F4012="V",IF('Dades horàries'!G4036="","",'Dades horàries'!G4036),"")</f>
        <v/>
      </c>
      <c r="F4012" t="str">
        <f>IF('Dades horàries'!H4036="","",'Dades horàries'!H4036)</f>
        <v/>
      </c>
    </row>
    <row r="4013" spans="1:6" x14ac:dyDescent="0.25">
      <c r="A4013" s="1" t="str">
        <f>IF('Dades horàries'!A4037="","",'Dades horàries'!A4037)</f>
        <v/>
      </c>
      <c r="B4013" s="2"/>
      <c r="C4013" s="3" t="str">
        <f>IF(D4013="V",ROUND(AVERAGE('Dades horàries'!C4030:C4037),0),"")</f>
        <v/>
      </c>
      <c r="D4013" t="str">
        <f>IF(A4013="","",IF(Càlculs!D4037&gt;5,"V","N"))</f>
        <v/>
      </c>
      <c r="E4013" s="8" t="str">
        <f>IF(F4013="V",IF('Dades horàries'!G4037="","",'Dades horàries'!G4037),"")</f>
        <v/>
      </c>
      <c r="F4013" t="str">
        <f>IF('Dades horàries'!H4037="","",'Dades horàries'!H4037)</f>
        <v/>
      </c>
    </row>
    <row r="4014" spans="1:6" x14ac:dyDescent="0.25">
      <c r="A4014" s="1" t="str">
        <f>IF('Dades horàries'!A4038="","",'Dades horàries'!A4038)</f>
        <v/>
      </c>
      <c r="B4014" s="2"/>
      <c r="C4014" s="3" t="str">
        <f>IF(D4014="V",ROUND(AVERAGE('Dades horàries'!C4031:C4038),0),"")</f>
        <v/>
      </c>
      <c r="D4014" t="str">
        <f>IF(A4014="","",IF(Càlculs!D4038&gt;5,"V","N"))</f>
        <v/>
      </c>
      <c r="E4014" s="8" t="str">
        <f>IF(F4014="V",IF('Dades horàries'!G4038="","",'Dades horàries'!G4038),"")</f>
        <v/>
      </c>
      <c r="F4014" t="str">
        <f>IF('Dades horàries'!H4038="","",'Dades horàries'!H4038)</f>
        <v/>
      </c>
    </row>
    <row r="4015" spans="1:6" x14ac:dyDescent="0.25">
      <c r="A4015" s="1" t="str">
        <f>IF('Dades horàries'!A4039="","",'Dades horàries'!A4039)</f>
        <v/>
      </c>
      <c r="B4015" s="2"/>
      <c r="C4015" s="3" t="str">
        <f>IF(D4015="V",ROUND(AVERAGE('Dades horàries'!C4032:C4039),0),"")</f>
        <v/>
      </c>
      <c r="D4015" t="str">
        <f>IF(A4015="","",IF(Càlculs!D4039&gt;5,"V","N"))</f>
        <v/>
      </c>
      <c r="E4015" s="8" t="str">
        <f>IF(F4015="V",IF('Dades horàries'!G4039="","",'Dades horàries'!G4039),"")</f>
        <v/>
      </c>
      <c r="F4015" t="str">
        <f>IF('Dades horàries'!H4039="","",'Dades horàries'!H4039)</f>
        <v/>
      </c>
    </row>
    <row r="4016" spans="1:6" x14ac:dyDescent="0.25">
      <c r="A4016" s="1" t="str">
        <f>IF('Dades horàries'!A4040="","",'Dades horàries'!A4040)</f>
        <v/>
      </c>
      <c r="B4016" s="2"/>
      <c r="C4016" s="3" t="str">
        <f>IF(D4016="V",ROUND(AVERAGE('Dades horàries'!C4033:C4040),0),"")</f>
        <v/>
      </c>
      <c r="D4016" t="str">
        <f>IF(A4016="","",IF(Càlculs!D4040&gt;5,"V","N"))</f>
        <v/>
      </c>
      <c r="E4016" s="8" t="str">
        <f>IF(F4016="V",IF('Dades horàries'!G4040="","",'Dades horàries'!G4040),"")</f>
        <v/>
      </c>
      <c r="F4016" t="str">
        <f>IF('Dades horàries'!H4040="","",'Dades horàries'!H4040)</f>
        <v/>
      </c>
    </row>
    <row r="4017" spans="1:6" x14ac:dyDescent="0.25">
      <c r="A4017" s="1" t="str">
        <f>IF('Dades horàries'!A4041="","",'Dades horàries'!A4041)</f>
        <v/>
      </c>
      <c r="B4017" s="2"/>
      <c r="C4017" s="3" t="str">
        <f>IF(D4017="V",ROUND(AVERAGE('Dades horàries'!C4034:C4041),0),"")</f>
        <v/>
      </c>
      <c r="D4017" t="str">
        <f>IF(A4017="","",IF(Càlculs!D4041&gt;5,"V","N"))</f>
        <v/>
      </c>
      <c r="E4017" s="8" t="str">
        <f>IF(F4017="V",IF('Dades horàries'!G4041="","",'Dades horàries'!G4041),"")</f>
        <v/>
      </c>
      <c r="F4017" t="str">
        <f>IF('Dades horàries'!H4041="","",'Dades horàries'!H4041)</f>
        <v/>
      </c>
    </row>
    <row r="4018" spans="1:6" x14ac:dyDescent="0.25">
      <c r="A4018" s="1" t="str">
        <f>IF('Dades horàries'!A4042="","",'Dades horàries'!A4042)</f>
        <v/>
      </c>
      <c r="B4018" s="2"/>
      <c r="C4018" s="3" t="str">
        <f>IF(D4018="V",ROUND(AVERAGE('Dades horàries'!C4035:C4042),0),"")</f>
        <v/>
      </c>
      <c r="D4018" t="str">
        <f>IF(A4018="","",IF(Càlculs!D4042&gt;5,"V","N"))</f>
        <v/>
      </c>
      <c r="E4018" s="8" t="str">
        <f>IF(F4018="V",IF('Dades horàries'!G4042="","",'Dades horàries'!G4042),"")</f>
        <v/>
      </c>
      <c r="F4018" t="str">
        <f>IF('Dades horàries'!H4042="","",'Dades horàries'!H4042)</f>
        <v/>
      </c>
    </row>
    <row r="4019" spans="1:6" x14ac:dyDescent="0.25">
      <c r="A4019" s="1" t="str">
        <f>IF('Dades horàries'!A4043="","",'Dades horàries'!A4043)</f>
        <v/>
      </c>
      <c r="B4019" s="2"/>
      <c r="C4019" s="3" t="str">
        <f>IF(D4019="V",ROUND(AVERAGE('Dades horàries'!C4036:C4043),0),"")</f>
        <v/>
      </c>
      <c r="D4019" t="str">
        <f>IF(A4019="","",IF(Càlculs!D4043&gt;5,"V","N"))</f>
        <v/>
      </c>
      <c r="E4019" s="8" t="str">
        <f>IF(F4019="V",IF('Dades horàries'!G4043="","",'Dades horàries'!G4043),"")</f>
        <v/>
      </c>
      <c r="F4019" t="str">
        <f>IF('Dades horàries'!H4043="","",'Dades horàries'!H4043)</f>
        <v/>
      </c>
    </row>
    <row r="4020" spans="1:6" x14ac:dyDescent="0.25">
      <c r="A4020" s="1" t="str">
        <f>IF('Dades horàries'!A4044="","",'Dades horàries'!A4044)</f>
        <v/>
      </c>
      <c r="B4020" s="2"/>
      <c r="C4020" s="3" t="str">
        <f>IF(D4020="V",ROUND(AVERAGE('Dades horàries'!C4037:C4044),0),"")</f>
        <v/>
      </c>
      <c r="D4020" t="str">
        <f>IF(A4020="","",IF(Càlculs!D4044&gt;5,"V","N"))</f>
        <v/>
      </c>
      <c r="E4020" s="8" t="str">
        <f>IF(F4020="V",IF('Dades horàries'!G4044="","",'Dades horàries'!G4044),"")</f>
        <v/>
      </c>
      <c r="F4020" t="str">
        <f>IF('Dades horàries'!H4044="","",'Dades horàries'!H4044)</f>
        <v/>
      </c>
    </row>
    <row r="4021" spans="1:6" x14ac:dyDescent="0.25">
      <c r="A4021" s="1" t="str">
        <f>IF('Dades horàries'!A4045="","",'Dades horàries'!A4045)</f>
        <v/>
      </c>
      <c r="B4021" s="2"/>
      <c r="C4021" s="3" t="str">
        <f>IF(D4021="V",ROUND(AVERAGE('Dades horàries'!C4038:C4045),0),"")</f>
        <v/>
      </c>
      <c r="D4021" t="str">
        <f>IF(A4021="","",IF(Càlculs!D4045&gt;5,"V","N"))</f>
        <v/>
      </c>
      <c r="E4021" s="8" t="str">
        <f>IF(F4021="V",IF('Dades horàries'!G4045="","",'Dades horàries'!G4045),"")</f>
        <v/>
      </c>
      <c r="F4021" t="str">
        <f>IF('Dades horàries'!H4045="","",'Dades horàries'!H4045)</f>
        <v/>
      </c>
    </row>
    <row r="4022" spans="1:6" x14ac:dyDescent="0.25">
      <c r="A4022" s="1" t="str">
        <f>IF('Dades horàries'!A4046="","",'Dades horàries'!A4046)</f>
        <v/>
      </c>
      <c r="B4022" s="2"/>
      <c r="C4022" s="3" t="str">
        <f>IF(D4022="V",ROUND(AVERAGE('Dades horàries'!C4039:C4046),0),"")</f>
        <v/>
      </c>
      <c r="D4022" t="str">
        <f>IF(A4022="","",IF(Càlculs!D4046&gt;5,"V","N"))</f>
        <v/>
      </c>
      <c r="E4022" s="8" t="str">
        <f>IF(F4022="V",IF('Dades horàries'!G4046="","",'Dades horàries'!G4046),"")</f>
        <v/>
      </c>
      <c r="F4022" t="str">
        <f>IF('Dades horàries'!H4046="","",'Dades horàries'!H4046)</f>
        <v/>
      </c>
    </row>
    <row r="4023" spans="1:6" x14ac:dyDescent="0.25">
      <c r="A4023" s="1" t="str">
        <f>IF('Dades horàries'!A4047="","",'Dades horàries'!A4047)</f>
        <v/>
      </c>
      <c r="B4023" s="2"/>
      <c r="C4023" s="3" t="str">
        <f>IF(D4023="V",ROUND(AVERAGE('Dades horàries'!C4040:C4047),0),"")</f>
        <v/>
      </c>
      <c r="D4023" t="str">
        <f>IF(A4023="","",IF(Càlculs!D4047&gt;5,"V","N"))</f>
        <v/>
      </c>
      <c r="E4023" s="8" t="str">
        <f>IF(F4023="V",IF('Dades horàries'!G4047="","",'Dades horàries'!G4047),"")</f>
        <v/>
      </c>
      <c r="F4023" t="str">
        <f>IF('Dades horàries'!H4047="","",'Dades horàries'!H4047)</f>
        <v/>
      </c>
    </row>
    <row r="4024" spans="1:6" x14ac:dyDescent="0.25">
      <c r="A4024" s="1" t="str">
        <f>IF('Dades horàries'!A4048="","",'Dades horàries'!A4048)</f>
        <v/>
      </c>
      <c r="B4024" s="2"/>
      <c r="C4024" s="3" t="str">
        <f>IF(D4024="V",ROUND(AVERAGE('Dades horàries'!C4041:C4048),0),"")</f>
        <v/>
      </c>
      <c r="D4024" t="str">
        <f>IF(A4024="","",IF(Càlculs!D4048&gt;5,"V","N"))</f>
        <v/>
      </c>
      <c r="E4024" s="8" t="str">
        <f>IF(F4024="V",IF('Dades horàries'!G4048="","",'Dades horàries'!G4048),"")</f>
        <v/>
      </c>
      <c r="F4024" t="str">
        <f>IF('Dades horàries'!H4048="","",'Dades horàries'!H4048)</f>
        <v/>
      </c>
    </row>
    <row r="4025" spans="1:6" x14ac:dyDescent="0.25">
      <c r="A4025" s="1" t="str">
        <f>IF('Dades horàries'!A4049="","",'Dades horàries'!A4049)</f>
        <v/>
      </c>
      <c r="B4025" s="2"/>
      <c r="C4025" s="3" t="str">
        <f>IF(D4025="V",ROUND(AVERAGE('Dades horàries'!C4042:C4049),0),"")</f>
        <v/>
      </c>
      <c r="D4025" t="str">
        <f>IF(A4025="","",IF(Càlculs!D4049&gt;5,"V","N"))</f>
        <v/>
      </c>
      <c r="E4025" s="8" t="str">
        <f>IF(F4025="V",IF('Dades horàries'!G4049="","",'Dades horàries'!G4049),"")</f>
        <v/>
      </c>
      <c r="F4025" t="str">
        <f>IF('Dades horàries'!H4049="","",'Dades horàries'!H4049)</f>
        <v/>
      </c>
    </row>
    <row r="4026" spans="1:6" x14ac:dyDescent="0.25">
      <c r="A4026" s="1" t="str">
        <f>IF('Dades horàries'!A4050="","",'Dades horàries'!A4050)</f>
        <v/>
      </c>
      <c r="B4026" s="2"/>
      <c r="C4026" s="3" t="str">
        <f>IF(D4026="V",ROUND(AVERAGE('Dades horàries'!C4043:C4050),0),"")</f>
        <v/>
      </c>
      <c r="D4026" t="str">
        <f>IF(A4026="","",IF(Càlculs!D4050&gt;5,"V","N"))</f>
        <v/>
      </c>
      <c r="E4026" s="8" t="str">
        <f>IF(F4026="V",IF('Dades horàries'!G4050="","",'Dades horàries'!G4050),"")</f>
        <v/>
      </c>
      <c r="F4026" t="str">
        <f>IF('Dades horàries'!H4050="","",'Dades horàries'!H4050)</f>
        <v/>
      </c>
    </row>
    <row r="4027" spans="1:6" x14ac:dyDescent="0.25">
      <c r="A4027" s="1" t="str">
        <f>IF('Dades horàries'!A4051="","",'Dades horàries'!A4051)</f>
        <v/>
      </c>
      <c r="B4027" s="2"/>
      <c r="C4027" s="3" t="str">
        <f>IF(D4027="V",ROUND(AVERAGE('Dades horàries'!C4044:C4051),0),"")</f>
        <v/>
      </c>
      <c r="D4027" t="str">
        <f>IF(A4027="","",IF(Càlculs!D4051&gt;5,"V","N"))</f>
        <v/>
      </c>
      <c r="E4027" s="8" t="str">
        <f>IF(F4027="V",IF('Dades horàries'!G4051="","",'Dades horàries'!G4051),"")</f>
        <v/>
      </c>
      <c r="F4027" t="str">
        <f>IF('Dades horàries'!H4051="","",'Dades horàries'!H4051)</f>
        <v/>
      </c>
    </row>
    <row r="4028" spans="1:6" x14ac:dyDescent="0.25">
      <c r="A4028" s="1" t="str">
        <f>IF('Dades horàries'!A4052="","",'Dades horàries'!A4052)</f>
        <v/>
      </c>
      <c r="B4028" s="2"/>
      <c r="C4028" s="3" t="str">
        <f>IF(D4028="V",ROUND(AVERAGE('Dades horàries'!C4045:C4052),0),"")</f>
        <v/>
      </c>
      <c r="D4028" t="str">
        <f>IF(A4028="","",IF(Càlculs!D4052&gt;5,"V","N"))</f>
        <v/>
      </c>
      <c r="E4028" s="8" t="str">
        <f>IF(F4028="V",IF('Dades horàries'!G4052="","",'Dades horàries'!G4052),"")</f>
        <v/>
      </c>
      <c r="F4028" t="str">
        <f>IF('Dades horàries'!H4052="","",'Dades horàries'!H4052)</f>
        <v/>
      </c>
    </row>
    <row r="4029" spans="1:6" x14ac:dyDescent="0.25">
      <c r="A4029" s="1" t="str">
        <f>IF('Dades horàries'!A4053="","",'Dades horàries'!A4053)</f>
        <v/>
      </c>
      <c r="B4029" s="2"/>
      <c r="C4029" s="3" t="str">
        <f>IF(D4029="V",ROUND(AVERAGE('Dades horàries'!C4046:C4053),0),"")</f>
        <v/>
      </c>
      <c r="D4029" t="str">
        <f>IF(A4029="","",IF(Càlculs!D4053&gt;5,"V","N"))</f>
        <v/>
      </c>
      <c r="E4029" s="8" t="str">
        <f>IF(F4029="V",IF('Dades horàries'!G4053="","",'Dades horàries'!G4053),"")</f>
        <v/>
      </c>
      <c r="F4029" t="str">
        <f>IF('Dades horàries'!H4053="","",'Dades horàries'!H4053)</f>
        <v/>
      </c>
    </row>
    <row r="4030" spans="1:6" x14ac:dyDescent="0.25">
      <c r="A4030" s="1" t="str">
        <f>IF('Dades horàries'!A4054="","",'Dades horàries'!A4054)</f>
        <v/>
      </c>
      <c r="B4030" s="2"/>
      <c r="C4030" s="3" t="str">
        <f>IF(D4030="V",ROUND(AVERAGE('Dades horàries'!C4047:C4054),0),"")</f>
        <v/>
      </c>
      <c r="D4030" t="str">
        <f>IF(A4030="","",IF(Càlculs!D4054&gt;5,"V","N"))</f>
        <v/>
      </c>
      <c r="E4030" s="8" t="str">
        <f>IF(F4030="V",IF('Dades horàries'!G4054="","",'Dades horàries'!G4054),"")</f>
        <v/>
      </c>
      <c r="F4030" t="str">
        <f>IF('Dades horàries'!H4054="","",'Dades horàries'!H4054)</f>
        <v/>
      </c>
    </row>
    <row r="4031" spans="1:6" x14ac:dyDescent="0.25">
      <c r="A4031" s="1" t="str">
        <f>IF('Dades horàries'!A4055="","",'Dades horàries'!A4055)</f>
        <v/>
      </c>
      <c r="B4031" s="2"/>
      <c r="C4031" s="3" t="str">
        <f>IF(D4031="V",ROUND(AVERAGE('Dades horàries'!C4048:C4055),0),"")</f>
        <v/>
      </c>
      <c r="D4031" t="str">
        <f>IF(A4031="","",IF(Càlculs!D4055&gt;5,"V","N"))</f>
        <v/>
      </c>
      <c r="E4031" s="8" t="str">
        <f>IF(F4031="V",IF('Dades horàries'!G4055="","",'Dades horàries'!G4055),"")</f>
        <v/>
      </c>
      <c r="F4031" t="str">
        <f>IF('Dades horàries'!H4055="","",'Dades horàries'!H4055)</f>
        <v/>
      </c>
    </row>
    <row r="4032" spans="1:6" x14ac:dyDescent="0.25">
      <c r="A4032" s="1" t="str">
        <f>IF('Dades horàries'!A4056="","",'Dades horàries'!A4056)</f>
        <v/>
      </c>
      <c r="B4032" s="2"/>
      <c r="C4032" s="3" t="str">
        <f>IF(D4032="V",ROUND(AVERAGE('Dades horàries'!C4049:C4056),0),"")</f>
        <v/>
      </c>
      <c r="D4032" t="str">
        <f>IF(A4032="","",IF(Càlculs!D4056&gt;5,"V","N"))</f>
        <v/>
      </c>
      <c r="E4032" s="8" t="str">
        <f>IF(F4032="V",IF('Dades horàries'!G4056="","",'Dades horàries'!G4056),"")</f>
        <v/>
      </c>
      <c r="F4032" t="str">
        <f>IF('Dades horàries'!H4056="","",'Dades horàries'!H4056)</f>
        <v/>
      </c>
    </row>
    <row r="4033" spans="1:6" x14ac:dyDescent="0.25">
      <c r="A4033" s="1" t="str">
        <f>IF('Dades horàries'!A4057="","",'Dades horàries'!A4057)</f>
        <v/>
      </c>
      <c r="B4033" s="2"/>
      <c r="C4033" s="3" t="str">
        <f>IF(D4033="V",ROUND(AVERAGE('Dades horàries'!C4050:C4057),0),"")</f>
        <v/>
      </c>
      <c r="D4033" t="str">
        <f>IF(A4033="","",IF(Càlculs!D4057&gt;5,"V","N"))</f>
        <v/>
      </c>
      <c r="E4033" s="8" t="str">
        <f>IF(F4033="V",IF('Dades horàries'!G4057="","",'Dades horàries'!G4057),"")</f>
        <v/>
      </c>
      <c r="F4033" t="str">
        <f>IF('Dades horàries'!H4057="","",'Dades horàries'!H4057)</f>
        <v/>
      </c>
    </row>
    <row r="4034" spans="1:6" x14ac:dyDescent="0.25">
      <c r="A4034" s="1" t="str">
        <f>IF('Dades horàries'!A4058="","",'Dades horàries'!A4058)</f>
        <v/>
      </c>
      <c r="B4034" s="2"/>
      <c r="C4034" s="3" t="str">
        <f>IF(D4034="V",ROUND(AVERAGE('Dades horàries'!C4051:C4058),0),"")</f>
        <v/>
      </c>
      <c r="D4034" t="str">
        <f>IF(A4034="","",IF(Càlculs!D4058&gt;5,"V","N"))</f>
        <v/>
      </c>
      <c r="E4034" s="8" t="str">
        <f>IF(F4034="V",IF('Dades horàries'!G4058="","",'Dades horàries'!G4058),"")</f>
        <v/>
      </c>
      <c r="F4034" t="str">
        <f>IF('Dades horàries'!H4058="","",'Dades horàries'!H4058)</f>
        <v/>
      </c>
    </row>
    <row r="4035" spans="1:6" x14ac:dyDescent="0.25">
      <c r="A4035" s="1" t="str">
        <f>IF('Dades horàries'!A4059="","",'Dades horàries'!A4059)</f>
        <v/>
      </c>
      <c r="B4035" s="2"/>
      <c r="C4035" s="3" t="str">
        <f>IF(D4035="V",ROUND(AVERAGE('Dades horàries'!C4052:C4059),0),"")</f>
        <v/>
      </c>
      <c r="D4035" t="str">
        <f>IF(A4035="","",IF(Càlculs!D4059&gt;5,"V","N"))</f>
        <v/>
      </c>
      <c r="E4035" s="8" t="str">
        <f>IF(F4035="V",IF('Dades horàries'!G4059="","",'Dades horàries'!G4059),"")</f>
        <v/>
      </c>
      <c r="F4035" t="str">
        <f>IF('Dades horàries'!H4059="","",'Dades horàries'!H4059)</f>
        <v/>
      </c>
    </row>
    <row r="4036" spans="1:6" x14ac:dyDescent="0.25">
      <c r="A4036" s="1" t="str">
        <f>IF('Dades horàries'!A4060="","",'Dades horàries'!A4060)</f>
        <v/>
      </c>
      <c r="B4036" s="2"/>
      <c r="C4036" s="3" t="str">
        <f>IF(D4036="V",ROUND(AVERAGE('Dades horàries'!C4053:C4060),0),"")</f>
        <v/>
      </c>
      <c r="D4036" t="str">
        <f>IF(A4036="","",IF(Càlculs!D4060&gt;5,"V","N"))</f>
        <v/>
      </c>
      <c r="E4036" s="8" t="str">
        <f>IF(F4036="V",IF('Dades horàries'!G4060="","",'Dades horàries'!G4060),"")</f>
        <v/>
      </c>
      <c r="F4036" t="str">
        <f>IF('Dades horàries'!H4060="","",'Dades horàries'!H4060)</f>
        <v/>
      </c>
    </row>
    <row r="4037" spans="1:6" x14ac:dyDescent="0.25">
      <c r="A4037" s="1" t="str">
        <f>IF('Dades horàries'!A4061="","",'Dades horàries'!A4061)</f>
        <v/>
      </c>
      <c r="B4037" s="2"/>
      <c r="C4037" s="3" t="str">
        <f>IF(D4037="V",ROUND(AVERAGE('Dades horàries'!C4054:C4061),0),"")</f>
        <v/>
      </c>
      <c r="D4037" t="str">
        <f>IF(A4037="","",IF(Càlculs!D4061&gt;5,"V","N"))</f>
        <v/>
      </c>
      <c r="E4037" s="8" t="str">
        <f>IF(F4037="V",IF('Dades horàries'!G4061="","",'Dades horàries'!G4061),"")</f>
        <v/>
      </c>
      <c r="F4037" t="str">
        <f>IF('Dades horàries'!H4061="","",'Dades horàries'!H4061)</f>
        <v/>
      </c>
    </row>
    <row r="4038" spans="1:6" x14ac:dyDescent="0.25">
      <c r="A4038" s="1" t="str">
        <f>IF('Dades horàries'!A4062="","",'Dades horàries'!A4062)</f>
        <v/>
      </c>
      <c r="B4038" s="2"/>
      <c r="C4038" s="3" t="str">
        <f>IF(D4038="V",ROUND(AVERAGE('Dades horàries'!C4055:C4062),0),"")</f>
        <v/>
      </c>
      <c r="D4038" t="str">
        <f>IF(A4038="","",IF(Càlculs!D4062&gt;5,"V","N"))</f>
        <v/>
      </c>
      <c r="E4038" s="8" t="str">
        <f>IF(F4038="V",IF('Dades horàries'!G4062="","",'Dades horàries'!G4062),"")</f>
        <v/>
      </c>
      <c r="F4038" t="str">
        <f>IF('Dades horàries'!H4062="","",'Dades horàries'!H4062)</f>
        <v/>
      </c>
    </row>
    <row r="4039" spans="1:6" x14ac:dyDescent="0.25">
      <c r="A4039" s="1" t="str">
        <f>IF('Dades horàries'!A4063="","",'Dades horàries'!A4063)</f>
        <v/>
      </c>
      <c r="B4039" s="2"/>
      <c r="C4039" s="3" t="str">
        <f>IF(D4039="V",ROUND(AVERAGE('Dades horàries'!C4056:C4063),0),"")</f>
        <v/>
      </c>
      <c r="D4039" t="str">
        <f>IF(A4039="","",IF(Càlculs!D4063&gt;5,"V","N"))</f>
        <v/>
      </c>
      <c r="E4039" s="8" t="str">
        <f>IF(F4039="V",IF('Dades horàries'!G4063="","",'Dades horàries'!G4063),"")</f>
        <v/>
      </c>
      <c r="F4039" t="str">
        <f>IF('Dades horàries'!H4063="","",'Dades horàries'!H4063)</f>
        <v/>
      </c>
    </row>
    <row r="4040" spans="1:6" x14ac:dyDescent="0.25">
      <c r="A4040" s="1" t="str">
        <f>IF('Dades horàries'!A4064="","",'Dades horàries'!A4064)</f>
        <v/>
      </c>
      <c r="B4040" s="2"/>
      <c r="C4040" s="3" t="str">
        <f>IF(D4040="V",ROUND(AVERAGE('Dades horàries'!C4057:C4064),0),"")</f>
        <v/>
      </c>
      <c r="D4040" t="str">
        <f>IF(A4040="","",IF(Càlculs!D4064&gt;5,"V","N"))</f>
        <v/>
      </c>
      <c r="E4040" s="8" t="str">
        <f>IF(F4040="V",IF('Dades horàries'!G4064="","",'Dades horàries'!G4064),"")</f>
        <v/>
      </c>
      <c r="F4040" t="str">
        <f>IF('Dades horàries'!H4064="","",'Dades horàries'!H4064)</f>
        <v/>
      </c>
    </row>
    <row r="4041" spans="1:6" x14ac:dyDescent="0.25">
      <c r="A4041" s="1" t="str">
        <f>IF('Dades horàries'!A4065="","",'Dades horàries'!A4065)</f>
        <v/>
      </c>
      <c r="B4041" s="2"/>
      <c r="C4041" s="3" t="str">
        <f>IF(D4041="V",ROUND(AVERAGE('Dades horàries'!C4058:C4065),0),"")</f>
        <v/>
      </c>
      <c r="D4041" t="str">
        <f>IF(A4041="","",IF(Càlculs!D4065&gt;5,"V","N"))</f>
        <v/>
      </c>
      <c r="E4041" s="8" t="str">
        <f>IF(F4041="V",IF('Dades horàries'!G4065="","",'Dades horàries'!G4065),"")</f>
        <v/>
      </c>
      <c r="F4041" t="str">
        <f>IF('Dades horàries'!H4065="","",'Dades horàries'!H4065)</f>
        <v/>
      </c>
    </row>
    <row r="4042" spans="1:6" x14ac:dyDescent="0.25">
      <c r="A4042" s="1" t="str">
        <f>IF('Dades horàries'!A4066="","",'Dades horàries'!A4066)</f>
        <v/>
      </c>
      <c r="B4042" s="2"/>
      <c r="C4042" s="3" t="str">
        <f>IF(D4042="V",ROUND(AVERAGE('Dades horàries'!C4059:C4066),0),"")</f>
        <v/>
      </c>
      <c r="D4042" t="str">
        <f>IF(A4042="","",IF(Càlculs!D4066&gt;5,"V","N"))</f>
        <v/>
      </c>
      <c r="E4042" s="8" t="str">
        <f>IF(F4042="V",IF('Dades horàries'!G4066="","",'Dades horàries'!G4066),"")</f>
        <v/>
      </c>
      <c r="F4042" t="str">
        <f>IF('Dades horàries'!H4066="","",'Dades horàries'!H4066)</f>
        <v/>
      </c>
    </row>
    <row r="4043" spans="1:6" x14ac:dyDescent="0.25">
      <c r="A4043" s="1" t="str">
        <f>IF('Dades horàries'!A4067="","",'Dades horàries'!A4067)</f>
        <v/>
      </c>
      <c r="B4043" s="2"/>
      <c r="C4043" s="3" t="str">
        <f>IF(D4043="V",ROUND(AVERAGE('Dades horàries'!C4060:C4067),0),"")</f>
        <v/>
      </c>
      <c r="D4043" t="str">
        <f>IF(A4043="","",IF(Càlculs!D4067&gt;5,"V","N"))</f>
        <v/>
      </c>
      <c r="E4043" s="8" t="str">
        <f>IF(F4043="V",IF('Dades horàries'!G4067="","",'Dades horàries'!G4067),"")</f>
        <v/>
      </c>
      <c r="F4043" t="str">
        <f>IF('Dades horàries'!H4067="","",'Dades horàries'!H4067)</f>
        <v/>
      </c>
    </row>
    <row r="4044" spans="1:6" x14ac:dyDescent="0.25">
      <c r="A4044" s="1" t="str">
        <f>IF('Dades horàries'!A4068="","",'Dades horàries'!A4068)</f>
        <v/>
      </c>
      <c r="B4044" s="2"/>
      <c r="C4044" s="3" t="str">
        <f>IF(D4044="V",ROUND(AVERAGE('Dades horàries'!C4061:C4068),0),"")</f>
        <v/>
      </c>
      <c r="D4044" t="str">
        <f>IF(A4044="","",IF(Càlculs!D4068&gt;5,"V","N"))</f>
        <v/>
      </c>
      <c r="E4044" s="8" t="str">
        <f>IF(F4044="V",IF('Dades horàries'!G4068="","",'Dades horàries'!G4068),"")</f>
        <v/>
      </c>
      <c r="F4044" t="str">
        <f>IF('Dades horàries'!H4068="","",'Dades horàries'!H4068)</f>
        <v/>
      </c>
    </row>
    <row r="4045" spans="1:6" x14ac:dyDescent="0.25">
      <c r="A4045" s="1" t="str">
        <f>IF('Dades horàries'!A4069="","",'Dades horàries'!A4069)</f>
        <v/>
      </c>
      <c r="B4045" s="2"/>
      <c r="C4045" s="3" t="str">
        <f>IF(D4045="V",ROUND(AVERAGE('Dades horàries'!C4062:C4069),0),"")</f>
        <v/>
      </c>
      <c r="D4045" t="str">
        <f>IF(A4045="","",IF(Càlculs!D4069&gt;5,"V","N"))</f>
        <v/>
      </c>
      <c r="E4045" s="8" t="str">
        <f>IF(F4045="V",IF('Dades horàries'!G4069="","",'Dades horàries'!G4069),"")</f>
        <v/>
      </c>
      <c r="F4045" t="str">
        <f>IF('Dades horàries'!H4069="","",'Dades horàries'!H4069)</f>
        <v/>
      </c>
    </row>
    <row r="4046" spans="1:6" x14ac:dyDescent="0.25">
      <c r="A4046" s="1" t="str">
        <f>IF('Dades horàries'!A4070="","",'Dades horàries'!A4070)</f>
        <v/>
      </c>
      <c r="B4046" s="2"/>
      <c r="C4046" s="3" t="str">
        <f>IF(D4046="V",ROUND(AVERAGE('Dades horàries'!C4063:C4070),0),"")</f>
        <v/>
      </c>
      <c r="D4046" t="str">
        <f>IF(A4046="","",IF(Càlculs!D4070&gt;5,"V","N"))</f>
        <v/>
      </c>
      <c r="E4046" s="8" t="str">
        <f>IF(F4046="V",IF('Dades horàries'!G4070="","",'Dades horàries'!G4070),"")</f>
        <v/>
      </c>
      <c r="F4046" t="str">
        <f>IF('Dades horàries'!H4070="","",'Dades horàries'!H4070)</f>
        <v/>
      </c>
    </row>
    <row r="4047" spans="1:6" x14ac:dyDescent="0.25">
      <c r="A4047" s="1" t="str">
        <f>IF('Dades horàries'!A4071="","",'Dades horàries'!A4071)</f>
        <v/>
      </c>
      <c r="B4047" s="2"/>
      <c r="C4047" s="3" t="str">
        <f>IF(D4047="V",ROUND(AVERAGE('Dades horàries'!C4064:C4071),0),"")</f>
        <v/>
      </c>
      <c r="D4047" t="str">
        <f>IF(A4047="","",IF(Càlculs!D4071&gt;5,"V","N"))</f>
        <v/>
      </c>
      <c r="E4047" s="8" t="str">
        <f>IF(F4047="V",IF('Dades horàries'!G4071="","",'Dades horàries'!G4071),"")</f>
        <v/>
      </c>
      <c r="F4047" t="str">
        <f>IF('Dades horàries'!H4071="","",'Dades horàries'!H4071)</f>
        <v/>
      </c>
    </row>
    <row r="4048" spans="1:6" x14ac:dyDescent="0.25">
      <c r="A4048" s="1" t="str">
        <f>IF('Dades horàries'!A4072="","",'Dades horàries'!A4072)</f>
        <v/>
      </c>
      <c r="B4048" s="2"/>
      <c r="C4048" s="3" t="str">
        <f>IF(D4048="V",ROUND(AVERAGE('Dades horàries'!C4065:C4072),0),"")</f>
        <v/>
      </c>
      <c r="D4048" t="str">
        <f>IF(A4048="","",IF(Càlculs!D4072&gt;5,"V","N"))</f>
        <v/>
      </c>
      <c r="E4048" s="8" t="str">
        <f>IF(F4048="V",IF('Dades horàries'!G4072="","",'Dades horàries'!G4072),"")</f>
        <v/>
      </c>
      <c r="F4048" t="str">
        <f>IF('Dades horàries'!H4072="","",'Dades horàries'!H4072)</f>
        <v/>
      </c>
    </row>
    <row r="4049" spans="1:6" x14ac:dyDescent="0.25">
      <c r="A4049" s="1" t="str">
        <f>IF('Dades horàries'!A4073="","",'Dades horàries'!A4073)</f>
        <v/>
      </c>
      <c r="B4049" s="2"/>
      <c r="C4049" s="3" t="str">
        <f>IF(D4049="V",ROUND(AVERAGE('Dades horàries'!C4066:C4073),0),"")</f>
        <v/>
      </c>
      <c r="D4049" t="str">
        <f>IF(A4049="","",IF(Càlculs!D4073&gt;5,"V","N"))</f>
        <v/>
      </c>
      <c r="E4049" s="8" t="str">
        <f>IF(F4049="V",IF('Dades horàries'!G4073="","",'Dades horàries'!G4073),"")</f>
        <v/>
      </c>
      <c r="F4049" t="str">
        <f>IF('Dades horàries'!H4073="","",'Dades horàries'!H4073)</f>
        <v/>
      </c>
    </row>
    <row r="4050" spans="1:6" x14ac:dyDescent="0.25">
      <c r="A4050" s="1" t="str">
        <f>IF('Dades horàries'!A4074="","",'Dades horàries'!A4074)</f>
        <v/>
      </c>
      <c r="B4050" s="2"/>
      <c r="C4050" s="3" t="str">
        <f>IF(D4050="V",ROUND(AVERAGE('Dades horàries'!C4067:C4074),0),"")</f>
        <v/>
      </c>
      <c r="D4050" t="str">
        <f>IF(A4050="","",IF(Càlculs!D4074&gt;5,"V","N"))</f>
        <v/>
      </c>
      <c r="E4050" s="8" t="str">
        <f>IF(F4050="V",IF('Dades horàries'!G4074="","",'Dades horàries'!G4074),"")</f>
        <v/>
      </c>
      <c r="F4050" t="str">
        <f>IF('Dades horàries'!H4074="","",'Dades horàries'!H4074)</f>
        <v/>
      </c>
    </row>
    <row r="4051" spans="1:6" x14ac:dyDescent="0.25">
      <c r="A4051" s="1" t="str">
        <f>IF('Dades horàries'!A4075="","",'Dades horàries'!A4075)</f>
        <v/>
      </c>
      <c r="B4051" s="2"/>
      <c r="C4051" s="3" t="str">
        <f>IF(D4051="V",ROUND(AVERAGE('Dades horàries'!C4068:C4075),0),"")</f>
        <v/>
      </c>
      <c r="D4051" t="str">
        <f>IF(A4051="","",IF(Càlculs!D4075&gt;5,"V","N"))</f>
        <v/>
      </c>
      <c r="E4051" s="8" t="str">
        <f>IF(F4051="V",IF('Dades horàries'!G4075="","",'Dades horàries'!G4075),"")</f>
        <v/>
      </c>
      <c r="F4051" t="str">
        <f>IF('Dades horàries'!H4075="","",'Dades horàries'!H4075)</f>
        <v/>
      </c>
    </row>
    <row r="4052" spans="1:6" x14ac:dyDescent="0.25">
      <c r="A4052" s="1" t="str">
        <f>IF('Dades horàries'!A4076="","",'Dades horàries'!A4076)</f>
        <v/>
      </c>
      <c r="B4052" s="2"/>
      <c r="C4052" s="3" t="str">
        <f>IF(D4052="V",ROUND(AVERAGE('Dades horàries'!C4069:C4076),0),"")</f>
        <v/>
      </c>
      <c r="D4052" t="str">
        <f>IF(A4052="","",IF(Càlculs!D4076&gt;5,"V","N"))</f>
        <v/>
      </c>
      <c r="E4052" s="8" t="str">
        <f>IF(F4052="V",IF('Dades horàries'!G4076="","",'Dades horàries'!G4076),"")</f>
        <v/>
      </c>
      <c r="F4052" t="str">
        <f>IF('Dades horàries'!H4076="","",'Dades horàries'!H4076)</f>
        <v/>
      </c>
    </row>
    <row r="4053" spans="1:6" x14ac:dyDescent="0.25">
      <c r="A4053" s="1" t="str">
        <f>IF('Dades horàries'!A4077="","",'Dades horàries'!A4077)</f>
        <v/>
      </c>
      <c r="B4053" s="2"/>
      <c r="C4053" s="3" t="str">
        <f>IF(D4053="V",ROUND(AVERAGE('Dades horàries'!C4070:C4077),0),"")</f>
        <v/>
      </c>
      <c r="D4053" t="str">
        <f>IF(A4053="","",IF(Càlculs!D4077&gt;5,"V","N"))</f>
        <v/>
      </c>
      <c r="E4053" s="8" t="str">
        <f>IF(F4053="V",IF('Dades horàries'!G4077="","",'Dades horàries'!G4077),"")</f>
        <v/>
      </c>
      <c r="F4053" t="str">
        <f>IF('Dades horàries'!H4077="","",'Dades horàries'!H4077)</f>
        <v/>
      </c>
    </row>
    <row r="4054" spans="1:6" x14ac:dyDescent="0.25">
      <c r="A4054" s="1" t="str">
        <f>IF('Dades horàries'!A4078="","",'Dades horàries'!A4078)</f>
        <v/>
      </c>
      <c r="B4054" s="2"/>
      <c r="C4054" s="3" t="str">
        <f>IF(D4054="V",ROUND(AVERAGE('Dades horàries'!C4071:C4078),0),"")</f>
        <v/>
      </c>
      <c r="D4054" t="str">
        <f>IF(A4054="","",IF(Càlculs!D4078&gt;5,"V","N"))</f>
        <v/>
      </c>
      <c r="E4054" s="8" t="str">
        <f>IF(F4054="V",IF('Dades horàries'!G4078="","",'Dades horàries'!G4078),"")</f>
        <v/>
      </c>
      <c r="F4054" t="str">
        <f>IF('Dades horàries'!H4078="","",'Dades horàries'!H4078)</f>
        <v/>
      </c>
    </row>
    <row r="4055" spans="1:6" x14ac:dyDescent="0.25">
      <c r="A4055" s="1" t="str">
        <f>IF('Dades horàries'!A4079="","",'Dades horàries'!A4079)</f>
        <v/>
      </c>
      <c r="B4055" s="2"/>
      <c r="C4055" s="3" t="str">
        <f>IF(D4055="V",ROUND(AVERAGE('Dades horàries'!C4072:C4079),0),"")</f>
        <v/>
      </c>
      <c r="D4055" t="str">
        <f>IF(A4055="","",IF(Càlculs!D4079&gt;5,"V","N"))</f>
        <v/>
      </c>
      <c r="E4055" s="8" t="str">
        <f>IF(F4055="V",IF('Dades horàries'!G4079="","",'Dades horàries'!G4079),"")</f>
        <v/>
      </c>
      <c r="F4055" t="str">
        <f>IF('Dades horàries'!H4079="","",'Dades horàries'!H4079)</f>
        <v/>
      </c>
    </row>
    <row r="4056" spans="1:6" x14ac:dyDescent="0.25">
      <c r="A4056" s="1" t="str">
        <f>IF('Dades horàries'!A4080="","",'Dades horàries'!A4080)</f>
        <v/>
      </c>
      <c r="B4056" s="2"/>
      <c r="C4056" s="3" t="str">
        <f>IF(D4056="V",ROUND(AVERAGE('Dades horàries'!C4073:C4080),0),"")</f>
        <v/>
      </c>
      <c r="D4056" t="str">
        <f>IF(A4056="","",IF(Càlculs!D4080&gt;5,"V","N"))</f>
        <v/>
      </c>
      <c r="E4056" s="8" t="str">
        <f>IF(F4056="V",IF('Dades horàries'!G4080="","",'Dades horàries'!G4080),"")</f>
        <v/>
      </c>
      <c r="F4056" t="str">
        <f>IF('Dades horàries'!H4080="","",'Dades horàries'!H4080)</f>
        <v/>
      </c>
    </row>
    <row r="4057" spans="1:6" x14ac:dyDescent="0.25">
      <c r="A4057" s="1" t="str">
        <f>IF('Dades horàries'!A4081="","",'Dades horàries'!A4081)</f>
        <v/>
      </c>
      <c r="B4057" s="2"/>
      <c r="C4057" s="3" t="str">
        <f>IF(D4057="V",ROUND(AVERAGE('Dades horàries'!C4074:C4081),0),"")</f>
        <v/>
      </c>
      <c r="D4057" t="str">
        <f>IF(A4057="","",IF(Càlculs!D4081&gt;5,"V","N"))</f>
        <v/>
      </c>
      <c r="E4057" s="8" t="str">
        <f>IF(F4057="V",IF('Dades horàries'!G4081="","",'Dades horàries'!G4081),"")</f>
        <v/>
      </c>
      <c r="F4057" t="str">
        <f>IF('Dades horàries'!H4081="","",'Dades horàries'!H4081)</f>
        <v/>
      </c>
    </row>
    <row r="4058" spans="1:6" x14ac:dyDescent="0.25">
      <c r="A4058" s="1" t="str">
        <f>IF('Dades horàries'!A4082="","",'Dades horàries'!A4082)</f>
        <v/>
      </c>
      <c r="B4058" s="2"/>
      <c r="C4058" s="3" t="str">
        <f>IF(D4058="V",ROUND(AVERAGE('Dades horàries'!C4075:C4082),0),"")</f>
        <v/>
      </c>
      <c r="D4058" t="str">
        <f>IF(A4058="","",IF(Càlculs!D4082&gt;5,"V","N"))</f>
        <v/>
      </c>
      <c r="E4058" s="8" t="str">
        <f>IF(F4058="V",IF('Dades horàries'!G4082="","",'Dades horàries'!G4082),"")</f>
        <v/>
      </c>
      <c r="F4058" t="str">
        <f>IF('Dades horàries'!H4082="","",'Dades horàries'!H4082)</f>
        <v/>
      </c>
    </row>
    <row r="4059" spans="1:6" x14ac:dyDescent="0.25">
      <c r="A4059" s="1" t="str">
        <f>IF('Dades horàries'!A4083="","",'Dades horàries'!A4083)</f>
        <v/>
      </c>
      <c r="B4059" s="2"/>
      <c r="C4059" s="3" t="str">
        <f>IF(D4059="V",ROUND(AVERAGE('Dades horàries'!C4076:C4083),0),"")</f>
        <v/>
      </c>
      <c r="D4059" t="str">
        <f>IF(A4059="","",IF(Càlculs!D4083&gt;5,"V","N"))</f>
        <v/>
      </c>
      <c r="E4059" s="8" t="str">
        <f>IF(F4059="V",IF('Dades horàries'!G4083="","",'Dades horàries'!G4083),"")</f>
        <v/>
      </c>
      <c r="F4059" t="str">
        <f>IF('Dades horàries'!H4083="","",'Dades horàries'!H4083)</f>
        <v/>
      </c>
    </row>
    <row r="4060" spans="1:6" x14ac:dyDescent="0.25">
      <c r="A4060" s="1" t="str">
        <f>IF('Dades horàries'!A4084="","",'Dades horàries'!A4084)</f>
        <v/>
      </c>
      <c r="B4060" s="2"/>
      <c r="C4060" s="3" t="str">
        <f>IF(D4060="V",ROUND(AVERAGE('Dades horàries'!C4077:C4084),0),"")</f>
        <v/>
      </c>
      <c r="D4060" t="str">
        <f>IF(A4060="","",IF(Càlculs!D4084&gt;5,"V","N"))</f>
        <v/>
      </c>
      <c r="E4060" s="8" t="str">
        <f>IF(F4060="V",IF('Dades horàries'!G4084="","",'Dades horàries'!G4084),"")</f>
        <v/>
      </c>
      <c r="F4060" t="str">
        <f>IF('Dades horàries'!H4084="","",'Dades horàries'!H4084)</f>
        <v/>
      </c>
    </row>
    <row r="4061" spans="1:6" x14ac:dyDescent="0.25">
      <c r="A4061" s="1" t="str">
        <f>IF('Dades horàries'!A4085="","",'Dades horàries'!A4085)</f>
        <v/>
      </c>
      <c r="B4061" s="2"/>
      <c r="C4061" s="3" t="str">
        <f>IF(D4061="V",ROUND(AVERAGE('Dades horàries'!C4078:C4085),0),"")</f>
        <v/>
      </c>
      <c r="D4061" t="str">
        <f>IF(A4061="","",IF(Càlculs!D4085&gt;5,"V","N"))</f>
        <v/>
      </c>
      <c r="E4061" s="8" t="str">
        <f>IF(F4061="V",IF('Dades horàries'!G4085="","",'Dades horàries'!G4085),"")</f>
        <v/>
      </c>
      <c r="F4061" t="str">
        <f>IF('Dades horàries'!H4085="","",'Dades horàries'!H4085)</f>
        <v/>
      </c>
    </row>
    <row r="4062" spans="1:6" x14ac:dyDescent="0.25">
      <c r="A4062" s="1" t="str">
        <f>IF('Dades horàries'!A4086="","",'Dades horàries'!A4086)</f>
        <v/>
      </c>
      <c r="B4062" s="2"/>
      <c r="C4062" s="3" t="str">
        <f>IF(D4062="V",ROUND(AVERAGE('Dades horàries'!C4079:C4086),0),"")</f>
        <v/>
      </c>
      <c r="D4062" t="str">
        <f>IF(A4062="","",IF(Càlculs!D4086&gt;5,"V","N"))</f>
        <v/>
      </c>
      <c r="E4062" s="8" t="str">
        <f>IF(F4062="V",IF('Dades horàries'!G4086="","",'Dades horàries'!G4086),"")</f>
        <v/>
      </c>
      <c r="F4062" t="str">
        <f>IF('Dades horàries'!H4086="","",'Dades horàries'!H4086)</f>
        <v/>
      </c>
    </row>
    <row r="4063" spans="1:6" x14ac:dyDescent="0.25">
      <c r="A4063" s="1" t="str">
        <f>IF('Dades horàries'!A4087="","",'Dades horàries'!A4087)</f>
        <v/>
      </c>
      <c r="B4063" s="2"/>
      <c r="C4063" s="3" t="str">
        <f>IF(D4063="V",ROUND(AVERAGE('Dades horàries'!C4080:C4087),0),"")</f>
        <v/>
      </c>
      <c r="D4063" t="str">
        <f>IF(A4063="","",IF(Càlculs!D4087&gt;5,"V","N"))</f>
        <v/>
      </c>
      <c r="E4063" s="8" t="str">
        <f>IF(F4063="V",IF('Dades horàries'!G4087="","",'Dades horàries'!G4087),"")</f>
        <v/>
      </c>
      <c r="F4063" t="str">
        <f>IF('Dades horàries'!H4087="","",'Dades horàries'!H4087)</f>
        <v/>
      </c>
    </row>
    <row r="4064" spans="1:6" x14ac:dyDescent="0.25">
      <c r="A4064" s="1" t="str">
        <f>IF('Dades horàries'!A4088="","",'Dades horàries'!A4088)</f>
        <v/>
      </c>
      <c r="B4064" s="2"/>
      <c r="C4064" s="3" t="str">
        <f>IF(D4064="V",ROUND(AVERAGE('Dades horàries'!C4081:C4088),0),"")</f>
        <v/>
      </c>
      <c r="D4064" t="str">
        <f>IF(A4064="","",IF(Càlculs!D4088&gt;5,"V","N"))</f>
        <v/>
      </c>
      <c r="E4064" s="8" t="str">
        <f>IF(F4064="V",IF('Dades horàries'!G4088="","",'Dades horàries'!G4088),"")</f>
        <v/>
      </c>
      <c r="F4064" t="str">
        <f>IF('Dades horàries'!H4088="","",'Dades horàries'!H4088)</f>
        <v/>
      </c>
    </row>
    <row r="4065" spans="1:6" x14ac:dyDescent="0.25">
      <c r="A4065" s="1" t="str">
        <f>IF('Dades horàries'!A4089="","",'Dades horàries'!A4089)</f>
        <v/>
      </c>
      <c r="B4065" s="2"/>
      <c r="C4065" s="3" t="str">
        <f>IF(D4065="V",ROUND(AVERAGE('Dades horàries'!C4082:C4089),0),"")</f>
        <v/>
      </c>
      <c r="D4065" t="str">
        <f>IF(A4065="","",IF(Càlculs!D4089&gt;5,"V","N"))</f>
        <v/>
      </c>
      <c r="E4065" s="8" t="str">
        <f>IF(F4065="V",IF('Dades horàries'!G4089="","",'Dades horàries'!G4089),"")</f>
        <v/>
      </c>
      <c r="F4065" t="str">
        <f>IF('Dades horàries'!H4089="","",'Dades horàries'!H4089)</f>
        <v/>
      </c>
    </row>
    <row r="4066" spans="1:6" x14ac:dyDescent="0.25">
      <c r="A4066" s="1" t="str">
        <f>IF('Dades horàries'!A4090="","",'Dades horàries'!A4090)</f>
        <v/>
      </c>
      <c r="B4066" s="2"/>
      <c r="C4066" s="3" t="str">
        <f>IF(D4066="V",ROUND(AVERAGE('Dades horàries'!C4083:C4090),0),"")</f>
        <v/>
      </c>
      <c r="D4066" t="str">
        <f>IF(A4066="","",IF(Càlculs!D4090&gt;5,"V","N"))</f>
        <v/>
      </c>
      <c r="E4066" s="8" t="str">
        <f>IF(F4066="V",IF('Dades horàries'!G4090="","",'Dades horàries'!G4090),"")</f>
        <v/>
      </c>
      <c r="F4066" t="str">
        <f>IF('Dades horàries'!H4090="","",'Dades horàries'!H4090)</f>
        <v/>
      </c>
    </row>
    <row r="4067" spans="1:6" x14ac:dyDescent="0.25">
      <c r="A4067" s="1" t="str">
        <f>IF('Dades horàries'!A4091="","",'Dades horàries'!A4091)</f>
        <v/>
      </c>
      <c r="B4067" s="2"/>
      <c r="C4067" s="3" t="str">
        <f>IF(D4067="V",ROUND(AVERAGE('Dades horàries'!C4084:C4091),0),"")</f>
        <v/>
      </c>
      <c r="D4067" t="str">
        <f>IF(A4067="","",IF(Càlculs!D4091&gt;5,"V","N"))</f>
        <v/>
      </c>
      <c r="E4067" s="8" t="str">
        <f>IF(F4067="V",IF('Dades horàries'!G4091="","",'Dades horàries'!G4091),"")</f>
        <v/>
      </c>
      <c r="F4067" t="str">
        <f>IF('Dades horàries'!H4091="","",'Dades horàries'!H4091)</f>
        <v/>
      </c>
    </row>
    <row r="4068" spans="1:6" x14ac:dyDescent="0.25">
      <c r="A4068" s="1" t="str">
        <f>IF('Dades horàries'!A4092="","",'Dades horàries'!A4092)</f>
        <v/>
      </c>
      <c r="B4068" s="2"/>
      <c r="C4068" s="3" t="str">
        <f>IF(D4068="V",ROUND(AVERAGE('Dades horàries'!C4085:C4092),0),"")</f>
        <v/>
      </c>
      <c r="D4068" t="str">
        <f>IF(A4068="","",IF(Càlculs!D4092&gt;5,"V","N"))</f>
        <v/>
      </c>
      <c r="E4068" s="8" t="str">
        <f>IF(F4068="V",IF('Dades horàries'!G4092="","",'Dades horàries'!G4092),"")</f>
        <v/>
      </c>
      <c r="F4068" t="str">
        <f>IF('Dades horàries'!H4092="","",'Dades horàries'!H4092)</f>
        <v/>
      </c>
    </row>
    <row r="4069" spans="1:6" x14ac:dyDescent="0.25">
      <c r="A4069" s="1" t="str">
        <f>IF('Dades horàries'!A4093="","",'Dades horàries'!A4093)</f>
        <v/>
      </c>
      <c r="B4069" s="2"/>
      <c r="C4069" s="3" t="str">
        <f>IF(D4069="V",ROUND(AVERAGE('Dades horàries'!C4086:C4093),0),"")</f>
        <v/>
      </c>
      <c r="D4069" t="str">
        <f>IF(A4069="","",IF(Càlculs!D4093&gt;5,"V","N"))</f>
        <v/>
      </c>
      <c r="E4069" s="8" t="str">
        <f>IF(F4069="V",IF('Dades horàries'!G4093="","",'Dades horàries'!G4093),"")</f>
        <v/>
      </c>
      <c r="F4069" t="str">
        <f>IF('Dades horàries'!H4093="","",'Dades horàries'!H4093)</f>
        <v/>
      </c>
    </row>
    <row r="4070" spans="1:6" x14ac:dyDescent="0.25">
      <c r="A4070" s="1" t="str">
        <f>IF('Dades horàries'!A4094="","",'Dades horàries'!A4094)</f>
        <v/>
      </c>
      <c r="B4070" s="2"/>
      <c r="C4070" s="3" t="str">
        <f>IF(D4070="V",ROUND(AVERAGE('Dades horàries'!C4087:C4094),0),"")</f>
        <v/>
      </c>
      <c r="D4070" t="str">
        <f>IF(A4070="","",IF(Càlculs!D4094&gt;5,"V","N"))</f>
        <v/>
      </c>
      <c r="E4070" s="8" t="str">
        <f>IF(F4070="V",IF('Dades horàries'!G4094="","",'Dades horàries'!G4094),"")</f>
        <v/>
      </c>
      <c r="F4070" t="str">
        <f>IF('Dades horàries'!H4094="","",'Dades horàries'!H4094)</f>
        <v/>
      </c>
    </row>
    <row r="4071" spans="1:6" x14ac:dyDescent="0.25">
      <c r="A4071" s="1" t="str">
        <f>IF('Dades horàries'!A4095="","",'Dades horàries'!A4095)</f>
        <v/>
      </c>
      <c r="B4071" s="2"/>
      <c r="C4071" s="3" t="str">
        <f>IF(D4071="V",ROUND(AVERAGE('Dades horàries'!C4088:C4095),0),"")</f>
        <v/>
      </c>
      <c r="D4071" t="str">
        <f>IF(A4071="","",IF(Càlculs!D4095&gt;5,"V","N"))</f>
        <v/>
      </c>
      <c r="E4071" s="8" t="str">
        <f>IF(F4071="V",IF('Dades horàries'!G4095="","",'Dades horàries'!G4095),"")</f>
        <v/>
      </c>
      <c r="F4071" t="str">
        <f>IF('Dades horàries'!H4095="","",'Dades horàries'!H4095)</f>
        <v/>
      </c>
    </row>
    <row r="4072" spans="1:6" x14ac:dyDescent="0.25">
      <c r="A4072" s="1" t="str">
        <f>IF('Dades horàries'!A4096="","",'Dades horàries'!A4096)</f>
        <v/>
      </c>
      <c r="B4072" s="2"/>
      <c r="C4072" s="3" t="str">
        <f>IF(D4072="V",ROUND(AVERAGE('Dades horàries'!C4089:C4096),0),"")</f>
        <v/>
      </c>
      <c r="D4072" t="str">
        <f>IF(A4072="","",IF(Càlculs!D4096&gt;5,"V","N"))</f>
        <v/>
      </c>
      <c r="E4072" s="8" t="str">
        <f>IF(F4072="V",IF('Dades horàries'!G4096="","",'Dades horàries'!G4096),"")</f>
        <v/>
      </c>
      <c r="F4072" t="str">
        <f>IF('Dades horàries'!H4096="","",'Dades horàries'!H4096)</f>
        <v/>
      </c>
    </row>
    <row r="4073" spans="1:6" x14ac:dyDescent="0.25">
      <c r="A4073" s="1" t="str">
        <f>IF('Dades horàries'!A4097="","",'Dades horàries'!A4097)</f>
        <v/>
      </c>
      <c r="B4073" s="2"/>
      <c r="C4073" s="3" t="str">
        <f>IF(D4073="V",ROUND(AVERAGE('Dades horàries'!C4090:C4097),0),"")</f>
        <v/>
      </c>
      <c r="D4073" t="str">
        <f>IF(A4073="","",IF(Càlculs!D4097&gt;5,"V","N"))</f>
        <v/>
      </c>
      <c r="E4073" s="8" t="str">
        <f>IF(F4073="V",IF('Dades horàries'!G4097="","",'Dades horàries'!G4097),"")</f>
        <v/>
      </c>
      <c r="F4073" t="str">
        <f>IF('Dades horàries'!H4097="","",'Dades horàries'!H4097)</f>
        <v/>
      </c>
    </row>
    <row r="4074" spans="1:6" x14ac:dyDescent="0.25">
      <c r="A4074" s="1" t="str">
        <f>IF('Dades horàries'!A4098="","",'Dades horàries'!A4098)</f>
        <v/>
      </c>
      <c r="B4074" s="2"/>
      <c r="C4074" s="3" t="str">
        <f>IF(D4074="V",ROUND(AVERAGE('Dades horàries'!C4091:C4098),0),"")</f>
        <v/>
      </c>
      <c r="D4074" t="str">
        <f>IF(A4074="","",IF(Càlculs!D4098&gt;5,"V","N"))</f>
        <v/>
      </c>
      <c r="E4074" s="8" t="str">
        <f>IF(F4074="V",IF('Dades horàries'!G4098="","",'Dades horàries'!G4098),"")</f>
        <v/>
      </c>
      <c r="F4074" t="str">
        <f>IF('Dades horàries'!H4098="","",'Dades horàries'!H4098)</f>
        <v/>
      </c>
    </row>
    <row r="4075" spans="1:6" x14ac:dyDescent="0.25">
      <c r="A4075" s="1" t="str">
        <f>IF('Dades horàries'!A4099="","",'Dades horàries'!A4099)</f>
        <v/>
      </c>
      <c r="B4075" s="2"/>
      <c r="C4075" s="3" t="str">
        <f>IF(D4075="V",ROUND(AVERAGE('Dades horàries'!C4092:C4099),0),"")</f>
        <v/>
      </c>
      <c r="D4075" t="str">
        <f>IF(A4075="","",IF(Càlculs!D4099&gt;5,"V","N"))</f>
        <v/>
      </c>
      <c r="E4075" s="8" t="str">
        <f>IF(F4075="V",IF('Dades horàries'!G4099="","",'Dades horàries'!G4099),"")</f>
        <v/>
      </c>
      <c r="F4075" t="str">
        <f>IF('Dades horàries'!H4099="","",'Dades horàries'!H4099)</f>
        <v/>
      </c>
    </row>
    <row r="4076" spans="1:6" x14ac:dyDescent="0.25">
      <c r="A4076" s="1" t="str">
        <f>IF('Dades horàries'!A4100="","",'Dades horàries'!A4100)</f>
        <v/>
      </c>
      <c r="B4076" s="2"/>
      <c r="C4076" s="3" t="str">
        <f>IF(D4076="V",ROUND(AVERAGE('Dades horàries'!C4093:C4100),0),"")</f>
        <v/>
      </c>
      <c r="D4076" t="str">
        <f>IF(A4076="","",IF(Càlculs!D4100&gt;5,"V","N"))</f>
        <v/>
      </c>
      <c r="E4076" s="8" t="str">
        <f>IF(F4076="V",IF('Dades horàries'!G4100="","",'Dades horàries'!G4100),"")</f>
        <v/>
      </c>
      <c r="F4076" t="str">
        <f>IF('Dades horàries'!H4100="","",'Dades horàries'!H4100)</f>
        <v/>
      </c>
    </row>
    <row r="4077" spans="1:6" x14ac:dyDescent="0.25">
      <c r="A4077" s="1" t="str">
        <f>IF('Dades horàries'!A4101="","",'Dades horàries'!A4101)</f>
        <v/>
      </c>
      <c r="B4077" s="2"/>
      <c r="C4077" s="3" t="str">
        <f>IF(D4077="V",ROUND(AVERAGE('Dades horàries'!C4094:C4101),0),"")</f>
        <v/>
      </c>
      <c r="D4077" t="str">
        <f>IF(A4077="","",IF(Càlculs!D4101&gt;5,"V","N"))</f>
        <v/>
      </c>
      <c r="E4077" s="8" t="str">
        <f>IF(F4077="V",IF('Dades horàries'!G4101="","",'Dades horàries'!G4101),"")</f>
        <v/>
      </c>
      <c r="F4077" t="str">
        <f>IF('Dades horàries'!H4101="","",'Dades horàries'!H4101)</f>
        <v/>
      </c>
    </row>
    <row r="4078" spans="1:6" x14ac:dyDescent="0.25">
      <c r="A4078" s="1" t="str">
        <f>IF('Dades horàries'!A4102="","",'Dades horàries'!A4102)</f>
        <v/>
      </c>
      <c r="B4078" s="2"/>
      <c r="C4078" s="3" t="str">
        <f>IF(D4078="V",ROUND(AVERAGE('Dades horàries'!C4095:C4102),0),"")</f>
        <v/>
      </c>
      <c r="D4078" t="str">
        <f>IF(A4078="","",IF(Càlculs!D4102&gt;5,"V","N"))</f>
        <v/>
      </c>
      <c r="E4078" s="8" t="str">
        <f>IF(F4078="V",IF('Dades horàries'!G4102="","",'Dades horàries'!G4102),"")</f>
        <v/>
      </c>
      <c r="F4078" t="str">
        <f>IF('Dades horàries'!H4102="","",'Dades horàries'!H4102)</f>
        <v/>
      </c>
    </row>
    <row r="4079" spans="1:6" x14ac:dyDescent="0.25">
      <c r="A4079" s="1" t="str">
        <f>IF('Dades horàries'!A4103="","",'Dades horàries'!A4103)</f>
        <v/>
      </c>
      <c r="B4079" s="2"/>
      <c r="C4079" s="3" t="str">
        <f>IF(D4079="V",ROUND(AVERAGE('Dades horàries'!C4096:C4103),0),"")</f>
        <v/>
      </c>
      <c r="D4079" t="str">
        <f>IF(A4079="","",IF(Càlculs!D4103&gt;5,"V","N"))</f>
        <v/>
      </c>
      <c r="E4079" s="8" t="str">
        <f>IF(F4079="V",IF('Dades horàries'!G4103="","",'Dades horàries'!G4103),"")</f>
        <v/>
      </c>
      <c r="F4079" t="str">
        <f>IF('Dades horàries'!H4103="","",'Dades horàries'!H4103)</f>
        <v/>
      </c>
    </row>
    <row r="4080" spans="1:6" x14ac:dyDescent="0.25">
      <c r="A4080" s="1" t="str">
        <f>IF('Dades horàries'!A4104="","",'Dades horàries'!A4104)</f>
        <v/>
      </c>
      <c r="B4080" s="2"/>
      <c r="C4080" s="3" t="str">
        <f>IF(D4080="V",ROUND(AVERAGE('Dades horàries'!C4097:C4104),0),"")</f>
        <v/>
      </c>
      <c r="D4080" t="str">
        <f>IF(A4080="","",IF(Càlculs!D4104&gt;5,"V","N"))</f>
        <v/>
      </c>
      <c r="E4080" s="8" t="str">
        <f>IF(F4080="V",IF('Dades horàries'!G4104="","",'Dades horàries'!G4104),"")</f>
        <v/>
      </c>
      <c r="F4080" t="str">
        <f>IF('Dades horàries'!H4104="","",'Dades horàries'!H4104)</f>
        <v/>
      </c>
    </row>
    <row r="4081" spans="1:6" x14ac:dyDescent="0.25">
      <c r="A4081" s="1" t="str">
        <f>IF('Dades horàries'!A4105="","",'Dades horàries'!A4105)</f>
        <v/>
      </c>
      <c r="B4081" s="2"/>
      <c r="C4081" s="3" t="str">
        <f>IF(D4081="V",ROUND(AVERAGE('Dades horàries'!C4098:C4105),0),"")</f>
        <v/>
      </c>
      <c r="D4081" t="str">
        <f>IF(A4081="","",IF(Càlculs!D4105&gt;5,"V","N"))</f>
        <v/>
      </c>
      <c r="E4081" s="8" t="str">
        <f>IF(F4081="V",IF('Dades horàries'!G4105="","",'Dades horàries'!G4105),"")</f>
        <v/>
      </c>
      <c r="F4081" t="str">
        <f>IF('Dades horàries'!H4105="","",'Dades horàries'!H4105)</f>
        <v/>
      </c>
    </row>
    <row r="4082" spans="1:6" x14ac:dyDescent="0.25">
      <c r="A4082" s="1" t="str">
        <f>IF('Dades horàries'!A4106="","",'Dades horàries'!A4106)</f>
        <v/>
      </c>
      <c r="B4082" s="2"/>
      <c r="C4082" s="3" t="str">
        <f>IF(D4082="V",ROUND(AVERAGE('Dades horàries'!C4099:C4106),0),"")</f>
        <v/>
      </c>
      <c r="D4082" t="str">
        <f>IF(A4082="","",IF(Càlculs!D4106&gt;5,"V","N"))</f>
        <v/>
      </c>
      <c r="E4082" s="8" t="str">
        <f>IF(F4082="V",IF('Dades horàries'!G4106="","",'Dades horàries'!G4106),"")</f>
        <v/>
      </c>
      <c r="F4082" t="str">
        <f>IF('Dades horàries'!H4106="","",'Dades horàries'!H4106)</f>
        <v/>
      </c>
    </row>
    <row r="4083" spans="1:6" x14ac:dyDescent="0.25">
      <c r="A4083" s="1" t="str">
        <f>IF('Dades horàries'!A4107="","",'Dades horàries'!A4107)</f>
        <v/>
      </c>
      <c r="B4083" s="2"/>
      <c r="C4083" s="3" t="str">
        <f>IF(D4083="V",ROUND(AVERAGE('Dades horàries'!C4100:C4107),0),"")</f>
        <v/>
      </c>
      <c r="D4083" t="str">
        <f>IF(A4083="","",IF(Càlculs!D4107&gt;5,"V","N"))</f>
        <v/>
      </c>
      <c r="E4083" s="8" t="str">
        <f>IF(F4083="V",IF('Dades horàries'!G4107="","",'Dades horàries'!G4107),"")</f>
        <v/>
      </c>
      <c r="F4083" t="str">
        <f>IF('Dades horàries'!H4107="","",'Dades horàries'!H4107)</f>
        <v/>
      </c>
    </row>
    <row r="4084" spans="1:6" x14ac:dyDescent="0.25">
      <c r="A4084" s="1" t="str">
        <f>IF('Dades horàries'!A4108="","",'Dades horàries'!A4108)</f>
        <v/>
      </c>
      <c r="B4084" s="2"/>
      <c r="C4084" s="3" t="str">
        <f>IF(D4084="V",ROUND(AVERAGE('Dades horàries'!C4101:C4108),0),"")</f>
        <v/>
      </c>
      <c r="D4084" t="str">
        <f>IF(A4084="","",IF(Càlculs!D4108&gt;5,"V","N"))</f>
        <v/>
      </c>
      <c r="E4084" s="8" t="str">
        <f>IF(F4084="V",IF('Dades horàries'!G4108="","",'Dades horàries'!G4108),"")</f>
        <v/>
      </c>
      <c r="F4084" t="str">
        <f>IF('Dades horàries'!H4108="","",'Dades horàries'!H4108)</f>
        <v/>
      </c>
    </row>
    <row r="4085" spans="1:6" x14ac:dyDescent="0.25">
      <c r="A4085" s="1" t="str">
        <f>IF('Dades horàries'!A4109="","",'Dades horàries'!A4109)</f>
        <v/>
      </c>
      <c r="B4085" s="2"/>
      <c r="C4085" s="3" t="str">
        <f>IF(D4085="V",ROUND(AVERAGE('Dades horàries'!C4102:C4109),0),"")</f>
        <v/>
      </c>
      <c r="D4085" t="str">
        <f>IF(A4085="","",IF(Càlculs!D4109&gt;5,"V","N"))</f>
        <v/>
      </c>
      <c r="E4085" s="8" t="str">
        <f>IF(F4085="V",IF('Dades horàries'!G4109="","",'Dades horàries'!G4109),"")</f>
        <v/>
      </c>
      <c r="F4085" t="str">
        <f>IF('Dades horàries'!H4109="","",'Dades horàries'!H4109)</f>
        <v/>
      </c>
    </row>
    <row r="4086" spans="1:6" x14ac:dyDescent="0.25">
      <c r="A4086" s="1" t="str">
        <f>IF('Dades horàries'!A4110="","",'Dades horàries'!A4110)</f>
        <v/>
      </c>
      <c r="B4086" s="2"/>
      <c r="C4086" s="3" t="str">
        <f>IF(D4086="V",ROUND(AVERAGE('Dades horàries'!C4103:C4110),0),"")</f>
        <v/>
      </c>
      <c r="D4086" t="str">
        <f>IF(A4086="","",IF(Càlculs!D4110&gt;5,"V","N"))</f>
        <v/>
      </c>
      <c r="E4086" s="8" t="str">
        <f>IF(F4086="V",IF('Dades horàries'!G4110="","",'Dades horàries'!G4110),"")</f>
        <v/>
      </c>
      <c r="F4086" t="str">
        <f>IF('Dades horàries'!H4110="","",'Dades horàries'!H4110)</f>
        <v/>
      </c>
    </row>
    <row r="4087" spans="1:6" x14ac:dyDescent="0.25">
      <c r="A4087" s="1" t="str">
        <f>IF('Dades horàries'!A4111="","",'Dades horàries'!A4111)</f>
        <v/>
      </c>
      <c r="B4087" s="2"/>
      <c r="C4087" s="3" t="str">
        <f>IF(D4087="V",ROUND(AVERAGE('Dades horàries'!C4104:C4111),0),"")</f>
        <v/>
      </c>
      <c r="D4087" t="str">
        <f>IF(A4087="","",IF(Càlculs!D4111&gt;5,"V","N"))</f>
        <v/>
      </c>
      <c r="E4087" s="8" t="str">
        <f>IF(F4087="V",IF('Dades horàries'!G4111="","",'Dades horàries'!G4111),"")</f>
        <v/>
      </c>
      <c r="F4087" t="str">
        <f>IF('Dades horàries'!H4111="","",'Dades horàries'!H4111)</f>
        <v/>
      </c>
    </row>
    <row r="4088" spans="1:6" x14ac:dyDescent="0.25">
      <c r="A4088" s="1" t="str">
        <f>IF('Dades horàries'!A4112="","",'Dades horàries'!A4112)</f>
        <v/>
      </c>
      <c r="B4088" s="2"/>
      <c r="C4088" s="3" t="str">
        <f>IF(D4088="V",ROUND(AVERAGE('Dades horàries'!C4105:C4112),0),"")</f>
        <v/>
      </c>
      <c r="D4088" t="str">
        <f>IF(A4088="","",IF(Càlculs!D4112&gt;5,"V","N"))</f>
        <v/>
      </c>
      <c r="E4088" s="8" t="str">
        <f>IF(F4088="V",IF('Dades horàries'!G4112="","",'Dades horàries'!G4112),"")</f>
        <v/>
      </c>
      <c r="F4088" t="str">
        <f>IF('Dades horàries'!H4112="","",'Dades horàries'!H4112)</f>
        <v/>
      </c>
    </row>
    <row r="4089" spans="1:6" x14ac:dyDescent="0.25">
      <c r="A4089" s="1" t="str">
        <f>IF('Dades horàries'!A4113="","",'Dades horàries'!A4113)</f>
        <v/>
      </c>
      <c r="B4089" s="2"/>
      <c r="C4089" s="3" t="str">
        <f>IF(D4089="V",ROUND(AVERAGE('Dades horàries'!C4106:C4113),0),"")</f>
        <v/>
      </c>
      <c r="D4089" t="str">
        <f>IF(A4089="","",IF(Càlculs!D4113&gt;5,"V","N"))</f>
        <v/>
      </c>
      <c r="E4089" s="8" t="str">
        <f>IF(F4089="V",IF('Dades horàries'!G4113="","",'Dades horàries'!G4113),"")</f>
        <v/>
      </c>
      <c r="F4089" t="str">
        <f>IF('Dades horàries'!H4113="","",'Dades horàries'!H4113)</f>
        <v/>
      </c>
    </row>
    <row r="4090" spans="1:6" x14ac:dyDescent="0.25">
      <c r="A4090" s="1" t="str">
        <f>IF('Dades horàries'!A4114="","",'Dades horàries'!A4114)</f>
        <v/>
      </c>
      <c r="B4090" s="2"/>
      <c r="C4090" s="3" t="str">
        <f>IF(D4090="V",ROUND(AVERAGE('Dades horàries'!C4107:C4114),0),"")</f>
        <v/>
      </c>
      <c r="D4090" t="str">
        <f>IF(A4090="","",IF(Càlculs!D4114&gt;5,"V","N"))</f>
        <v/>
      </c>
      <c r="E4090" s="8" t="str">
        <f>IF(F4090="V",IF('Dades horàries'!G4114="","",'Dades horàries'!G4114),"")</f>
        <v/>
      </c>
      <c r="F4090" t="str">
        <f>IF('Dades horàries'!H4114="","",'Dades horàries'!H4114)</f>
        <v/>
      </c>
    </row>
    <row r="4091" spans="1:6" x14ac:dyDescent="0.25">
      <c r="A4091" s="1" t="str">
        <f>IF('Dades horàries'!A4115="","",'Dades horàries'!A4115)</f>
        <v/>
      </c>
      <c r="B4091" s="2"/>
      <c r="C4091" s="3" t="str">
        <f>IF(D4091="V",ROUND(AVERAGE('Dades horàries'!C4108:C4115),0),"")</f>
        <v/>
      </c>
      <c r="D4091" t="str">
        <f>IF(A4091="","",IF(Càlculs!D4115&gt;5,"V","N"))</f>
        <v/>
      </c>
      <c r="E4091" s="8" t="str">
        <f>IF(F4091="V",IF('Dades horàries'!G4115="","",'Dades horàries'!G4115),"")</f>
        <v/>
      </c>
      <c r="F4091" t="str">
        <f>IF('Dades horàries'!H4115="","",'Dades horàries'!H4115)</f>
        <v/>
      </c>
    </row>
    <row r="4092" spans="1:6" x14ac:dyDescent="0.25">
      <c r="A4092" s="1" t="str">
        <f>IF('Dades horàries'!A4116="","",'Dades horàries'!A4116)</f>
        <v/>
      </c>
      <c r="B4092" s="2"/>
      <c r="C4092" s="3" t="str">
        <f>IF(D4092="V",ROUND(AVERAGE('Dades horàries'!C4109:C4116),0),"")</f>
        <v/>
      </c>
      <c r="D4092" t="str">
        <f>IF(A4092="","",IF(Càlculs!D4116&gt;5,"V","N"))</f>
        <v/>
      </c>
      <c r="E4092" s="8" t="str">
        <f>IF(F4092="V",IF('Dades horàries'!G4116="","",'Dades horàries'!G4116),"")</f>
        <v/>
      </c>
      <c r="F4092" t="str">
        <f>IF('Dades horàries'!H4116="","",'Dades horàries'!H4116)</f>
        <v/>
      </c>
    </row>
    <row r="4093" spans="1:6" x14ac:dyDescent="0.25">
      <c r="A4093" s="1" t="str">
        <f>IF('Dades horàries'!A4117="","",'Dades horàries'!A4117)</f>
        <v/>
      </c>
      <c r="B4093" s="2"/>
      <c r="C4093" s="3" t="str">
        <f>IF(D4093="V",ROUND(AVERAGE('Dades horàries'!C4110:C4117),0),"")</f>
        <v/>
      </c>
      <c r="D4093" t="str">
        <f>IF(A4093="","",IF(Càlculs!D4117&gt;5,"V","N"))</f>
        <v/>
      </c>
      <c r="E4093" s="8" t="str">
        <f>IF(F4093="V",IF('Dades horàries'!G4117="","",'Dades horàries'!G4117),"")</f>
        <v/>
      </c>
      <c r="F4093" t="str">
        <f>IF('Dades horàries'!H4117="","",'Dades horàries'!H4117)</f>
        <v/>
      </c>
    </row>
    <row r="4094" spans="1:6" x14ac:dyDescent="0.25">
      <c r="A4094" s="1" t="str">
        <f>IF('Dades horàries'!A4118="","",'Dades horàries'!A4118)</f>
        <v/>
      </c>
      <c r="B4094" s="2"/>
      <c r="C4094" s="3" t="str">
        <f>IF(D4094="V",ROUND(AVERAGE('Dades horàries'!C4111:C4118),0),"")</f>
        <v/>
      </c>
      <c r="D4094" t="str">
        <f>IF(A4094="","",IF(Càlculs!D4118&gt;5,"V","N"))</f>
        <v/>
      </c>
      <c r="E4094" s="8" t="str">
        <f>IF(F4094="V",IF('Dades horàries'!G4118="","",'Dades horàries'!G4118),"")</f>
        <v/>
      </c>
      <c r="F4094" t="str">
        <f>IF('Dades horàries'!H4118="","",'Dades horàries'!H4118)</f>
        <v/>
      </c>
    </row>
    <row r="4095" spans="1:6" x14ac:dyDescent="0.25">
      <c r="A4095" s="1" t="str">
        <f>IF('Dades horàries'!A4119="","",'Dades horàries'!A4119)</f>
        <v/>
      </c>
      <c r="B4095" s="2"/>
      <c r="C4095" s="3" t="str">
        <f>IF(D4095="V",ROUND(AVERAGE('Dades horàries'!C4112:C4119),0),"")</f>
        <v/>
      </c>
      <c r="D4095" t="str">
        <f>IF(A4095="","",IF(Càlculs!D4119&gt;5,"V","N"))</f>
        <v/>
      </c>
      <c r="E4095" s="8" t="str">
        <f>IF(F4095="V",IF('Dades horàries'!G4119="","",'Dades horàries'!G4119),"")</f>
        <v/>
      </c>
      <c r="F4095" t="str">
        <f>IF('Dades horàries'!H4119="","",'Dades horàries'!H4119)</f>
        <v/>
      </c>
    </row>
    <row r="4096" spans="1:6" x14ac:dyDescent="0.25">
      <c r="A4096" s="1" t="str">
        <f>IF('Dades horàries'!A4120="","",'Dades horàries'!A4120)</f>
        <v/>
      </c>
      <c r="B4096" s="2"/>
      <c r="C4096" s="3" t="str">
        <f>IF(D4096="V",ROUND(AVERAGE('Dades horàries'!C4113:C4120),0),"")</f>
        <v/>
      </c>
      <c r="D4096" t="str">
        <f>IF(A4096="","",IF(Càlculs!D4120&gt;5,"V","N"))</f>
        <v/>
      </c>
      <c r="E4096" s="8" t="str">
        <f>IF(F4096="V",IF('Dades horàries'!G4120="","",'Dades horàries'!G4120),"")</f>
        <v/>
      </c>
      <c r="F4096" t="str">
        <f>IF('Dades horàries'!H4120="","",'Dades horàries'!H4120)</f>
        <v/>
      </c>
    </row>
    <row r="4097" spans="1:6" x14ac:dyDescent="0.25">
      <c r="A4097" s="1" t="str">
        <f>IF('Dades horàries'!A4121="","",'Dades horàries'!A4121)</f>
        <v/>
      </c>
      <c r="B4097" s="2"/>
      <c r="C4097" s="3" t="str">
        <f>IF(D4097="V",ROUND(AVERAGE('Dades horàries'!C4114:C4121),0),"")</f>
        <v/>
      </c>
      <c r="D4097" t="str">
        <f>IF(A4097="","",IF(Càlculs!D4121&gt;5,"V","N"))</f>
        <v/>
      </c>
      <c r="E4097" s="8" t="str">
        <f>IF(F4097="V",IF('Dades horàries'!G4121="","",'Dades horàries'!G4121),"")</f>
        <v/>
      </c>
      <c r="F4097" t="str">
        <f>IF('Dades horàries'!H4121="","",'Dades horàries'!H4121)</f>
        <v/>
      </c>
    </row>
    <row r="4098" spans="1:6" x14ac:dyDescent="0.25">
      <c r="A4098" s="1" t="str">
        <f>IF('Dades horàries'!A4122="","",'Dades horàries'!A4122)</f>
        <v/>
      </c>
      <c r="B4098" s="2"/>
      <c r="C4098" s="3" t="str">
        <f>IF(D4098="V",ROUND(AVERAGE('Dades horàries'!C4115:C4122),0),"")</f>
        <v/>
      </c>
      <c r="D4098" t="str">
        <f>IF(A4098="","",IF(Càlculs!D4122&gt;5,"V","N"))</f>
        <v/>
      </c>
      <c r="E4098" s="8" t="str">
        <f>IF(F4098="V",IF('Dades horàries'!G4122="","",'Dades horàries'!G4122),"")</f>
        <v/>
      </c>
      <c r="F4098" t="str">
        <f>IF('Dades horàries'!H4122="","",'Dades horàries'!H4122)</f>
        <v/>
      </c>
    </row>
    <row r="4099" spans="1:6" x14ac:dyDescent="0.25">
      <c r="A4099" s="1" t="str">
        <f>IF('Dades horàries'!A4123="","",'Dades horàries'!A4123)</f>
        <v/>
      </c>
      <c r="B4099" s="2"/>
      <c r="C4099" s="3" t="str">
        <f>IF(D4099="V",ROUND(AVERAGE('Dades horàries'!C4116:C4123),0),"")</f>
        <v/>
      </c>
      <c r="D4099" t="str">
        <f>IF(A4099="","",IF(Càlculs!D4123&gt;5,"V","N"))</f>
        <v/>
      </c>
      <c r="E4099" s="8" t="str">
        <f>IF(F4099="V",IF('Dades horàries'!G4123="","",'Dades horàries'!G4123),"")</f>
        <v/>
      </c>
      <c r="F4099" t="str">
        <f>IF('Dades horàries'!H4123="","",'Dades horàries'!H4123)</f>
        <v/>
      </c>
    </row>
    <row r="4100" spans="1:6" x14ac:dyDescent="0.25">
      <c r="A4100" s="1" t="str">
        <f>IF('Dades horàries'!A4124="","",'Dades horàries'!A4124)</f>
        <v/>
      </c>
      <c r="B4100" s="2"/>
      <c r="C4100" s="3" t="str">
        <f>IF(D4100="V",ROUND(AVERAGE('Dades horàries'!C4117:C4124),0),"")</f>
        <v/>
      </c>
      <c r="D4100" t="str">
        <f>IF(A4100="","",IF(Càlculs!D4124&gt;5,"V","N"))</f>
        <v/>
      </c>
      <c r="E4100" s="8" t="str">
        <f>IF(F4100="V",IF('Dades horàries'!G4124="","",'Dades horàries'!G4124),"")</f>
        <v/>
      </c>
      <c r="F4100" t="str">
        <f>IF('Dades horàries'!H4124="","",'Dades horàries'!H4124)</f>
        <v/>
      </c>
    </row>
    <row r="4101" spans="1:6" x14ac:dyDescent="0.25">
      <c r="A4101" s="1" t="str">
        <f>IF('Dades horàries'!A4125="","",'Dades horàries'!A4125)</f>
        <v/>
      </c>
      <c r="B4101" s="2"/>
      <c r="C4101" s="3" t="str">
        <f>IF(D4101="V",ROUND(AVERAGE('Dades horàries'!C4118:C4125),0),"")</f>
        <v/>
      </c>
      <c r="D4101" t="str">
        <f>IF(A4101="","",IF(Càlculs!D4125&gt;5,"V","N"))</f>
        <v/>
      </c>
      <c r="E4101" s="8" t="str">
        <f>IF(F4101="V",IF('Dades horàries'!G4125="","",'Dades horàries'!G4125),"")</f>
        <v/>
      </c>
      <c r="F4101" t="str">
        <f>IF('Dades horàries'!H4125="","",'Dades horàries'!H4125)</f>
        <v/>
      </c>
    </row>
    <row r="4102" spans="1:6" x14ac:dyDescent="0.25">
      <c r="A4102" s="1" t="str">
        <f>IF('Dades horàries'!A4126="","",'Dades horàries'!A4126)</f>
        <v/>
      </c>
      <c r="B4102" s="2"/>
      <c r="C4102" s="3" t="str">
        <f>IF(D4102="V",ROUND(AVERAGE('Dades horàries'!C4119:C4126),0),"")</f>
        <v/>
      </c>
      <c r="D4102" t="str">
        <f>IF(A4102="","",IF(Càlculs!D4126&gt;5,"V","N"))</f>
        <v/>
      </c>
      <c r="E4102" s="8" t="str">
        <f>IF(F4102="V",IF('Dades horàries'!G4126="","",'Dades horàries'!G4126),"")</f>
        <v/>
      </c>
      <c r="F4102" t="str">
        <f>IF('Dades horàries'!H4126="","",'Dades horàries'!H4126)</f>
        <v/>
      </c>
    </row>
    <row r="4103" spans="1:6" x14ac:dyDescent="0.25">
      <c r="A4103" s="1" t="str">
        <f>IF('Dades horàries'!A4127="","",'Dades horàries'!A4127)</f>
        <v/>
      </c>
      <c r="B4103" s="2"/>
      <c r="C4103" s="3" t="str">
        <f>IF(D4103="V",ROUND(AVERAGE('Dades horàries'!C4120:C4127),0),"")</f>
        <v/>
      </c>
      <c r="D4103" t="str">
        <f>IF(A4103="","",IF(Càlculs!D4127&gt;5,"V","N"))</f>
        <v/>
      </c>
      <c r="E4103" s="8" t="str">
        <f>IF(F4103="V",IF('Dades horàries'!G4127="","",'Dades horàries'!G4127),"")</f>
        <v/>
      </c>
      <c r="F4103" t="str">
        <f>IF('Dades horàries'!H4127="","",'Dades horàries'!H4127)</f>
        <v/>
      </c>
    </row>
    <row r="4104" spans="1:6" x14ac:dyDescent="0.25">
      <c r="A4104" s="1" t="str">
        <f>IF('Dades horàries'!A4128="","",'Dades horàries'!A4128)</f>
        <v/>
      </c>
      <c r="B4104" s="2"/>
      <c r="C4104" s="3" t="str">
        <f>IF(D4104="V",ROUND(AVERAGE('Dades horàries'!C4121:C4128),0),"")</f>
        <v/>
      </c>
      <c r="D4104" t="str">
        <f>IF(A4104="","",IF(Càlculs!D4128&gt;5,"V","N"))</f>
        <v/>
      </c>
      <c r="E4104" s="8" t="str">
        <f>IF(F4104="V",IF('Dades horàries'!G4128="","",'Dades horàries'!G4128),"")</f>
        <v/>
      </c>
      <c r="F4104" t="str">
        <f>IF('Dades horàries'!H4128="","",'Dades horàries'!H4128)</f>
        <v/>
      </c>
    </row>
    <row r="4105" spans="1:6" x14ac:dyDescent="0.25">
      <c r="A4105" s="1" t="str">
        <f>IF('Dades horàries'!A4129="","",'Dades horàries'!A4129)</f>
        <v/>
      </c>
      <c r="B4105" s="2"/>
      <c r="C4105" s="3" t="str">
        <f>IF(D4105="V",ROUND(AVERAGE('Dades horàries'!C4122:C4129),0),"")</f>
        <v/>
      </c>
      <c r="D4105" t="str">
        <f>IF(A4105="","",IF(Càlculs!D4129&gt;5,"V","N"))</f>
        <v/>
      </c>
      <c r="E4105" s="8" t="str">
        <f>IF(F4105="V",IF('Dades horàries'!G4129="","",'Dades horàries'!G4129),"")</f>
        <v/>
      </c>
      <c r="F4105" t="str">
        <f>IF('Dades horàries'!H4129="","",'Dades horàries'!H4129)</f>
        <v/>
      </c>
    </row>
    <row r="4106" spans="1:6" x14ac:dyDescent="0.25">
      <c r="A4106" s="1" t="str">
        <f>IF('Dades horàries'!A4130="","",'Dades horàries'!A4130)</f>
        <v/>
      </c>
      <c r="B4106" s="2"/>
      <c r="C4106" s="3" t="str">
        <f>IF(D4106="V",ROUND(AVERAGE('Dades horàries'!C4123:C4130),0),"")</f>
        <v/>
      </c>
      <c r="D4106" t="str">
        <f>IF(A4106="","",IF(Càlculs!D4130&gt;5,"V","N"))</f>
        <v/>
      </c>
      <c r="E4106" s="8" t="str">
        <f>IF(F4106="V",IF('Dades horàries'!G4130="","",'Dades horàries'!G4130),"")</f>
        <v/>
      </c>
      <c r="F4106" t="str">
        <f>IF('Dades horàries'!H4130="","",'Dades horàries'!H4130)</f>
        <v/>
      </c>
    </row>
    <row r="4107" spans="1:6" x14ac:dyDescent="0.25">
      <c r="A4107" s="1" t="str">
        <f>IF('Dades horàries'!A4131="","",'Dades horàries'!A4131)</f>
        <v/>
      </c>
      <c r="B4107" s="2"/>
      <c r="C4107" s="3" t="str">
        <f>IF(D4107="V",ROUND(AVERAGE('Dades horàries'!C4124:C4131),0),"")</f>
        <v/>
      </c>
      <c r="D4107" t="str">
        <f>IF(A4107="","",IF(Càlculs!D4131&gt;5,"V","N"))</f>
        <v/>
      </c>
      <c r="E4107" s="8" t="str">
        <f>IF(F4107="V",IF('Dades horàries'!G4131="","",'Dades horàries'!G4131),"")</f>
        <v/>
      </c>
      <c r="F4107" t="str">
        <f>IF('Dades horàries'!H4131="","",'Dades horàries'!H4131)</f>
        <v/>
      </c>
    </row>
    <row r="4108" spans="1:6" x14ac:dyDescent="0.25">
      <c r="A4108" s="1" t="str">
        <f>IF('Dades horàries'!A4132="","",'Dades horàries'!A4132)</f>
        <v/>
      </c>
      <c r="B4108" s="2"/>
      <c r="C4108" s="3" t="str">
        <f>IF(D4108="V",ROUND(AVERAGE('Dades horàries'!C4125:C4132),0),"")</f>
        <v/>
      </c>
      <c r="D4108" t="str">
        <f>IF(A4108="","",IF(Càlculs!D4132&gt;5,"V","N"))</f>
        <v/>
      </c>
      <c r="E4108" s="8" t="str">
        <f>IF(F4108="V",IF('Dades horàries'!G4132="","",'Dades horàries'!G4132),"")</f>
        <v/>
      </c>
      <c r="F4108" t="str">
        <f>IF('Dades horàries'!H4132="","",'Dades horàries'!H4132)</f>
        <v/>
      </c>
    </row>
    <row r="4109" spans="1:6" x14ac:dyDescent="0.25">
      <c r="A4109" s="1" t="str">
        <f>IF('Dades horàries'!A4133="","",'Dades horàries'!A4133)</f>
        <v/>
      </c>
      <c r="B4109" s="2"/>
      <c r="C4109" s="3" t="str">
        <f>IF(D4109="V",ROUND(AVERAGE('Dades horàries'!C4126:C4133),0),"")</f>
        <v/>
      </c>
      <c r="D4109" t="str">
        <f>IF(A4109="","",IF(Càlculs!D4133&gt;5,"V","N"))</f>
        <v/>
      </c>
      <c r="E4109" s="8" t="str">
        <f>IF(F4109="V",IF('Dades horàries'!G4133="","",'Dades horàries'!G4133),"")</f>
        <v/>
      </c>
      <c r="F4109" t="str">
        <f>IF('Dades horàries'!H4133="","",'Dades horàries'!H4133)</f>
        <v/>
      </c>
    </row>
    <row r="4110" spans="1:6" x14ac:dyDescent="0.25">
      <c r="A4110" s="1" t="str">
        <f>IF('Dades horàries'!A4134="","",'Dades horàries'!A4134)</f>
        <v/>
      </c>
      <c r="B4110" s="2"/>
      <c r="C4110" s="3" t="str">
        <f>IF(D4110="V",ROUND(AVERAGE('Dades horàries'!C4127:C4134),0),"")</f>
        <v/>
      </c>
      <c r="D4110" t="str">
        <f>IF(A4110="","",IF(Càlculs!D4134&gt;5,"V","N"))</f>
        <v/>
      </c>
      <c r="E4110" s="8" t="str">
        <f>IF(F4110="V",IF('Dades horàries'!G4134="","",'Dades horàries'!G4134),"")</f>
        <v/>
      </c>
      <c r="F4110" t="str">
        <f>IF('Dades horàries'!H4134="","",'Dades horàries'!H4134)</f>
        <v/>
      </c>
    </row>
    <row r="4111" spans="1:6" x14ac:dyDescent="0.25">
      <c r="A4111" s="1" t="str">
        <f>IF('Dades horàries'!A4135="","",'Dades horàries'!A4135)</f>
        <v/>
      </c>
      <c r="B4111" s="2"/>
      <c r="C4111" s="3" t="str">
        <f>IF(D4111="V",ROUND(AVERAGE('Dades horàries'!C4128:C4135),0),"")</f>
        <v/>
      </c>
      <c r="D4111" t="str">
        <f>IF(A4111="","",IF(Càlculs!D4135&gt;5,"V","N"))</f>
        <v/>
      </c>
      <c r="E4111" s="8" t="str">
        <f>IF(F4111="V",IF('Dades horàries'!G4135="","",'Dades horàries'!G4135),"")</f>
        <v/>
      </c>
      <c r="F4111" t="str">
        <f>IF('Dades horàries'!H4135="","",'Dades horàries'!H4135)</f>
        <v/>
      </c>
    </row>
    <row r="4112" spans="1:6" x14ac:dyDescent="0.25">
      <c r="A4112" s="1" t="str">
        <f>IF('Dades horàries'!A4136="","",'Dades horàries'!A4136)</f>
        <v/>
      </c>
      <c r="B4112" s="2"/>
      <c r="C4112" s="3" t="str">
        <f>IF(D4112="V",ROUND(AVERAGE('Dades horàries'!C4129:C4136),0),"")</f>
        <v/>
      </c>
      <c r="D4112" t="str">
        <f>IF(A4112="","",IF(Càlculs!D4136&gt;5,"V","N"))</f>
        <v/>
      </c>
      <c r="E4112" s="8" t="str">
        <f>IF(F4112="V",IF('Dades horàries'!G4136="","",'Dades horàries'!G4136),"")</f>
        <v/>
      </c>
      <c r="F4112" t="str">
        <f>IF('Dades horàries'!H4136="","",'Dades horàries'!H4136)</f>
        <v/>
      </c>
    </row>
    <row r="4113" spans="1:6" x14ac:dyDescent="0.25">
      <c r="A4113" s="1" t="str">
        <f>IF('Dades horàries'!A4137="","",'Dades horàries'!A4137)</f>
        <v/>
      </c>
      <c r="B4113" s="2"/>
      <c r="C4113" s="3" t="str">
        <f>IF(D4113="V",ROUND(AVERAGE('Dades horàries'!C4130:C4137),0),"")</f>
        <v/>
      </c>
      <c r="D4113" t="str">
        <f>IF(A4113="","",IF(Càlculs!D4137&gt;5,"V","N"))</f>
        <v/>
      </c>
      <c r="E4113" s="8" t="str">
        <f>IF(F4113="V",IF('Dades horàries'!G4137="","",'Dades horàries'!G4137),"")</f>
        <v/>
      </c>
      <c r="F4113" t="str">
        <f>IF('Dades horàries'!H4137="","",'Dades horàries'!H4137)</f>
        <v/>
      </c>
    </row>
    <row r="4114" spans="1:6" x14ac:dyDescent="0.25">
      <c r="A4114" s="1" t="str">
        <f>IF('Dades horàries'!A4138="","",'Dades horàries'!A4138)</f>
        <v/>
      </c>
      <c r="B4114" s="2"/>
      <c r="C4114" s="3" t="str">
        <f>IF(D4114="V",ROUND(AVERAGE('Dades horàries'!C4131:C4138),0),"")</f>
        <v/>
      </c>
      <c r="D4114" t="str">
        <f>IF(A4114="","",IF(Càlculs!D4138&gt;5,"V","N"))</f>
        <v/>
      </c>
      <c r="E4114" s="8" t="str">
        <f>IF(F4114="V",IF('Dades horàries'!G4138="","",'Dades horàries'!G4138),"")</f>
        <v/>
      </c>
      <c r="F4114" t="str">
        <f>IF('Dades horàries'!H4138="","",'Dades horàries'!H4138)</f>
        <v/>
      </c>
    </row>
    <row r="4115" spans="1:6" x14ac:dyDescent="0.25">
      <c r="A4115" s="1" t="str">
        <f>IF('Dades horàries'!A4139="","",'Dades horàries'!A4139)</f>
        <v/>
      </c>
      <c r="B4115" s="2"/>
      <c r="C4115" s="3" t="str">
        <f>IF(D4115="V",ROUND(AVERAGE('Dades horàries'!C4132:C4139),0),"")</f>
        <v/>
      </c>
      <c r="D4115" t="str">
        <f>IF(A4115="","",IF(Càlculs!D4139&gt;5,"V","N"))</f>
        <v/>
      </c>
      <c r="E4115" s="8" t="str">
        <f>IF(F4115="V",IF('Dades horàries'!G4139="","",'Dades horàries'!G4139),"")</f>
        <v/>
      </c>
      <c r="F4115" t="str">
        <f>IF('Dades horàries'!H4139="","",'Dades horàries'!H4139)</f>
        <v/>
      </c>
    </row>
    <row r="4116" spans="1:6" x14ac:dyDescent="0.25">
      <c r="A4116" s="1" t="str">
        <f>IF('Dades horàries'!A4140="","",'Dades horàries'!A4140)</f>
        <v/>
      </c>
      <c r="B4116" s="2"/>
      <c r="C4116" s="3" t="str">
        <f>IF(D4116="V",ROUND(AVERAGE('Dades horàries'!C4133:C4140),0),"")</f>
        <v/>
      </c>
      <c r="D4116" t="str">
        <f>IF(A4116="","",IF(Càlculs!D4140&gt;5,"V","N"))</f>
        <v/>
      </c>
      <c r="E4116" s="8" t="str">
        <f>IF(F4116="V",IF('Dades horàries'!G4140="","",'Dades horàries'!G4140),"")</f>
        <v/>
      </c>
      <c r="F4116" t="str">
        <f>IF('Dades horàries'!H4140="","",'Dades horàries'!H4140)</f>
        <v/>
      </c>
    </row>
    <row r="4117" spans="1:6" x14ac:dyDescent="0.25">
      <c r="A4117" s="1" t="str">
        <f>IF('Dades horàries'!A4141="","",'Dades horàries'!A4141)</f>
        <v/>
      </c>
      <c r="B4117" s="2"/>
      <c r="C4117" s="3" t="str">
        <f>IF(D4117="V",ROUND(AVERAGE('Dades horàries'!C4134:C4141),0),"")</f>
        <v/>
      </c>
      <c r="D4117" t="str">
        <f>IF(A4117="","",IF(Càlculs!D4141&gt;5,"V","N"))</f>
        <v/>
      </c>
      <c r="E4117" s="8" t="str">
        <f>IF(F4117="V",IF('Dades horàries'!G4141="","",'Dades horàries'!G4141),"")</f>
        <v/>
      </c>
      <c r="F4117" t="str">
        <f>IF('Dades horàries'!H4141="","",'Dades horàries'!H4141)</f>
        <v/>
      </c>
    </row>
    <row r="4118" spans="1:6" x14ac:dyDescent="0.25">
      <c r="A4118" s="1" t="str">
        <f>IF('Dades horàries'!A4142="","",'Dades horàries'!A4142)</f>
        <v/>
      </c>
      <c r="B4118" s="2"/>
      <c r="C4118" s="3" t="str">
        <f>IF(D4118="V",ROUND(AVERAGE('Dades horàries'!C4135:C4142),0),"")</f>
        <v/>
      </c>
      <c r="D4118" t="str">
        <f>IF(A4118="","",IF(Càlculs!D4142&gt;5,"V","N"))</f>
        <v/>
      </c>
      <c r="E4118" s="8" t="str">
        <f>IF(F4118="V",IF('Dades horàries'!G4142="","",'Dades horàries'!G4142),"")</f>
        <v/>
      </c>
      <c r="F4118" t="str">
        <f>IF('Dades horàries'!H4142="","",'Dades horàries'!H4142)</f>
        <v/>
      </c>
    </row>
    <row r="4119" spans="1:6" x14ac:dyDescent="0.25">
      <c r="A4119" s="1" t="str">
        <f>IF('Dades horàries'!A4143="","",'Dades horàries'!A4143)</f>
        <v/>
      </c>
      <c r="B4119" s="2"/>
      <c r="C4119" s="3" t="str">
        <f>IF(D4119="V",ROUND(AVERAGE('Dades horàries'!C4136:C4143),0),"")</f>
        <v/>
      </c>
      <c r="D4119" t="str">
        <f>IF(A4119="","",IF(Càlculs!D4143&gt;5,"V","N"))</f>
        <v/>
      </c>
      <c r="E4119" s="8" t="str">
        <f>IF(F4119="V",IF('Dades horàries'!G4143="","",'Dades horàries'!G4143),"")</f>
        <v/>
      </c>
      <c r="F4119" t="str">
        <f>IF('Dades horàries'!H4143="","",'Dades horàries'!H4143)</f>
        <v/>
      </c>
    </row>
    <row r="4120" spans="1:6" x14ac:dyDescent="0.25">
      <c r="A4120" s="1" t="str">
        <f>IF('Dades horàries'!A4144="","",'Dades horàries'!A4144)</f>
        <v/>
      </c>
      <c r="B4120" s="2"/>
      <c r="C4120" s="3" t="str">
        <f>IF(D4120="V",ROUND(AVERAGE('Dades horàries'!C4137:C4144),0),"")</f>
        <v/>
      </c>
      <c r="D4120" t="str">
        <f>IF(A4120="","",IF(Càlculs!D4144&gt;5,"V","N"))</f>
        <v/>
      </c>
      <c r="E4120" s="8" t="str">
        <f>IF(F4120="V",IF('Dades horàries'!G4144="","",'Dades horàries'!G4144),"")</f>
        <v/>
      </c>
      <c r="F4120" t="str">
        <f>IF('Dades horàries'!H4144="","",'Dades horàries'!H4144)</f>
        <v/>
      </c>
    </row>
    <row r="4121" spans="1:6" x14ac:dyDescent="0.25">
      <c r="A4121" s="1" t="str">
        <f>IF('Dades horàries'!A4145="","",'Dades horàries'!A4145)</f>
        <v/>
      </c>
      <c r="B4121" s="2"/>
      <c r="C4121" s="3" t="str">
        <f>IF(D4121="V",ROUND(AVERAGE('Dades horàries'!C4138:C4145),0),"")</f>
        <v/>
      </c>
      <c r="D4121" t="str">
        <f>IF(A4121="","",IF(Càlculs!D4145&gt;5,"V","N"))</f>
        <v/>
      </c>
      <c r="E4121" s="8" t="str">
        <f>IF(F4121="V",IF('Dades horàries'!G4145="","",'Dades horàries'!G4145),"")</f>
        <v/>
      </c>
      <c r="F4121" t="str">
        <f>IF('Dades horàries'!H4145="","",'Dades horàries'!H4145)</f>
        <v/>
      </c>
    </row>
    <row r="4122" spans="1:6" x14ac:dyDescent="0.25">
      <c r="A4122" s="1" t="str">
        <f>IF('Dades horàries'!A4146="","",'Dades horàries'!A4146)</f>
        <v/>
      </c>
      <c r="B4122" s="2"/>
      <c r="C4122" s="3" t="str">
        <f>IF(D4122="V",ROUND(AVERAGE('Dades horàries'!C4139:C4146),0),"")</f>
        <v/>
      </c>
      <c r="D4122" t="str">
        <f>IF(A4122="","",IF(Càlculs!D4146&gt;5,"V","N"))</f>
        <v/>
      </c>
      <c r="E4122" s="8" t="str">
        <f>IF(F4122="V",IF('Dades horàries'!G4146="","",'Dades horàries'!G4146),"")</f>
        <v/>
      </c>
      <c r="F4122" t="str">
        <f>IF('Dades horàries'!H4146="","",'Dades horàries'!H4146)</f>
        <v/>
      </c>
    </row>
    <row r="4123" spans="1:6" x14ac:dyDescent="0.25">
      <c r="A4123" s="1" t="str">
        <f>IF('Dades horàries'!A4147="","",'Dades horàries'!A4147)</f>
        <v/>
      </c>
      <c r="B4123" s="2"/>
      <c r="C4123" s="3" t="str">
        <f>IF(D4123="V",ROUND(AVERAGE('Dades horàries'!C4140:C4147),0),"")</f>
        <v/>
      </c>
      <c r="D4123" t="str">
        <f>IF(A4123="","",IF(Càlculs!D4147&gt;5,"V","N"))</f>
        <v/>
      </c>
      <c r="E4123" s="8" t="str">
        <f>IF(F4123="V",IF('Dades horàries'!G4147="","",'Dades horàries'!G4147),"")</f>
        <v/>
      </c>
      <c r="F4123" t="str">
        <f>IF('Dades horàries'!H4147="","",'Dades horàries'!H4147)</f>
        <v/>
      </c>
    </row>
    <row r="4124" spans="1:6" x14ac:dyDescent="0.25">
      <c r="A4124" s="1" t="str">
        <f>IF('Dades horàries'!A4148="","",'Dades horàries'!A4148)</f>
        <v/>
      </c>
      <c r="B4124" s="2"/>
      <c r="C4124" s="3" t="str">
        <f>IF(D4124="V",ROUND(AVERAGE('Dades horàries'!C4141:C4148),0),"")</f>
        <v/>
      </c>
      <c r="D4124" t="str">
        <f>IF(A4124="","",IF(Càlculs!D4148&gt;5,"V","N"))</f>
        <v/>
      </c>
      <c r="E4124" s="8" t="str">
        <f>IF(F4124="V",IF('Dades horàries'!G4148="","",'Dades horàries'!G4148),"")</f>
        <v/>
      </c>
      <c r="F4124" t="str">
        <f>IF('Dades horàries'!H4148="","",'Dades horàries'!H4148)</f>
        <v/>
      </c>
    </row>
    <row r="4125" spans="1:6" x14ac:dyDescent="0.25">
      <c r="A4125" s="1" t="str">
        <f>IF('Dades horàries'!A4149="","",'Dades horàries'!A4149)</f>
        <v/>
      </c>
      <c r="B4125" s="2"/>
      <c r="C4125" s="3" t="str">
        <f>IF(D4125="V",ROUND(AVERAGE('Dades horàries'!C4142:C4149),0),"")</f>
        <v/>
      </c>
      <c r="D4125" t="str">
        <f>IF(A4125="","",IF(Càlculs!D4149&gt;5,"V","N"))</f>
        <v/>
      </c>
      <c r="E4125" s="8" t="str">
        <f>IF(F4125="V",IF('Dades horàries'!G4149="","",'Dades horàries'!G4149),"")</f>
        <v/>
      </c>
      <c r="F4125" t="str">
        <f>IF('Dades horàries'!H4149="","",'Dades horàries'!H4149)</f>
        <v/>
      </c>
    </row>
    <row r="4126" spans="1:6" x14ac:dyDescent="0.25">
      <c r="A4126" s="1" t="str">
        <f>IF('Dades horàries'!A4150="","",'Dades horàries'!A4150)</f>
        <v/>
      </c>
      <c r="B4126" s="2"/>
      <c r="C4126" s="3" t="str">
        <f>IF(D4126="V",ROUND(AVERAGE('Dades horàries'!C4143:C4150),0),"")</f>
        <v/>
      </c>
      <c r="D4126" t="str">
        <f>IF(A4126="","",IF(Càlculs!D4150&gt;5,"V","N"))</f>
        <v/>
      </c>
      <c r="E4126" s="8" t="str">
        <f>IF(F4126="V",IF('Dades horàries'!G4150="","",'Dades horàries'!G4150),"")</f>
        <v/>
      </c>
      <c r="F4126" t="str">
        <f>IF('Dades horàries'!H4150="","",'Dades horàries'!H4150)</f>
        <v/>
      </c>
    </row>
    <row r="4127" spans="1:6" x14ac:dyDescent="0.25">
      <c r="A4127" s="1" t="str">
        <f>IF('Dades horàries'!A4151="","",'Dades horàries'!A4151)</f>
        <v/>
      </c>
      <c r="B4127" s="2"/>
      <c r="C4127" s="3" t="str">
        <f>IF(D4127="V",ROUND(AVERAGE('Dades horàries'!C4144:C4151),0),"")</f>
        <v/>
      </c>
      <c r="D4127" t="str">
        <f>IF(A4127="","",IF(Càlculs!D4151&gt;5,"V","N"))</f>
        <v/>
      </c>
      <c r="E4127" s="8" t="str">
        <f>IF(F4127="V",IF('Dades horàries'!G4151="","",'Dades horàries'!G4151),"")</f>
        <v/>
      </c>
      <c r="F4127" t="str">
        <f>IF('Dades horàries'!H4151="","",'Dades horàries'!H4151)</f>
        <v/>
      </c>
    </row>
    <row r="4128" spans="1:6" x14ac:dyDescent="0.25">
      <c r="A4128" s="1" t="str">
        <f>IF('Dades horàries'!A4152="","",'Dades horàries'!A4152)</f>
        <v/>
      </c>
      <c r="B4128" s="2"/>
      <c r="C4128" s="3" t="str">
        <f>IF(D4128="V",ROUND(AVERAGE('Dades horàries'!C4145:C4152),0),"")</f>
        <v/>
      </c>
      <c r="D4128" t="str">
        <f>IF(A4128="","",IF(Càlculs!D4152&gt;5,"V","N"))</f>
        <v/>
      </c>
      <c r="E4128" s="8" t="str">
        <f>IF(F4128="V",IF('Dades horàries'!G4152="","",'Dades horàries'!G4152),"")</f>
        <v/>
      </c>
      <c r="F4128" t="str">
        <f>IF('Dades horàries'!H4152="","",'Dades horàries'!H4152)</f>
        <v/>
      </c>
    </row>
    <row r="4129" spans="1:6" x14ac:dyDescent="0.25">
      <c r="A4129" s="1" t="str">
        <f>IF('Dades horàries'!A4153="","",'Dades horàries'!A4153)</f>
        <v/>
      </c>
      <c r="B4129" s="2"/>
      <c r="C4129" s="3" t="str">
        <f>IF(D4129="V",ROUND(AVERAGE('Dades horàries'!C4146:C4153),0),"")</f>
        <v/>
      </c>
      <c r="D4129" t="str">
        <f>IF(A4129="","",IF(Càlculs!D4153&gt;5,"V","N"))</f>
        <v/>
      </c>
      <c r="E4129" s="8" t="str">
        <f>IF(F4129="V",IF('Dades horàries'!G4153="","",'Dades horàries'!G4153),"")</f>
        <v/>
      </c>
      <c r="F4129" t="str">
        <f>IF('Dades horàries'!H4153="","",'Dades horàries'!H4153)</f>
        <v/>
      </c>
    </row>
    <row r="4130" spans="1:6" x14ac:dyDescent="0.25">
      <c r="A4130" s="1" t="str">
        <f>IF('Dades horàries'!A4154="","",'Dades horàries'!A4154)</f>
        <v/>
      </c>
      <c r="B4130" s="2"/>
      <c r="C4130" s="3" t="str">
        <f>IF(D4130="V",ROUND(AVERAGE('Dades horàries'!C4147:C4154),0),"")</f>
        <v/>
      </c>
      <c r="D4130" t="str">
        <f>IF(A4130="","",IF(Càlculs!D4154&gt;5,"V","N"))</f>
        <v/>
      </c>
      <c r="E4130" s="8" t="str">
        <f>IF(F4130="V",IF('Dades horàries'!G4154="","",'Dades horàries'!G4154),"")</f>
        <v/>
      </c>
      <c r="F4130" t="str">
        <f>IF('Dades horàries'!H4154="","",'Dades horàries'!H4154)</f>
        <v/>
      </c>
    </row>
    <row r="4131" spans="1:6" x14ac:dyDescent="0.25">
      <c r="A4131" s="1" t="str">
        <f>IF('Dades horàries'!A4155="","",'Dades horàries'!A4155)</f>
        <v/>
      </c>
      <c r="B4131" s="2"/>
      <c r="C4131" s="3" t="str">
        <f>IF(D4131="V",ROUND(AVERAGE('Dades horàries'!C4148:C4155),0),"")</f>
        <v/>
      </c>
      <c r="D4131" t="str">
        <f>IF(A4131="","",IF(Càlculs!D4155&gt;5,"V","N"))</f>
        <v/>
      </c>
      <c r="E4131" s="8" t="str">
        <f>IF(F4131="V",IF('Dades horàries'!G4155="","",'Dades horàries'!G4155),"")</f>
        <v/>
      </c>
      <c r="F4131" t="str">
        <f>IF('Dades horàries'!H4155="","",'Dades horàries'!H4155)</f>
        <v/>
      </c>
    </row>
    <row r="4132" spans="1:6" x14ac:dyDescent="0.25">
      <c r="A4132" s="1" t="str">
        <f>IF('Dades horàries'!A4156="","",'Dades horàries'!A4156)</f>
        <v/>
      </c>
      <c r="B4132" s="2"/>
      <c r="C4132" s="3" t="str">
        <f>IF(D4132="V",ROUND(AVERAGE('Dades horàries'!C4149:C4156),0),"")</f>
        <v/>
      </c>
      <c r="D4132" t="str">
        <f>IF(A4132="","",IF(Càlculs!D4156&gt;5,"V","N"))</f>
        <v/>
      </c>
      <c r="E4132" s="8" t="str">
        <f>IF(F4132="V",IF('Dades horàries'!G4156="","",'Dades horàries'!G4156),"")</f>
        <v/>
      </c>
      <c r="F4132" t="str">
        <f>IF('Dades horàries'!H4156="","",'Dades horàries'!H4156)</f>
        <v/>
      </c>
    </row>
    <row r="4133" spans="1:6" x14ac:dyDescent="0.25">
      <c r="A4133" s="1" t="str">
        <f>IF('Dades horàries'!A4157="","",'Dades horàries'!A4157)</f>
        <v/>
      </c>
      <c r="B4133" s="2"/>
      <c r="C4133" s="3" t="str">
        <f>IF(D4133="V",ROUND(AVERAGE('Dades horàries'!C4150:C4157),0),"")</f>
        <v/>
      </c>
      <c r="D4133" t="str">
        <f>IF(A4133="","",IF(Càlculs!D4157&gt;5,"V","N"))</f>
        <v/>
      </c>
      <c r="E4133" s="8" t="str">
        <f>IF(F4133="V",IF('Dades horàries'!G4157="","",'Dades horàries'!G4157),"")</f>
        <v/>
      </c>
      <c r="F4133" t="str">
        <f>IF('Dades horàries'!H4157="","",'Dades horàries'!H4157)</f>
        <v/>
      </c>
    </row>
    <row r="4134" spans="1:6" x14ac:dyDescent="0.25">
      <c r="A4134" s="1" t="str">
        <f>IF('Dades horàries'!A4158="","",'Dades horàries'!A4158)</f>
        <v/>
      </c>
      <c r="B4134" s="2"/>
      <c r="C4134" s="3" t="str">
        <f>IF(D4134="V",ROUND(AVERAGE('Dades horàries'!C4151:C4158),0),"")</f>
        <v/>
      </c>
      <c r="D4134" t="str">
        <f>IF(A4134="","",IF(Càlculs!D4158&gt;5,"V","N"))</f>
        <v/>
      </c>
      <c r="E4134" s="8" t="str">
        <f>IF(F4134="V",IF('Dades horàries'!G4158="","",'Dades horàries'!G4158),"")</f>
        <v/>
      </c>
      <c r="F4134" t="str">
        <f>IF('Dades horàries'!H4158="","",'Dades horàries'!H4158)</f>
        <v/>
      </c>
    </row>
    <row r="4135" spans="1:6" x14ac:dyDescent="0.25">
      <c r="A4135" s="1" t="str">
        <f>IF('Dades horàries'!A4159="","",'Dades horàries'!A4159)</f>
        <v/>
      </c>
      <c r="B4135" s="2"/>
      <c r="C4135" s="3" t="str">
        <f>IF(D4135="V",ROUND(AVERAGE('Dades horàries'!C4152:C4159),0),"")</f>
        <v/>
      </c>
      <c r="D4135" t="str">
        <f>IF(A4135="","",IF(Càlculs!D4159&gt;5,"V","N"))</f>
        <v/>
      </c>
      <c r="E4135" s="8" t="str">
        <f>IF(F4135="V",IF('Dades horàries'!G4159="","",'Dades horàries'!G4159),"")</f>
        <v/>
      </c>
      <c r="F4135" t="str">
        <f>IF('Dades horàries'!H4159="","",'Dades horàries'!H4159)</f>
        <v/>
      </c>
    </row>
    <row r="4136" spans="1:6" x14ac:dyDescent="0.25">
      <c r="A4136" s="1" t="str">
        <f>IF('Dades horàries'!A4160="","",'Dades horàries'!A4160)</f>
        <v/>
      </c>
      <c r="B4136" s="2"/>
      <c r="C4136" s="3" t="str">
        <f>IF(D4136="V",ROUND(AVERAGE('Dades horàries'!C4153:C4160),0),"")</f>
        <v/>
      </c>
      <c r="D4136" t="str">
        <f>IF(A4136="","",IF(Càlculs!D4160&gt;5,"V","N"))</f>
        <v/>
      </c>
      <c r="E4136" s="8" t="str">
        <f>IF(F4136="V",IF('Dades horàries'!G4160="","",'Dades horàries'!G4160),"")</f>
        <v/>
      </c>
      <c r="F4136" t="str">
        <f>IF('Dades horàries'!H4160="","",'Dades horàries'!H4160)</f>
        <v/>
      </c>
    </row>
    <row r="4137" spans="1:6" x14ac:dyDescent="0.25">
      <c r="A4137" s="1" t="str">
        <f>IF('Dades horàries'!A4161="","",'Dades horàries'!A4161)</f>
        <v/>
      </c>
      <c r="B4137" s="2"/>
      <c r="C4137" s="3" t="str">
        <f>IF(D4137="V",ROUND(AVERAGE('Dades horàries'!C4154:C4161),0),"")</f>
        <v/>
      </c>
      <c r="D4137" t="str">
        <f>IF(A4137="","",IF(Càlculs!D4161&gt;5,"V","N"))</f>
        <v/>
      </c>
      <c r="E4137" s="8" t="str">
        <f>IF(F4137="V",IF('Dades horàries'!G4161="","",'Dades horàries'!G4161),"")</f>
        <v/>
      </c>
      <c r="F4137" t="str">
        <f>IF('Dades horàries'!H4161="","",'Dades horàries'!H4161)</f>
        <v/>
      </c>
    </row>
    <row r="4138" spans="1:6" x14ac:dyDescent="0.25">
      <c r="A4138" s="1" t="str">
        <f>IF('Dades horàries'!A4162="","",'Dades horàries'!A4162)</f>
        <v/>
      </c>
      <c r="B4138" s="2"/>
      <c r="C4138" s="3" t="str">
        <f>IF(D4138="V",ROUND(AVERAGE('Dades horàries'!C4155:C4162),0),"")</f>
        <v/>
      </c>
      <c r="D4138" t="str">
        <f>IF(A4138="","",IF(Càlculs!D4162&gt;5,"V","N"))</f>
        <v/>
      </c>
      <c r="E4138" s="8" t="str">
        <f>IF(F4138="V",IF('Dades horàries'!G4162="","",'Dades horàries'!G4162),"")</f>
        <v/>
      </c>
      <c r="F4138" t="str">
        <f>IF('Dades horàries'!H4162="","",'Dades horàries'!H4162)</f>
        <v/>
      </c>
    </row>
    <row r="4139" spans="1:6" x14ac:dyDescent="0.25">
      <c r="A4139" s="1" t="str">
        <f>IF('Dades horàries'!A4163="","",'Dades horàries'!A4163)</f>
        <v/>
      </c>
      <c r="B4139" s="2"/>
      <c r="C4139" s="3" t="str">
        <f>IF(D4139="V",ROUND(AVERAGE('Dades horàries'!C4156:C4163),0),"")</f>
        <v/>
      </c>
      <c r="D4139" t="str">
        <f>IF(A4139="","",IF(Càlculs!D4163&gt;5,"V","N"))</f>
        <v/>
      </c>
      <c r="E4139" s="8" t="str">
        <f>IF(F4139="V",IF('Dades horàries'!G4163="","",'Dades horàries'!G4163),"")</f>
        <v/>
      </c>
      <c r="F4139" t="str">
        <f>IF('Dades horàries'!H4163="","",'Dades horàries'!H4163)</f>
        <v/>
      </c>
    </row>
    <row r="4140" spans="1:6" x14ac:dyDescent="0.25">
      <c r="A4140" s="1" t="str">
        <f>IF('Dades horàries'!A4164="","",'Dades horàries'!A4164)</f>
        <v/>
      </c>
      <c r="B4140" s="2"/>
      <c r="C4140" s="3" t="str">
        <f>IF(D4140="V",ROUND(AVERAGE('Dades horàries'!C4157:C4164),0),"")</f>
        <v/>
      </c>
      <c r="D4140" t="str">
        <f>IF(A4140="","",IF(Càlculs!D4164&gt;5,"V","N"))</f>
        <v/>
      </c>
      <c r="E4140" s="8" t="str">
        <f>IF(F4140="V",IF('Dades horàries'!G4164="","",'Dades horàries'!G4164),"")</f>
        <v/>
      </c>
      <c r="F4140" t="str">
        <f>IF('Dades horàries'!H4164="","",'Dades horàries'!H4164)</f>
        <v/>
      </c>
    </row>
    <row r="4141" spans="1:6" x14ac:dyDescent="0.25">
      <c r="A4141" s="1" t="str">
        <f>IF('Dades horàries'!A4165="","",'Dades horàries'!A4165)</f>
        <v/>
      </c>
      <c r="B4141" s="2"/>
      <c r="C4141" s="3" t="str">
        <f>IF(D4141="V",ROUND(AVERAGE('Dades horàries'!C4158:C4165),0),"")</f>
        <v/>
      </c>
      <c r="D4141" t="str">
        <f>IF(A4141="","",IF(Càlculs!D4165&gt;5,"V","N"))</f>
        <v/>
      </c>
      <c r="E4141" s="8" t="str">
        <f>IF(F4141="V",IF('Dades horàries'!G4165="","",'Dades horàries'!G4165),"")</f>
        <v/>
      </c>
      <c r="F4141" t="str">
        <f>IF('Dades horàries'!H4165="","",'Dades horàries'!H4165)</f>
        <v/>
      </c>
    </row>
    <row r="4142" spans="1:6" x14ac:dyDescent="0.25">
      <c r="A4142" s="1" t="str">
        <f>IF('Dades horàries'!A4166="","",'Dades horàries'!A4166)</f>
        <v/>
      </c>
      <c r="B4142" s="2"/>
      <c r="C4142" s="3" t="str">
        <f>IF(D4142="V",ROUND(AVERAGE('Dades horàries'!C4159:C4166),0),"")</f>
        <v/>
      </c>
      <c r="D4142" t="str">
        <f>IF(A4142="","",IF(Càlculs!D4166&gt;5,"V","N"))</f>
        <v/>
      </c>
      <c r="E4142" s="8" t="str">
        <f>IF(F4142="V",IF('Dades horàries'!G4166="","",'Dades horàries'!G4166),"")</f>
        <v/>
      </c>
      <c r="F4142" t="str">
        <f>IF('Dades horàries'!H4166="","",'Dades horàries'!H4166)</f>
        <v/>
      </c>
    </row>
    <row r="4143" spans="1:6" x14ac:dyDescent="0.25">
      <c r="A4143" s="1" t="str">
        <f>IF('Dades horàries'!A4167="","",'Dades horàries'!A4167)</f>
        <v/>
      </c>
      <c r="B4143" s="2"/>
      <c r="C4143" s="3" t="str">
        <f>IF(D4143="V",ROUND(AVERAGE('Dades horàries'!C4160:C4167),0),"")</f>
        <v/>
      </c>
      <c r="D4143" t="str">
        <f>IF(A4143="","",IF(Càlculs!D4167&gt;5,"V","N"))</f>
        <v/>
      </c>
      <c r="E4143" s="8" t="str">
        <f>IF(F4143="V",IF('Dades horàries'!G4167="","",'Dades horàries'!G4167),"")</f>
        <v/>
      </c>
      <c r="F4143" t="str">
        <f>IF('Dades horàries'!H4167="","",'Dades horàries'!H4167)</f>
        <v/>
      </c>
    </row>
    <row r="4144" spans="1:6" x14ac:dyDescent="0.25">
      <c r="A4144" s="1" t="str">
        <f>IF('Dades horàries'!A4168="","",'Dades horàries'!A4168)</f>
        <v/>
      </c>
      <c r="B4144" s="2"/>
      <c r="C4144" s="3" t="str">
        <f>IF(D4144="V",ROUND(AVERAGE('Dades horàries'!C4161:C4168),0),"")</f>
        <v/>
      </c>
      <c r="D4144" t="str">
        <f>IF(A4144="","",IF(Càlculs!D4168&gt;5,"V","N"))</f>
        <v/>
      </c>
      <c r="E4144" s="8" t="str">
        <f>IF(F4144="V",IF('Dades horàries'!G4168="","",'Dades horàries'!G4168),"")</f>
        <v/>
      </c>
      <c r="F4144" t="str">
        <f>IF('Dades horàries'!H4168="","",'Dades horàries'!H4168)</f>
        <v/>
      </c>
    </row>
    <row r="4145" spans="1:6" x14ac:dyDescent="0.25">
      <c r="A4145" s="1" t="str">
        <f>IF('Dades horàries'!A4169="","",'Dades horàries'!A4169)</f>
        <v/>
      </c>
      <c r="B4145" s="2"/>
      <c r="C4145" s="3" t="str">
        <f>IF(D4145="V",ROUND(AVERAGE('Dades horàries'!C4162:C4169),0),"")</f>
        <v/>
      </c>
      <c r="D4145" t="str">
        <f>IF(A4145="","",IF(Càlculs!D4169&gt;5,"V","N"))</f>
        <v/>
      </c>
      <c r="E4145" s="8" t="str">
        <f>IF(F4145="V",IF('Dades horàries'!G4169="","",'Dades horàries'!G4169),"")</f>
        <v/>
      </c>
      <c r="F4145" t="str">
        <f>IF('Dades horàries'!H4169="","",'Dades horàries'!H4169)</f>
        <v/>
      </c>
    </row>
    <row r="4146" spans="1:6" x14ac:dyDescent="0.25">
      <c r="A4146" s="1" t="str">
        <f>IF('Dades horàries'!A4170="","",'Dades horàries'!A4170)</f>
        <v/>
      </c>
      <c r="B4146" s="2"/>
      <c r="C4146" s="3" t="str">
        <f>IF(D4146="V",ROUND(AVERAGE('Dades horàries'!C4163:C4170),0),"")</f>
        <v/>
      </c>
      <c r="D4146" t="str">
        <f>IF(A4146="","",IF(Càlculs!D4170&gt;5,"V","N"))</f>
        <v/>
      </c>
      <c r="E4146" s="8" t="str">
        <f>IF(F4146="V",IF('Dades horàries'!G4170="","",'Dades horàries'!G4170),"")</f>
        <v/>
      </c>
      <c r="F4146" t="str">
        <f>IF('Dades horàries'!H4170="","",'Dades horàries'!H4170)</f>
        <v/>
      </c>
    </row>
    <row r="4147" spans="1:6" x14ac:dyDescent="0.25">
      <c r="A4147" s="1" t="str">
        <f>IF('Dades horàries'!A4171="","",'Dades horàries'!A4171)</f>
        <v/>
      </c>
      <c r="B4147" s="2"/>
      <c r="C4147" s="3" t="str">
        <f>IF(D4147="V",ROUND(AVERAGE('Dades horàries'!C4164:C4171),0),"")</f>
        <v/>
      </c>
      <c r="D4147" t="str">
        <f>IF(A4147="","",IF(Càlculs!D4171&gt;5,"V","N"))</f>
        <v/>
      </c>
      <c r="E4147" s="8" t="str">
        <f>IF(F4147="V",IF('Dades horàries'!G4171="","",'Dades horàries'!G4171),"")</f>
        <v/>
      </c>
      <c r="F4147" t="str">
        <f>IF('Dades horàries'!H4171="","",'Dades horàries'!H4171)</f>
        <v/>
      </c>
    </row>
    <row r="4148" spans="1:6" x14ac:dyDescent="0.25">
      <c r="A4148" s="1" t="str">
        <f>IF('Dades horàries'!A4172="","",'Dades horàries'!A4172)</f>
        <v/>
      </c>
      <c r="B4148" s="2"/>
      <c r="C4148" s="3" t="str">
        <f>IF(D4148="V",ROUND(AVERAGE('Dades horàries'!C4165:C4172),0),"")</f>
        <v/>
      </c>
      <c r="D4148" t="str">
        <f>IF(A4148="","",IF(Càlculs!D4172&gt;5,"V","N"))</f>
        <v/>
      </c>
      <c r="E4148" s="8" t="str">
        <f>IF(F4148="V",IF('Dades horàries'!G4172="","",'Dades horàries'!G4172),"")</f>
        <v/>
      </c>
      <c r="F4148" t="str">
        <f>IF('Dades horàries'!H4172="","",'Dades horàries'!H4172)</f>
        <v/>
      </c>
    </row>
    <row r="4149" spans="1:6" x14ac:dyDescent="0.25">
      <c r="A4149" s="1" t="str">
        <f>IF('Dades horàries'!A4173="","",'Dades horàries'!A4173)</f>
        <v/>
      </c>
      <c r="B4149" s="2"/>
      <c r="C4149" s="3" t="str">
        <f>IF(D4149="V",ROUND(AVERAGE('Dades horàries'!C4166:C4173),0),"")</f>
        <v/>
      </c>
      <c r="D4149" t="str">
        <f>IF(A4149="","",IF(Càlculs!D4173&gt;5,"V","N"))</f>
        <v/>
      </c>
      <c r="E4149" s="8" t="str">
        <f>IF(F4149="V",IF('Dades horàries'!G4173="","",'Dades horàries'!G4173),"")</f>
        <v/>
      </c>
      <c r="F4149" t="str">
        <f>IF('Dades horàries'!H4173="","",'Dades horàries'!H4173)</f>
        <v/>
      </c>
    </row>
    <row r="4150" spans="1:6" x14ac:dyDescent="0.25">
      <c r="A4150" s="1" t="str">
        <f>IF('Dades horàries'!A4174="","",'Dades horàries'!A4174)</f>
        <v/>
      </c>
      <c r="B4150" s="2"/>
      <c r="C4150" s="3" t="str">
        <f>IF(D4150="V",ROUND(AVERAGE('Dades horàries'!C4167:C4174),0),"")</f>
        <v/>
      </c>
      <c r="D4150" t="str">
        <f>IF(A4150="","",IF(Càlculs!D4174&gt;5,"V","N"))</f>
        <v/>
      </c>
      <c r="E4150" s="8" t="str">
        <f>IF(F4150="V",IF('Dades horàries'!G4174="","",'Dades horàries'!G4174),"")</f>
        <v/>
      </c>
      <c r="F4150" t="str">
        <f>IF('Dades horàries'!H4174="","",'Dades horàries'!H4174)</f>
        <v/>
      </c>
    </row>
    <row r="4151" spans="1:6" x14ac:dyDescent="0.25">
      <c r="A4151" s="1" t="str">
        <f>IF('Dades horàries'!A4175="","",'Dades horàries'!A4175)</f>
        <v/>
      </c>
      <c r="B4151" s="2"/>
      <c r="C4151" s="3" t="str">
        <f>IF(D4151="V",ROUND(AVERAGE('Dades horàries'!C4168:C4175),0),"")</f>
        <v/>
      </c>
      <c r="D4151" t="str">
        <f>IF(A4151="","",IF(Càlculs!D4175&gt;5,"V","N"))</f>
        <v/>
      </c>
      <c r="E4151" s="8" t="str">
        <f>IF(F4151="V",IF('Dades horàries'!G4175="","",'Dades horàries'!G4175),"")</f>
        <v/>
      </c>
      <c r="F4151" t="str">
        <f>IF('Dades horàries'!H4175="","",'Dades horàries'!H4175)</f>
        <v/>
      </c>
    </row>
    <row r="4152" spans="1:6" x14ac:dyDescent="0.25">
      <c r="A4152" s="1" t="str">
        <f>IF('Dades horàries'!A4176="","",'Dades horàries'!A4176)</f>
        <v/>
      </c>
      <c r="B4152" s="2"/>
      <c r="C4152" s="3" t="str">
        <f>IF(D4152="V",ROUND(AVERAGE('Dades horàries'!C4169:C4176),0),"")</f>
        <v/>
      </c>
      <c r="D4152" t="str">
        <f>IF(A4152="","",IF(Càlculs!D4176&gt;5,"V","N"))</f>
        <v/>
      </c>
      <c r="E4152" s="8" t="str">
        <f>IF(F4152="V",IF('Dades horàries'!G4176="","",'Dades horàries'!G4176),"")</f>
        <v/>
      </c>
      <c r="F4152" t="str">
        <f>IF('Dades horàries'!H4176="","",'Dades horàries'!H4176)</f>
        <v/>
      </c>
    </row>
    <row r="4153" spans="1:6" x14ac:dyDescent="0.25">
      <c r="A4153" s="1" t="str">
        <f>IF('Dades horàries'!A4177="","",'Dades horàries'!A4177)</f>
        <v/>
      </c>
      <c r="B4153" s="2"/>
      <c r="C4153" s="3" t="str">
        <f>IF(D4153="V",ROUND(AVERAGE('Dades horàries'!C4170:C4177),0),"")</f>
        <v/>
      </c>
      <c r="D4153" t="str">
        <f>IF(A4153="","",IF(Càlculs!D4177&gt;5,"V","N"))</f>
        <v/>
      </c>
      <c r="E4153" s="8" t="str">
        <f>IF(F4153="V",IF('Dades horàries'!G4177="","",'Dades horàries'!G4177),"")</f>
        <v/>
      </c>
      <c r="F4153" t="str">
        <f>IF('Dades horàries'!H4177="","",'Dades horàries'!H4177)</f>
        <v/>
      </c>
    </row>
    <row r="4154" spans="1:6" x14ac:dyDescent="0.25">
      <c r="A4154" s="1" t="str">
        <f>IF('Dades horàries'!A4178="","",'Dades horàries'!A4178)</f>
        <v/>
      </c>
      <c r="B4154" s="2"/>
      <c r="C4154" s="3" t="str">
        <f>IF(D4154="V",ROUND(AVERAGE('Dades horàries'!C4171:C4178),0),"")</f>
        <v/>
      </c>
      <c r="D4154" t="str">
        <f>IF(A4154="","",IF(Càlculs!D4178&gt;5,"V","N"))</f>
        <v/>
      </c>
      <c r="E4154" s="8" t="str">
        <f>IF(F4154="V",IF('Dades horàries'!G4178="","",'Dades horàries'!G4178),"")</f>
        <v/>
      </c>
      <c r="F4154" t="str">
        <f>IF('Dades horàries'!H4178="","",'Dades horàries'!H4178)</f>
        <v/>
      </c>
    </row>
    <row r="4155" spans="1:6" x14ac:dyDescent="0.25">
      <c r="A4155" s="1" t="str">
        <f>IF('Dades horàries'!A4179="","",'Dades horàries'!A4179)</f>
        <v/>
      </c>
      <c r="B4155" s="2"/>
      <c r="C4155" s="3" t="str">
        <f>IF(D4155="V",ROUND(AVERAGE('Dades horàries'!C4172:C4179),0),"")</f>
        <v/>
      </c>
      <c r="D4155" t="str">
        <f>IF(A4155="","",IF(Càlculs!D4179&gt;5,"V","N"))</f>
        <v/>
      </c>
      <c r="E4155" s="8" t="str">
        <f>IF(F4155="V",IF('Dades horàries'!G4179="","",'Dades horàries'!G4179),"")</f>
        <v/>
      </c>
      <c r="F4155" t="str">
        <f>IF('Dades horàries'!H4179="","",'Dades horàries'!H4179)</f>
        <v/>
      </c>
    </row>
    <row r="4156" spans="1:6" x14ac:dyDescent="0.25">
      <c r="A4156" s="1" t="str">
        <f>IF('Dades horàries'!A4180="","",'Dades horàries'!A4180)</f>
        <v/>
      </c>
      <c r="B4156" s="2"/>
      <c r="C4156" s="3" t="str">
        <f>IF(D4156="V",ROUND(AVERAGE('Dades horàries'!C4173:C4180),0),"")</f>
        <v/>
      </c>
      <c r="D4156" t="str">
        <f>IF(A4156="","",IF(Càlculs!D4180&gt;5,"V","N"))</f>
        <v/>
      </c>
      <c r="E4156" s="8" t="str">
        <f>IF(F4156="V",IF('Dades horàries'!G4180="","",'Dades horàries'!G4180),"")</f>
        <v/>
      </c>
      <c r="F4156" t="str">
        <f>IF('Dades horàries'!H4180="","",'Dades horàries'!H4180)</f>
        <v/>
      </c>
    </row>
    <row r="4157" spans="1:6" x14ac:dyDescent="0.25">
      <c r="A4157" s="1" t="str">
        <f>IF('Dades horàries'!A4181="","",'Dades horàries'!A4181)</f>
        <v/>
      </c>
      <c r="B4157" s="2"/>
      <c r="C4157" s="3" t="str">
        <f>IF(D4157="V",ROUND(AVERAGE('Dades horàries'!C4174:C4181),0),"")</f>
        <v/>
      </c>
      <c r="D4157" t="str">
        <f>IF(A4157="","",IF(Càlculs!D4181&gt;5,"V","N"))</f>
        <v/>
      </c>
      <c r="E4157" s="8" t="str">
        <f>IF(F4157="V",IF('Dades horàries'!G4181="","",'Dades horàries'!G4181),"")</f>
        <v/>
      </c>
      <c r="F4157" t="str">
        <f>IF('Dades horàries'!H4181="","",'Dades horàries'!H4181)</f>
        <v/>
      </c>
    </row>
    <row r="4158" spans="1:6" x14ac:dyDescent="0.25">
      <c r="A4158" s="1" t="str">
        <f>IF('Dades horàries'!A4182="","",'Dades horàries'!A4182)</f>
        <v/>
      </c>
      <c r="B4158" s="2"/>
      <c r="C4158" s="3" t="str">
        <f>IF(D4158="V",ROUND(AVERAGE('Dades horàries'!C4175:C4182),0),"")</f>
        <v/>
      </c>
      <c r="D4158" t="str">
        <f>IF(A4158="","",IF(Càlculs!D4182&gt;5,"V","N"))</f>
        <v/>
      </c>
      <c r="E4158" s="8" t="str">
        <f>IF(F4158="V",IF('Dades horàries'!G4182="","",'Dades horàries'!G4182),"")</f>
        <v/>
      </c>
      <c r="F4158" t="str">
        <f>IF('Dades horàries'!H4182="","",'Dades horàries'!H4182)</f>
        <v/>
      </c>
    </row>
    <row r="4159" spans="1:6" x14ac:dyDescent="0.25">
      <c r="A4159" s="1" t="str">
        <f>IF('Dades horàries'!A4183="","",'Dades horàries'!A4183)</f>
        <v/>
      </c>
      <c r="B4159" s="2"/>
      <c r="C4159" s="3" t="str">
        <f>IF(D4159="V",ROUND(AVERAGE('Dades horàries'!C4176:C4183),0),"")</f>
        <v/>
      </c>
      <c r="D4159" t="str">
        <f>IF(A4159="","",IF(Càlculs!D4183&gt;5,"V","N"))</f>
        <v/>
      </c>
      <c r="E4159" s="8" t="str">
        <f>IF(F4159="V",IF('Dades horàries'!G4183="","",'Dades horàries'!G4183),"")</f>
        <v/>
      </c>
      <c r="F4159" t="str">
        <f>IF('Dades horàries'!H4183="","",'Dades horàries'!H4183)</f>
        <v/>
      </c>
    </row>
    <row r="4160" spans="1:6" x14ac:dyDescent="0.25">
      <c r="A4160" s="1" t="str">
        <f>IF('Dades horàries'!A4184="","",'Dades horàries'!A4184)</f>
        <v/>
      </c>
      <c r="B4160" s="2"/>
      <c r="C4160" s="3" t="str">
        <f>IF(D4160="V",ROUND(AVERAGE('Dades horàries'!C4177:C4184),0),"")</f>
        <v/>
      </c>
      <c r="D4160" t="str">
        <f>IF(A4160="","",IF(Càlculs!D4184&gt;5,"V","N"))</f>
        <v/>
      </c>
      <c r="E4160" s="8" t="str">
        <f>IF(F4160="V",IF('Dades horàries'!G4184="","",'Dades horàries'!G4184),"")</f>
        <v/>
      </c>
      <c r="F4160" t="str">
        <f>IF('Dades horàries'!H4184="","",'Dades horàries'!H4184)</f>
        <v/>
      </c>
    </row>
    <row r="4161" spans="1:6" x14ac:dyDescent="0.25">
      <c r="A4161" s="1" t="str">
        <f>IF('Dades horàries'!A4185="","",'Dades horàries'!A4185)</f>
        <v/>
      </c>
      <c r="B4161" s="2"/>
      <c r="C4161" s="3" t="str">
        <f>IF(D4161="V",ROUND(AVERAGE('Dades horàries'!C4178:C4185),0),"")</f>
        <v/>
      </c>
      <c r="D4161" t="str">
        <f>IF(A4161="","",IF(Càlculs!D4185&gt;5,"V","N"))</f>
        <v/>
      </c>
      <c r="E4161" s="8" t="str">
        <f>IF(F4161="V",IF('Dades horàries'!G4185="","",'Dades horàries'!G4185),"")</f>
        <v/>
      </c>
      <c r="F4161" t="str">
        <f>IF('Dades horàries'!H4185="","",'Dades horàries'!H4185)</f>
        <v/>
      </c>
    </row>
    <row r="4162" spans="1:6" x14ac:dyDescent="0.25">
      <c r="A4162" s="1" t="str">
        <f>IF('Dades horàries'!A4186="","",'Dades horàries'!A4186)</f>
        <v/>
      </c>
      <c r="B4162" s="2"/>
      <c r="C4162" s="3" t="str">
        <f>IF(D4162="V",ROUND(AVERAGE('Dades horàries'!C4179:C4186),0),"")</f>
        <v/>
      </c>
      <c r="D4162" t="str">
        <f>IF(A4162="","",IF(Càlculs!D4186&gt;5,"V","N"))</f>
        <v/>
      </c>
      <c r="E4162" s="8" t="str">
        <f>IF(F4162="V",IF('Dades horàries'!G4186="","",'Dades horàries'!G4186),"")</f>
        <v/>
      </c>
      <c r="F4162" t="str">
        <f>IF('Dades horàries'!H4186="","",'Dades horàries'!H4186)</f>
        <v/>
      </c>
    </row>
    <row r="4163" spans="1:6" x14ac:dyDescent="0.25">
      <c r="A4163" s="1" t="str">
        <f>IF('Dades horàries'!A4187="","",'Dades horàries'!A4187)</f>
        <v/>
      </c>
      <c r="B4163" s="2"/>
      <c r="C4163" s="3" t="str">
        <f>IF(D4163="V",ROUND(AVERAGE('Dades horàries'!C4180:C4187),0),"")</f>
        <v/>
      </c>
      <c r="D4163" t="str">
        <f>IF(A4163="","",IF(Càlculs!D4187&gt;5,"V","N"))</f>
        <v/>
      </c>
      <c r="E4163" s="8" t="str">
        <f>IF(F4163="V",IF('Dades horàries'!G4187="","",'Dades horàries'!G4187),"")</f>
        <v/>
      </c>
      <c r="F4163" t="str">
        <f>IF('Dades horàries'!H4187="","",'Dades horàries'!H4187)</f>
        <v/>
      </c>
    </row>
    <row r="4164" spans="1:6" x14ac:dyDescent="0.25">
      <c r="A4164" s="1" t="str">
        <f>IF('Dades horàries'!A4188="","",'Dades horàries'!A4188)</f>
        <v/>
      </c>
      <c r="B4164" s="2"/>
      <c r="C4164" s="3" t="str">
        <f>IF(D4164="V",ROUND(AVERAGE('Dades horàries'!C4181:C4188),0),"")</f>
        <v/>
      </c>
      <c r="D4164" t="str">
        <f>IF(A4164="","",IF(Càlculs!D4188&gt;5,"V","N"))</f>
        <v/>
      </c>
      <c r="E4164" s="8" t="str">
        <f>IF(F4164="V",IF('Dades horàries'!G4188="","",'Dades horàries'!G4188),"")</f>
        <v/>
      </c>
      <c r="F4164" t="str">
        <f>IF('Dades horàries'!H4188="","",'Dades horàries'!H4188)</f>
        <v/>
      </c>
    </row>
    <row r="4165" spans="1:6" x14ac:dyDescent="0.25">
      <c r="A4165" s="1" t="str">
        <f>IF('Dades horàries'!A4189="","",'Dades horàries'!A4189)</f>
        <v/>
      </c>
      <c r="B4165" s="2"/>
      <c r="C4165" s="3" t="str">
        <f>IF(D4165="V",ROUND(AVERAGE('Dades horàries'!C4182:C4189),0),"")</f>
        <v/>
      </c>
      <c r="D4165" t="str">
        <f>IF(A4165="","",IF(Càlculs!D4189&gt;5,"V","N"))</f>
        <v/>
      </c>
      <c r="E4165" s="8" t="str">
        <f>IF(F4165="V",IF('Dades horàries'!G4189="","",'Dades horàries'!G4189),"")</f>
        <v/>
      </c>
      <c r="F4165" t="str">
        <f>IF('Dades horàries'!H4189="","",'Dades horàries'!H4189)</f>
        <v/>
      </c>
    </row>
    <row r="4166" spans="1:6" x14ac:dyDescent="0.25">
      <c r="A4166" s="1" t="str">
        <f>IF('Dades horàries'!A4190="","",'Dades horàries'!A4190)</f>
        <v/>
      </c>
      <c r="B4166" s="2"/>
      <c r="C4166" s="3" t="str">
        <f>IF(D4166="V",ROUND(AVERAGE('Dades horàries'!C4183:C4190),0),"")</f>
        <v/>
      </c>
      <c r="D4166" t="str">
        <f>IF(A4166="","",IF(Càlculs!D4190&gt;5,"V","N"))</f>
        <v/>
      </c>
      <c r="E4166" s="8" t="str">
        <f>IF(F4166="V",IF('Dades horàries'!G4190="","",'Dades horàries'!G4190),"")</f>
        <v/>
      </c>
      <c r="F4166" t="str">
        <f>IF('Dades horàries'!H4190="","",'Dades horàries'!H4190)</f>
        <v/>
      </c>
    </row>
    <row r="4167" spans="1:6" x14ac:dyDescent="0.25">
      <c r="A4167" s="1" t="str">
        <f>IF('Dades horàries'!A4191="","",'Dades horàries'!A4191)</f>
        <v/>
      </c>
      <c r="B4167" s="2"/>
      <c r="C4167" s="3" t="str">
        <f>IF(D4167="V",ROUND(AVERAGE('Dades horàries'!C4184:C4191),0),"")</f>
        <v/>
      </c>
      <c r="D4167" t="str">
        <f>IF(A4167="","",IF(Càlculs!D4191&gt;5,"V","N"))</f>
        <v/>
      </c>
      <c r="E4167" s="8" t="str">
        <f>IF(F4167="V",IF('Dades horàries'!G4191="","",'Dades horàries'!G4191),"")</f>
        <v/>
      </c>
      <c r="F4167" t="str">
        <f>IF('Dades horàries'!H4191="","",'Dades horàries'!H4191)</f>
        <v/>
      </c>
    </row>
    <row r="4168" spans="1:6" x14ac:dyDescent="0.25">
      <c r="A4168" s="1" t="str">
        <f>IF('Dades horàries'!A4192="","",'Dades horàries'!A4192)</f>
        <v/>
      </c>
      <c r="B4168" s="2"/>
      <c r="C4168" s="3" t="str">
        <f>IF(D4168="V",ROUND(AVERAGE('Dades horàries'!C4185:C4192),0),"")</f>
        <v/>
      </c>
      <c r="D4168" t="str">
        <f>IF(A4168="","",IF(Càlculs!D4192&gt;5,"V","N"))</f>
        <v/>
      </c>
      <c r="E4168" s="8" t="str">
        <f>IF(F4168="V",IF('Dades horàries'!G4192="","",'Dades horàries'!G4192),"")</f>
        <v/>
      </c>
      <c r="F4168" t="str">
        <f>IF('Dades horàries'!H4192="","",'Dades horàries'!H4192)</f>
        <v/>
      </c>
    </row>
    <row r="4169" spans="1:6" x14ac:dyDescent="0.25">
      <c r="A4169" s="1" t="str">
        <f>IF('Dades horàries'!A4193="","",'Dades horàries'!A4193)</f>
        <v/>
      </c>
      <c r="B4169" s="2"/>
      <c r="C4169" s="3" t="str">
        <f>IF(D4169="V",ROUND(AVERAGE('Dades horàries'!C4186:C4193),0),"")</f>
        <v/>
      </c>
      <c r="D4169" t="str">
        <f>IF(A4169="","",IF(Càlculs!D4193&gt;5,"V","N"))</f>
        <v/>
      </c>
      <c r="E4169" s="8" t="str">
        <f>IF(F4169="V",IF('Dades horàries'!G4193="","",'Dades horàries'!G4193),"")</f>
        <v/>
      </c>
      <c r="F4169" t="str">
        <f>IF('Dades horàries'!H4193="","",'Dades horàries'!H4193)</f>
        <v/>
      </c>
    </row>
    <row r="4170" spans="1:6" x14ac:dyDescent="0.25">
      <c r="A4170" s="1" t="str">
        <f>IF('Dades horàries'!A4194="","",'Dades horàries'!A4194)</f>
        <v/>
      </c>
      <c r="B4170" s="2"/>
      <c r="C4170" s="3" t="str">
        <f>IF(D4170="V",ROUND(AVERAGE('Dades horàries'!C4187:C4194),0),"")</f>
        <v/>
      </c>
      <c r="D4170" t="str">
        <f>IF(A4170="","",IF(Càlculs!D4194&gt;5,"V","N"))</f>
        <v/>
      </c>
      <c r="E4170" s="8" t="str">
        <f>IF(F4170="V",IF('Dades horàries'!G4194="","",'Dades horàries'!G4194),"")</f>
        <v/>
      </c>
      <c r="F4170" t="str">
        <f>IF('Dades horàries'!H4194="","",'Dades horàries'!H4194)</f>
        <v/>
      </c>
    </row>
    <row r="4171" spans="1:6" x14ac:dyDescent="0.25">
      <c r="A4171" s="1" t="str">
        <f>IF('Dades horàries'!A4195="","",'Dades horàries'!A4195)</f>
        <v/>
      </c>
      <c r="B4171" s="2"/>
      <c r="C4171" s="3" t="str">
        <f>IF(D4171="V",ROUND(AVERAGE('Dades horàries'!C4188:C4195),0),"")</f>
        <v/>
      </c>
      <c r="D4171" t="str">
        <f>IF(A4171="","",IF(Càlculs!D4195&gt;5,"V","N"))</f>
        <v/>
      </c>
      <c r="E4171" s="8" t="str">
        <f>IF(F4171="V",IF('Dades horàries'!G4195="","",'Dades horàries'!G4195),"")</f>
        <v/>
      </c>
      <c r="F4171" t="str">
        <f>IF('Dades horàries'!H4195="","",'Dades horàries'!H4195)</f>
        <v/>
      </c>
    </row>
    <row r="4172" spans="1:6" x14ac:dyDescent="0.25">
      <c r="A4172" s="1" t="str">
        <f>IF('Dades horàries'!A4196="","",'Dades horàries'!A4196)</f>
        <v/>
      </c>
      <c r="B4172" s="2"/>
      <c r="C4172" s="3" t="str">
        <f>IF(D4172="V",ROUND(AVERAGE('Dades horàries'!C4189:C4196),0),"")</f>
        <v/>
      </c>
      <c r="D4172" t="str">
        <f>IF(A4172="","",IF(Càlculs!D4196&gt;5,"V","N"))</f>
        <v/>
      </c>
      <c r="E4172" s="8" t="str">
        <f>IF(F4172="V",IF('Dades horàries'!G4196="","",'Dades horàries'!G4196),"")</f>
        <v/>
      </c>
      <c r="F4172" t="str">
        <f>IF('Dades horàries'!H4196="","",'Dades horàries'!H4196)</f>
        <v/>
      </c>
    </row>
    <row r="4173" spans="1:6" x14ac:dyDescent="0.25">
      <c r="A4173" s="1" t="str">
        <f>IF('Dades horàries'!A4197="","",'Dades horàries'!A4197)</f>
        <v/>
      </c>
      <c r="B4173" s="2"/>
      <c r="C4173" s="3" t="str">
        <f>IF(D4173="V",ROUND(AVERAGE('Dades horàries'!C4190:C4197),0),"")</f>
        <v/>
      </c>
      <c r="D4173" t="str">
        <f>IF(A4173="","",IF(Càlculs!D4197&gt;5,"V","N"))</f>
        <v/>
      </c>
      <c r="E4173" s="8" t="str">
        <f>IF(F4173="V",IF('Dades horàries'!G4197="","",'Dades horàries'!G4197),"")</f>
        <v/>
      </c>
      <c r="F4173" t="str">
        <f>IF('Dades horàries'!H4197="","",'Dades horàries'!H4197)</f>
        <v/>
      </c>
    </row>
    <row r="4174" spans="1:6" x14ac:dyDescent="0.25">
      <c r="A4174" s="1" t="str">
        <f>IF('Dades horàries'!A4198="","",'Dades horàries'!A4198)</f>
        <v/>
      </c>
      <c r="B4174" s="2"/>
      <c r="C4174" s="3" t="str">
        <f>IF(D4174="V",ROUND(AVERAGE('Dades horàries'!C4191:C4198),0),"")</f>
        <v/>
      </c>
      <c r="D4174" t="str">
        <f>IF(A4174="","",IF(Càlculs!D4198&gt;5,"V","N"))</f>
        <v/>
      </c>
      <c r="E4174" s="8" t="str">
        <f>IF(F4174="V",IF('Dades horàries'!G4198="","",'Dades horàries'!G4198),"")</f>
        <v/>
      </c>
      <c r="F4174" t="str">
        <f>IF('Dades horàries'!H4198="","",'Dades horàries'!H4198)</f>
        <v/>
      </c>
    </row>
    <row r="4175" spans="1:6" x14ac:dyDescent="0.25">
      <c r="A4175" s="1" t="str">
        <f>IF('Dades horàries'!A4199="","",'Dades horàries'!A4199)</f>
        <v/>
      </c>
      <c r="B4175" s="2"/>
      <c r="C4175" s="3" t="str">
        <f>IF(D4175="V",ROUND(AVERAGE('Dades horàries'!C4192:C4199),0),"")</f>
        <v/>
      </c>
      <c r="D4175" t="str">
        <f>IF(A4175="","",IF(Càlculs!D4199&gt;5,"V","N"))</f>
        <v/>
      </c>
      <c r="E4175" s="8" t="str">
        <f>IF(F4175="V",IF('Dades horàries'!G4199="","",'Dades horàries'!G4199),"")</f>
        <v/>
      </c>
      <c r="F4175" t="str">
        <f>IF('Dades horàries'!H4199="","",'Dades horàries'!H4199)</f>
        <v/>
      </c>
    </row>
    <row r="4176" spans="1:6" x14ac:dyDescent="0.25">
      <c r="A4176" s="1" t="str">
        <f>IF('Dades horàries'!A4200="","",'Dades horàries'!A4200)</f>
        <v/>
      </c>
      <c r="B4176" s="2"/>
      <c r="C4176" s="3" t="str">
        <f>IF(D4176="V",ROUND(AVERAGE('Dades horàries'!C4193:C4200),0),"")</f>
        <v/>
      </c>
      <c r="D4176" t="str">
        <f>IF(A4176="","",IF(Càlculs!D4200&gt;5,"V","N"))</f>
        <v/>
      </c>
      <c r="E4176" s="8" t="str">
        <f>IF(F4176="V",IF('Dades horàries'!G4200="","",'Dades horàries'!G4200),"")</f>
        <v/>
      </c>
      <c r="F4176" t="str">
        <f>IF('Dades horàries'!H4200="","",'Dades horàries'!H4200)</f>
        <v/>
      </c>
    </row>
    <row r="4177" spans="1:6" x14ac:dyDescent="0.25">
      <c r="A4177" s="1" t="str">
        <f>IF('Dades horàries'!A4201="","",'Dades horàries'!A4201)</f>
        <v/>
      </c>
      <c r="B4177" s="2"/>
      <c r="C4177" s="3" t="str">
        <f>IF(D4177="V",ROUND(AVERAGE('Dades horàries'!C4194:C4201),0),"")</f>
        <v/>
      </c>
      <c r="D4177" t="str">
        <f>IF(A4177="","",IF(Càlculs!D4201&gt;5,"V","N"))</f>
        <v/>
      </c>
      <c r="E4177" s="8" t="str">
        <f>IF(F4177="V",IF('Dades horàries'!G4201="","",'Dades horàries'!G4201),"")</f>
        <v/>
      </c>
      <c r="F4177" t="str">
        <f>IF('Dades horàries'!H4201="","",'Dades horàries'!H4201)</f>
        <v/>
      </c>
    </row>
    <row r="4178" spans="1:6" x14ac:dyDescent="0.25">
      <c r="A4178" s="1" t="str">
        <f>IF('Dades horàries'!A4202="","",'Dades horàries'!A4202)</f>
        <v/>
      </c>
      <c r="B4178" s="2"/>
      <c r="C4178" s="3" t="str">
        <f>IF(D4178="V",ROUND(AVERAGE('Dades horàries'!C4195:C4202),0),"")</f>
        <v/>
      </c>
      <c r="D4178" t="str">
        <f>IF(A4178="","",IF(Càlculs!D4202&gt;5,"V","N"))</f>
        <v/>
      </c>
      <c r="E4178" s="8" t="str">
        <f>IF(F4178="V",IF('Dades horàries'!G4202="","",'Dades horàries'!G4202),"")</f>
        <v/>
      </c>
      <c r="F4178" t="str">
        <f>IF('Dades horàries'!H4202="","",'Dades horàries'!H4202)</f>
        <v/>
      </c>
    </row>
    <row r="4179" spans="1:6" x14ac:dyDescent="0.25">
      <c r="A4179" s="1" t="str">
        <f>IF('Dades horàries'!A4203="","",'Dades horàries'!A4203)</f>
        <v/>
      </c>
      <c r="B4179" s="2"/>
      <c r="C4179" s="3" t="str">
        <f>IF(D4179="V",ROUND(AVERAGE('Dades horàries'!C4196:C4203),0),"")</f>
        <v/>
      </c>
      <c r="D4179" t="str">
        <f>IF(A4179="","",IF(Càlculs!D4203&gt;5,"V","N"))</f>
        <v/>
      </c>
      <c r="E4179" s="8" t="str">
        <f>IF(F4179="V",IF('Dades horàries'!G4203="","",'Dades horàries'!G4203),"")</f>
        <v/>
      </c>
      <c r="F4179" t="str">
        <f>IF('Dades horàries'!H4203="","",'Dades horàries'!H4203)</f>
        <v/>
      </c>
    </row>
    <row r="4180" spans="1:6" x14ac:dyDescent="0.25">
      <c r="A4180" s="1" t="str">
        <f>IF('Dades horàries'!A4204="","",'Dades horàries'!A4204)</f>
        <v/>
      </c>
      <c r="B4180" s="2"/>
      <c r="C4180" s="3" t="str">
        <f>IF(D4180="V",ROUND(AVERAGE('Dades horàries'!C4197:C4204),0),"")</f>
        <v/>
      </c>
      <c r="D4180" t="str">
        <f>IF(A4180="","",IF(Càlculs!D4204&gt;5,"V","N"))</f>
        <v/>
      </c>
      <c r="E4180" s="8" t="str">
        <f>IF(F4180="V",IF('Dades horàries'!G4204="","",'Dades horàries'!G4204),"")</f>
        <v/>
      </c>
      <c r="F4180" t="str">
        <f>IF('Dades horàries'!H4204="","",'Dades horàries'!H4204)</f>
        <v/>
      </c>
    </row>
    <row r="4181" spans="1:6" x14ac:dyDescent="0.25">
      <c r="A4181" s="1" t="str">
        <f>IF('Dades horàries'!A4205="","",'Dades horàries'!A4205)</f>
        <v/>
      </c>
      <c r="B4181" s="2"/>
      <c r="C4181" s="3" t="str">
        <f>IF(D4181="V",ROUND(AVERAGE('Dades horàries'!C4198:C4205),0),"")</f>
        <v/>
      </c>
      <c r="D4181" t="str">
        <f>IF(A4181="","",IF(Càlculs!D4205&gt;5,"V","N"))</f>
        <v/>
      </c>
      <c r="E4181" s="8" t="str">
        <f>IF(F4181="V",IF('Dades horàries'!G4205="","",'Dades horàries'!G4205),"")</f>
        <v/>
      </c>
      <c r="F4181" t="str">
        <f>IF('Dades horàries'!H4205="","",'Dades horàries'!H4205)</f>
        <v/>
      </c>
    </row>
    <row r="4182" spans="1:6" x14ac:dyDescent="0.25">
      <c r="A4182" s="1" t="str">
        <f>IF('Dades horàries'!A4206="","",'Dades horàries'!A4206)</f>
        <v/>
      </c>
      <c r="B4182" s="2"/>
      <c r="C4182" s="3" t="str">
        <f>IF(D4182="V",ROUND(AVERAGE('Dades horàries'!C4199:C4206),0),"")</f>
        <v/>
      </c>
      <c r="D4182" t="str">
        <f>IF(A4182="","",IF(Càlculs!D4206&gt;5,"V","N"))</f>
        <v/>
      </c>
      <c r="E4182" s="8" t="str">
        <f>IF(F4182="V",IF('Dades horàries'!G4206="","",'Dades horàries'!G4206),"")</f>
        <v/>
      </c>
      <c r="F4182" t="str">
        <f>IF('Dades horàries'!H4206="","",'Dades horàries'!H4206)</f>
        <v/>
      </c>
    </row>
    <row r="4183" spans="1:6" x14ac:dyDescent="0.25">
      <c r="A4183" s="1" t="str">
        <f>IF('Dades horàries'!A4207="","",'Dades horàries'!A4207)</f>
        <v/>
      </c>
      <c r="B4183" s="2"/>
      <c r="C4183" s="3" t="str">
        <f>IF(D4183="V",ROUND(AVERAGE('Dades horàries'!C4200:C4207),0),"")</f>
        <v/>
      </c>
      <c r="D4183" t="str">
        <f>IF(A4183="","",IF(Càlculs!D4207&gt;5,"V","N"))</f>
        <v/>
      </c>
      <c r="E4183" s="8" t="str">
        <f>IF(F4183="V",IF('Dades horàries'!G4207="","",'Dades horàries'!G4207),"")</f>
        <v/>
      </c>
      <c r="F4183" t="str">
        <f>IF('Dades horàries'!H4207="","",'Dades horàries'!H4207)</f>
        <v/>
      </c>
    </row>
    <row r="4184" spans="1:6" x14ac:dyDescent="0.25">
      <c r="A4184" s="1" t="str">
        <f>IF('Dades horàries'!A4208="","",'Dades horàries'!A4208)</f>
        <v/>
      </c>
      <c r="B4184" s="2"/>
      <c r="C4184" s="3" t="str">
        <f>IF(D4184="V",ROUND(AVERAGE('Dades horàries'!C4201:C4208),0),"")</f>
        <v/>
      </c>
      <c r="D4184" t="str">
        <f>IF(A4184="","",IF(Càlculs!D4208&gt;5,"V","N"))</f>
        <v/>
      </c>
      <c r="E4184" s="8" t="str">
        <f>IF(F4184="V",IF('Dades horàries'!G4208="","",'Dades horàries'!G4208),"")</f>
        <v/>
      </c>
      <c r="F4184" t="str">
        <f>IF('Dades horàries'!H4208="","",'Dades horàries'!H4208)</f>
        <v/>
      </c>
    </row>
    <row r="4185" spans="1:6" x14ac:dyDescent="0.25">
      <c r="A4185" s="1" t="str">
        <f>IF('Dades horàries'!A4209="","",'Dades horàries'!A4209)</f>
        <v/>
      </c>
      <c r="B4185" s="2"/>
      <c r="C4185" s="3" t="str">
        <f>IF(D4185="V",ROUND(AVERAGE('Dades horàries'!C4202:C4209),0),"")</f>
        <v/>
      </c>
      <c r="D4185" t="str">
        <f>IF(A4185="","",IF(Càlculs!D4209&gt;5,"V","N"))</f>
        <v/>
      </c>
      <c r="E4185" s="8" t="str">
        <f>IF(F4185="V",IF('Dades horàries'!G4209="","",'Dades horàries'!G4209),"")</f>
        <v/>
      </c>
      <c r="F4185" t="str">
        <f>IF('Dades horàries'!H4209="","",'Dades horàries'!H4209)</f>
        <v/>
      </c>
    </row>
    <row r="4186" spans="1:6" x14ac:dyDescent="0.25">
      <c r="A4186" s="1" t="str">
        <f>IF('Dades horàries'!A4210="","",'Dades horàries'!A4210)</f>
        <v/>
      </c>
      <c r="B4186" s="2"/>
      <c r="C4186" s="3" t="str">
        <f>IF(D4186="V",ROUND(AVERAGE('Dades horàries'!C4203:C4210),0),"")</f>
        <v/>
      </c>
      <c r="D4186" t="str">
        <f>IF(A4186="","",IF(Càlculs!D4210&gt;5,"V","N"))</f>
        <v/>
      </c>
      <c r="E4186" s="8" t="str">
        <f>IF(F4186="V",IF('Dades horàries'!G4210="","",'Dades horàries'!G4210),"")</f>
        <v/>
      </c>
      <c r="F4186" t="str">
        <f>IF('Dades horàries'!H4210="","",'Dades horàries'!H4210)</f>
        <v/>
      </c>
    </row>
    <row r="4187" spans="1:6" x14ac:dyDescent="0.25">
      <c r="A4187" s="1" t="str">
        <f>IF('Dades horàries'!A4211="","",'Dades horàries'!A4211)</f>
        <v/>
      </c>
      <c r="B4187" s="2"/>
      <c r="C4187" s="3" t="str">
        <f>IF(D4187="V",ROUND(AVERAGE('Dades horàries'!C4204:C4211),0),"")</f>
        <v/>
      </c>
      <c r="D4187" t="str">
        <f>IF(A4187="","",IF(Càlculs!D4211&gt;5,"V","N"))</f>
        <v/>
      </c>
      <c r="E4187" s="8" t="str">
        <f>IF(F4187="V",IF('Dades horàries'!G4211="","",'Dades horàries'!G4211),"")</f>
        <v/>
      </c>
      <c r="F4187" t="str">
        <f>IF('Dades horàries'!H4211="","",'Dades horàries'!H4211)</f>
        <v/>
      </c>
    </row>
    <row r="4188" spans="1:6" x14ac:dyDescent="0.25">
      <c r="A4188" s="1" t="str">
        <f>IF('Dades horàries'!A4212="","",'Dades horàries'!A4212)</f>
        <v/>
      </c>
      <c r="B4188" s="2"/>
      <c r="C4188" s="3" t="str">
        <f>IF(D4188="V",ROUND(AVERAGE('Dades horàries'!C4205:C4212),0),"")</f>
        <v/>
      </c>
      <c r="D4188" t="str">
        <f>IF(A4188="","",IF(Càlculs!D4212&gt;5,"V","N"))</f>
        <v/>
      </c>
      <c r="E4188" s="8" t="str">
        <f>IF(F4188="V",IF('Dades horàries'!G4212="","",'Dades horàries'!G4212),"")</f>
        <v/>
      </c>
      <c r="F4188" t="str">
        <f>IF('Dades horàries'!H4212="","",'Dades horàries'!H4212)</f>
        <v/>
      </c>
    </row>
    <row r="4189" spans="1:6" x14ac:dyDescent="0.25">
      <c r="A4189" s="1" t="str">
        <f>IF('Dades horàries'!A4213="","",'Dades horàries'!A4213)</f>
        <v/>
      </c>
      <c r="B4189" s="2"/>
      <c r="C4189" s="3" t="str">
        <f>IF(D4189="V",ROUND(AVERAGE('Dades horàries'!C4206:C4213),0),"")</f>
        <v/>
      </c>
      <c r="D4189" t="str">
        <f>IF(A4189="","",IF(Càlculs!D4213&gt;5,"V","N"))</f>
        <v/>
      </c>
      <c r="E4189" s="8" t="str">
        <f>IF(F4189="V",IF('Dades horàries'!G4213="","",'Dades horàries'!G4213),"")</f>
        <v/>
      </c>
      <c r="F4189" t="str">
        <f>IF('Dades horàries'!H4213="","",'Dades horàries'!H4213)</f>
        <v/>
      </c>
    </row>
    <row r="4190" spans="1:6" x14ac:dyDescent="0.25">
      <c r="A4190" s="1" t="str">
        <f>IF('Dades horàries'!A4214="","",'Dades horàries'!A4214)</f>
        <v/>
      </c>
      <c r="B4190" s="2"/>
      <c r="C4190" s="3" t="str">
        <f>IF(D4190="V",ROUND(AVERAGE('Dades horàries'!C4207:C4214),0),"")</f>
        <v/>
      </c>
      <c r="D4190" t="str">
        <f>IF(A4190="","",IF(Càlculs!D4214&gt;5,"V","N"))</f>
        <v/>
      </c>
      <c r="E4190" s="8" t="str">
        <f>IF(F4190="V",IF('Dades horàries'!G4214="","",'Dades horàries'!G4214),"")</f>
        <v/>
      </c>
      <c r="F4190" t="str">
        <f>IF('Dades horàries'!H4214="","",'Dades horàries'!H4214)</f>
        <v/>
      </c>
    </row>
    <row r="4191" spans="1:6" x14ac:dyDescent="0.25">
      <c r="A4191" s="1" t="str">
        <f>IF('Dades horàries'!A4215="","",'Dades horàries'!A4215)</f>
        <v/>
      </c>
      <c r="B4191" s="2"/>
      <c r="C4191" s="3" t="str">
        <f>IF(D4191="V",ROUND(AVERAGE('Dades horàries'!C4208:C4215),0),"")</f>
        <v/>
      </c>
      <c r="D4191" t="str">
        <f>IF(A4191="","",IF(Càlculs!D4215&gt;5,"V","N"))</f>
        <v/>
      </c>
      <c r="E4191" s="8" t="str">
        <f>IF(F4191="V",IF('Dades horàries'!G4215="","",'Dades horàries'!G4215),"")</f>
        <v/>
      </c>
      <c r="F4191" t="str">
        <f>IF('Dades horàries'!H4215="","",'Dades horàries'!H4215)</f>
        <v/>
      </c>
    </row>
    <row r="4192" spans="1:6" x14ac:dyDescent="0.25">
      <c r="A4192" s="1" t="str">
        <f>IF('Dades horàries'!A4216="","",'Dades horàries'!A4216)</f>
        <v/>
      </c>
      <c r="B4192" s="2"/>
      <c r="C4192" s="3" t="str">
        <f>IF(D4192="V",ROUND(AVERAGE('Dades horàries'!C4209:C4216),0),"")</f>
        <v/>
      </c>
      <c r="D4192" t="str">
        <f>IF(A4192="","",IF(Càlculs!D4216&gt;5,"V","N"))</f>
        <v/>
      </c>
      <c r="E4192" s="8" t="str">
        <f>IF(F4192="V",IF('Dades horàries'!G4216="","",'Dades horàries'!G4216),"")</f>
        <v/>
      </c>
      <c r="F4192" t="str">
        <f>IF('Dades horàries'!H4216="","",'Dades horàries'!H4216)</f>
        <v/>
      </c>
    </row>
    <row r="4193" spans="1:6" x14ac:dyDescent="0.25">
      <c r="A4193" s="1" t="str">
        <f>IF('Dades horàries'!A4217="","",'Dades horàries'!A4217)</f>
        <v/>
      </c>
      <c r="B4193" s="2"/>
      <c r="C4193" s="3" t="str">
        <f>IF(D4193="V",ROUND(AVERAGE('Dades horàries'!C4210:C4217),0),"")</f>
        <v/>
      </c>
      <c r="D4193" t="str">
        <f>IF(A4193="","",IF(Càlculs!D4217&gt;5,"V","N"))</f>
        <v/>
      </c>
      <c r="E4193" s="8" t="str">
        <f>IF(F4193="V",IF('Dades horàries'!G4217="","",'Dades horàries'!G4217),"")</f>
        <v/>
      </c>
      <c r="F4193" t="str">
        <f>IF('Dades horàries'!H4217="","",'Dades horàries'!H4217)</f>
        <v/>
      </c>
    </row>
    <row r="4194" spans="1:6" x14ac:dyDescent="0.25">
      <c r="A4194" s="1" t="str">
        <f>IF('Dades horàries'!A4218="","",'Dades horàries'!A4218)</f>
        <v/>
      </c>
      <c r="B4194" s="2"/>
      <c r="C4194" s="3" t="str">
        <f>IF(D4194="V",ROUND(AVERAGE('Dades horàries'!C4211:C4218),0),"")</f>
        <v/>
      </c>
      <c r="D4194" t="str">
        <f>IF(A4194="","",IF(Càlculs!D4218&gt;5,"V","N"))</f>
        <v/>
      </c>
      <c r="E4194" s="8" t="str">
        <f>IF(F4194="V",IF('Dades horàries'!G4218="","",'Dades horàries'!G4218),"")</f>
        <v/>
      </c>
      <c r="F4194" t="str">
        <f>IF('Dades horàries'!H4218="","",'Dades horàries'!H4218)</f>
        <v/>
      </c>
    </row>
    <row r="4195" spans="1:6" x14ac:dyDescent="0.25">
      <c r="A4195" s="1" t="str">
        <f>IF('Dades horàries'!A4219="","",'Dades horàries'!A4219)</f>
        <v/>
      </c>
      <c r="B4195" s="2"/>
      <c r="C4195" s="3" t="str">
        <f>IF(D4195="V",ROUND(AVERAGE('Dades horàries'!C4212:C4219),0),"")</f>
        <v/>
      </c>
      <c r="D4195" t="str">
        <f>IF(A4195="","",IF(Càlculs!D4219&gt;5,"V","N"))</f>
        <v/>
      </c>
      <c r="E4195" s="8" t="str">
        <f>IF(F4195="V",IF('Dades horàries'!G4219="","",'Dades horàries'!G4219),"")</f>
        <v/>
      </c>
      <c r="F4195" t="str">
        <f>IF('Dades horàries'!H4219="","",'Dades horàries'!H4219)</f>
        <v/>
      </c>
    </row>
    <row r="4196" spans="1:6" x14ac:dyDescent="0.25">
      <c r="A4196" s="1" t="str">
        <f>IF('Dades horàries'!A4220="","",'Dades horàries'!A4220)</f>
        <v/>
      </c>
      <c r="B4196" s="2"/>
      <c r="C4196" s="3" t="str">
        <f>IF(D4196="V",ROUND(AVERAGE('Dades horàries'!C4213:C4220),0),"")</f>
        <v/>
      </c>
      <c r="D4196" t="str">
        <f>IF(A4196="","",IF(Càlculs!D4220&gt;5,"V","N"))</f>
        <v/>
      </c>
      <c r="E4196" s="8" t="str">
        <f>IF(F4196="V",IF('Dades horàries'!G4220="","",'Dades horàries'!G4220),"")</f>
        <v/>
      </c>
      <c r="F4196" t="str">
        <f>IF('Dades horàries'!H4220="","",'Dades horàries'!H4220)</f>
        <v/>
      </c>
    </row>
    <row r="4197" spans="1:6" x14ac:dyDescent="0.25">
      <c r="A4197" s="1" t="str">
        <f>IF('Dades horàries'!A4221="","",'Dades horàries'!A4221)</f>
        <v/>
      </c>
      <c r="B4197" s="2"/>
      <c r="C4197" s="3" t="str">
        <f>IF(D4197="V",ROUND(AVERAGE('Dades horàries'!C4214:C4221),0),"")</f>
        <v/>
      </c>
      <c r="D4197" t="str">
        <f>IF(A4197="","",IF(Càlculs!D4221&gt;5,"V","N"))</f>
        <v/>
      </c>
      <c r="E4197" s="8" t="str">
        <f>IF(F4197="V",IF('Dades horàries'!G4221="","",'Dades horàries'!G4221),"")</f>
        <v/>
      </c>
      <c r="F4197" t="str">
        <f>IF('Dades horàries'!H4221="","",'Dades horàries'!H4221)</f>
        <v/>
      </c>
    </row>
    <row r="4198" spans="1:6" x14ac:dyDescent="0.25">
      <c r="A4198" s="1" t="str">
        <f>IF('Dades horàries'!A4222="","",'Dades horàries'!A4222)</f>
        <v/>
      </c>
      <c r="B4198" s="2"/>
      <c r="C4198" s="3" t="str">
        <f>IF(D4198="V",ROUND(AVERAGE('Dades horàries'!C4215:C4222),0),"")</f>
        <v/>
      </c>
      <c r="D4198" t="str">
        <f>IF(A4198="","",IF(Càlculs!D4222&gt;5,"V","N"))</f>
        <v/>
      </c>
      <c r="E4198" s="8" t="str">
        <f>IF(F4198="V",IF('Dades horàries'!G4222="","",'Dades horàries'!G4222),"")</f>
        <v/>
      </c>
      <c r="F4198" t="str">
        <f>IF('Dades horàries'!H4222="","",'Dades horàries'!H4222)</f>
        <v/>
      </c>
    </row>
    <row r="4199" spans="1:6" x14ac:dyDescent="0.25">
      <c r="A4199" s="1" t="str">
        <f>IF('Dades horàries'!A4223="","",'Dades horàries'!A4223)</f>
        <v/>
      </c>
      <c r="B4199" s="2"/>
      <c r="C4199" s="3" t="str">
        <f>IF(D4199="V",ROUND(AVERAGE('Dades horàries'!C4216:C4223),0),"")</f>
        <v/>
      </c>
      <c r="D4199" t="str">
        <f>IF(A4199="","",IF(Càlculs!D4223&gt;5,"V","N"))</f>
        <v/>
      </c>
      <c r="E4199" s="8" t="str">
        <f>IF(F4199="V",IF('Dades horàries'!G4223="","",'Dades horàries'!G4223),"")</f>
        <v/>
      </c>
      <c r="F4199" t="str">
        <f>IF('Dades horàries'!H4223="","",'Dades horàries'!H4223)</f>
        <v/>
      </c>
    </row>
    <row r="4200" spans="1:6" x14ac:dyDescent="0.25">
      <c r="A4200" s="1" t="str">
        <f>IF('Dades horàries'!A4224="","",'Dades horàries'!A4224)</f>
        <v/>
      </c>
      <c r="B4200" s="2"/>
      <c r="C4200" s="3" t="str">
        <f>IF(D4200="V",ROUND(AVERAGE('Dades horàries'!C4217:C4224),0),"")</f>
        <v/>
      </c>
      <c r="D4200" t="str">
        <f>IF(A4200="","",IF(Càlculs!D4224&gt;5,"V","N"))</f>
        <v/>
      </c>
      <c r="E4200" s="8" t="str">
        <f>IF(F4200="V",IF('Dades horàries'!G4224="","",'Dades horàries'!G4224),"")</f>
        <v/>
      </c>
      <c r="F4200" t="str">
        <f>IF('Dades horàries'!H4224="","",'Dades horàries'!H4224)</f>
        <v/>
      </c>
    </row>
    <row r="4201" spans="1:6" x14ac:dyDescent="0.25">
      <c r="A4201" s="1" t="str">
        <f>IF('Dades horàries'!A4225="","",'Dades horàries'!A4225)</f>
        <v/>
      </c>
      <c r="B4201" s="2"/>
      <c r="C4201" s="3" t="str">
        <f>IF(D4201="V",ROUND(AVERAGE('Dades horàries'!C4218:C4225),0),"")</f>
        <v/>
      </c>
      <c r="D4201" t="str">
        <f>IF(A4201="","",IF(Càlculs!D4225&gt;5,"V","N"))</f>
        <v/>
      </c>
      <c r="E4201" s="8" t="str">
        <f>IF(F4201="V",IF('Dades horàries'!G4225="","",'Dades horàries'!G4225),"")</f>
        <v/>
      </c>
      <c r="F4201" t="str">
        <f>IF('Dades horàries'!H4225="","",'Dades horàries'!H4225)</f>
        <v/>
      </c>
    </row>
    <row r="4202" spans="1:6" x14ac:dyDescent="0.25">
      <c r="A4202" s="1" t="str">
        <f>IF('Dades horàries'!A4226="","",'Dades horàries'!A4226)</f>
        <v/>
      </c>
      <c r="B4202" s="2"/>
      <c r="C4202" s="3" t="str">
        <f>IF(D4202="V",ROUND(AVERAGE('Dades horàries'!C4219:C4226),0),"")</f>
        <v/>
      </c>
      <c r="D4202" t="str">
        <f>IF(A4202="","",IF(Càlculs!D4226&gt;5,"V","N"))</f>
        <v/>
      </c>
      <c r="E4202" s="8" t="str">
        <f>IF(F4202="V",IF('Dades horàries'!G4226="","",'Dades horàries'!G4226),"")</f>
        <v/>
      </c>
      <c r="F4202" t="str">
        <f>IF('Dades horàries'!H4226="","",'Dades horàries'!H4226)</f>
        <v/>
      </c>
    </row>
    <row r="4203" spans="1:6" x14ac:dyDescent="0.25">
      <c r="A4203" s="1" t="str">
        <f>IF('Dades horàries'!A4227="","",'Dades horàries'!A4227)</f>
        <v/>
      </c>
      <c r="B4203" s="2"/>
      <c r="C4203" s="3" t="str">
        <f>IF(D4203="V",ROUND(AVERAGE('Dades horàries'!C4220:C4227),0),"")</f>
        <v/>
      </c>
      <c r="D4203" t="str">
        <f>IF(A4203="","",IF(Càlculs!D4227&gt;5,"V","N"))</f>
        <v/>
      </c>
      <c r="E4203" s="8" t="str">
        <f>IF(F4203="V",IF('Dades horàries'!G4227="","",'Dades horàries'!G4227),"")</f>
        <v/>
      </c>
      <c r="F4203" t="str">
        <f>IF('Dades horàries'!H4227="","",'Dades horàries'!H4227)</f>
        <v/>
      </c>
    </row>
    <row r="4204" spans="1:6" x14ac:dyDescent="0.25">
      <c r="A4204" s="1" t="str">
        <f>IF('Dades horàries'!A4228="","",'Dades horàries'!A4228)</f>
        <v/>
      </c>
      <c r="B4204" s="2"/>
      <c r="C4204" s="3" t="str">
        <f>IF(D4204="V",ROUND(AVERAGE('Dades horàries'!C4221:C4228),0),"")</f>
        <v/>
      </c>
      <c r="D4204" t="str">
        <f>IF(A4204="","",IF(Càlculs!D4228&gt;5,"V","N"))</f>
        <v/>
      </c>
      <c r="E4204" s="8" t="str">
        <f>IF(F4204="V",IF('Dades horàries'!G4228="","",'Dades horàries'!G4228),"")</f>
        <v/>
      </c>
      <c r="F4204" t="str">
        <f>IF('Dades horàries'!H4228="","",'Dades horàries'!H4228)</f>
        <v/>
      </c>
    </row>
    <row r="4205" spans="1:6" x14ac:dyDescent="0.25">
      <c r="A4205" s="1" t="str">
        <f>IF('Dades horàries'!A4229="","",'Dades horàries'!A4229)</f>
        <v/>
      </c>
      <c r="B4205" s="2"/>
      <c r="C4205" s="3" t="str">
        <f>IF(D4205="V",ROUND(AVERAGE('Dades horàries'!C4222:C4229),0),"")</f>
        <v/>
      </c>
      <c r="D4205" t="str">
        <f>IF(A4205="","",IF(Càlculs!D4229&gt;5,"V","N"))</f>
        <v/>
      </c>
      <c r="E4205" s="8" t="str">
        <f>IF(F4205="V",IF('Dades horàries'!G4229="","",'Dades horàries'!G4229),"")</f>
        <v/>
      </c>
      <c r="F4205" t="str">
        <f>IF('Dades horàries'!H4229="","",'Dades horàries'!H4229)</f>
        <v/>
      </c>
    </row>
    <row r="4206" spans="1:6" x14ac:dyDescent="0.25">
      <c r="A4206" s="1" t="str">
        <f>IF('Dades horàries'!A4230="","",'Dades horàries'!A4230)</f>
        <v/>
      </c>
      <c r="B4206" s="2"/>
      <c r="C4206" s="3" t="str">
        <f>IF(D4206="V",ROUND(AVERAGE('Dades horàries'!C4223:C4230),0),"")</f>
        <v/>
      </c>
      <c r="D4206" t="str">
        <f>IF(A4206="","",IF(Càlculs!D4230&gt;5,"V","N"))</f>
        <v/>
      </c>
      <c r="E4206" s="8" t="str">
        <f>IF(F4206="V",IF('Dades horàries'!G4230="","",'Dades horàries'!G4230),"")</f>
        <v/>
      </c>
      <c r="F4206" t="str">
        <f>IF('Dades horàries'!H4230="","",'Dades horàries'!H4230)</f>
        <v/>
      </c>
    </row>
    <row r="4207" spans="1:6" x14ac:dyDescent="0.25">
      <c r="A4207" s="1" t="str">
        <f>IF('Dades horàries'!A4231="","",'Dades horàries'!A4231)</f>
        <v/>
      </c>
      <c r="B4207" s="2"/>
      <c r="C4207" s="3" t="str">
        <f>IF(D4207="V",ROUND(AVERAGE('Dades horàries'!C4224:C4231),0),"")</f>
        <v/>
      </c>
      <c r="D4207" t="str">
        <f>IF(A4207="","",IF(Càlculs!D4231&gt;5,"V","N"))</f>
        <v/>
      </c>
      <c r="E4207" s="8" t="str">
        <f>IF(F4207="V",IF('Dades horàries'!G4231="","",'Dades horàries'!G4231),"")</f>
        <v/>
      </c>
      <c r="F4207" t="str">
        <f>IF('Dades horàries'!H4231="","",'Dades horàries'!H4231)</f>
        <v/>
      </c>
    </row>
    <row r="4208" spans="1:6" x14ac:dyDescent="0.25">
      <c r="A4208" s="1" t="str">
        <f>IF('Dades horàries'!A4232="","",'Dades horàries'!A4232)</f>
        <v/>
      </c>
      <c r="B4208" s="2"/>
      <c r="C4208" s="3" t="str">
        <f>IF(D4208="V",ROUND(AVERAGE('Dades horàries'!C4225:C4232),0),"")</f>
        <v/>
      </c>
      <c r="D4208" t="str">
        <f>IF(A4208="","",IF(Càlculs!D4232&gt;5,"V","N"))</f>
        <v/>
      </c>
      <c r="E4208" s="8" t="str">
        <f>IF(F4208="V",IF('Dades horàries'!G4232="","",'Dades horàries'!G4232),"")</f>
        <v/>
      </c>
      <c r="F4208" t="str">
        <f>IF('Dades horàries'!H4232="","",'Dades horàries'!H4232)</f>
        <v/>
      </c>
    </row>
    <row r="4209" spans="1:6" x14ac:dyDescent="0.25">
      <c r="A4209" s="1" t="str">
        <f>IF('Dades horàries'!A4233="","",'Dades horàries'!A4233)</f>
        <v/>
      </c>
      <c r="B4209" s="2"/>
      <c r="C4209" s="3" t="str">
        <f>IF(D4209="V",ROUND(AVERAGE('Dades horàries'!C4226:C4233),0),"")</f>
        <v/>
      </c>
      <c r="D4209" t="str">
        <f>IF(A4209="","",IF(Càlculs!D4233&gt;5,"V","N"))</f>
        <v/>
      </c>
      <c r="E4209" s="8" t="str">
        <f>IF(F4209="V",IF('Dades horàries'!G4233="","",'Dades horàries'!G4233),"")</f>
        <v/>
      </c>
      <c r="F4209" t="str">
        <f>IF('Dades horàries'!H4233="","",'Dades horàries'!H4233)</f>
        <v/>
      </c>
    </row>
    <row r="4210" spans="1:6" x14ac:dyDescent="0.25">
      <c r="A4210" s="1" t="str">
        <f>IF('Dades horàries'!A4234="","",'Dades horàries'!A4234)</f>
        <v/>
      </c>
      <c r="B4210" s="2"/>
      <c r="C4210" s="3" t="str">
        <f>IF(D4210="V",ROUND(AVERAGE('Dades horàries'!C4227:C4234),0),"")</f>
        <v/>
      </c>
      <c r="D4210" t="str">
        <f>IF(A4210="","",IF(Càlculs!D4234&gt;5,"V","N"))</f>
        <v/>
      </c>
      <c r="E4210" s="8" t="str">
        <f>IF(F4210="V",IF('Dades horàries'!G4234="","",'Dades horàries'!G4234),"")</f>
        <v/>
      </c>
      <c r="F4210" t="str">
        <f>IF('Dades horàries'!H4234="","",'Dades horàries'!H4234)</f>
        <v/>
      </c>
    </row>
    <row r="4211" spans="1:6" x14ac:dyDescent="0.25">
      <c r="A4211" s="1" t="str">
        <f>IF('Dades horàries'!A4235="","",'Dades horàries'!A4235)</f>
        <v/>
      </c>
      <c r="B4211" s="2"/>
      <c r="C4211" s="3" t="str">
        <f>IF(D4211="V",ROUND(AVERAGE('Dades horàries'!C4228:C4235),0),"")</f>
        <v/>
      </c>
      <c r="D4211" t="str">
        <f>IF(A4211="","",IF(Càlculs!D4235&gt;5,"V","N"))</f>
        <v/>
      </c>
      <c r="E4211" s="8" t="str">
        <f>IF(F4211="V",IF('Dades horàries'!G4235="","",'Dades horàries'!G4235),"")</f>
        <v/>
      </c>
      <c r="F4211" t="str">
        <f>IF('Dades horàries'!H4235="","",'Dades horàries'!H4235)</f>
        <v/>
      </c>
    </row>
    <row r="4212" spans="1:6" x14ac:dyDescent="0.25">
      <c r="A4212" s="1" t="str">
        <f>IF('Dades horàries'!A4236="","",'Dades horàries'!A4236)</f>
        <v/>
      </c>
      <c r="B4212" s="2"/>
      <c r="C4212" s="3" t="str">
        <f>IF(D4212="V",ROUND(AVERAGE('Dades horàries'!C4229:C4236),0),"")</f>
        <v/>
      </c>
      <c r="D4212" t="str">
        <f>IF(A4212="","",IF(Càlculs!D4236&gt;5,"V","N"))</f>
        <v/>
      </c>
      <c r="E4212" s="8" t="str">
        <f>IF(F4212="V",IF('Dades horàries'!G4236="","",'Dades horàries'!G4236),"")</f>
        <v/>
      </c>
      <c r="F4212" t="str">
        <f>IF('Dades horàries'!H4236="","",'Dades horàries'!H4236)</f>
        <v/>
      </c>
    </row>
    <row r="4213" spans="1:6" x14ac:dyDescent="0.25">
      <c r="A4213" s="1" t="str">
        <f>IF('Dades horàries'!A4237="","",'Dades horàries'!A4237)</f>
        <v/>
      </c>
      <c r="B4213" s="2"/>
      <c r="C4213" s="3" t="str">
        <f>IF(D4213="V",ROUND(AVERAGE('Dades horàries'!C4230:C4237),0),"")</f>
        <v/>
      </c>
      <c r="D4213" t="str">
        <f>IF(A4213="","",IF(Càlculs!D4237&gt;5,"V","N"))</f>
        <v/>
      </c>
      <c r="E4213" s="8" t="str">
        <f>IF(F4213="V",IF('Dades horàries'!G4237="","",'Dades horàries'!G4237),"")</f>
        <v/>
      </c>
      <c r="F4213" t="str">
        <f>IF('Dades horàries'!H4237="","",'Dades horàries'!H4237)</f>
        <v/>
      </c>
    </row>
    <row r="4214" spans="1:6" x14ac:dyDescent="0.25">
      <c r="A4214" s="1" t="str">
        <f>IF('Dades horàries'!A4238="","",'Dades horàries'!A4238)</f>
        <v/>
      </c>
      <c r="B4214" s="2"/>
      <c r="C4214" s="3" t="str">
        <f>IF(D4214="V",ROUND(AVERAGE('Dades horàries'!C4231:C4238),0),"")</f>
        <v/>
      </c>
      <c r="D4214" t="str">
        <f>IF(A4214="","",IF(Càlculs!D4238&gt;5,"V","N"))</f>
        <v/>
      </c>
      <c r="E4214" s="8" t="str">
        <f>IF(F4214="V",IF('Dades horàries'!G4238="","",'Dades horàries'!G4238),"")</f>
        <v/>
      </c>
      <c r="F4214" t="str">
        <f>IF('Dades horàries'!H4238="","",'Dades horàries'!H4238)</f>
        <v/>
      </c>
    </row>
    <row r="4215" spans="1:6" x14ac:dyDescent="0.25">
      <c r="A4215" s="1" t="str">
        <f>IF('Dades horàries'!A4239="","",'Dades horàries'!A4239)</f>
        <v/>
      </c>
      <c r="B4215" s="2"/>
      <c r="C4215" s="3" t="str">
        <f>IF(D4215="V",ROUND(AVERAGE('Dades horàries'!C4232:C4239),0),"")</f>
        <v/>
      </c>
      <c r="D4215" t="str">
        <f>IF(A4215="","",IF(Càlculs!D4239&gt;5,"V","N"))</f>
        <v/>
      </c>
      <c r="E4215" s="8" t="str">
        <f>IF(F4215="V",IF('Dades horàries'!G4239="","",'Dades horàries'!G4239),"")</f>
        <v/>
      </c>
      <c r="F4215" t="str">
        <f>IF('Dades horàries'!H4239="","",'Dades horàries'!H4239)</f>
        <v/>
      </c>
    </row>
    <row r="4216" spans="1:6" x14ac:dyDescent="0.25">
      <c r="A4216" s="1" t="str">
        <f>IF('Dades horàries'!A4240="","",'Dades horàries'!A4240)</f>
        <v/>
      </c>
      <c r="B4216" s="2"/>
      <c r="C4216" s="3" t="str">
        <f>IF(D4216="V",ROUND(AVERAGE('Dades horàries'!C4233:C4240),0),"")</f>
        <v/>
      </c>
      <c r="D4216" t="str">
        <f>IF(A4216="","",IF(Càlculs!D4240&gt;5,"V","N"))</f>
        <v/>
      </c>
      <c r="E4216" s="8" t="str">
        <f>IF(F4216="V",IF('Dades horàries'!G4240="","",'Dades horàries'!G4240),"")</f>
        <v/>
      </c>
      <c r="F4216" t="str">
        <f>IF('Dades horàries'!H4240="","",'Dades horàries'!H4240)</f>
        <v/>
      </c>
    </row>
    <row r="4217" spans="1:6" x14ac:dyDescent="0.25">
      <c r="A4217" s="1" t="str">
        <f>IF('Dades horàries'!A4241="","",'Dades horàries'!A4241)</f>
        <v/>
      </c>
      <c r="B4217" s="2"/>
      <c r="C4217" s="3" t="str">
        <f>IF(D4217="V",ROUND(AVERAGE('Dades horàries'!C4234:C4241),0),"")</f>
        <v/>
      </c>
      <c r="D4217" t="str">
        <f>IF(A4217="","",IF(Càlculs!D4241&gt;5,"V","N"))</f>
        <v/>
      </c>
      <c r="E4217" s="8" t="str">
        <f>IF(F4217="V",IF('Dades horàries'!G4241="","",'Dades horàries'!G4241),"")</f>
        <v/>
      </c>
      <c r="F4217" t="str">
        <f>IF('Dades horàries'!H4241="","",'Dades horàries'!H4241)</f>
        <v/>
      </c>
    </row>
    <row r="4218" spans="1:6" x14ac:dyDescent="0.25">
      <c r="A4218" s="1" t="str">
        <f>IF('Dades horàries'!A4242="","",'Dades horàries'!A4242)</f>
        <v/>
      </c>
      <c r="B4218" s="2"/>
      <c r="C4218" s="3" t="str">
        <f>IF(D4218="V",ROUND(AVERAGE('Dades horàries'!C4235:C4242),0),"")</f>
        <v/>
      </c>
      <c r="D4218" t="str">
        <f>IF(A4218="","",IF(Càlculs!D4242&gt;5,"V","N"))</f>
        <v/>
      </c>
      <c r="E4218" s="8" t="str">
        <f>IF(F4218="V",IF('Dades horàries'!G4242="","",'Dades horàries'!G4242),"")</f>
        <v/>
      </c>
      <c r="F4218" t="str">
        <f>IF('Dades horàries'!H4242="","",'Dades horàries'!H4242)</f>
        <v/>
      </c>
    </row>
    <row r="4219" spans="1:6" x14ac:dyDescent="0.25">
      <c r="A4219" s="1" t="str">
        <f>IF('Dades horàries'!A4243="","",'Dades horàries'!A4243)</f>
        <v/>
      </c>
      <c r="B4219" s="2"/>
      <c r="C4219" s="3" t="str">
        <f>IF(D4219="V",ROUND(AVERAGE('Dades horàries'!C4236:C4243),0),"")</f>
        <v/>
      </c>
      <c r="D4219" t="str">
        <f>IF(A4219="","",IF(Càlculs!D4243&gt;5,"V","N"))</f>
        <v/>
      </c>
      <c r="E4219" s="8" t="str">
        <f>IF(F4219="V",IF('Dades horàries'!G4243="","",'Dades horàries'!G4243),"")</f>
        <v/>
      </c>
      <c r="F4219" t="str">
        <f>IF('Dades horàries'!H4243="","",'Dades horàries'!H4243)</f>
        <v/>
      </c>
    </row>
    <row r="4220" spans="1:6" x14ac:dyDescent="0.25">
      <c r="A4220" s="1" t="str">
        <f>IF('Dades horàries'!A4244="","",'Dades horàries'!A4244)</f>
        <v/>
      </c>
      <c r="B4220" s="2"/>
      <c r="C4220" s="3" t="str">
        <f>IF(D4220="V",ROUND(AVERAGE('Dades horàries'!C4237:C4244),0),"")</f>
        <v/>
      </c>
      <c r="D4220" t="str">
        <f>IF(A4220="","",IF(Càlculs!D4244&gt;5,"V","N"))</f>
        <v/>
      </c>
      <c r="E4220" s="8" t="str">
        <f>IF(F4220="V",IF('Dades horàries'!G4244="","",'Dades horàries'!G4244),"")</f>
        <v/>
      </c>
      <c r="F4220" t="str">
        <f>IF('Dades horàries'!H4244="","",'Dades horàries'!H4244)</f>
        <v/>
      </c>
    </row>
    <row r="4221" spans="1:6" x14ac:dyDescent="0.25">
      <c r="A4221" s="1" t="str">
        <f>IF('Dades horàries'!A4245="","",'Dades horàries'!A4245)</f>
        <v/>
      </c>
      <c r="B4221" s="2"/>
      <c r="C4221" s="3" t="str">
        <f>IF(D4221="V",ROUND(AVERAGE('Dades horàries'!C4238:C4245),0),"")</f>
        <v/>
      </c>
      <c r="D4221" t="str">
        <f>IF(A4221="","",IF(Càlculs!D4245&gt;5,"V","N"))</f>
        <v/>
      </c>
      <c r="E4221" s="8" t="str">
        <f>IF(F4221="V",IF('Dades horàries'!G4245="","",'Dades horàries'!G4245),"")</f>
        <v/>
      </c>
      <c r="F4221" t="str">
        <f>IF('Dades horàries'!H4245="","",'Dades horàries'!H4245)</f>
        <v/>
      </c>
    </row>
    <row r="4222" spans="1:6" x14ac:dyDescent="0.25">
      <c r="A4222" s="1" t="str">
        <f>IF('Dades horàries'!A4246="","",'Dades horàries'!A4246)</f>
        <v/>
      </c>
      <c r="B4222" s="2"/>
      <c r="C4222" s="3" t="str">
        <f>IF(D4222="V",ROUND(AVERAGE('Dades horàries'!C4239:C4246),0),"")</f>
        <v/>
      </c>
      <c r="D4222" t="str">
        <f>IF(A4222="","",IF(Càlculs!D4246&gt;5,"V","N"))</f>
        <v/>
      </c>
      <c r="E4222" s="8" t="str">
        <f>IF(F4222="V",IF('Dades horàries'!G4246="","",'Dades horàries'!G4246),"")</f>
        <v/>
      </c>
      <c r="F4222" t="str">
        <f>IF('Dades horàries'!H4246="","",'Dades horàries'!H4246)</f>
        <v/>
      </c>
    </row>
    <row r="4223" spans="1:6" x14ac:dyDescent="0.25">
      <c r="A4223" s="1" t="str">
        <f>IF('Dades horàries'!A4247="","",'Dades horàries'!A4247)</f>
        <v/>
      </c>
      <c r="B4223" s="2"/>
      <c r="C4223" s="3" t="str">
        <f>IF(D4223="V",ROUND(AVERAGE('Dades horàries'!C4240:C4247),0),"")</f>
        <v/>
      </c>
      <c r="D4223" t="str">
        <f>IF(A4223="","",IF(Càlculs!D4247&gt;5,"V","N"))</f>
        <v/>
      </c>
      <c r="E4223" s="8" t="str">
        <f>IF(F4223="V",IF('Dades horàries'!G4247="","",'Dades horàries'!G4247),"")</f>
        <v/>
      </c>
      <c r="F4223" t="str">
        <f>IF('Dades horàries'!H4247="","",'Dades horàries'!H4247)</f>
        <v/>
      </c>
    </row>
    <row r="4224" spans="1:6" x14ac:dyDescent="0.25">
      <c r="A4224" s="1" t="str">
        <f>IF('Dades horàries'!A4248="","",'Dades horàries'!A4248)</f>
        <v/>
      </c>
      <c r="B4224" s="2"/>
      <c r="C4224" s="3" t="str">
        <f>IF(D4224="V",ROUND(AVERAGE('Dades horàries'!C4241:C4248),0),"")</f>
        <v/>
      </c>
      <c r="D4224" t="str">
        <f>IF(A4224="","",IF(Càlculs!D4248&gt;5,"V","N"))</f>
        <v/>
      </c>
      <c r="E4224" s="8" t="str">
        <f>IF(F4224="V",IF('Dades horàries'!G4248="","",'Dades horàries'!G4248),"")</f>
        <v/>
      </c>
      <c r="F4224" t="str">
        <f>IF('Dades horàries'!H4248="","",'Dades horàries'!H4248)</f>
        <v/>
      </c>
    </row>
    <row r="4225" spans="1:6" x14ac:dyDescent="0.25">
      <c r="A4225" s="1" t="str">
        <f>IF('Dades horàries'!A4249="","",'Dades horàries'!A4249)</f>
        <v/>
      </c>
      <c r="B4225" s="2"/>
      <c r="C4225" s="3" t="str">
        <f>IF(D4225="V",ROUND(AVERAGE('Dades horàries'!C4242:C4249),0),"")</f>
        <v/>
      </c>
      <c r="D4225" t="str">
        <f>IF(A4225="","",IF(Càlculs!D4249&gt;5,"V","N"))</f>
        <v/>
      </c>
      <c r="E4225" s="8" t="str">
        <f>IF(F4225="V",IF('Dades horàries'!G4249="","",'Dades horàries'!G4249),"")</f>
        <v/>
      </c>
      <c r="F4225" t="str">
        <f>IF('Dades horàries'!H4249="","",'Dades horàries'!H4249)</f>
        <v/>
      </c>
    </row>
    <row r="4226" spans="1:6" x14ac:dyDescent="0.25">
      <c r="A4226" s="1" t="str">
        <f>IF('Dades horàries'!A4250="","",'Dades horàries'!A4250)</f>
        <v/>
      </c>
      <c r="B4226" s="2"/>
      <c r="C4226" s="3" t="str">
        <f>IF(D4226="V",ROUND(AVERAGE('Dades horàries'!C4243:C4250),0),"")</f>
        <v/>
      </c>
      <c r="D4226" t="str">
        <f>IF(A4226="","",IF(Càlculs!D4250&gt;5,"V","N"))</f>
        <v/>
      </c>
      <c r="E4226" s="8" t="str">
        <f>IF(F4226="V",IF('Dades horàries'!G4250="","",'Dades horàries'!G4250),"")</f>
        <v/>
      </c>
      <c r="F4226" t="str">
        <f>IF('Dades horàries'!H4250="","",'Dades horàries'!H4250)</f>
        <v/>
      </c>
    </row>
    <row r="4227" spans="1:6" x14ac:dyDescent="0.25">
      <c r="A4227" s="1" t="str">
        <f>IF('Dades horàries'!A4251="","",'Dades horàries'!A4251)</f>
        <v/>
      </c>
      <c r="B4227" s="2"/>
      <c r="C4227" s="3" t="str">
        <f>IF(D4227="V",ROUND(AVERAGE('Dades horàries'!C4244:C4251),0),"")</f>
        <v/>
      </c>
      <c r="D4227" t="str">
        <f>IF(A4227="","",IF(Càlculs!D4251&gt;5,"V","N"))</f>
        <v/>
      </c>
      <c r="E4227" s="8" t="str">
        <f>IF(F4227="V",IF('Dades horàries'!G4251="","",'Dades horàries'!G4251),"")</f>
        <v/>
      </c>
      <c r="F4227" t="str">
        <f>IF('Dades horàries'!H4251="","",'Dades horàries'!H4251)</f>
        <v/>
      </c>
    </row>
    <row r="4228" spans="1:6" x14ac:dyDescent="0.25">
      <c r="A4228" s="1" t="str">
        <f>IF('Dades horàries'!A4252="","",'Dades horàries'!A4252)</f>
        <v/>
      </c>
      <c r="B4228" s="2"/>
      <c r="C4228" s="3" t="str">
        <f>IF(D4228="V",ROUND(AVERAGE('Dades horàries'!C4245:C4252),0),"")</f>
        <v/>
      </c>
      <c r="D4228" t="str">
        <f>IF(A4228="","",IF(Càlculs!D4252&gt;5,"V","N"))</f>
        <v/>
      </c>
      <c r="E4228" s="8" t="str">
        <f>IF(F4228="V",IF('Dades horàries'!G4252="","",'Dades horàries'!G4252),"")</f>
        <v/>
      </c>
      <c r="F4228" t="str">
        <f>IF('Dades horàries'!H4252="","",'Dades horàries'!H4252)</f>
        <v/>
      </c>
    </row>
    <row r="4229" spans="1:6" x14ac:dyDescent="0.25">
      <c r="A4229" s="1" t="str">
        <f>IF('Dades horàries'!A4253="","",'Dades horàries'!A4253)</f>
        <v/>
      </c>
      <c r="B4229" s="2"/>
      <c r="C4229" s="3" t="str">
        <f>IF(D4229="V",ROUND(AVERAGE('Dades horàries'!C4246:C4253),0),"")</f>
        <v/>
      </c>
      <c r="D4229" t="str">
        <f>IF(A4229="","",IF(Càlculs!D4253&gt;5,"V","N"))</f>
        <v/>
      </c>
      <c r="E4229" s="8" t="str">
        <f>IF(F4229="V",IF('Dades horàries'!G4253="","",'Dades horàries'!G4253),"")</f>
        <v/>
      </c>
      <c r="F4229" t="str">
        <f>IF('Dades horàries'!H4253="","",'Dades horàries'!H4253)</f>
        <v/>
      </c>
    </row>
    <row r="4230" spans="1:6" x14ac:dyDescent="0.25">
      <c r="A4230" s="1" t="str">
        <f>IF('Dades horàries'!A4254="","",'Dades horàries'!A4254)</f>
        <v/>
      </c>
      <c r="B4230" s="2"/>
      <c r="C4230" s="3" t="str">
        <f>IF(D4230="V",ROUND(AVERAGE('Dades horàries'!C4247:C4254),0),"")</f>
        <v/>
      </c>
      <c r="D4230" t="str">
        <f>IF(A4230="","",IF(Càlculs!D4254&gt;5,"V","N"))</f>
        <v/>
      </c>
      <c r="E4230" s="8" t="str">
        <f>IF(F4230="V",IF('Dades horàries'!G4254="","",'Dades horàries'!G4254),"")</f>
        <v/>
      </c>
      <c r="F4230" t="str">
        <f>IF('Dades horàries'!H4254="","",'Dades horàries'!H4254)</f>
        <v/>
      </c>
    </row>
    <row r="4231" spans="1:6" x14ac:dyDescent="0.25">
      <c r="A4231" s="1" t="str">
        <f>IF('Dades horàries'!A4255="","",'Dades horàries'!A4255)</f>
        <v/>
      </c>
      <c r="B4231" s="2"/>
      <c r="C4231" s="3" t="str">
        <f>IF(D4231="V",ROUND(AVERAGE('Dades horàries'!C4248:C4255),0),"")</f>
        <v/>
      </c>
      <c r="D4231" t="str">
        <f>IF(A4231="","",IF(Càlculs!D4255&gt;5,"V","N"))</f>
        <v/>
      </c>
      <c r="E4231" s="8" t="str">
        <f>IF(F4231="V",IF('Dades horàries'!G4255="","",'Dades horàries'!G4255),"")</f>
        <v/>
      </c>
      <c r="F4231" t="str">
        <f>IF('Dades horàries'!H4255="","",'Dades horàries'!H4255)</f>
        <v/>
      </c>
    </row>
    <row r="4232" spans="1:6" x14ac:dyDescent="0.25">
      <c r="A4232" s="1" t="str">
        <f>IF('Dades horàries'!A4256="","",'Dades horàries'!A4256)</f>
        <v/>
      </c>
      <c r="B4232" s="2"/>
      <c r="C4232" s="3" t="str">
        <f>IF(D4232="V",ROUND(AVERAGE('Dades horàries'!C4249:C4256),0),"")</f>
        <v/>
      </c>
      <c r="D4232" t="str">
        <f>IF(A4232="","",IF(Càlculs!D4256&gt;5,"V","N"))</f>
        <v/>
      </c>
      <c r="E4232" s="8" t="str">
        <f>IF(F4232="V",IF('Dades horàries'!G4256="","",'Dades horàries'!G4256),"")</f>
        <v/>
      </c>
      <c r="F4232" t="str">
        <f>IF('Dades horàries'!H4256="","",'Dades horàries'!H4256)</f>
        <v/>
      </c>
    </row>
    <row r="4233" spans="1:6" x14ac:dyDescent="0.25">
      <c r="A4233" s="1" t="str">
        <f>IF('Dades horàries'!A4257="","",'Dades horàries'!A4257)</f>
        <v/>
      </c>
      <c r="B4233" s="2"/>
      <c r="C4233" s="3" t="str">
        <f>IF(D4233="V",ROUND(AVERAGE('Dades horàries'!C4250:C4257),0),"")</f>
        <v/>
      </c>
      <c r="D4233" t="str">
        <f>IF(A4233="","",IF(Càlculs!D4257&gt;5,"V","N"))</f>
        <v/>
      </c>
      <c r="E4233" s="8" t="str">
        <f>IF(F4233="V",IF('Dades horàries'!G4257="","",'Dades horàries'!G4257),"")</f>
        <v/>
      </c>
      <c r="F4233" t="str">
        <f>IF('Dades horàries'!H4257="","",'Dades horàries'!H4257)</f>
        <v/>
      </c>
    </row>
    <row r="4234" spans="1:6" x14ac:dyDescent="0.25">
      <c r="A4234" s="1" t="str">
        <f>IF('Dades horàries'!A4258="","",'Dades horàries'!A4258)</f>
        <v/>
      </c>
      <c r="B4234" s="2"/>
      <c r="C4234" s="3" t="str">
        <f>IF(D4234="V",ROUND(AVERAGE('Dades horàries'!C4251:C4258),0),"")</f>
        <v/>
      </c>
      <c r="D4234" t="str">
        <f>IF(A4234="","",IF(Càlculs!D4258&gt;5,"V","N"))</f>
        <v/>
      </c>
      <c r="E4234" s="8" t="str">
        <f>IF(F4234="V",IF('Dades horàries'!G4258="","",'Dades horàries'!G4258),"")</f>
        <v/>
      </c>
      <c r="F4234" t="str">
        <f>IF('Dades horàries'!H4258="","",'Dades horàries'!H4258)</f>
        <v/>
      </c>
    </row>
    <row r="4235" spans="1:6" x14ac:dyDescent="0.25">
      <c r="A4235" s="1" t="str">
        <f>IF('Dades horàries'!A4259="","",'Dades horàries'!A4259)</f>
        <v/>
      </c>
      <c r="B4235" s="2"/>
      <c r="C4235" s="3" t="str">
        <f>IF(D4235="V",ROUND(AVERAGE('Dades horàries'!C4252:C4259),0),"")</f>
        <v/>
      </c>
      <c r="D4235" t="str">
        <f>IF(A4235="","",IF(Càlculs!D4259&gt;5,"V","N"))</f>
        <v/>
      </c>
      <c r="E4235" s="8" t="str">
        <f>IF(F4235="V",IF('Dades horàries'!G4259="","",'Dades horàries'!G4259),"")</f>
        <v/>
      </c>
      <c r="F4235" t="str">
        <f>IF('Dades horàries'!H4259="","",'Dades horàries'!H4259)</f>
        <v/>
      </c>
    </row>
    <row r="4236" spans="1:6" x14ac:dyDescent="0.25">
      <c r="A4236" s="1" t="str">
        <f>IF('Dades horàries'!A4260="","",'Dades horàries'!A4260)</f>
        <v/>
      </c>
      <c r="B4236" s="2"/>
      <c r="C4236" s="3" t="str">
        <f>IF(D4236="V",ROUND(AVERAGE('Dades horàries'!C4253:C4260),0),"")</f>
        <v/>
      </c>
      <c r="D4236" t="str">
        <f>IF(A4236="","",IF(Càlculs!D4260&gt;5,"V","N"))</f>
        <v/>
      </c>
      <c r="E4236" s="8" t="str">
        <f>IF(F4236="V",IF('Dades horàries'!G4260="","",'Dades horàries'!G4260),"")</f>
        <v/>
      </c>
      <c r="F4236" t="str">
        <f>IF('Dades horàries'!H4260="","",'Dades horàries'!H4260)</f>
        <v/>
      </c>
    </row>
    <row r="4237" spans="1:6" x14ac:dyDescent="0.25">
      <c r="A4237" s="1" t="str">
        <f>IF('Dades horàries'!A4261="","",'Dades horàries'!A4261)</f>
        <v/>
      </c>
      <c r="B4237" s="2"/>
      <c r="C4237" s="3" t="str">
        <f>IF(D4237="V",ROUND(AVERAGE('Dades horàries'!C4254:C4261),0),"")</f>
        <v/>
      </c>
      <c r="D4237" t="str">
        <f>IF(A4237="","",IF(Càlculs!D4261&gt;5,"V","N"))</f>
        <v/>
      </c>
      <c r="E4237" s="8" t="str">
        <f>IF(F4237="V",IF('Dades horàries'!G4261="","",'Dades horàries'!G4261),"")</f>
        <v/>
      </c>
      <c r="F4237" t="str">
        <f>IF('Dades horàries'!H4261="","",'Dades horàries'!H4261)</f>
        <v/>
      </c>
    </row>
    <row r="4238" spans="1:6" x14ac:dyDescent="0.25">
      <c r="A4238" s="1" t="str">
        <f>IF('Dades horàries'!A4262="","",'Dades horàries'!A4262)</f>
        <v/>
      </c>
      <c r="B4238" s="2"/>
      <c r="C4238" s="3" t="str">
        <f>IF(D4238="V",ROUND(AVERAGE('Dades horàries'!C4255:C4262),0),"")</f>
        <v/>
      </c>
      <c r="D4238" t="str">
        <f>IF(A4238="","",IF(Càlculs!D4262&gt;5,"V","N"))</f>
        <v/>
      </c>
      <c r="E4238" s="8" t="str">
        <f>IF(F4238="V",IF('Dades horàries'!G4262="","",'Dades horàries'!G4262),"")</f>
        <v/>
      </c>
      <c r="F4238" t="str">
        <f>IF('Dades horàries'!H4262="","",'Dades horàries'!H4262)</f>
        <v/>
      </c>
    </row>
    <row r="4239" spans="1:6" x14ac:dyDescent="0.25">
      <c r="A4239" s="1" t="str">
        <f>IF('Dades horàries'!A4263="","",'Dades horàries'!A4263)</f>
        <v/>
      </c>
      <c r="B4239" s="2"/>
      <c r="C4239" s="3" t="str">
        <f>IF(D4239="V",ROUND(AVERAGE('Dades horàries'!C4256:C4263),0),"")</f>
        <v/>
      </c>
      <c r="D4239" t="str">
        <f>IF(A4239="","",IF(Càlculs!D4263&gt;5,"V","N"))</f>
        <v/>
      </c>
      <c r="E4239" s="8" t="str">
        <f>IF(F4239="V",IF('Dades horàries'!G4263="","",'Dades horàries'!G4263),"")</f>
        <v/>
      </c>
      <c r="F4239" t="str">
        <f>IF('Dades horàries'!H4263="","",'Dades horàries'!H4263)</f>
        <v/>
      </c>
    </row>
    <row r="4240" spans="1:6" x14ac:dyDescent="0.25">
      <c r="A4240" s="1" t="str">
        <f>IF('Dades horàries'!A4264="","",'Dades horàries'!A4264)</f>
        <v/>
      </c>
      <c r="B4240" s="2"/>
      <c r="C4240" s="3" t="str">
        <f>IF(D4240="V",ROUND(AVERAGE('Dades horàries'!C4257:C4264),0),"")</f>
        <v/>
      </c>
      <c r="D4240" t="str">
        <f>IF(A4240="","",IF(Càlculs!D4264&gt;5,"V","N"))</f>
        <v/>
      </c>
      <c r="E4240" s="8" t="str">
        <f>IF(F4240="V",IF('Dades horàries'!G4264="","",'Dades horàries'!G4264),"")</f>
        <v/>
      </c>
      <c r="F4240" t="str">
        <f>IF('Dades horàries'!H4264="","",'Dades horàries'!H4264)</f>
        <v/>
      </c>
    </row>
    <row r="4241" spans="1:6" x14ac:dyDescent="0.25">
      <c r="A4241" s="1" t="str">
        <f>IF('Dades horàries'!A4265="","",'Dades horàries'!A4265)</f>
        <v/>
      </c>
      <c r="B4241" s="2"/>
      <c r="C4241" s="3" t="str">
        <f>IF(D4241="V",ROUND(AVERAGE('Dades horàries'!C4258:C4265),0),"")</f>
        <v/>
      </c>
      <c r="D4241" t="str">
        <f>IF(A4241="","",IF(Càlculs!D4265&gt;5,"V","N"))</f>
        <v/>
      </c>
      <c r="E4241" s="8" t="str">
        <f>IF(F4241="V",IF('Dades horàries'!G4265="","",'Dades horàries'!G4265),"")</f>
        <v/>
      </c>
      <c r="F4241" t="str">
        <f>IF('Dades horàries'!H4265="","",'Dades horàries'!H4265)</f>
        <v/>
      </c>
    </row>
    <row r="4242" spans="1:6" x14ac:dyDescent="0.25">
      <c r="A4242" s="1" t="str">
        <f>IF('Dades horàries'!A4266="","",'Dades horàries'!A4266)</f>
        <v/>
      </c>
      <c r="B4242" s="2"/>
      <c r="C4242" s="3" t="str">
        <f>IF(D4242="V",ROUND(AVERAGE('Dades horàries'!C4259:C4266),0),"")</f>
        <v/>
      </c>
      <c r="D4242" t="str">
        <f>IF(A4242="","",IF(Càlculs!D4266&gt;5,"V","N"))</f>
        <v/>
      </c>
      <c r="E4242" s="8" t="str">
        <f>IF(F4242="V",IF('Dades horàries'!G4266="","",'Dades horàries'!G4266),"")</f>
        <v/>
      </c>
      <c r="F4242" t="str">
        <f>IF('Dades horàries'!H4266="","",'Dades horàries'!H4266)</f>
        <v/>
      </c>
    </row>
    <row r="4243" spans="1:6" x14ac:dyDescent="0.25">
      <c r="A4243" s="1" t="str">
        <f>IF('Dades horàries'!A4267="","",'Dades horàries'!A4267)</f>
        <v/>
      </c>
      <c r="B4243" s="2"/>
      <c r="C4243" s="3" t="str">
        <f>IF(D4243="V",ROUND(AVERAGE('Dades horàries'!C4260:C4267),0),"")</f>
        <v/>
      </c>
      <c r="D4243" t="str">
        <f>IF(A4243="","",IF(Càlculs!D4267&gt;5,"V","N"))</f>
        <v/>
      </c>
      <c r="E4243" s="8" t="str">
        <f>IF(F4243="V",IF('Dades horàries'!G4267="","",'Dades horàries'!G4267),"")</f>
        <v/>
      </c>
      <c r="F4243" t="str">
        <f>IF('Dades horàries'!H4267="","",'Dades horàries'!H4267)</f>
        <v/>
      </c>
    </row>
    <row r="4244" spans="1:6" x14ac:dyDescent="0.25">
      <c r="A4244" s="1" t="str">
        <f>IF('Dades horàries'!A4268="","",'Dades horàries'!A4268)</f>
        <v/>
      </c>
      <c r="B4244" s="2"/>
      <c r="C4244" s="3" t="str">
        <f>IF(D4244="V",ROUND(AVERAGE('Dades horàries'!C4261:C4268),0),"")</f>
        <v/>
      </c>
      <c r="D4244" t="str">
        <f>IF(A4244="","",IF(Càlculs!D4268&gt;5,"V","N"))</f>
        <v/>
      </c>
      <c r="E4244" s="8" t="str">
        <f>IF(F4244="V",IF('Dades horàries'!G4268="","",'Dades horàries'!G4268),"")</f>
        <v/>
      </c>
      <c r="F4244" t="str">
        <f>IF('Dades horàries'!H4268="","",'Dades horàries'!H4268)</f>
        <v/>
      </c>
    </row>
    <row r="4245" spans="1:6" x14ac:dyDescent="0.25">
      <c r="A4245" s="1" t="str">
        <f>IF('Dades horàries'!A4269="","",'Dades horàries'!A4269)</f>
        <v/>
      </c>
      <c r="B4245" s="2"/>
      <c r="C4245" s="3" t="str">
        <f>IF(D4245="V",ROUND(AVERAGE('Dades horàries'!C4262:C4269),0),"")</f>
        <v/>
      </c>
      <c r="D4245" t="str">
        <f>IF(A4245="","",IF(Càlculs!D4269&gt;5,"V","N"))</f>
        <v/>
      </c>
      <c r="E4245" s="8" t="str">
        <f>IF(F4245="V",IF('Dades horàries'!G4269="","",'Dades horàries'!G4269),"")</f>
        <v/>
      </c>
      <c r="F4245" t="str">
        <f>IF('Dades horàries'!H4269="","",'Dades horàries'!H4269)</f>
        <v/>
      </c>
    </row>
    <row r="4246" spans="1:6" x14ac:dyDescent="0.25">
      <c r="A4246" s="1" t="str">
        <f>IF('Dades horàries'!A4270="","",'Dades horàries'!A4270)</f>
        <v/>
      </c>
      <c r="B4246" s="2"/>
      <c r="C4246" s="3" t="str">
        <f>IF(D4246="V",ROUND(AVERAGE('Dades horàries'!C4263:C4270),0),"")</f>
        <v/>
      </c>
      <c r="D4246" t="str">
        <f>IF(A4246="","",IF(Càlculs!D4270&gt;5,"V","N"))</f>
        <v/>
      </c>
      <c r="E4246" s="8" t="str">
        <f>IF(F4246="V",IF('Dades horàries'!G4270="","",'Dades horàries'!G4270),"")</f>
        <v/>
      </c>
      <c r="F4246" t="str">
        <f>IF('Dades horàries'!H4270="","",'Dades horàries'!H4270)</f>
        <v/>
      </c>
    </row>
    <row r="4247" spans="1:6" x14ac:dyDescent="0.25">
      <c r="A4247" s="1" t="str">
        <f>IF('Dades horàries'!A4271="","",'Dades horàries'!A4271)</f>
        <v/>
      </c>
      <c r="B4247" s="2"/>
      <c r="C4247" s="3" t="str">
        <f>IF(D4247="V",ROUND(AVERAGE('Dades horàries'!C4264:C4271),0),"")</f>
        <v/>
      </c>
      <c r="D4247" t="str">
        <f>IF(A4247="","",IF(Càlculs!D4271&gt;5,"V","N"))</f>
        <v/>
      </c>
      <c r="E4247" s="8" t="str">
        <f>IF(F4247="V",IF('Dades horàries'!G4271="","",'Dades horàries'!G4271),"")</f>
        <v/>
      </c>
      <c r="F4247" t="str">
        <f>IF('Dades horàries'!H4271="","",'Dades horàries'!H4271)</f>
        <v/>
      </c>
    </row>
    <row r="4248" spans="1:6" x14ac:dyDescent="0.25">
      <c r="A4248" s="1" t="str">
        <f>IF('Dades horàries'!A4272="","",'Dades horàries'!A4272)</f>
        <v/>
      </c>
      <c r="B4248" s="2"/>
      <c r="C4248" s="3" t="str">
        <f>IF(D4248="V",ROUND(AVERAGE('Dades horàries'!C4265:C4272),0),"")</f>
        <v/>
      </c>
      <c r="D4248" t="str">
        <f>IF(A4248="","",IF(Càlculs!D4272&gt;5,"V","N"))</f>
        <v/>
      </c>
      <c r="E4248" s="8" t="str">
        <f>IF(F4248="V",IF('Dades horàries'!G4272="","",'Dades horàries'!G4272),"")</f>
        <v/>
      </c>
      <c r="F4248" t="str">
        <f>IF('Dades horàries'!H4272="","",'Dades horàries'!H4272)</f>
        <v/>
      </c>
    </row>
    <row r="4249" spans="1:6" x14ac:dyDescent="0.25">
      <c r="A4249" s="1" t="str">
        <f>IF('Dades horàries'!A4273="","",'Dades horàries'!A4273)</f>
        <v/>
      </c>
      <c r="B4249" s="2"/>
      <c r="C4249" s="3" t="str">
        <f>IF(D4249="V",ROUND(AVERAGE('Dades horàries'!C4266:C4273),0),"")</f>
        <v/>
      </c>
      <c r="D4249" t="str">
        <f>IF(A4249="","",IF(Càlculs!D4273&gt;5,"V","N"))</f>
        <v/>
      </c>
      <c r="E4249" s="8" t="str">
        <f>IF(F4249="V",IF('Dades horàries'!G4273="","",'Dades horàries'!G4273),"")</f>
        <v/>
      </c>
      <c r="F4249" t="str">
        <f>IF('Dades horàries'!H4273="","",'Dades horàries'!H4273)</f>
        <v/>
      </c>
    </row>
    <row r="4250" spans="1:6" x14ac:dyDescent="0.25">
      <c r="A4250" s="1" t="str">
        <f>IF('Dades horàries'!A4274="","",'Dades horàries'!A4274)</f>
        <v/>
      </c>
      <c r="B4250" s="2"/>
      <c r="C4250" s="3" t="str">
        <f>IF(D4250="V",ROUND(AVERAGE('Dades horàries'!C4267:C4274),0),"")</f>
        <v/>
      </c>
      <c r="D4250" t="str">
        <f>IF(A4250="","",IF(Càlculs!D4274&gt;5,"V","N"))</f>
        <v/>
      </c>
      <c r="E4250" s="8" t="str">
        <f>IF(F4250="V",IF('Dades horàries'!G4274="","",'Dades horàries'!G4274),"")</f>
        <v/>
      </c>
      <c r="F4250" t="str">
        <f>IF('Dades horàries'!H4274="","",'Dades horàries'!H4274)</f>
        <v/>
      </c>
    </row>
    <row r="4251" spans="1:6" x14ac:dyDescent="0.25">
      <c r="A4251" s="1" t="str">
        <f>IF('Dades horàries'!A4275="","",'Dades horàries'!A4275)</f>
        <v/>
      </c>
      <c r="B4251" s="2"/>
      <c r="C4251" s="3" t="str">
        <f>IF(D4251="V",ROUND(AVERAGE('Dades horàries'!C4268:C4275),0),"")</f>
        <v/>
      </c>
      <c r="D4251" t="str">
        <f>IF(A4251="","",IF(Càlculs!D4275&gt;5,"V","N"))</f>
        <v/>
      </c>
      <c r="E4251" s="8" t="str">
        <f>IF(F4251="V",IF('Dades horàries'!G4275="","",'Dades horàries'!G4275),"")</f>
        <v/>
      </c>
      <c r="F4251" t="str">
        <f>IF('Dades horàries'!H4275="","",'Dades horàries'!H4275)</f>
        <v/>
      </c>
    </row>
    <row r="4252" spans="1:6" x14ac:dyDescent="0.25">
      <c r="A4252" s="1" t="str">
        <f>IF('Dades horàries'!A4276="","",'Dades horàries'!A4276)</f>
        <v/>
      </c>
      <c r="B4252" s="2"/>
      <c r="C4252" s="3" t="str">
        <f>IF(D4252="V",ROUND(AVERAGE('Dades horàries'!C4269:C4276),0),"")</f>
        <v/>
      </c>
      <c r="D4252" t="str">
        <f>IF(A4252="","",IF(Càlculs!D4276&gt;5,"V","N"))</f>
        <v/>
      </c>
      <c r="E4252" s="8" t="str">
        <f>IF(F4252="V",IF('Dades horàries'!G4276="","",'Dades horàries'!G4276),"")</f>
        <v/>
      </c>
      <c r="F4252" t="str">
        <f>IF('Dades horàries'!H4276="","",'Dades horàries'!H4276)</f>
        <v/>
      </c>
    </row>
    <row r="4253" spans="1:6" x14ac:dyDescent="0.25">
      <c r="A4253" s="1" t="str">
        <f>IF('Dades horàries'!A4277="","",'Dades horàries'!A4277)</f>
        <v/>
      </c>
      <c r="B4253" s="2"/>
      <c r="C4253" s="3" t="str">
        <f>IF(D4253="V",ROUND(AVERAGE('Dades horàries'!C4270:C4277),0),"")</f>
        <v/>
      </c>
      <c r="D4253" t="str">
        <f>IF(A4253="","",IF(Càlculs!D4277&gt;5,"V","N"))</f>
        <v/>
      </c>
      <c r="E4253" s="8" t="str">
        <f>IF(F4253="V",IF('Dades horàries'!G4277="","",'Dades horàries'!G4277),"")</f>
        <v/>
      </c>
      <c r="F4253" t="str">
        <f>IF('Dades horàries'!H4277="","",'Dades horàries'!H4277)</f>
        <v/>
      </c>
    </row>
    <row r="4254" spans="1:6" x14ac:dyDescent="0.25">
      <c r="A4254" s="1" t="str">
        <f>IF('Dades horàries'!A4278="","",'Dades horàries'!A4278)</f>
        <v/>
      </c>
      <c r="B4254" s="2"/>
      <c r="C4254" s="3" t="str">
        <f>IF(D4254="V",ROUND(AVERAGE('Dades horàries'!C4271:C4278),0),"")</f>
        <v/>
      </c>
      <c r="D4254" t="str">
        <f>IF(A4254="","",IF(Càlculs!D4278&gt;5,"V","N"))</f>
        <v/>
      </c>
      <c r="E4254" s="8" t="str">
        <f>IF(F4254="V",IF('Dades horàries'!G4278="","",'Dades horàries'!G4278),"")</f>
        <v/>
      </c>
      <c r="F4254" t="str">
        <f>IF('Dades horàries'!H4278="","",'Dades horàries'!H4278)</f>
        <v/>
      </c>
    </row>
    <row r="4255" spans="1:6" x14ac:dyDescent="0.25">
      <c r="A4255" s="1" t="str">
        <f>IF('Dades horàries'!A4279="","",'Dades horàries'!A4279)</f>
        <v/>
      </c>
      <c r="B4255" s="2"/>
      <c r="C4255" s="3" t="str">
        <f>IF(D4255="V",ROUND(AVERAGE('Dades horàries'!C4272:C4279),0),"")</f>
        <v/>
      </c>
      <c r="D4255" t="str">
        <f>IF(A4255="","",IF(Càlculs!D4279&gt;5,"V","N"))</f>
        <v/>
      </c>
      <c r="E4255" s="8" t="str">
        <f>IF(F4255="V",IF('Dades horàries'!G4279="","",'Dades horàries'!G4279),"")</f>
        <v/>
      </c>
      <c r="F4255" t="str">
        <f>IF('Dades horàries'!H4279="","",'Dades horàries'!H4279)</f>
        <v/>
      </c>
    </row>
    <row r="4256" spans="1:6" x14ac:dyDescent="0.25">
      <c r="A4256" s="1" t="str">
        <f>IF('Dades horàries'!A4280="","",'Dades horàries'!A4280)</f>
        <v/>
      </c>
      <c r="B4256" s="2"/>
      <c r="C4256" s="3" t="str">
        <f>IF(D4256="V",ROUND(AVERAGE('Dades horàries'!C4273:C4280),0),"")</f>
        <v/>
      </c>
      <c r="D4256" t="str">
        <f>IF(A4256="","",IF(Càlculs!D4280&gt;5,"V","N"))</f>
        <v/>
      </c>
      <c r="E4256" s="8" t="str">
        <f>IF(F4256="V",IF('Dades horàries'!G4280="","",'Dades horàries'!G4280),"")</f>
        <v/>
      </c>
      <c r="F4256" t="str">
        <f>IF('Dades horàries'!H4280="","",'Dades horàries'!H4280)</f>
        <v/>
      </c>
    </row>
    <row r="4257" spans="1:6" x14ac:dyDescent="0.25">
      <c r="A4257" s="1" t="str">
        <f>IF('Dades horàries'!A4281="","",'Dades horàries'!A4281)</f>
        <v/>
      </c>
      <c r="B4257" s="2"/>
      <c r="C4257" s="3" t="str">
        <f>IF(D4257="V",ROUND(AVERAGE('Dades horàries'!C4274:C4281),0),"")</f>
        <v/>
      </c>
      <c r="D4257" t="str">
        <f>IF(A4257="","",IF(Càlculs!D4281&gt;5,"V","N"))</f>
        <v/>
      </c>
      <c r="E4257" s="8" t="str">
        <f>IF(F4257="V",IF('Dades horàries'!G4281="","",'Dades horàries'!G4281),"")</f>
        <v/>
      </c>
      <c r="F4257" t="str">
        <f>IF('Dades horàries'!H4281="","",'Dades horàries'!H4281)</f>
        <v/>
      </c>
    </row>
    <row r="4258" spans="1:6" x14ac:dyDescent="0.25">
      <c r="A4258" s="1" t="str">
        <f>IF('Dades horàries'!A4282="","",'Dades horàries'!A4282)</f>
        <v/>
      </c>
      <c r="B4258" s="2"/>
      <c r="C4258" s="3" t="str">
        <f>IF(D4258="V",ROUND(AVERAGE('Dades horàries'!C4275:C4282),0),"")</f>
        <v/>
      </c>
      <c r="D4258" t="str">
        <f>IF(A4258="","",IF(Càlculs!D4282&gt;5,"V","N"))</f>
        <v/>
      </c>
      <c r="E4258" s="8" t="str">
        <f>IF(F4258="V",IF('Dades horàries'!G4282="","",'Dades horàries'!G4282),"")</f>
        <v/>
      </c>
      <c r="F4258" t="str">
        <f>IF('Dades horàries'!H4282="","",'Dades horàries'!H4282)</f>
        <v/>
      </c>
    </row>
    <row r="4259" spans="1:6" x14ac:dyDescent="0.25">
      <c r="A4259" s="1" t="str">
        <f>IF('Dades horàries'!A4283="","",'Dades horàries'!A4283)</f>
        <v/>
      </c>
      <c r="B4259" s="2"/>
      <c r="C4259" s="3" t="str">
        <f>IF(D4259="V",ROUND(AVERAGE('Dades horàries'!C4276:C4283),0),"")</f>
        <v/>
      </c>
      <c r="D4259" t="str">
        <f>IF(A4259="","",IF(Càlculs!D4283&gt;5,"V","N"))</f>
        <v/>
      </c>
      <c r="E4259" s="8" t="str">
        <f>IF(F4259="V",IF('Dades horàries'!G4283="","",'Dades horàries'!G4283),"")</f>
        <v/>
      </c>
      <c r="F4259" t="str">
        <f>IF('Dades horàries'!H4283="","",'Dades horàries'!H4283)</f>
        <v/>
      </c>
    </row>
    <row r="4260" spans="1:6" x14ac:dyDescent="0.25">
      <c r="A4260" s="1" t="str">
        <f>IF('Dades horàries'!A4284="","",'Dades horàries'!A4284)</f>
        <v/>
      </c>
      <c r="B4260" s="2"/>
      <c r="C4260" s="3" t="str">
        <f>IF(D4260="V",ROUND(AVERAGE('Dades horàries'!C4277:C4284),0),"")</f>
        <v/>
      </c>
      <c r="D4260" t="str">
        <f>IF(A4260="","",IF(Càlculs!D4284&gt;5,"V","N"))</f>
        <v/>
      </c>
      <c r="E4260" s="8" t="str">
        <f>IF(F4260="V",IF('Dades horàries'!G4284="","",'Dades horàries'!G4284),"")</f>
        <v/>
      </c>
      <c r="F4260" t="str">
        <f>IF('Dades horàries'!H4284="","",'Dades horàries'!H4284)</f>
        <v/>
      </c>
    </row>
    <row r="4261" spans="1:6" x14ac:dyDescent="0.25">
      <c r="A4261" s="1" t="str">
        <f>IF('Dades horàries'!A4285="","",'Dades horàries'!A4285)</f>
        <v/>
      </c>
      <c r="B4261" s="2"/>
      <c r="C4261" s="3" t="str">
        <f>IF(D4261="V",ROUND(AVERAGE('Dades horàries'!C4278:C4285),0),"")</f>
        <v/>
      </c>
      <c r="D4261" t="str">
        <f>IF(A4261="","",IF(Càlculs!D4285&gt;5,"V","N"))</f>
        <v/>
      </c>
      <c r="E4261" s="8" t="str">
        <f>IF(F4261="V",IF('Dades horàries'!G4285="","",'Dades horàries'!G4285),"")</f>
        <v/>
      </c>
      <c r="F4261" t="str">
        <f>IF('Dades horàries'!H4285="","",'Dades horàries'!H4285)</f>
        <v/>
      </c>
    </row>
    <row r="4262" spans="1:6" x14ac:dyDescent="0.25">
      <c r="A4262" s="1" t="str">
        <f>IF('Dades horàries'!A4286="","",'Dades horàries'!A4286)</f>
        <v/>
      </c>
      <c r="B4262" s="2"/>
      <c r="C4262" s="3" t="str">
        <f>IF(D4262="V",ROUND(AVERAGE('Dades horàries'!C4279:C4286),0),"")</f>
        <v/>
      </c>
      <c r="D4262" t="str">
        <f>IF(A4262="","",IF(Càlculs!D4286&gt;5,"V","N"))</f>
        <v/>
      </c>
      <c r="E4262" s="8" t="str">
        <f>IF(F4262="V",IF('Dades horàries'!G4286="","",'Dades horàries'!G4286),"")</f>
        <v/>
      </c>
      <c r="F4262" t="str">
        <f>IF('Dades horàries'!H4286="","",'Dades horàries'!H4286)</f>
        <v/>
      </c>
    </row>
    <row r="4263" spans="1:6" x14ac:dyDescent="0.25">
      <c r="A4263" s="1" t="str">
        <f>IF('Dades horàries'!A4287="","",'Dades horàries'!A4287)</f>
        <v/>
      </c>
      <c r="B4263" s="2"/>
      <c r="C4263" s="3" t="str">
        <f>IF(D4263="V",ROUND(AVERAGE('Dades horàries'!C4280:C4287),0),"")</f>
        <v/>
      </c>
      <c r="D4263" t="str">
        <f>IF(A4263="","",IF(Càlculs!D4287&gt;5,"V","N"))</f>
        <v/>
      </c>
      <c r="E4263" s="8" t="str">
        <f>IF(F4263="V",IF('Dades horàries'!G4287="","",'Dades horàries'!G4287),"")</f>
        <v/>
      </c>
      <c r="F4263" t="str">
        <f>IF('Dades horàries'!H4287="","",'Dades horàries'!H4287)</f>
        <v/>
      </c>
    </row>
    <row r="4264" spans="1:6" x14ac:dyDescent="0.25">
      <c r="A4264" s="1" t="str">
        <f>IF('Dades horàries'!A4288="","",'Dades horàries'!A4288)</f>
        <v/>
      </c>
      <c r="B4264" s="2"/>
      <c r="C4264" s="3" t="str">
        <f>IF(D4264="V",ROUND(AVERAGE('Dades horàries'!C4281:C4288),0),"")</f>
        <v/>
      </c>
      <c r="D4264" t="str">
        <f>IF(A4264="","",IF(Càlculs!D4288&gt;5,"V","N"))</f>
        <v/>
      </c>
      <c r="E4264" s="8" t="str">
        <f>IF(F4264="V",IF('Dades horàries'!G4288="","",'Dades horàries'!G4288),"")</f>
        <v/>
      </c>
      <c r="F4264" t="str">
        <f>IF('Dades horàries'!H4288="","",'Dades horàries'!H4288)</f>
        <v/>
      </c>
    </row>
    <row r="4265" spans="1:6" x14ac:dyDescent="0.25">
      <c r="A4265" s="1" t="str">
        <f>IF('Dades horàries'!A4289="","",'Dades horàries'!A4289)</f>
        <v/>
      </c>
      <c r="B4265" s="2"/>
      <c r="C4265" s="3" t="str">
        <f>IF(D4265="V",ROUND(AVERAGE('Dades horàries'!C4282:C4289),0),"")</f>
        <v/>
      </c>
      <c r="D4265" t="str">
        <f>IF(A4265="","",IF(Càlculs!D4289&gt;5,"V","N"))</f>
        <v/>
      </c>
      <c r="E4265" s="8" t="str">
        <f>IF(F4265="V",IF('Dades horàries'!G4289="","",'Dades horàries'!G4289),"")</f>
        <v/>
      </c>
      <c r="F4265" t="str">
        <f>IF('Dades horàries'!H4289="","",'Dades horàries'!H4289)</f>
        <v/>
      </c>
    </row>
    <row r="4266" spans="1:6" x14ac:dyDescent="0.25">
      <c r="A4266" s="1" t="str">
        <f>IF('Dades horàries'!A4290="","",'Dades horàries'!A4290)</f>
        <v/>
      </c>
      <c r="B4266" s="2"/>
      <c r="C4266" s="3" t="str">
        <f>IF(D4266="V",ROUND(AVERAGE('Dades horàries'!C4283:C4290),0),"")</f>
        <v/>
      </c>
      <c r="D4266" t="str">
        <f>IF(A4266="","",IF(Càlculs!D4290&gt;5,"V","N"))</f>
        <v/>
      </c>
      <c r="E4266" s="8" t="str">
        <f>IF(F4266="V",IF('Dades horàries'!G4290="","",'Dades horàries'!G4290),"")</f>
        <v/>
      </c>
      <c r="F4266" t="str">
        <f>IF('Dades horàries'!H4290="","",'Dades horàries'!H4290)</f>
        <v/>
      </c>
    </row>
    <row r="4267" spans="1:6" x14ac:dyDescent="0.25">
      <c r="A4267" s="1" t="str">
        <f>IF('Dades horàries'!A4291="","",'Dades horàries'!A4291)</f>
        <v/>
      </c>
      <c r="B4267" s="2"/>
      <c r="C4267" s="3" t="str">
        <f>IF(D4267="V",ROUND(AVERAGE('Dades horàries'!C4284:C4291),0),"")</f>
        <v/>
      </c>
      <c r="D4267" t="str">
        <f>IF(A4267="","",IF(Càlculs!D4291&gt;5,"V","N"))</f>
        <v/>
      </c>
      <c r="E4267" s="8" t="str">
        <f>IF(F4267="V",IF('Dades horàries'!G4291="","",'Dades horàries'!G4291),"")</f>
        <v/>
      </c>
      <c r="F4267" t="str">
        <f>IF('Dades horàries'!H4291="","",'Dades horàries'!H4291)</f>
        <v/>
      </c>
    </row>
    <row r="4268" spans="1:6" x14ac:dyDescent="0.25">
      <c r="A4268" s="1" t="str">
        <f>IF('Dades horàries'!A4292="","",'Dades horàries'!A4292)</f>
        <v/>
      </c>
      <c r="B4268" s="2"/>
      <c r="C4268" s="3" t="str">
        <f>IF(D4268="V",ROUND(AVERAGE('Dades horàries'!C4285:C4292),0),"")</f>
        <v/>
      </c>
      <c r="D4268" t="str">
        <f>IF(A4268="","",IF(Càlculs!D4292&gt;5,"V","N"))</f>
        <v/>
      </c>
      <c r="E4268" s="8" t="str">
        <f>IF(F4268="V",IF('Dades horàries'!G4292="","",'Dades horàries'!G4292),"")</f>
        <v/>
      </c>
      <c r="F4268" t="str">
        <f>IF('Dades horàries'!H4292="","",'Dades horàries'!H4292)</f>
        <v/>
      </c>
    </row>
    <row r="4269" spans="1:6" x14ac:dyDescent="0.25">
      <c r="A4269" s="1" t="str">
        <f>IF('Dades horàries'!A4293="","",'Dades horàries'!A4293)</f>
        <v/>
      </c>
      <c r="B4269" s="2"/>
      <c r="C4269" s="3" t="str">
        <f>IF(D4269="V",ROUND(AVERAGE('Dades horàries'!C4286:C4293),0),"")</f>
        <v/>
      </c>
      <c r="D4269" t="str">
        <f>IF(A4269="","",IF(Càlculs!D4293&gt;5,"V","N"))</f>
        <v/>
      </c>
      <c r="E4269" s="8" t="str">
        <f>IF(F4269="V",IF('Dades horàries'!G4293="","",'Dades horàries'!G4293),"")</f>
        <v/>
      </c>
      <c r="F4269" t="str">
        <f>IF('Dades horàries'!H4293="","",'Dades horàries'!H4293)</f>
        <v/>
      </c>
    </row>
    <row r="4270" spans="1:6" x14ac:dyDescent="0.25">
      <c r="A4270" s="1" t="str">
        <f>IF('Dades horàries'!A4294="","",'Dades horàries'!A4294)</f>
        <v/>
      </c>
      <c r="B4270" s="2"/>
      <c r="C4270" s="3" t="str">
        <f>IF(D4270="V",ROUND(AVERAGE('Dades horàries'!C4287:C4294),0),"")</f>
        <v/>
      </c>
      <c r="D4270" t="str">
        <f>IF(A4270="","",IF(Càlculs!D4294&gt;5,"V","N"))</f>
        <v/>
      </c>
      <c r="E4270" s="8" t="str">
        <f>IF(F4270="V",IF('Dades horàries'!G4294="","",'Dades horàries'!G4294),"")</f>
        <v/>
      </c>
      <c r="F4270" t="str">
        <f>IF('Dades horàries'!H4294="","",'Dades horàries'!H4294)</f>
        <v/>
      </c>
    </row>
    <row r="4271" spans="1:6" x14ac:dyDescent="0.25">
      <c r="A4271" s="1" t="str">
        <f>IF('Dades horàries'!A4295="","",'Dades horàries'!A4295)</f>
        <v/>
      </c>
      <c r="B4271" s="2"/>
      <c r="C4271" s="3" t="str">
        <f>IF(D4271="V",ROUND(AVERAGE('Dades horàries'!C4288:C4295),0),"")</f>
        <v/>
      </c>
      <c r="D4271" t="str">
        <f>IF(A4271="","",IF(Càlculs!D4295&gt;5,"V","N"))</f>
        <v/>
      </c>
      <c r="E4271" s="8" t="str">
        <f>IF(F4271="V",IF('Dades horàries'!G4295="","",'Dades horàries'!G4295),"")</f>
        <v/>
      </c>
      <c r="F4271" t="str">
        <f>IF('Dades horàries'!H4295="","",'Dades horàries'!H4295)</f>
        <v/>
      </c>
    </row>
    <row r="4272" spans="1:6" x14ac:dyDescent="0.25">
      <c r="A4272" s="1" t="str">
        <f>IF('Dades horàries'!A4296="","",'Dades horàries'!A4296)</f>
        <v/>
      </c>
      <c r="B4272" s="2"/>
      <c r="C4272" s="3" t="str">
        <f>IF(D4272="V",ROUND(AVERAGE('Dades horàries'!C4289:C4296),0),"")</f>
        <v/>
      </c>
      <c r="D4272" t="str">
        <f>IF(A4272="","",IF(Càlculs!D4296&gt;5,"V","N"))</f>
        <v/>
      </c>
      <c r="E4272" s="8" t="str">
        <f>IF(F4272="V",IF('Dades horàries'!G4296="","",'Dades horàries'!G4296),"")</f>
        <v/>
      </c>
      <c r="F4272" t="str">
        <f>IF('Dades horàries'!H4296="","",'Dades horàries'!H4296)</f>
        <v/>
      </c>
    </row>
    <row r="4273" spans="1:6" x14ac:dyDescent="0.25">
      <c r="A4273" s="1" t="str">
        <f>IF('Dades horàries'!A4297="","",'Dades horàries'!A4297)</f>
        <v/>
      </c>
      <c r="B4273" s="2"/>
      <c r="C4273" s="3" t="str">
        <f>IF(D4273="V",ROUND(AVERAGE('Dades horàries'!C4290:C4297),0),"")</f>
        <v/>
      </c>
      <c r="D4273" t="str">
        <f>IF(A4273="","",IF(Càlculs!D4297&gt;5,"V","N"))</f>
        <v/>
      </c>
      <c r="E4273" s="8" t="str">
        <f>IF(F4273="V",IF('Dades horàries'!G4297="","",'Dades horàries'!G4297),"")</f>
        <v/>
      </c>
      <c r="F4273" t="str">
        <f>IF('Dades horàries'!H4297="","",'Dades horàries'!H4297)</f>
        <v/>
      </c>
    </row>
    <row r="4274" spans="1:6" x14ac:dyDescent="0.25">
      <c r="A4274" s="1" t="str">
        <f>IF('Dades horàries'!A4298="","",'Dades horàries'!A4298)</f>
        <v/>
      </c>
      <c r="B4274" s="2"/>
      <c r="C4274" s="3" t="str">
        <f>IF(D4274="V",ROUND(AVERAGE('Dades horàries'!C4291:C4298),0),"")</f>
        <v/>
      </c>
      <c r="D4274" t="str">
        <f>IF(A4274="","",IF(Càlculs!D4298&gt;5,"V","N"))</f>
        <v/>
      </c>
      <c r="E4274" s="8" t="str">
        <f>IF(F4274="V",IF('Dades horàries'!G4298="","",'Dades horàries'!G4298),"")</f>
        <v/>
      </c>
      <c r="F4274" t="str">
        <f>IF('Dades horàries'!H4298="","",'Dades horàries'!H4298)</f>
        <v/>
      </c>
    </row>
    <row r="4275" spans="1:6" x14ac:dyDescent="0.25">
      <c r="A4275" s="1" t="str">
        <f>IF('Dades horàries'!A4299="","",'Dades horàries'!A4299)</f>
        <v/>
      </c>
      <c r="B4275" s="2"/>
      <c r="C4275" s="3" t="str">
        <f>IF(D4275="V",ROUND(AVERAGE('Dades horàries'!C4292:C4299),0),"")</f>
        <v/>
      </c>
      <c r="D4275" t="str">
        <f>IF(A4275="","",IF(Càlculs!D4299&gt;5,"V","N"))</f>
        <v/>
      </c>
      <c r="E4275" s="8" t="str">
        <f>IF(F4275="V",IF('Dades horàries'!G4299="","",'Dades horàries'!G4299),"")</f>
        <v/>
      </c>
      <c r="F4275" t="str">
        <f>IF('Dades horàries'!H4299="","",'Dades horàries'!H4299)</f>
        <v/>
      </c>
    </row>
    <row r="4276" spans="1:6" x14ac:dyDescent="0.25">
      <c r="A4276" s="1" t="str">
        <f>IF('Dades horàries'!A4300="","",'Dades horàries'!A4300)</f>
        <v/>
      </c>
      <c r="B4276" s="2"/>
      <c r="C4276" s="3" t="str">
        <f>IF(D4276="V",ROUND(AVERAGE('Dades horàries'!C4293:C4300),0),"")</f>
        <v/>
      </c>
      <c r="D4276" t="str">
        <f>IF(A4276="","",IF(Càlculs!D4300&gt;5,"V","N"))</f>
        <v/>
      </c>
      <c r="E4276" s="8" t="str">
        <f>IF(F4276="V",IF('Dades horàries'!G4300="","",'Dades horàries'!G4300),"")</f>
        <v/>
      </c>
      <c r="F4276" t="str">
        <f>IF('Dades horàries'!H4300="","",'Dades horàries'!H4300)</f>
        <v/>
      </c>
    </row>
    <row r="4277" spans="1:6" x14ac:dyDescent="0.25">
      <c r="A4277" s="1" t="str">
        <f>IF('Dades horàries'!A4301="","",'Dades horàries'!A4301)</f>
        <v/>
      </c>
      <c r="B4277" s="2"/>
      <c r="C4277" s="3" t="str">
        <f>IF(D4277="V",ROUND(AVERAGE('Dades horàries'!C4294:C4301),0),"")</f>
        <v/>
      </c>
      <c r="D4277" t="str">
        <f>IF(A4277="","",IF(Càlculs!D4301&gt;5,"V","N"))</f>
        <v/>
      </c>
      <c r="E4277" s="8" t="str">
        <f>IF(F4277="V",IF('Dades horàries'!G4301="","",'Dades horàries'!G4301),"")</f>
        <v/>
      </c>
      <c r="F4277" t="str">
        <f>IF('Dades horàries'!H4301="","",'Dades horàries'!H4301)</f>
        <v/>
      </c>
    </row>
    <row r="4278" spans="1:6" x14ac:dyDescent="0.25">
      <c r="A4278" s="1" t="str">
        <f>IF('Dades horàries'!A4302="","",'Dades horàries'!A4302)</f>
        <v/>
      </c>
      <c r="B4278" s="2"/>
      <c r="C4278" s="3" t="str">
        <f>IF(D4278="V",ROUND(AVERAGE('Dades horàries'!C4295:C4302),0),"")</f>
        <v/>
      </c>
      <c r="D4278" t="str">
        <f>IF(A4278="","",IF(Càlculs!D4302&gt;5,"V","N"))</f>
        <v/>
      </c>
      <c r="E4278" s="8" t="str">
        <f>IF(F4278="V",IF('Dades horàries'!G4302="","",'Dades horàries'!G4302),"")</f>
        <v/>
      </c>
      <c r="F4278" t="str">
        <f>IF('Dades horàries'!H4302="","",'Dades horàries'!H4302)</f>
        <v/>
      </c>
    </row>
    <row r="4279" spans="1:6" x14ac:dyDescent="0.25">
      <c r="A4279" s="1" t="str">
        <f>IF('Dades horàries'!A4303="","",'Dades horàries'!A4303)</f>
        <v/>
      </c>
      <c r="B4279" s="2"/>
      <c r="C4279" s="3" t="str">
        <f>IF(D4279="V",ROUND(AVERAGE('Dades horàries'!C4296:C4303),0),"")</f>
        <v/>
      </c>
      <c r="D4279" t="str">
        <f>IF(A4279="","",IF(Càlculs!D4303&gt;5,"V","N"))</f>
        <v/>
      </c>
      <c r="E4279" s="8" t="str">
        <f>IF(F4279="V",IF('Dades horàries'!G4303="","",'Dades horàries'!G4303),"")</f>
        <v/>
      </c>
      <c r="F4279" t="str">
        <f>IF('Dades horàries'!H4303="","",'Dades horàries'!H4303)</f>
        <v/>
      </c>
    </row>
    <row r="4280" spans="1:6" x14ac:dyDescent="0.25">
      <c r="A4280" s="1" t="str">
        <f>IF('Dades horàries'!A4304="","",'Dades horàries'!A4304)</f>
        <v/>
      </c>
      <c r="B4280" s="2"/>
      <c r="C4280" s="3" t="str">
        <f>IF(D4280="V",ROUND(AVERAGE('Dades horàries'!C4297:C4304),0),"")</f>
        <v/>
      </c>
      <c r="D4280" t="str">
        <f>IF(A4280="","",IF(Càlculs!D4304&gt;5,"V","N"))</f>
        <v/>
      </c>
      <c r="E4280" s="8" t="str">
        <f>IF(F4280="V",IF('Dades horàries'!G4304="","",'Dades horàries'!G4304),"")</f>
        <v/>
      </c>
      <c r="F4280" t="str">
        <f>IF('Dades horàries'!H4304="","",'Dades horàries'!H4304)</f>
        <v/>
      </c>
    </row>
    <row r="4281" spans="1:6" x14ac:dyDescent="0.25">
      <c r="A4281" s="1" t="str">
        <f>IF('Dades horàries'!A4305="","",'Dades horàries'!A4305)</f>
        <v/>
      </c>
      <c r="B4281" s="2"/>
      <c r="C4281" s="3" t="str">
        <f>IF(D4281="V",ROUND(AVERAGE('Dades horàries'!C4298:C4305),0),"")</f>
        <v/>
      </c>
      <c r="D4281" t="str">
        <f>IF(A4281="","",IF(Càlculs!D4305&gt;5,"V","N"))</f>
        <v/>
      </c>
      <c r="E4281" s="8" t="str">
        <f>IF(F4281="V",IF('Dades horàries'!G4305="","",'Dades horàries'!G4305),"")</f>
        <v/>
      </c>
      <c r="F4281" t="str">
        <f>IF('Dades horàries'!H4305="","",'Dades horàries'!H4305)</f>
        <v/>
      </c>
    </row>
    <row r="4282" spans="1:6" x14ac:dyDescent="0.25">
      <c r="A4282" s="1" t="str">
        <f>IF('Dades horàries'!A4306="","",'Dades horàries'!A4306)</f>
        <v/>
      </c>
      <c r="B4282" s="2"/>
      <c r="C4282" s="3" t="str">
        <f>IF(D4282="V",ROUND(AVERAGE('Dades horàries'!C4299:C4306),0),"")</f>
        <v/>
      </c>
      <c r="D4282" t="str">
        <f>IF(A4282="","",IF(Càlculs!D4306&gt;5,"V","N"))</f>
        <v/>
      </c>
      <c r="E4282" s="8" t="str">
        <f>IF(F4282="V",IF('Dades horàries'!G4306="","",'Dades horàries'!G4306),"")</f>
        <v/>
      </c>
      <c r="F4282" t="str">
        <f>IF('Dades horàries'!H4306="","",'Dades horàries'!H4306)</f>
        <v/>
      </c>
    </row>
    <row r="4283" spans="1:6" x14ac:dyDescent="0.25">
      <c r="A4283" s="1" t="str">
        <f>IF('Dades horàries'!A4307="","",'Dades horàries'!A4307)</f>
        <v/>
      </c>
      <c r="B4283" s="2"/>
      <c r="C4283" s="3" t="str">
        <f>IF(D4283="V",ROUND(AVERAGE('Dades horàries'!C4300:C4307),0),"")</f>
        <v/>
      </c>
      <c r="D4283" t="str">
        <f>IF(A4283="","",IF(Càlculs!D4307&gt;5,"V","N"))</f>
        <v/>
      </c>
      <c r="E4283" s="8" t="str">
        <f>IF(F4283="V",IF('Dades horàries'!G4307="","",'Dades horàries'!G4307),"")</f>
        <v/>
      </c>
      <c r="F4283" t="str">
        <f>IF('Dades horàries'!H4307="","",'Dades horàries'!H4307)</f>
        <v/>
      </c>
    </row>
    <row r="4284" spans="1:6" x14ac:dyDescent="0.25">
      <c r="A4284" s="1" t="str">
        <f>IF('Dades horàries'!A4308="","",'Dades horàries'!A4308)</f>
        <v/>
      </c>
      <c r="B4284" s="2"/>
      <c r="C4284" s="3" t="str">
        <f>IF(D4284="V",ROUND(AVERAGE('Dades horàries'!C4301:C4308),0),"")</f>
        <v/>
      </c>
      <c r="D4284" t="str">
        <f>IF(A4284="","",IF(Càlculs!D4308&gt;5,"V","N"))</f>
        <v/>
      </c>
      <c r="E4284" s="8" t="str">
        <f>IF(F4284="V",IF('Dades horàries'!G4308="","",'Dades horàries'!G4308),"")</f>
        <v/>
      </c>
      <c r="F4284" t="str">
        <f>IF('Dades horàries'!H4308="","",'Dades horàries'!H4308)</f>
        <v/>
      </c>
    </row>
    <row r="4285" spans="1:6" x14ac:dyDescent="0.25">
      <c r="A4285" s="1" t="str">
        <f>IF('Dades horàries'!A4309="","",'Dades horàries'!A4309)</f>
        <v/>
      </c>
      <c r="B4285" s="2"/>
      <c r="C4285" s="3" t="str">
        <f>IF(D4285="V",ROUND(AVERAGE('Dades horàries'!C4302:C4309),0),"")</f>
        <v/>
      </c>
      <c r="D4285" t="str">
        <f>IF(A4285="","",IF(Càlculs!D4309&gt;5,"V","N"))</f>
        <v/>
      </c>
      <c r="E4285" s="8" t="str">
        <f>IF(F4285="V",IF('Dades horàries'!G4309="","",'Dades horàries'!G4309),"")</f>
        <v/>
      </c>
      <c r="F4285" t="str">
        <f>IF('Dades horàries'!H4309="","",'Dades horàries'!H4309)</f>
        <v/>
      </c>
    </row>
    <row r="4286" spans="1:6" x14ac:dyDescent="0.25">
      <c r="A4286" s="1" t="str">
        <f>IF('Dades horàries'!A4310="","",'Dades horàries'!A4310)</f>
        <v/>
      </c>
      <c r="B4286" s="2"/>
      <c r="C4286" s="3" t="str">
        <f>IF(D4286="V",ROUND(AVERAGE('Dades horàries'!C4303:C4310),0),"")</f>
        <v/>
      </c>
      <c r="D4286" t="str">
        <f>IF(A4286="","",IF(Càlculs!D4310&gt;5,"V","N"))</f>
        <v/>
      </c>
      <c r="E4286" s="8" t="str">
        <f>IF(F4286="V",IF('Dades horàries'!G4310="","",'Dades horàries'!G4310),"")</f>
        <v/>
      </c>
      <c r="F4286" t="str">
        <f>IF('Dades horàries'!H4310="","",'Dades horàries'!H4310)</f>
        <v/>
      </c>
    </row>
    <row r="4287" spans="1:6" x14ac:dyDescent="0.25">
      <c r="A4287" s="1" t="str">
        <f>IF('Dades horàries'!A4311="","",'Dades horàries'!A4311)</f>
        <v/>
      </c>
      <c r="B4287" s="2"/>
      <c r="C4287" s="3" t="str">
        <f>IF(D4287="V",ROUND(AVERAGE('Dades horàries'!C4304:C4311),0),"")</f>
        <v/>
      </c>
      <c r="D4287" t="str">
        <f>IF(A4287="","",IF(Càlculs!D4311&gt;5,"V","N"))</f>
        <v/>
      </c>
      <c r="E4287" s="8" t="str">
        <f>IF(F4287="V",IF('Dades horàries'!G4311="","",'Dades horàries'!G4311),"")</f>
        <v/>
      </c>
      <c r="F4287" t="str">
        <f>IF('Dades horàries'!H4311="","",'Dades horàries'!H4311)</f>
        <v/>
      </c>
    </row>
    <row r="4288" spans="1:6" x14ac:dyDescent="0.25">
      <c r="A4288" s="1" t="str">
        <f>IF('Dades horàries'!A4312="","",'Dades horàries'!A4312)</f>
        <v/>
      </c>
      <c r="B4288" s="2"/>
      <c r="C4288" s="3" t="str">
        <f>IF(D4288="V",ROUND(AVERAGE('Dades horàries'!C4305:C4312),0),"")</f>
        <v/>
      </c>
      <c r="D4288" t="str">
        <f>IF(A4288="","",IF(Càlculs!D4312&gt;5,"V","N"))</f>
        <v/>
      </c>
      <c r="E4288" s="8" t="str">
        <f>IF(F4288="V",IF('Dades horàries'!G4312="","",'Dades horàries'!G4312),"")</f>
        <v/>
      </c>
      <c r="F4288" t="str">
        <f>IF('Dades horàries'!H4312="","",'Dades horàries'!H4312)</f>
        <v/>
      </c>
    </row>
    <row r="4289" spans="1:6" x14ac:dyDescent="0.25">
      <c r="A4289" s="1" t="str">
        <f>IF('Dades horàries'!A4313="","",'Dades horàries'!A4313)</f>
        <v/>
      </c>
      <c r="B4289" s="2"/>
      <c r="C4289" s="3" t="str">
        <f>IF(D4289="V",ROUND(AVERAGE('Dades horàries'!C4306:C4313),0),"")</f>
        <v/>
      </c>
      <c r="D4289" t="str">
        <f>IF(A4289="","",IF(Càlculs!D4313&gt;5,"V","N"))</f>
        <v/>
      </c>
      <c r="E4289" s="8" t="str">
        <f>IF(F4289="V",IF('Dades horàries'!G4313="","",'Dades horàries'!G4313),"")</f>
        <v/>
      </c>
      <c r="F4289" t="str">
        <f>IF('Dades horàries'!H4313="","",'Dades horàries'!H4313)</f>
        <v/>
      </c>
    </row>
    <row r="4290" spans="1:6" x14ac:dyDescent="0.25">
      <c r="A4290" s="1" t="str">
        <f>IF('Dades horàries'!A4314="","",'Dades horàries'!A4314)</f>
        <v/>
      </c>
      <c r="B4290" s="2"/>
      <c r="C4290" s="3" t="str">
        <f>IF(D4290="V",ROUND(AVERAGE('Dades horàries'!C4307:C4314),0),"")</f>
        <v/>
      </c>
      <c r="D4290" t="str">
        <f>IF(A4290="","",IF(Càlculs!D4314&gt;5,"V","N"))</f>
        <v/>
      </c>
      <c r="E4290" s="8" t="str">
        <f>IF(F4290="V",IF('Dades horàries'!G4314="","",'Dades horàries'!G4314),"")</f>
        <v/>
      </c>
      <c r="F4290" t="str">
        <f>IF('Dades horàries'!H4314="","",'Dades horàries'!H4314)</f>
        <v/>
      </c>
    </row>
    <row r="4291" spans="1:6" x14ac:dyDescent="0.25">
      <c r="A4291" s="1" t="str">
        <f>IF('Dades horàries'!A4315="","",'Dades horàries'!A4315)</f>
        <v/>
      </c>
      <c r="B4291" s="2"/>
      <c r="C4291" s="3" t="str">
        <f>IF(D4291="V",ROUND(AVERAGE('Dades horàries'!C4308:C4315),0),"")</f>
        <v/>
      </c>
      <c r="D4291" t="str">
        <f>IF(A4291="","",IF(Càlculs!D4315&gt;5,"V","N"))</f>
        <v/>
      </c>
      <c r="E4291" s="8" t="str">
        <f>IF(F4291="V",IF('Dades horàries'!G4315="","",'Dades horàries'!G4315),"")</f>
        <v/>
      </c>
      <c r="F4291" t="str">
        <f>IF('Dades horàries'!H4315="","",'Dades horàries'!H4315)</f>
        <v/>
      </c>
    </row>
    <row r="4292" spans="1:6" x14ac:dyDescent="0.25">
      <c r="A4292" s="1" t="str">
        <f>IF('Dades horàries'!A4316="","",'Dades horàries'!A4316)</f>
        <v/>
      </c>
      <c r="B4292" s="2"/>
      <c r="C4292" s="3" t="str">
        <f>IF(D4292="V",ROUND(AVERAGE('Dades horàries'!C4309:C4316),0),"")</f>
        <v/>
      </c>
      <c r="D4292" t="str">
        <f>IF(A4292="","",IF(Càlculs!D4316&gt;5,"V","N"))</f>
        <v/>
      </c>
      <c r="E4292" s="8" t="str">
        <f>IF(F4292="V",IF('Dades horàries'!G4316="","",'Dades horàries'!G4316),"")</f>
        <v/>
      </c>
      <c r="F4292" t="str">
        <f>IF('Dades horàries'!H4316="","",'Dades horàries'!H4316)</f>
        <v/>
      </c>
    </row>
    <row r="4293" spans="1:6" x14ac:dyDescent="0.25">
      <c r="A4293" s="1" t="str">
        <f>IF('Dades horàries'!A4317="","",'Dades horàries'!A4317)</f>
        <v/>
      </c>
      <c r="B4293" s="2"/>
      <c r="C4293" s="3" t="str">
        <f>IF(D4293="V",ROUND(AVERAGE('Dades horàries'!C4310:C4317),0),"")</f>
        <v/>
      </c>
      <c r="D4293" t="str">
        <f>IF(A4293="","",IF(Càlculs!D4317&gt;5,"V","N"))</f>
        <v/>
      </c>
      <c r="E4293" s="8" t="str">
        <f>IF(F4293="V",IF('Dades horàries'!G4317="","",'Dades horàries'!G4317),"")</f>
        <v/>
      </c>
      <c r="F4293" t="str">
        <f>IF('Dades horàries'!H4317="","",'Dades horàries'!H4317)</f>
        <v/>
      </c>
    </row>
    <row r="4294" spans="1:6" x14ac:dyDescent="0.25">
      <c r="A4294" s="1" t="str">
        <f>IF('Dades horàries'!A4318="","",'Dades horàries'!A4318)</f>
        <v/>
      </c>
      <c r="B4294" s="2"/>
      <c r="C4294" s="3" t="str">
        <f>IF(D4294="V",ROUND(AVERAGE('Dades horàries'!C4311:C4318),0),"")</f>
        <v/>
      </c>
      <c r="D4294" t="str">
        <f>IF(A4294="","",IF(Càlculs!D4318&gt;5,"V","N"))</f>
        <v/>
      </c>
      <c r="E4294" s="8" t="str">
        <f>IF(F4294="V",IF('Dades horàries'!G4318="","",'Dades horàries'!G4318),"")</f>
        <v/>
      </c>
      <c r="F4294" t="str">
        <f>IF('Dades horàries'!H4318="","",'Dades horàries'!H4318)</f>
        <v/>
      </c>
    </row>
    <row r="4295" spans="1:6" x14ac:dyDescent="0.25">
      <c r="A4295" s="1" t="str">
        <f>IF('Dades horàries'!A4319="","",'Dades horàries'!A4319)</f>
        <v/>
      </c>
      <c r="B4295" s="2"/>
      <c r="C4295" s="3" t="str">
        <f>IF(D4295="V",ROUND(AVERAGE('Dades horàries'!C4312:C4319),0),"")</f>
        <v/>
      </c>
      <c r="D4295" t="str">
        <f>IF(A4295="","",IF(Càlculs!D4319&gt;5,"V","N"))</f>
        <v/>
      </c>
      <c r="E4295" s="8" t="str">
        <f>IF(F4295="V",IF('Dades horàries'!G4319="","",'Dades horàries'!G4319),"")</f>
        <v/>
      </c>
      <c r="F4295" t="str">
        <f>IF('Dades horàries'!H4319="","",'Dades horàries'!H4319)</f>
        <v/>
      </c>
    </row>
    <row r="4296" spans="1:6" x14ac:dyDescent="0.25">
      <c r="A4296" s="1" t="str">
        <f>IF('Dades horàries'!A4320="","",'Dades horàries'!A4320)</f>
        <v/>
      </c>
      <c r="B4296" s="2"/>
      <c r="C4296" s="3" t="str">
        <f>IF(D4296="V",ROUND(AVERAGE('Dades horàries'!C4313:C4320),0),"")</f>
        <v/>
      </c>
      <c r="D4296" t="str">
        <f>IF(A4296="","",IF(Càlculs!D4320&gt;5,"V","N"))</f>
        <v/>
      </c>
      <c r="E4296" s="8" t="str">
        <f>IF(F4296="V",IF('Dades horàries'!G4320="","",'Dades horàries'!G4320),"")</f>
        <v/>
      </c>
      <c r="F4296" t="str">
        <f>IF('Dades horàries'!H4320="","",'Dades horàries'!H4320)</f>
        <v/>
      </c>
    </row>
    <row r="4297" spans="1:6" x14ac:dyDescent="0.25">
      <c r="A4297" s="1" t="str">
        <f>IF('Dades horàries'!A4321="","",'Dades horàries'!A4321)</f>
        <v/>
      </c>
      <c r="B4297" s="2"/>
      <c r="C4297" s="3" t="str">
        <f>IF(D4297="V",ROUND(AVERAGE('Dades horàries'!C4314:C4321),0),"")</f>
        <v/>
      </c>
      <c r="D4297" t="str">
        <f>IF(A4297="","",IF(Càlculs!D4321&gt;5,"V","N"))</f>
        <v/>
      </c>
      <c r="E4297" s="8" t="str">
        <f>IF(F4297="V",IF('Dades horàries'!G4321="","",'Dades horàries'!G4321),"")</f>
        <v/>
      </c>
      <c r="F4297" t="str">
        <f>IF('Dades horàries'!H4321="","",'Dades horàries'!H4321)</f>
        <v/>
      </c>
    </row>
    <row r="4298" spans="1:6" x14ac:dyDescent="0.25">
      <c r="A4298" s="1" t="str">
        <f>IF('Dades horàries'!A4322="","",'Dades horàries'!A4322)</f>
        <v/>
      </c>
      <c r="B4298" s="2"/>
      <c r="C4298" s="3" t="str">
        <f>IF(D4298="V",ROUND(AVERAGE('Dades horàries'!C4315:C4322),0),"")</f>
        <v/>
      </c>
      <c r="D4298" t="str">
        <f>IF(A4298="","",IF(Càlculs!D4322&gt;5,"V","N"))</f>
        <v/>
      </c>
      <c r="E4298" s="8" t="str">
        <f>IF(F4298="V",IF('Dades horàries'!G4322="","",'Dades horàries'!G4322),"")</f>
        <v/>
      </c>
      <c r="F4298" t="str">
        <f>IF('Dades horàries'!H4322="","",'Dades horàries'!H4322)</f>
        <v/>
      </c>
    </row>
    <row r="4299" spans="1:6" x14ac:dyDescent="0.25">
      <c r="A4299" s="1" t="str">
        <f>IF('Dades horàries'!A4323="","",'Dades horàries'!A4323)</f>
        <v/>
      </c>
      <c r="B4299" s="2"/>
      <c r="C4299" s="3" t="str">
        <f>IF(D4299="V",ROUND(AVERAGE('Dades horàries'!C4316:C4323),0),"")</f>
        <v/>
      </c>
      <c r="D4299" t="str">
        <f>IF(A4299="","",IF(Càlculs!D4323&gt;5,"V","N"))</f>
        <v/>
      </c>
      <c r="E4299" s="8" t="str">
        <f>IF(F4299="V",IF('Dades horàries'!G4323="","",'Dades horàries'!G4323),"")</f>
        <v/>
      </c>
      <c r="F4299" t="str">
        <f>IF('Dades horàries'!H4323="","",'Dades horàries'!H4323)</f>
        <v/>
      </c>
    </row>
    <row r="4300" spans="1:6" x14ac:dyDescent="0.25">
      <c r="A4300" s="1" t="str">
        <f>IF('Dades horàries'!A4324="","",'Dades horàries'!A4324)</f>
        <v/>
      </c>
      <c r="B4300" s="2"/>
      <c r="C4300" s="3" t="str">
        <f>IF(D4300="V",ROUND(AVERAGE('Dades horàries'!C4317:C4324),0),"")</f>
        <v/>
      </c>
      <c r="D4300" t="str">
        <f>IF(A4300="","",IF(Càlculs!D4324&gt;5,"V","N"))</f>
        <v/>
      </c>
      <c r="E4300" s="8" t="str">
        <f>IF(F4300="V",IF('Dades horàries'!G4324="","",'Dades horàries'!G4324),"")</f>
        <v/>
      </c>
      <c r="F4300" t="str">
        <f>IF('Dades horàries'!H4324="","",'Dades horàries'!H4324)</f>
        <v/>
      </c>
    </row>
    <row r="4301" spans="1:6" x14ac:dyDescent="0.25">
      <c r="A4301" s="1" t="str">
        <f>IF('Dades horàries'!A4325="","",'Dades horàries'!A4325)</f>
        <v/>
      </c>
      <c r="B4301" s="2"/>
      <c r="C4301" s="3" t="str">
        <f>IF(D4301="V",ROUND(AVERAGE('Dades horàries'!C4318:C4325),0),"")</f>
        <v/>
      </c>
      <c r="D4301" t="str">
        <f>IF(A4301="","",IF(Càlculs!D4325&gt;5,"V","N"))</f>
        <v/>
      </c>
      <c r="E4301" s="8" t="str">
        <f>IF(F4301="V",IF('Dades horàries'!G4325="","",'Dades horàries'!G4325),"")</f>
        <v/>
      </c>
      <c r="F4301" t="str">
        <f>IF('Dades horàries'!H4325="","",'Dades horàries'!H4325)</f>
        <v/>
      </c>
    </row>
    <row r="4302" spans="1:6" x14ac:dyDescent="0.25">
      <c r="A4302" s="1" t="str">
        <f>IF('Dades horàries'!A4326="","",'Dades horàries'!A4326)</f>
        <v/>
      </c>
      <c r="B4302" s="2"/>
      <c r="C4302" s="3" t="str">
        <f>IF(D4302="V",ROUND(AVERAGE('Dades horàries'!C4319:C4326),0),"")</f>
        <v/>
      </c>
      <c r="D4302" t="str">
        <f>IF(A4302="","",IF(Càlculs!D4326&gt;5,"V","N"))</f>
        <v/>
      </c>
      <c r="E4302" s="8" t="str">
        <f>IF(F4302="V",IF('Dades horàries'!G4326="","",'Dades horàries'!G4326),"")</f>
        <v/>
      </c>
      <c r="F4302" t="str">
        <f>IF('Dades horàries'!H4326="","",'Dades horàries'!H4326)</f>
        <v/>
      </c>
    </row>
    <row r="4303" spans="1:6" x14ac:dyDescent="0.25">
      <c r="A4303" s="1" t="str">
        <f>IF('Dades horàries'!A4327="","",'Dades horàries'!A4327)</f>
        <v/>
      </c>
      <c r="B4303" s="2"/>
      <c r="C4303" s="3" t="str">
        <f>IF(D4303="V",ROUND(AVERAGE('Dades horàries'!C4320:C4327),0),"")</f>
        <v/>
      </c>
      <c r="D4303" t="str">
        <f>IF(A4303="","",IF(Càlculs!D4327&gt;5,"V","N"))</f>
        <v/>
      </c>
      <c r="E4303" s="8" t="str">
        <f>IF(F4303="V",IF('Dades horàries'!G4327="","",'Dades horàries'!G4327),"")</f>
        <v/>
      </c>
      <c r="F4303" t="str">
        <f>IF('Dades horàries'!H4327="","",'Dades horàries'!H4327)</f>
        <v/>
      </c>
    </row>
    <row r="4304" spans="1:6" x14ac:dyDescent="0.25">
      <c r="A4304" s="1" t="str">
        <f>IF('Dades horàries'!A4328="","",'Dades horàries'!A4328)</f>
        <v/>
      </c>
      <c r="B4304" s="2"/>
      <c r="C4304" s="3" t="str">
        <f>IF(D4304="V",ROUND(AVERAGE('Dades horàries'!C4321:C4328),0),"")</f>
        <v/>
      </c>
      <c r="D4304" t="str">
        <f>IF(A4304="","",IF(Càlculs!D4328&gt;5,"V","N"))</f>
        <v/>
      </c>
      <c r="E4304" s="8" t="str">
        <f>IF(F4304="V",IF('Dades horàries'!G4328="","",'Dades horàries'!G4328),"")</f>
        <v/>
      </c>
      <c r="F4304" t="str">
        <f>IF('Dades horàries'!H4328="","",'Dades horàries'!H4328)</f>
        <v/>
      </c>
    </row>
    <row r="4305" spans="1:6" x14ac:dyDescent="0.25">
      <c r="A4305" s="1" t="str">
        <f>IF('Dades horàries'!A4329="","",'Dades horàries'!A4329)</f>
        <v/>
      </c>
      <c r="B4305" s="2"/>
      <c r="C4305" s="3" t="str">
        <f>IF(D4305="V",ROUND(AVERAGE('Dades horàries'!C4322:C4329),0),"")</f>
        <v/>
      </c>
      <c r="D4305" t="str">
        <f>IF(A4305="","",IF(Càlculs!D4329&gt;5,"V","N"))</f>
        <v/>
      </c>
      <c r="E4305" s="8" t="str">
        <f>IF(F4305="V",IF('Dades horàries'!G4329="","",'Dades horàries'!G4329),"")</f>
        <v/>
      </c>
      <c r="F4305" t="str">
        <f>IF('Dades horàries'!H4329="","",'Dades horàries'!H4329)</f>
        <v/>
      </c>
    </row>
    <row r="4306" spans="1:6" x14ac:dyDescent="0.25">
      <c r="A4306" s="1" t="str">
        <f>IF('Dades horàries'!A4330="","",'Dades horàries'!A4330)</f>
        <v/>
      </c>
      <c r="B4306" s="2"/>
      <c r="C4306" s="3" t="str">
        <f>IF(D4306="V",ROUND(AVERAGE('Dades horàries'!C4323:C4330),0),"")</f>
        <v/>
      </c>
      <c r="D4306" t="str">
        <f>IF(A4306="","",IF(Càlculs!D4330&gt;5,"V","N"))</f>
        <v/>
      </c>
      <c r="E4306" s="8" t="str">
        <f>IF(F4306="V",IF('Dades horàries'!G4330="","",'Dades horàries'!G4330),"")</f>
        <v/>
      </c>
      <c r="F4306" t="str">
        <f>IF('Dades horàries'!H4330="","",'Dades horàries'!H4330)</f>
        <v/>
      </c>
    </row>
    <row r="4307" spans="1:6" x14ac:dyDescent="0.25">
      <c r="A4307" s="1" t="str">
        <f>IF('Dades horàries'!A4331="","",'Dades horàries'!A4331)</f>
        <v/>
      </c>
      <c r="B4307" s="2"/>
      <c r="C4307" s="3" t="str">
        <f>IF(D4307="V",ROUND(AVERAGE('Dades horàries'!C4324:C4331),0),"")</f>
        <v/>
      </c>
      <c r="D4307" t="str">
        <f>IF(A4307="","",IF(Càlculs!D4331&gt;5,"V","N"))</f>
        <v/>
      </c>
      <c r="E4307" s="8" t="str">
        <f>IF(F4307="V",IF('Dades horàries'!G4331="","",'Dades horàries'!G4331),"")</f>
        <v/>
      </c>
      <c r="F4307" t="str">
        <f>IF('Dades horàries'!H4331="","",'Dades horàries'!H4331)</f>
        <v/>
      </c>
    </row>
    <row r="4308" spans="1:6" x14ac:dyDescent="0.25">
      <c r="A4308" s="1" t="str">
        <f>IF('Dades horàries'!A4332="","",'Dades horàries'!A4332)</f>
        <v/>
      </c>
      <c r="B4308" s="2"/>
      <c r="C4308" s="3" t="str">
        <f>IF(D4308="V",ROUND(AVERAGE('Dades horàries'!C4325:C4332),0),"")</f>
        <v/>
      </c>
      <c r="D4308" t="str">
        <f>IF(A4308="","",IF(Càlculs!D4332&gt;5,"V","N"))</f>
        <v/>
      </c>
      <c r="E4308" s="8" t="str">
        <f>IF(F4308="V",IF('Dades horàries'!G4332="","",'Dades horàries'!G4332),"")</f>
        <v/>
      </c>
      <c r="F4308" t="str">
        <f>IF('Dades horàries'!H4332="","",'Dades horàries'!H4332)</f>
        <v/>
      </c>
    </row>
    <row r="4309" spans="1:6" x14ac:dyDescent="0.25">
      <c r="A4309" s="1" t="str">
        <f>IF('Dades horàries'!A4333="","",'Dades horàries'!A4333)</f>
        <v/>
      </c>
      <c r="B4309" s="2"/>
      <c r="C4309" s="3" t="str">
        <f>IF(D4309="V",ROUND(AVERAGE('Dades horàries'!C4326:C4333),0),"")</f>
        <v/>
      </c>
      <c r="D4309" t="str">
        <f>IF(A4309="","",IF(Càlculs!D4333&gt;5,"V","N"))</f>
        <v/>
      </c>
      <c r="E4309" s="8" t="str">
        <f>IF(F4309="V",IF('Dades horàries'!G4333="","",'Dades horàries'!G4333),"")</f>
        <v/>
      </c>
      <c r="F4309" t="str">
        <f>IF('Dades horàries'!H4333="","",'Dades horàries'!H4333)</f>
        <v/>
      </c>
    </row>
    <row r="4310" spans="1:6" x14ac:dyDescent="0.25">
      <c r="A4310" s="1" t="str">
        <f>IF('Dades horàries'!A4334="","",'Dades horàries'!A4334)</f>
        <v/>
      </c>
      <c r="B4310" s="2"/>
      <c r="C4310" s="3" t="str">
        <f>IF(D4310="V",ROUND(AVERAGE('Dades horàries'!C4327:C4334),0),"")</f>
        <v/>
      </c>
      <c r="D4310" t="str">
        <f>IF(A4310="","",IF(Càlculs!D4334&gt;5,"V","N"))</f>
        <v/>
      </c>
      <c r="E4310" s="8" t="str">
        <f>IF(F4310="V",IF('Dades horàries'!G4334="","",'Dades horàries'!G4334),"")</f>
        <v/>
      </c>
      <c r="F4310" t="str">
        <f>IF('Dades horàries'!H4334="","",'Dades horàries'!H4334)</f>
        <v/>
      </c>
    </row>
    <row r="4311" spans="1:6" x14ac:dyDescent="0.25">
      <c r="A4311" s="1" t="str">
        <f>IF('Dades horàries'!A4335="","",'Dades horàries'!A4335)</f>
        <v/>
      </c>
      <c r="B4311" s="2"/>
      <c r="C4311" s="3" t="str">
        <f>IF(D4311="V",ROUND(AVERAGE('Dades horàries'!C4328:C4335),0),"")</f>
        <v/>
      </c>
      <c r="D4311" t="str">
        <f>IF(A4311="","",IF(Càlculs!D4335&gt;5,"V","N"))</f>
        <v/>
      </c>
      <c r="E4311" s="8" t="str">
        <f>IF(F4311="V",IF('Dades horàries'!G4335="","",'Dades horàries'!G4335),"")</f>
        <v/>
      </c>
      <c r="F4311" t="str">
        <f>IF('Dades horàries'!H4335="","",'Dades horàries'!H4335)</f>
        <v/>
      </c>
    </row>
    <row r="4312" spans="1:6" x14ac:dyDescent="0.25">
      <c r="A4312" s="1" t="str">
        <f>IF('Dades horàries'!A4336="","",'Dades horàries'!A4336)</f>
        <v/>
      </c>
      <c r="B4312" s="2"/>
      <c r="C4312" s="3" t="str">
        <f>IF(D4312="V",ROUND(AVERAGE('Dades horàries'!C4329:C4336),0),"")</f>
        <v/>
      </c>
      <c r="D4312" t="str">
        <f>IF(A4312="","",IF(Càlculs!D4336&gt;5,"V","N"))</f>
        <v/>
      </c>
      <c r="E4312" s="8" t="str">
        <f>IF(F4312="V",IF('Dades horàries'!G4336="","",'Dades horàries'!G4336),"")</f>
        <v/>
      </c>
      <c r="F4312" t="str">
        <f>IF('Dades horàries'!H4336="","",'Dades horàries'!H4336)</f>
        <v/>
      </c>
    </row>
    <row r="4313" spans="1:6" x14ac:dyDescent="0.25">
      <c r="A4313" s="1" t="str">
        <f>IF('Dades horàries'!A4337="","",'Dades horàries'!A4337)</f>
        <v/>
      </c>
      <c r="B4313" s="2"/>
      <c r="C4313" s="3" t="str">
        <f>IF(D4313="V",ROUND(AVERAGE('Dades horàries'!C4330:C4337),0),"")</f>
        <v/>
      </c>
      <c r="D4313" t="str">
        <f>IF(A4313="","",IF(Càlculs!D4337&gt;5,"V","N"))</f>
        <v/>
      </c>
      <c r="E4313" s="8" t="str">
        <f>IF(F4313="V",IF('Dades horàries'!G4337="","",'Dades horàries'!G4337),"")</f>
        <v/>
      </c>
      <c r="F4313" t="str">
        <f>IF('Dades horàries'!H4337="","",'Dades horàries'!H4337)</f>
        <v/>
      </c>
    </row>
    <row r="4314" spans="1:6" x14ac:dyDescent="0.25">
      <c r="A4314" s="1" t="str">
        <f>IF('Dades horàries'!A4338="","",'Dades horàries'!A4338)</f>
        <v/>
      </c>
      <c r="B4314" s="2"/>
      <c r="C4314" s="3" t="str">
        <f>IF(D4314="V",ROUND(AVERAGE('Dades horàries'!C4331:C4338),0),"")</f>
        <v/>
      </c>
      <c r="D4314" t="str">
        <f>IF(A4314="","",IF(Càlculs!D4338&gt;5,"V","N"))</f>
        <v/>
      </c>
      <c r="E4314" s="8" t="str">
        <f>IF(F4314="V",IF('Dades horàries'!G4338="","",'Dades horàries'!G4338),"")</f>
        <v/>
      </c>
      <c r="F4314" t="str">
        <f>IF('Dades horàries'!H4338="","",'Dades horàries'!H4338)</f>
        <v/>
      </c>
    </row>
    <row r="4315" spans="1:6" x14ac:dyDescent="0.25">
      <c r="A4315" s="1" t="str">
        <f>IF('Dades horàries'!A4339="","",'Dades horàries'!A4339)</f>
        <v/>
      </c>
      <c r="B4315" s="2"/>
      <c r="C4315" s="3" t="str">
        <f>IF(D4315="V",ROUND(AVERAGE('Dades horàries'!C4332:C4339),0),"")</f>
        <v/>
      </c>
      <c r="D4315" t="str">
        <f>IF(A4315="","",IF(Càlculs!D4339&gt;5,"V","N"))</f>
        <v/>
      </c>
      <c r="E4315" s="8" t="str">
        <f>IF(F4315="V",IF('Dades horàries'!G4339="","",'Dades horàries'!G4339),"")</f>
        <v/>
      </c>
      <c r="F4315" t="str">
        <f>IF('Dades horàries'!H4339="","",'Dades horàries'!H4339)</f>
        <v/>
      </c>
    </row>
    <row r="4316" spans="1:6" x14ac:dyDescent="0.25">
      <c r="A4316" s="1" t="str">
        <f>IF('Dades horàries'!A4340="","",'Dades horàries'!A4340)</f>
        <v/>
      </c>
      <c r="B4316" s="2"/>
      <c r="C4316" s="3" t="str">
        <f>IF(D4316="V",ROUND(AVERAGE('Dades horàries'!C4333:C4340),0),"")</f>
        <v/>
      </c>
      <c r="D4316" t="str">
        <f>IF(A4316="","",IF(Càlculs!D4340&gt;5,"V","N"))</f>
        <v/>
      </c>
      <c r="E4316" s="8" t="str">
        <f>IF(F4316="V",IF('Dades horàries'!G4340="","",'Dades horàries'!G4340),"")</f>
        <v/>
      </c>
      <c r="F4316" t="str">
        <f>IF('Dades horàries'!H4340="","",'Dades horàries'!H4340)</f>
        <v/>
      </c>
    </row>
    <row r="4317" spans="1:6" x14ac:dyDescent="0.25">
      <c r="A4317" s="1" t="str">
        <f>IF('Dades horàries'!A4341="","",'Dades horàries'!A4341)</f>
        <v/>
      </c>
      <c r="B4317" s="2"/>
      <c r="C4317" s="3" t="str">
        <f>IF(D4317="V",ROUND(AVERAGE('Dades horàries'!C4334:C4341),0),"")</f>
        <v/>
      </c>
      <c r="D4317" t="str">
        <f>IF(A4317="","",IF(Càlculs!D4341&gt;5,"V","N"))</f>
        <v/>
      </c>
      <c r="E4317" s="8" t="str">
        <f>IF(F4317="V",IF('Dades horàries'!G4341="","",'Dades horàries'!G4341),"")</f>
        <v/>
      </c>
      <c r="F4317" t="str">
        <f>IF('Dades horàries'!H4341="","",'Dades horàries'!H4341)</f>
        <v/>
      </c>
    </row>
    <row r="4318" spans="1:6" x14ac:dyDescent="0.25">
      <c r="A4318" s="1" t="str">
        <f>IF('Dades horàries'!A4342="","",'Dades horàries'!A4342)</f>
        <v/>
      </c>
      <c r="B4318" s="2"/>
      <c r="C4318" s="3" t="str">
        <f>IF(D4318="V",ROUND(AVERAGE('Dades horàries'!C4335:C4342),0),"")</f>
        <v/>
      </c>
      <c r="D4318" t="str">
        <f>IF(A4318="","",IF(Càlculs!D4342&gt;5,"V","N"))</f>
        <v/>
      </c>
      <c r="E4318" s="8" t="str">
        <f>IF(F4318="V",IF('Dades horàries'!G4342="","",'Dades horàries'!G4342),"")</f>
        <v/>
      </c>
      <c r="F4318" t="str">
        <f>IF('Dades horàries'!H4342="","",'Dades horàries'!H4342)</f>
        <v/>
      </c>
    </row>
    <row r="4319" spans="1:6" x14ac:dyDescent="0.25">
      <c r="A4319" s="1" t="str">
        <f>IF('Dades horàries'!A4343="","",'Dades horàries'!A4343)</f>
        <v/>
      </c>
      <c r="B4319" s="2"/>
      <c r="C4319" s="3" t="str">
        <f>IF(D4319="V",ROUND(AVERAGE('Dades horàries'!C4336:C4343),0),"")</f>
        <v/>
      </c>
      <c r="D4319" t="str">
        <f>IF(A4319="","",IF(Càlculs!D4343&gt;5,"V","N"))</f>
        <v/>
      </c>
      <c r="E4319" s="8" t="str">
        <f>IF(F4319="V",IF('Dades horàries'!G4343="","",'Dades horàries'!G4343),"")</f>
        <v/>
      </c>
      <c r="F4319" t="str">
        <f>IF('Dades horàries'!H4343="","",'Dades horàries'!H4343)</f>
        <v/>
      </c>
    </row>
    <row r="4320" spans="1:6" x14ac:dyDescent="0.25">
      <c r="A4320" s="1" t="str">
        <f>IF('Dades horàries'!A4344="","",'Dades horàries'!A4344)</f>
        <v/>
      </c>
      <c r="B4320" s="2"/>
      <c r="C4320" s="3" t="str">
        <f>IF(D4320="V",ROUND(AVERAGE('Dades horàries'!C4337:C4344),0),"")</f>
        <v/>
      </c>
      <c r="D4320" t="str">
        <f>IF(A4320="","",IF(Càlculs!D4344&gt;5,"V","N"))</f>
        <v/>
      </c>
      <c r="E4320" s="8" t="str">
        <f>IF(F4320="V",IF('Dades horàries'!G4344="","",'Dades horàries'!G4344),"")</f>
        <v/>
      </c>
      <c r="F4320" t="str">
        <f>IF('Dades horàries'!H4344="","",'Dades horàries'!H4344)</f>
        <v/>
      </c>
    </row>
    <row r="4321" spans="1:6" x14ac:dyDescent="0.25">
      <c r="A4321" s="1" t="str">
        <f>IF('Dades horàries'!A4345="","",'Dades horàries'!A4345)</f>
        <v/>
      </c>
      <c r="B4321" s="2"/>
      <c r="C4321" s="3" t="str">
        <f>IF(D4321="V",ROUND(AVERAGE('Dades horàries'!C4338:C4345),0),"")</f>
        <v/>
      </c>
      <c r="D4321" t="str">
        <f>IF(A4321="","",IF(Càlculs!D4345&gt;5,"V","N"))</f>
        <v/>
      </c>
      <c r="E4321" s="8" t="str">
        <f>IF(F4321="V",IF('Dades horàries'!G4345="","",'Dades horàries'!G4345),"")</f>
        <v/>
      </c>
      <c r="F4321" t="str">
        <f>IF('Dades horàries'!H4345="","",'Dades horàries'!H4345)</f>
        <v/>
      </c>
    </row>
    <row r="4322" spans="1:6" x14ac:dyDescent="0.25">
      <c r="A4322" s="1" t="str">
        <f>IF('Dades horàries'!A4346="","",'Dades horàries'!A4346)</f>
        <v/>
      </c>
      <c r="B4322" s="2"/>
      <c r="C4322" s="3" t="str">
        <f>IF(D4322="V",ROUND(AVERAGE('Dades horàries'!C4339:C4346),0),"")</f>
        <v/>
      </c>
      <c r="D4322" t="str">
        <f>IF(A4322="","",IF(Càlculs!D4346&gt;5,"V","N"))</f>
        <v/>
      </c>
      <c r="E4322" s="8" t="str">
        <f>IF(F4322="V",IF('Dades horàries'!G4346="","",'Dades horàries'!G4346),"")</f>
        <v/>
      </c>
      <c r="F4322" t="str">
        <f>IF('Dades horàries'!H4346="","",'Dades horàries'!H4346)</f>
        <v/>
      </c>
    </row>
    <row r="4323" spans="1:6" x14ac:dyDescent="0.25">
      <c r="A4323" s="1" t="str">
        <f>IF('Dades horàries'!A4347="","",'Dades horàries'!A4347)</f>
        <v/>
      </c>
      <c r="B4323" s="2"/>
      <c r="C4323" s="3" t="str">
        <f>IF(D4323="V",ROUND(AVERAGE('Dades horàries'!C4340:C4347),0),"")</f>
        <v/>
      </c>
      <c r="D4323" t="str">
        <f>IF(A4323="","",IF(Càlculs!D4347&gt;5,"V","N"))</f>
        <v/>
      </c>
      <c r="E4323" s="8" t="str">
        <f>IF(F4323="V",IF('Dades horàries'!G4347="","",'Dades horàries'!G4347),"")</f>
        <v/>
      </c>
      <c r="F4323" t="str">
        <f>IF('Dades horàries'!H4347="","",'Dades horàries'!H4347)</f>
        <v/>
      </c>
    </row>
    <row r="4324" spans="1:6" x14ac:dyDescent="0.25">
      <c r="A4324" s="1" t="str">
        <f>IF('Dades horàries'!A4348="","",'Dades horàries'!A4348)</f>
        <v/>
      </c>
      <c r="B4324" s="2"/>
      <c r="C4324" s="3" t="str">
        <f>IF(D4324="V",ROUND(AVERAGE('Dades horàries'!C4341:C4348),0),"")</f>
        <v/>
      </c>
      <c r="D4324" t="str">
        <f>IF(A4324="","",IF(Càlculs!D4348&gt;5,"V","N"))</f>
        <v/>
      </c>
      <c r="E4324" s="8" t="str">
        <f>IF(F4324="V",IF('Dades horàries'!G4348="","",'Dades horàries'!G4348),"")</f>
        <v/>
      </c>
      <c r="F4324" t="str">
        <f>IF('Dades horàries'!H4348="","",'Dades horàries'!H4348)</f>
        <v/>
      </c>
    </row>
    <row r="4325" spans="1:6" x14ac:dyDescent="0.25">
      <c r="A4325" s="1" t="str">
        <f>IF('Dades horàries'!A4349="","",'Dades horàries'!A4349)</f>
        <v/>
      </c>
      <c r="B4325" s="2"/>
      <c r="C4325" s="3" t="str">
        <f>IF(D4325="V",ROUND(AVERAGE('Dades horàries'!C4342:C4349),0),"")</f>
        <v/>
      </c>
      <c r="D4325" t="str">
        <f>IF(A4325="","",IF(Càlculs!D4349&gt;5,"V","N"))</f>
        <v/>
      </c>
      <c r="E4325" s="8" t="str">
        <f>IF(F4325="V",IF('Dades horàries'!G4349="","",'Dades horàries'!G4349),"")</f>
        <v/>
      </c>
      <c r="F4325" t="str">
        <f>IF('Dades horàries'!H4349="","",'Dades horàries'!H4349)</f>
        <v/>
      </c>
    </row>
    <row r="4326" spans="1:6" x14ac:dyDescent="0.25">
      <c r="A4326" s="1" t="str">
        <f>IF('Dades horàries'!A4350="","",'Dades horàries'!A4350)</f>
        <v/>
      </c>
      <c r="B4326" s="2"/>
      <c r="C4326" s="3" t="str">
        <f>IF(D4326="V",ROUND(AVERAGE('Dades horàries'!C4343:C4350),0),"")</f>
        <v/>
      </c>
      <c r="D4326" t="str">
        <f>IF(A4326="","",IF(Càlculs!D4350&gt;5,"V","N"))</f>
        <v/>
      </c>
      <c r="E4326" s="8" t="str">
        <f>IF(F4326="V",IF('Dades horàries'!G4350="","",'Dades horàries'!G4350),"")</f>
        <v/>
      </c>
      <c r="F4326" t="str">
        <f>IF('Dades horàries'!H4350="","",'Dades horàries'!H4350)</f>
        <v/>
      </c>
    </row>
    <row r="4327" spans="1:6" x14ac:dyDescent="0.25">
      <c r="A4327" s="1" t="str">
        <f>IF('Dades horàries'!A4351="","",'Dades horàries'!A4351)</f>
        <v/>
      </c>
      <c r="B4327" s="2"/>
      <c r="C4327" s="3" t="str">
        <f>IF(D4327="V",ROUND(AVERAGE('Dades horàries'!C4344:C4351),0),"")</f>
        <v/>
      </c>
      <c r="D4327" t="str">
        <f>IF(A4327="","",IF(Càlculs!D4351&gt;5,"V","N"))</f>
        <v/>
      </c>
      <c r="E4327" s="8" t="str">
        <f>IF(F4327="V",IF('Dades horàries'!G4351="","",'Dades horàries'!G4351),"")</f>
        <v/>
      </c>
      <c r="F4327" t="str">
        <f>IF('Dades horàries'!H4351="","",'Dades horàries'!H4351)</f>
        <v/>
      </c>
    </row>
    <row r="4328" spans="1:6" x14ac:dyDescent="0.25">
      <c r="A4328" s="1" t="str">
        <f>IF('Dades horàries'!A4352="","",'Dades horàries'!A4352)</f>
        <v/>
      </c>
      <c r="B4328" s="2"/>
      <c r="C4328" s="3" t="str">
        <f>IF(D4328="V",ROUND(AVERAGE('Dades horàries'!C4345:C4352),0),"")</f>
        <v/>
      </c>
      <c r="D4328" t="str">
        <f>IF(A4328="","",IF(Càlculs!D4352&gt;5,"V","N"))</f>
        <v/>
      </c>
      <c r="E4328" s="8" t="str">
        <f>IF(F4328="V",IF('Dades horàries'!G4352="","",'Dades horàries'!G4352),"")</f>
        <v/>
      </c>
      <c r="F4328" t="str">
        <f>IF('Dades horàries'!H4352="","",'Dades horàries'!H4352)</f>
        <v/>
      </c>
    </row>
    <row r="4329" spans="1:6" x14ac:dyDescent="0.25">
      <c r="A4329" s="1" t="str">
        <f>IF('Dades horàries'!A4353="","",'Dades horàries'!A4353)</f>
        <v/>
      </c>
      <c r="B4329" s="2"/>
      <c r="C4329" s="3" t="str">
        <f>IF(D4329="V",ROUND(AVERAGE('Dades horàries'!C4346:C4353),0),"")</f>
        <v/>
      </c>
      <c r="D4329" t="str">
        <f>IF(A4329="","",IF(Càlculs!D4353&gt;5,"V","N"))</f>
        <v/>
      </c>
      <c r="E4329" s="8" t="str">
        <f>IF(F4329="V",IF('Dades horàries'!G4353="","",'Dades horàries'!G4353),"")</f>
        <v/>
      </c>
      <c r="F4329" t="str">
        <f>IF('Dades horàries'!H4353="","",'Dades horàries'!H4353)</f>
        <v/>
      </c>
    </row>
    <row r="4330" spans="1:6" x14ac:dyDescent="0.25">
      <c r="A4330" s="1" t="str">
        <f>IF('Dades horàries'!A4354="","",'Dades horàries'!A4354)</f>
        <v/>
      </c>
      <c r="B4330" s="2"/>
      <c r="C4330" s="3" t="str">
        <f>IF(D4330="V",ROUND(AVERAGE('Dades horàries'!C4347:C4354),0),"")</f>
        <v/>
      </c>
      <c r="D4330" t="str">
        <f>IF(A4330="","",IF(Càlculs!D4354&gt;5,"V","N"))</f>
        <v/>
      </c>
      <c r="E4330" s="8" t="str">
        <f>IF(F4330="V",IF('Dades horàries'!G4354="","",'Dades horàries'!G4354),"")</f>
        <v/>
      </c>
      <c r="F4330" t="str">
        <f>IF('Dades horàries'!H4354="","",'Dades horàries'!H4354)</f>
        <v/>
      </c>
    </row>
    <row r="4331" spans="1:6" x14ac:dyDescent="0.25">
      <c r="A4331" s="1" t="str">
        <f>IF('Dades horàries'!A4355="","",'Dades horàries'!A4355)</f>
        <v/>
      </c>
      <c r="B4331" s="2"/>
      <c r="C4331" s="3" t="str">
        <f>IF(D4331="V",ROUND(AVERAGE('Dades horàries'!C4348:C4355),0),"")</f>
        <v/>
      </c>
      <c r="D4331" t="str">
        <f>IF(A4331="","",IF(Càlculs!D4355&gt;5,"V","N"))</f>
        <v/>
      </c>
      <c r="E4331" s="8" t="str">
        <f>IF(F4331="V",IF('Dades horàries'!G4355="","",'Dades horàries'!G4355),"")</f>
        <v/>
      </c>
      <c r="F4331" t="str">
        <f>IF('Dades horàries'!H4355="","",'Dades horàries'!H4355)</f>
        <v/>
      </c>
    </row>
    <row r="4332" spans="1:6" x14ac:dyDescent="0.25">
      <c r="A4332" s="1" t="str">
        <f>IF('Dades horàries'!A4356="","",'Dades horàries'!A4356)</f>
        <v/>
      </c>
      <c r="B4332" s="2"/>
      <c r="C4332" s="3" t="str">
        <f>IF(D4332="V",ROUND(AVERAGE('Dades horàries'!C4349:C4356),0),"")</f>
        <v/>
      </c>
      <c r="D4332" t="str">
        <f>IF(A4332="","",IF(Càlculs!D4356&gt;5,"V","N"))</f>
        <v/>
      </c>
      <c r="E4332" s="8" t="str">
        <f>IF(F4332="V",IF('Dades horàries'!G4356="","",'Dades horàries'!G4356),"")</f>
        <v/>
      </c>
      <c r="F4332" t="str">
        <f>IF('Dades horàries'!H4356="","",'Dades horàries'!H4356)</f>
        <v/>
      </c>
    </row>
    <row r="4333" spans="1:6" x14ac:dyDescent="0.25">
      <c r="A4333" s="1" t="str">
        <f>IF('Dades horàries'!A4357="","",'Dades horàries'!A4357)</f>
        <v/>
      </c>
      <c r="B4333" s="2"/>
      <c r="C4333" s="3" t="str">
        <f>IF(D4333="V",ROUND(AVERAGE('Dades horàries'!C4350:C4357),0),"")</f>
        <v/>
      </c>
      <c r="D4333" t="str">
        <f>IF(A4333="","",IF(Càlculs!D4357&gt;5,"V","N"))</f>
        <v/>
      </c>
      <c r="E4333" s="8" t="str">
        <f>IF(F4333="V",IF('Dades horàries'!G4357="","",'Dades horàries'!G4357),"")</f>
        <v/>
      </c>
      <c r="F4333" t="str">
        <f>IF('Dades horàries'!H4357="","",'Dades horàries'!H4357)</f>
        <v/>
      </c>
    </row>
    <row r="4334" spans="1:6" x14ac:dyDescent="0.25">
      <c r="A4334" s="1" t="str">
        <f>IF('Dades horàries'!A4358="","",'Dades horàries'!A4358)</f>
        <v/>
      </c>
      <c r="B4334" s="2"/>
      <c r="C4334" s="3" t="str">
        <f>IF(D4334="V",ROUND(AVERAGE('Dades horàries'!C4351:C4358),0),"")</f>
        <v/>
      </c>
      <c r="D4334" t="str">
        <f>IF(A4334="","",IF(Càlculs!D4358&gt;5,"V","N"))</f>
        <v/>
      </c>
      <c r="E4334" s="8" t="str">
        <f>IF(F4334="V",IF('Dades horàries'!G4358="","",'Dades horàries'!G4358),"")</f>
        <v/>
      </c>
      <c r="F4334" t="str">
        <f>IF('Dades horàries'!H4358="","",'Dades horàries'!H4358)</f>
        <v/>
      </c>
    </row>
    <row r="4335" spans="1:6" x14ac:dyDescent="0.25">
      <c r="A4335" s="1" t="str">
        <f>IF('Dades horàries'!A4359="","",'Dades horàries'!A4359)</f>
        <v/>
      </c>
      <c r="B4335" s="2"/>
      <c r="C4335" s="3" t="str">
        <f>IF(D4335="V",ROUND(AVERAGE('Dades horàries'!C4352:C4359),0),"")</f>
        <v/>
      </c>
      <c r="D4335" t="str">
        <f>IF(A4335="","",IF(Càlculs!D4359&gt;5,"V","N"))</f>
        <v/>
      </c>
      <c r="E4335" s="8" t="str">
        <f>IF(F4335="V",IF('Dades horàries'!G4359="","",'Dades horàries'!G4359),"")</f>
        <v/>
      </c>
      <c r="F4335" t="str">
        <f>IF('Dades horàries'!H4359="","",'Dades horàries'!H4359)</f>
        <v/>
      </c>
    </row>
    <row r="4336" spans="1:6" x14ac:dyDescent="0.25">
      <c r="A4336" s="1" t="str">
        <f>IF('Dades horàries'!A4360="","",'Dades horàries'!A4360)</f>
        <v/>
      </c>
      <c r="B4336" s="2"/>
      <c r="C4336" s="3" t="str">
        <f>IF(D4336="V",ROUND(AVERAGE('Dades horàries'!C4353:C4360),0),"")</f>
        <v/>
      </c>
      <c r="D4336" t="str">
        <f>IF(A4336="","",IF(Càlculs!D4360&gt;5,"V","N"))</f>
        <v/>
      </c>
      <c r="E4336" s="8" t="str">
        <f>IF(F4336="V",IF('Dades horàries'!G4360="","",'Dades horàries'!G4360),"")</f>
        <v/>
      </c>
      <c r="F4336" t="str">
        <f>IF('Dades horàries'!H4360="","",'Dades horàries'!H4360)</f>
        <v/>
      </c>
    </row>
    <row r="4337" spans="1:6" x14ac:dyDescent="0.25">
      <c r="A4337" s="1" t="str">
        <f>IF('Dades horàries'!A4361="","",'Dades horàries'!A4361)</f>
        <v/>
      </c>
      <c r="B4337" s="2"/>
      <c r="C4337" s="3" t="str">
        <f>IF(D4337="V",ROUND(AVERAGE('Dades horàries'!C4354:C4361),0),"")</f>
        <v/>
      </c>
      <c r="D4337" t="str">
        <f>IF(A4337="","",IF(Càlculs!D4361&gt;5,"V","N"))</f>
        <v/>
      </c>
      <c r="E4337" s="8" t="str">
        <f>IF(F4337="V",IF('Dades horàries'!G4361="","",'Dades horàries'!G4361),"")</f>
        <v/>
      </c>
      <c r="F4337" t="str">
        <f>IF('Dades horàries'!H4361="","",'Dades horàries'!H4361)</f>
        <v/>
      </c>
    </row>
    <row r="4338" spans="1:6" x14ac:dyDescent="0.25">
      <c r="A4338" s="1" t="str">
        <f>IF('Dades horàries'!A4362="","",'Dades horàries'!A4362)</f>
        <v/>
      </c>
      <c r="B4338" s="2"/>
      <c r="C4338" s="3" t="str">
        <f>IF(D4338="V",ROUND(AVERAGE('Dades horàries'!C4355:C4362),0),"")</f>
        <v/>
      </c>
      <c r="D4338" t="str">
        <f>IF(A4338="","",IF(Càlculs!D4362&gt;5,"V","N"))</f>
        <v/>
      </c>
      <c r="E4338" s="8" t="str">
        <f>IF(F4338="V",IF('Dades horàries'!G4362="","",'Dades horàries'!G4362),"")</f>
        <v/>
      </c>
      <c r="F4338" t="str">
        <f>IF('Dades horàries'!H4362="","",'Dades horàries'!H4362)</f>
        <v/>
      </c>
    </row>
    <row r="4339" spans="1:6" x14ac:dyDescent="0.25">
      <c r="A4339" s="1" t="str">
        <f>IF('Dades horàries'!A4363="","",'Dades horàries'!A4363)</f>
        <v/>
      </c>
      <c r="B4339" s="2"/>
      <c r="C4339" s="3" t="str">
        <f>IF(D4339="V",ROUND(AVERAGE('Dades horàries'!C4356:C4363),0),"")</f>
        <v/>
      </c>
      <c r="D4339" t="str">
        <f>IF(A4339="","",IF(Càlculs!D4363&gt;5,"V","N"))</f>
        <v/>
      </c>
      <c r="E4339" s="8" t="str">
        <f>IF(F4339="V",IF('Dades horàries'!G4363="","",'Dades horàries'!G4363),"")</f>
        <v/>
      </c>
      <c r="F4339" t="str">
        <f>IF('Dades horàries'!H4363="","",'Dades horàries'!H4363)</f>
        <v/>
      </c>
    </row>
    <row r="4340" spans="1:6" x14ac:dyDescent="0.25">
      <c r="A4340" s="1" t="str">
        <f>IF('Dades horàries'!A4364="","",'Dades horàries'!A4364)</f>
        <v/>
      </c>
      <c r="B4340" s="2"/>
      <c r="C4340" s="3" t="str">
        <f>IF(D4340="V",ROUND(AVERAGE('Dades horàries'!C4357:C4364),0),"")</f>
        <v/>
      </c>
      <c r="D4340" t="str">
        <f>IF(A4340="","",IF(Càlculs!D4364&gt;5,"V","N"))</f>
        <v/>
      </c>
      <c r="E4340" s="8" t="str">
        <f>IF(F4340="V",IF('Dades horàries'!G4364="","",'Dades horàries'!G4364),"")</f>
        <v/>
      </c>
      <c r="F4340" t="str">
        <f>IF('Dades horàries'!H4364="","",'Dades horàries'!H4364)</f>
        <v/>
      </c>
    </row>
    <row r="4341" spans="1:6" x14ac:dyDescent="0.25">
      <c r="A4341" s="1" t="str">
        <f>IF('Dades horàries'!A4365="","",'Dades horàries'!A4365)</f>
        <v/>
      </c>
      <c r="B4341" s="2"/>
      <c r="C4341" s="3" t="str">
        <f>IF(D4341="V",ROUND(AVERAGE('Dades horàries'!C4358:C4365),0),"")</f>
        <v/>
      </c>
      <c r="D4341" t="str">
        <f>IF(A4341="","",IF(Càlculs!D4365&gt;5,"V","N"))</f>
        <v/>
      </c>
      <c r="E4341" s="8" t="str">
        <f>IF(F4341="V",IF('Dades horàries'!G4365="","",'Dades horàries'!G4365),"")</f>
        <v/>
      </c>
      <c r="F4341" t="str">
        <f>IF('Dades horàries'!H4365="","",'Dades horàries'!H4365)</f>
        <v/>
      </c>
    </row>
    <row r="4342" spans="1:6" x14ac:dyDescent="0.25">
      <c r="A4342" s="1" t="str">
        <f>IF('Dades horàries'!A4366="","",'Dades horàries'!A4366)</f>
        <v/>
      </c>
      <c r="B4342" s="2"/>
      <c r="C4342" s="3" t="str">
        <f>IF(D4342="V",ROUND(AVERAGE('Dades horàries'!C4359:C4366),0),"")</f>
        <v/>
      </c>
      <c r="D4342" t="str">
        <f>IF(A4342="","",IF(Càlculs!D4366&gt;5,"V","N"))</f>
        <v/>
      </c>
      <c r="E4342" s="8" t="str">
        <f>IF(F4342="V",IF('Dades horàries'!G4366="","",'Dades horàries'!G4366),"")</f>
        <v/>
      </c>
      <c r="F4342" t="str">
        <f>IF('Dades horàries'!H4366="","",'Dades horàries'!H4366)</f>
        <v/>
      </c>
    </row>
    <row r="4343" spans="1:6" x14ac:dyDescent="0.25">
      <c r="A4343" s="1" t="str">
        <f>IF('Dades horàries'!A4367="","",'Dades horàries'!A4367)</f>
        <v/>
      </c>
      <c r="B4343" s="2"/>
      <c r="C4343" s="3" t="str">
        <f>IF(D4343="V",ROUND(AVERAGE('Dades horàries'!C4360:C4367),0),"")</f>
        <v/>
      </c>
      <c r="D4343" t="str">
        <f>IF(A4343="","",IF(Càlculs!D4367&gt;5,"V","N"))</f>
        <v/>
      </c>
      <c r="E4343" s="8" t="str">
        <f>IF(F4343="V",IF('Dades horàries'!G4367="","",'Dades horàries'!G4367),"")</f>
        <v/>
      </c>
      <c r="F4343" t="str">
        <f>IF('Dades horàries'!H4367="","",'Dades horàries'!H4367)</f>
        <v/>
      </c>
    </row>
    <row r="4344" spans="1:6" x14ac:dyDescent="0.25">
      <c r="A4344" s="1" t="str">
        <f>IF('Dades horàries'!A4368="","",'Dades horàries'!A4368)</f>
        <v/>
      </c>
      <c r="B4344" s="2"/>
      <c r="C4344" s="3" t="str">
        <f>IF(D4344="V",ROUND(AVERAGE('Dades horàries'!C4361:C4368),0),"")</f>
        <v/>
      </c>
      <c r="D4344" t="str">
        <f>IF(A4344="","",IF(Càlculs!D4368&gt;5,"V","N"))</f>
        <v/>
      </c>
      <c r="E4344" s="8" t="str">
        <f>IF(F4344="V",IF('Dades horàries'!G4368="","",'Dades horàries'!G4368),"")</f>
        <v/>
      </c>
      <c r="F4344" t="str">
        <f>IF('Dades horàries'!H4368="","",'Dades horàries'!H4368)</f>
        <v/>
      </c>
    </row>
    <row r="4345" spans="1:6" x14ac:dyDescent="0.25">
      <c r="A4345" s="1" t="str">
        <f>IF('Dades horàries'!A4369="","",'Dades horàries'!A4369)</f>
        <v/>
      </c>
      <c r="B4345" s="2"/>
      <c r="C4345" s="3" t="str">
        <f>IF(D4345="V",ROUND(AVERAGE('Dades horàries'!C4362:C4369),0),"")</f>
        <v/>
      </c>
      <c r="D4345" t="str">
        <f>IF(A4345="","",IF(Càlculs!D4369&gt;5,"V","N"))</f>
        <v/>
      </c>
      <c r="E4345" s="8" t="str">
        <f>IF(F4345="V",IF('Dades horàries'!G4369="","",'Dades horàries'!G4369),"")</f>
        <v/>
      </c>
      <c r="F4345" t="str">
        <f>IF('Dades horàries'!H4369="","",'Dades horàries'!H4369)</f>
        <v/>
      </c>
    </row>
    <row r="4346" spans="1:6" x14ac:dyDescent="0.25">
      <c r="A4346" s="1" t="str">
        <f>IF('Dades horàries'!A4370="","",'Dades horàries'!A4370)</f>
        <v/>
      </c>
      <c r="B4346" s="2"/>
      <c r="C4346" s="3" t="str">
        <f>IF(D4346="V",ROUND(AVERAGE('Dades horàries'!C4363:C4370),0),"")</f>
        <v/>
      </c>
      <c r="D4346" t="str">
        <f>IF(A4346="","",IF(Càlculs!D4370&gt;5,"V","N"))</f>
        <v/>
      </c>
      <c r="E4346" s="8" t="str">
        <f>IF(F4346="V",IF('Dades horàries'!G4370="","",'Dades horàries'!G4370),"")</f>
        <v/>
      </c>
      <c r="F4346" t="str">
        <f>IF('Dades horàries'!H4370="","",'Dades horàries'!H4370)</f>
        <v/>
      </c>
    </row>
    <row r="4347" spans="1:6" x14ac:dyDescent="0.25">
      <c r="A4347" s="1" t="str">
        <f>IF('Dades horàries'!A4371="","",'Dades horàries'!A4371)</f>
        <v/>
      </c>
      <c r="B4347" s="2"/>
      <c r="C4347" s="3" t="str">
        <f>IF(D4347="V",ROUND(AVERAGE('Dades horàries'!C4364:C4371),0),"")</f>
        <v/>
      </c>
      <c r="D4347" t="str">
        <f>IF(A4347="","",IF(Càlculs!D4371&gt;5,"V","N"))</f>
        <v/>
      </c>
      <c r="E4347" s="8" t="str">
        <f>IF(F4347="V",IF('Dades horàries'!G4371="","",'Dades horàries'!G4371),"")</f>
        <v/>
      </c>
      <c r="F4347" t="str">
        <f>IF('Dades horàries'!H4371="","",'Dades horàries'!H4371)</f>
        <v/>
      </c>
    </row>
    <row r="4348" spans="1:6" x14ac:dyDescent="0.25">
      <c r="A4348" s="1" t="str">
        <f>IF('Dades horàries'!A4372="","",'Dades horàries'!A4372)</f>
        <v/>
      </c>
      <c r="B4348" s="2"/>
      <c r="C4348" s="3" t="str">
        <f>IF(D4348="V",ROUND(AVERAGE('Dades horàries'!C4365:C4372),0),"")</f>
        <v/>
      </c>
      <c r="D4348" t="str">
        <f>IF(A4348="","",IF(Càlculs!D4372&gt;5,"V","N"))</f>
        <v/>
      </c>
      <c r="E4348" s="8" t="str">
        <f>IF(F4348="V",IF('Dades horàries'!G4372="","",'Dades horàries'!G4372),"")</f>
        <v/>
      </c>
      <c r="F4348" t="str">
        <f>IF('Dades horàries'!H4372="","",'Dades horàries'!H4372)</f>
        <v/>
      </c>
    </row>
    <row r="4349" spans="1:6" x14ac:dyDescent="0.25">
      <c r="A4349" s="1" t="str">
        <f>IF('Dades horàries'!A4373="","",'Dades horàries'!A4373)</f>
        <v/>
      </c>
      <c r="B4349" s="2"/>
      <c r="C4349" s="3" t="str">
        <f>IF(D4349="V",ROUND(AVERAGE('Dades horàries'!C4366:C4373),0),"")</f>
        <v/>
      </c>
      <c r="D4349" t="str">
        <f>IF(A4349="","",IF(Càlculs!D4373&gt;5,"V","N"))</f>
        <v/>
      </c>
      <c r="E4349" s="8" t="str">
        <f>IF(F4349="V",IF('Dades horàries'!G4373="","",'Dades horàries'!G4373),"")</f>
        <v/>
      </c>
      <c r="F4349" t="str">
        <f>IF('Dades horàries'!H4373="","",'Dades horàries'!H4373)</f>
        <v/>
      </c>
    </row>
    <row r="4350" spans="1:6" x14ac:dyDescent="0.25">
      <c r="A4350" s="1" t="str">
        <f>IF('Dades horàries'!A4374="","",'Dades horàries'!A4374)</f>
        <v/>
      </c>
      <c r="B4350" s="2"/>
      <c r="C4350" s="3" t="str">
        <f>IF(D4350="V",ROUND(AVERAGE('Dades horàries'!C4367:C4374),0),"")</f>
        <v/>
      </c>
      <c r="D4350" t="str">
        <f>IF(A4350="","",IF(Càlculs!D4374&gt;5,"V","N"))</f>
        <v/>
      </c>
      <c r="E4350" s="8" t="str">
        <f>IF(F4350="V",IF('Dades horàries'!G4374="","",'Dades horàries'!G4374),"")</f>
        <v/>
      </c>
      <c r="F4350" t="str">
        <f>IF('Dades horàries'!H4374="","",'Dades horàries'!H4374)</f>
        <v/>
      </c>
    </row>
    <row r="4351" spans="1:6" x14ac:dyDescent="0.25">
      <c r="A4351" s="1" t="str">
        <f>IF('Dades horàries'!A4375="","",'Dades horàries'!A4375)</f>
        <v/>
      </c>
      <c r="B4351" s="2"/>
      <c r="C4351" s="3" t="str">
        <f>IF(D4351="V",ROUND(AVERAGE('Dades horàries'!C4368:C4375),0),"")</f>
        <v/>
      </c>
      <c r="D4351" t="str">
        <f>IF(A4351="","",IF(Càlculs!D4375&gt;5,"V","N"))</f>
        <v/>
      </c>
      <c r="E4351" s="8" t="str">
        <f>IF(F4351="V",IF('Dades horàries'!G4375="","",'Dades horàries'!G4375),"")</f>
        <v/>
      </c>
      <c r="F4351" t="str">
        <f>IF('Dades horàries'!H4375="","",'Dades horàries'!H4375)</f>
        <v/>
      </c>
    </row>
    <row r="4352" spans="1:6" x14ac:dyDescent="0.25">
      <c r="A4352" s="1" t="str">
        <f>IF('Dades horàries'!A4376="","",'Dades horàries'!A4376)</f>
        <v/>
      </c>
      <c r="B4352" s="2"/>
      <c r="C4352" s="3" t="str">
        <f>IF(D4352="V",ROUND(AVERAGE('Dades horàries'!C4369:C4376),0),"")</f>
        <v/>
      </c>
      <c r="D4352" t="str">
        <f>IF(A4352="","",IF(Càlculs!D4376&gt;5,"V","N"))</f>
        <v/>
      </c>
      <c r="E4352" s="8" t="str">
        <f>IF(F4352="V",IF('Dades horàries'!G4376="","",'Dades horàries'!G4376),"")</f>
        <v/>
      </c>
      <c r="F4352" t="str">
        <f>IF('Dades horàries'!H4376="","",'Dades horàries'!H4376)</f>
        <v/>
      </c>
    </row>
    <row r="4353" spans="1:6" x14ac:dyDescent="0.25">
      <c r="A4353" s="1" t="str">
        <f>IF('Dades horàries'!A4377="","",'Dades horàries'!A4377)</f>
        <v/>
      </c>
      <c r="B4353" s="2"/>
      <c r="C4353" s="3" t="str">
        <f>IF(D4353="V",ROUND(AVERAGE('Dades horàries'!C4370:C4377),0),"")</f>
        <v/>
      </c>
      <c r="D4353" t="str">
        <f>IF(A4353="","",IF(Càlculs!D4377&gt;5,"V","N"))</f>
        <v/>
      </c>
      <c r="E4353" s="8" t="str">
        <f>IF(F4353="V",IF('Dades horàries'!G4377="","",'Dades horàries'!G4377),"")</f>
        <v/>
      </c>
      <c r="F4353" t="str">
        <f>IF('Dades horàries'!H4377="","",'Dades horàries'!H4377)</f>
        <v/>
      </c>
    </row>
    <row r="4354" spans="1:6" x14ac:dyDescent="0.25">
      <c r="A4354" s="1" t="str">
        <f>IF('Dades horàries'!A4378="","",'Dades horàries'!A4378)</f>
        <v/>
      </c>
      <c r="B4354" s="2"/>
      <c r="C4354" s="3" t="str">
        <f>IF(D4354="V",ROUND(AVERAGE('Dades horàries'!C4371:C4378),0),"")</f>
        <v/>
      </c>
      <c r="D4354" t="str">
        <f>IF(A4354="","",IF(Càlculs!D4378&gt;5,"V","N"))</f>
        <v/>
      </c>
      <c r="E4354" s="8" t="str">
        <f>IF(F4354="V",IF('Dades horàries'!G4378="","",'Dades horàries'!G4378),"")</f>
        <v/>
      </c>
      <c r="F4354" t="str">
        <f>IF('Dades horàries'!H4378="","",'Dades horàries'!H4378)</f>
        <v/>
      </c>
    </row>
    <row r="4355" spans="1:6" x14ac:dyDescent="0.25">
      <c r="A4355" s="1" t="str">
        <f>IF('Dades horàries'!A4379="","",'Dades horàries'!A4379)</f>
        <v/>
      </c>
      <c r="B4355" s="2"/>
      <c r="C4355" s="3" t="str">
        <f>IF(D4355="V",ROUND(AVERAGE('Dades horàries'!C4372:C4379),0),"")</f>
        <v/>
      </c>
      <c r="D4355" t="str">
        <f>IF(A4355="","",IF(Càlculs!D4379&gt;5,"V","N"))</f>
        <v/>
      </c>
      <c r="E4355" s="8" t="str">
        <f>IF(F4355="V",IF('Dades horàries'!G4379="","",'Dades horàries'!G4379),"")</f>
        <v/>
      </c>
      <c r="F4355" t="str">
        <f>IF('Dades horàries'!H4379="","",'Dades horàries'!H4379)</f>
        <v/>
      </c>
    </row>
    <row r="4356" spans="1:6" x14ac:dyDescent="0.25">
      <c r="A4356" s="1" t="str">
        <f>IF('Dades horàries'!A4380="","",'Dades horàries'!A4380)</f>
        <v/>
      </c>
      <c r="B4356" s="2"/>
      <c r="C4356" s="3" t="str">
        <f>IF(D4356="V",ROUND(AVERAGE('Dades horàries'!C4373:C4380),0),"")</f>
        <v/>
      </c>
      <c r="D4356" t="str">
        <f>IF(A4356="","",IF(Càlculs!D4380&gt;5,"V","N"))</f>
        <v/>
      </c>
      <c r="E4356" s="8" t="str">
        <f>IF(F4356="V",IF('Dades horàries'!G4380="","",'Dades horàries'!G4380),"")</f>
        <v/>
      </c>
      <c r="F4356" t="str">
        <f>IF('Dades horàries'!H4380="","",'Dades horàries'!H4380)</f>
        <v/>
      </c>
    </row>
    <row r="4357" spans="1:6" x14ac:dyDescent="0.25">
      <c r="A4357" s="1" t="str">
        <f>IF('Dades horàries'!A4381="","",'Dades horàries'!A4381)</f>
        <v/>
      </c>
      <c r="B4357" s="2"/>
      <c r="C4357" s="3" t="str">
        <f>IF(D4357="V",ROUND(AVERAGE('Dades horàries'!C4374:C4381),0),"")</f>
        <v/>
      </c>
      <c r="D4357" t="str">
        <f>IF(A4357="","",IF(Càlculs!D4381&gt;5,"V","N"))</f>
        <v/>
      </c>
      <c r="E4357" s="8" t="str">
        <f>IF(F4357="V",IF('Dades horàries'!G4381="","",'Dades horàries'!G4381),"")</f>
        <v/>
      </c>
      <c r="F4357" t="str">
        <f>IF('Dades horàries'!H4381="","",'Dades horàries'!H4381)</f>
        <v/>
      </c>
    </row>
    <row r="4358" spans="1:6" x14ac:dyDescent="0.25">
      <c r="A4358" s="1" t="str">
        <f>IF('Dades horàries'!A4382="","",'Dades horàries'!A4382)</f>
        <v/>
      </c>
      <c r="B4358" s="2"/>
      <c r="C4358" s="3" t="str">
        <f>IF(D4358="V",ROUND(AVERAGE('Dades horàries'!C4375:C4382),0),"")</f>
        <v/>
      </c>
      <c r="D4358" t="str">
        <f>IF(A4358="","",IF(Càlculs!D4382&gt;5,"V","N"))</f>
        <v/>
      </c>
      <c r="E4358" s="8" t="str">
        <f>IF(F4358="V",IF('Dades horàries'!G4382="","",'Dades horàries'!G4382),"")</f>
        <v/>
      </c>
      <c r="F4358" t="str">
        <f>IF('Dades horàries'!H4382="","",'Dades horàries'!H4382)</f>
        <v/>
      </c>
    </row>
    <row r="4359" spans="1:6" x14ac:dyDescent="0.25">
      <c r="A4359" s="1" t="str">
        <f>IF('Dades horàries'!A4383="","",'Dades horàries'!A4383)</f>
        <v/>
      </c>
      <c r="B4359" s="2"/>
      <c r="C4359" s="3" t="str">
        <f>IF(D4359="V",ROUND(AVERAGE('Dades horàries'!C4376:C4383),0),"")</f>
        <v/>
      </c>
      <c r="D4359" t="str">
        <f>IF(A4359="","",IF(Càlculs!D4383&gt;5,"V","N"))</f>
        <v/>
      </c>
      <c r="E4359" s="8" t="str">
        <f>IF(F4359="V",IF('Dades horàries'!G4383="","",'Dades horàries'!G4383),"")</f>
        <v/>
      </c>
      <c r="F4359" t="str">
        <f>IF('Dades horàries'!H4383="","",'Dades horàries'!H4383)</f>
        <v/>
      </c>
    </row>
    <row r="4360" spans="1:6" x14ac:dyDescent="0.25">
      <c r="A4360" s="1" t="str">
        <f>IF('Dades horàries'!A4384="","",'Dades horàries'!A4384)</f>
        <v/>
      </c>
      <c r="B4360" s="2"/>
      <c r="C4360" s="3" t="str">
        <f>IF(D4360="V",ROUND(AVERAGE('Dades horàries'!C4377:C4384),0),"")</f>
        <v/>
      </c>
      <c r="D4360" t="str">
        <f>IF(A4360="","",IF(Càlculs!D4384&gt;5,"V","N"))</f>
        <v/>
      </c>
      <c r="E4360" s="8" t="str">
        <f>IF(F4360="V",IF('Dades horàries'!G4384="","",'Dades horàries'!G4384),"")</f>
        <v/>
      </c>
      <c r="F4360" t="str">
        <f>IF('Dades horàries'!H4384="","",'Dades horàries'!H4384)</f>
        <v/>
      </c>
    </row>
    <row r="4361" spans="1:6" x14ac:dyDescent="0.25">
      <c r="A4361" s="1" t="str">
        <f>IF('Dades horàries'!A4385="","",'Dades horàries'!A4385)</f>
        <v/>
      </c>
      <c r="B4361" s="2"/>
      <c r="C4361" s="3" t="str">
        <f>IF(D4361="V",ROUND(AVERAGE('Dades horàries'!C4378:C4385),0),"")</f>
        <v/>
      </c>
      <c r="D4361" t="str">
        <f>IF(A4361="","",IF(Càlculs!D4385&gt;5,"V","N"))</f>
        <v/>
      </c>
      <c r="E4361" s="8" t="str">
        <f>IF(F4361="V",IF('Dades horàries'!G4385="","",'Dades horàries'!G4385),"")</f>
        <v/>
      </c>
      <c r="F4361" t="str">
        <f>IF('Dades horàries'!H4385="","",'Dades horàries'!H4385)</f>
        <v/>
      </c>
    </row>
    <row r="4362" spans="1:6" x14ac:dyDescent="0.25">
      <c r="A4362" s="1" t="str">
        <f>IF('Dades horàries'!A4386="","",'Dades horàries'!A4386)</f>
        <v/>
      </c>
      <c r="B4362" s="2"/>
      <c r="C4362" s="3" t="str">
        <f>IF(D4362="V",ROUND(AVERAGE('Dades horàries'!C4379:C4386),0),"")</f>
        <v/>
      </c>
      <c r="D4362" t="str">
        <f>IF(A4362="","",IF(Càlculs!D4386&gt;5,"V","N"))</f>
        <v/>
      </c>
      <c r="E4362" s="8" t="str">
        <f>IF(F4362="V",IF('Dades horàries'!G4386="","",'Dades horàries'!G4386),"")</f>
        <v/>
      </c>
      <c r="F4362" t="str">
        <f>IF('Dades horàries'!H4386="","",'Dades horàries'!H4386)</f>
        <v/>
      </c>
    </row>
    <row r="4363" spans="1:6" x14ac:dyDescent="0.25">
      <c r="A4363" s="1" t="str">
        <f>IF('Dades horàries'!A4387="","",'Dades horàries'!A4387)</f>
        <v/>
      </c>
      <c r="B4363" s="2"/>
      <c r="C4363" s="3" t="str">
        <f>IF(D4363="V",ROUND(AVERAGE('Dades horàries'!C4380:C4387),0),"")</f>
        <v/>
      </c>
      <c r="D4363" t="str">
        <f>IF(A4363="","",IF(Càlculs!D4387&gt;5,"V","N"))</f>
        <v/>
      </c>
      <c r="E4363" s="8" t="str">
        <f>IF(F4363="V",IF('Dades horàries'!G4387="","",'Dades horàries'!G4387),"")</f>
        <v/>
      </c>
      <c r="F4363" t="str">
        <f>IF('Dades horàries'!H4387="","",'Dades horàries'!H4387)</f>
        <v/>
      </c>
    </row>
    <row r="4364" spans="1:6" x14ac:dyDescent="0.25">
      <c r="A4364" s="1" t="str">
        <f>IF('Dades horàries'!A4388="","",'Dades horàries'!A4388)</f>
        <v/>
      </c>
      <c r="B4364" s="2"/>
      <c r="C4364" s="3" t="str">
        <f>IF(D4364="V",ROUND(AVERAGE('Dades horàries'!C4381:C4388),0),"")</f>
        <v/>
      </c>
      <c r="D4364" t="str">
        <f>IF(A4364="","",IF(Càlculs!D4388&gt;5,"V","N"))</f>
        <v/>
      </c>
      <c r="E4364" s="8" t="str">
        <f>IF(F4364="V",IF('Dades horàries'!G4388="","",'Dades horàries'!G4388),"")</f>
        <v/>
      </c>
      <c r="F4364" t="str">
        <f>IF('Dades horàries'!H4388="","",'Dades horàries'!H4388)</f>
        <v/>
      </c>
    </row>
    <row r="4365" spans="1:6" x14ac:dyDescent="0.25">
      <c r="A4365" s="1" t="str">
        <f>IF('Dades horàries'!A4389="","",'Dades horàries'!A4389)</f>
        <v/>
      </c>
      <c r="B4365" s="2"/>
      <c r="C4365" s="3" t="str">
        <f>IF(D4365="V",ROUND(AVERAGE('Dades horàries'!C4382:C4389),0),"")</f>
        <v/>
      </c>
      <c r="D4365" t="str">
        <f>IF(A4365="","",IF(Càlculs!D4389&gt;5,"V","N"))</f>
        <v/>
      </c>
      <c r="E4365" s="8" t="str">
        <f>IF(F4365="V",IF('Dades horàries'!G4389="","",'Dades horàries'!G4389),"")</f>
        <v/>
      </c>
      <c r="F4365" t="str">
        <f>IF('Dades horàries'!H4389="","",'Dades horàries'!H4389)</f>
        <v/>
      </c>
    </row>
    <row r="4366" spans="1:6" x14ac:dyDescent="0.25">
      <c r="A4366" s="1" t="str">
        <f>IF('Dades horàries'!A4390="","",'Dades horàries'!A4390)</f>
        <v/>
      </c>
      <c r="B4366" s="2"/>
      <c r="C4366" s="3" t="str">
        <f>IF(D4366="V",ROUND(AVERAGE('Dades horàries'!C4383:C4390),0),"")</f>
        <v/>
      </c>
      <c r="D4366" t="str">
        <f>IF(A4366="","",IF(Càlculs!D4390&gt;5,"V","N"))</f>
        <v/>
      </c>
      <c r="E4366" s="8" t="str">
        <f>IF(F4366="V",IF('Dades horàries'!G4390="","",'Dades horàries'!G4390),"")</f>
        <v/>
      </c>
      <c r="F4366" t="str">
        <f>IF('Dades horàries'!H4390="","",'Dades horàries'!H4390)</f>
        <v/>
      </c>
    </row>
    <row r="4367" spans="1:6" x14ac:dyDescent="0.25">
      <c r="A4367" s="1" t="str">
        <f>IF('Dades horàries'!A4391="","",'Dades horàries'!A4391)</f>
        <v/>
      </c>
      <c r="B4367" s="2"/>
      <c r="C4367" s="3" t="str">
        <f>IF(D4367="V",ROUND(AVERAGE('Dades horàries'!C4384:C4391),0),"")</f>
        <v/>
      </c>
      <c r="D4367" t="str">
        <f>IF(A4367="","",IF(Càlculs!D4391&gt;5,"V","N"))</f>
        <v/>
      </c>
      <c r="E4367" s="8" t="str">
        <f>IF(F4367="V",IF('Dades horàries'!G4391="","",'Dades horàries'!G4391),"")</f>
        <v/>
      </c>
      <c r="F4367" t="str">
        <f>IF('Dades horàries'!H4391="","",'Dades horàries'!H4391)</f>
        <v/>
      </c>
    </row>
    <row r="4368" spans="1:6" x14ac:dyDescent="0.25">
      <c r="A4368" s="1" t="str">
        <f>IF('Dades horàries'!A4392="","",'Dades horàries'!A4392)</f>
        <v/>
      </c>
      <c r="B4368" s="2"/>
      <c r="C4368" s="3" t="str">
        <f>IF(D4368="V",ROUND(AVERAGE('Dades horàries'!C4385:C4392),0),"")</f>
        <v/>
      </c>
      <c r="D4368" t="str">
        <f>IF(A4368="","",IF(Càlculs!D4392&gt;5,"V","N"))</f>
        <v/>
      </c>
      <c r="E4368" s="8" t="str">
        <f>IF(F4368="V",IF('Dades horàries'!G4392="","",'Dades horàries'!G4392),"")</f>
        <v/>
      </c>
      <c r="F4368" t="str">
        <f>IF('Dades horàries'!H4392="","",'Dades horàries'!H4392)</f>
        <v/>
      </c>
    </row>
    <row r="4369" spans="1:6" x14ac:dyDescent="0.25">
      <c r="A4369" s="1" t="str">
        <f>IF('Dades horàries'!A4393="","",'Dades horàries'!A4393)</f>
        <v/>
      </c>
      <c r="B4369" s="2"/>
      <c r="C4369" s="3" t="str">
        <f>IF(D4369="V",ROUND(AVERAGE('Dades horàries'!C4386:C4393),0),"")</f>
        <v/>
      </c>
      <c r="D4369" t="str">
        <f>IF(A4369="","",IF(Càlculs!D4393&gt;5,"V","N"))</f>
        <v/>
      </c>
      <c r="E4369" s="8" t="str">
        <f>IF(F4369="V",IF('Dades horàries'!G4393="","",'Dades horàries'!G4393),"")</f>
        <v/>
      </c>
      <c r="F4369" t="str">
        <f>IF('Dades horàries'!H4393="","",'Dades horàries'!H4393)</f>
        <v/>
      </c>
    </row>
    <row r="4370" spans="1:6" x14ac:dyDescent="0.25">
      <c r="A4370" s="1" t="str">
        <f>IF('Dades horàries'!A4394="","",'Dades horàries'!A4394)</f>
        <v/>
      </c>
      <c r="B4370" s="2"/>
      <c r="C4370" s="3" t="str">
        <f>IF(D4370="V",ROUND(AVERAGE('Dades horàries'!C4387:C4394),0),"")</f>
        <v/>
      </c>
      <c r="D4370" t="str">
        <f>IF(A4370="","",IF(Càlculs!D4394&gt;5,"V","N"))</f>
        <v/>
      </c>
      <c r="E4370" s="8" t="str">
        <f>IF(F4370="V",IF('Dades horàries'!G4394="","",'Dades horàries'!G4394),"")</f>
        <v/>
      </c>
      <c r="F4370" t="str">
        <f>IF('Dades horàries'!H4394="","",'Dades horàries'!H4394)</f>
        <v/>
      </c>
    </row>
    <row r="4371" spans="1:6" x14ac:dyDescent="0.25">
      <c r="A4371" s="1" t="str">
        <f>IF('Dades horàries'!A4395="","",'Dades horàries'!A4395)</f>
        <v/>
      </c>
      <c r="B4371" s="2"/>
      <c r="C4371" s="3" t="str">
        <f>IF(D4371="V",ROUND(AVERAGE('Dades horàries'!C4388:C4395),0),"")</f>
        <v/>
      </c>
      <c r="D4371" t="str">
        <f>IF(A4371="","",IF(Càlculs!D4395&gt;5,"V","N"))</f>
        <v/>
      </c>
      <c r="E4371" s="8" t="str">
        <f>IF(F4371="V",IF('Dades horàries'!G4395="","",'Dades horàries'!G4395),"")</f>
        <v/>
      </c>
      <c r="F4371" t="str">
        <f>IF('Dades horàries'!H4395="","",'Dades horàries'!H4395)</f>
        <v/>
      </c>
    </row>
    <row r="4372" spans="1:6" x14ac:dyDescent="0.25">
      <c r="A4372" s="1" t="str">
        <f>IF('Dades horàries'!A4396="","",'Dades horàries'!A4396)</f>
        <v/>
      </c>
      <c r="B4372" s="2"/>
      <c r="C4372" s="3" t="str">
        <f>IF(D4372="V",ROUND(AVERAGE('Dades horàries'!C4389:C4396),0),"")</f>
        <v/>
      </c>
      <c r="D4372" t="str">
        <f>IF(A4372="","",IF(Càlculs!D4396&gt;5,"V","N"))</f>
        <v/>
      </c>
      <c r="E4372" s="8" t="str">
        <f>IF(F4372="V",IF('Dades horàries'!G4396="","",'Dades horàries'!G4396),"")</f>
        <v/>
      </c>
      <c r="F4372" t="str">
        <f>IF('Dades horàries'!H4396="","",'Dades horàries'!H4396)</f>
        <v/>
      </c>
    </row>
    <row r="4373" spans="1:6" x14ac:dyDescent="0.25">
      <c r="A4373" s="1" t="str">
        <f>IF('Dades horàries'!A4397="","",'Dades horàries'!A4397)</f>
        <v/>
      </c>
      <c r="B4373" s="2"/>
      <c r="C4373" s="3" t="str">
        <f>IF(D4373="V",ROUND(AVERAGE('Dades horàries'!C4390:C4397),0),"")</f>
        <v/>
      </c>
      <c r="D4373" t="str">
        <f>IF(A4373="","",IF(Càlculs!D4397&gt;5,"V","N"))</f>
        <v/>
      </c>
      <c r="E4373" s="8" t="str">
        <f>IF(F4373="V",IF('Dades horàries'!G4397="","",'Dades horàries'!G4397),"")</f>
        <v/>
      </c>
      <c r="F4373" t="str">
        <f>IF('Dades horàries'!H4397="","",'Dades horàries'!H4397)</f>
        <v/>
      </c>
    </row>
    <row r="4374" spans="1:6" x14ac:dyDescent="0.25">
      <c r="A4374" s="1" t="str">
        <f>IF('Dades horàries'!A4398="","",'Dades horàries'!A4398)</f>
        <v/>
      </c>
      <c r="B4374" s="2"/>
      <c r="C4374" s="3" t="str">
        <f>IF(D4374="V",ROUND(AVERAGE('Dades horàries'!C4391:C4398),0),"")</f>
        <v/>
      </c>
      <c r="D4374" t="str">
        <f>IF(A4374="","",IF(Càlculs!D4398&gt;5,"V","N"))</f>
        <v/>
      </c>
      <c r="E4374" s="8" t="str">
        <f>IF(F4374="V",IF('Dades horàries'!G4398="","",'Dades horàries'!G4398),"")</f>
        <v/>
      </c>
      <c r="F4374" t="str">
        <f>IF('Dades horàries'!H4398="","",'Dades horàries'!H4398)</f>
        <v/>
      </c>
    </row>
    <row r="4375" spans="1:6" x14ac:dyDescent="0.25">
      <c r="A4375" s="1" t="str">
        <f>IF('Dades horàries'!A4399="","",'Dades horàries'!A4399)</f>
        <v/>
      </c>
      <c r="B4375" s="2"/>
      <c r="C4375" s="3" t="str">
        <f>IF(D4375="V",ROUND(AVERAGE('Dades horàries'!C4392:C4399),0),"")</f>
        <v/>
      </c>
      <c r="D4375" t="str">
        <f>IF(A4375="","",IF(Càlculs!D4399&gt;5,"V","N"))</f>
        <v/>
      </c>
      <c r="E4375" s="8" t="str">
        <f>IF(F4375="V",IF('Dades horàries'!G4399="","",'Dades horàries'!G4399),"")</f>
        <v/>
      </c>
      <c r="F4375" t="str">
        <f>IF('Dades horàries'!H4399="","",'Dades horàries'!H4399)</f>
        <v/>
      </c>
    </row>
    <row r="4376" spans="1:6" x14ac:dyDescent="0.25">
      <c r="A4376" s="1" t="str">
        <f>IF('Dades horàries'!A4400="","",'Dades horàries'!A4400)</f>
        <v/>
      </c>
      <c r="B4376" s="2"/>
      <c r="C4376" s="3" t="str">
        <f>IF(D4376="V",ROUND(AVERAGE('Dades horàries'!C4393:C4400),0),"")</f>
        <v/>
      </c>
      <c r="D4376" t="str">
        <f>IF(A4376="","",IF(Càlculs!D4400&gt;5,"V","N"))</f>
        <v/>
      </c>
      <c r="E4376" s="8" t="str">
        <f>IF(F4376="V",IF('Dades horàries'!G4400="","",'Dades horàries'!G4400),"")</f>
        <v/>
      </c>
      <c r="F4376" t="str">
        <f>IF('Dades horàries'!H4400="","",'Dades horàries'!H4400)</f>
        <v/>
      </c>
    </row>
    <row r="4377" spans="1:6" x14ac:dyDescent="0.25">
      <c r="A4377" s="1" t="str">
        <f>IF('Dades horàries'!A4401="","",'Dades horàries'!A4401)</f>
        <v/>
      </c>
      <c r="B4377" s="2"/>
      <c r="C4377" s="3" t="str">
        <f>IF(D4377="V",ROUND(AVERAGE('Dades horàries'!C4394:C4401),0),"")</f>
        <v/>
      </c>
      <c r="D4377" t="str">
        <f>IF(A4377="","",IF(Càlculs!D4401&gt;5,"V","N"))</f>
        <v/>
      </c>
      <c r="E4377" s="8" t="str">
        <f>IF(F4377="V",IF('Dades horàries'!G4401="","",'Dades horàries'!G4401),"")</f>
        <v/>
      </c>
      <c r="F4377" t="str">
        <f>IF('Dades horàries'!H4401="","",'Dades horàries'!H4401)</f>
        <v/>
      </c>
    </row>
    <row r="4378" spans="1:6" x14ac:dyDescent="0.25">
      <c r="A4378" s="1" t="str">
        <f>IF('Dades horàries'!A4402="","",'Dades horàries'!A4402)</f>
        <v/>
      </c>
      <c r="B4378" s="2"/>
      <c r="C4378" s="3" t="str">
        <f>IF(D4378="V",ROUND(AVERAGE('Dades horàries'!C4395:C4402),0),"")</f>
        <v/>
      </c>
      <c r="D4378" t="str">
        <f>IF(A4378="","",IF(Càlculs!D4402&gt;5,"V","N"))</f>
        <v/>
      </c>
      <c r="E4378" s="8" t="str">
        <f>IF(F4378="V",IF('Dades horàries'!G4402="","",'Dades horàries'!G4402),"")</f>
        <v/>
      </c>
      <c r="F4378" t="str">
        <f>IF('Dades horàries'!H4402="","",'Dades horàries'!H4402)</f>
        <v/>
      </c>
    </row>
    <row r="4379" spans="1:6" x14ac:dyDescent="0.25">
      <c r="A4379" s="1" t="str">
        <f>IF('Dades horàries'!A4403="","",'Dades horàries'!A4403)</f>
        <v/>
      </c>
      <c r="B4379" s="2"/>
      <c r="C4379" s="3" t="str">
        <f>IF(D4379="V",ROUND(AVERAGE('Dades horàries'!C4396:C4403),0),"")</f>
        <v/>
      </c>
      <c r="D4379" t="str">
        <f>IF(A4379="","",IF(Càlculs!D4403&gt;5,"V","N"))</f>
        <v/>
      </c>
      <c r="E4379" s="8" t="str">
        <f>IF(F4379="V",IF('Dades horàries'!G4403="","",'Dades horàries'!G4403),"")</f>
        <v/>
      </c>
      <c r="F4379" t="str">
        <f>IF('Dades horàries'!H4403="","",'Dades horàries'!H4403)</f>
        <v/>
      </c>
    </row>
    <row r="4380" spans="1:6" x14ac:dyDescent="0.25">
      <c r="A4380" s="1" t="str">
        <f>IF('Dades horàries'!A4404="","",'Dades horàries'!A4404)</f>
        <v/>
      </c>
      <c r="B4380" s="2"/>
      <c r="C4380" s="3" t="str">
        <f>IF(D4380="V",ROUND(AVERAGE('Dades horàries'!C4397:C4404),0),"")</f>
        <v/>
      </c>
      <c r="D4380" t="str">
        <f>IF(A4380="","",IF(Càlculs!D4404&gt;5,"V","N"))</f>
        <v/>
      </c>
      <c r="E4380" s="8" t="str">
        <f>IF(F4380="V",IF('Dades horàries'!G4404="","",'Dades horàries'!G4404),"")</f>
        <v/>
      </c>
      <c r="F4380" t="str">
        <f>IF('Dades horàries'!H4404="","",'Dades horàries'!H4404)</f>
        <v/>
      </c>
    </row>
    <row r="4381" spans="1:6" x14ac:dyDescent="0.25">
      <c r="A4381" s="1" t="str">
        <f>IF('Dades horàries'!A4405="","",'Dades horàries'!A4405)</f>
        <v/>
      </c>
      <c r="B4381" s="2"/>
      <c r="C4381" s="3" t="str">
        <f>IF(D4381="V",ROUND(AVERAGE('Dades horàries'!C4398:C4405),0),"")</f>
        <v/>
      </c>
      <c r="D4381" t="str">
        <f>IF(A4381="","",IF(Càlculs!D4405&gt;5,"V","N"))</f>
        <v/>
      </c>
      <c r="E4381" s="8" t="str">
        <f>IF(F4381="V",IF('Dades horàries'!G4405="","",'Dades horàries'!G4405),"")</f>
        <v/>
      </c>
      <c r="F4381" t="str">
        <f>IF('Dades horàries'!H4405="","",'Dades horàries'!H4405)</f>
        <v/>
      </c>
    </row>
    <row r="4382" spans="1:6" x14ac:dyDescent="0.25">
      <c r="A4382" s="1" t="str">
        <f>IF('Dades horàries'!A4406="","",'Dades horàries'!A4406)</f>
        <v/>
      </c>
      <c r="B4382" s="2"/>
      <c r="C4382" s="3" t="str">
        <f>IF(D4382="V",ROUND(AVERAGE('Dades horàries'!C4399:C4406),0),"")</f>
        <v/>
      </c>
      <c r="D4382" t="str">
        <f>IF(A4382="","",IF(Càlculs!D4406&gt;5,"V","N"))</f>
        <v/>
      </c>
      <c r="E4382" s="8" t="str">
        <f>IF(F4382="V",IF('Dades horàries'!G4406="","",'Dades horàries'!G4406),"")</f>
        <v/>
      </c>
      <c r="F4382" t="str">
        <f>IF('Dades horàries'!H4406="","",'Dades horàries'!H4406)</f>
        <v/>
      </c>
    </row>
    <row r="4383" spans="1:6" x14ac:dyDescent="0.25">
      <c r="A4383" s="1" t="str">
        <f>IF('Dades horàries'!A4407="","",'Dades horàries'!A4407)</f>
        <v/>
      </c>
      <c r="B4383" s="2"/>
      <c r="C4383" s="3" t="str">
        <f>IF(D4383="V",ROUND(AVERAGE('Dades horàries'!C4400:C4407),0),"")</f>
        <v/>
      </c>
      <c r="D4383" t="str">
        <f>IF(A4383="","",IF(Càlculs!D4407&gt;5,"V","N"))</f>
        <v/>
      </c>
      <c r="E4383" s="8" t="str">
        <f>IF(F4383="V",IF('Dades horàries'!G4407="","",'Dades horàries'!G4407),"")</f>
        <v/>
      </c>
      <c r="F4383" t="str">
        <f>IF('Dades horàries'!H4407="","",'Dades horàries'!H4407)</f>
        <v/>
      </c>
    </row>
    <row r="4384" spans="1:6" x14ac:dyDescent="0.25">
      <c r="A4384" s="1" t="str">
        <f>IF('Dades horàries'!A4408="","",'Dades horàries'!A4408)</f>
        <v/>
      </c>
      <c r="B4384" s="2"/>
      <c r="C4384" s="3" t="str">
        <f>IF(D4384="V",ROUND(AVERAGE('Dades horàries'!C4401:C4408),0),"")</f>
        <v/>
      </c>
      <c r="D4384" t="str">
        <f>IF(A4384="","",IF(Càlculs!D4408&gt;5,"V","N"))</f>
        <v/>
      </c>
      <c r="E4384" s="8" t="str">
        <f>IF(F4384="V",IF('Dades horàries'!G4408="","",'Dades horàries'!G4408),"")</f>
        <v/>
      </c>
      <c r="F4384" t="str">
        <f>IF('Dades horàries'!H4408="","",'Dades horàries'!H4408)</f>
        <v/>
      </c>
    </row>
    <row r="4385" spans="1:6" x14ac:dyDescent="0.25">
      <c r="A4385" s="1" t="str">
        <f>IF('Dades horàries'!A4409="","",'Dades horàries'!A4409)</f>
        <v/>
      </c>
      <c r="B4385" s="2"/>
      <c r="C4385" s="3" t="str">
        <f>IF(D4385="V",ROUND(AVERAGE('Dades horàries'!C4402:C4409),0),"")</f>
        <v/>
      </c>
      <c r="D4385" t="str">
        <f>IF(A4385="","",IF(Càlculs!D4409&gt;5,"V","N"))</f>
        <v/>
      </c>
      <c r="E4385" s="8" t="str">
        <f>IF(F4385="V",IF('Dades horàries'!G4409="","",'Dades horàries'!G4409),"")</f>
        <v/>
      </c>
      <c r="F4385" t="str">
        <f>IF('Dades horàries'!H4409="","",'Dades horàries'!H4409)</f>
        <v/>
      </c>
    </row>
    <row r="4386" spans="1:6" x14ac:dyDescent="0.25">
      <c r="A4386" s="1" t="str">
        <f>IF('Dades horàries'!A4410="","",'Dades horàries'!A4410)</f>
        <v/>
      </c>
      <c r="B4386" s="2"/>
      <c r="C4386" s="3" t="str">
        <f>IF(D4386="V",ROUND(AVERAGE('Dades horàries'!C4403:C4410),0),"")</f>
        <v/>
      </c>
      <c r="D4386" t="str">
        <f>IF(A4386="","",IF(Càlculs!D4410&gt;5,"V","N"))</f>
        <v/>
      </c>
      <c r="E4386" s="8" t="str">
        <f>IF(F4386="V",IF('Dades horàries'!G4410="","",'Dades horàries'!G4410),"")</f>
        <v/>
      </c>
      <c r="F4386" t="str">
        <f>IF('Dades horàries'!H4410="","",'Dades horàries'!H4410)</f>
        <v/>
      </c>
    </row>
    <row r="4387" spans="1:6" x14ac:dyDescent="0.25">
      <c r="A4387" s="1" t="str">
        <f>IF('Dades horàries'!A4411="","",'Dades horàries'!A4411)</f>
        <v/>
      </c>
      <c r="B4387" s="2"/>
      <c r="C4387" s="3" t="str">
        <f>IF(D4387="V",ROUND(AVERAGE('Dades horàries'!C4404:C4411),0),"")</f>
        <v/>
      </c>
      <c r="D4387" t="str">
        <f>IF(A4387="","",IF(Càlculs!D4411&gt;5,"V","N"))</f>
        <v/>
      </c>
      <c r="E4387" s="8" t="str">
        <f>IF(F4387="V",IF('Dades horàries'!G4411="","",'Dades horàries'!G4411),"")</f>
        <v/>
      </c>
      <c r="F4387" t="str">
        <f>IF('Dades horàries'!H4411="","",'Dades horàries'!H4411)</f>
        <v/>
      </c>
    </row>
    <row r="4388" spans="1:6" x14ac:dyDescent="0.25">
      <c r="A4388" s="1" t="str">
        <f>IF('Dades horàries'!A4412="","",'Dades horàries'!A4412)</f>
        <v/>
      </c>
      <c r="B4388" s="2"/>
      <c r="C4388" s="3" t="str">
        <f>IF(D4388="V",ROUND(AVERAGE('Dades horàries'!C4405:C4412),0),"")</f>
        <v/>
      </c>
      <c r="D4388" t="str">
        <f>IF(A4388="","",IF(Càlculs!D4412&gt;5,"V","N"))</f>
        <v/>
      </c>
      <c r="E4388" s="8" t="str">
        <f>IF(F4388="V",IF('Dades horàries'!G4412="","",'Dades horàries'!G4412),"")</f>
        <v/>
      </c>
      <c r="F4388" t="str">
        <f>IF('Dades horàries'!H4412="","",'Dades horàries'!H4412)</f>
        <v/>
      </c>
    </row>
    <row r="4389" spans="1:6" x14ac:dyDescent="0.25">
      <c r="A4389" s="1" t="str">
        <f>IF('Dades horàries'!A4413="","",'Dades horàries'!A4413)</f>
        <v/>
      </c>
      <c r="B4389" s="2"/>
      <c r="C4389" s="3" t="str">
        <f>IF(D4389="V",ROUND(AVERAGE('Dades horàries'!C4406:C4413),0),"")</f>
        <v/>
      </c>
      <c r="D4389" t="str">
        <f>IF(A4389="","",IF(Càlculs!D4413&gt;5,"V","N"))</f>
        <v/>
      </c>
      <c r="E4389" s="8" t="str">
        <f>IF(F4389="V",IF('Dades horàries'!G4413="","",'Dades horàries'!G4413),"")</f>
        <v/>
      </c>
      <c r="F4389" t="str">
        <f>IF('Dades horàries'!H4413="","",'Dades horàries'!H4413)</f>
        <v/>
      </c>
    </row>
    <row r="4390" spans="1:6" x14ac:dyDescent="0.25">
      <c r="A4390" s="1" t="str">
        <f>IF('Dades horàries'!A4414="","",'Dades horàries'!A4414)</f>
        <v/>
      </c>
      <c r="B4390" s="2"/>
      <c r="C4390" s="3" t="str">
        <f>IF(D4390="V",ROUND(AVERAGE('Dades horàries'!C4407:C4414),0),"")</f>
        <v/>
      </c>
      <c r="D4390" t="str">
        <f>IF(A4390="","",IF(Càlculs!D4414&gt;5,"V","N"))</f>
        <v/>
      </c>
      <c r="E4390" s="8" t="str">
        <f>IF(F4390="V",IF('Dades horàries'!G4414="","",'Dades horàries'!G4414),"")</f>
        <v/>
      </c>
      <c r="F4390" t="str">
        <f>IF('Dades horàries'!H4414="","",'Dades horàries'!H4414)</f>
        <v/>
      </c>
    </row>
    <row r="4391" spans="1:6" x14ac:dyDescent="0.25">
      <c r="A4391" s="1" t="str">
        <f>IF('Dades horàries'!A4415="","",'Dades horàries'!A4415)</f>
        <v/>
      </c>
      <c r="B4391" s="2"/>
      <c r="C4391" s="3" t="str">
        <f>IF(D4391="V",ROUND(AVERAGE('Dades horàries'!C4408:C4415),0),"")</f>
        <v/>
      </c>
      <c r="D4391" t="str">
        <f>IF(A4391="","",IF(Càlculs!D4415&gt;5,"V","N"))</f>
        <v/>
      </c>
      <c r="E4391" s="8" t="str">
        <f>IF(F4391="V",IF('Dades horàries'!G4415="","",'Dades horàries'!G4415),"")</f>
        <v/>
      </c>
      <c r="F4391" t="str">
        <f>IF('Dades horàries'!H4415="","",'Dades horàries'!H4415)</f>
        <v/>
      </c>
    </row>
    <row r="4392" spans="1:6" x14ac:dyDescent="0.25">
      <c r="A4392" s="1" t="str">
        <f>IF('Dades horàries'!A4416="","",'Dades horàries'!A4416)</f>
        <v/>
      </c>
      <c r="B4392" s="2"/>
      <c r="C4392" s="3" t="str">
        <f>IF(D4392="V",ROUND(AVERAGE('Dades horàries'!C4409:C4416),0),"")</f>
        <v/>
      </c>
      <c r="D4392" t="str">
        <f>IF(A4392="","",IF(Càlculs!D4416&gt;5,"V","N"))</f>
        <v/>
      </c>
      <c r="E4392" s="8" t="str">
        <f>IF(F4392="V",IF('Dades horàries'!G4416="","",'Dades horàries'!G4416),"")</f>
        <v/>
      </c>
      <c r="F4392" t="str">
        <f>IF('Dades horàries'!H4416="","",'Dades horàries'!H4416)</f>
        <v/>
      </c>
    </row>
    <row r="4393" spans="1:6" x14ac:dyDescent="0.25">
      <c r="A4393" s="1" t="str">
        <f>IF('Dades horàries'!A4417="","",'Dades horàries'!A4417)</f>
        <v/>
      </c>
      <c r="B4393" s="2"/>
      <c r="C4393" s="3" t="str">
        <f>IF(D4393="V",ROUND(AVERAGE('Dades horàries'!C4410:C4417),0),"")</f>
        <v/>
      </c>
      <c r="D4393" t="str">
        <f>IF(A4393="","",IF(Càlculs!D4417&gt;5,"V","N"))</f>
        <v/>
      </c>
      <c r="E4393" s="8" t="str">
        <f>IF(F4393="V",IF('Dades horàries'!G4417="","",'Dades horàries'!G4417),"")</f>
        <v/>
      </c>
      <c r="F4393" t="str">
        <f>IF('Dades horàries'!H4417="","",'Dades horàries'!H4417)</f>
        <v/>
      </c>
    </row>
    <row r="4394" spans="1:6" x14ac:dyDescent="0.25">
      <c r="A4394" s="1" t="str">
        <f>IF('Dades horàries'!A4418="","",'Dades horàries'!A4418)</f>
        <v/>
      </c>
      <c r="B4394" s="2"/>
      <c r="C4394" s="3" t="str">
        <f>IF(D4394="V",ROUND(AVERAGE('Dades horàries'!C4411:C4418),0),"")</f>
        <v/>
      </c>
      <c r="D4394" t="str">
        <f>IF(A4394="","",IF(Càlculs!D4418&gt;5,"V","N"))</f>
        <v/>
      </c>
      <c r="E4394" s="8" t="str">
        <f>IF(F4394="V",IF('Dades horàries'!G4418="","",'Dades horàries'!G4418),"")</f>
        <v/>
      </c>
      <c r="F4394" t="str">
        <f>IF('Dades horàries'!H4418="","",'Dades horàries'!H4418)</f>
        <v/>
      </c>
    </row>
    <row r="4395" spans="1:6" x14ac:dyDescent="0.25">
      <c r="A4395" s="1" t="str">
        <f>IF('Dades horàries'!A4419="","",'Dades horàries'!A4419)</f>
        <v/>
      </c>
      <c r="B4395" s="2"/>
      <c r="C4395" s="3" t="str">
        <f>IF(D4395="V",ROUND(AVERAGE('Dades horàries'!C4412:C4419),0),"")</f>
        <v/>
      </c>
      <c r="D4395" t="str">
        <f>IF(A4395="","",IF(Càlculs!D4419&gt;5,"V","N"))</f>
        <v/>
      </c>
      <c r="E4395" s="8" t="str">
        <f>IF(F4395="V",IF('Dades horàries'!G4419="","",'Dades horàries'!G4419),"")</f>
        <v/>
      </c>
      <c r="F4395" t="str">
        <f>IF('Dades horàries'!H4419="","",'Dades horàries'!H4419)</f>
        <v/>
      </c>
    </row>
    <row r="4396" spans="1:6" x14ac:dyDescent="0.25">
      <c r="A4396" s="1" t="str">
        <f>IF('Dades horàries'!A4420="","",'Dades horàries'!A4420)</f>
        <v/>
      </c>
      <c r="B4396" s="2"/>
      <c r="C4396" s="3" t="str">
        <f>IF(D4396="V",ROUND(AVERAGE('Dades horàries'!C4413:C4420),0),"")</f>
        <v/>
      </c>
      <c r="D4396" t="str">
        <f>IF(A4396="","",IF(Càlculs!D4420&gt;5,"V","N"))</f>
        <v/>
      </c>
      <c r="E4396" s="8" t="str">
        <f>IF(F4396="V",IF('Dades horàries'!G4420="","",'Dades horàries'!G4420),"")</f>
        <v/>
      </c>
      <c r="F4396" t="str">
        <f>IF('Dades horàries'!H4420="","",'Dades horàries'!H4420)</f>
        <v/>
      </c>
    </row>
    <row r="4397" spans="1:6" x14ac:dyDescent="0.25">
      <c r="A4397" s="1" t="str">
        <f>IF('Dades horàries'!A4421="","",'Dades horàries'!A4421)</f>
        <v/>
      </c>
      <c r="B4397" s="2"/>
      <c r="C4397" s="3" t="str">
        <f>IF(D4397="V",ROUND(AVERAGE('Dades horàries'!C4414:C4421),0),"")</f>
        <v/>
      </c>
      <c r="D4397" t="str">
        <f>IF(A4397="","",IF(Càlculs!D4421&gt;5,"V","N"))</f>
        <v/>
      </c>
      <c r="E4397" s="8" t="str">
        <f>IF(F4397="V",IF('Dades horàries'!G4421="","",'Dades horàries'!G4421),"")</f>
        <v/>
      </c>
      <c r="F4397" t="str">
        <f>IF('Dades horàries'!H4421="","",'Dades horàries'!H4421)</f>
        <v/>
      </c>
    </row>
    <row r="4398" spans="1:6" x14ac:dyDescent="0.25">
      <c r="A4398" s="1" t="str">
        <f>IF('Dades horàries'!A4422="","",'Dades horàries'!A4422)</f>
        <v/>
      </c>
      <c r="B4398" s="2"/>
      <c r="C4398" s="3" t="str">
        <f>IF(D4398="V",ROUND(AVERAGE('Dades horàries'!C4415:C4422),0),"")</f>
        <v/>
      </c>
      <c r="D4398" t="str">
        <f>IF(A4398="","",IF(Càlculs!D4422&gt;5,"V","N"))</f>
        <v/>
      </c>
      <c r="E4398" s="8" t="str">
        <f>IF(F4398="V",IF('Dades horàries'!G4422="","",'Dades horàries'!G4422),"")</f>
        <v/>
      </c>
      <c r="F4398" t="str">
        <f>IF('Dades horàries'!H4422="","",'Dades horàries'!H4422)</f>
        <v/>
      </c>
    </row>
    <row r="4399" spans="1:6" x14ac:dyDescent="0.25">
      <c r="A4399" s="1" t="str">
        <f>IF('Dades horàries'!A4423="","",'Dades horàries'!A4423)</f>
        <v/>
      </c>
      <c r="B4399" s="2"/>
      <c r="C4399" s="3" t="str">
        <f>IF(D4399="V",ROUND(AVERAGE('Dades horàries'!C4416:C4423),0),"")</f>
        <v/>
      </c>
      <c r="D4399" t="str">
        <f>IF(A4399="","",IF(Càlculs!D4423&gt;5,"V","N"))</f>
        <v/>
      </c>
      <c r="E4399" s="8" t="str">
        <f>IF(F4399="V",IF('Dades horàries'!G4423="","",'Dades horàries'!G4423),"")</f>
        <v/>
      </c>
      <c r="F4399" t="str">
        <f>IF('Dades horàries'!H4423="","",'Dades horàries'!H4423)</f>
        <v/>
      </c>
    </row>
    <row r="4400" spans="1:6" x14ac:dyDescent="0.25">
      <c r="A4400" s="1" t="str">
        <f>IF('Dades horàries'!A4424="","",'Dades horàries'!A4424)</f>
        <v/>
      </c>
      <c r="B4400" s="2"/>
      <c r="C4400" s="3" t="str">
        <f>IF(D4400="V",ROUND(AVERAGE('Dades horàries'!C4417:C4424),0),"")</f>
        <v/>
      </c>
      <c r="D4400" t="str">
        <f>IF(A4400="","",IF(Càlculs!D4424&gt;5,"V","N"))</f>
        <v/>
      </c>
      <c r="E4400" s="8" t="str">
        <f>IF(F4400="V",IF('Dades horàries'!G4424="","",'Dades horàries'!G4424),"")</f>
        <v/>
      </c>
      <c r="F4400" t="str">
        <f>IF('Dades horàries'!H4424="","",'Dades horàries'!H4424)</f>
        <v/>
      </c>
    </row>
    <row r="4401" spans="1:6" x14ac:dyDescent="0.25">
      <c r="A4401" s="1" t="str">
        <f>IF('Dades horàries'!A4425="","",'Dades horàries'!A4425)</f>
        <v/>
      </c>
      <c r="B4401" s="2"/>
      <c r="C4401" s="3" t="str">
        <f>IF(D4401="V",ROUND(AVERAGE('Dades horàries'!C4418:C4425),0),"")</f>
        <v/>
      </c>
      <c r="D4401" t="str">
        <f>IF(A4401="","",IF(Càlculs!D4425&gt;5,"V","N"))</f>
        <v/>
      </c>
      <c r="E4401" s="8" t="str">
        <f>IF(F4401="V",IF('Dades horàries'!G4425="","",'Dades horàries'!G4425),"")</f>
        <v/>
      </c>
      <c r="F4401" t="str">
        <f>IF('Dades horàries'!H4425="","",'Dades horàries'!H4425)</f>
        <v/>
      </c>
    </row>
    <row r="4402" spans="1:6" x14ac:dyDescent="0.25">
      <c r="A4402" s="1" t="str">
        <f>IF('Dades horàries'!A4426="","",'Dades horàries'!A4426)</f>
        <v/>
      </c>
      <c r="B4402" s="2"/>
      <c r="C4402" s="3" t="str">
        <f>IF(D4402="V",ROUND(AVERAGE('Dades horàries'!C4419:C4426),0),"")</f>
        <v/>
      </c>
      <c r="D4402" t="str">
        <f>IF(A4402="","",IF(Càlculs!D4426&gt;5,"V","N"))</f>
        <v/>
      </c>
      <c r="E4402" s="8" t="str">
        <f>IF(F4402="V",IF('Dades horàries'!G4426="","",'Dades horàries'!G4426),"")</f>
        <v/>
      </c>
      <c r="F4402" t="str">
        <f>IF('Dades horàries'!H4426="","",'Dades horàries'!H4426)</f>
        <v/>
      </c>
    </row>
    <row r="4403" spans="1:6" x14ac:dyDescent="0.25">
      <c r="A4403" s="1" t="str">
        <f>IF('Dades horàries'!A4427="","",'Dades horàries'!A4427)</f>
        <v/>
      </c>
      <c r="B4403" s="2"/>
      <c r="C4403" s="3" t="str">
        <f>IF(D4403="V",ROUND(AVERAGE('Dades horàries'!C4420:C4427),0),"")</f>
        <v/>
      </c>
      <c r="D4403" t="str">
        <f>IF(A4403="","",IF(Càlculs!D4427&gt;5,"V","N"))</f>
        <v/>
      </c>
      <c r="E4403" s="8" t="str">
        <f>IF(F4403="V",IF('Dades horàries'!G4427="","",'Dades horàries'!G4427),"")</f>
        <v/>
      </c>
      <c r="F4403" t="str">
        <f>IF('Dades horàries'!H4427="","",'Dades horàries'!H4427)</f>
        <v/>
      </c>
    </row>
    <row r="4404" spans="1:6" x14ac:dyDescent="0.25">
      <c r="A4404" s="1" t="str">
        <f>IF('Dades horàries'!A4428="","",'Dades horàries'!A4428)</f>
        <v/>
      </c>
      <c r="B4404" s="2"/>
      <c r="C4404" s="3" t="str">
        <f>IF(D4404="V",ROUND(AVERAGE('Dades horàries'!C4421:C4428),0),"")</f>
        <v/>
      </c>
      <c r="D4404" t="str">
        <f>IF(A4404="","",IF(Càlculs!D4428&gt;5,"V","N"))</f>
        <v/>
      </c>
      <c r="E4404" s="8" t="str">
        <f>IF(F4404="V",IF('Dades horàries'!G4428="","",'Dades horàries'!G4428),"")</f>
        <v/>
      </c>
      <c r="F4404" t="str">
        <f>IF('Dades horàries'!H4428="","",'Dades horàries'!H4428)</f>
        <v/>
      </c>
    </row>
    <row r="4405" spans="1:6" x14ac:dyDescent="0.25">
      <c r="A4405" s="1" t="str">
        <f>IF('Dades horàries'!A4429="","",'Dades horàries'!A4429)</f>
        <v/>
      </c>
      <c r="B4405" s="2"/>
      <c r="C4405" s="3" t="str">
        <f>IF(D4405="V",ROUND(AVERAGE('Dades horàries'!C4422:C4429),0),"")</f>
        <v/>
      </c>
      <c r="D4405" t="str">
        <f>IF(A4405="","",IF(Càlculs!D4429&gt;5,"V","N"))</f>
        <v/>
      </c>
      <c r="E4405" s="8" t="str">
        <f>IF(F4405="V",IF('Dades horàries'!G4429="","",'Dades horàries'!G4429),"")</f>
        <v/>
      </c>
      <c r="F4405" t="str">
        <f>IF('Dades horàries'!H4429="","",'Dades horàries'!H4429)</f>
        <v/>
      </c>
    </row>
    <row r="4406" spans="1:6" x14ac:dyDescent="0.25">
      <c r="A4406" s="1" t="str">
        <f>IF('Dades horàries'!A4430="","",'Dades horàries'!A4430)</f>
        <v/>
      </c>
      <c r="B4406" s="2"/>
      <c r="C4406" s="3" t="str">
        <f>IF(D4406="V",ROUND(AVERAGE('Dades horàries'!C4423:C4430),0),"")</f>
        <v/>
      </c>
      <c r="D4406" t="str">
        <f>IF(A4406="","",IF(Càlculs!D4430&gt;5,"V","N"))</f>
        <v/>
      </c>
      <c r="E4406" s="8" t="str">
        <f>IF(F4406="V",IF('Dades horàries'!G4430="","",'Dades horàries'!G4430),"")</f>
        <v/>
      </c>
      <c r="F4406" t="str">
        <f>IF('Dades horàries'!H4430="","",'Dades horàries'!H4430)</f>
        <v/>
      </c>
    </row>
    <row r="4407" spans="1:6" x14ac:dyDescent="0.25">
      <c r="A4407" s="1" t="str">
        <f>IF('Dades horàries'!A4431="","",'Dades horàries'!A4431)</f>
        <v/>
      </c>
      <c r="B4407" s="2"/>
      <c r="C4407" s="3" t="str">
        <f>IF(D4407="V",ROUND(AVERAGE('Dades horàries'!C4424:C4431),0),"")</f>
        <v/>
      </c>
      <c r="D4407" t="str">
        <f>IF(A4407="","",IF(Càlculs!D4431&gt;5,"V","N"))</f>
        <v/>
      </c>
      <c r="E4407" s="8" t="str">
        <f>IF(F4407="V",IF('Dades horàries'!G4431="","",'Dades horàries'!G4431),"")</f>
        <v/>
      </c>
      <c r="F4407" t="str">
        <f>IF('Dades horàries'!H4431="","",'Dades horàries'!H4431)</f>
        <v/>
      </c>
    </row>
    <row r="4408" spans="1:6" x14ac:dyDescent="0.25">
      <c r="A4408" s="1" t="str">
        <f>IF('Dades horàries'!A4432="","",'Dades horàries'!A4432)</f>
        <v/>
      </c>
      <c r="B4408" s="2"/>
      <c r="C4408" s="3" t="str">
        <f>IF(D4408="V",ROUND(AVERAGE('Dades horàries'!C4425:C4432),0),"")</f>
        <v/>
      </c>
      <c r="D4408" t="str">
        <f>IF(A4408="","",IF(Càlculs!D4432&gt;5,"V","N"))</f>
        <v/>
      </c>
      <c r="E4408" s="8" t="str">
        <f>IF(F4408="V",IF('Dades horàries'!G4432="","",'Dades horàries'!G4432),"")</f>
        <v/>
      </c>
      <c r="F4408" t="str">
        <f>IF('Dades horàries'!H4432="","",'Dades horàries'!H4432)</f>
        <v/>
      </c>
    </row>
    <row r="4409" spans="1:6" x14ac:dyDescent="0.25">
      <c r="A4409" s="1" t="str">
        <f>IF('Dades horàries'!A4433="","",'Dades horàries'!A4433)</f>
        <v/>
      </c>
      <c r="B4409" s="2"/>
      <c r="C4409" s="3" t="str">
        <f>IF(D4409="V",ROUND(AVERAGE('Dades horàries'!C4426:C4433),0),"")</f>
        <v/>
      </c>
      <c r="D4409" t="str">
        <f>IF(A4409="","",IF(Càlculs!D4433&gt;5,"V","N"))</f>
        <v/>
      </c>
      <c r="E4409" s="8" t="str">
        <f>IF(F4409="V",IF('Dades horàries'!G4433="","",'Dades horàries'!G4433),"")</f>
        <v/>
      </c>
      <c r="F4409" t="str">
        <f>IF('Dades horàries'!H4433="","",'Dades horàries'!H4433)</f>
        <v/>
      </c>
    </row>
    <row r="4410" spans="1:6" x14ac:dyDescent="0.25">
      <c r="A4410" s="1" t="str">
        <f>IF('Dades horàries'!A4434="","",'Dades horàries'!A4434)</f>
        <v/>
      </c>
      <c r="B4410" s="2"/>
      <c r="C4410" s="3" t="str">
        <f>IF(D4410="V",ROUND(AVERAGE('Dades horàries'!C4427:C4434),0),"")</f>
        <v/>
      </c>
      <c r="D4410" t="str">
        <f>IF(A4410="","",IF(Càlculs!D4434&gt;5,"V","N"))</f>
        <v/>
      </c>
      <c r="E4410" s="8" t="str">
        <f>IF(F4410="V",IF('Dades horàries'!G4434="","",'Dades horàries'!G4434),"")</f>
        <v/>
      </c>
      <c r="F4410" t="str">
        <f>IF('Dades horàries'!H4434="","",'Dades horàries'!H4434)</f>
        <v/>
      </c>
    </row>
    <row r="4411" spans="1:6" x14ac:dyDescent="0.25">
      <c r="A4411" s="1" t="str">
        <f>IF('Dades horàries'!A4435="","",'Dades horàries'!A4435)</f>
        <v/>
      </c>
      <c r="B4411" s="2"/>
      <c r="C4411" s="3" t="str">
        <f>IF(D4411="V",ROUND(AVERAGE('Dades horàries'!C4428:C4435),0),"")</f>
        <v/>
      </c>
      <c r="D4411" t="str">
        <f>IF(A4411="","",IF(Càlculs!D4435&gt;5,"V","N"))</f>
        <v/>
      </c>
      <c r="E4411" s="8" t="str">
        <f>IF(F4411="V",IF('Dades horàries'!G4435="","",'Dades horàries'!G4435),"")</f>
        <v/>
      </c>
      <c r="F4411" t="str">
        <f>IF('Dades horàries'!H4435="","",'Dades horàries'!H4435)</f>
        <v/>
      </c>
    </row>
    <row r="4412" spans="1:6" x14ac:dyDescent="0.25">
      <c r="A4412" s="1" t="str">
        <f>IF('Dades horàries'!A4436="","",'Dades horàries'!A4436)</f>
        <v/>
      </c>
      <c r="B4412" s="2"/>
      <c r="C4412" s="3" t="str">
        <f>IF(D4412="V",ROUND(AVERAGE('Dades horàries'!C4429:C4436),0),"")</f>
        <v/>
      </c>
      <c r="D4412" t="str">
        <f>IF(A4412="","",IF(Càlculs!D4436&gt;5,"V","N"))</f>
        <v/>
      </c>
      <c r="E4412" s="8" t="str">
        <f>IF(F4412="V",IF('Dades horàries'!G4436="","",'Dades horàries'!G4436),"")</f>
        <v/>
      </c>
      <c r="F4412" t="str">
        <f>IF('Dades horàries'!H4436="","",'Dades horàries'!H4436)</f>
        <v/>
      </c>
    </row>
    <row r="4413" spans="1:6" x14ac:dyDescent="0.25">
      <c r="A4413" s="1" t="str">
        <f>IF('Dades horàries'!A4437="","",'Dades horàries'!A4437)</f>
        <v/>
      </c>
      <c r="B4413" s="2"/>
      <c r="C4413" s="3" t="str">
        <f>IF(D4413="V",ROUND(AVERAGE('Dades horàries'!C4430:C4437),0),"")</f>
        <v/>
      </c>
      <c r="D4413" t="str">
        <f>IF(A4413="","",IF(Càlculs!D4437&gt;5,"V","N"))</f>
        <v/>
      </c>
      <c r="E4413" s="8" t="str">
        <f>IF(F4413="V",IF('Dades horàries'!G4437="","",'Dades horàries'!G4437),"")</f>
        <v/>
      </c>
      <c r="F4413" t="str">
        <f>IF('Dades horàries'!H4437="","",'Dades horàries'!H4437)</f>
        <v/>
      </c>
    </row>
    <row r="4414" spans="1:6" x14ac:dyDescent="0.25">
      <c r="A4414" s="1" t="str">
        <f>IF('Dades horàries'!A4438="","",'Dades horàries'!A4438)</f>
        <v/>
      </c>
      <c r="B4414" s="2"/>
      <c r="C4414" s="3" t="str">
        <f>IF(D4414="V",ROUND(AVERAGE('Dades horàries'!C4431:C4438),0),"")</f>
        <v/>
      </c>
      <c r="D4414" t="str">
        <f>IF(A4414="","",IF(Càlculs!D4438&gt;5,"V","N"))</f>
        <v/>
      </c>
      <c r="E4414" s="8" t="str">
        <f>IF(F4414="V",IF('Dades horàries'!G4438="","",'Dades horàries'!G4438),"")</f>
        <v/>
      </c>
      <c r="F4414" t="str">
        <f>IF('Dades horàries'!H4438="","",'Dades horàries'!H4438)</f>
        <v/>
      </c>
    </row>
    <row r="4415" spans="1:6" x14ac:dyDescent="0.25">
      <c r="A4415" s="1" t="str">
        <f>IF('Dades horàries'!A4439="","",'Dades horàries'!A4439)</f>
        <v/>
      </c>
      <c r="B4415" s="2"/>
      <c r="C4415" s="3" t="str">
        <f>IF(D4415="V",ROUND(AVERAGE('Dades horàries'!C4432:C4439),0),"")</f>
        <v/>
      </c>
      <c r="D4415" t="str">
        <f>IF(A4415="","",IF(Càlculs!D4439&gt;5,"V","N"))</f>
        <v/>
      </c>
      <c r="E4415" s="8" t="str">
        <f>IF(F4415="V",IF('Dades horàries'!G4439="","",'Dades horàries'!G4439),"")</f>
        <v/>
      </c>
      <c r="F4415" t="str">
        <f>IF('Dades horàries'!H4439="","",'Dades horàries'!H4439)</f>
        <v/>
      </c>
    </row>
    <row r="4416" spans="1:6" x14ac:dyDescent="0.25">
      <c r="A4416" s="1" t="str">
        <f>IF('Dades horàries'!A4440="","",'Dades horàries'!A4440)</f>
        <v/>
      </c>
      <c r="B4416" s="2"/>
      <c r="C4416" s="3" t="str">
        <f>IF(D4416="V",ROUND(AVERAGE('Dades horàries'!C4433:C4440),0),"")</f>
        <v/>
      </c>
      <c r="D4416" t="str">
        <f>IF(A4416="","",IF(Càlculs!D4440&gt;5,"V","N"))</f>
        <v/>
      </c>
      <c r="E4416" s="8" t="str">
        <f>IF(F4416="V",IF('Dades horàries'!G4440="","",'Dades horàries'!G4440),"")</f>
        <v/>
      </c>
      <c r="F4416" t="str">
        <f>IF('Dades horàries'!H4440="","",'Dades horàries'!H4440)</f>
        <v/>
      </c>
    </row>
    <row r="4417" spans="1:6" x14ac:dyDescent="0.25">
      <c r="A4417" s="1" t="str">
        <f>IF('Dades horàries'!A4441="","",'Dades horàries'!A4441)</f>
        <v/>
      </c>
      <c r="B4417" s="2"/>
      <c r="C4417" s="3" t="str">
        <f>IF(D4417="V",ROUND(AVERAGE('Dades horàries'!C4434:C4441),0),"")</f>
        <v/>
      </c>
      <c r="D4417" t="str">
        <f>IF(A4417="","",IF(Càlculs!D4441&gt;5,"V","N"))</f>
        <v/>
      </c>
      <c r="E4417" s="8" t="str">
        <f>IF(F4417="V",IF('Dades horàries'!G4441="","",'Dades horàries'!G4441),"")</f>
        <v/>
      </c>
      <c r="F4417" t="str">
        <f>IF('Dades horàries'!H4441="","",'Dades horàries'!H4441)</f>
        <v/>
      </c>
    </row>
    <row r="4418" spans="1:6" x14ac:dyDescent="0.25">
      <c r="A4418" s="1" t="str">
        <f>IF('Dades horàries'!A4442="","",'Dades horàries'!A4442)</f>
        <v/>
      </c>
      <c r="B4418" s="2"/>
      <c r="C4418" s="3" t="str">
        <f>IF(D4418="V",ROUND(AVERAGE('Dades horàries'!C4435:C4442),0),"")</f>
        <v/>
      </c>
      <c r="D4418" t="str">
        <f>IF(A4418="","",IF(Càlculs!D4442&gt;5,"V","N"))</f>
        <v/>
      </c>
      <c r="E4418" s="8" t="str">
        <f>IF(F4418="V",IF('Dades horàries'!G4442="","",'Dades horàries'!G4442),"")</f>
        <v/>
      </c>
      <c r="F4418" t="str">
        <f>IF('Dades horàries'!H4442="","",'Dades horàries'!H4442)</f>
        <v/>
      </c>
    </row>
    <row r="4419" spans="1:6" x14ac:dyDescent="0.25">
      <c r="A4419" s="1" t="str">
        <f>IF('Dades horàries'!A4443="","",'Dades horàries'!A4443)</f>
        <v/>
      </c>
      <c r="B4419" s="2"/>
      <c r="C4419" s="3" t="str">
        <f>IF(D4419="V",ROUND(AVERAGE('Dades horàries'!C4436:C4443),0),"")</f>
        <v/>
      </c>
      <c r="D4419" t="str">
        <f>IF(A4419="","",IF(Càlculs!D4443&gt;5,"V","N"))</f>
        <v/>
      </c>
      <c r="E4419" s="8" t="str">
        <f>IF(F4419="V",IF('Dades horàries'!G4443="","",'Dades horàries'!G4443),"")</f>
        <v/>
      </c>
      <c r="F4419" t="str">
        <f>IF('Dades horàries'!H4443="","",'Dades horàries'!H4443)</f>
        <v/>
      </c>
    </row>
    <row r="4420" spans="1:6" x14ac:dyDescent="0.25">
      <c r="A4420" s="1" t="str">
        <f>IF('Dades horàries'!A4444="","",'Dades horàries'!A4444)</f>
        <v/>
      </c>
      <c r="B4420" s="2"/>
      <c r="C4420" s="3" t="str">
        <f>IF(D4420="V",ROUND(AVERAGE('Dades horàries'!C4437:C4444),0),"")</f>
        <v/>
      </c>
      <c r="D4420" t="str">
        <f>IF(A4420="","",IF(Càlculs!D4444&gt;5,"V","N"))</f>
        <v/>
      </c>
      <c r="E4420" s="8" t="str">
        <f>IF(F4420="V",IF('Dades horàries'!G4444="","",'Dades horàries'!G4444),"")</f>
        <v/>
      </c>
      <c r="F4420" t="str">
        <f>IF('Dades horàries'!H4444="","",'Dades horàries'!H4444)</f>
        <v/>
      </c>
    </row>
    <row r="4421" spans="1:6" x14ac:dyDescent="0.25">
      <c r="A4421" s="1" t="str">
        <f>IF('Dades horàries'!A4445="","",'Dades horàries'!A4445)</f>
        <v/>
      </c>
      <c r="B4421" s="2"/>
      <c r="C4421" s="3" t="str">
        <f>IF(D4421="V",ROUND(AVERAGE('Dades horàries'!C4438:C4445),0),"")</f>
        <v/>
      </c>
      <c r="D4421" t="str">
        <f>IF(A4421="","",IF(Càlculs!D4445&gt;5,"V","N"))</f>
        <v/>
      </c>
      <c r="E4421" s="8" t="str">
        <f>IF(F4421="V",IF('Dades horàries'!G4445="","",'Dades horàries'!G4445),"")</f>
        <v/>
      </c>
      <c r="F4421" t="str">
        <f>IF('Dades horàries'!H4445="","",'Dades horàries'!H4445)</f>
        <v/>
      </c>
    </row>
    <row r="4422" spans="1:6" x14ac:dyDescent="0.25">
      <c r="A4422" s="1" t="str">
        <f>IF('Dades horàries'!A4446="","",'Dades horàries'!A4446)</f>
        <v/>
      </c>
      <c r="B4422" s="2"/>
      <c r="C4422" s="3" t="str">
        <f>IF(D4422="V",ROUND(AVERAGE('Dades horàries'!C4439:C4446),0),"")</f>
        <v/>
      </c>
      <c r="D4422" t="str">
        <f>IF(A4422="","",IF(Càlculs!D4446&gt;5,"V","N"))</f>
        <v/>
      </c>
      <c r="E4422" s="8" t="str">
        <f>IF(F4422="V",IF('Dades horàries'!G4446="","",'Dades horàries'!G4446),"")</f>
        <v/>
      </c>
      <c r="F4422" t="str">
        <f>IF('Dades horàries'!H4446="","",'Dades horàries'!H4446)</f>
        <v/>
      </c>
    </row>
    <row r="4423" spans="1:6" x14ac:dyDescent="0.25">
      <c r="A4423" s="1" t="str">
        <f>IF('Dades horàries'!A4447="","",'Dades horàries'!A4447)</f>
        <v/>
      </c>
      <c r="B4423" s="2"/>
      <c r="C4423" s="3" t="str">
        <f>IF(D4423="V",ROUND(AVERAGE('Dades horàries'!C4440:C4447),0),"")</f>
        <v/>
      </c>
      <c r="D4423" t="str">
        <f>IF(A4423="","",IF(Càlculs!D4447&gt;5,"V","N"))</f>
        <v/>
      </c>
      <c r="E4423" s="8" t="str">
        <f>IF(F4423="V",IF('Dades horàries'!G4447="","",'Dades horàries'!G4447),"")</f>
        <v/>
      </c>
      <c r="F4423" t="str">
        <f>IF('Dades horàries'!H4447="","",'Dades horàries'!H4447)</f>
        <v/>
      </c>
    </row>
    <row r="4424" spans="1:6" x14ac:dyDescent="0.25">
      <c r="A4424" s="1" t="str">
        <f>IF('Dades horàries'!A4448="","",'Dades horàries'!A4448)</f>
        <v/>
      </c>
      <c r="B4424" s="2"/>
      <c r="C4424" s="3" t="str">
        <f>IF(D4424="V",ROUND(AVERAGE('Dades horàries'!C4441:C4448),0),"")</f>
        <v/>
      </c>
      <c r="D4424" t="str">
        <f>IF(A4424="","",IF(Càlculs!D4448&gt;5,"V","N"))</f>
        <v/>
      </c>
      <c r="E4424" s="8" t="str">
        <f>IF(F4424="V",IF('Dades horàries'!G4448="","",'Dades horàries'!G4448),"")</f>
        <v/>
      </c>
      <c r="F4424" t="str">
        <f>IF('Dades horàries'!H4448="","",'Dades horàries'!H4448)</f>
        <v/>
      </c>
    </row>
    <row r="4425" spans="1:6" x14ac:dyDescent="0.25">
      <c r="A4425" s="1" t="str">
        <f>IF('Dades horàries'!A4449="","",'Dades horàries'!A4449)</f>
        <v/>
      </c>
      <c r="B4425" s="2"/>
      <c r="C4425" s="3" t="str">
        <f>IF(D4425="V",ROUND(AVERAGE('Dades horàries'!C4442:C4449),0),"")</f>
        <v/>
      </c>
      <c r="D4425" t="str">
        <f>IF(A4425="","",IF(Càlculs!D4449&gt;5,"V","N"))</f>
        <v/>
      </c>
      <c r="E4425" s="8" t="str">
        <f>IF(F4425="V",IF('Dades horàries'!G4449="","",'Dades horàries'!G4449),"")</f>
        <v/>
      </c>
      <c r="F4425" t="str">
        <f>IF('Dades horàries'!H4449="","",'Dades horàries'!H4449)</f>
        <v/>
      </c>
    </row>
    <row r="4426" spans="1:6" x14ac:dyDescent="0.25">
      <c r="A4426" s="1" t="str">
        <f>IF('Dades horàries'!A4450="","",'Dades horàries'!A4450)</f>
        <v/>
      </c>
      <c r="B4426" s="2"/>
      <c r="C4426" s="3" t="str">
        <f>IF(D4426="V",ROUND(AVERAGE('Dades horàries'!C4443:C4450),0),"")</f>
        <v/>
      </c>
      <c r="D4426" t="str">
        <f>IF(A4426="","",IF(Càlculs!D4450&gt;5,"V","N"))</f>
        <v/>
      </c>
      <c r="E4426" s="8" t="str">
        <f>IF(F4426="V",IF('Dades horàries'!G4450="","",'Dades horàries'!G4450),"")</f>
        <v/>
      </c>
      <c r="F4426" t="str">
        <f>IF('Dades horàries'!H4450="","",'Dades horàries'!H4450)</f>
        <v/>
      </c>
    </row>
    <row r="4427" spans="1:6" x14ac:dyDescent="0.25">
      <c r="A4427" s="1" t="str">
        <f>IF('Dades horàries'!A4451="","",'Dades horàries'!A4451)</f>
        <v/>
      </c>
      <c r="B4427" s="2"/>
      <c r="C4427" s="3" t="str">
        <f>IF(D4427="V",ROUND(AVERAGE('Dades horàries'!C4444:C4451),0),"")</f>
        <v/>
      </c>
      <c r="D4427" t="str">
        <f>IF(A4427="","",IF(Càlculs!D4451&gt;5,"V","N"))</f>
        <v/>
      </c>
      <c r="E4427" s="8" t="str">
        <f>IF(F4427="V",IF('Dades horàries'!G4451="","",'Dades horàries'!G4451),"")</f>
        <v/>
      </c>
      <c r="F4427" t="str">
        <f>IF('Dades horàries'!H4451="","",'Dades horàries'!H4451)</f>
        <v/>
      </c>
    </row>
    <row r="4428" spans="1:6" x14ac:dyDescent="0.25">
      <c r="A4428" s="1" t="str">
        <f>IF('Dades horàries'!A4452="","",'Dades horàries'!A4452)</f>
        <v/>
      </c>
      <c r="B4428" s="2"/>
      <c r="C4428" s="3" t="str">
        <f>IF(D4428="V",ROUND(AVERAGE('Dades horàries'!C4445:C4452),0),"")</f>
        <v/>
      </c>
      <c r="D4428" t="str">
        <f>IF(A4428="","",IF(Càlculs!D4452&gt;5,"V","N"))</f>
        <v/>
      </c>
      <c r="E4428" s="8" t="str">
        <f>IF(F4428="V",IF('Dades horàries'!G4452="","",'Dades horàries'!G4452),"")</f>
        <v/>
      </c>
      <c r="F4428" t="str">
        <f>IF('Dades horàries'!H4452="","",'Dades horàries'!H4452)</f>
        <v/>
      </c>
    </row>
    <row r="4429" spans="1:6" x14ac:dyDescent="0.25">
      <c r="A4429" s="1" t="str">
        <f>IF('Dades horàries'!A4453="","",'Dades horàries'!A4453)</f>
        <v/>
      </c>
      <c r="B4429" s="2"/>
      <c r="C4429" s="3" t="str">
        <f>IF(D4429="V",ROUND(AVERAGE('Dades horàries'!C4446:C4453),0),"")</f>
        <v/>
      </c>
      <c r="D4429" t="str">
        <f>IF(A4429="","",IF(Càlculs!D4453&gt;5,"V","N"))</f>
        <v/>
      </c>
      <c r="E4429" s="8" t="str">
        <f>IF(F4429="V",IF('Dades horàries'!G4453="","",'Dades horàries'!G4453),"")</f>
        <v/>
      </c>
      <c r="F4429" t="str">
        <f>IF('Dades horàries'!H4453="","",'Dades horàries'!H4453)</f>
        <v/>
      </c>
    </row>
    <row r="4430" spans="1:6" x14ac:dyDescent="0.25">
      <c r="A4430" s="1" t="str">
        <f>IF('Dades horàries'!A4454="","",'Dades horàries'!A4454)</f>
        <v/>
      </c>
      <c r="B4430" s="2"/>
      <c r="C4430" s="3" t="str">
        <f>IF(D4430="V",ROUND(AVERAGE('Dades horàries'!C4447:C4454),0),"")</f>
        <v/>
      </c>
      <c r="D4430" t="str">
        <f>IF(A4430="","",IF(Càlculs!D4454&gt;5,"V","N"))</f>
        <v/>
      </c>
      <c r="E4430" s="8" t="str">
        <f>IF(F4430="V",IF('Dades horàries'!G4454="","",'Dades horàries'!G4454),"")</f>
        <v/>
      </c>
      <c r="F4430" t="str">
        <f>IF('Dades horàries'!H4454="","",'Dades horàries'!H4454)</f>
        <v/>
      </c>
    </row>
    <row r="4431" spans="1:6" x14ac:dyDescent="0.25">
      <c r="A4431" s="1" t="str">
        <f>IF('Dades horàries'!A4455="","",'Dades horàries'!A4455)</f>
        <v/>
      </c>
      <c r="B4431" s="2"/>
      <c r="C4431" s="3" t="str">
        <f>IF(D4431="V",ROUND(AVERAGE('Dades horàries'!C4448:C4455),0),"")</f>
        <v/>
      </c>
      <c r="D4431" t="str">
        <f>IF(A4431="","",IF(Càlculs!D4455&gt;5,"V","N"))</f>
        <v/>
      </c>
      <c r="E4431" s="8" t="str">
        <f>IF(F4431="V",IF('Dades horàries'!G4455="","",'Dades horàries'!G4455),"")</f>
        <v/>
      </c>
      <c r="F4431" t="str">
        <f>IF('Dades horàries'!H4455="","",'Dades horàries'!H4455)</f>
        <v/>
      </c>
    </row>
    <row r="4432" spans="1:6" x14ac:dyDescent="0.25">
      <c r="A4432" s="1" t="str">
        <f>IF('Dades horàries'!A4456="","",'Dades horàries'!A4456)</f>
        <v/>
      </c>
      <c r="B4432" s="2"/>
      <c r="C4432" s="3" t="str">
        <f>IF(D4432="V",ROUND(AVERAGE('Dades horàries'!C4449:C4456),0),"")</f>
        <v/>
      </c>
      <c r="D4432" t="str">
        <f>IF(A4432="","",IF(Càlculs!D4456&gt;5,"V","N"))</f>
        <v/>
      </c>
      <c r="E4432" s="8" t="str">
        <f>IF(F4432="V",IF('Dades horàries'!G4456="","",'Dades horàries'!G4456),"")</f>
        <v/>
      </c>
      <c r="F4432" t="str">
        <f>IF('Dades horàries'!H4456="","",'Dades horàries'!H4456)</f>
        <v/>
      </c>
    </row>
    <row r="4433" spans="1:6" x14ac:dyDescent="0.25">
      <c r="A4433" s="1" t="str">
        <f>IF('Dades horàries'!A4457="","",'Dades horàries'!A4457)</f>
        <v/>
      </c>
      <c r="B4433" s="2"/>
      <c r="C4433" s="3" t="str">
        <f>IF(D4433="V",ROUND(AVERAGE('Dades horàries'!C4450:C4457),0),"")</f>
        <v/>
      </c>
      <c r="D4433" t="str">
        <f>IF(A4433="","",IF(Càlculs!D4457&gt;5,"V","N"))</f>
        <v/>
      </c>
      <c r="E4433" s="8" t="str">
        <f>IF(F4433="V",IF('Dades horàries'!G4457="","",'Dades horàries'!G4457),"")</f>
        <v/>
      </c>
      <c r="F4433" t="str">
        <f>IF('Dades horàries'!H4457="","",'Dades horàries'!H4457)</f>
        <v/>
      </c>
    </row>
    <row r="4434" spans="1:6" x14ac:dyDescent="0.25">
      <c r="A4434" s="1" t="str">
        <f>IF('Dades horàries'!A4458="","",'Dades horàries'!A4458)</f>
        <v/>
      </c>
      <c r="B4434" s="2"/>
      <c r="C4434" s="3" t="str">
        <f>IF(D4434="V",ROUND(AVERAGE('Dades horàries'!C4451:C4458),0),"")</f>
        <v/>
      </c>
      <c r="D4434" t="str">
        <f>IF(A4434="","",IF(Càlculs!D4458&gt;5,"V","N"))</f>
        <v/>
      </c>
      <c r="E4434" s="8" t="str">
        <f>IF(F4434="V",IF('Dades horàries'!G4458="","",'Dades horàries'!G4458),"")</f>
        <v/>
      </c>
      <c r="F4434" t="str">
        <f>IF('Dades horàries'!H4458="","",'Dades horàries'!H4458)</f>
        <v/>
      </c>
    </row>
    <row r="4435" spans="1:6" x14ac:dyDescent="0.25">
      <c r="A4435" s="1" t="str">
        <f>IF('Dades horàries'!A4459="","",'Dades horàries'!A4459)</f>
        <v/>
      </c>
      <c r="B4435" s="2"/>
      <c r="C4435" s="3" t="str">
        <f>IF(D4435="V",ROUND(AVERAGE('Dades horàries'!C4452:C4459),0),"")</f>
        <v/>
      </c>
      <c r="D4435" t="str">
        <f>IF(A4435="","",IF(Càlculs!D4459&gt;5,"V","N"))</f>
        <v/>
      </c>
      <c r="E4435" s="8" t="str">
        <f>IF(F4435="V",IF('Dades horàries'!G4459="","",'Dades horàries'!G4459),"")</f>
        <v/>
      </c>
      <c r="F4435" t="str">
        <f>IF('Dades horàries'!H4459="","",'Dades horàries'!H4459)</f>
        <v/>
      </c>
    </row>
    <row r="4436" spans="1:6" x14ac:dyDescent="0.25">
      <c r="A4436" s="1" t="str">
        <f>IF('Dades horàries'!A4460="","",'Dades horàries'!A4460)</f>
        <v/>
      </c>
      <c r="B4436" s="2"/>
      <c r="C4436" s="3" t="str">
        <f>IF(D4436="V",ROUND(AVERAGE('Dades horàries'!C4453:C4460),0),"")</f>
        <v/>
      </c>
      <c r="D4436" t="str">
        <f>IF(A4436="","",IF(Càlculs!D4460&gt;5,"V","N"))</f>
        <v/>
      </c>
      <c r="E4436" s="8" t="str">
        <f>IF(F4436="V",IF('Dades horàries'!G4460="","",'Dades horàries'!G4460),"")</f>
        <v/>
      </c>
      <c r="F4436" t="str">
        <f>IF('Dades horàries'!H4460="","",'Dades horàries'!H4460)</f>
        <v/>
      </c>
    </row>
    <row r="4437" spans="1:6" x14ac:dyDescent="0.25">
      <c r="A4437" s="1" t="str">
        <f>IF('Dades horàries'!A4461="","",'Dades horàries'!A4461)</f>
        <v/>
      </c>
      <c r="B4437" s="2"/>
      <c r="C4437" s="3" t="str">
        <f>IF(D4437="V",ROUND(AVERAGE('Dades horàries'!C4454:C4461),0),"")</f>
        <v/>
      </c>
      <c r="D4437" t="str">
        <f>IF(A4437="","",IF(Càlculs!D4461&gt;5,"V","N"))</f>
        <v/>
      </c>
      <c r="E4437" s="8" t="str">
        <f>IF(F4437="V",IF('Dades horàries'!G4461="","",'Dades horàries'!G4461),"")</f>
        <v/>
      </c>
      <c r="F4437" t="str">
        <f>IF('Dades horàries'!H4461="","",'Dades horàries'!H4461)</f>
        <v/>
      </c>
    </row>
    <row r="4438" spans="1:6" x14ac:dyDescent="0.25">
      <c r="A4438" s="1" t="str">
        <f>IF('Dades horàries'!A4462="","",'Dades horàries'!A4462)</f>
        <v/>
      </c>
      <c r="B4438" s="2"/>
      <c r="C4438" s="3" t="str">
        <f>IF(D4438="V",ROUND(AVERAGE('Dades horàries'!C4455:C4462),0),"")</f>
        <v/>
      </c>
      <c r="D4438" t="str">
        <f>IF(A4438="","",IF(Càlculs!D4462&gt;5,"V","N"))</f>
        <v/>
      </c>
      <c r="E4438" s="8" t="str">
        <f>IF(F4438="V",IF('Dades horàries'!G4462="","",'Dades horàries'!G4462),"")</f>
        <v/>
      </c>
      <c r="F4438" t="str">
        <f>IF('Dades horàries'!H4462="","",'Dades horàries'!H4462)</f>
        <v/>
      </c>
    </row>
    <row r="4439" spans="1:6" x14ac:dyDescent="0.25">
      <c r="A4439" s="1" t="str">
        <f>IF('Dades horàries'!A4463="","",'Dades horàries'!A4463)</f>
        <v/>
      </c>
      <c r="B4439" s="2"/>
      <c r="C4439" s="3" t="str">
        <f>IF(D4439="V",ROUND(AVERAGE('Dades horàries'!C4456:C4463),0),"")</f>
        <v/>
      </c>
      <c r="D4439" t="str">
        <f>IF(A4439="","",IF(Càlculs!D4463&gt;5,"V","N"))</f>
        <v/>
      </c>
      <c r="E4439" s="8" t="str">
        <f>IF(F4439="V",IF('Dades horàries'!G4463="","",'Dades horàries'!G4463),"")</f>
        <v/>
      </c>
      <c r="F4439" t="str">
        <f>IF('Dades horàries'!H4463="","",'Dades horàries'!H4463)</f>
        <v/>
      </c>
    </row>
    <row r="4440" spans="1:6" x14ac:dyDescent="0.25">
      <c r="A4440" s="1" t="str">
        <f>IF('Dades horàries'!A4464="","",'Dades horàries'!A4464)</f>
        <v/>
      </c>
      <c r="B4440" s="2"/>
      <c r="C4440" s="3" t="str">
        <f>IF(D4440="V",ROUND(AVERAGE('Dades horàries'!C4457:C4464),0),"")</f>
        <v/>
      </c>
      <c r="D4440" t="str">
        <f>IF(A4440="","",IF(Càlculs!D4464&gt;5,"V","N"))</f>
        <v/>
      </c>
      <c r="E4440" s="8" t="str">
        <f>IF(F4440="V",IF('Dades horàries'!G4464="","",'Dades horàries'!G4464),"")</f>
        <v/>
      </c>
      <c r="F4440" t="str">
        <f>IF('Dades horàries'!H4464="","",'Dades horàries'!H4464)</f>
        <v/>
      </c>
    </row>
    <row r="4441" spans="1:6" x14ac:dyDescent="0.25">
      <c r="A4441" s="1" t="str">
        <f>IF('Dades horàries'!A4465="","",'Dades horàries'!A4465)</f>
        <v/>
      </c>
      <c r="B4441" s="2"/>
      <c r="C4441" s="3" t="str">
        <f>IF(D4441="V",ROUND(AVERAGE('Dades horàries'!C4458:C4465),0),"")</f>
        <v/>
      </c>
      <c r="D4441" t="str">
        <f>IF(A4441="","",IF(Càlculs!D4465&gt;5,"V","N"))</f>
        <v/>
      </c>
      <c r="E4441" s="8" t="str">
        <f>IF(F4441="V",IF('Dades horàries'!G4465="","",'Dades horàries'!G4465),"")</f>
        <v/>
      </c>
      <c r="F4441" t="str">
        <f>IF('Dades horàries'!H4465="","",'Dades horàries'!H4465)</f>
        <v/>
      </c>
    </row>
    <row r="4442" spans="1:6" x14ac:dyDescent="0.25">
      <c r="A4442" s="1" t="str">
        <f>IF('Dades horàries'!A4466="","",'Dades horàries'!A4466)</f>
        <v/>
      </c>
      <c r="B4442" s="2"/>
      <c r="C4442" s="3" t="str">
        <f>IF(D4442="V",ROUND(AVERAGE('Dades horàries'!C4459:C4466),0),"")</f>
        <v/>
      </c>
      <c r="D4442" t="str">
        <f>IF(A4442="","",IF(Càlculs!D4466&gt;5,"V","N"))</f>
        <v/>
      </c>
      <c r="E4442" s="8" t="str">
        <f>IF(F4442="V",IF('Dades horàries'!G4466="","",'Dades horàries'!G4466),"")</f>
        <v/>
      </c>
      <c r="F4442" t="str">
        <f>IF('Dades horàries'!H4466="","",'Dades horàries'!H4466)</f>
        <v/>
      </c>
    </row>
    <row r="4443" spans="1:6" x14ac:dyDescent="0.25">
      <c r="A4443" s="1" t="str">
        <f>IF('Dades horàries'!A4467="","",'Dades horàries'!A4467)</f>
        <v/>
      </c>
      <c r="B4443" s="2"/>
      <c r="C4443" s="3" t="str">
        <f>IF(D4443="V",ROUND(AVERAGE('Dades horàries'!C4460:C4467),0),"")</f>
        <v/>
      </c>
      <c r="D4443" t="str">
        <f>IF(A4443="","",IF(Càlculs!D4467&gt;5,"V","N"))</f>
        <v/>
      </c>
      <c r="E4443" s="8" t="str">
        <f>IF(F4443="V",IF('Dades horàries'!G4467="","",'Dades horàries'!G4467),"")</f>
        <v/>
      </c>
      <c r="F4443" t="str">
        <f>IF('Dades horàries'!H4467="","",'Dades horàries'!H4467)</f>
        <v/>
      </c>
    </row>
    <row r="4444" spans="1:6" x14ac:dyDescent="0.25">
      <c r="A4444" s="1" t="str">
        <f>IF('Dades horàries'!A4468="","",'Dades horàries'!A4468)</f>
        <v/>
      </c>
      <c r="B4444" s="2"/>
      <c r="C4444" s="3" t="str">
        <f>IF(D4444="V",ROUND(AVERAGE('Dades horàries'!C4461:C4468),0),"")</f>
        <v/>
      </c>
      <c r="D4444" t="str">
        <f>IF(A4444="","",IF(Càlculs!D4468&gt;5,"V","N"))</f>
        <v/>
      </c>
      <c r="E4444" s="8" t="str">
        <f>IF(F4444="V",IF('Dades horàries'!G4468="","",'Dades horàries'!G4468),"")</f>
        <v/>
      </c>
      <c r="F4444" t="str">
        <f>IF('Dades horàries'!H4468="","",'Dades horàries'!H4468)</f>
        <v/>
      </c>
    </row>
    <row r="4445" spans="1:6" x14ac:dyDescent="0.25">
      <c r="A4445" s="1" t="str">
        <f>IF('Dades horàries'!A4469="","",'Dades horàries'!A4469)</f>
        <v/>
      </c>
      <c r="B4445" s="2"/>
      <c r="C4445" s="3" t="str">
        <f>IF(D4445="V",ROUND(AVERAGE('Dades horàries'!C4462:C4469),0),"")</f>
        <v/>
      </c>
      <c r="D4445" t="str">
        <f>IF(A4445="","",IF(Càlculs!D4469&gt;5,"V","N"))</f>
        <v/>
      </c>
      <c r="E4445" s="8" t="str">
        <f>IF(F4445="V",IF('Dades horàries'!G4469="","",'Dades horàries'!G4469),"")</f>
        <v/>
      </c>
      <c r="F4445" t="str">
        <f>IF('Dades horàries'!H4469="","",'Dades horàries'!H4469)</f>
        <v/>
      </c>
    </row>
    <row r="4446" spans="1:6" x14ac:dyDescent="0.25">
      <c r="A4446" s="1" t="str">
        <f>IF('Dades horàries'!A4470="","",'Dades horàries'!A4470)</f>
        <v/>
      </c>
      <c r="B4446" s="2"/>
      <c r="C4446" s="3" t="str">
        <f>IF(D4446="V",ROUND(AVERAGE('Dades horàries'!C4463:C4470),0),"")</f>
        <v/>
      </c>
      <c r="D4446" t="str">
        <f>IF(A4446="","",IF(Càlculs!D4470&gt;5,"V","N"))</f>
        <v/>
      </c>
      <c r="E4446" s="8" t="str">
        <f>IF(F4446="V",IF('Dades horàries'!G4470="","",'Dades horàries'!G4470),"")</f>
        <v/>
      </c>
      <c r="F4446" t="str">
        <f>IF('Dades horàries'!H4470="","",'Dades horàries'!H4470)</f>
        <v/>
      </c>
    </row>
    <row r="4447" spans="1:6" x14ac:dyDescent="0.25">
      <c r="A4447" s="1" t="str">
        <f>IF('Dades horàries'!A4471="","",'Dades horàries'!A4471)</f>
        <v/>
      </c>
      <c r="B4447" s="2"/>
      <c r="C4447" s="3" t="str">
        <f>IF(D4447="V",ROUND(AVERAGE('Dades horàries'!C4464:C4471),0),"")</f>
        <v/>
      </c>
      <c r="D4447" t="str">
        <f>IF(A4447="","",IF(Càlculs!D4471&gt;5,"V","N"))</f>
        <v/>
      </c>
      <c r="E4447" s="8" t="str">
        <f>IF(F4447="V",IF('Dades horàries'!G4471="","",'Dades horàries'!G4471),"")</f>
        <v/>
      </c>
      <c r="F4447" t="str">
        <f>IF('Dades horàries'!H4471="","",'Dades horàries'!H4471)</f>
        <v/>
      </c>
    </row>
    <row r="4448" spans="1:6" x14ac:dyDescent="0.25">
      <c r="A4448" s="1" t="str">
        <f>IF('Dades horàries'!A4472="","",'Dades horàries'!A4472)</f>
        <v/>
      </c>
      <c r="B4448" s="2"/>
      <c r="C4448" s="3" t="str">
        <f>IF(D4448="V",ROUND(AVERAGE('Dades horàries'!C4465:C4472),0),"")</f>
        <v/>
      </c>
      <c r="D4448" t="str">
        <f>IF(A4448="","",IF(Càlculs!D4472&gt;5,"V","N"))</f>
        <v/>
      </c>
      <c r="E4448" s="8" t="str">
        <f>IF(F4448="V",IF('Dades horàries'!G4472="","",'Dades horàries'!G4472),"")</f>
        <v/>
      </c>
      <c r="F4448" t="str">
        <f>IF('Dades horàries'!H4472="","",'Dades horàries'!H4472)</f>
        <v/>
      </c>
    </row>
    <row r="4449" spans="1:6" x14ac:dyDescent="0.25">
      <c r="A4449" s="1" t="str">
        <f>IF('Dades horàries'!A4473="","",'Dades horàries'!A4473)</f>
        <v/>
      </c>
      <c r="B4449" s="2"/>
      <c r="C4449" s="3" t="str">
        <f>IF(D4449="V",ROUND(AVERAGE('Dades horàries'!C4466:C4473),0),"")</f>
        <v/>
      </c>
      <c r="D4449" t="str">
        <f>IF(A4449="","",IF(Càlculs!D4473&gt;5,"V","N"))</f>
        <v/>
      </c>
      <c r="E4449" s="8" t="str">
        <f>IF(F4449="V",IF('Dades horàries'!G4473="","",'Dades horàries'!G4473),"")</f>
        <v/>
      </c>
      <c r="F4449" t="str">
        <f>IF('Dades horàries'!H4473="","",'Dades horàries'!H4473)</f>
        <v/>
      </c>
    </row>
    <row r="4450" spans="1:6" x14ac:dyDescent="0.25">
      <c r="A4450" s="1" t="str">
        <f>IF('Dades horàries'!A4474="","",'Dades horàries'!A4474)</f>
        <v/>
      </c>
      <c r="B4450" s="2"/>
      <c r="C4450" s="3" t="str">
        <f>IF(D4450="V",ROUND(AVERAGE('Dades horàries'!C4467:C4474),0),"")</f>
        <v/>
      </c>
      <c r="D4450" t="str">
        <f>IF(A4450="","",IF(Càlculs!D4474&gt;5,"V","N"))</f>
        <v/>
      </c>
      <c r="E4450" s="8" t="str">
        <f>IF(F4450="V",IF('Dades horàries'!G4474="","",'Dades horàries'!G4474),"")</f>
        <v/>
      </c>
      <c r="F4450" t="str">
        <f>IF('Dades horàries'!H4474="","",'Dades horàries'!H4474)</f>
        <v/>
      </c>
    </row>
    <row r="4451" spans="1:6" x14ac:dyDescent="0.25">
      <c r="A4451" s="1" t="str">
        <f>IF('Dades horàries'!A4475="","",'Dades horàries'!A4475)</f>
        <v/>
      </c>
      <c r="B4451" s="2"/>
      <c r="C4451" s="3" t="str">
        <f>IF(D4451="V",ROUND(AVERAGE('Dades horàries'!C4468:C4475),0),"")</f>
        <v/>
      </c>
      <c r="D4451" t="str">
        <f>IF(A4451="","",IF(Càlculs!D4475&gt;5,"V","N"))</f>
        <v/>
      </c>
      <c r="E4451" s="8" t="str">
        <f>IF(F4451="V",IF('Dades horàries'!G4475="","",'Dades horàries'!G4475),"")</f>
        <v/>
      </c>
      <c r="F4451" t="str">
        <f>IF('Dades horàries'!H4475="","",'Dades horàries'!H4475)</f>
        <v/>
      </c>
    </row>
    <row r="4452" spans="1:6" x14ac:dyDescent="0.25">
      <c r="A4452" s="1" t="str">
        <f>IF('Dades horàries'!A4476="","",'Dades horàries'!A4476)</f>
        <v/>
      </c>
      <c r="B4452" s="2"/>
      <c r="C4452" s="3" t="str">
        <f>IF(D4452="V",ROUND(AVERAGE('Dades horàries'!C4469:C4476),0),"")</f>
        <v/>
      </c>
      <c r="D4452" t="str">
        <f>IF(A4452="","",IF(Càlculs!D4476&gt;5,"V","N"))</f>
        <v/>
      </c>
      <c r="E4452" s="8" t="str">
        <f>IF(F4452="V",IF('Dades horàries'!G4476="","",'Dades horàries'!G4476),"")</f>
        <v/>
      </c>
      <c r="F4452" t="str">
        <f>IF('Dades horàries'!H4476="","",'Dades horàries'!H4476)</f>
        <v/>
      </c>
    </row>
    <row r="4453" spans="1:6" x14ac:dyDescent="0.25">
      <c r="A4453" s="1" t="str">
        <f>IF('Dades horàries'!A4477="","",'Dades horàries'!A4477)</f>
        <v/>
      </c>
      <c r="B4453" s="2"/>
      <c r="C4453" s="3" t="str">
        <f>IF(D4453="V",ROUND(AVERAGE('Dades horàries'!C4470:C4477),0),"")</f>
        <v/>
      </c>
      <c r="D4453" t="str">
        <f>IF(A4453="","",IF(Càlculs!D4477&gt;5,"V","N"))</f>
        <v/>
      </c>
      <c r="E4453" s="8" t="str">
        <f>IF(F4453="V",IF('Dades horàries'!G4477="","",'Dades horàries'!G4477),"")</f>
        <v/>
      </c>
      <c r="F4453" t="str">
        <f>IF('Dades horàries'!H4477="","",'Dades horàries'!H4477)</f>
        <v/>
      </c>
    </row>
    <row r="4454" spans="1:6" x14ac:dyDescent="0.25">
      <c r="A4454" s="1" t="str">
        <f>IF('Dades horàries'!A4478="","",'Dades horàries'!A4478)</f>
        <v/>
      </c>
      <c r="B4454" s="2"/>
      <c r="C4454" s="3" t="str">
        <f>IF(D4454="V",ROUND(AVERAGE('Dades horàries'!C4471:C4478),0),"")</f>
        <v/>
      </c>
      <c r="D4454" t="str">
        <f>IF(A4454="","",IF(Càlculs!D4478&gt;5,"V","N"))</f>
        <v/>
      </c>
      <c r="E4454" s="8" t="str">
        <f>IF(F4454="V",IF('Dades horàries'!G4478="","",'Dades horàries'!G4478),"")</f>
        <v/>
      </c>
      <c r="F4454" t="str">
        <f>IF('Dades horàries'!H4478="","",'Dades horàries'!H4478)</f>
        <v/>
      </c>
    </row>
    <row r="4455" spans="1:6" x14ac:dyDescent="0.25">
      <c r="A4455" s="1" t="str">
        <f>IF('Dades horàries'!A4479="","",'Dades horàries'!A4479)</f>
        <v/>
      </c>
      <c r="B4455" s="2"/>
      <c r="C4455" s="3" t="str">
        <f>IF(D4455="V",ROUND(AVERAGE('Dades horàries'!C4472:C4479),0),"")</f>
        <v/>
      </c>
      <c r="D4455" t="str">
        <f>IF(A4455="","",IF(Càlculs!D4479&gt;5,"V","N"))</f>
        <v/>
      </c>
      <c r="E4455" s="8" t="str">
        <f>IF(F4455="V",IF('Dades horàries'!G4479="","",'Dades horàries'!G4479),"")</f>
        <v/>
      </c>
      <c r="F4455" t="str">
        <f>IF('Dades horàries'!H4479="","",'Dades horàries'!H4479)</f>
        <v/>
      </c>
    </row>
    <row r="4456" spans="1:6" x14ac:dyDescent="0.25">
      <c r="A4456" s="1" t="str">
        <f>IF('Dades horàries'!A4480="","",'Dades horàries'!A4480)</f>
        <v/>
      </c>
      <c r="B4456" s="2"/>
      <c r="C4456" s="3" t="str">
        <f>IF(D4456="V",ROUND(AVERAGE('Dades horàries'!C4473:C4480),0),"")</f>
        <v/>
      </c>
      <c r="D4456" t="str">
        <f>IF(A4456="","",IF(Càlculs!D4480&gt;5,"V","N"))</f>
        <v/>
      </c>
      <c r="E4456" s="8" t="str">
        <f>IF(F4456="V",IF('Dades horàries'!G4480="","",'Dades horàries'!G4480),"")</f>
        <v/>
      </c>
      <c r="F4456" t="str">
        <f>IF('Dades horàries'!H4480="","",'Dades horàries'!H4480)</f>
        <v/>
      </c>
    </row>
    <row r="4457" spans="1:6" x14ac:dyDescent="0.25">
      <c r="A4457" s="1" t="str">
        <f>IF('Dades horàries'!A4481="","",'Dades horàries'!A4481)</f>
        <v/>
      </c>
      <c r="B4457" s="2"/>
      <c r="C4457" s="3" t="str">
        <f>IF(D4457="V",ROUND(AVERAGE('Dades horàries'!C4474:C4481),0),"")</f>
        <v/>
      </c>
      <c r="D4457" t="str">
        <f>IF(A4457="","",IF(Càlculs!D4481&gt;5,"V","N"))</f>
        <v/>
      </c>
      <c r="E4457" s="8" t="str">
        <f>IF(F4457="V",IF('Dades horàries'!G4481="","",'Dades horàries'!G4481),"")</f>
        <v/>
      </c>
      <c r="F4457" t="str">
        <f>IF('Dades horàries'!H4481="","",'Dades horàries'!H4481)</f>
        <v/>
      </c>
    </row>
    <row r="4458" spans="1:6" x14ac:dyDescent="0.25">
      <c r="A4458" s="1" t="str">
        <f>IF('Dades horàries'!A4482="","",'Dades horàries'!A4482)</f>
        <v/>
      </c>
      <c r="B4458" s="2"/>
      <c r="C4458" s="3" t="str">
        <f>IF(D4458="V",ROUND(AVERAGE('Dades horàries'!C4475:C4482),0),"")</f>
        <v/>
      </c>
      <c r="D4458" t="str">
        <f>IF(A4458="","",IF(Càlculs!D4482&gt;5,"V","N"))</f>
        <v/>
      </c>
      <c r="E4458" s="8" t="str">
        <f>IF(F4458="V",IF('Dades horàries'!G4482="","",'Dades horàries'!G4482),"")</f>
        <v/>
      </c>
      <c r="F4458" t="str">
        <f>IF('Dades horàries'!H4482="","",'Dades horàries'!H4482)</f>
        <v/>
      </c>
    </row>
    <row r="4459" spans="1:6" x14ac:dyDescent="0.25">
      <c r="A4459" s="1" t="str">
        <f>IF('Dades horàries'!A4483="","",'Dades horàries'!A4483)</f>
        <v/>
      </c>
      <c r="B4459" s="2"/>
      <c r="C4459" s="3" t="str">
        <f>IF(D4459="V",ROUND(AVERAGE('Dades horàries'!C4476:C4483),0),"")</f>
        <v/>
      </c>
      <c r="D4459" t="str">
        <f>IF(A4459="","",IF(Càlculs!D4483&gt;5,"V","N"))</f>
        <v/>
      </c>
      <c r="E4459" s="8" t="str">
        <f>IF(F4459="V",IF('Dades horàries'!G4483="","",'Dades horàries'!G4483),"")</f>
        <v/>
      </c>
      <c r="F4459" t="str">
        <f>IF('Dades horàries'!H4483="","",'Dades horàries'!H4483)</f>
        <v/>
      </c>
    </row>
    <row r="4460" spans="1:6" x14ac:dyDescent="0.25">
      <c r="A4460" s="1" t="str">
        <f>IF('Dades horàries'!A4484="","",'Dades horàries'!A4484)</f>
        <v/>
      </c>
      <c r="B4460" s="2"/>
      <c r="C4460" s="3" t="str">
        <f>IF(D4460="V",ROUND(AVERAGE('Dades horàries'!C4477:C4484),0),"")</f>
        <v/>
      </c>
      <c r="D4460" t="str">
        <f>IF(A4460="","",IF(Càlculs!D4484&gt;5,"V","N"))</f>
        <v/>
      </c>
      <c r="E4460" s="8" t="str">
        <f>IF(F4460="V",IF('Dades horàries'!G4484="","",'Dades horàries'!G4484),"")</f>
        <v/>
      </c>
      <c r="F4460" t="str">
        <f>IF('Dades horàries'!H4484="","",'Dades horàries'!H4484)</f>
        <v/>
      </c>
    </row>
    <row r="4461" spans="1:6" x14ac:dyDescent="0.25">
      <c r="A4461" s="1" t="str">
        <f>IF('Dades horàries'!A4485="","",'Dades horàries'!A4485)</f>
        <v/>
      </c>
      <c r="B4461" s="2"/>
      <c r="C4461" s="3" t="str">
        <f>IF(D4461="V",ROUND(AVERAGE('Dades horàries'!C4478:C4485),0),"")</f>
        <v/>
      </c>
      <c r="D4461" t="str">
        <f>IF(A4461="","",IF(Càlculs!D4485&gt;5,"V","N"))</f>
        <v/>
      </c>
      <c r="E4461" s="8" t="str">
        <f>IF(F4461="V",IF('Dades horàries'!G4485="","",'Dades horàries'!G4485),"")</f>
        <v/>
      </c>
      <c r="F4461" t="str">
        <f>IF('Dades horàries'!H4485="","",'Dades horàries'!H4485)</f>
        <v/>
      </c>
    </row>
    <row r="4462" spans="1:6" x14ac:dyDescent="0.25">
      <c r="A4462" s="1" t="str">
        <f>IF('Dades horàries'!A4486="","",'Dades horàries'!A4486)</f>
        <v/>
      </c>
      <c r="B4462" s="2"/>
      <c r="C4462" s="3" t="str">
        <f>IF(D4462="V",ROUND(AVERAGE('Dades horàries'!C4479:C4486),0),"")</f>
        <v/>
      </c>
      <c r="D4462" t="str">
        <f>IF(A4462="","",IF(Càlculs!D4486&gt;5,"V","N"))</f>
        <v/>
      </c>
      <c r="E4462" s="8" t="str">
        <f>IF(F4462="V",IF('Dades horàries'!G4486="","",'Dades horàries'!G4486),"")</f>
        <v/>
      </c>
      <c r="F4462" t="str">
        <f>IF('Dades horàries'!H4486="","",'Dades horàries'!H4486)</f>
        <v/>
      </c>
    </row>
    <row r="4463" spans="1:6" x14ac:dyDescent="0.25">
      <c r="A4463" s="1" t="str">
        <f>IF('Dades horàries'!A4487="","",'Dades horàries'!A4487)</f>
        <v/>
      </c>
      <c r="B4463" s="2"/>
      <c r="C4463" s="3" t="str">
        <f>IF(D4463="V",ROUND(AVERAGE('Dades horàries'!C4480:C4487),0),"")</f>
        <v/>
      </c>
      <c r="D4463" t="str">
        <f>IF(A4463="","",IF(Càlculs!D4487&gt;5,"V","N"))</f>
        <v/>
      </c>
      <c r="E4463" s="8" t="str">
        <f>IF(F4463="V",IF('Dades horàries'!G4487="","",'Dades horàries'!G4487),"")</f>
        <v/>
      </c>
      <c r="F4463" t="str">
        <f>IF('Dades horàries'!H4487="","",'Dades horàries'!H4487)</f>
        <v/>
      </c>
    </row>
    <row r="4464" spans="1:6" x14ac:dyDescent="0.25">
      <c r="A4464" s="1" t="str">
        <f>IF('Dades horàries'!A4488="","",'Dades horàries'!A4488)</f>
        <v/>
      </c>
      <c r="B4464" s="2"/>
      <c r="C4464" s="3" t="str">
        <f>IF(D4464="V",ROUND(AVERAGE('Dades horàries'!C4481:C4488),0),"")</f>
        <v/>
      </c>
      <c r="D4464" t="str">
        <f>IF(A4464="","",IF(Càlculs!D4488&gt;5,"V","N"))</f>
        <v/>
      </c>
      <c r="E4464" s="8" t="str">
        <f>IF(F4464="V",IF('Dades horàries'!G4488="","",'Dades horàries'!G4488),"")</f>
        <v/>
      </c>
      <c r="F4464" t="str">
        <f>IF('Dades horàries'!H4488="","",'Dades horàries'!H4488)</f>
        <v/>
      </c>
    </row>
    <row r="4465" spans="1:6" x14ac:dyDescent="0.25">
      <c r="A4465" s="1" t="str">
        <f>IF('Dades horàries'!A4489="","",'Dades horàries'!A4489)</f>
        <v/>
      </c>
      <c r="B4465" s="2"/>
      <c r="C4465" s="3" t="str">
        <f>IF(D4465="V",ROUND(AVERAGE('Dades horàries'!C4482:C4489),0),"")</f>
        <v/>
      </c>
      <c r="D4465" t="str">
        <f>IF(A4465="","",IF(Càlculs!D4489&gt;5,"V","N"))</f>
        <v/>
      </c>
      <c r="E4465" s="8" t="str">
        <f>IF(F4465="V",IF('Dades horàries'!G4489="","",'Dades horàries'!G4489),"")</f>
        <v/>
      </c>
      <c r="F4465" t="str">
        <f>IF('Dades horàries'!H4489="","",'Dades horàries'!H4489)</f>
        <v/>
      </c>
    </row>
    <row r="4466" spans="1:6" x14ac:dyDescent="0.25">
      <c r="A4466" s="1" t="str">
        <f>IF('Dades horàries'!A4490="","",'Dades horàries'!A4490)</f>
        <v/>
      </c>
      <c r="B4466" s="2"/>
      <c r="C4466" s="3" t="str">
        <f>IF(D4466="V",ROUND(AVERAGE('Dades horàries'!C4483:C4490),0),"")</f>
        <v/>
      </c>
      <c r="D4466" t="str">
        <f>IF(A4466="","",IF(Càlculs!D4490&gt;5,"V","N"))</f>
        <v/>
      </c>
      <c r="E4466" s="8" t="str">
        <f>IF(F4466="V",IF('Dades horàries'!G4490="","",'Dades horàries'!G4490),"")</f>
        <v/>
      </c>
      <c r="F4466" t="str">
        <f>IF('Dades horàries'!H4490="","",'Dades horàries'!H4490)</f>
        <v/>
      </c>
    </row>
    <row r="4467" spans="1:6" x14ac:dyDescent="0.25">
      <c r="A4467" s="1" t="str">
        <f>IF('Dades horàries'!A4491="","",'Dades horàries'!A4491)</f>
        <v/>
      </c>
      <c r="B4467" s="2"/>
      <c r="C4467" s="3" t="str">
        <f>IF(D4467="V",ROUND(AVERAGE('Dades horàries'!C4484:C4491),0),"")</f>
        <v/>
      </c>
      <c r="D4467" t="str">
        <f>IF(A4467="","",IF(Càlculs!D4491&gt;5,"V","N"))</f>
        <v/>
      </c>
      <c r="E4467" s="8" t="str">
        <f>IF(F4467="V",IF('Dades horàries'!G4491="","",'Dades horàries'!G4491),"")</f>
        <v/>
      </c>
      <c r="F4467" t="str">
        <f>IF('Dades horàries'!H4491="","",'Dades horàries'!H4491)</f>
        <v/>
      </c>
    </row>
    <row r="4468" spans="1:6" x14ac:dyDescent="0.25">
      <c r="A4468" s="1" t="str">
        <f>IF('Dades horàries'!A4492="","",'Dades horàries'!A4492)</f>
        <v/>
      </c>
      <c r="B4468" s="2"/>
      <c r="C4468" s="3" t="str">
        <f>IF(D4468="V",ROUND(AVERAGE('Dades horàries'!C4485:C4492),0),"")</f>
        <v/>
      </c>
      <c r="D4468" t="str">
        <f>IF(A4468="","",IF(Càlculs!D4492&gt;5,"V","N"))</f>
        <v/>
      </c>
      <c r="E4468" s="8" t="str">
        <f>IF(F4468="V",IF('Dades horàries'!G4492="","",'Dades horàries'!G4492),"")</f>
        <v/>
      </c>
      <c r="F4468" t="str">
        <f>IF('Dades horàries'!H4492="","",'Dades horàries'!H4492)</f>
        <v/>
      </c>
    </row>
    <row r="4469" spans="1:6" x14ac:dyDescent="0.25">
      <c r="A4469" s="1" t="str">
        <f>IF('Dades horàries'!A4493="","",'Dades horàries'!A4493)</f>
        <v/>
      </c>
      <c r="B4469" s="2"/>
      <c r="C4469" s="3" t="str">
        <f>IF(D4469="V",ROUND(AVERAGE('Dades horàries'!C4486:C4493),0),"")</f>
        <v/>
      </c>
      <c r="D4469" t="str">
        <f>IF(A4469="","",IF(Càlculs!D4493&gt;5,"V","N"))</f>
        <v/>
      </c>
      <c r="E4469" s="8" t="str">
        <f>IF(F4469="V",IF('Dades horàries'!G4493="","",'Dades horàries'!G4493),"")</f>
        <v/>
      </c>
      <c r="F4469" t="str">
        <f>IF('Dades horàries'!H4493="","",'Dades horàries'!H4493)</f>
        <v/>
      </c>
    </row>
    <row r="4470" spans="1:6" x14ac:dyDescent="0.25">
      <c r="A4470" s="1" t="str">
        <f>IF('Dades horàries'!A4494="","",'Dades horàries'!A4494)</f>
        <v/>
      </c>
      <c r="B4470" s="2"/>
      <c r="C4470" s="3" t="str">
        <f>IF(D4470="V",ROUND(AVERAGE('Dades horàries'!C4487:C4494),0),"")</f>
        <v/>
      </c>
      <c r="D4470" t="str">
        <f>IF(A4470="","",IF(Càlculs!D4494&gt;5,"V","N"))</f>
        <v/>
      </c>
      <c r="E4470" s="8" t="str">
        <f>IF(F4470="V",IF('Dades horàries'!G4494="","",'Dades horàries'!G4494),"")</f>
        <v/>
      </c>
      <c r="F4470" t="str">
        <f>IF('Dades horàries'!H4494="","",'Dades horàries'!H4494)</f>
        <v/>
      </c>
    </row>
    <row r="4471" spans="1:6" x14ac:dyDescent="0.25">
      <c r="A4471" s="1" t="str">
        <f>IF('Dades horàries'!A4495="","",'Dades horàries'!A4495)</f>
        <v/>
      </c>
      <c r="B4471" s="2"/>
      <c r="C4471" s="3" t="str">
        <f>IF(D4471="V",ROUND(AVERAGE('Dades horàries'!C4488:C4495),0),"")</f>
        <v/>
      </c>
      <c r="D4471" t="str">
        <f>IF(A4471="","",IF(Càlculs!D4495&gt;5,"V","N"))</f>
        <v/>
      </c>
      <c r="E4471" s="8" t="str">
        <f>IF(F4471="V",IF('Dades horàries'!G4495="","",'Dades horàries'!G4495),"")</f>
        <v/>
      </c>
      <c r="F4471" t="str">
        <f>IF('Dades horàries'!H4495="","",'Dades horàries'!H4495)</f>
        <v/>
      </c>
    </row>
    <row r="4472" spans="1:6" x14ac:dyDescent="0.25">
      <c r="A4472" s="1" t="str">
        <f>IF('Dades horàries'!A4496="","",'Dades horàries'!A4496)</f>
        <v/>
      </c>
      <c r="B4472" s="2"/>
      <c r="C4472" s="3" t="str">
        <f>IF(D4472="V",ROUND(AVERAGE('Dades horàries'!C4489:C4496),0),"")</f>
        <v/>
      </c>
      <c r="D4472" t="str">
        <f>IF(A4472="","",IF(Càlculs!D4496&gt;5,"V","N"))</f>
        <v/>
      </c>
      <c r="E4472" s="8" t="str">
        <f>IF(F4472="V",IF('Dades horàries'!G4496="","",'Dades horàries'!G4496),"")</f>
        <v/>
      </c>
      <c r="F4472" t="str">
        <f>IF('Dades horàries'!H4496="","",'Dades horàries'!H4496)</f>
        <v/>
      </c>
    </row>
    <row r="4473" spans="1:6" x14ac:dyDescent="0.25">
      <c r="A4473" s="1" t="str">
        <f>IF('Dades horàries'!A4497="","",'Dades horàries'!A4497)</f>
        <v/>
      </c>
      <c r="B4473" s="2"/>
      <c r="C4473" s="3" t="str">
        <f>IF(D4473="V",ROUND(AVERAGE('Dades horàries'!C4490:C4497),0),"")</f>
        <v/>
      </c>
      <c r="D4473" t="str">
        <f>IF(A4473="","",IF(Càlculs!D4497&gt;5,"V","N"))</f>
        <v/>
      </c>
      <c r="E4473" s="8" t="str">
        <f>IF(F4473="V",IF('Dades horàries'!G4497="","",'Dades horàries'!G4497),"")</f>
        <v/>
      </c>
      <c r="F4473" t="str">
        <f>IF('Dades horàries'!H4497="","",'Dades horàries'!H4497)</f>
        <v/>
      </c>
    </row>
    <row r="4474" spans="1:6" x14ac:dyDescent="0.25">
      <c r="A4474" s="1" t="str">
        <f>IF('Dades horàries'!A4498="","",'Dades horàries'!A4498)</f>
        <v/>
      </c>
      <c r="B4474" s="2"/>
      <c r="C4474" s="3" t="str">
        <f>IF(D4474="V",ROUND(AVERAGE('Dades horàries'!C4491:C4498),0),"")</f>
        <v/>
      </c>
      <c r="D4474" t="str">
        <f>IF(A4474="","",IF(Càlculs!D4498&gt;5,"V","N"))</f>
        <v/>
      </c>
      <c r="E4474" s="8" t="str">
        <f>IF(F4474="V",IF('Dades horàries'!G4498="","",'Dades horàries'!G4498),"")</f>
        <v/>
      </c>
      <c r="F4474" t="str">
        <f>IF('Dades horàries'!H4498="","",'Dades horàries'!H4498)</f>
        <v/>
      </c>
    </row>
    <row r="4475" spans="1:6" x14ac:dyDescent="0.25">
      <c r="A4475" s="1" t="str">
        <f>IF('Dades horàries'!A4499="","",'Dades horàries'!A4499)</f>
        <v/>
      </c>
      <c r="B4475" s="2"/>
      <c r="C4475" s="3" t="str">
        <f>IF(D4475="V",ROUND(AVERAGE('Dades horàries'!C4492:C4499),0),"")</f>
        <v/>
      </c>
      <c r="D4475" t="str">
        <f>IF(A4475="","",IF(Càlculs!D4499&gt;5,"V","N"))</f>
        <v/>
      </c>
      <c r="E4475" s="8" t="str">
        <f>IF(F4475="V",IF('Dades horàries'!G4499="","",'Dades horàries'!G4499),"")</f>
        <v/>
      </c>
      <c r="F4475" t="str">
        <f>IF('Dades horàries'!H4499="","",'Dades horàries'!H4499)</f>
        <v/>
      </c>
    </row>
    <row r="4476" spans="1:6" x14ac:dyDescent="0.25">
      <c r="A4476" s="1" t="str">
        <f>IF('Dades horàries'!A4500="","",'Dades horàries'!A4500)</f>
        <v/>
      </c>
      <c r="B4476" s="2"/>
      <c r="C4476" s="3" t="str">
        <f>IF(D4476="V",ROUND(AVERAGE('Dades horàries'!C4493:C4500),0),"")</f>
        <v/>
      </c>
      <c r="D4476" t="str">
        <f>IF(A4476="","",IF(Càlculs!D4500&gt;5,"V","N"))</f>
        <v/>
      </c>
      <c r="E4476" s="8" t="str">
        <f>IF(F4476="V",IF('Dades horàries'!G4500="","",'Dades horàries'!G4500),"")</f>
        <v/>
      </c>
      <c r="F4476" t="str">
        <f>IF('Dades horàries'!H4500="","",'Dades horàries'!H4500)</f>
        <v/>
      </c>
    </row>
    <row r="4477" spans="1:6" x14ac:dyDescent="0.25">
      <c r="A4477" s="1" t="str">
        <f>IF('Dades horàries'!A4501="","",'Dades horàries'!A4501)</f>
        <v/>
      </c>
      <c r="B4477" s="2"/>
      <c r="C4477" s="3" t="str">
        <f>IF(D4477="V",ROUND(AVERAGE('Dades horàries'!C4494:C4501),0),"")</f>
        <v/>
      </c>
      <c r="D4477" t="str">
        <f>IF(A4477="","",IF(Càlculs!D4501&gt;5,"V","N"))</f>
        <v/>
      </c>
      <c r="E4477" s="8" t="str">
        <f>IF(F4477="V",IF('Dades horàries'!G4501="","",'Dades horàries'!G4501),"")</f>
        <v/>
      </c>
      <c r="F4477" t="str">
        <f>IF('Dades horàries'!H4501="","",'Dades horàries'!H4501)</f>
        <v/>
      </c>
    </row>
    <row r="4478" spans="1:6" x14ac:dyDescent="0.25">
      <c r="A4478" s="1" t="str">
        <f>IF('Dades horàries'!A4502="","",'Dades horàries'!A4502)</f>
        <v/>
      </c>
      <c r="B4478" s="2"/>
      <c r="C4478" s="3" t="str">
        <f>IF(D4478="V",ROUND(AVERAGE('Dades horàries'!C4495:C4502),0),"")</f>
        <v/>
      </c>
      <c r="D4478" t="str">
        <f>IF(A4478="","",IF(Càlculs!D4502&gt;5,"V","N"))</f>
        <v/>
      </c>
      <c r="E4478" s="8" t="str">
        <f>IF(F4478="V",IF('Dades horàries'!G4502="","",'Dades horàries'!G4502),"")</f>
        <v/>
      </c>
      <c r="F4478" t="str">
        <f>IF('Dades horàries'!H4502="","",'Dades horàries'!H4502)</f>
        <v/>
      </c>
    </row>
    <row r="4479" spans="1:6" x14ac:dyDescent="0.25">
      <c r="A4479" s="1" t="str">
        <f>IF('Dades horàries'!A4503="","",'Dades horàries'!A4503)</f>
        <v/>
      </c>
      <c r="B4479" s="2"/>
      <c r="C4479" s="3" t="str">
        <f>IF(D4479="V",ROUND(AVERAGE('Dades horàries'!C4496:C4503),0),"")</f>
        <v/>
      </c>
      <c r="D4479" t="str">
        <f>IF(A4479="","",IF(Càlculs!D4503&gt;5,"V","N"))</f>
        <v/>
      </c>
      <c r="E4479" s="8" t="str">
        <f>IF(F4479="V",IF('Dades horàries'!G4503="","",'Dades horàries'!G4503),"")</f>
        <v/>
      </c>
      <c r="F4479" t="str">
        <f>IF('Dades horàries'!H4503="","",'Dades horàries'!H4503)</f>
        <v/>
      </c>
    </row>
    <row r="4480" spans="1:6" x14ac:dyDescent="0.25">
      <c r="A4480" s="1" t="str">
        <f>IF('Dades horàries'!A4504="","",'Dades horàries'!A4504)</f>
        <v/>
      </c>
      <c r="B4480" s="2"/>
      <c r="C4480" s="3" t="str">
        <f>IF(D4480="V",ROUND(AVERAGE('Dades horàries'!C4497:C4504),0),"")</f>
        <v/>
      </c>
      <c r="D4480" t="str">
        <f>IF(A4480="","",IF(Càlculs!D4504&gt;5,"V","N"))</f>
        <v/>
      </c>
      <c r="E4480" s="8" t="str">
        <f>IF(F4480="V",IF('Dades horàries'!G4504="","",'Dades horàries'!G4504),"")</f>
        <v/>
      </c>
      <c r="F4480" t="str">
        <f>IF('Dades horàries'!H4504="","",'Dades horàries'!H4504)</f>
        <v/>
      </c>
    </row>
    <row r="4481" spans="1:6" x14ac:dyDescent="0.25">
      <c r="A4481" s="1" t="str">
        <f>IF('Dades horàries'!A4505="","",'Dades horàries'!A4505)</f>
        <v/>
      </c>
      <c r="B4481" s="2"/>
      <c r="C4481" s="3" t="str">
        <f>IF(D4481="V",ROUND(AVERAGE('Dades horàries'!C4498:C4505),0),"")</f>
        <v/>
      </c>
      <c r="D4481" t="str">
        <f>IF(A4481="","",IF(Càlculs!D4505&gt;5,"V","N"))</f>
        <v/>
      </c>
      <c r="E4481" s="8" t="str">
        <f>IF(F4481="V",IF('Dades horàries'!G4505="","",'Dades horàries'!G4505),"")</f>
        <v/>
      </c>
      <c r="F4481" t="str">
        <f>IF('Dades horàries'!H4505="","",'Dades horàries'!H4505)</f>
        <v/>
      </c>
    </row>
    <row r="4482" spans="1:6" x14ac:dyDescent="0.25">
      <c r="A4482" s="1" t="str">
        <f>IF('Dades horàries'!A4506="","",'Dades horàries'!A4506)</f>
        <v/>
      </c>
      <c r="B4482" s="2"/>
      <c r="C4482" s="3" t="str">
        <f>IF(D4482="V",ROUND(AVERAGE('Dades horàries'!C4499:C4506),0),"")</f>
        <v/>
      </c>
      <c r="D4482" t="str">
        <f>IF(A4482="","",IF(Càlculs!D4506&gt;5,"V","N"))</f>
        <v/>
      </c>
      <c r="E4482" s="8" t="str">
        <f>IF(F4482="V",IF('Dades horàries'!G4506="","",'Dades horàries'!G4506),"")</f>
        <v/>
      </c>
      <c r="F4482" t="str">
        <f>IF('Dades horàries'!H4506="","",'Dades horàries'!H4506)</f>
        <v/>
      </c>
    </row>
    <row r="4483" spans="1:6" x14ac:dyDescent="0.25">
      <c r="A4483" s="1" t="str">
        <f>IF('Dades horàries'!A4507="","",'Dades horàries'!A4507)</f>
        <v/>
      </c>
      <c r="B4483" s="2"/>
      <c r="C4483" s="3" t="str">
        <f>IF(D4483="V",ROUND(AVERAGE('Dades horàries'!C4500:C4507),0),"")</f>
        <v/>
      </c>
      <c r="D4483" t="str">
        <f>IF(A4483="","",IF(Càlculs!D4507&gt;5,"V","N"))</f>
        <v/>
      </c>
      <c r="E4483" s="8" t="str">
        <f>IF(F4483="V",IF('Dades horàries'!G4507="","",'Dades horàries'!G4507),"")</f>
        <v/>
      </c>
      <c r="F4483" t="str">
        <f>IF('Dades horàries'!H4507="","",'Dades horàries'!H4507)</f>
        <v/>
      </c>
    </row>
    <row r="4484" spans="1:6" x14ac:dyDescent="0.25">
      <c r="A4484" s="1" t="str">
        <f>IF('Dades horàries'!A4508="","",'Dades horàries'!A4508)</f>
        <v/>
      </c>
      <c r="B4484" s="2"/>
      <c r="C4484" s="3" t="str">
        <f>IF(D4484="V",ROUND(AVERAGE('Dades horàries'!C4501:C4508),0),"")</f>
        <v/>
      </c>
      <c r="D4484" t="str">
        <f>IF(A4484="","",IF(Càlculs!D4508&gt;5,"V","N"))</f>
        <v/>
      </c>
      <c r="E4484" s="8" t="str">
        <f>IF(F4484="V",IF('Dades horàries'!G4508="","",'Dades horàries'!G4508),"")</f>
        <v/>
      </c>
      <c r="F4484" t="str">
        <f>IF('Dades horàries'!H4508="","",'Dades horàries'!H4508)</f>
        <v/>
      </c>
    </row>
    <row r="4485" spans="1:6" x14ac:dyDescent="0.25">
      <c r="A4485" s="1" t="str">
        <f>IF('Dades horàries'!A4509="","",'Dades horàries'!A4509)</f>
        <v/>
      </c>
      <c r="B4485" s="2"/>
      <c r="C4485" s="3" t="str">
        <f>IF(D4485="V",ROUND(AVERAGE('Dades horàries'!C4502:C4509),0),"")</f>
        <v/>
      </c>
      <c r="D4485" t="str">
        <f>IF(A4485="","",IF(Càlculs!D4509&gt;5,"V","N"))</f>
        <v/>
      </c>
      <c r="E4485" s="8" t="str">
        <f>IF(F4485="V",IF('Dades horàries'!G4509="","",'Dades horàries'!G4509),"")</f>
        <v/>
      </c>
      <c r="F4485" t="str">
        <f>IF('Dades horàries'!H4509="","",'Dades horàries'!H4509)</f>
        <v/>
      </c>
    </row>
    <row r="4486" spans="1:6" x14ac:dyDescent="0.25">
      <c r="A4486" s="1" t="str">
        <f>IF('Dades horàries'!A4510="","",'Dades horàries'!A4510)</f>
        <v/>
      </c>
      <c r="B4486" s="2"/>
      <c r="C4486" s="3" t="str">
        <f>IF(D4486="V",ROUND(AVERAGE('Dades horàries'!C4503:C4510),0),"")</f>
        <v/>
      </c>
      <c r="D4486" t="str">
        <f>IF(A4486="","",IF(Càlculs!D4510&gt;5,"V","N"))</f>
        <v/>
      </c>
      <c r="E4486" s="8" t="str">
        <f>IF(F4486="V",IF('Dades horàries'!G4510="","",'Dades horàries'!G4510),"")</f>
        <v/>
      </c>
      <c r="F4486" t="str">
        <f>IF('Dades horàries'!H4510="","",'Dades horàries'!H4510)</f>
        <v/>
      </c>
    </row>
    <row r="4487" spans="1:6" x14ac:dyDescent="0.25">
      <c r="A4487" s="1" t="str">
        <f>IF('Dades horàries'!A4511="","",'Dades horàries'!A4511)</f>
        <v/>
      </c>
      <c r="B4487" s="2"/>
      <c r="C4487" s="3" t="str">
        <f>IF(D4487="V",ROUND(AVERAGE('Dades horàries'!C4504:C4511),0),"")</f>
        <v/>
      </c>
      <c r="D4487" t="str">
        <f>IF(A4487="","",IF(Càlculs!D4511&gt;5,"V","N"))</f>
        <v/>
      </c>
      <c r="E4487" s="8" t="str">
        <f>IF(F4487="V",IF('Dades horàries'!G4511="","",'Dades horàries'!G4511),"")</f>
        <v/>
      </c>
      <c r="F4487" t="str">
        <f>IF('Dades horàries'!H4511="","",'Dades horàries'!H4511)</f>
        <v/>
      </c>
    </row>
    <row r="4488" spans="1:6" x14ac:dyDescent="0.25">
      <c r="A4488" s="1" t="str">
        <f>IF('Dades horàries'!A4512="","",'Dades horàries'!A4512)</f>
        <v/>
      </c>
      <c r="B4488" s="2"/>
      <c r="C4488" s="3" t="str">
        <f>IF(D4488="V",ROUND(AVERAGE('Dades horàries'!C4505:C4512),0),"")</f>
        <v/>
      </c>
      <c r="D4488" t="str">
        <f>IF(A4488="","",IF(Càlculs!D4512&gt;5,"V","N"))</f>
        <v/>
      </c>
      <c r="E4488" s="8" t="str">
        <f>IF(F4488="V",IF('Dades horàries'!G4512="","",'Dades horàries'!G4512),"")</f>
        <v/>
      </c>
      <c r="F4488" t="str">
        <f>IF('Dades horàries'!H4512="","",'Dades horàries'!H4512)</f>
        <v/>
      </c>
    </row>
    <row r="4489" spans="1:6" x14ac:dyDescent="0.25">
      <c r="A4489" s="1" t="str">
        <f>IF('Dades horàries'!A4513="","",'Dades horàries'!A4513)</f>
        <v/>
      </c>
      <c r="B4489" s="2"/>
      <c r="C4489" s="3" t="str">
        <f>IF(D4489="V",ROUND(AVERAGE('Dades horàries'!C4506:C4513),0),"")</f>
        <v/>
      </c>
      <c r="D4489" t="str">
        <f>IF(A4489="","",IF(Càlculs!D4513&gt;5,"V","N"))</f>
        <v/>
      </c>
      <c r="E4489" s="8" t="str">
        <f>IF(F4489="V",IF('Dades horàries'!G4513="","",'Dades horàries'!G4513),"")</f>
        <v/>
      </c>
      <c r="F4489" t="str">
        <f>IF('Dades horàries'!H4513="","",'Dades horàries'!H4513)</f>
        <v/>
      </c>
    </row>
    <row r="4490" spans="1:6" x14ac:dyDescent="0.25">
      <c r="A4490" s="1" t="str">
        <f>IF('Dades horàries'!A4514="","",'Dades horàries'!A4514)</f>
        <v/>
      </c>
      <c r="B4490" s="2"/>
      <c r="C4490" s="3" t="str">
        <f>IF(D4490="V",ROUND(AVERAGE('Dades horàries'!C4507:C4514),0),"")</f>
        <v/>
      </c>
      <c r="D4490" t="str">
        <f>IF(A4490="","",IF(Càlculs!D4514&gt;5,"V","N"))</f>
        <v/>
      </c>
      <c r="E4490" s="8" t="str">
        <f>IF(F4490="V",IF('Dades horàries'!G4514="","",'Dades horàries'!G4514),"")</f>
        <v/>
      </c>
      <c r="F4490" t="str">
        <f>IF('Dades horàries'!H4514="","",'Dades horàries'!H4514)</f>
        <v/>
      </c>
    </row>
    <row r="4491" spans="1:6" x14ac:dyDescent="0.25">
      <c r="A4491" s="1" t="str">
        <f>IF('Dades horàries'!A4515="","",'Dades horàries'!A4515)</f>
        <v/>
      </c>
      <c r="B4491" s="2"/>
      <c r="C4491" s="3" t="str">
        <f>IF(D4491="V",ROUND(AVERAGE('Dades horàries'!C4508:C4515),0),"")</f>
        <v/>
      </c>
      <c r="D4491" t="str">
        <f>IF(A4491="","",IF(Càlculs!D4515&gt;5,"V","N"))</f>
        <v/>
      </c>
      <c r="E4491" s="8" t="str">
        <f>IF(F4491="V",IF('Dades horàries'!G4515="","",'Dades horàries'!G4515),"")</f>
        <v/>
      </c>
      <c r="F4491" t="str">
        <f>IF('Dades horàries'!H4515="","",'Dades horàries'!H4515)</f>
        <v/>
      </c>
    </row>
    <row r="4492" spans="1:6" x14ac:dyDescent="0.25">
      <c r="A4492" s="1" t="str">
        <f>IF('Dades horàries'!A4516="","",'Dades horàries'!A4516)</f>
        <v/>
      </c>
      <c r="B4492" s="2"/>
      <c r="C4492" s="3" t="str">
        <f>IF(D4492="V",ROUND(AVERAGE('Dades horàries'!C4509:C4516),0),"")</f>
        <v/>
      </c>
      <c r="D4492" t="str">
        <f>IF(A4492="","",IF(Càlculs!D4516&gt;5,"V","N"))</f>
        <v/>
      </c>
      <c r="E4492" s="8" t="str">
        <f>IF(F4492="V",IF('Dades horàries'!G4516="","",'Dades horàries'!G4516),"")</f>
        <v/>
      </c>
      <c r="F4492" t="str">
        <f>IF('Dades horàries'!H4516="","",'Dades horàries'!H4516)</f>
        <v/>
      </c>
    </row>
    <row r="4493" spans="1:6" x14ac:dyDescent="0.25">
      <c r="A4493" s="1" t="str">
        <f>IF('Dades horàries'!A4517="","",'Dades horàries'!A4517)</f>
        <v/>
      </c>
      <c r="B4493" s="2"/>
      <c r="C4493" s="3" t="str">
        <f>IF(D4493="V",ROUND(AVERAGE('Dades horàries'!C4510:C4517),0),"")</f>
        <v/>
      </c>
      <c r="D4493" t="str">
        <f>IF(A4493="","",IF(Càlculs!D4517&gt;5,"V","N"))</f>
        <v/>
      </c>
      <c r="E4493" s="8" t="str">
        <f>IF(F4493="V",IF('Dades horàries'!G4517="","",'Dades horàries'!G4517),"")</f>
        <v/>
      </c>
      <c r="F4493" t="str">
        <f>IF('Dades horàries'!H4517="","",'Dades horàries'!H4517)</f>
        <v/>
      </c>
    </row>
    <row r="4494" spans="1:6" x14ac:dyDescent="0.25">
      <c r="A4494" s="1" t="str">
        <f>IF('Dades horàries'!A4518="","",'Dades horàries'!A4518)</f>
        <v/>
      </c>
      <c r="B4494" s="2"/>
      <c r="C4494" s="3" t="str">
        <f>IF(D4494="V",ROUND(AVERAGE('Dades horàries'!C4511:C4518),0),"")</f>
        <v/>
      </c>
      <c r="D4494" t="str">
        <f>IF(A4494="","",IF(Càlculs!D4518&gt;5,"V","N"))</f>
        <v/>
      </c>
      <c r="E4494" s="8" t="str">
        <f>IF(F4494="V",IF('Dades horàries'!G4518="","",'Dades horàries'!G4518),"")</f>
        <v/>
      </c>
      <c r="F4494" t="str">
        <f>IF('Dades horàries'!H4518="","",'Dades horàries'!H4518)</f>
        <v/>
      </c>
    </row>
    <row r="4495" spans="1:6" x14ac:dyDescent="0.25">
      <c r="A4495" s="1" t="str">
        <f>IF('Dades horàries'!A4519="","",'Dades horàries'!A4519)</f>
        <v/>
      </c>
      <c r="B4495" s="2"/>
      <c r="C4495" s="3" t="str">
        <f>IF(D4495="V",ROUND(AVERAGE('Dades horàries'!C4512:C4519),0),"")</f>
        <v/>
      </c>
      <c r="D4495" t="str">
        <f>IF(A4495="","",IF(Càlculs!D4519&gt;5,"V","N"))</f>
        <v/>
      </c>
      <c r="E4495" s="8" t="str">
        <f>IF(F4495="V",IF('Dades horàries'!G4519="","",'Dades horàries'!G4519),"")</f>
        <v/>
      </c>
      <c r="F4495" t="str">
        <f>IF('Dades horàries'!H4519="","",'Dades horàries'!H4519)</f>
        <v/>
      </c>
    </row>
    <row r="4496" spans="1:6" x14ac:dyDescent="0.25">
      <c r="A4496" s="1" t="str">
        <f>IF('Dades horàries'!A4520="","",'Dades horàries'!A4520)</f>
        <v/>
      </c>
      <c r="B4496" s="2"/>
      <c r="C4496" s="3" t="str">
        <f>IF(D4496="V",ROUND(AVERAGE('Dades horàries'!C4513:C4520),0),"")</f>
        <v/>
      </c>
      <c r="D4496" t="str">
        <f>IF(A4496="","",IF(Càlculs!D4520&gt;5,"V","N"))</f>
        <v/>
      </c>
      <c r="E4496" s="8" t="str">
        <f>IF(F4496="V",IF('Dades horàries'!G4520="","",'Dades horàries'!G4520),"")</f>
        <v/>
      </c>
      <c r="F4496" t="str">
        <f>IF('Dades horàries'!H4520="","",'Dades horàries'!H4520)</f>
        <v/>
      </c>
    </row>
    <row r="4497" spans="1:6" x14ac:dyDescent="0.25">
      <c r="A4497" s="1" t="str">
        <f>IF('Dades horàries'!A4521="","",'Dades horàries'!A4521)</f>
        <v/>
      </c>
      <c r="B4497" s="2"/>
      <c r="C4497" s="3" t="str">
        <f>IF(D4497="V",ROUND(AVERAGE('Dades horàries'!C4514:C4521),0),"")</f>
        <v/>
      </c>
      <c r="D4497" t="str">
        <f>IF(A4497="","",IF(Càlculs!D4521&gt;5,"V","N"))</f>
        <v/>
      </c>
      <c r="E4497" s="8" t="str">
        <f>IF(F4497="V",IF('Dades horàries'!G4521="","",'Dades horàries'!G4521),"")</f>
        <v/>
      </c>
      <c r="F4497" t="str">
        <f>IF('Dades horàries'!H4521="","",'Dades horàries'!H4521)</f>
        <v/>
      </c>
    </row>
    <row r="4498" spans="1:6" x14ac:dyDescent="0.25">
      <c r="A4498" s="1" t="str">
        <f>IF('Dades horàries'!A4522="","",'Dades horàries'!A4522)</f>
        <v/>
      </c>
      <c r="B4498" s="2"/>
      <c r="C4498" s="3" t="str">
        <f>IF(D4498="V",ROUND(AVERAGE('Dades horàries'!C4515:C4522),0),"")</f>
        <v/>
      </c>
      <c r="D4498" t="str">
        <f>IF(A4498="","",IF(Càlculs!D4522&gt;5,"V","N"))</f>
        <v/>
      </c>
      <c r="E4498" s="8" t="str">
        <f>IF(F4498="V",IF('Dades horàries'!G4522="","",'Dades horàries'!G4522),"")</f>
        <v/>
      </c>
      <c r="F4498" t="str">
        <f>IF('Dades horàries'!H4522="","",'Dades horàries'!H4522)</f>
        <v/>
      </c>
    </row>
    <row r="4499" spans="1:6" x14ac:dyDescent="0.25">
      <c r="A4499" s="1" t="str">
        <f>IF('Dades horàries'!A4523="","",'Dades horàries'!A4523)</f>
        <v/>
      </c>
      <c r="B4499" s="2"/>
      <c r="C4499" s="3" t="str">
        <f>IF(D4499="V",ROUND(AVERAGE('Dades horàries'!C4516:C4523),0),"")</f>
        <v/>
      </c>
      <c r="D4499" t="str">
        <f>IF(A4499="","",IF(Càlculs!D4523&gt;5,"V","N"))</f>
        <v/>
      </c>
      <c r="E4499" s="8" t="str">
        <f>IF(F4499="V",IF('Dades horàries'!G4523="","",'Dades horàries'!G4523),"")</f>
        <v/>
      </c>
      <c r="F4499" t="str">
        <f>IF('Dades horàries'!H4523="","",'Dades horàries'!H4523)</f>
        <v/>
      </c>
    </row>
    <row r="4500" spans="1:6" x14ac:dyDescent="0.25">
      <c r="A4500" s="1" t="str">
        <f>IF('Dades horàries'!A4524="","",'Dades horàries'!A4524)</f>
        <v/>
      </c>
      <c r="B4500" s="2"/>
      <c r="C4500" s="3" t="str">
        <f>IF(D4500="V",ROUND(AVERAGE('Dades horàries'!C4517:C4524),0),"")</f>
        <v/>
      </c>
      <c r="D4500" t="str">
        <f>IF(A4500="","",IF(Càlculs!D4524&gt;5,"V","N"))</f>
        <v/>
      </c>
      <c r="E4500" s="8" t="str">
        <f>IF(F4500="V",IF('Dades horàries'!G4524="","",'Dades horàries'!G4524),"")</f>
        <v/>
      </c>
      <c r="F4500" t="str">
        <f>IF('Dades horàries'!H4524="","",'Dades horàries'!H4524)</f>
        <v/>
      </c>
    </row>
    <row r="4501" spans="1:6" x14ac:dyDescent="0.25">
      <c r="A4501" s="1" t="str">
        <f>IF('Dades horàries'!A4525="","",'Dades horàries'!A4525)</f>
        <v/>
      </c>
      <c r="B4501" s="2"/>
      <c r="C4501" s="3" t="str">
        <f>IF(D4501="V",ROUND(AVERAGE('Dades horàries'!C4518:C4525),0),"")</f>
        <v/>
      </c>
      <c r="D4501" t="str">
        <f>IF(A4501="","",IF(Càlculs!D4525&gt;5,"V","N"))</f>
        <v/>
      </c>
      <c r="E4501" s="8" t="str">
        <f>IF(F4501="V",IF('Dades horàries'!G4525="","",'Dades horàries'!G4525),"")</f>
        <v/>
      </c>
      <c r="F4501" t="str">
        <f>IF('Dades horàries'!H4525="","",'Dades horàries'!H4525)</f>
        <v/>
      </c>
    </row>
    <row r="4502" spans="1:6" x14ac:dyDescent="0.25">
      <c r="A4502" s="1" t="str">
        <f>IF('Dades horàries'!A4526="","",'Dades horàries'!A4526)</f>
        <v/>
      </c>
      <c r="B4502" s="2"/>
      <c r="C4502" s="3" t="str">
        <f>IF(D4502="V",ROUND(AVERAGE('Dades horàries'!C4519:C4526),0),"")</f>
        <v/>
      </c>
      <c r="D4502" t="str">
        <f>IF(A4502="","",IF(Càlculs!D4526&gt;5,"V","N"))</f>
        <v/>
      </c>
      <c r="E4502" s="8" t="str">
        <f>IF(F4502="V",IF('Dades horàries'!G4526="","",'Dades horàries'!G4526),"")</f>
        <v/>
      </c>
      <c r="F4502" t="str">
        <f>IF('Dades horàries'!H4526="","",'Dades horàries'!H4526)</f>
        <v/>
      </c>
    </row>
    <row r="4503" spans="1:6" x14ac:dyDescent="0.25">
      <c r="A4503" s="1" t="str">
        <f>IF('Dades horàries'!A4527="","",'Dades horàries'!A4527)</f>
        <v/>
      </c>
      <c r="B4503" s="2"/>
      <c r="C4503" s="3" t="str">
        <f>IF(D4503="V",ROUND(AVERAGE('Dades horàries'!C4520:C4527),0),"")</f>
        <v/>
      </c>
      <c r="D4503" t="str">
        <f>IF(A4503="","",IF(Càlculs!D4527&gt;5,"V","N"))</f>
        <v/>
      </c>
      <c r="E4503" s="8" t="str">
        <f>IF(F4503="V",IF('Dades horàries'!G4527="","",'Dades horàries'!G4527),"")</f>
        <v/>
      </c>
      <c r="F4503" t="str">
        <f>IF('Dades horàries'!H4527="","",'Dades horàries'!H4527)</f>
        <v/>
      </c>
    </row>
    <row r="4504" spans="1:6" x14ac:dyDescent="0.25">
      <c r="A4504" s="1" t="str">
        <f>IF('Dades horàries'!A4528="","",'Dades horàries'!A4528)</f>
        <v/>
      </c>
      <c r="B4504" s="2"/>
      <c r="C4504" s="3" t="str">
        <f>IF(D4504="V",ROUND(AVERAGE('Dades horàries'!C4521:C4528),0),"")</f>
        <v/>
      </c>
      <c r="D4504" t="str">
        <f>IF(A4504="","",IF(Càlculs!D4528&gt;5,"V","N"))</f>
        <v/>
      </c>
      <c r="E4504" s="8" t="str">
        <f>IF(F4504="V",IF('Dades horàries'!G4528="","",'Dades horàries'!G4528),"")</f>
        <v/>
      </c>
      <c r="F4504" t="str">
        <f>IF('Dades horàries'!H4528="","",'Dades horàries'!H4528)</f>
        <v/>
      </c>
    </row>
    <row r="4505" spans="1:6" x14ac:dyDescent="0.25">
      <c r="A4505" s="1" t="str">
        <f>IF('Dades horàries'!A4529="","",'Dades horàries'!A4529)</f>
        <v/>
      </c>
      <c r="B4505" s="2"/>
      <c r="C4505" s="3" t="str">
        <f>IF(D4505="V",ROUND(AVERAGE('Dades horàries'!C4522:C4529),0),"")</f>
        <v/>
      </c>
      <c r="D4505" t="str">
        <f>IF(A4505="","",IF(Càlculs!D4529&gt;5,"V","N"))</f>
        <v/>
      </c>
      <c r="E4505" s="8" t="str">
        <f>IF(F4505="V",IF('Dades horàries'!G4529="","",'Dades horàries'!G4529),"")</f>
        <v/>
      </c>
      <c r="F4505" t="str">
        <f>IF('Dades horàries'!H4529="","",'Dades horàries'!H4529)</f>
        <v/>
      </c>
    </row>
    <row r="4506" spans="1:6" x14ac:dyDescent="0.25">
      <c r="A4506" s="1" t="str">
        <f>IF('Dades horàries'!A4530="","",'Dades horàries'!A4530)</f>
        <v/>
      </c>
      <c r="B4506" s="2"/>
      <c r="C4506" s="3" t="str">
        <f>IF(D4506="V",ROUND(AVERAGE('Dades horàries'!C4523:C4530),0),"")</f>
        <v/>
      </c>
      <c r="D4506" t="str">
        <f>IF(A4506="","",IF(Càlculs!D4530&gt;5,"V","N"))</f>
        <v/>
      </c>
      <c r="E4506" s="8" t="str">
        <f>IF(F4506="V",IF('Dades horàries'!G4530="","",'Dades horàries'!G4530),"")</f>
        <v/>
      </c>
      <c r="F4506" t="str">
        <f>IF('Dades horàries'!H4530="","",'Dades horàries'!H4530)</f>
        <v/>
      </c>
    </row>
    <row r="4507" spans="1:6" x14ac:dyDescent="0.25">
      <c r="A4507" s="1" t="str">
        <f>IF('Dades horàries'!A4531="","",'Dades horàries'!A4531)</f>
        <v/>
      </c>
      <c r="B4507" s="2"/>
      <c r="C4507" s="3" t="str">
        <f>IF(D4507="V",ROUND(AVERAGE('Dades horàries'!C4524:C4531),0),"")</f>
        <v/>
      </c>
      <c r="D4507" t="str">
        <f>IF(A4507="","",IF(Càlculs!D4531&gt;5,"V","N"))</f>
        <v/>
      </c>
      <c r="E4507" s="8" t="str">
        <f>IF(F4507="V",IF('Dades horàries'!G4531="","",'Dades horàries'!G4531),"")</f>
        <v/>
      </c>
      <c r="F4507" t="str">
        <f>IF('Dades horàries'!H4531="","",'Dades horàries'!H4531)</f>
        <v/>
      </c>
    </row>
    <row r="4508" spans="1:6" x14ac:dyDescent="0.25">
      <c r="A4508" s="1" t="str">
        <f>IF('Dades horàries'!A4532="","",'Dades horàries'!A4532)</f>
        <v/>
      </c>
      <c r="B4508" s="2"/>
      <c r="C4508" s="3" t="str">
        <f>IF(D4508="V",ROUND(AVERAGE('Dades horàries'!C4525:C4532),0),"")</f>
        <v/>
      </c>
      <c r="D4508" t="str">
        <f>IF(A4508="","",IF(Càlculs!D4532&gt;5,"V","N"))</f>
        <v/>
      </c>
      <c r="E4508" s="8" t="str">
        <f>IF(F4508="V",IF('Dades horàries'!G4532="","",'Dades horàries'!G4532),"")</f>
        <v/>
      </c>
      <c r="F4508" t="str">
        <f>IF('Dades horàries'!H4532="","",'Dades horàries'!H4532)</f>
        <v/>
      </c>
    </row>
    <row r="4509" spans="1:6" x14ac:dyDescent="0.25">
      <c r="A4509" s="1" t="str">
        <f>IF('Dades horàries'!A4533="","",'Dades horàries'!A4533)</f>
        <v/>
      </c>
      <c r="B4509" s="2"/>
      <c r="C4509" s="3" t="str">
        <f>IF(D4509="V",ROUND(AVERAGE('Dades horàries'!C4526:C4533),0),"")</f>
        <v/>
      </c>
      <c r="D4509" t="str">
        <f>IF(A4509="","",IF(Càlculs!D4533&gt;5,"V","N"))</f>
        <v/>
      </c>
      <c r="E4509" s="8" t="str">
        <f>IF(F4509="V",IF('Dades horàries'!G4533="","",'Dades horàries'!G4533),"")</f>
        <v/>
      </c>
      <c r="F4509" t="str">
        <f>IF('Dades horàries'!H4533="","",'Dades horàries'!H4533)</f>
        <v/>
      </c>
    </row>
    <row r="4510" spans="1:6" x14ac:dyDescent="0.25">
      <c r="A4510" s="1" t="str">
        <f>IF('Dades horàries'!A4534="","",'Dades horàries'!A4534)</f>
        <v/>
      </c>
      <c r="B4510" s="2"/>
      <c r="C4510" s="3" t="str">
        <f>IF(D4510="V",ROUND(AVERAGE('Dades horàries'!C4527:C4534),0),"")</f>
        <v/>
      </c>
      <c r="D4510" t="str">
        <f>IF(A4510="","",IF(Càlculs!D4534&gt;5,"V","N"))</f>
        <v/>
      </c>
      <c r="E4510" s="8" t="str">
        <f>IF(F4510="V",IF('Dades horàries'!G4534="","",'Dades horàries'!G4534),"")</f>
        <v/>
      </c>
      <c r="F4510" t="str">
        <f>IF('Dades horàries'!H4534="","",'Dades horàries'!H4534)</f>
        <v/>
      </c>
    </row>
    <row r="4511" spans="1:6" x14ac:dyDescent="0.25">
      <c r="A4511" s="1" t="str">
        <f>IF('Dades horàries'!A4535="","",'Dades horàries'!A4535)</f>
        <v/>
      </c>
      <c r="B4511" s="2"/>
      <c r="C4511" s="3" t="str">
        <f>IF(D4511="V",ROUND(AVERAGE('Dades horàries'!C4528:C4535),0),"")</f>
        <v/>
      </c>
      <c r="D4511" t="str">
        <f>IF(A4511="","",IF(Càlculs!D4535&gt;5,"V","N"))</f>
        <v/>
      </c>
      <c r="E4511" s="8" t="str">
        <f>IF(F4511="V",IF('Dades horàries'!G4535="","",'Dades horàries'!G4535),"")</f>
        <v/>
      </c>
      <c r="F4511" t="str">
        <f>IF('Dades horàries'!H4535="","",'Dades horàries'!H4535)</f>
        <v/>
      </c>
    </row>
    <row r="4512" spans="1:6" x14ac:dyDescent="0.25">
      <c r="A4512" s="1" t="str">
        <f>IF('Dades horàries'!A4536="","",'Dades horàries'!A4536)</f>
        <v/>
      </c>
      <c r="B4512" s="2"/>
      <c r="C4512" s="3" t="str">
        <f>IF(D4512="V",ROUND(AVERAGE('Dades horàries'!C4529:C4536),0),"")</f>
        <v/>
      </c>
      <c r="D4512" t="str">
        <f>IF(A4512="","",IF(Càlculs!D4536&gt;5,"V","N"))</f>
        <v/>
      </c>
      <c r="E4512" s="8" t="str">
        <f>IF(F4512="V",IF('Dades horàries'!G4536="","",'Dades horàries'!G4536),"")</f>
        <v/>
      </c>
      <c r="F4512" t="str">
        <f>IF('Dades horàries'!H4536="","",'Dades horàries'!H4536)</f>
        <v/>
      </c>
    </row>
    <row r="4513" spans="1:6" x14ac:dyDescent="0.25">
      <c r="A4513" s="1" t="str">
        <f>IF('Dades horàries'!A4537="","",'Dades horàries'!A4537)</f>
        <v/>
      </c>
      <c r="B4513" s="2"/>
      <c r="C4513" s="3" t="str">
        <f>IF(D4513="V",ROUND(AVERAGE('Dades horàries'!C4530:C4537),0),"")</f>
        <v/>
      </c>
      <c r="D4513" t="str">
        <f>IF(A4513="","",IF(Càlculs!D4537&gt;5,"V","N"))</f>
        <v/>
      </c>
      <c r="E4513" s="8" t="str">
        <f>IF(F4513="V",IF('Dades horàries'!G4537="","",'Dades horàries'!G4537),"")</f>
        <v/>
      </c>
      <c r="F4513" t="str">
        <f>IF('Dades horàries'!H4537="","",'Dades horàries'!H4537)</f>
        <v/>
      </c>
    </row>
    <row r="4514" spans="1:6" x14ac:dyDescent="0.25">
      <c r="A4514" s="1" t="str">
        <f>IF('Dades horàries'!A4538="","",'Dades horàries'!A4538)</f>
        <v/>
      </c>
      <c r="B4514" s="2"/>
      <c r="C4514" s="3" t="str">
        <f>IF(D4514="V",ROUND(AVERAGE('Dades horàries'!C4531:C4538),0),"")</f>
        <v/>
      </c>
      <c r="D4514" t="str">
        <f>IF(A4514="","",IF(Càlculs!D4538&gt;5,"V","N"))</f>
        <v/>
      </c>
      <c r="E4514" s="8" t="str">
        <f>IF(F4514="V",IF('Dades horàries'!G4538="","",'Dades horàries'!G4538),"")</f>
        <v/>
      </c>
      <c r="F4514" t="str">
        <f>IF('Dades horàries'!H4538="","",'Dades horàries'!H4538)</f>
        <v/>
      </c>
    </row>
    <row r="4515" spans="1:6" x14ac:dyDescent="0.25">
      <c r="A4515" s="1" t="str">
        <f>IF('Dades horàries'!A4539="","",'Dades horàries'!A4539)</f>
        <v/>
      </c>
      <c r="B4515" s="2"/>
      <c r="C4515" s="3" t="str">
        <f>IF(D4515="V",ROUND(AVERAGE('Dades horàries'!C4532:C4539),0),"")</f>
        <v/>
      </c>
      <c r="D4515" t="str">
        <f>IF(A4515="","",IF(Càlculs!D4539&gt;5,"V","N"))</f>
        <v/>
      </c>
      <c r="E4515" s="8" t="str">
        <f>IF(F4515="V",IF('Dades horàries'!G4539="","",'Dades horàries'!G4539),"")</f>
        <v/>
      </c>
      <c r="F4515" t="str">
        <f>IF('Dades horàries'!H4539="","",'Dades horàries'!H4539)</f>
        <v/>
      </c>
    </row>
    <row r="4516" spans="1:6" x14ac:dyDescent="0.25">
      <c r="A4516" s="1" t="str">
        <f>IF('Dades horàries'!A4540="","",'Dades horàries'!A4540)</f>
        <v/>
      </c>
      <c r="B4516" s="2"/>
      <c r="C4516" s="3" t="str">
        <f>IF(D4516="V",ROUND(AVERAGE('Dades horàries'!C4533:C4540),0),"")</f>
        <v/>
      </c>
      <c r="D4516" t="str">
        <f>IF(A4516="","",IF(Càlculs!D4540&gt;5,"V","N"))</f>
        <v/>
      </c>
      <c r="E4516" s="8" t="str">
        <f>IF(F4516="V",IF('Dades horàries'!G4540="","",'Dades horàries'!G4540),"")</f>
        <v/>
      </c>
      <c r="F4516" t="str">
        <f>IF('Dades horàries'!H4540="","",'Dades horàries'!H4540)</f>
        <v/>
      </c>
    </row>
    <row r="4517" spans="1:6" x14ac:dyDescent="0.25">
      <c r="A4517" s="1" t="str">
        <f>IF('Dades horàries'!A4541="","",'Dades horàries'!A4541)</f>
        <v/>
      </c>
      <c r="B4517" s="2"/>
      <c r="C4517" s="3" t="str">
        <f>IF(D4517="V",ROUND(AVERAGE('Dades horàries'!C4534:C4541),0),"")</f>
        <v/>
      </c>
      <c r="D4517" t="str">
        <f>IF(A4517="","",IF(Càlculs!D4541&gt;5,"V","N"))</f>
        <v/>
      </c>
      <c r="E4517" s="8" t="str">
        <f>IF(F4517="V",IF('Dades horàries'!G4541="","",'Dades horàries'!G4541),"")</f>
        <v/>
      </c>
      <c r="F4517" t="str">
        <f>IF('Dades horàries'!H4541="","",'Dades horàries'!H4541)</f>
        <v/>
      </c>
    </row>
    <row r="4518" spans="1:6" x14ac:dyDescent="0.25">
      <c r="A4518" s="1" t="str">
        <f>IF('Dades horàries'!A4542="","",'Dades horàries'!A4542)</f>
        <v/>
      </c>
      <c r="B4518" s="2"/>
      <c r="C4518" s="3" t="str">
        <f>IF(D4518="V",ROUND(AVERAGE('Dades horàries'!C4535:C4542),0),"")</f>
        <v/>
      </c>
      <c r="D4518" t="str">
        <f>IF(A4518="","",IF(Càlculs!D4542&gt;5,"V","N"))</f>
        <v/>
      </c>
      <c r="E4518" s="8" t="str">
        <f>IF(F4518="V",IF('Dades horàries'!G4542="","",'Dades horàries'!G4542),"")</f>
        <v/>
      </c>
      <c r="F4518" t="str">
        <f>IF('Dades horàries'!H4542="","",'Dades horàries'!H4542)</f>
        <v/>
      </c>
    </row>
    <row r="4519" spans="1:6" x14ac:dyDescent="0.25">
      <c r="A4519" s="1" t="str">
        <f>IF('Dades horàries'!A4543="","",'Dades horàries'!A4543)</f>
        <v/>
      </c>
      <c r="B4519" s="2"/>
      <c r="C4519" s="3" t="str">
        <f>IF(D4519="V",ROUND(AVERAGE('Dades horàries'!C4536:C4543),0),"")</f>
        <v/>
      </c>
      <c r="D4519" t="str">
        <f>IF(A4519="","",IF(Càlculs!D4543&gt;5,"V","N"))</f>
        <v/>
      </c>
      <c r="E4519" s="8" t="str">
        <f>IF(F4519="V",IF('Dades horàries'!G4543="","",'Dades horàries'!G4543),"")</f>
        <v/>
      </c>
      <c r="F4519" t="str">
        <f>IF('Dades horàries'!H4543="","",'Dades horàries'!H4543)</f>
        <v/>
      </c>
    </row>
    <row r="4520" spans="1:6" x14ac:dyDescent="0.25">
      <c r="A4520" s="1" t="str">
        <f>IF('Dades horàries'!A4544="","",'Dades horàries'!A4544)</f>
        <v/>
      </c>
      <c r="B4520" s="2"/>
      <c r="C4520" s="3" t="str">
        <f>IF(D4520="V",ROUND(AVERAGE('Dades horàries'!C4537:C4544),0),"")</f>
        <v/>
      </c>
      <c r="D4520" t="str">
        <f>IF(A4520="","",IF(Càlculs!D4544&gt;5,"V","N"))</f>
        <v/>
      </c>
      <c r="E4520" s="8" t="str">
        <f>IF(F4520="V",IF('Dades horàries'!G4544="","",'Dades horàries'!G4544),"")</f>
        <v/>
      </c>
      <c r="F4520" t="str">
        <f>IF('Dades horàries'!H4544="","",'Dades horàries'!H4544)</f>
        <v/>
      </c>
    </row>
    <row r="4521" spans="1:6" x14ac:dyDescent="0.25">
      <c r="A4521" s="1" t="str">
        <f>IF('Dades horàries'!A4545="","",'Dades horàries'!A4545)</f>
        <v/>
      </c>
      <c r="B4521" s="2"/>
      <c r="C4521" s="3" t="str">
        <f>IF(D4521="V",ROUND(AVERAGE('Dades horàries'!C4538:C4545),0),"")</f>
        <v/>
      </c>
      <c r="D4521" t="str">
        <f>IF(A4521="","",IF(Càlculs!D4545&gt;5,"V","N"))</f>
        <v/>
      </c>
      <c r="E4521" s="8" t="str">
        <f>IF(F4521="V",IF('Dades horàries'!G4545="","",'Dades horàries'!G4545),"")</f>
        <v/>
      </c>
      <c r="F4521" t="str">
        <f>IF('Dades horàries'!H4545="","",'Dades horàries'!H4545)</f>
        <v/>
      </c>
    </row>
    <row r="4522" spans="1:6" x14ac:dyDescent="0.25">
      <c r="A4522" s="1" t="str">
        <f>IF('Dades horàries'!A4546="","",'Dades horàries'!A4546)</f>
        <v/>
      </c>
      <c r="B4522" s="2"/>
      <c r="C4522" s="3" t="str">
        <f>IF(D4522="V",ROUND(AVERAGE('Dades horàries'!C4539:C4546),0),"")</f>
        <v/>
      </c>
      <c r="D4522" t="str">
        <f>IF(A4522="","",IF(Càlculs!D4546&gt;5,"V","N"))</f>
        <v/>
      </c>
      <c r="E4522" s="8" t="str">
        <f>IF(F4522="V",IF('Dades horàries'!G4546="","",'Dades horàries'!G4546),"")</f>
        <v/>
      </c>
      <c r="F4522" t="str">
        <f>IF('Dades horàries'!H4546="","",'Dades horàries'!H4546)</f>
        <v/>
      </c>
    </row>
    <row r="4523" spans="1:6" x14ac:dyDescent="0.25">
      <c r="A4523" s="1" t="str">
        <f>IF('Dades horàries'!A4547="","",'Dades horàries'!A4547)</f>
        <v/>
      </c>
      <c r="B4523" s="2"/>
      <c r="C4523" s="3" t="str">
        <f>IF(D4523="V",ROUND(AVERAGE('Dades horàries'!C4540:C4547),0),"")</f>
        <v/>
      </c>
      <c r="D4523" t="str">
        <f>IF(A4523="","",IF(Càlculs!D4547&gt;5,"V","N"))</f>
        <v/>
      </c>
      <c r="E4523" s="8" t="str">
        <f>IF(F4523="V",IF('Dades horàries'!G4547="","",'Dades horàries'!G4547),"")</f>
        <v/>
      </c>
      <c r="F4523" t="str">
        <f>IF('Dades horàries'!H4547="","",'Dades horàries'!H4547)</f>
        <v/>
      </c>
    </row>
    <row r="4524" spans="1:6" x14ac:dyDescent="0.25">
      <c r="A4524" s="1" t="str">
        <f>IF('Dades horàries'!A4548="","",'Dades horàries'!A4548)</f>
        <v/>
      </c>
      <c r="B4524" s="2"/>
      <c r="C4524" s="3" t="str">
        <f>IF(D4524="V",ROUND(AVERAGE('Dades horàries'!C4541:C4548),0),"")</f>
        <v/>
      </c>
      <c r="D4524" t="str">
        <f>IF(A4524="","",IF(Càlculs!D4548&gt;5,"V","N"))</f>
        <v/>
      </c>
      <c r="E4524" s="8" t="str">
        <f>IF(F4524="V",IF('Dades horàries'!G4548="","",'Dades horàries'!G4548),"")</f>
        <v/>
      </c>
      <c r="F4524" t="str">
        <f>IF('Dades horàries'!H4548="","",'Dades horàries'!H4548)</f>
        <v/>
      </c>
    </row>
    <row r="4525" spans="1:6" x14ac:dyDescent="0.25">
      <c r="A4525" s="1" t="str">
        <f>IF('Dades horàries'!A4549="","",'Dades horàries'!A4549)</f>
        <v/>
      </c>
      <c r="B4525" s="2"/>
      <c r="C4525" s="3" t="str">
        <f>IF(D4525="V",ROUND(AVERAGE('Dades horàries'!C4542:C4549),0),"")</f>
        <v/>
      </c>
      <c r="D4525" t="str">
        <f>IF(A4525="","",IF(Càlculs!D4549&gt;5,"V","N"))</f>
        <v/>
      </c>
      <c r="E4525" s="8" t="str">
        <f>IF(F4525="V",IF('Dades horàries'!G4549="","",'Dades horàries'!G4549),"")</f>
        <v/>
      </c>
      <c r="F4525" t="str">
        <f>IF('Dades horàries'!H4549="","",'Dades horàries'!H4549)</f>
        <v/>
      </c>
    </row>
    <row r="4526" spans="1:6" x14ac:dyDescent="0.25">
      <c r="A4526" s="1" t="str">
        <f>IF('Dades horàries'!A4550="","",'Dades horàries'!A4550)</f>
        <v/>
      </c>
      <c r="B4526" s="2"/>
      <c r="C4526" s="3" t="str">
        <f>IF(D4526="V",ROUND(AVERAGE('Dades horàries'!C4543:C4550),0),"")</f>
        <v/>
      </c>
      <c r="D4526" t="str">
        <f>IF(A4526="","",IF(Càlculs!D4550&gt;5,"V","N"))</f>
        <v/>
      </c>
      <c r="E4526" s="8" t="str">
        <f>IF(F4526="V",IF('Dades horàries'!G4550="","",'Dades horàries'!G4550),"")</f>
        <v/>
      </c>
      <c r="F4526" t="str">
        <f>IF('Dades horàries'!H4550="","",'Dades horàries'!H4550)</f>
        <v/>
      </c>
    </row>
    <row r="4527" spans="1:6" x14ac:dyDescent="0.25">
      <c r="A4527" s="1" t="str">
        <f>IF('Dades horàries'!A4551="","",'Dades horàries'!A4551)</f>
        <v/>
      </c>
      <c r="B4527" s="2"/>
      <c r="C4527" s="3" t="str">
        <f>IF(D4527="V",ROUND(AVERAGE('Dades horàries'!C4544:C4551),0),"")</f>
        <v/>
      </c>
      <c r="D4527" t="str">
        <f>IF(A4527="","",IF(Càlculs!D4551&gt;5,"V","N"))</f>
        <v/>
      </c>
      <c r="E4527" s="8" t="str">
        <f>IF(F4527="V",IF('Dades horàries'!G4551="","",'Dades horàries'!G4551),"")</f>
        <v/>
      </c>
      <c r="F4527" t="str">
        <f>IF('Dades horàries'!H4551="","",'Dades horàries'!H4551)</f>
        <v/>
      </c>
    </row>
    <row r="4528" spans="1:6" x14ac:dyDescent="0.25">
      <c r="A4528" s="1" t="str">
        <f>IF('Dades horàries'!A4552="","",'Dades horàries'!A4552)</f>
        <v/>
      </c>
      <c r="B4528" s="2"/>
      <c r="C4528" s="3" t="str">
        <f>IF(D4528="V",ROUND(AVERAGE('Dades horàries'!C4545:C4552),0),"")</f>
        <v/>
      </c>
      <c r="D4528" t="str">
        <f>IF(A4528="","",IF(Càlculs!D4552&gt;5,"V","N"))</f>
        <v/>
      </c>
      <c r="E4528" s="8" t="str">
        <f>IF(F4528="V",IF('Dades horàries'!G4552="","",'Dades horàries'!G4552),"")</f>
        <v/>
      </c>
      <c r="F4528" t="str">
        <f>IF('Dades horàries'!H4552="","",'Dades horàries'!H4552)</f>
        <v/>
      </c>
    </row>
    <row r="4529" spans="1:6" x14ac:dyDescent="0.25">
      <c r="A4529" s="1" t="str">
        <f>IF('Dades horàries'!A4553="","",'Dades horàries'!A4553)</f>
        <v/>
      </c>
      <c r="B4529" s="2"/>
      <c r="C4529" s="3" t="str">
        <f>IF(D4529="V",ROUND(AVERAGE('Dades horàries'!C4546:C4553),0),"")</f>
        <v/>
      </c>
      <c r="D4529" t="str">
        <f>IF(A4529="","",IF(Càlculs!D4553&gt;5,"V","N"))</f>
        <v/>
      </c>
      <c r="E4529" s="8" t="str">
        <f>IF(F4529="V",IF('Dades horàries'!G4553="","",'Dades horàries'!G4553),"")</f>
        <v/>
      </c>
      <c r="F4529" t="str">
        <f>IF('Dades horàries'!H4553="","",'Dades horàries'!H4553)</f>
        <v/>
      </c>
    </row>
    <row r="4530" spans="1:6" x14ac:dyDescent="0.25">
      <c r="A4530" s="1" t="str">
        <f>IF('Dades horàries'!A4554="","",'Dades horàries'!A4554)</f>
        <v/>
      </c>
      <c r="B4530" s="2"/>
      <c r="C4530" s="3" t="str">
        <f>IF(D4530="V",ROUND(AVERAGE('Dades horàries'!C4547:C4554),0),"")</f>
        <v/>
      </c>
      <c r="D4530" t="str">
        <f>IF(A4530="","",IF(Càlculs!D4554&gt;5,"V","N"))</f>
        <v/>
      </c>
      <c r="E4530" s="8" t="str">
        <f>IF(F4530="V",IF('Dades horàries'!G4554="","",'Dades horàries'!G4554),"")</f>
        <v/>
      </c>
      <c r="F4530" t="str">
        <f>IF('Dades horàries'!H4554="","",'Dades horàries'!H4554)</f>
        <v/>
      </c>
    </row>
    <row r="4531" spans="1:6" x14ac:dyDescent="0.25">
      <c r="A4531" s="1" t="str">
        <f>IF('Dades horàries'!A4555="","",'Dades horàries'!A4555)</f>
        <v/>
      </c>
      <c r="B4531" s="2"/>
      <c r="C4531" s="3" t="str">
        <f>IF(D4531="V",ROUND(AVERAGE('Dades horàries'!C4548:C4555),0),"")</f>
        <v/>
      </c>
      <c r="D4531" t="str">
        <f>IF(A4531="","",IF(Càlculs!D4555&gt;5,"V","N"))</f>
        <v/>
      </c>
      <c r="E4531" s="8" t="str">
        <f>IF(F4531="V",IF('Dades horàries'!G4555="","",'Dades horàries'!G4555),"")</f>
        <v/>
      </c>
      <c r="F4531" t="str">
        <f>IF('Dades horàries'!H4555="","",'Dades horàries'!H4555)</f>
        <v/>
      </c>
    </row>
    <row r="4532" spans="1:6" x14ac:dyDescent="0.25">
      <c r="A4532" s="1" t="str">
        <f>IF('Dades horàries'!A4556="","",'Dades horàries'!A4556)</f>
        <v/>
      </c>
      <c r="B4532" s="2"/>
      <c r="C4532" s="3" t="str">
        <f>IF(D4532="V",ROUND(AVERAGE('Dades horàries'!C4549:C4556),0),"")</f>
        <v/>
      </c>
      <c r="D4532" t="str">
        <f>IF(A4532="","",IF(Càlculs!D4556&gt;5,"V","N"))</f>
        <v/>
      </c>
      <c r="E4532" s="8" t="str">
        <f>IF(F4532="V",IF('Dades horàries'!G4556="","",'Dades horàries'!G4556),"")</f>
        <v/>
      </c>
      <c r="F4532" t="str">
        <f>IF('Dades horàries'!H4556="","",'Dades horàries'!H4556)</f>
        <v/>
      </c>
    </row>
    <row r="4533" spans="1:6" x14ac:dyDescent="0.25">
      <c r="A4533" s="1" t="str">
        <f>IF('Dades horàries'!A4557="","",'Dades horàries'!A4557)</f>
        <v/>
      </c>
      <c r="B4533" s="2"/>
      <c r="C4533" s="3" t="str">
        <f>IF(D4533="V",ROUND(AVERAGE('Dades horàries'!C4550:C4557),0),"")</f>
        <v/>
      </c>
      <c r="D4533" t="str">
        <f>IF(A4533="","",IF(Càlculs!D4557&gt;5,"V","N"))</f>
        <v/>
      </c>
      <c r="E4533" s="8" t="str">
        <f>IF(F4533="V",IF('Dades horàries'!G4557="","",'Dades horàries'!G4557),"")</f>
        <v/>
      </c>
      <c r="F4533" t="str">
        <f>IF('Dades horàries'!H4557="","",'Dades horàries'!H4557)</f>
        <v/>
      </c>
    </row>
    <row r="4534" spans="1:6" x14ac:dyDescent="0.25">
      <c r="A4534" s="1" t="str">
        <f>IF('Dades horàries'!A4558="","",'Dades horàries'!A4558)</f>
        <v/>
      </c>
      <c r="B4534" s="2"/>
      <c r="C4534" s="3" t="str">
        <f>IF(D4534="V",ROUND(AVERAGE('Dades horàries'!C4551:C4558),0),"")</f>
        <v/>
      </c>
      <c r="D4534" t="str">
        <f>IF(A4534="","",IF(Càlculs!D4558&gt;5,"V","N"))</f>
        <v/>
      </c>
      <c r="E4534" s="8" t="str">
        <f>IF(F4534="V",IF('Dades horàries'!G4558="","",'Dades horàries'!G4558),"")</f>
        <v/>
      </c>
      <c r="F4534" t="str">
        <f>IF('Dades horàries'!H4558="","",'Dades horàries'!H4558)</f>
        <v/>
      </c>
    </row>
    <row r="4535" spans="1:6" x14ac:dyDescent="0.25">
      <c r="A4535" s="1" t="str">
        <f>IF('Dades horàries'!A4559="","",'Dades horàries'!A4559)</f>
        <v/>
      </c>
      <c r="B4535" s="2"/>
      <c r="C4535" s="3" t="str">
        <f>IF(D4535="V",ROUND(AVERAGE('Dades horàries'!C4552:C4559),0),"")</f>
        <v/>
      </c>
      <c r="D4535" t="str">
        <f>IF(A4535="","",IF(Càlculs!D4559&gt;5,"V","N"))</f>
        <v/>
      </c>
      <c r="E4535" s="8" t="str">
        <f>IF(F4535="V",IF('Dades horàries'!G4559="","",'Dades horàries'!G4559),"")</f>
        <v/>
      </c>
      <c r="F4535" t="str">
        <f>IF('Dades horàries'!H4559="","",'Dades horàries'!H4559)</f>
        <v/>
      </c>
    </row>
    <row r="4536" spans="1:6" x14ac:dyDescent="0.25">
      <c r="A4536" s="1" t="str">
        <f>IF('Dades horàries'!A4560="","",'Dades horàries'!A4560)</f>
        <v/>
      </c>
      <c r="B4536" s="2"/>
      <c r="C4536" s="3" t="str">
        <f>IF(D4536="V",ROUND(AVERAGE('Dades horàries'!C4553:C4560),0),"")</f>
        <v/>
      </c>
      <c r="D4536" t="str">
        <f>IF(A4536="","",IF(Càlculs!D4560&gt;5,"V","N"))</f>
        <v/>
      </c>
      <c r="E4536" s="8" t="str">
        <f>IF(F4536="V",IF('Dades horàries'!G4560="","",'Dades horàries'!G4560),"")</f>
        <v/>
      </c>
      <c r="F4536" t="str">
        <f>IF('Dades horàries'!H4560="","",'Dades horàries'!H4560)</f>
        <v/>
      </c>
    </row>
    <row r="4537" spans="1:6" x14ac:dyDescent="0.25">
      <c r="A4537" s="1" t="str">
        <f>IF('Dades horàries'!A4561="","",'Dades horàries'!A4561)</f>
        <v/>
      </c>
      <c r="B4537" s="2"/>
      <c r="C4537" s="3" t="str">
        <f>IF(D4537="V",ROUND(AVERAGE('Dades horàries'!C4554:C4561),0),"")</f>
        <v/>
      </c>
      <c r="D4537" t="str">
        <f>IF(A4537="","",IF(Càlculs!D4561&gt;5,"V","N"))</f>
        <v/>
      </c>
      <c r="E4537" s="8" t="str">
        <f>IF(F4537="V",IF('Dades horàries'!G4561="","",'Dades horàries'!G4561),"")</f>
        <v/>
      </c>
      <c r="F4537" t="str">
        <f>IF('Dades horàries'!H4561="","",'Dades horàries'!H4561)</f>
        <v/>
      </c>
    </row>
    <row r="4538" spans="1:6" x14ac:dyDescent="0.25">
      <c r="A4538" s="1" t="str">
        <f>IF('Dades horàries'!A4562="","",'Dades horàries'!A4562)</f>
        <v/>
      </c>
      <c r="B4538" s="2"/>
      <c r="C4538" s="3" t="str">
        <f>IF(D4538="V",ROUND(AVERAGE('Dades horàries'!C4555:C4562),0),"")</f>
        <v/>
      </c>
      <c r="D4538" t="str">
        <f>IF(A4538="","",IF(Càlculs!D4562&gt;5,"V","N"))</f>
        <v/>
      </c>
      <c r="E4538" s="8" t="str">
        <f>IF(F4538="V",IF('Dades horàries'!G4562="","",'Dades horàries'!G4562),"")</f>
        <v/>
      </c>
      <c r="F4538" t="str">
        <f>IF('Dades horàries'!H4562="","",'Dades horàries'!H4562)</f>
        <v/>
      </c>
    </row>
    <row r="4539" spans="1:6" x14ac:dyDescent="0.25">
      <c r="A4539" s="1" t="str">
        <f>IF('Dades horàries'!A4563="","",'Dades horàries'!A4563)</f>
        <v/>
      </c>
      <c r="B4539" s="2"/>
      <c r="C4539" s="3" t="str">
        <f>IF(D4539="V",ROUND(AVERAGE('Dades horàries'!C4556:C4563),0),"")</f>
        <v/>
      </c>
      <c r="D4539" t="str">
        <f>IF(A4539="","",IF(Càlculs!D4563&gt;5,"V","N"))</f>
        <v/>
      </c>
      <c r="E4539" s="8" t="str">
        <f>IF(F4539="V",IF('Dades horàries'!G4563="","",'Dades horàries'!G4563),"")</f>
        <v/>
      </c>
      <c r="F4539" t="str">
        <f>IF('Dades horàries'!H4563="","",'Dades horàries'!H4563)</f>
        <v/>
      </c>
    </row>
    <row r="4540" spans="1:6" x14ac:dyDescent="0.25">
      <c r="A4540" s="1" t="str">
        <f>IF('Dades horàries'!A4564="","",'Dades horàries'!A4564)</f>
        <v/>
      </c>
      <c r="B4540" s="2"/>
      <c r="C4540" s="3" t="str">
        <f>IF(D4540="V",ROUND(AVERAGE('Dades horàries'!C4557:C4564),0),"")</f>
        <v/>
      </c>
      <c r="D4540" t="str">
        <f>IF(A4540="","",IF(Càlculs!D4564&gt;5,"V","N"))</f>
        <v/>
      </c>
      <c r="E4540" s="8" t="str">
        <f>IF(F4540="V",IF('Dades horàries'!G4564="","",'Dades horàries'!G4564),"")</f>
        <v/>
      </c>
      <c r="F4540" t="str">
        <f>IF('Dades horàries'!H4564="","",'Dades horàries'!H4564)</f>
        <v/>
      </c>
    </row>
    <row r="4541" spans="1:6" x14ac:dyDescent="0.25">
      <c r="A4541" s="1" t="str">
        <f>IF('Dades horàries'!A4565="","",'Dades horàries'!A4565)</f>
        <v/>
      </c>
      <c r="B4541" s="2"/>
      <c r="C4541" s="3" t="str">
        <f>IF(D4541="V",ROUND(AVERAGE('Dades horàries'!C4558:C4565),0),"")</f>
        <v/>
      </c>
      <c r="D4541" t="str">
        <f>IF(A4541="","",IF(Càlculs!D4565&gt;5,"V","N"))</f>
        <v/>
      </c>
      <c r="E4541" s="8" t="str">
        <f>IF(F4541="V",IF('Dades horàries'!G4565="","",'Dades horàries'!G4565),"")</f>
        <v/>
      </c>
      <c r="F4541" t="str">
        <f>IF('Dades horàries'!H4565="","",'Dades horàries'!H4565)</f>
        <v/>
      </c>
    </row>
    <row r="4542" spans="1:6" x14ac:dyDescent="0.25">
      <c r="A4542" s="1" t="str">
        <f>IF('Dades horàries'!A4566="","",'Dades horàries'!A4566)</f>
        <v/>
      </c>
      <c r="B4542" s="2"/>
      <c r="C4542" s="3" t="str">
        <f>IF(D4542="V",ROUND(AVERAGE('Dades horàries'!C4559:C4566),0),"")</f>
        <v/>
      </c>
      <c r="D4542" t="str">
        <f>IF(A4542="","",IF(Càlculs!D4566&gt;5,"V","N"))</f>
        <v/>
      </c>
      <c r="E4542" s="8" t="str">
        <f>IF(F4542="V",IF('Dades horàries'!G4566="","",'Dades horàries'!G4566),"")</f>
        <v/>
      </c>
      <c r="F4542" t="str">
        <f>IF('Dades horàries'!H4566="","",'Dades horàries'!H4566)</f>
        <v/>
      </c>
    </row>
    <row r="4543" spans="1:6" x14ac:dyDescent="0.25">
      <c r="A4543" s="1" t="str">
        <f>IF('Dades horàries'!A4567="","",'Dades horàries'!A4567)</f>
        <v/>
      </c>
      <c r="B4543" s="2"/>
      <c r="C4543" s="3" t="str">
        <f>IF(D4543="V",ROUND(AVERAGE('Dades horàries'!C4560:C4567),0),"")</f>
        <v/>
      </c>
      <c r="D4543" t="str">
        <f>IF(A4543="","",IF(Càlculs!D4567&gt;5,"V","N"))</f>
        <v/>
      </c>
      <c r="E4543" s="8" t="str">
        <f>IF(F4543="V",IF('Dades horàries'!G4567="","",'Dades horàries'!G4567),"")</f>
        <v/>
      </c>
      <c r="F4543" t="str">
        <f>IF('Dades horàries'!H4567="","",'Dades horàries'!H4567)</f>
        <v/>
      </c>
    </row>
    <row r="4544" spans="1:6" x14ac:dyDescent="0.25">
      <c r="A4544" s="1" t="str">
        <f>IF('Dades horàries'!A4568="","",'Dades horàries'!A4568)</f>
        <v/>
      </c>
      <c r="B4544" s="2"/>
      <c r="C4544" s="3" t="str">
        <f>IF(D4544="V",ROUND(AVERAGE('Dades horàries'!C4561:C4568),0),"")</f>
        <v/>
      </c>
      <c r="D4544" t="str">
        <f>IF(A4544="","",IF(Càlculs!D4568&gt;5,"V","N"))</f>
        <v/>
      </c>
      <c r="E4544" s="8" t="str">
        <f>IF(F4544="V",IF('Dades horàries'!G4568="","",'Dades horàries'!G4568),"")</f>
        <v/>
      </c>
      <c r="F4544" t="str">
        <f>IF('Dades horàries'!H4568="","",'Dades horàries'!H4568)</f>
        <v/>
      </c>
    </row>
    <row r="4545" spans="1:6" x14ac:dyDescent="0.25">
      <c r="A4545" s="1" t="str">
        <f>IF('Dades horàries'!A4569="","",'Dades horàries'!A4569)</f>
        <v/>
      </c>
      <c r="B4545" s="2"/>
      <c r="C4545" s="3" t="str">
        <f>IF(D4545="V",ROUND(AVERAGE('Dades horàries'!C4562:C4569),0),"")</f>
        <v/>
      </c>
      <c r="D4545" t="str">
        <f>IF(A4545="","",IF(Càlculs!D4569&gt;5,"V","N"))</f>
        <v/>
      </c>
      <c r="E4545" s="8" t="str">
        <f>IF(F4545="V",IF('Dades horàries'!G4569="","",'Dades horàries'!G4569),"")</f>
        <v/>
      </c>
      <c r="F4545" t="str">
        <f>IF('Dades horàries'!H4569="","",'Dades horàries'!H4569)</f>
        <v/>
      </c>
    </row>
    <row r="4546" spans="1:6" x14ac:dyDescent="0.25">
      <c r="A4546" s="1" t="str">
        <f>IF('Dades horàries'!A4570="","",'Dades horàries'!A4570)</f>
        <v/>
      </c>
      <c r="B4546" s="2"/>
      <c r="C4546" s="3" t="str">
        <f>IF(D4546="V",ROUND(AVERAGE('Dades horàries'!C4563:C4570),0),"")</f>
        <v/>
      </c>
      <c r="D4546" t="str">
        <f>IF(A4546="","",IF(Càlculs!D4570&gt;5,"V","N"))</f>
        <v/>
      </c>
      <c r="E4546" s="8" t="str">
        <f>IF(F4546="V",IF('Dades horàries'!G4570="","",'Dades horàries'!G4570),"")</f>
        <v/>
      </c>
      <c r="F4546" t="str">
        <f>IF('Dades horàries'!H4570="","",'Dades horàries'!H4570)</f>
        <v/>
      </c>
    </row>
    <row r="4547" spans="1:6" x14ac:dyDescent="0.25">
      <c r="A4547" s="1" t="str">
        <f>IF('Dades horàries'!A4571="","",'Dades horàries'!A4571)</f>
        <v/>
      </c>
      <c r="B4547" s="2"/>
      <c r="C4547" s="3" t="str">
        <f>IF(D4547="V",ROUND(AVERAGE('Dades horàries'!C4564:C4571),0),"")</f>
        <v/>
      </c>
      <c r="D4547" t="str">
        <f>IF(A4547="","",IF(Càlculs!D4571&gt;5,"V","N"))</f>
        <v/>
      </c>
      <c r="E4547" s="8" t="str">
        <f>IF(F4547="V",IF('Dades horàries'!G4571="","",'Dades horàries'!G4571),"")</f>
        <v/>
      </c>
      <c r="F4547" t="str">
        <f>IF('Dades horàries'!H4571="","",'Dades horàries'!H4571)</f>
        <v/>
      </c>
    </row>
    <row r="4548" spans="1:6" x14ac:dyDescent="0.25">
      <c r="A4548" s="1" t="str">
        <f>IF('Dades horàries'!A4572="","",'Dades horàries'!A4572)</f>
        <v/>
      </c>
      <c r="B4548" s="2"/>
      <c r="C4548" s="3" t="str">
        <f>IF(D4548="V",ROUND(AVERAGE('Dades horàries'!C4565:C4572),0),"")</f>
        <v/>
      </c>
      <c r="D4548" t="str">
        <f>IF(A4548="","",IF(Càlculs!D4572&gt;5,"V","N"))</f>
        <v/>
      </c>
      <c r="E4548" s="8" t="str">
        <f>IF(F4548="V",IF('Dades horàries'!G4572="","",'Dades horàries'!G4572),"")</f>
        <v/>
      </c>
      <c r="F4548" t="str">
        <f>IF('Dades horàries'!H4572="","",'Dades horàries'!H4572)</f>
        <v/>
      </c>
    </row>
    <row r="4549" spans="1:6" x14ac:dyDescent="0.25">
      <c r="A4549" s="1" t="str">
        <f>IF('Dades horàries'!A4573="","",'Dades horàries'!A4573)</f>
        <v/>
      </c>
      <c r="B4549" s="2"/>
      <c r="C4549" s="3" t="str">
        <f>IF(D4549="V",ROUND(AVERAGE('Dades horàries'!C4566:C4573),0),"")</f>
        <v/>
      </c>
      <c r="D4549" t="str">
        <f>IF(A4549="","",IF(Càlculs!D4573&gt;5,"V","N"))</f>
        <v/>
      </c>
      <c r="E4549" s="8" t="str">
        <f>IF(F4549="V",IF('Dades horàries'!G4573="","",'Dades horàries'!G4573),"")</f>
        <v/>
      </c>
      <c r="F4549" t="str">
        <f>IF('Dades horàries'!H4573="","",'Dades horàries'!H4573)</f>
        <v/>
      </c>
    </row>
    <row r="4550" spans="1:6" x14ac:dyDescent="0.25">
      <c r="A4550" s="1" t="str">
        <f>IF('Dades horàries'!A4574="","",'Dades horàries'!A4574)</f>
        <v/>
      </c>
      <c r="B4550" s="2"/>
      <c r="C4550" s="3" t="str">
        <f>IF(D4550="V",ROUND(AVERAGE('Dades horàries'!C4567:C4574),0),"")</f>
        <v/>
      </c>
      <c r="D4550" t="str">
        <f>IF(A4550="","",IF(Càlculs!D4574&gt;5,"V","N"))</f>
        <v/>
      </c>
      <c r="E4550" s="8" t="str">
        <f>IF(F4550="V",IF('Dades horàries'!G4574="","",'Dades horàries'!G4574),"")</f>
        <v/>
      </c>
      <c r="F4550" t="str">
        <f>IF('Dades horàries'!H4574="","",'Dades horàries'!H4574)</f>
        <v/>
      </c>
    </row>
    <row r="4551" spans="1:6" x14ac:dyDescent="0.25">
      <c r="A4551" s="1" t="str">
        <f>IF('Dades horàries'!A4575="","",'Dades horàries'!A4575)</f>
        <v/>
      </c>
      <c r="B4551" s="2"/>
      <c r="C4551" s="3" t="str">
        <f>IF(D4551="V",ROUND(AVERAGE('Dades horàries'!C4568:C4575),0),"")</f>
        <v/>
      </c>
      <c r="D4551" t="str">
        <f>IF(A4551="","",IF(Càlculs!D4575&gt;5,"V","N"))</f>
        <v/>
      </c>
      <c r="E4551" s="8" t="str">
        <f>IF(F4551="V",IF('Dades horàries'!G4575="","",'Dades horàries'!G4575),"")</f>
        <v/>
      </c>
      <c r="F4551" t="str">
        <f>IF('Dades horàries'!H4575="","",'Dades horàries'!H4575)</f>
        <v/>
      </c>
    </row>
    <row r="4552" spans="1:6" x14ac:dyDescent="0.25">
      <c r="A4552" s="1" t="str">
        <f>IF('Dades horàries'!A4576="","",'Dades horàries'!A4576)</f>
        <v/>
      </c>
      <c r="B4552" s="2"/>
      <c r="C4552" s="3" t="str">
        <f>IF(D4552="V",ROUND(AVERAGE('Dades horàries'!C4569:C4576),0),"")</f>
        <v/>
      </c>
      <c r="D4552" t="str">
        <f>IF(A4552="","",IF(Càlculs!D4576&gt;5,"V","N"))</f>
        <v/>
      </c>
      <c r="E4552" s="8" t="str">
        <f>IF(F4552="V",IF('Dades horàries'!G4576="","",'Dades horàries'!G4576),"")</f>
        <v/>
      </c>
      <c r="F4552" t="str">
        <f>IF('Dades horàries'!H4576="","",'Dades horàries'!H4576)</f>
        <v/>
      </c>
    </row>
    <row r="4553" spans="1:6" x14ac:dyDescent="0.25">
      <c r="A4553" s="1" t="str">
        <f>IF('Dades horàries'!A4577="","",'Dades horàries'!A4577)</f>
        <v/>
      </c>
      <c r="B4553" s="2"/>
      <c r="C4553" s="3" t="str">
        <f>IF(D4553="V",ROUND(AVERAGE('Dades horàries'!C4570:C4577),0),"")</f>
        <v/>
      </c>
      <c r="D4553" t="str">
        <f>IF(A4553="","",IF(Càlculs!D4577&gt;5,"V","N"))</f>
        <v/>
      </c>
      <c r="E4553" s="8" t="str">
        <f>IF(F4553="V",IF('Dades horàries'!G4577="","",'Dades horàries'!G4577),"")</f>
        <v/>
      </c>
      <c r="F4553" t="str">
        <f>IF('Dades horàries'!H4577="","",'Dades horàries'!H4577)</f>
        <v/>
      </c>
    </row>
    <row r="4554" spans="1:6" x14ac:dyDescent="0.25">
      <c r="A4554" s="1" t="str">
        <f>IF('Dades horàries'!A4578="","",'Dades horàries'!A4578)</f>
        <v/>
      </c>
      <c r="B4554" s="2"/>
      <c r="C4554" s="3" t="str">
        <f>IF(D4554="V",ROUND(AVERAGE('Dades horàries'!C4571:C4578),0),"")</f>
        <v/>
      </c>
      <c r="D4554" t="str">
        <f>IF(A4554="","",IF(Càlculs!D4578&gt;5,"V","N"))</f>
        <v/>
      </c>
      <c r="E4554" s="8" t="str">
        <f>IF(F4554="V",IF('Dades horàries'!G4578="","",'Dades horàries'!G4578),"")</f>
        <v/>
      </c>
      <c r="F4554" t="str">
        <f>IF('Dades horàries'!H4578="","",'Dades horàries'!H4578)</f>
        <v/>
      </c>
    </row>
    <row r="4555" spans="1:6" x14ac:dyDescent="0.25">
      <c r="A4555" s="1" t="str">
        <f>IF('Dades horàries'!A4579="","",'Dades horàries'!A4579)</f>
        <v/>
      </c>
      <c r="B4555" s="2"/>
      <c r="C4555" s="3" t="str">
        <f>IF(D4555="V",ROUND(AVERAGE('Dades horàries'!C4572:C4579),0),"")</f>
        <v/>
      </c>
      <c r="D4555" t="str">
        <f>IF(A4555="","",IF(Càlculs!D4579&gt;5,"V","N"))</f>
        <v/>
      </c>
      <c r="E4555" s="8" t="str">
        <f>IF(F4555="V",IF('Dades horàries'!G4579="","",'Dades horàries'!G4579),"")</f>
        <v/>
      </c>
      <c r="F4555" t="str">
        <f>IF('Dades horàries'!H4579="","",'Dades horàries'!H4579)</f>
        <v/>
      </c>
    </row>
    <row r="4556" spans="1:6" x14ac:dyDescent="0.25">
      <c r="A4556" s="1" t="str">
        <f>IF('Dades horàries'!A4580="","",'Dades horàries'!A4580)</f>
        <v/>
      </c>
      <c r="B4556" s="2"/>
      <c r="C4556" s="3" t="str">
        <f>IF(D4556="V",ROUND(AVERAGE('Dades horàries'!C4573:C4580),0),"")</f>
        <v/>
      </c>
      <c r="D4556" t="str">
        <f>IF(A4556="","",IF(Càlculs!D4580&gt;5,"V","N"))</f>
        <v/>
      </c>
      <c r="E4556" s="8" t="str">
        <f>IF(F4556="V",IF('Dades horàries'!G4580="","",'Dades horàries'!G4580),"")</f>
        <v/>
      </c>
      <c r="F4556" t="str">
        <f>IF('Dades horàries'!H4580="","",'Dades horàries'!H4580)</f>
        <v/>
      </c>
    </row>
    <row r="4557" spans="1:6" x14ac:dyDescent="0.25">
      <c r="A4557" s="1" t="str">
        <f>IF('Dades horàries'!A4581="","",'Dades horàries'!A4581)</f>
        <v/>
      </c>
      <c r="B4557" s="2"/>
      <c r="C4557" s="3" t="str">
        <f>IF(D4557="V",ROUND(AVERAGE('Dades horàries'!C4574:C4581),0),"")</f>
        <v/>
      </c>
      <c r="D4557" t="str">
        <f>IF(A4557="","",IF(Càlculs!D4581&gt;5,"V","N"))</f>
        <v/>
      </c>
      <c r="E4557" s="8" t="str">
        <f>IF(F4557="V",IF('Dades horàries'!G4581="","",'Dades horàries'!G4581),"")</f>
        <v/>
      </c>
      <c r="F4557" t="str">
        <f>IF('Dades horàries'!H4581="","",'Dades horàries'!H4581)</f>
        <v/>
      </c>
    </row>
    <row r="4558" spans="1:6" x14ac:dyDescent="0.25">
      <c r="A4558" s="1" t="str">
        <f>IF('Dades horàries'!A4582="","",'Dades horàries'!A4582)</f>
        <v/>
      </c>
      <c r="B4558" s="2"/>
      <c r="C4558" s="3" t="str">
        <f>IF(D4558="V",ROUND(AVERAGE('Dades horàries'!C4575:C4582),0),"")</f>
        <v/>
      </c>
      <c r="D4558" t="str">
        <f>IF(A4558="","",IF(Càlculs!D4582&gt;5,"V","N"))</f>
        <v/>
      </c>
      <c r="E4558" s="8" t="str">
        <f>IF(F4558="V",IF('Dades horàries'!G4582="","",'Dades horàries'!G4582),"")</f>
        <v/>
      </c>
      <c r="F4558" t="str">
        <f>IF('Dades horàries'!H4582="","",'Dades horàries'!H4582)</f>
        <v/>
      </c>
    </row>
    <row r="4559" spans="1:6" x14ac:dyDescent="0.25">
      <c r="A4559" s="1" t="str">
        <f>IF('Dades horàries'!A4583="","",'Dades horàries'!A4583)</f>
        <v/>
      </c>
      <c r="B4559" s="2"/>
      <c r="C4559" s="3" t="str">
        <f>IF(D4559="V",ROUND(AVERAGE('Dades horàries'!C4576:C4583),0),"")</f>
        <v/>
      </c>
      <c r="D4559" t="str">
        <f>IF(A4559="","",IF(Càlculs!D4583&gt;5,"V","N"))</f>
        <v/>
      </c>
      <c r="E4559" s="8" t="str">
        <f>IF(F4559="V",IF('Dades horàries'!G4583="","",'Dades horàries'!G4583),"")</f>
        <v/>
      </c>
      <c r="F4559" t="str">
        <f>IF('Dades horàries'!H4583="","",'Dades horàries'!H4583)</f>
        <v/>
      </c>
    </row>
    <row r="4560" spans="1:6" x14ac:dyDescent="0.25">
      <c r="A4560" s="1" t="str">
        <f>IF('Dades horàries'!A4584="","",'Dades horàries'!A4584)</f>
        <v/>
      </c>
      <c r="B4560" s="2"/>
      <c r="C4560" s="3" t="str">
        <f>IF(D4560="V",ROUND(AVERAGE('Dades horàries'!C4577:C4584),0),"")</f>
        <v/>
      </c>
      <c r="D4560" t="str">
        <f>IF(A4560="","",IF(Càlculs!D4584&gt;5,"V","N"))</f>
        <v/>
      </c>
      <c r="E4560" s="8" t="str">
        <f>IF(F4560="V",IF('Dades horàries'!G4584="","",'Dades horàries'!G4584),"")</f>
        <v/>
      </c>
      <c r="F4560" t="str">
        <f>IF('Dades horàries'!H4584="","",'Dades horàries'!H4584)</f>
        <v/>
      </c>
    </row>
    <row r="4561" spans="1:6" x14ac:dyDescent="0.25">
      <c r="A4561" s="1" t="str">
        <f>IF('Dades horàries'!A4585="","",'Dades horàries'!A4585)</f>
        <v/>
      </c>
      <c r="B4561" s="2"/>
      <c r="C4561" s="3" t="str">
        <f>IF(D4561="V",ROUND(AVERAGE('Dades horàries'!C4578:C4585),0),"")</f>
        <v/>
      </c>
      <c r="D4561" t="str">
        <f>IF(A4561="","",IF(Càlculs!D4585&gt;5,"V","N"))</f>
        <v/>
      </c>
      <c r="E4561" s="8" t="str">
        <f>IF(F4561="V",IF('Dades horàries'!G4585="","",'Dades horàries'!G4585),"")</f>
        <v/>
      </c>
      <c r="F4561" t="str">
        <f>IF('Dades horàries'!H4585="","",'Dades horàries'!H4585)</f>
        <v/>
      </c>
    </row>
    <row r="4562" spans="1:6" x14ac:dyDescent="0.25">
      <c r="A4562" s="1" t="str">
        <f>IF('Dades horàries'!A4586="","",'Dades horàries'!A4586)</f>
        <v/>
      </c>
      <c r="B4562" s="2"/>
      <c r="C4562" s="3" t="str">
        <f>IF(D4562="V",ROUND(AVERAGE('Dades horàries'!C4579:C4586),0),"")</f>
        <v/>
      </c>
      <c r="D4562" t="str">
        <f>IF(A4562="","",IF(Càlculs!D4586&gt;5,"V","N"))</f>
        <v/>
      </c>
      <c r="E4562" s="8" t="str">
        <f>IF(F4562="V",IF('Dades horàries'!G4586="","",'Dades horàries'!G4586),"")</f>
        <v/>
      </c>
      <c r="F4562" t="str">
        <f>IF('Dades horàries'!H4586="","",'Dades horàries'!H4586)</f>
        <v/>
      </c>
    </row>
    <row r="4563" spans="1:6" x14ac:dyDescent="0.25">
      <c r="A4563" s="1" t="str">
        <f>IF('Dades horàries'!A4587="","",'Dades horàries'!A4587)</f>
        <v/>
      </c>
      <c r="B4563" s="2"/>
      <c r="C4563" s="3" t="str">
        <f>IF(D4563="V",ROUND(AVERAGE('Dades horàries'!C4580:C4587),0),"")</f>
        <v/>
      </c>
      <c r="D4563" t="str">
        <f>IF(A4563="","",IF(Càlculs!D4587&gt;5,"V","N"))</f>
        <v/>
      </c>
      <c r="E4563" s="8" t="str">
        <f>IF(F4563="V",IF('Dades horàries'!G4587="","",'Dades horàries'!G4587),"")</f>
        <v/>
      </c>
      <c r="F4563" t="str">
        <f>IF('Dades horàries'!H4587="","",'Dades horàries'!H4587)</f>
        <v/>
      </c>
    </row>
    <row r="4564" spans="1:6" x14ac:dyDescent="0.25">
      <c r="A4564" s="1" t="str">
        <f>IF('Dades horàries'!A4588="","",'Dades horàries'!A4588)</f>
        <v/>
      </c>
      <c r="B4564" s="2"/>
      <c r="C4564" s="3" t="str">
        <f>IF(D4564="V",ROUND(AVERAGE('Dades horàries'!C4581:C4588),0),"")</f>
        <v/>
      </c>
      <c r="D4564" t="str">
        <f>IF(A4564="","",IF(Càlculs!D4588&gt;5,"V","N"))</f>
        <v/>
      </c>
      <c r="E4564" s="8" t="str">
        <f>IF(F4564="V",IF('Dades horàries'!G4588="","",'Dades horàries'!G4588),"")</f>
        <v/>
      </c>
      <c r="F4564" t="str">
        <f>IF('Dades horàries'!H4588="","",'Dades horàries'!H4588)</f>
        <v/>
      </c>
    </row>
    <row r="4565" spans="1:6" x14ac:dyDescent="0.25">
      <c r="A4565" s="1" t="str">
        <f>IF('Dades horàries'!A4589="","",'Dades horàries'!A4589)</f>
        <v/>
      </c>
      <c r="B4565" s="2"/>
      <c r="C4565" s="3" t="str">
        <f>IF(D4565="V",ROUND(AVERAGE('Dades horàries'!C4582:C4589),0),"")</f>
        <v/>
      </c>
      <c r="D4565" t="str">
        <f>IF(A4565="","",IF(Càlculs!D4589&gt;5,"V","N"))</f>
        <v/>
      </c>
      <c r="E4565" s="8" t="str">
        <f>IF(F4565="V",IF('Dades horàries'!G4589="","",'Dades horàries'!G4589),"")</f>
        <v/>
      </c>
      <c r="F4565" t="str">
        <f>IF('Dades horàries'!H4589="","",'Dades horàries'!H4589)</f>
        <v/>
      </c>
    </row>
    <row r="4566" spans="1:6" x14ac:dyDescent="0.25">
      <c r="A4566" s="1" t="str">
        <f>IF('Dades horàries'!A4590="","",'Dades horàries'!A4590)</f>
        <v/>
      </c>
      <c r="B4566" s="2"/>
      <c r="C4566" s="3" t="str">
        <f>IF(D4566="V",ROUND(AVERAGE('Dades horàries'!C4583:C4590),0),"")</f>
        <v/>
      </c>
      <c r="D4566" t="str">
        <f>IF(A4566="","",IF(Càlculs!D4590&gt;5,"V","N"))</f>
        <v/>
      </c>
      <c r="E4566" s="8" t="str">
        <f>IF(F4566="V",IF('Dades horàries'!G4590="","",'Dades horàries'!G4590),"")</f>
        <v/>
      </c>
      <c r="F4566" t="str">
        <f>IF('Dades horàries'!H4590="","",'Dades horàries'!H4590)</f>
        <v/>
      </c>
    </row>
    <row r="4567" spans="1:6" x14ac:dyDescent="0.25">
      <c r="A4567" s="1" t="str">
        <f>IF('Dades horàries'!A4591="","",'Dades horàries'!A4591)</f>
        <v/>
      </c>
      <c r="B4567" s="2"/>
      <c r="C4567" s="3" t="str">
        <f>IF(D4567="V",ROUND(AVERAGE('Dades horàries'!C4584:C4591),0),"")</f>
        <v/>
      </c>
      <c r="D4567" t="str">
        <f>IF(A4567="","",IF(Càlculs!D4591&gt;5,"V","N"))</f>
        <v/>
      </c>
      <c r="E4567" s="8" t="str">
        <f>IF(F4567="V",IF('Dades horàries'!G4591="","",'Dades horàries'!G4591),"")</f>
        <v/>
      </c>
      <c r="F4567" t="str">
        <f>IF('Dades horàries'!H4591="","",'Dades horàries'!H4591)</f>
        <v/>
      </c>
    </row>
    <row r="4568" spans="1:6" x14ac:dyDescent="0.25">
      <c r="A4568" s="1" t="str">
        <f>IF('Dades horàries'!A4592="","",'Dades horàries'!A4592)</f>
        <v/>
      </c>
      <c r="B4568" s="2"/>
      <c r="C4568" s="3" t="str">
        <f>IF(D4568="V",ROUND(AVERAGE('Dades horàries'!C4585:C4592),0),"")</f>
        <v/>
      </c>
      <c r="D4568" t="str">
        <f>IF(A4568="","",IF(Càlculs!D4592&gt;5,"V","N"))</f>
        <v/>
      </c>
      <c r="E4568" s="8" t="str">
        <f>IF(F4568="V",IF('Dades horàries'!G4592="","",'Dades horàries'!G4592),"")</f>
        <v/>
      </c>
      <c r="F4568" t="str">
        <f>IF('Dades horàries'!H4592="","",'Dades horàries'!H4592)</f>
        <v/>
      </c>
    </row>
    <row r="4569" spans="1:6" x14ac:dyDescent="0.25">
      <c r="A4569" s="1" t="str">
        <f>IF('Dades horàries'!A4593="","",'Dades horàries'!A4593)</f>
        <v/>
      </c>
      <c r="B4569" s="2"/>
      <c r="C4569" s="3" t="str">
        <f>IF(D4569="V",ROUND(AVERAGE('Dades horàries'!C4586:C4593),0),"")</f>
        <v/>
      </c>
      <c r="D4569" t="str">
        <f>IF(A4569="","",IF(Càlculs!D4593&gt;5,"V","N"))</f>
        <v/>
      </c>
      <c r="E4569" s="8" t="str">
        <f>IF(F4569="V",IF('Dades horàries'!G4593="","",'Dades horàries'!G4593),"")</f>
        <v/>
      </c>
      <c r="F4569" t="str">
        <f>IF('Dades horàries'!H4593="","",'Dades horàries'!H4593)</f>
        <v/>
      </c>
    </row>
    <row r="4570" spans="1:6" x14ac:dyDescent="0.25">
      <c r="A4570" s="1" t="str">
        <f>IF('Dades horàries'!A4594="","",'Dades horàries'!A4594)</f>
        <v/>
      </c>
      <c r="B4570" s="2"/>
      <c r="C4570" s="3" t="str">
        <f>IF(D4570="V",ROUND(AVERAGE('Dades horàries'!C4587:C4594),0),"")</f>
        <v/>
      </c>
      <c r="D4570" t="str">
        <f>IF(A4570="","",IF(Càlculs!D4594&gt;5,"V","N"))</f>
        <v/>
      </c>
      <c r="E4570" s="8" t="str">
        <f>IF(F4570="V",IF('Dades horàries'!G4594="","",'Dades horàries'!G4594),"")</f>
        <v/>
      </c>
      <c r="F4570" t="str">
        <f>IF('Dades horàries'!H4594="","",'Dades horàries'!H4594)</f>
        <v/>
      </c>
    </row>
    <row r="4571" spans="1:6" x14ac:dyDescent="0.25">
      <c r="A4571" s="1" t="str">
        <f>IF('Dades horàries'!A4595="","",'Dades horàries'!A4595)</f>
        <v/>
      </c>
      <c r="B4571" s="2"/>
      <c r="C4571" s="3" t="str">
        <f>IF(D4571="V",ROUND(AVERAGE('Dades horàries'!C4588:C4595),0),"")</f>
        <v/>
      </c>
      <c r="D4571" t="str">
        <f>IF(A4571="","",IF(Càlculs!D4595&gt;5,"V","N"))</f>
        <v/>
      </c>
      <c r="E4571" s="8" t="str">
        <f>IF(F4571="V",IF('Dades horàries'!G4595="","",'Dades horàries'!G4595),"")</f>
        <v/>
      </c>
      <c r="F4571" t="str">
        <f>IF('Dades horàries'!H4595="","",'Dades horàries'!H4595)</f>
        <v/>
      </c>
    </row>
    <row r="4572" spans="1:6" x14ac:dyDescent="0.25">
      <c r="A4572" s="1" t="str">
        <f>IF('Dades horàries'!A4596="","",'Dades horàries'!A4596)</f>
        <v/>
      </c>
      <c r="B4572" s="2"/>
      <c r="C4572" s="3" t="str">
        <f>IF(D4572="V",ROUND(AVERAGE('Dades horàries'!C4589:C4596),0),"")</f>
        <v/>
      </c>
      <c r="D4572" t="str">
        <f>IF(A4572="","",IF(Càlculs!D4596&gt;5,"V","N"))</f>
        <v/>
      </c>
      <c r="E4572" s="8" t="str">
        <f>IF(F4572="V",IF('Dades horàries'!G4596="","",'Dades horàries'!G4596),"")</f>
        <v/>
      </c>
      <c r="F4572" t="str">
        <f>IF('Dades horàries'!H4596="","",'Dades horàries'!H4596)</f>
        <v/>
      </c>
    </row>
    <row r="4573" spans="1:6" x14ac:dyDescent="0.25">
      <c r="A4573" s="1" t="str">
        <f>IF('Dades horàries'!A4597="","",'Dades horàries'!A4597)</f>
        <v/>
      </c>
      <c r="B4573" s="2"/>
      <c r="C4573" s="3" t="str">
        <f>IF(D4573="V",ROUND(AVERAGE('Dades horàries'!C4590:C4597),0),"")</f>
        <v/>
      </c>
      <c r="D4573" t="str">
        <f>IF(A4573="","",IF(Càlculs!D4597&gt;5,"V","N"))</f>
        <v/>
      </c>
      <c r="E4573" s="8" t="str">
        <f>IF(F4573="V",IF('Dades horàries'!G4597="","",'Dades horàries'!G4597),"")</f>
        <v/>
      </c>
      <c r="F4573" t="str">
        <f>IF('Dades horàries'!H4597="","",'Dades horàries'!H4597)</f>
        <v/>
      </c>
    </row>
    <row r="4574" spans="1:6" x14ac:dyDescent="0.25">
      <c r="A4574" s="1" t="str">
        <f>IF('Dades horàries'!A4598="","",'Dades horàries'!A4598)</f>
        <v/>
      </c>
      <c r="B4574" s="2"/>
      <c r="C4574" s="3" t="str">
        <f>IF(D4574="V",ROUND(AVERAGE('Dades horàries'!C4591:C4598),0),"")</f>
        <v/>
      </c>
      <c r="D4574" t="str">
        <f>IF(A4574="","",IF(Càlculs!D4598&gt;5,"V","N"))</f>
        <v/>
      </c>
      <c r="E4574" s="8" t="str">
        <f>IF(F4574="V",IF('Dades horàries'!G4598="","",'Dades horàries'!G4598),"")</f>
        <v/>
      </c>
      <c r="F4574" t="str">
        <f>IF('Dades horàries'!H4598="","",'Dades horàries'!H4598)</f>
        <v/>
      </c>
    </row>
    <row r="4575" spans="1:6" x14ac:dyDescent="0.25">
      <c r="A4575" s="1" t="str">
        <f>IF('Dades horàries'!A4599="","",'Dades horàries'!A4599)</f>
        <v/>
      </c>
      <c r="B4575" s="2"/>
      <c r="C4575" s="3" t="str">
        <f>IF(D4575="V",ROUND(AVERAGE('Dades horàries'!C4592:C4599),0),"")</f>
        <v/>
      </c>
      <c r="D4575" t="str">
        <f>IF(A4575="","",IF(Càlculs!D4599&gt;5,"V","N"))</f>
        <v/>
      </c>
      <c r="E4575" s="8" t="str">
        <f>IF(F4575="V",IF('Dades horàries'!G4599="","",'Dades horàries'!G4599),"")</f>
        <v/>
      </c>
      <c r="F4575" t="str">
        <f>IF('Dades horàries'!H4599="","",'Dades horàries'!H4599)</f>
        <v/>
      </c>
    </row>
    <row r="4576" spans="1:6" x14ac:dyDescent="0.25">
      <c r="A4576" s="1" t="str">
        <f>IF('Dades horàries'!A4600="","",'Dades horàries'!A4600)</f>
        <v/>
      </c>
      <c r="B4576" s="2"/>
      <c r="C4576" s="3" t="str">
        <f>IF(D4576="V",ROUND(AVERAGE('Dades horàries'!C4593:C4600),0),"")</f>
        <v/>
      </c>
      <c r="D4576" t="str">
        <f>IF(A4576="","",IF(Càlculs!D4600&gt;5,"V","N"))</f>
        <v/>
      </c>
      <c r="E4576" s="8" t="str">
        <f>IF(F4576="V",IF('Dades horàries'!G4600="","",'Dades horàries'!G4600),"")</f>
        <v/>
      </c>
      <c r="F4576" t="str">
        <f>IF('Dades horàries'!H4600="","",'Dades horàries'!H4600)</f>
        <v/>
      </c>
    </row>
    <row r="4577" spans="1:6" x14ac:dyDescent="0.25">
      <c r="A4577" s="1" t="str">
        <f>IF('Dades horàries'!A4601="","",'Dades horàries'!A4601)</f>
        <v/>
      </c>
      <c r="B4577" s="2"/>
      <c r="C4577" s="3" t="str">
        <f>IF(D4577="V",ROUND(AVERAGE('Dades horàries'!C4594:C4601),0),"")</f>
        <v/>
      </c>
      <c r="D4577" t="str">
        <f>IF(A4577="","",IF(Càlculs!D4601&gt;5,"V","N"))</f>
        <v/>
      </c>
      <c r="E4577" s="8" t="str">
        <f>IF(F4577="V",IF('Dades horàries'!G4601="","",'Dades horàries'!G4601),"")</f>
        <v/>
      </c>
      <c r="F4577" t="str">
        <f>IF('Dades horàries'!H4601="","",'Dades horàries'!H4601)</f>
        <v/>
      </c>
    </row>
    <row r="4578" spans="1:6" x14ac:dyDescent="0.25">
      <c r="A4578" s="1" t="str">
        <f>IF('Dades horàries'!A4602="","",'Dades horàries'!A4602)</f>
        <v/>
      </c>
      <c r="B4578" s="2"/>
      <c r="C4578" s="3" t="str">
        <f>IF(D4578="V",ROUND(AVERAGE('Dades horàries'!C4595:C4602),0),"")</f>
        <v/>
      </c>
      <c r="D4578" t="str">
        <f>IF(A4578="","",IF(Càlculs!D4602&gt;5,"V","N"))</f>
        <v/>
      </c>
      <c r="E4578" s="8" t="str">
        <f>IF(F4578="V",IF('Dades horàries'!G4602="","",'Dades horàries'!G4602),"")</f>
        <v/>
      </c>
      <c r="F4578" t="str">
        <f>IF('Dades horàries'!H4602="","",'Dades horàries'!H4602)</f>
        <v/>
      </c>
    </row>
    <row r="4579" spans="1:6" x14ac:dyDescent="0.25">
      <c r="A4579" s="1" t="str">
        <f>IF('Dades horàries'!A4603="","",'Dades horàries'!A4603)</f>
        <v/>
      </c>
      <c r="B4579" s="2"/>
      <c r="C4579" s="3" t="str">
        <f>IF(D4579="V",ROUND(AVERAGE('Dades horàries'!C4596:C4603),0),"")</f>
        <v/>
      </c>
      <c r="D4579" t="str">
        <f>IF(A4579="","",IF(Càlculs!D4603&gt;5,"V","N"))</f>
        <v/>
      </c>
      <c r="E4579" s="8" t="str">
        <f>IF(F4579="V",IF('Dades horàries'!G4603="","",'Dades horàries'!G4603),"")</f>
        <v/>
      </c>
      <c r="F4579" t="str">
        <f>IF('Dades horàries'!H4603="","",'Dades horàries'!H4603)</f>
        <v/>
      </c>
    </row>
    <row r="4580" spans="1:6" x14ac:dyDescent="0.25">
      <c r="A4580" s="1" t="str">
        <f>IF('Dades horàries'!A4604="","",'Dades horàries'!A4604)</f>
        <v/>
      </c>
      <c r="B4580" s="2"/>
      <c r="C4580" s="3" t="str">
        <f>IF(D4580="V",ROUND(AVERAGE('Dades horàries'!C4597:C4604),0),"")</f>
        <v/>
      </c>
      <c r="D4580" t="str">
        <f>IF(A4580="","",IF(Càlculs!D4604&gt;5,"V","N"))</f>
        <v/>
      </c>
      <c r="E4580" s="8" t="str">
        <f>IF(F4580="V",IF('Dades horàries'!G4604="","",'Dades horàries'!G4604),"")</f>
        <v/>
      </c>
      <c r="F4580" t="str">
        <f>IF('Dades horàries'!H4604="","",'Dades horàries'!H4604)</f>
        <v/>
      </c>
    </row>
    <row r="4581" spans="1:6" x14ac:dyDescent="0.25">
      <c r="A4581" s="1" t="str">
        <f>IF('Dades horàries'!A4605="","",'Dades horàries'!A4605)</f>
        <v/>
      </c>
      <c r="B4581" s="2"/>
      <c r="C4581" s="3" t="str">
        <f>IF(D4581="V",ROUND(AVERAGE('Dades horàries'!C4598:C4605),0),"")</f>
        <v/>
      </c>
      <c r="D4581" t="str">
        <f>IF(A4581="","",IF(Càlculs!D4605&gt;5,"V","N"))</f>
        <v/>
      </c>
      <c r="E4581" s="8" t="str">
        <f>IF(F4581="V",IF('Dades horàries'!G4605="","",'Dades horàries'!G4605),"")</f>
        <v/>
      </c>
      <c r="F4581" t="str">
        <f>IF('Dades horàries'!H4605="","",'Dades horàries'!H4605)</f>
        <v/>
      </c>
    </row>
    <row r="4582" spans="1:6" x14ac:dyDescent="0.25">
      <c r="A4582" s="1" t="str">
        <f>IF('Dades horàries'!A4606="","",'Dades horàries'!A4606)</f>
        <v/>
      </c>
      <c r="B4582" s="2"/>
      <c r="C4582" s="3" t="str">
        <f>IF(D4582="V",ROUND(AVERAGE('Dades horàries'!C4599:C4606),0),"")</f>
        <v/>
      </c>
      <c r="D4582" t="str">
        <f>IF(A4582="","",IF(Càlculs!D4606&gt;5,"V","N"))</f>
        <v/>
      </c>
      <c r="E4582" s="8" t="str">
        <f>IF(F4582="V",IF('Dades horàries'!G4606="","",'Dades horàries'!G4606),"")</f>
        <v/>
      </c>
      <c r="F4582" t="str">
        <f>IF('Dades horàries'!H4606="","",'Dades horàries'!H4606)</f>
        <v/>
      </c>
    </row>
    <row r="4583" spans="1:6" x14ac:dyDescent="0.25">
      <c r="A4583" s="1" t="str">
        <f>IF('Dades horàries'!A4607="","",'Dades horàries'!A4607)</f>
        <v/>
      </c>
      <c r="B4583" s="2"/>
      <c r="C4583" s="3" t="str">
        <f>IF(D4583="V",ROUND(AVERAGE('Dades horàries'!C4600:C4607),0),"")</f>
        <v/>
      </c>
      <c r="D4583" t="str">
        <f>IF(A4583="","",IF(Càlculs!D4607&gt;5,"V","N"))</f>
        <v/>
      </c>
      <c r="E4583" s="8" t="str">
        <f>IF(F4583="V",IF('Dades horàries'!G4607="","",'Dades horàries'!G4607),"")</f>
        <v/>
      </c>
      <c r="F4583" t="str">
        <f>IF('Dades horàries'!H4607="","",'Dades horàries'!H4607)</f>
        <v/>
      </c>
    </row>
    <row r="4584" spans="1:6" x14ac:dyDescent="0.25">
      <c r="A4584" s="1" t="str">
        <f>IF('Dades horàries'!A4608="","",'Dades horàries'!A4608)</f>
        <v/>
      </c>
      <c r="B4584" s="2"/>
      <c r="C4584" s="3" t="str">
        <f>IF(D4584="V",ROUND(AVERAGE('Dades horàries'!C4601:C4608),0),"")</f>
        <v/>
      </c>
      <c r="D4584" t="str">
        <f>IF(A4584="","",IF(Càlculs!D4608&gt;5,"V","N"))</f>
        <v/>
      </c>
      <c r="E4584" s="8" t="str">
        <f>IF(F4584="V",IF('Dades horàries'!G4608="","",'Dades horàries'!G4608),"")</f>
        <v/>
      </c>
      <c r="F4584" t="str">
        <f>IF('Dades horàries'!H4608="","",'Dades horàries'!H4608)</f>
        <v/>
      </c>
    </row>
    <row r="4585" spans="1:6" x14ac:dyDescent="0.25">
      <c r="A4585" s="1" t="str">
        <f>IF('Dades horàries'!A4609="","",'Dades horàries'!A4609)</f>
        <v/>
      </c>
      <c r="B4585" s="2"/>
      <c r="C4585" s="3" t="str">
        <f>IF(D4585="V",ROUND(AVERAGE('Dades horàries'!C4602:C4609),0),"")</f>
        <v/>
      </c>
      <c r="D4585" t="str">
        <f>IF(A4585="","",IF(Càlculs!D4609&gt;5,"V","N"))</f>
        <v/>
      </c>
      <c r="E4585" s="8" t="str">
        <f>IF(F4585="V",IF('Dades horàries'!G4609="","",'Dades horàries'!G4609),"")</f>
        <v/>
      </c>
      <c r="F4585" t="str">
        <f>IF('Dades horàries'!H4609="","",'Dades horàries'!H4609)</f>
        <v/>
      </c>
    </row>
    <row r="4586" spans="1:6" x14ac:dyDescent="0.25">
      <c r="A4586" s="1" t="str">
        <f>IF('Dades horàries'!A4610="","",'Dades horàries'!A4610)</f>
        <v/>
      </c>
      <c r="B4586" s="2"/>
      <c r="C4586" s="3" t="str">
        <f>IF(D4586="V",ROUND(AVERAGE('Dades horàries'!C4603:C4610),0),"")</f>
        <v/>
      </c>
      <c r="D4586" t="str">
        <f>IF(A4586="","",IF(Càlculs!D4610&gt;5,"V","N"))</f>
        <v/>
      </c>
      <c r="E4586" s="8" t="str">
        <f>IF(F4586="V",IF('Dades horàries'!G4610="","",'Dades horàries'!G4610),"")</f>
        <v/>
      </c>
      <c r="F4586" t="str">
        <f>IF('Dades horàries'!H4610="","",'Dades horàries'!H4610)</f>
        <v/>
      </c>
    </row>
    <row r="4587" spans="1:6" x14ac:dyDescent="0.25">
      <c r="A4587" s="1" t="str">
        <f>IF('Dades horàries'!A4611="","",'Dades horàries'!A4611)</f>
        <v/>
      </c>
      <c r="B4587" s="2"/>
      <c r="C4587" s="3" t="str">
        <f>IF(D4587="V",ROUND(AVERAGE('Dades horàries'!C4604:C4611),0),"")</f>
        <v/>
      </c>
      <c r="D4587" t="str">
        <f>IF(A4587="","",IF(Càlculs!D4611&gt;5,"V","N"))</f>
        <v/>
      </c>
      <c r="E4587" s="8" t="str">
        <f>IF(F4587="V",IF('Dades horàries'!G4611="","",'Dades horàries'!G4611),"")</f>
        <v/>
      </c>
      <c r="F4587" t="str">
        <f>IF('Dades horàries'!H4611="","",'Dades horàries'!H4611)</f>
        <v/>
      </c>
    </row>
    <row r="4588" spans="1:6" x14ac:dyDescent="0.25">
      <c r="A4588" s="1" t="str">
        <f>IF('Dades horàries'!A4612="","",'Dades horàries'!A4612)</f>
        <v/>
      </c>
      <c r="B4588" s="2"/>
      <c r="C4588" s="3" t="str">
        <f>IF(D4588="V",ROUND(AVERAGE('Dades horàries'!C4605:C4612),0),"")</f>
        <v/>
      </c>
      <c r="D4588" t="str">
        <f>IF(A4588="","",IF(Càlculs!D4612&gt;5,"V","N"))</f>
        <v/>
      </c>
      <c r="E4588" s="8" t="str">
        <f>IF(F4588="V",IF('Dades horàries'!G4612="","",'Dades horàries'!G4612),"")</f>
        <v/>
      </c>
      <c r="F4588" t="str">
        <f>IF('Dades horàries'!H4612="","",'Dades horàries'!H4612)</f>
        <v/>
      </c>
    </row>
    <row r="4589" spans="1:6" x14ac:dyDescent="0.25">
      <c r="A4589" s="1" t="str">
        <f>IF('Dades horàries'!A4613="","",'Dades horàries'!A4613)</f>
        <v/>
      </c>
      <c r="B4589" s="2"/>
      <c r="C4589" s="3" t="str">
        <f>IF(D4589="V",ROUND(AVERAGE('Dades horàries'!C4606:C4613),0),"")</f>
        <v/>
      </c>
      <c r="D4589" t="str">
        <f>IF(A4589="","",IF(Càlculs!D4613&gt;5,"V","N"))</f>
        <v/>
      </c>
      <c r="E4589" s="8" t="str">
        <f>IF(F4589="V",IF('Dades horàries'!G4613="","",'Dades horàries'!G4613),"")</f>
        <v/>
      </c>
      <c r="F4589" t="str">
        <f>IF('Dades horàries'!H4613="","",'Dades horàries'!H4613)</f>
        <v/>
      </c>
    </row>
    <row r="4590" spans="1:6" x14ac:dyDescent="0.25">
      <c r="A4590" s="1" t="str">
        <f>IF('Dades horàries'!A4614="","",'Dades horàries'!A4614)</f>
        <v/>
      </c>
      <c r="B4590" s="2"/>
      <c r="C4590" s="3" t="str">
        <f>IF(D4590="V",ROUND(AVERAGE('Dades horàries'!C4607:C4614),0),"")</f>
        <v/>
      </c>
      <c r="D4590" t="str">
        <f>IF(A4590="","",IF(Càlculs!D4614&gt;5,"V","N"))</f>
        <v/>
      </c>
      <c r="E4590" s="8" t="str">
        <f>IF(F4590="V",IF('Dades horàries'!G4614="","",'Dades horàries'!G4614),"")</f>
        <v/>
      </c>
      <c r="F4590" t="str">
        <f>IF('Dades horàries'!H4614="","",'Dades horàries'!H4614)</f>
        <v/>
      </c>
    </row>
    <row r="4591" spans="1:6" x14ac:dyDescent="0.25">
      <c r="A4591" s="1" t="str">
        <f>IF('Dades horàries'!A4615="","",'Dades horàries'!A4615)</f>
        <v/>
      </c>
      <c r="B4591" s="2"/>
      <c r="C4591" s="3" t="str">
        <f>IF(D4591="V",ROUND(AVERAGE('Dades horàries'!C4608:C4615),0),"")</f>
        <v/>
      </c>
      <c r="D4591" t="str">
        <f>IF(A4591="","",IF(Càlculs!D4615&gt;5,"V","N"))</f>
        <v/>
      </c>
      <c r="E4591" s="8" t="str">
        <f>IF(F4591="V",IF('Dades horàries'!G4615="","",'Dades horàries'!G4615),"")</f>
        <v/>
      </c>
      <c r="F4591" t="str">
        <f>IF('Dades horàries'!H4615="","",'Dades horàries'!H4615)</f>
        <v/>
      </c>
    </row>
    <row r="4592" spans="1:6" x14ac:dyDescent="0.25">
      <c r="A4592" s="1" t="str">
        <f>IF('Dades horàries'!A4616="","",'Dades horàries'!A4616)</f>
        <v/>
      </c>
      <c r="B4592" s="2"/>
      <c r="C4592" s="3" t="str">
        <f>IF(D4592="V",ROUND(AVERAGE('Dades horàries'!C4609:C4616),0),"")</f>
        <v/>
      </c>
      <c r="D4592" t="str">
        <f>IF(A4592="","",IF(Càlculs!D4616&gt;5,"V","N"))</f>
        <v/>
      </c>
      <c r="E4592" s="8" t="str">
        <f>IF(F4592="V",IF('Dades horàries'!G4616="","",'Dades horàries'!G4616),"")</f>
        <v/>
      </c>
      <c r="F4592" t="str">
        <f>IF('Dades horàries'!H4616="","",'Dades horàries'!H4616)</f>
        <v/>
      </c>
    </row>
    <row r="4593" spans="1:6" x14ac:dyDescent="0.25">
      <c r="A4593" s="1" t="str">
        <f>IF('Dades horàries'!A4617="","",'Dades horàries'!A4617)</f>
        <v/>
      </c>
      <c r="B4593" s="2"/>
      <c r="C4593" s="3" t="str">
        <f>IF(D4593="V",ROUND(AVERAGE('Dades horàries'!C4610:C4617),0),"")</f>
        <v/>
      </c>
      <c r="D4593" t="str">
        <f>IF(A4593="","",IF(Càlculs!D4617&gt;5,"V","N"))</f>
        <v/>
      </c>
      <c r="E4593" s="8" t="str">
        <f>IF(F4593="V",IF('Dades horàries'!G4617="","",'Dades horàries'!G4617),"")</f>
        <v/>
      </c>
      <c r="F4593" t="str">
        <f>IF('Dades horàries'!H4617="","",'Dades horàries'!H4617)</f>
        <v/>
      </c>
    </row>
    <row r="4594" spans="1:6" x14ac:dyDescent="0.25">
      <c r="A4594" s="1" t="str">
        <f>IF('Dades horàries'!A4618="","",'Dades horàries'!A4618)</f>
        <v/>
      </c>
      <c r="B4594" s="2"/>
      <c r="C4594" s="3" t="str">
        <f>IF(D4594="V",ROUND(AVERAGE('Dades horàries'!C4611:C4618),0),"")</f>
        <v/>
      </c>
      <c r="D4594" t="str">
        <f>IF(A4594="","",IF(Càlculs!D4618&gt;5,"V","N"))</f>
        <v/>
      </c>
      <c r="E4594" s="8" t="str">
        <f>IF(F4594="V",IF('Dades horàries'!G4618="","",'Dades horàries'!G4618),"")</f>
        <v/>
      </c>
      <c r="F4594" t="str">
        <f>IF('Dades horàries'!H4618="","",'Dades horàries'!H4618)</f>
        <v/>
      </c>
    </row>
    <row r="4595" spans="1:6" x14ac:dyDescent="0.25">
      <c r="A4595" s="1" t="str">
        <f>IF('Dades horàries'!A4619="","",'Dades horàries'!A4619)</f>
        <v/>
      </c>
      <c r="B4595" s="2"/>
      <c r="C4595" s="3" t="str">
        <f>IF(D4595="V",ROUND(AVERAGE('Dades horàries'!C4612:C4619),0),"")</f>
        <v/>
      </c>
      <c r="D4595" t="str">
        <f>IF(A4595="","",IF(Càlculs!D4619&gt;5,"V","N"))</f>
        <v/>
      </c>
      <c r="E4595" s="8" t="str">
        <f>IF(F4595="V",IF('Dades horàries'!G4619="","",'Dades horàries'!G4619),"")</f>
        <v/>
      </c>
      <c r="F4595" t="str">
        <f>IF('Dades horàries'!H4619="","",'Dades horàries'!H4619)</f>
        <v/>
      </c>
    </row>
    <row r="4596" spans="1:6" x14ac:dyDescent="0.25">
      <c r="A4596" s="1" t="str">
        <f>IF('Dades horàries'!A4620="","",'Dades horàries'!A4620)</f>
        <v/>
      </c>
      <c r="B4596" s="2"/>
      <c r="C4596" s="3" t="str">
        <f>IF(D4596="V",ROUND(AVERAGE('Dades horàries'!C4613:C4620),0),"")</f>
        <v/>
      </c>
      <c r="D4596" t="str">
        <f>IF(A4596="","",IF(Càlculs!D4620&gt;5,"V","N"))</f>
        <v/>
      </c>
      <c r="E4596" s="8" t="str">
        <f>IF(F4596="V",IF('Dades horàries'!G4620="","",'Dades horàries'!G4620),"")</f>
        <v/>
      </c>
      <c r="F4596" t="str">
        <f>IF('Dades horàries'!H4620="","",'Dades horàries'!H4620)</f>
        <v/>
      </c>
    </row>
    <row r="4597" spans="1:6" x14ac:dyDescent="0.25">
      <c r="A4597" s="1" t="str">
        <f>IF('Dades horàries'!A4621="","",'Dades horàries'!A4621)</f>
        <v/>
      </c>
      <c r="B4597" s="2"/>
      <c r="C4597" s="3" t="str">
        <f>IF(D4597="V",ROUND(AVERAGE('Dades horàries'!C4614:C4621),0),"")</f>
        <v/>
      </c>
      <c r="D4597" t="str">
        <f>IF(A4597="","",IF(Càlculs!D4621&gt;5,"V","N"))</f>
        <v/>
      </c>
      <c r="E4597" s="8" t="str">
        <f>IF(F4597="V",IF('Dades horàries'!G4621="","",'Dades horàries'!G4621),"")</f>
        <v/>
      </c>
      <c r="F4597" t="str">
        <f>IF('Dades horàries'!H4621="","",'Dades horàries'!H4621)</f>
        <v/>
      </c>
    </row>
    <row r="4598" spans="1:6" x14ac:dyDescent="0.25">
      <c r="A4598" s="1" t="str">
        <f>IF('Dades horàries'!A4622="","",'Dades horàries'!A4622)</f>
        <v/>
      </c>
      <c r="B4598" s="2"/>
      <c r="C4598" s="3" t="str">
        <f>IF(D4598="V",ROUND(AVERAGE('Dades horàries'!C4615:C4622),0),"")</f>
        <v/>
      </c>
      <c r="D4598" t="str">
        <f>IF(A4598="","",IF(Càlculs!D4622&gt;5,"V","N"))</f>
        <v/>
      </c>
      <c r="E4598" s="8" t="str">
        <f>IF(F4598="V",IF('Dades horàries'!G4622="","",'Dades horàries'!G4622),"")</f>
        <v/>
      </c>
      <c r="F4598" t="str">
        <f>IF('Dades horàries'!H4622="","",'Dades horàries'!H4622)</f>
        <v/>
      </c>
    </row>
    <row r="4599" spans="1:6" x14ac:dyDescent="0.25">
      <c r="A4599" s="1" t="str">
        <f>IF('Dades horàries'!A4623="","",'Dades horàries'!A4623)</f>
        <v/>
      </c>
      <c r="B4599" s="2"/>
      <c r="C4599" s="3" t="str">
        <f>IF(D4599="V",ROUND(AVERAGE('Dades horàries'!C4616:C4623),0),"")</f>
        <v/>
      </c>
      <c r="D4599" t="str">
        <f>IF(A4599="","",IF(Càlculs!D4623&gt;5,"V","N"))</f>
        <v/>
      </c>
      <c r="E4599" s="8" t="str">
        <f>IF(F4599="V",IF('Dades horàries'!G4623="","",'Dades horàries'!G4623),"")</f>
        <v/>
      </c>
      <c r="F4599" t="str">
        <f>IF('Dades horàries'!H4623="","",'Dades horàries'!H4623)</f>
        <v/>
      </c>
    </row>
    <row r="4600" spans="1:6" x14ac:dyDescent="0.25">
      <c r="A4600" s="1" t="str">
        <f>IF('Dades horàries'!A4624="","",'Dades horàries'!A4624)</f>
        <v/>
      </c>
      <c r="B4600" s="2"/>
      <c r="C4600" s="3" t="str">
        <f>IF(D4600="V",ROUND(AVERAGE('Dades horàries'!C4617:C4624),0),"")</f>
        <v/>
      </c>
      <c r="D4600" t="str">
        <f>IF(A4600="","",IF(Càlculs!D4624&gt;5,"V","N"))</f>
        <v/>
      </c>
      <c r="E4600" s="8" t="str">
        <f>IF(F4600="V",IF('Dades horàries'!G4624="","",'Dades horàries'!G4624),"")</f>
        <v/>
      </c>
      <c r="F4600" t="str">
        <f>IF('Dades horàries'!H4624="","",'Dades horàries'!H4624)</f>
        <v/>
      </c>
    </row>
    <row r="4601" spans="1:6" x14ac:dyDescent="0.25">
      <c r="A4601" s="1" t="str">
        <f>IF('Dades horàries'!A4625="","",'Dades horàries'!A4625)</f>
        <v/>
      </c>
      <c r="B4601" s="2"/>
      <c r="C4601" s="3" t="str">
        <f>IF(D4601="V",ROUND(AVERAGE('Dades horàries'!C4618:C4625),0),"")</f>
        <v/>
      </c>
      <c r="D4601" t="str">
        <f>IF(A4601="","",IF(Càlculs!D4625&gt;5,"V","N"))</f>
        <v/>
      </c>
      <c r="E4601" s="8" t="str">
        <f>IF(F4601="V",IF('Dades horàries'!G4625="","",'Dades horàries'!G4625),"")</f>
        <v/>
      </c>
      <c r="F4601" t="str">
        <f>IF('Dades horàries'!H4625="","",'Dades horàries'!H4625)</f>
        <v/>
      </c>
    </row>
    <row r="4602" spans="1:6" x14ac:dyDescent="0.25">
      <c r="A4602" s="1" t="str">
        <f>IF('Dades horàries'!A4626="","",'Dades horàries'!A4626)</f>
        <v/>
      </c>
      <c r="B4602" s="2"/>
      <c r="C4602" s="3" t="str">
        <f>IF(D4602="V",ROUND(AVERAGE('Dades horàries'!C4619:C4626),0),"")</f>
        <v/>
      </c>
      <c r="D4602" t="str">
        <f>IF(A4602="","",IF(Càlculs!D4626&gt;5,"V","N"))</f>
        <v/>
      </c>
      <c r="E4602" s="8" t="str">
        <f>IF(F4602="V",IF('Dades horàries'!G4626="","",'Dades horàries'!G4626),"")</f>
        <v/>
      </c>
      <c r="F4602" t="str">
        <f>IF('Dades horàries'!H4626="","",'Dades horàries'!H4626)</f>
        <v/>
      </c>
    </row>
    <row r="4603" spans="1:6" x14ac:dyDescent="0.25">
      <c r="A4603" s="1" t="str">
        <f>IF('Dades horàries'!A4627="","",'Dades horàries'!A4627)</f>
        <v/>
      </c>
      <c r="B4603" s="2"/>
      <c r="C4603" s="3" t="str">
        <f>IF(D4603="V",ROUND(AVERAGE('Dades horàries'!C4620:C4627),0),"")</f>
        <v/>
      </c>
      <c r="D4603" t="str">
        <f>IF(A4603="","",IF(Càlculs!D4627&gt;5,"V","N"))</f>
        <v/>
      </c>
      <c r="E4603" s="8" t="str">
        <f>IF(F4603="V",IF('Dades horàries'!G4627="","",'Dades horàries'!G4627),"")</f>
        <v/>
      </c>
      <c r="F4603" t="str">
        <f>IF('Dades horàries'!H4627="","",'Dades horàries'!H4627)</f>
        <v/>
      </c>
    </row>
    <row r="4604" spans="1:6" x14ac:dyDescent="0.25">
      <c r="A4604" s="1" t="str">
        <f>IF('Dades horàries'!A4628="","",'Dades horàries'!A4628)</f>
        <v/>
      </c>
      <c r="B4604" s="2"/>
      <c r="C4604" s="3" t="str">
        <f>IF(D4604="V",ROUND(AVERAGE('Dades horàries'!C4621:C4628),0),"")</f>
        <v/>
      </c>
      <c r="D4604" t="str">
        <f>IF(A4604="","",IF(Càlculs!D4628&gt;5,"V","N"))</f>
        <v/>
      </c>
      <c r="E4604" s="8" t="str">
        <f>IF(F4604="V",IF('Dades horàries'!G4628="","",'Dades horàries'!G4628),"")</f>
        <v/>
      </c>
      <c r="F4604" t="str">
        <f>IF('Dades horàries'!H4628="","",'Dades horàries'!H4628)</f>
        <v/>
      </c>
    </row>
    <row r="4605" spans="1:6" x14ac:dyDescent="0.25">
      <c r="A4605" s="1" t="str">
        <f>IF('Dades horàries'!A4629="","",'Dades horàries'!A4629)</f>
        <v/>
      </c>
      <c r="B4605" s="2"/>
      <c r="C4605" s="3" t="str">
        <f>IF(D4605="V",ROUND(AVERAGE('Dades horàries'!C4622:C4629),0),"")</f>
        <v/>
      </c>
      <c r="D4605" t="str">
        <f>IF(A4605="","",IF(Càlculs!D4629&gt;5,"V","N"))</f>
        <v/>
      </c>
      <c r="E4605" s="8" t="str">
        <f>IF(F4605="V",IF('Dades horàries'!G4629="","",'Dades horàries'!G4629),"")</f>
        <v/>
      </c>
      <c r="F4605" t="str">
        <f>IF('Dades horàries'!H4629="","",'Dades horàries'!H4629)</f>
        <v/>
      </c>
    </row>
    <row r="4606" spans="1:6" x14ac:dyDescent="0.25">
      <c r="A4606" s="1" t="str">
        <f>IF('Dades horàries'!A4630="","",'Dades horàries'!A4630)</f>
        <v/>
      </c>
      <c r="B4606" s="2"/>
      <c r="C4606" s="3" t="str">
        <f>IF(D4606="V",ROUND(AVERAGE('Dades horàries'!C4623:C4630),0),"")</f>
        <v/>
      </c>
      <c r="D4606" t="str">
        <f>IF(A4606="","",IF(Càlculs!D4630&gt;5,"V","N"))</f>
        <v/>
      </c>
      <c r="E4606" s="8" t="str">
        <f>IF(F4606="V",IF('Dades horàries'!G4630="","",'Dades horàries'!G4630),"")</f>
        <v/>
      </c>
      <c r="F4606" t="str">
        <f>IF('Dades horàries'!H4630="","",'Dades horàries'!H4630)</f>
        <v/>
      </c>
    </row>
    <row r="4607" spans="1:6" x14ac:dyDescent="0.25">
      <c r="A4607" s="1" t="str">
        <f>IF('Dades horàries'!A4631="","",'Dades horàries'!A4631)</f>
        <v/>
      </c>
      <c r="B4607" s="2"/>
      <c r="C4607" s="3" t="str">
        <f>IF(D4607="V",ROUND(AVERAGE('Dades horàries'!C4624:C4631),0),"")</f>
        <v/>
      </c>
      <c r="D4607" t="str">
        <f>IF(A4607="","",IF(Càlculs!D4631&gt;5,"V","N"))</f>
        <v/>
      </c>
      <c r="E4607" s="8" t="str">
        <f>IF(F4607="V",IF('Dades horàries'!G4631="","",'Dades horàries'!G4631),"")</f>
        <v/>
      </c>
      <c r="F4607" t="str">
        <f>IF('Dades horàries'!H4631="","",'Dades horàries'!H4631)</f>
        <v/>
      </c>
    </row>
    <row r="4608" spans="1:6" x14ac:dyDescent="0.25">
      <c r="A4608" s="1" t="str">
        <f>IF('Dades horàries'!A4632="","",'Dades horàries'!A4632)</f>
        <v/>
      </c>
      <c r="B4608" s="2"/>
      <c r="C4608" s="3" t="str">
        <f>IF(D4608="V",ROUND(AVERAGE('Dades horàries'!C4625:C4632),0),"")</f>
        <v/>
      </c>
      <c r="D4608" t="str">
        <f>IF(A4608="","",IF(Càlculs!D4632&gt;5,"V","N"))</f>
        <v/>
      </c>
      <c r="E4608" s="8" t="str">
        <f>IF(F4608="V",IF('Dades horàries'!G4632="","",'Dades horàries'!G4632),"")</f>
        <v/>
      </c>
      <c r="F4608" t="str">
        <f>IF('Dades horàries'!H4632="","",'Dades horàries'!H4632)</f>
        <v/>
      </c>
    </row>
    <row r="4609" spans="1:6" x14ac:dyDescent="0.25">
      <c r="A4609" s="1" t="str">
        <f>IF('Dades horàries'!A4633="","",'Dades horàries'!A4633)</f>
        <v/>
      </c>
      <c r="B4609" s="2"/>
      <c r="C4609" s="3" t="str">
        <f>IF(D4609="V",ROUND(AVERAGE('Dades horàries'!C4626:C4633),0),"")</f>
        <v/>
      </c>
      <c r="D4609" t="str">
        <f>IF(A4609="","",IF(Càlculs!D4633&gt;5,"V","N"))</f>
        <v/>
      </c>
      <c r="E4609" s="8" t="str">
        <f>IF(F4609="V",IF('Dades horàries'!G4633="","",'Dades horàries'!G4633),"")</f>
        <v/>
      </c>
      <c r="F4609" t="str">
        <f>IF('Dades horàries'!H4633="","",'Dades horàries'!H4633)</f>
        <v/>
      </c>
    </row>
    <row r="4610" spans="1:6" x14ac:dyDescent="0.25">
      <c r="A4610" s="1" t="str">
        <f>IF('Dades horàries'!A4634="","",'Dades horàries'!A4634)</f>
        <v/>
      </c>
      <c r="B4610" s="2"/>
      <c r="C4610" s="3" t="str">
        <f>IF(D4610="V",ROUND(AVERAGE('Dades horàries'!C4627:C4634),0),"")</f>
        <v/>
      </c>
      <c r="D4610" t="str">
        <f>IF(A4610="","",IF(Càlculs!D4634&gt;5,"V","N"))</f>
        <v/>
      </c>
      <c r="E4610" s="8" t="str">
        <f>IF(F4610="V",IF('Dades horàries'!G4634="","",'Dades horàries'!G4634),"")</f>
        <v/>
      </c>
      <c r="F4610" t="str">
        <f>IF('Dades horàries'!H4634="","",'Dades horàries'!H4634)</f>
        <v/>
      </c>
    </row>
    <row r="4611" spans="1:6" x14ac:dyDescent="0.25">
      <c r="A4611" s="1" t="str">
        <f>IF('Dades horàries'!A4635="","",'Dades horàries'!A4635)</f>
        <v/>
      </c>
      <c r="B4611" s="2"/>
      <c r="C4611" s="3" t="str">
        <f>IF(D4611="V",ROUND(AVERAGE('Dades horàries'!C4628:C4635),0),"")</f>
        <v/>
      </c>
      <c r="D4611" t="str">
        <f>IF(A4611="","",IF(Càlculs!D4635&gt;5,"V","N"))</f>
        <v/>
      </c>
      <c r="E4611" s="8" t="str">
        <f>IF(F4611="V",IF('Dades horàries'!G4635="","",'Dades horàries'!G4635),"")</f>
        <v/>
      </c>
      <c r="F4611" t="str">
        <f>IF('Dades horàries'!H4635="","",'Dades horàries'!H4635)</f>
        <v/>
      </c>
    </row>
    <row r="4612" spans="1:6" x14ac:dyDescent="0.25">
      <c r="A4612" s="1" t="str">
        <f>IF('Dades horàries'!A4636="","",'Dades horàries'!A4636)</f>
        <v/>
      </c>
      <c r="B4612" s="2"/>
      <c r="C4612" s="3" t="str">
        <f>IF(D4612="V",ROUND(AVERAGE('Dades horàries'!C4629:C4636),0),"")</f>
        <v/>
      </c>
      <c r="D4612" t="str">
        <f>IF(A4612="","",IF(Càlculs!D4636&gt;5,"V","N"))</f>
        <v/>
      </c>
      <c r="E4612" s="8" t="str">
        <f>IF(F4612="V",IF('Dades horàries'!G4636="","",'Dades horàries'!G4636),"")</f>
        <v/>
      </c>
      <c r="F4612" t="str">
        <f>IF('Dades horàries'!H4636="","",'Dades horàries'!H4636)</f>
        <v/>
      </c>
    </row>
    <row r="4613" spans="1:6" x14ac:dyDescent="0.25">
      <c r="A4613" s="1" t="str">
        <f>IF('Dades horàries'!A4637="","",'Dades horàries'!A4637)</f>
        <v/>
      </c>
      <c r="B4613" s="2"/>
      <c r="C4613" s="3" t="str">
        <f>IF(D4613="V",ROUND(AVERAGE('Dades horàries'!C4630:C4637),0),"")</f>
        <v/>
      </c>
      <c r="D4613" t="str">
        <f>IF(A4613="","",IF(Càlculs!D4637&gt;5,"V","N"))</f>
        <v/>
      </c>
      <c r="E4613" s="8" t="str">
        <f>IF(F4613="V",IF('Dades horàries'!G4637="","",'Dades horàries'!G4637),"")</f>
        <v/>
      </c>
      <c r="F4613" t="str">
        <f>IF('Dades horàries'!H4637="","",'Dades horàries'!H4637)</f>
        <v/>
      </c>
    </row>
    <row r="4614" spans="1:6" x14ac:dyDescent="0.25">
      <c r="A4614" s="1" t="str">
        <f>IF('Dades horàries'!A4638="","",'Dades horàries'!A4638)</f>
        <v/>
      </c>
      <c r="B4614" s="2"/>
      <c r="C4614" s="3" t="str">
        <f>IF(D4614="V",ROUND(AVERAGE('Dades horàries'!C4631:C4638),0),"")</f>
        <v/>
      </c>
      <c r="D4614" t="str">
        <f>IF(A4614="","",IF(Càlculs!D4638&gt;5,"V","N"))</f>
        <v/>
      </c>
      <c r="E4614" s="8" t="str">
        <f>IF(F4614="V",IF('Dades horàries'!G4638="","",'Dades horàries'!G4638),"")</f>
        <v/>
      </c>
      <c r="F4614" t="str">
        <f>IF('Dades horàries'!H4638="","",'Dades horàries'!H4638)</f>
        <v/>
      </c>
    </row>
    <row r="4615" spans="1:6" x14ac:dyDescent="0.25">
      <c r="A4615" s="1" t="str">
        <f>IF('Dades horàries'!A4639="","",'Dades horàries'!A4639)</f>
        <v/>
      </c>
      <c r="B4615" s="2"/>
      <c r="C4615" s="3" t="str">
        <f>IF(D4615="V",ROUND(AVERAGE('Dades horàries'!C4632:C4639),0),"")</f>
        <v/>
      </c>
      <c r="D4615" t="str">
        <f>IF(A4615="","",IF(Càlculs!D4639&gt;5,"V","N"))</f>
        <v/>
      </c>
      <c r="E4615" s="8" t="str">
        <f>IF(F4615="V",IF('Dades horàries'!G4639="","",'Dades horàries'!G4639),"")</f>
        <v/>
      </c>
      <c r="F4615" t="str">
        <f>IF('Dades horàries'!H4639="","",'Dades horàries'!H4639)</f>
        <v/>
      </c>
    </row>
    <row r="4616" spans="1:6" x14ac:dyDescent="0.25">
      <c r="A4616" s="1" t="str">
        <f>IF('Dades horàries'!A4640="","",'Dades horàries'!A4640)</f>
        <v/>
      </c>
      <c r="B4616" s="2"/>
      <c r="C4616" s="3" t="str">
        <f>IF(D4616="V",ROUND(AVERAGE('Dades horàries'!C4633:C4640),0),"")</f>
        <v/>
      </c>
      <c r="D4616" t="str">
        <f>IF(A4616="","",IF(Càlculs!D4640&gt;5,"V","N"))</f>
        <v/>
      </c>
      <c r="E4616" s="8" t="str">
        <f>IF(F4616="V",IF('Dades horàries'!G4640="","",'Dades horàries'!G4640),"")</f>
        <v/>
      </c>
      <c r="F4616" t="str">
        <f>IF('Dades horàries'!H4640="","",'Dades horàries'!H4640)</f>
        <v/>
      </c>
    </row>
    <row r="4617" spans="1:6" x14ac:dyDescent="0.25">
      <c r="A4617" s="1" t="str">
        <f>IF('Dades horàries'!A4641="","",'Dades horàries'!A4641)</f>
        <v/>
      </c>
      <c r="B4617" s="2"/>
      <c r="C4617" s="3" t="str">
        <f>IF(D4617="V",ROUND(AVERAGE('Dades horàries'!C4634:C4641),0),"")</f>
        <v/>
      </c>
      <c r="D4617" t="str">
        <f>IF(A4617="","",IF(Càlculs!D4641&gt;5,"V","N"))</f>
        <v/>
      </c>
      <c r="E4617" s="8" t="str">
        <f>IF(F4617="V",IF('Dades horàries'!G4641="","",'Dades horàries'!G4641),"")</f>
        <v/>
      </c>
      <c r="F4617" t="str">
        <f>IF('Dades horàries'!H4641="","",'Dades horàries'!H4641)</f>
        <v/>
      </c>
    </row>
    <row r="4618" spans="1:6" x14ac:dyDescent="0.25">
      <c r="A4618" s="1" t="str">
        <f>IF('Dades horàries'!A4642="","",'Dades horàries'!A4642)</f>
        <v/>
      </c>
      <c r="B4618" s="2"/>
      <c r="C4618" s="3" t="str">
        <f>IF(D4618="V",ROUND(AVERAGE('Dades horàries'!C4635:C4642),0),"")</f>
        <v/>
      </c>
      <c r="D4618" t="str">
        <f>IF(A4618="","",IF(Càlculs!D4642&gt;5,"V","N"))</f>
        <v/>
      </c>
      <c r="E4618" s="8" t="str">
        <f>IF(F4618="V",IF('Dades horàries'!G4642="","",'Dades horàries'!G4642),"")</f>
        <v/>
      </c>
      <c r="F4618" t="str">
        <f>IF('Dades horàries'!H4642="","",'Dades horàries'!H4642)</f>
        <v/>
      </c>
    </row>
    <row r="4619" spans="1:6" x14ac:dyDescent="0.25">
      <c r="A4619" s="1" t="str">
        <f>IF('Dades horàries'!A4643="","",'Dades horàries'!A4643)</f>
        <v/>
      </c>
      <c r="B4619" s="2"/>
      <c r="C4619" s="3" t="str">
        <f>IF(D4619="V",ROUND(AVERAGE('Dades horàries'!C4636:C4643),0),"")</f>
        <v/>
      </c>
      <c r="D4619" t="str">
        <f>IF(A4619="","",IF(Càlculs!D4643&gt;5,"V","N"))</f>
        <v/>
      </c>
      <c r="E4619" s="8" t="str">
        <f>IF(F4619="V",IF('Dades horàries'!G4643="","",'Dades horàries'!G4643),"")</f>
        <v/>
      </c>
      <c r="F4619" t="str">
        <f>IF('Dades horàries'!H4643="","",'Dades horàries'!H4643)</f>
        <v/>
      </c>
    </row>
    <row r="4620" spans="1:6" x14ac:dyDescent="0.25">
      <c r="A4620" s="1" t="str">
        <f>IF('Dades horàries'!A4644="","",'Dades horàries'!A4644)</f>
        <v/>
      </c>
      <c r="B4620" s="2"/>
      <c r="C4620" s="3" t="str">
        <f>IF(D4620="V",ROUND(AVERAGE('Dades horàries'!C4637:C4644),0),"")</f>
        <v/>
      </c>
      <c r="D4620" t="str">
        <f>IF(A4620="","",IF(Càlculs!D4644&gt;5,"V","N"))</f>
        <v/>
      </c>
      <c r="E4620" s="8" t="str">
        <f>IF(F4620="V",IF('Dades horàries'!G4644="","",'Dades horàries'!G4644),"")</f>
        <v/>
      </c>
      <c r="F4620" t="str">
        <f>IF('Dades horàries'!H4644="","",'Dades horàries'!H4644)</f>
        <v/>
      </c>
    </row>
    <row r="4621" spans="1:6" x14ac:dyDescent="0.25">
      <c r="A4621" s="1" t="str">
        <f>IF('Dades horàries'!A4645="","",'Dades horàries'!A4645)</f>
        <v/>
      </c>
      <c r="B4621" s="2"/>
      <c r="C4621" s="3" t="str">
        <f>IF(D4621="V",ROUND(AVERAGE('Dades horàries'!C4638:C4645),0),"")</f>
        <v/>
      </c>
      <c r="D4621" t="str">
        <f>IF(A4621="","",IF(Càlculs!D4645&gt;5,"V","N"))</f>
        <v/>
      </c>
      <c r="E4621" s="8" t="str">
        <f>IF(F4621="V",IF('Dades horàries'!G4645="","",'Dades horàries'!G4645),"")</f>
        <v/>
      </c>
      <c r="F4621" t="str">
        <f>IF('Dades horàries'!H4645="","",'Dades horàries'!H4645)</f>
        <v/>
      </c>
    </row>
    <row r="4622" spans="1:6" x14ac:dyDescent="0.25">
      <c r="A4622" s="1" t="str">
        <f>IF('Dades horàries'!A4646="","",'Dades horàries'!A4646)</f>
        <v/>
      </c>
      <c r="B4622" s="2"/>
      <c r="C4622" s="3" t="str">
        <f>IF(D4622="V",ROUND(AVERAGE('Dades horàries'!C4639:C4646),0),"")</f>
        <v/>
      </c>
      <c r="D4622" t="str">
        <f>IF(A4622="","",IF(Càlculs!D4646&gt;5,"V","N"))</f>
        <v/>
      </c>
      <c r="E4622" s="8" t="str">
        <f>IF(F4622="V",IF('Dades horàries'!G4646="","",'Dades horàries'!G4646),"")</f>
        <v/>
      </c>
      <c r="F4622" t="str">
        <f>IF('Dades horàries'!H4646="","",'Dades horàries'!H4646)</f>
        <v/>
      </c>
    </row>
    <row r="4623" spans="1:6" x14ac:dyDescent="0.25">
      <c r="A4623" s="1" t="str">
        <f>IF('Dades horàries'!A4647="","",'Dades horàries'!A4647)</f>
        <v/>
      </c>
      <c r="B4623" s="2"/>
      <c r="C4623" s="3" t="str">
        <f>IF(D4623="V",ROUND(AVERAGE('Dades horàries'!C4640:C4647),0),"")</f>
        <v/>
      </c>
      <c r="D4623" t="str">
        <f>IF(A4623="","",IF(Càlculs!D4647&gt;5,"V","N"))</f>
        <v/>
      </c>
      <c r="E4623" s="8" t="str">
        <f>IF(F4623="V",IF('Dades horàries'!G4647="","",'Dades horàries'!G4647),"")</f>
        <v/>
      </c>
      <c r="F4623" t="str">
        <f>IF('Dades horàries'!H4647="","",'Dades horàries'!H4647)</f>
        <v/>
      </c>
    </row>
    <row r="4624" spans="1:6" x14ac:dyDescent="0.25">
      <c r="A4624" s="1" t="str">
        <f>IF('Dades horàries'!A4648="","",'Dades horàries'!A4648)</f>
        <v/>
      </c>
      <c r="B4624" s="2"/>
      <c r="C4624" s="3" t="str">
        <f>IF(D4624="V",ROUND(AVERAGE('Dades horàries'!C4641:C4648),0),"")</f>
        <v/>
      </c>
      <c r="D4624" t="str">
        <f>IF(A4624="","",IF(Càlculs!D4648&gt;5,"V","N"))</f>
        <v/>
      </c>
      <c r="E4624" s="8" t="str">
        <f>IF(F4624="V",IF('Dades horàries'!G4648="","",'Dades horàries'!G4648),"")</f>
        <v/>
      </c>
      <c r="F4624" t="str">
        <f>IF('Dades horàries'!H4648="","",'Dades horàries'!H4648)</f>
        <v/>
      </c>
    </row>
    <row r="4625" spans="1:6" x14ac:dyDescent="0.25">
      <c r="A4625" s="1" t="str">
        <f>IF('Dades horàries'!A4649="","",'Dades horàries'!A4649)</f>
        <v/>
      </c>
      <c r="B4625" s="2"/>
      <c r="C4625" s="3" t="str">
        <f>IF(D4625="V",ROUND(AVERAGE('Dades horàries'!C4642:C4649),0),"")</f>
        <v/>
      </c>
      <c r="D4625" t="str">
        <f>IF(A4625="","",IF(Càlculs!D4649&gt;5,"V","N"))</f>
        <v/>
      </c>
      <c r="E4625" s="8" t="str">
        <f>IF(F4625="V",IF('Dades horàries'!G4649="","",'Dades horàries'!G4649),"")</f>
        <v/>
      </c>
      <c r="F4625" t="str">
        <f>IF('Dades horàries'!H4649="","",'Dades horàries'!H4649)</f>
        <v/>
      </c>
    </row>
    <row r="4626" spans="1:6" x14ac:dyDescent="0.25">
      <c r="A4626" s="1" t="str">
        <f>IF('Dades horàries'!A4650="","",'Dades horàries'!A4650)</f>
        <v/>
      </c>
      <c r="B4626" s="2"/>
      <c r="C4626" s="3" t="str">
        <f>IF(D4626="V",ROUND(AVERAGE('Dades horàries'!C4643:C4650),0),"")</f>
        <v/>
      </c>
      <c r="D4626" t="str">
        <f>IF(A4626="","",IF(Càlculs!D4650&gt;5,"V","N"))</f>
        <v/>
      </c>
      <c r="E4626" s="8" t="str">
        <f>IF(F4626="V",IF('Dades horàries'!G4650="","",'Dades horàries'!G4650),"")</f>
        <v/>
      </c>
      <c r="F4626" t="str">
        <f>IF('Dades horàries'!H4650="","",'Dades horàries'!H4650)</f>
        <v/>
      </c>
    </row>
    <row r="4627" spans="1:6" x14ac:dyDescent="0.25">
      <c r="A4627" s="1" t="str">
        <f>IF('Dades horàries'!A4651="","",'Dades horàries'!A4651)</f>
        <v/>
      </c>
      <c r="B4627" s="2"/>
      <c r="C4627" s="3" t="str">
        <f>IF(D4627="V",ROUND(AVERAGE('Dades horàries'!C4644:C4651),0),"")</f>
        <v/>
      </c>
      <c r="D4627" t="str">
        <f>IF(A4627="","",IF(Càlculs!D4651&gt;5,"V","N"))</f>
        <v/>
      </c>
      <c r="E4627" s="8" t="str">
        <f>IF(F4627="V",IF('Dades horàries'!G4651="","",'Dades horàries'!G4651),"")</f>
        <v/>
      </c>
      <c r="F4627" t="str">
        <f>IF('Dades horàries'!H4651="","",'Dades horàries'!H4651)</f>
        <v/>
      </c>
    </row>
    <row r="4628" spans="1:6" x14ac:dyDescent="0.25">
      <c r="A4628" s="1" t="str">
        <f>IF('Dades horàries'!A4652="","",'Dades horàries'!A4652)</f>
        <v/>
      </c>
      <c r="B4628" s="2"/>
      <c r="C4628" s="3" t="str">
        <f>IF(D4628="V",ROUND(AVERAGE('Dades horàries'!C4645:C4652),0),"")</f>
        <v/>
      </c>
      <c r="D4628" t="str">
        <f>IF(A4628="","",IF(Càlculs!D4652&gt;5,"V","N"))</f>
        <v/>
      </c>
      <c r="E4628" s="8" t="str">
        <f>IF(F4628="V",IF('Dades horàries'!G4652="","",'Dades horàries'!G4652),"")</f>
        <v/>
      </c>
      <c r="F4628" t="str">
        <f>IF('Dades horàries'!H4652="","",'Dades horàries'!H4652)</f>
        <v/>
      </c>
    </row>
    <row r="4629" spans="1:6" x14ac:dyDescent="0.25">
      <c r="A4629" s="1" t="str">
        <f>IF('Dades horàries'!A4653="","",'Dades horàries'!A4653)</f>
        <v/>
      </c>
      <c r="B4629" s="2"/>
      <c r="C4629" s="3" t="str">
        <f>IF(D4629="V",ROUND(AVERAGE('Dades horàries'!C4646:C4653),0),"")</f>
        <v/>
      </c>
      <c r="D4629" t="str">
        <f>IF(A4629="","",IF(Càlculs!D4653&gt;5,"V","N"))</f>
        <v/>
      </c>
      <c r="E4629" s="8" t="str">
        <f>IF(F4629="V",IF('Dades horàries'!G4653="","",'Dades horàries'!G4653),"")</f>
        <v/>
      </c>
      <c r="F4629" t="str">
        <f>IF('Dades horàries'!H4653="","",'Dades horàries'!H4653)</f>
        <v/>
      </c>
    </row>
    <row r="4630" spans="1:6" x14ac:dyDescent="0.25">
      <c r="A4630" s="1" t="str">
        <f>IF('Dades horàries'!A4654="","",'Dades horàries'!A4654)</f>
        <v/>
      </c>
      <c r="B4630" s="2"/>
      <c r="C4630" s="3" t="str">
        <f>IF(D4630="V",ROUND(AVERAGE('Dades horàries'!C4647:C4654),0),"")</f>
        <v/>
      </c>
      <c r="D4630" t="str">
        <f>IF(A4630="","",IF(Càlculs!D4654&gt;5,"V","N"))</f>
        <v/>
      </c>
      <c r="E4630" s="8" t="str">
        <f>IF(F4630="V",IF('Dades horàries'!G4654="","",'Dades horàries'!G4654),"")</f>
        <v/>
      </c>
      <c r="F4630" t="str">
        <f>IF('Dades horàries'!H4654="","",'Dades horàries'!H4654)</f>
        <v/>
      </c>
    </row>
    <row r="4631" spans="1:6" x14ac:dyDescent="0.25">
      <c r="A4631" s="1" t="str">
        <f>IF('Dades horàries'!A4655="","",'Dades horàries'!A4655)</f>
        <v/>
      </c>
      <c r="B4631" s="2"/>
      <c r="C4631" s="3" t="str">
        <f>IF(D4631="V",ROUND(AVERAGE('Dades horàries'!C4648:C4655),0),"")</f>
        <v/>
      </c>
      <c r="D4631" t="str">
        <f>IF(A4631="","",IF(Càlculs!D4655&gt;5,"V","N"))</f>
        <v/>
      </c>
      <c r="E4631" s="8" t="str">
        <f>IF(F4631="V",IF('Dades horàries'!G4655="","",'Dades horàries'!G4655),"")</f>
        <v/>
      </c>
      <c r="F4631" t="str">
        <f>IF('Dades horàries'!H4655="","",'Dades horàries'!H4655)</f>
        <v/>
      </c>
    </row>
    <row r="4632" spans="1:6" x14ac:dyDescent="0.25">
      <c r="A4632" s="1" t="str">
        <f>IF('Dades horàries'!A4656="","",'Dades horàries'!A4656)</f>
        <v/>
      </c>
      <c r="B4632" s="2"/>
      <c r="C4632" s="3" t="str">
        <f>IF(D4632="V",ROUND(AVERAGE('Dades horàries'!C4649:C4656),0),"")</f>
        <v/>
      </c>
      <c r="D4632" t="str">
        <f>IF(A4632="","",IF(Càlculs!D4656&gt;5,"V","N"))</f>
        <v/>
      </c>
      <c r="E4632" s="8" t="str">
        <f>IF(F4632="V",IF('Dades horàries'!G4656="","",'Dades horàries'!G4656),"")</f>
        <v/>
      </c>
      <c r="F4632" t="str">
        <f>IF('Dades horàries'!H4656="","",'Dades horàries'!H4656)</f>
        <v/>
      </c>
    </row>
    <row r="4633" spans="1:6" x14ac:dyDescent="0.25">
      <c r="A4633" s="1" t="str">
        <f>IF('Dades horàries'!A4657="","",'Dades horàries'!A4657)</f>
        <v/>
      </c>
      <c r="B4633" s="2"/>
      <c r="C4633" s="3" t="str">
        <f>IF(D4633="V",ROUND(AVERAGE('Dades horàries'!C4650:C4657),0),"")</f>
        <v/>
      </c>
      <c r="D4633" t="str">
        <f>IF(A4633="","",IF(Càlculs!D4657&gt;5,"V","N"))</f>
        <v/>
      </c>
      <c r="E4633" s="8" t="str">
        <f>IF(F4633="V",IF('Dades horàries'!G4657="","",'Dades horàries'!G4657),"")</f>
        <v/>
      </c>
      <c r="F4633" t="str">
        <f>IF('Dades horàries'!H4657="","",'Dades horàries'!H4657)</f>
        <v/>
      </c>
    </row>
    <row r="4634" spans="1:6" x14ac:dyDescent="0.25">
      <c r="A4634" s="1" t="str">
        <f>IF('Dades horàries'!A4658="","",'Dades horàries'!A4658)</f>
        <v/>
      </c>
      <c r="B4634" s="2"/>
      <c r="C4634" s="3" t="str">
        <f>IF(D4634="V",ROUND(AVERAGE('Dades horàries'!C4651:C4658),0),"")</f>
        <v/>
      </c>
      <c r="D4634" t="str">
        <f>IF(A4634="","",IF(Càlculs!D4658&gt;5,"V","N"))</f>
        <v/>
      </c>
      <c r="E4634" s="8" t="str">
        <f>IF(F4634="V",IF('Dades horàries'!G4658="","",'Dades horàries'!G4658),"")</f>
        <v/>
      </c>
      <c r="F4634" t="str">
        <f>IF('Dades horàries'!H4658="","",'Dades horàries'!H4658)</f>
        <v/>
      </c>
    </row>
    <row r="4635" spans="1:6" x14ac:dyDescent="0.25">
      <c r="A4635" s="1" t="str">
        <f>IF('Dades horàries'!A4659="","",'Dades horàries'!A4659)</f>
        <v/>
      </c>
      <c r="B4635" s="2"/>
      <c r="C4635" s="3" t="str">
        <f>IF(D4635="V",ROUND(AVERAGE('Dades horàries'!C4652:C4659),0),"")</f>
        <v/>
      </c>
      <c r="D4635" t="str">
        <f>IF(A4635="","",IF(Càlculs!D4659&gt;5,"V","N"))</f>
        <v/>
      </c>
      <c r="E4635" s="8" t="str">
        <f>IF(F4635="V",IF('Dades horàries'!G4659="","",'Dades horàries'!G4659),"")</f>
        <v/>
      </c>
      <c r="F4635" t="str">
        <f>IF('Dades horàries'!H4659="","",'Dades horàries'!H4659)</f>
        <v/>
      </c>
    </row>
    <row r="4636" spans="1:6" x14ac:dyDescent="0.25">
      <c r="A4636" s="1" t="str">
        <f>IF('Dades horàries'!A4660="","",'Dades horàries'!A4660)</f>
        <v/>
      </c>
      <c r="B4636" s="2"/>
      <c r="C4636" s="3" t="str">
        <f>IF(D4636="V",ROUND(AVERAGE('Dades horàries'!C4653:C4660),0),"")</f>
        <v/>
      </c>
      <c r="D4636" t="str">
        <f>IF(A4636="","",IF(Càlculs!D4660&gt;5,"V","N"))</f>
        <v/>
      </c>
      <c r="E4636" s="8" t="str">
        <f>IF(F4636="V",IF('Dades horàries'!G4660="","",'Dades horàries'!G4660),"")</f>
        <v/>
      </c>
      <c r="F4636" t="str">
        <f>IF('Dades horàries'!H4660="","",'Dades horàries'!H4660)</f>
        <v/>
      </c>
    </row>
    <row r="4637" spans="1:6" x14ac:dyDescent="0.25">
      <c r="A4637" s="1" t="str">
        <f>IF('Dades horàries'!A4661="","",'Dades horàries'!A4661)</f>
        <v/>
      </c>
      <c r="B4637" s="2"/>
      <c r="C4637" s="3" t="str">
        <f>IF(D4637="V",ROUND(AVERAGE('Dades horàries'!C4654:C4661),0),"")</f>
        <v/>
      </c>
      <c r="D4637" t="str">
        <f>IF(A4637="","",IF(Càlculs!D4661&gt;5,"V","N"))</f>
        <v/>
      </c>
      <c r="E4637" s="8" t="str">
        <f>IF(F4637="V",IF('Dades horàries'!G4661="","",'Dades horàries'!G4661),"")</f>
        <v/>
      </c>
      <c r="F4637" t="str">
        <f>IF('Dades horàries'!H4661="","",'Dades horàries'!H4661)</f>
        <v/>
      </c>
    </row>
    <row r="4638" spans="1:6" x14ac:dyDescent="0.25">
      <c r="A4638" s="1" t="str">
        <f>IF('Dades horàries'!A4662="","",'Dades horàries'!A4662)</f>
        <v/>
      </c>
      <c r="B4638" s="2"/>
      <c r="C4638" s="3" t="str">
        <f>IF(D4638="V",ROUND(AVERAGE('Dades horàries'!C4655:C4662),0),"")</f>
        <v/>
      </c>
      <c r="D4638" t="str">
        <f>IF(A4638="","",IF(Càlculs!D4662&gt;5,"V","N"))</f>
        <v/>
      </c>
      <c r="E4638" s="8" t="str">
        <f>IF(F4638="V",IF('Dades horàries'!G4662="","",'Dades horàries'!G4662),"")</f>
        <v/>
      </c>
      <c r="F4638" t="str">
        <f>IF('Dades horàries'!H4662="","",'Dades horàries'!H4662)</f>
        <v/>
      </c>
    </row>
    <row r="4639" spans="1:6" x14ac:dyDescent="0.25">
      <c r="A4639" s="1" t="str">
        <f>IF('Dades horàries'!A4663="","",'Dades horàries'!A4663)</f>
        <v/>
      </c>
      <c r="B4639" s="2"/>
      <c r="C4639" s="3" t="str">
        <f>IF(D4639="V",ROUND(AVERAGE('Dades horàries'!C4656:C4663),0),"")</f>
        <v/>
      </c>
      <c r="D4639" t="str">
        <f>IF(A4639="","",IF(Càlculs!D4663&gt;5,"V","N"))</f>
        <v/>
      </c>
      <c r="E4639" s="8" t="str">
        <f>IF(F4639="V",IF('Dades horàries'!G4663="","",'Dades horàries'!G4663),"")</f>
        <v/>
      </c>
      <c r="F4639" t="str">
        <f>IF('Dades horàries'!H4663="","",'Dades horàries'!H4663)</f>
        <v/>
      </c>
    </row>
    <row r="4640" spans="1:6" x14ac:dyDescent="0.25">
      <c r="A4640" s="1" t="str">
        <f>IF('Dades horàries'!A4664="","",'Dades horàries'!A4664)</f>
        <v/>
      </c>
      <c r="B4640" s="2"/>
      <c r="C4640" s="3" t="str">
        <f>IF(D4640="V",ROUND(AVERAGE('Dades horàries'!C4657:C4664),0),"")</f>
        <v/>
      </c>
      <c r="D4640" t="str">
        <f>IF(A4640="","",IF(Càlculs!D4664&gt;5,"V","N"))</f>
        <v/>
      </c>
      <c r="E4640" s="8" t="str">
        <f>IF(F4640="V",IF('Dades horàries'!G4664="","",'Dades horàries'!G4664),"")</f>
        <v/>
      </c>
      <c r="F4640" t="str">
        <f>IF('Dades horàries'!H4664="","",'Dades horàries'!H4664)</f>
        <v/>
      </c>
    </row>
    <row r="4641" spans="1:6" x14ac:dyDescent="0.25">
      <c r="A4641" s="1" t="str">
        <f>IF('Dades horàries'!A4665="","",'Dades horàries'!A4665)</f>
        <v/>
      </c>
      <c r="B4641" s="2"/>
      <c r="C4641" s="3" t="str">
        <f>IF(D4641="V",ROUND(AVERAGE('Dades horàries'!C4658:C4665),0),"")</f>
        <v/>
      </c>
      <c r="D4641" t="str">
        <f>IF(A4641="","",IF(Càlculs!D4665&gt;5,"V","N"))</f>
        <v/>
      </c>
      <c r="E4641" s="8" t="str">
        <f>IF(F4641="V",IF('Dades horàries'!G4665="","",'Dades horàries'!G4665),"")</f>
        <v/>
      </c>
      <c r="F4641" t="str">
        <f>IF('Dades horàries'!H4665="","",'Dades horàries'!H4665)</f>
        <v/>
      </c>
    </row>
    <row r="4642" spans="1:6" x14ac:dyDescent="0.25">
      <c r="A4642" s="1" t="str">
        <f>IF('Dades horàries'!A4666="","",'Dades horàries'!A4666)</f>
        <v/>
      </c>
      <c r="B4642" s="2"/>
      <c r="C4642" s="3" t="str">
        <f>IF(D4642="V",ROUND(AVERAGE('Dades horàries'!C4659:C4666),0),"")</f>
        <v/>
      </c>
      <c r="D4642" t="str">
        <f>IF(A4642="","",IF(Càlculs!D4666&gt;5,"V","N"))</f>
        <v/>
      </c>
      <c r="E4642" s="8" t="str">
        <f>IF(F4642="V",IF('Dades horàries'!G4666="","",'Dades horàries'!G4666),"")</f>
        <v/>
      </c>
      <c r="F4642" t="str">
        <f>IF('Dades horàries'!H4666="","",'Dades horàries'!H4666)</f>
        <v/>
      </c>
    </row>
    <row r="4643" spans="1:6" x14ac:dyDescent="0.25">
      <c r="A4643" s="1" t="str">
        <f>IF('Dades horàries'!A4667="","",'Dades horàries'!A4667)</f>
        <v/>
      </c>
      <c r="B4643" s="2"/>
      <c r="C4643" s="3" t="str">
        <f>IF(D4643="V",ROUND(AVERAGE('Dades horàries'!C4660:C4667),0),"")</f>
        <v/>
      </c>
      <c r="D4643" t="str">
        <f>IF(A4643="","",IF(Càlculs!D4667&gt;5,"V","N"))</f>
        <v/>
      </c>
      <c r="E4643" s="8" t="str">
        <f>IF(F4643="V",IF('Dades horàries'!G4667="","",'Dades horàries'!G4667),"")</f>
        <v/>
      </c>
      <c r="F4643" t="str">
        <f>IF('Dades horàries'!H4667="","",'Dades horàries'!H4667)</f>
        <v/>
      </c>
    </row>
    <row r="4644" spans="1:6" x14ac:dyDescent="0.25">
      <c r="A4644" s="1" t="str">
        <f>IF('Dades horàries'!A4668="","",'Dades horàries'!A4668)</f>
        <v/>
      </c>
      <c r="B4644" s="2"/>
      <c r="C4644" s="3" t="str">
        <f>IF(D4644="V",ROUND(AVERAGE('Dades horàries'!C4661:C4668),0),"")</f>
        <v/>
      </c>
      <c r="D4644" t="str">
        <f>IF(A4644="","",IF(Càlculs!D4668&gt;5,"V","N"))</f>
        <v/>
      </c>
      <c r="E4644" s="8" t="str">
        <f>IF(F4644="V",IF('Dades horàries'!G4668="","",'Dades horàries'!G4668),"")</f>
        <v/>
      </c>
      <c r="F4644" t="str">
        <f>IF('Dades horàries'!H4668="","",'Dades horàries'!H4668)</f>
        <v/>
      </c>
    </row>
    <row r="4645" spans="1:6" x14ac:dyDescent="0.25">
      <c r="A4645" s="1" t="str">
        <f>IF('Dades horàries'!A4669="","",'Dades horàries'!A4669)</f>
        <v/>
      </c>
      <c r="B4645" s="2"/>
      <c r="C4645" s="3" t="str">
        <f>IF(D4645="V",ROUND(AVERAGE('Dades horàries'!C4662:C4669),0),"")</f>
        <v/>
      </c>
      <c r="D4645" t="str">
        <f>IF(A4645="","",IF(Càlculs!D4669&gt;5,"V","N"))</f>
        <v/>
      </c>
      <c r="E4645" s="8" t="str">
        <f>IF(F4645="V",IF('Dades horàries'!G4669="","",'Dades horàries'!G4669),"")</f>
        <v/>
      </c>
      <c r="F4645" t="str">
        <f>IF('Dades horàries'!H4669="","",'Dades horàries'!H4669)</f>
        <v/>
      </c>
    </row>
    <row r="4646" spans="1:6" x14ac:dyDescent="0.25">
      <c r="A4646" s="1" t="str">
        <f>IF('Dades horàries'!A4670="","",'Dades horàries'!A4670)</f>
        <v/>
      </c>
      <c r="B4646" s="2"/>
      <c r="C4646" s="3" t="str">
        <f>IF(D4646="V",ROUND(AVERAGE('Dades horàries'!C4663:C4670),0),"")</f>
        <v/>
      </c>
      <c r="D4646" t="str">
        <f>IF(A4646="","",IF(Càlculs!D4670&gt;5,"V","N"))</f>
        <v/>
      </c>
      <c r="E4646" s="8" t="str">
        <f>IF(F4646="V",IF('Dades horàries'!G4670="","",'Dades horàries'!G4670),"")</f>
        <v/>
      </c>
      <c r="F4646" t="str">
        <f>IF('Dades horàries'!H4670="","",'Dades horàries'!H4670)</f>
        <v/>
      </c>
    </row>
    <row r="4647" spans="1:6" x14ac:dyDescent="0.25">
      <c r="A4647" s="1" t="str">
        <f>IF('Dades horàries'!A4671="","",'Dades horàries'!A4671)</f>
        <v/>
      </c>
      <c r="B4647" s="2"/>
      <c r="C4647" s="3" t="str">
        <f>IF(D4647="V",ROUND(AVERAGE('Dades horàries'!C4664:C4671),0),"")</f>
        <v/>
      </c>
      <c r="D4647" t="str">
        <f>IF(A4647="","",IF(Càlculs!D4671&gt;5,"V","N"))</f>
        <v/>
      </c>
      <c r="E4647" s="8" t="str">
        <f>IF(F4647="V",IF('Dades horàries'!G4671="","",'Dades horàries'!G4671),"")</f>
        <v/>
      </c>
      <c r="F4647" t="str">
        <f>IF('Dades horàries'!H4671="","",'Dades horàries'!H4671)</f>
        <v/>
      </c>
    </row>
    <row r="4648" spans="1:6" x14ac:dyDescent="0.25">
      <c r="A4648" s="1" t="str">
        <f>IF('Dades horàries'!A4672="","",'Dades horàries'!A4672)</f>
        <v/>
      </c>
      <c r="B4648" s="2"/>
      <c r="C4648" s="3" t="str">
        <f>IF(D4648="V",ROUND(AVERAGE('Dades horàries'!C4665:C4672),0),"")</f>
        <v/>
      </c>
      <c r="D4648" t="str">
        <f>IF(A4648="","",IF(Càlculs!D4672&gt;5,"V","N"))</f>
        <v/>
      </c>
      <c r="E4648" s="8" t="str">
        <f>IF(F4648="V",IF('Dades horàries'!G4672="","",'Dades horàries'!G4672),"")</f>
        <v/>
      </c>
      <c r="F4648" t="str">
        <f>IF('Dades horàries'!H4672="","",'Dades horàries'!H4672)</f>
        <v/>
      </c>
    </row>
    <row r="4649" spans="1:6" x14ac:dyDescent="0.25">
      <c r="A4649" s="1" t="str">
        <f>IF('Dades horàries'!A4673="","",'Dades horàries'!A4673)</f>
        <v/>
      </c>
      <c r="B4649" s="2"/>
      <c r="C4649" s="3" t="str">
        <f>IF(D4649="V",ROUND(AVERAGE('Dades horàries'!C4666:C4673),0),"")</f>
        <v/>
      </c>
      <c r="D4649" t="str">
        <f>IF(A4649="","",IF(Càlculs!D4673&gt;5,"V","N"))</f>
        <v/>
      </c>
      <c r="E4649" s="8" t="str">
        <f>IF(F4649="V",IF('Dades horàries'!G4673="","",'Dades horàries'!G4673),"")</f>
        <v/>
      </c>
      <c r="F4649" t="str">
        <f>IF('Dades horàries'!H4673="","",'Dades horàries'!H4673)</f>
        <v/>
      </c>
    </row>
    <row r="4650" spans="1:6" x14ac:dyDescent="0.25">
      <c r="A4650" s="1" t="str">
        <f>IF('Dades horàries'!A4674="","",'Dades horàries'!A4674)</f>
        <v/>
      </c>
      <c r="B4650" s="2"/>
      <c r="C4650" s="3" t="str">
        <f>IF(D4650="V",ROUND(AVERAGE('Dades horàries'!C4667:C4674),0),"")</f>
        <v/>
      </c>
      <c r="D4650" t="str">
        <f>IF(A4650="","",IF(Càlculs!D4674&gt;5,"V","N"))</f>
        <v/>
      </c>
      <c r="E4650" s="8" t="str">
        <f>IF(F4650="V",IF('Dades horàries'!G4674="","",'Dades horàries'!G4674),"")</f>
        <v/>
      </c>
      <c r="F4650" t="str">
        <f>IF('Dades horàries'!H4674="","",'Dades horàries'!H4674)</f>
        <v/>
      </c>
    </row>
    <row r="4651" spans="1:6" x14ac:dyDescent="0.25">
      <c r="A4651" s="1" t="str">
        <f>IF('Dades horàries'!A4675="","",'Dades horàries'!A4675)</f>
        <v/>
      </c>
      <c r="B4651" s="2"/>
      <c r="C4651" s="3" t="str">
        <f>IF(D4651="V",ROUND(AVERAGE('Dades horàries'!C4668:C4675),0),"")</f>
        <v/>
      </c>
      <c r="D4651" t="str">
        <f>IF(A4651="","",IF(Càlculs!D4675&gt;5,"V","N"))</f>
        <v/>
      </c>
      <c r="E4651" s="8" t="str">
        <f>IF(F4651="V",IF('Dades horàries'!G4675="","",'Dades horàries'!G4675),"")</f>
        <v/>
      </c>
      <c r="F4651" t="str">
        <f>IF('Dades horàries'!H4675="","",'Dades horàries'!H4675)</f>
        <v/>
      </c>
    </row>
    <row r="4652" spans="1:6" x14ac:dyDescent="0.25">
      <c r="A4652" s="1" t="str">
        <f>IF('Dades horàries'!A4676="","",'Dades horàries'!A4676)</f>
        <v/>
      </c>
      <c r="B4652" s="2"/>
      <c r="C4652" s="3" t="str">
        <f>IF(D4652="V",ROUND(AVERAGE('Dades horàries'!C4669:C4676),0),"")</f>
        <v/>
      </c>
      <c r="D4652" t="str">
        <f>IF(A4652="","",IF(Càlculs!D4676&gt;5,"V","N"))</f>
        <v/>
      </c>
      <c r="E4652" s="8" t="str">
        <f>IF(F4652="V",IF('Dades horàries'!G4676="","",'Dades horàries'!G4676),"")</f>
        <v/>
      </c>
      <c r="F4652" t="str">
        <f>IF('Dades horàries'!H4676="","",'Dades horàries'!H4676)</f>
        <v/>
      </c>
    </row>
    <row r="4653" spans="1:6" x14ac:dyDescent="0.25">
      <c r="A4653" s="1" t="str">
        <f>IF('Dades horàries'!A4677="","",'Dades horàries'!A4677)</f>
        <v/>
      </c>
      <c r="B4653" s="2"/>
      <c r="C4653" s="3" t="str">
        <f>IF(D4653="V",ROUND(AVERAGE('Dades horàries'!C4670:C4677),0),"")</f>
        <v/>
      </c>
      <c r="D4653" t="str">
        <f>IF(A4653="","",IF(Càlculs!D4677&gt;5,"V","N"))</f>
        <v/>
      </c>
      <c r="E4653" s="8" t="str">
        <f>IF(F4653="V",IF('Dades horàries'!G4677="","",'Dades horàries'!G4677),"")</f>
        <v/>
      </c>
      <c r="F4653" t="str">
        <f>IF('Dades horàries'!H4677="","",'Dades horàries'!H4677)</f>
        <v/>
      </c>
    </row>
    <row r="4654" spans="1:6" x14ac:dyDescent="0.25">
      <c r="A4654" s="1" t="str">
        <f>IF('Dades horàries'!A4678="","",'Dades horàries'!A4678)</f>
        <v/>
      </c>
      <c r="B4654" s="2"/>
      <c r="C4654" s="3" t="str">
        <f>IF(D4654="V",ROUND(AVERAGE('Dades horàries'!C4671:C4678),0),"")</f>
        <v/>
      </c>
      <c r="D4654" t="str">
        <f>IF(A4654="","",IF(Càlculs!D4678&gt;5,"V","N"))</f>
        <v/>
      </c>
      <c r="E4654" s="8" t="str">
        <f>IF(F4654="V",IF('Dades horàries'!G4678="","",'Dades horàries'!G4678),"")</f>
        <v/>
      </c>
      <c r="F4654" t="str">
        <f>IF('Dades horàries'!H4678="","",'Dades horàries'!H4678)</f>
        <v/>
      </c>
    </row>
    <row r="4655" spans="1:6" x14ac:dyDescent="0.25">
      <c r="A4655" s="1" t="str">
        <f>IF('Dades horàries'!A4679="","",'Dades horàries'!A4679)</f>
        <v/>
      </c>
      <c r="B4655" s="2"/>
      <c r="C4655" s="3" t="str">
        <f>IF(D4655="V",ROUND(AVERAGE('Dades horàries'!C4672:C4679),0),"")</f>
        <v/>
      </c>
      <c r="D4655" t="str">
        <f>IF(A4655="","",IF(Càlculs!D4679&gt;5,"V","N"))</f>
        <v/>
      </c>
      <c r="E4655" s="8" t="str">
        <f>IF(F4655="V",IF('Dades horàries'!G4679="","",'Dades horàries'!G4679),"")</f>
        <v/>
      </c>
      <c r="F4655" t="str">
        <f>IF('Dades horàries'!H4679="","",'Dades horàries'!H4679)</f>
        <v/>
      </c>
    </row>
    <row r="4656" spans="1:6" x14ac:dyDescent="0.25">
      <c r="A4656" s="1" t="str">
        <f>IF('Dades horàries'!A4680="","",'Dades horàries'!A4680)</f>
        <v/>
      </c>
      <c r="B4656" s="2"/>
      <c r="C4656" s="3" t="str">
        <f>IF(D4656="V",ROUND(AVERAGE('Dades horàries'!C4673:C4680),0),"")</f>
        <v/>
      </c>
      <c r="D4656" t="str">
        <f>IF(A4656="","",IF(Càlculs!D4680&gt;5,"V","N"))</f>
        <v/>
      </c>
      <c r="E4656" s="8" t="str">
        <f>IF(F4656="V",IF('Dades horàries'!G4680="","",'Dades horàries'!G4680),"")</f>
        <v/>
      </c>
      <c r="F4656" t="str">
        <f>IF('Dades horàries'!H4680="","",'Dades horàries'!H4680)</f>
        <v/>
      </c>
    </row>
    <row r="4657" spans="1:6" x14ac:dyDescent="0.25">
      <c r="A4657" s="1" t="str">
        <f>IF('Dades horàries'!A4681="","",'Dades horàries'!A4681)</f>
        <v/>
      </c>
      <c r="B4657" s="2"/>
      <c r="C4657" s="3" t="str">
        <f>IF(D4657="V",ROUND(AVERAGE('Dades horàries'!C4674:C4681),0),"")</f>
        <v/>
      </c>
      <c r="D4657" t="str">
        <f>IF(A4657="","",IF(Càlculs!D4681&gt;5,"V","N"))</f>
        <v/>
      </c>
      <c r="E4657" s="8" t="str">
        <f>IF(F4657="V",IF('Dades horàries'!G4681="","",'Dades horàries'!G4681),"")</f>
        <v/>
      </c>
      <c r="F4657" t="str">
        <f>IF('Dades horàries'!H4681="","",'Dades horàries'!H4681)</f>
        <v/>
      </c>
    </row>
    <row r="4658" spans="1:6" x14ac:dyDescent="0.25">
      <c r="A4658" s="1" t="str">
        <f>IF('Dades horàries'!A4682="","",'Dades horàries'!A4682)</f>
        <v/>
      </c>
      <c r="B4658" s="2"/>
      <c r="C4658" s="3" t="str">
        <f>IF(D4658="V",ROUND(AVERAGE('Dades horàries'!C4675:C4682),0),"")</f>
        <v/>
      </c>
      <c r="D4658" t="str">
        <f>IF(A4658="","",IF(Càlculs!D4682&gt;5,"V","N"))</f>
        <v/>
      </c>
      <c r="E4658" s="8" t="str">
        <f>IF(F4658="V",IF('Dades horàries'!G4682="","",'Dades horàries'!G4682),"")</f>
        <v/>
      </c>
      <c r="F4658" t="str">
        <f>IF('Dades horàries'!H4682="","",'Dades horàries'!H4682)</f>
        <v/>
      </c>
    </row>
    <row r="4659" spans="1:6" x14ac:dyDescent="0.25">
      <c r="A4659" s="1" t="str">
        <f>IF('Dades horàries'!A4683="","",'Dades horàries'!A4683)</f>
        <v/>
      </c>
      <c r="B4659" s="2"/>
      <c r="C4659" s="3" t="str">
        <f>IF(D4659="V",ROUND(AVERAGE('Dades horàries'!C4676:C4683),0),"")</f>
        <v/>
      </c>
      <c r="D4659" t="str">
        <f>IF(A4659="","",IF(Càlculs!D4683&gt;5,"V","N"))</f>
        <v/>
      </c>
      <c r="E4659" s="8" t="str">
        <f>IF(F4659="V",IF('Dades horàries'!G4683="","",'Dades horàries'!G4683),"")</f>
        <v/>
      </c>
      <c r="F4659" t="str">
        <f>IF('Dades horàries'!H4683="","",'Dades horàries'!H4683)</f>
        <v/>
      </c>
    </row>
    <row r="4660" spans="1:6" x14ac:dyDescent="0.25">
      <c r="A4660" s="1" t="str">
        <f>IF('Dades horàries'!A4684="","",'Dades horàries'!A4684)</f>
        <v/>
      </c>
      <c r="B4660" s="2"/>
      <c r="C4660" s="3" t="str">
        <f>IF(D4660="V",ROUND(AVERAGE('Dades horàries'!C4677:C4684),0),"")</f>
        <v/>
      </c>
      <c r="D4660" t="str">
        <f>IF(A4660="","",IF(Càlculs!D4684&gt;5,"V","N"))</f>
        <v/>
      </c>
      <c r="E4660" s="8" t="str">
        <f>IF(F4660="V",IF('Dades horàries'!G4684="","",'Dades horàries'!G4684),"")</f>
        <v/>
      </c>
      <c r="F4660" t="str">
        <f>IF('Dades horàries'!H4684="","",'Dades horàries'!H4684)</f>
        <v/>
      </c>
    </row>
    <row r="4661" spans="1:6" x14ac:dyDescent="0.25">
      <c r="A4661" s="1" t="str">
        <f>IF('Dades horàries'!A4685="","",'Dades horàries'!A4685)</f>
        <v/>
      </c>
      <c r="B4661" s="2"/>
      <c r="C4661" s="3" t="str">
        <f>IF(D4661="V",ROUND(AVERAGE('Dades horàries'!C4678:C4685),0),"")</f>
        <v/>
      </c>
      <c r="D4661" t="str">
        <f>IF(A4661="","",IF(Càlculs!D4685&gt;5,"V","N"))</f>
        <v/>
      </c>
      <c r="E4661" s="8" t="str">
        <f>IF(F4661="V",IF('Dades horàries'!G4685="","",'Dades horàries'!G4685),"")</f>
        <v/>
      </c>
      <c r="F4661" t="str">
        <f>IF('Dades horàries'!H4685="","",'Dades horàries'!H4685)</f>
        <v/>
      </c>
    </row>
    <row r="4662" spans="1:6" x14ac:dyDescent="0.25">
      <c r="A4662" s="1" t="str">
        <f>IF('Dades horàries'!A4686="","",'Dades horàries'!A4686)</f>
        <v/>
      </c>
      <c r="B4662" s="2"/>
      <c r="C4662" s="3" t="str">
        <f>IF(D4662="V",ROUND(AVERAGE('Dades horàries'!C4679:C4686),0),"")</f>
        <v/>
      </c>
      <c r="D4662" t="str">
        <f>IF(A4662="","",IF(Càlculs!D4686&gt;5,"V","N"))</f>
        <v/>
      </c>
      <c r="E4662" s="8" t="str">
        <f>IF(F4662="V",IF('Dades horàries'!G4686="","",'Dades horàries'!G4686),"")</f>
        <v/>
      </c>
      <c r="F4662" t="str">
        <f>IF('Dades horàries'!H4686="","",'Dades horàries'!H4686)</f>
        <v/>
      </c>
    </row>
    <row r="4663" spans="1:6" x14ac:dyDescent="0.25">
      <c r="A4663" s="1" t="str">
        <f>IF('Dades horàries'!A4687="","",'Dades horàries'!A4687)</f>
        <v/>
      </c>
      <c r="B4663" s="2"/>
      <c r="C4663" s="3" t="str">
        <f>IF(D4663="V",ROUND(AVERAGE('Dades horàries'!C4680:C4687),0),"")</f>
        <v/>
      </c>
      <c r="D4663" t="str">
        <f>IF(A4663="","",IF(Càlculs!D4687&gt;5,"V","N"))</f>
        <v/>
      </c>
      <c r="E4663" s="8" t="str">
        <f>IF(F4663="V",IF('Dades horàries'!G4687="","",'Dades horàries'!G4687),"")</f>
        <v/>
      </c>
      <c r="F4663" t="str">
        <f>IF('Dades horàries'!H4687="","",'Dades horàries'!H4687)</f>
        <v/>
      </c>
    </row>
    <row r="4664" spans="1:6" x14ac:dyDescent="0.25">
      <c r="A4664" s="1" t="str">
        <f>IF('Dades horàries'!A4688="","",'Dades horàries'!A4688)</f>
        <v/>
      </c>
      <c r="B4664" s="2"/>
      <c r="C4664" s="3" t="str">
        <f>IF(D4664="V",ROUND(AVERAGE('Dades horàries'!C4681:C4688),0),"")</f>
        <v/>
      </c>
      <c r="D4664" t="str">
        <f>IF(A4664="","",IF(Càlculs!D4688&gt;5,"V","N"))</f>
        <v/>
      </c>
      <c r="E4664" s="8" t="str">
        <f>IF(F4664="V",IF('Dades horàries'!G4688="","",'Dades horàries'!G4688),"")</f>
        <v/>
      </c>
      <c r="F4664" t="str">
        <f>IF('Dades horàries'!H4688="","",'Dades horàries'!H4688)</f>
        <v/>
      </c>
    </row>
    <row r="4665" spans="1:6" x14ac:dyDescent="0.25">
      <c r="A4665" s="1" t="str">
        <f>IF('Dades horàries'!A4689="","",'Dades horàries'!A4689)</f>
        <v/>
      </c>
      <c r="B4665" s="2"/>
      <c r="C4665" s="3" t="str">
        <f>IF(D4665="V",ROUND(AVERAGE('Dades horàries'!C4682:C4689),0),"")</f>
        <v/>
      </c>
      <c r="D4665" t="str">
        <f>IF(A4665="","",IF(Càlculs!D4689&gt;5,"V","N"))</f>
        <v/>
      </c>
      <c r="E4665" s="8" t="str">
        <f>IF(F4665="V",IF('Dades horàries'!G4689="","",'Dades horàries'!G4689),"")</f>
        <v/>
      </c>
      <c r="F4665" t="str">
        <f>IF('Dades horàries'!H4689="","",'Dades horàries'!H4689)</f>
        <v/>
      </c>
    </row>
    <row r="4666" spans="1:6" x14ac:dyDescent="0.25">
      <c r="A4666" s="1" t="str">
        <f>IF('Dades horàries'!A4690="","",'Dades horàries'!A4690)</f>
        <v/>
      </c>
      <c r="B4666" s="2"/>
      <c r="C4666" s="3" t="str">
        <f>IF(D4666="V",ROUND(AVERAGE('Dades horàries'!C4683:C4690),0),"")</f>
        <v/>
      </c>
      <c r="D4666" t="str">
        <f>IF(A4666="","",IF(Càlculs!D4690&gt;5,"V","N"))</f>
        <v/>
      </c>
      <c r="E4666" s="8" t="str">
        <f>IF(F4666="V",IF('Dades horàries'!G4690="","",'Dades horàries'!G4690),"")</f>
        <v/>
      </c>
      <c r="F4666" t="str">
        <f>IF('Dades horàries'!H4690="","",'Dades horàries'!H4690)</f>
        <v/>
      </c>
    </row>
    <row r="4667" spans="1:6" x14ac:dyDescent="0.25">
      <c r="A4667" s="1" t="str">
        <f>IF('Dades horàries'!A4691="","",'Dades horàries'!A4691)</f>
        <v/>
      </c>
      <c r="B4667" s="2"/>
      <c r="C4667" s="3" t="str">
        <f>IF(D4667="V",ROUND(AVERAGE('Dades horàries'!C4684:C4691),0),"")</f>
        <v/>
      </c>
      <c r="D4667" t="str">
        <f>IF(A4667="","",IF(Càlculs!D4691&gt;5,"V","N"))</f>
        <v/>
      </c>
      <c r="E4667" s="8" t="str">
        <f>IF(F4667="V",IF('Dades horàries'!G4691="","",'Dades horàries'!G4691),"")</f>
        <v/>
      </c>
      <c r="F4667" t="str">
        <f>IF('Dades horàries'!H4691="","",'Dades horàries'!H4691)</f>
        <v/>
      </c>
    </row>
    <row r="4668" spans="1:6" x14ac:dyDescent="0.25">
      <c r="A4668" s="1" t="str">
        <f>IF('Dades horàries'!A4692="","",'Dades horàries'!A4692)</f>
        <v/>
      </c>
      <c r="B4668" s="2"/>
      <c r="C4668" s="3" t="str">
        <f>IF(D4668="V",ROUND(AVERAGE('Dades horàries'!C4685:C4692),0),"")</f>
        <v/>
      </c>
      <c r="D4668" t="str">
        <f>IF(A4668="","",IF(Càlculs!D4692&gt;5,"V","N"))</f>
        <v/>
      </c>
      <c r="E4668" s="8" t="str">
        <f>IF(F4668="V",IF('Dades horàries'!G4692="","",'Dades horàries'!G4692),"")</f>
        <v/>
      </c>
      <c r="F4668" t="str">
        <f>IF('Dades horàries'!H4692="","",'Dades horàries'!H4692)</f>
        <v/>
      </c>
    </row>
    <row r="4669" spans="1:6" x14ac:dyDescent="0.25">
      <c r="A4669" s="1" t="str">
        <f>IF('Dades horàries'!A4693="","",'Dades horàries'!A4693)</f>
        <v/>
      </c>
      <c r="B4669" s="2"/>
      <c r="C4669" s="3" t="str">
        <f>IF(D4669="V",ROUND(AVERAGE('Dades horàries'!C4686:C4693),0),"")</f>
        <v/>
      </c>
      <c r="D4669" t="str">
        <f>IF(A4669="","",IF(Càlculs!D4693&gt;5,"V","N"))</f>
        <v/>
      </c>
      <c r="E4669" s="8" t="str">
        <f>IF(F4669="V",IF('Dades horàries'!G4693="","",'Dades horàries'!G4693),"")</f>
        <v/>
      </c>
      <c r="F4669" t="str">
        <f>IF('Dades horàries'!H4693="","",'Dades horàries'!H4693)</f>
        <v/>
      </c>
    </row>
    <row r="4670" spans="1:6" x14ac:dyDescent="0.25">
      <c r="A4670" s="1" t="str">
        <f>IF('Dades horàries'!A4694="","",'Dades horàries'!A4694)</f>
        <v/>
      </c>
      <c r="B4670" s="2"/>
      <c r="C4670" s="3" t="str">
        <f>IF(D4670="V",ROUND(AVERAGE('Dades horàries'!C4687:C4694),0),"")</f>
        <v/>
      </c>
      <c r="D4670" t="str">
        <f>IF(A4670="","",IF(Càlculs!D4694&gt;5,"V","N"))</f>
        <v/>
      </c>
      <c r="E4670" s="8" t="str">
        <f>IF(F4670="V",IF('Dades horàries'!G4694="","",'Dades horàries'!G4694),"")</f>
        <v/>
      </c>
      <c r="F4670" t="str">
        <f>IF('Dades horàries'!H4694="","",'Dades horàries'!H4694)</f>
        <v/>
      </c>
    </row>
    <row r="4671" spans="1:6" x14ac:dyDescent="0.25">
      <c r="A4671" s="1" t="str">
        <f>IF('Dades horàries'!A4695="","",'Dades horàries'!A4695)</f>
        <v/>
      </c>
      <c r="B4671" s="2"/>
      <c r="C4671" s="3" t="str">
        <f>IF(D4671="V",ROUND(AVERAGE('Dades horàries'!C4688:C4695),0),"")</f>
        <v/>
      </c>
      <c r="D4671" t="str">
        <f>IF(A4671="","",IF(Càlculs!D4695&gt;5,"V","N"))</f>
        <v/>
      </c>
      <c r="E4671" s="8" t="str">
        <f>IF(F4671="V",IF('Dades horàries'!G4695="","",'Dades horàries'!G4695),"")</f>
        <v/>
      </c>
      <c r="F4671" t="str">
        <f>IF('Dades horàries'!H4695="","",'Dades horàries'!H4695)</f>
        <v/>
      </c>
    </row>
    <row r="4672" spans="1:6" x14ac:dyDescent="0.25">
      <c r="A4672" s="1" t="str">
        <f>IF('Dades horàries'!A4696="","",'Dades horàries'!A4696)</f>
        <v/>
      </c>
      <c r="B4672" s="2"/>
      <c r="C4672" s="3" t="str">
        <f>IF(D4672="V",ROUND(AVERAGE('Dades horàries'!C4689:C4696),0),"")</f>
        <v/>
      </c>
      <c r="D4672" t="str">
        <f>IF(A4672="","",IF(Càlculs!D4696&gt;5,"V","N"))</f>
        <v/>
      </c>
      <c r="E4672" s="8" t="str">
        <f>IF(F4672="V",IF('Dades horàries'!G4696="","",'Dades horàries'!G4696),"")</f>
        <v/>
      </c>
      <c r="F4672" t="str">
        <f>IF('Dades horàries'!H4696="","",'Dades horàries'!H4696)</f>
        <v/>
      </c>
    </row>
    <row r="4673" spans="1:6" x14ac:dyDescent="0.25">
      <c r="A4673" s="1" t="str">
        <f>IF('Dades horàries'!A4697="","",'Dades horàries'!A4697)</f>
        <v/>
      </c>
      <c r="B4673" s="2"/>
      <c r="C4673" s="3" t="str">
        <f>IF(D4673="V",ROUND(AVERAGE('Dades horàries'!C4690:C4697),0),"")</f>
        <v/>
      </c>
      <c r="D4673" t="str">
        <f>IF(A4673="","",IF(Càlculs!D4697&gt;5,"V","N"))</f>
        <v/>
      </c>
      <c r="E4673" s="8" t="str">
        <f>IF(F4673="V",IF('Dades horàries'!G4697="","",'Dades horàries'!G4697),"")</f>
        <v/>
      </c>
      <c r="F4673" t="str">
        <f>IF('Dades horàries'!H4697="","",'Dades horàries'!H4697)</f>
        <v/>
      </c>
    </row>
    <row r="4674" spans="1:6" x14ac:dyDescent="0.25">
      <c r="A4674" s="1" t="str">
        <f>IF('Dades horàries'!A4698="","",'Dades horàries'!A4698)</f>
        <v/>
      </c>
      <c r="B4674" s="2"/>
      <c r="C4674" s="3" t="str">
        <f>IF(D4674="V",ROUND(AVERAGE('Dades horàries'!C4691:C4698),0),"")</f>
        <v/>
      </c>
      <c r="D4674" t="str">
        <f>IF(A4674="","",IF(Càlculs!D4698&gt;5,"V","N"))</f>
        <v/>
      </c>
      <c r="E4674" s="8" t="str">
        <f>IF(F4674="V",IF('Dades horàries'!G4698="","",'Dades horàries'!G4698),"")</f>
        <v/>
      </c>
      <c r="F4674" t="str">
        <f>IF('Dades horàries'!H4698="","",'Dades horàries'!H4698)</f>
        <v/>
      </c>
    </row>
    <row r="4675" spans="1:6" x14ac:dyDescent="0.25">
      <c r="A4675" s="1" t="str">
        <f>IF('Dades horàries'!A4699="","",'Dades horàries'!A4699)</f>
        <v/>
      </c>
      <c r="B4675" s="2"/>
      <c r="C4675" s="3" t="str">
        <f>IF(D4675="V",ROUND(AVERAGE('Dades horàries'!C4692:C4699),0),"")</f>
        <v/>
      </c>
      <c r="D4675" t="str">
        <f>IF(A4675="","",IF(Càlculs!D4699&gt;5,"V","N"))</f>
        <v/>
      </c>
      <c r="E4675" s="8" t="str">
        <f>IF(F4675="V",IF('Dades horàries'!G4699="","",'Dades horàries'!G4699),"")</f>
        <v/>
      </c>
      <c r="F4675" t="str">
        <f>IF('Dades horàries'!H4699="","",'Dades horàries'!H4699)</f>
        <v/>
      </c>
    </row>
    <row r="4676" spans="1:6" x14ac:dyDescent="0.25">
      <c r="A4676" s="1" t="str">
        <f>IF('Dades horàries'!A4700="","",'Dades horàries'!A4700)</f>
        <v/>
      </c>
      <c r="B4676" s="2"/>
      <c r="C4676" s="3" t="str">
        <f>IF(D4676="V",ROUND(AVERAGE('Dades horàries'!C4693:C4700),0),"")</f>
        <v/>
      </c>
      <c r="D4676" t="str">
        <f>IF(A4676="","",IF(Càlculs!D4700&gt;5,"V","N"))</f>
        <v/>
      </c>
      <c r="E4676" s="8" t="str">
        <f>IF(F4676="V",IF('Dades horàries'!G4700="","",'Dades horàries'!G4700),"")</f>
        <v/>
      </c>
      <c r="F4676" t="str">
        <f>IF('Dades horàries'!H4700="","",'Dades horàries'!H4700)</f>
        <v/>
      </c>
    </row>
    <row r="4677" spans="1:6" x14ac:dyDescent="0.25">
      <c r="A4677" s="1" t="str">
        <f>IF('Dades horàries'!A4701="","",'Dades horàries'!A4701)</f>
        <v/>
      </c>
      <c r="B4677" s="2"/>
      <c r="C4677" s="3" t="str">
        <f>IF(D4677="V",ROUND(AVERAGE('Dades horàries'!C4694:C4701),0),"")</f>
        <v/>
      </c>
      <c r="D4677" t="str">
        <f>IF(A4677="","",IF(Càlculs!D4701&gt;5,"V","N"))</f>
        <v/>
      </c>
      <c r="E4677" s="8" t="str">
        <f>IF(F4677="V",IF('Dades horàries'!G4701="","",'Dades horàries'!G4701),"")</f>
        <v/>
      </c>
      <c r="F4677" t="str">
        <f>IF('Dades horàries'!H4701="","",'Dades horàries'!H4701)</f>
        <v/>
      </c>
    </row>
    <row r="4678" spans="1:6" x14ac:dyDescent="0.25">
      <c r="A4678" s="1" t="str">
        <f>IF('Dades horàries'!A4702="","",'Dades horàries'!A4702)</f>
        <v/>
      </c>
      <c r="B4678" s="2"/>
      <c r="C4678" s="3" t="str">
        <f>IF(D4678="V",ROUND(AVERAGE('Dades horàries'!C4695:C4702),0),"")</f>
        <v/>
      </c>
      <c r="D4678" t="str">
        <f>IF(A4678="","",IF(Càlculs!D4702&gt;5,"V","N"))</f>
        <v/>
      </c>
      <c r="E4678" s="8" t="str">
        <f>IF(F4678="V",IF('Dades horàries'!G4702="","",'Dades horàries'!G4702),"")</f>
        <v/>
      </c>
      <c r="F4678" t="str">
        <f>IF('Dades horàries'!H4702="","",'Dades horàries'!H4702)</f>
        <v/>
      </c>
    </row>
    <row r="4679" spans="1:6" x14ac:dyDescent="0.25">
      <c r="A4679" s="1" t="str">
        <f>IF('Dades horàries'!A4703="","",'Dades horàries'!A4703)</f>
        <v/>
      </c>
      <c r="B4679" s="2"/>
      <c r="C4679" s="3" t="str">
        <f>IF(D4679="V",ROUND(AVERAGE('Dades horàries'!C4696:C4703),0),"")</f>
        <v/>
      </c>
      <c r="D4679" t="str">
        <f>IF(A4679="","",IF(Càlculs!D4703&gt;5,"V","N"))</f>
        <v/>
      </c>
      <c r="E4679" s="8" t="str">
        <f>IF(F4679="V",IF('Dades horàries'!G4703="","",'Dades horàries'!G4703),"")</f>
        <v/>
      </c>
      <c r="F4679" t="str">
        <f>IF('Dades horàries'!H4703="","",'Dades horàries'!H4703)</f>
        <v/>
      </c>
    </row>
    <row r="4680" spans="1:6" x14ac:dyDescent="0.25">
      <c r="A4680" s="1" t="str">
        <f>IF('Dades horàries'!A4704="","",'Dades horàries'!A4704)</f>
        <v/>
      </c>
      <c r="B4680" s="2"/>
      <c r="C4680" s="3" t="str">
        <f>IF(D4680="V",ROUND(AVERAGE('Dades horàries'!C4697:C4704),0),"")</f>
        <v/>
      </c>
      <c r="D4680" t="str">
        <f>IF(A4680="","",IF(Càlculs!D4704&gt;5,"V","N"))</f>
        <v/>
      </c>
      <c r="E4680" s="8" t="str">
        <f>IF(F4680="V",IF('Dades horàries'!G4704="","",'Dades horàries'!G4704),"")</f>
        <v/>
      </c>
      <c r="F4680" t="str">
        <f>IF('Dades horàries'!H4704="","",'Dades horàries'!H4704)</f>
        <v/>
      </c>
    </row>
    <row r="4681" spans="1:6" x14ac:dyDescent="0.25">
      <c r="A4681" s="1" t="str">
        <f>IF('Dades horàries'!A4705="","",'Dades horàries'!A4705)</f>
        <v/>
      </c>
      <c r="B4681" s="2"/>
      <c r="C4681" s="3" t="str">
        <f>IF(D4681="V",ROUND(AVERAGE('Dades horàries'!C4698:C4705),0),"")</f>
        <v/>
      </c>
      <c r="D4681" t="str">
        <f>IF(A4681="","",IF(Càlculs!D4705&gt;5,"V","N"))</f>
        <v/>
      </c>
      <c r="E4681" s="8" t="str">
        <f>IF(F4681="V",IF('Dades horàries'!G4705="","",'Dades horàries'!G4705),"")</f>
        <v/>
      </c>
      <c r="F4681" t="str">
        <f>IF('Dades horàries'!H4705="","",'Dades horàries'!H4705)</f>
        <v/>
      </c>
    </row>
    <row r="4682" spans="1:6" x14ac:dyDescent="0.25">
      <c r="A4682" s="1" t="str">
        <f>IF('Dades horàries'!A4706="","",'Dades horàries'!A4706)</f>
        <v/>
      </c>
      <c r="B4682" s="2"/>
      <c r="C4682" s="3" t="str">
        <f>IF(D4682="V",ROUND(AVERAGE('Dades horàries'!C4699:C4706),0),"")</f>
        <v/>
      </c>
      <c r="D4682" t="str">
        <f>IF(A4682="","",IF(Càlculs!D4706&gt;5,"V","N"))</f>
        <v/>
      </c>
      <c r="E4682" s="8" t="str">
        <f>IF(F4682="V",IF('Dades horàries'!G4706="","",'Dades horàries'!G4706),"")</f>
        <v/>
      </c>
      <c r="F4682" t="str">
        <f>IF('Dades horàries'!H4706="","",'Dades horàries'!H4706)</f>
        <v/>
      </c>
    </row>
    <row r="4683" spans="1:6" x14ac:dyDescent="0.25">
      <c r="A4683" s="1" t="str">
        <f>IF('Dades horàries'!A4707="","",'Dades horàries'!A4707)</f>
        <v/>
      </c>
      <c r="B4683" s="2"/>
      <c r="C4683" s="3" t="str">
        <f>IF(D4683="V",ROUND(AVERAGE('Dades horàries'!C4700:C4707),0),"")</f>
        <v/>
      </c>
      <c r="D4683" t="str">
        <f>IF(A4683="","",IF(Càlculs!D4707&gt;5,"V","N"))</f>
        <v/>
      </c>
      <c r="E4683" s="8" t="str">
        <f>IF(F4683="V",IF('Dades horàries'!G4707="","",'Dades horàries'!G4707),"")</f>
        <v/>
      </c>
      <c r="F4683" t="str">
        <f>IF('Dades horàries'!H4707="","",'Dades horàries'!H4707)</f>
        <v/>
      </c>
    </row>
    <row r="4684" spans="1:6" x14ac:dyDescent="0.25">
      <c r="A4684" s="1" t="str">
        <f>IF('Dades horàries'!A4708="","",'Dades horàries'!A4708)</f>
        <v/>
      </c>
      <c r="B4684" s="2"/>
      <c r="C4684" s="3" t="str">
        <f>IF(D4684="V",ROUND(AVERAGE('Dades horàries'!C4701:C4708),0),"")</f>
        <v/>
      </c>
      <c r="D4684" t="str">
        <f>IF(A4684="","",IF(Càlculs!D4708&gt;5,"V","N"))</f>
        <v/>
      </c>
      <c r="E4684" s="8" t="str">
        <f>IF(F4684="V",IF('Dades horàries'!G4708="","",'Dades horàries'!G4708),"")</f>
        <v/>
      </c>
      <c r="F4684" t="str">
        <f>IF('Dades horàries'!H4708="","",'Dades horàries'!H4708)</f>
        <v/>
      </c>
    </row>
    <row r="4685" spans="1:6" x14ac:dyDescent="0.25">
      <c r="A4685" s="1" t="str">
        <f>IF('Dades horàries'!A4709="","",'Dades horàries'!A4709)</f>
        <v/>
      </c>
      <c r="B4685" s="2"/>
      <c r="C4685" s="3" t="str">
        <f>IF(D4685="V",ROUND(AVERAGE('Dades horàries'!C4702:C4709),0),"")</f>
        <v/>
      </c>
      <c r="D4685" t="str">
        <f>IF(A4685="","",IF(Càlculs!D4709&gt;5,"V","N"))</f>
        <v/>
      </c>
      <c r="E4685" s="8" t="str">
        <f>IF(F4685="V",IF('Dades horàries'!G4709="","",'Dades horàries'!G4709),"")</f>
        <v/>
      </c>
      <c r="F4685" t="str">
        <f>IF('Dades horàries'!H4709="","",'Dades horàries'!H4709)</f>
        <v/>
      </c>
    </row>
    <row r="4686" spans="1:6" x14ac:dyDescent="0.25">
      <c r="A4686" s="1" t="str">
        <f>IF('Dades horàries'!A4710="","",'Dades horàries'!A4710)</f>
        <v/>
      </c>
      <c r="B4686" s="2"/>
      <c r="C4686" s="3" t="str">
        <f>IF(D4686="V",ROUND(AVERAGE('Dades horàries'!C4703:C4710),0),"")</f>
        <v/>
      </c>
      <c r="D4686" t="str">
        <f>IF(A4686="","",IF(Càlculs!D4710&gt;5,"V","N"))</f>
        <v/>
      </c>
      <c r="E4686" s="8" t="str">
        <f>IF(F4686="V",IF('Dades horàries'!G4710="","",'Dades horàries'!G4710),"")</f>
        <v/>
      </c>
      <c r="F4686" t="str">
        <f>IF('Dades horàries'!H4710="","",'Dades horàries'!H4710)</f>
        <v/>
      </c>
    </row>
    <row r="4687" spans="1:6" x14ac:dyDescent="0.25">
      <c r="A4687" s="1" t="str">
        <f>IF('Dades horàries'!A4711="","",'Dades horàries'!A4711)</f>
        <v/>
      </c>
      <c r="B4687" s="2"/>
      <c r="C4687" s="3" t="str">
        <f>IF(D4687="V",ROUND(AVERAGE('Dades horàries'!C4704:C4711),0),"")</f>
        <v/>
      </c>
      <c r="D4687" t="str">
        <f>IF(A4687="","",IF(Càlculs!D4711&gt;5,"V","N"))</f>
        <v/>
      </c>
      <c r="E4687" s="8" t="str">
        <f>IF(F4687="V",IF('Dades horàries'!G4711="","",'Dades horàries'!G4711),"")</f>
        <v/>
      </c>
      <c r="F4687" t="str">
        <f>IF('Dades horàries'!H4711="","",'Dades horàries'!H4711)</f>
        <v/>
      </c>
    </row>
    <row r="4688" spans="1:6" x14ac:dyDescent="0.25">
      <c r="A4688" s="1" t="str">
        <f>IF('Dades horàries'!A4712="","",'Dades horàries'!A4712)</f>
        <v/>
      </c>
      <c r="B4688" s="2"/>
      <c r="C4688" s="3" t="str">
        <f>IF(D4688="V",ROUND(AVERAGE('Dades horàries'!C4705:C4712),0),"")</f>
        <v/>
      </c>
      <c r="D4688" t="str">
        <f>IF(A4688="","",IF(Càlculs!D4712&gt;5,"V","N"))</f>
        <v/>
      </c>
      <c r="E4688" s="8" t="str">
        <f>IF(F4688="V",IF('Dades horàries'!G4712="","",'Dades horàries'!G4712),"")</f>
        <v/>
      </c>
      <c r="F4688" t="str">
        <f>IF('Dades horàries'!H4712="","",'Dades horàries'!H4712)</f>
        <v/>
      </c>
    </row>
    <row r="4689" spans="1:6" x14ac:dyDescent="0.25">
      <c r="A4689" s="1" t="str">
        <f>IF('Dades horàries'!A4713="","",'Dades horàries'!A4713)</f>
        <v/>
      </c>
      <c r="B4689" s="2"/>
      <c r="C4689" s="3" t="str">
        <f>IF(D4689="V",ROUND(AVERAGE('Dades horàries'!C4706:C4713),0),"")</f>
        <v/>
      </c>
      <c r="D4689" t="str">
        <f>IF(A4689="","",IF(Càlculs!D4713&gt;5,"V","N"))</f>
        <v/>
      </c>
      <c r="E4689" s="8" t="str">
        <f>IF(F4689="V",IF('Dades horàries'!G4713="","",'Dades horàries'!G4713),"")</f>
        <v/>
      </c>
      <c r="F4689" t="str">
        <f>IF('Dades horàries'!H4713="","",'Dades horàries'!H4713)</f>
        <v/>
      </c>
    </row>
    <row r="4690" spans="1:6" x14ac:dyDescent="0.25">
      <c r="A4690" s="1" t="str">
        <f>IF('Dades horàries'!A4714="","",'Dades horàries'!A4714)</f>
        <v/>
      </c>
      <c r="B4690" s="2"/>
      <c r="C4690" s="3" t="str">
        <f>IF(D4690="V",ROUND(AVERAGE('Dades horàries'!C4707:C4714),0),"")</f>
        <v/>
      </c>
      <c r="D4690" t="str">
        <f>IF(A4690="","",IF(Càlculs!D4714&gt;5,"V","N"))</f>
        <v/>
      </c>
      <c r="E4690" s="8" t="str">
        <f>IF(F4690="V",IF('Dades horàries'!G4714="","",'Dades horàries'!G4714),"")</f>
        <v/>
      </c>
      <c r="F4690" t="str">
        <f>IF('Dades horàries'!H4714="","",'Dades horàries'!H4714)</f>
        <v/>
      </c>
    </row>
    <row r="4691" spans="1:6" x14ac:dyDescent="0.25">
      <c r="A4691" s="1" t="str">
        <f>IF('Dades horàries'!A4715="","",'Dades horàries'!A4715)</f>
        <v/>
      </c>
      <c r="B4691" s="2"/>
      <c r="C4691" s="3" t="str">
        <f>IF(D4691="V",ROUND(AVERAGE('Dades horàries'!C4708:C4715),0),"")</f>
        <v/>
      </c>
      <c r="D4691" t="str">
        <f>IF(A4691="","",IF(Càlculs!D4715&gt;5,"V","N"))</f>
        <v/>
      </c>
      <c r="E4691" s="8" t="str">
        <f>IF(F4691="V",IF('Dades horàries'!G4715="","",'Dades horàries'!G4715),"")</f>
        <v/>
      </c>
      <c r="F4691" t="str">
        <f>IF('Dades horàries'!H4715="","",'Dades horàries'!H4715)</f>
        <v/>
      </c>
    </row>
    <row r="4692" spans="1:6" x14ac:dyDescent="0.25">
      <c r="A4692" s="1" t="str">
        <f>IF('Dades horàries'!A4716="","",'Dades horàries'!A4716)</f>
        <v/>
      </c>
      <c r="B4692" s="2"/>
      <c r="C4692" s="3" t="str">
        <f>IF(D4692="V",ROUND(AVERAGE('Dades horàries'!C4709:C4716),0),"")</f>
        <v/>
      </c>
      <c r="D4692" t="str">
        <f>IF(A4692="","",IF(Càlculs!D4716&gt;5,"V","N"))</f>
        <v/>
      </c>
      <c r="E4692" s="8" t="str">
        <f>IF(F4692="V",IF('Dades horàries'!G4716="","",'Dades horàries'!G4716),"")</f>
        <v/>
      </c>
      <c r="F4692" t="str">
        <f>IF('Dades horàries'!H4716="","",'Dades horàries'!H4716)</f>
        <v/>
      </c>
    </row>
    <row r="4693" spans="1:6" x14ac:dyDescent="0.25">
      <c r="A4693" s="1" t="str">
        <f>IF('Dades horàries'!A4717="","",'Dades horàries'!A4717)</f>
        <v/>
      </c>
      <c r="B4693" s="2"/>
      <c r="C4693" s="3" t="str">
        <f>IF(D4693="V",ROUND(AVERAGE('Dades horàries'!C4710:C4717),0),"")</f>
        <v/>
      </c>
      <c r="D4693" t="str">
        <f>IF(A4693="","",IF(Càlculs!D4717&gt;5,"V","N"))</f>
        <v/>
      </c>
      <c r="E4693" s="8" t="str">
        <f>IF(F4693="V",IF('Dades horàries'!G4717="","",'Dades horàries'!G4717),"")</f>
        <v/>
      </c>
      <c r="F4693" t="str">
        <f>IF('Dades horàries'!H4717="","",'Dades horàries'!H4717)</f>
        <v/>
      </c>
    </row>
    <row r="4694" spans="1:6" x14ac:dyDescent="0.25">
      <c r="A4694" s="1" t="str">
        <f>IF('Dades horàries'!A4718="","",'Dades horàries'!A4718)</f>
        <v/>
      </c>
      <c r="B4694" s="2"/>
      <c r="C4694" s="3" t="str">
        <f>IF(D4694="V",ROUND(AVERAGE('Dades horàries'!C4711:C4718),0),"")</f>
        <v/>
      </c>
      <c r="D4694" t="str">
        <f>IF(A4694="","",IF(Càlculs!D4718&gt;5,"V","N"))</f>
        <v/>
      </c>
      <c r="E4694" s="8" t="str">
        <f>IF(F4694="V",IF('Dades horàries'!G4718="","",'Dades horàries'!G4718),"")</f>
        <v/>
      </c>
      <c r="F4694" t="str">
        <f>IF('Dades horàries'!H4718="","",'Dades horàries'!H4718)</f>
        <v/>
      </c>
    </row>
    <row r="4695" spans="1:6" x14ac:dyDescent="0.25">
      <c r="A4695" s="1" t="str">
        <f>IF('Dades horàries'!A4719="","",'Dades horàries'!A4719)</f>
        <v/>
      </c>
      <c r="B4695" s="2"/>
      <c r="C4695" s="3" t="str">
        <f>IF(D4695="V",ROUND(AVERAGE('Dades horàries'!C4712:C4719),0),"")</f>
        <v/>
      </c>
      <c r="D4695" t="str">
        <f>IF(A4695="","",IF(Càlculs!D4719&gt;5,"V","N"))</f>
        <v/>
      </c>
      <c r="E4695" s="8" t="str">
        <f>IF(F4695="V",IF('Dades horàries'!G4719="","",'Dades horàries'!G4719),"")</f>
        <v/>
      </c>
      <c r="F4695" t="str">
        <f>IF('Dades horàries'!H4719="","",'Dades horàries'!H4719)</f>
        <v/>
      </c>
    </row>
    <row r="4696" spans="1:6" x14ac:dyDescent="0.25">
      <c r="A4696" s="1" t="str">
        <f>IF('Dades horàries'!A4720="","",'Dades horàries'!A4720)</f>
        <v/>
      </c>
      <c r="B4696" s="2"/>
      <c r="C4696" s="3" t="str">
        <f>IF(D4696="V",ROUND(AVERAGE('Dades horàries'!C4713:C4720),0),"")</f>
        <v/>
      </c>
      <c r="D4696" t="str">
        <f>IF(A4696="","",IF(Càlculs!D4720&gt;5,"V","N"))</f>
        <v/>
      </c>
      <c r="E4696" s="8" t="str">
        <f>IF(F4696="V",IF('Dades horàries'!G4720="","",'Dades horàries'!G4720),"")</f>
        <v/>
      </c>
      <c r="F4696" t="str">
        <f>IF('Dades horàries'!H4720="","",'Dades horàries'!H4720)</f>
        <v/>
      </c>
    </row>
    <row r="4697" spans="1:6" x14ac:dyDescent="0.25">
      <c r="A4697" s="1" t="str">
        <f>IF('Dades horàries'!A4721="","",'Dades horàries'!A4721)</f>
        <v/>
      </c>
      <c r="B4697" s="2"/>
      <c r="C4697" s="3" t="str">
        <f>IF(D4697="V",ROUND(AVERAGE('Dades horàries'!C4714:C4721),0),"")</f>
        <v/>
      </c>
      <c r="D4697" t="str">
        <f>IF(A4697="","",IF(Càlculs!D4721&gt;5,"V","N"))</f>
        <v/>
      </c>
      <c r="E4697" s="8" t="str">
        <f>IF(F4697="V",IF('Dades horàries'!G4721="","",'Dades horàries'!G4721),"")</f>
        <v/>
      </c>
      <c r="F4697" t="str">
        <f>IF('Dades horàries'!H4721="","",'Dades horàries'!H4721)</f>
        <v/>
      </c>
    </row>
    <row r="4698" spans="1:6" x14ac:dyDescent="0.25">
      <c r="A4698" s="1" t="str">
        <f>IF('Dades horàries'!A4722="","",'Dades horàries'!A4722)</f>
        <v/>
      </c>
      <c r="B4698" s="2"/>
      <c r="C4698" s="3" t="str">
        <f>IF(D4698="V",ROUND(AVERAGE('Dades horàries'!C4715:C4722),0),"")</f>
        <v/>
      </c>
      <c r="D4698" t="str">
        <f>IF(A4698="","",IF(Càlculs!D4722&gt;5,"V","N"))</f>
        <v/>
      </c>
      <c r="E4698" s="8" t="str">
        <f>IF(F4698="V",IF('Dades horàries'!G4722="","",'Dades horàries'!G4722),"")</f>
        <v/>
      </c>
      <c r="F4698" t="str">
        <f>IF('Dades horàries'!H4722="","",'Dades horàries'!H4722)</f>
        <v/>
      </c>
    </row>
    <row r="4699" spans="1:6" x14ac:dyDescent="0.25">
      <c r="A4699" s="1" t="str">
        <f>IF('Dades horàries'!A4723="","",'Dades horàries'!A4723)</f>
        <v/>
      </c>
      <c r="B4699" s="2"/>
      <c r="C4699" s="3" t="str">
        <f>IF(D4699="V",ROUND(AVERAGE('Dades horàries'!C4716:C4723),0),"")</f>
        <v/>
      </c>
      <c r="D4699" t="str">
        <f>IF(A4699="","",IF(Càlculs!D4723&gt;5,"V","N"))</f>
        <v/>
      </c>
      <c r="E4699" s="8" t="str">
        <f>IF(F4699="V",IF('Dades horàries'!G4723="","",'Dades horàries'!G4723),"")</f>
        <v/>
      </c>
      <c r="F4699" t="str">
        <f>IF('Dades horàries'!H4723="","",'Dades horàries'!H4723)</f>
        <v/>
      </c>
    </row>
    <row r="4700" spans="1:6" x14ac:dyDescent="0.25">
      <c r="A4700" s="1" t="str">
        <f>IF('Dades horàries'!A4724="","",'Dades horàries'!A4724)</f>
        <v/>
      </c>
      <c r="B4700" s="2"/>
      <c r="C4700" s="3" t="str">
        <f>IF(D4700="V",ROUND(AVERAGE('Dades horàries'!C4717:C4724),0),"")</f>
        <v/>
      </c>
      <c r="D4700" t="str">
        <f>IF(A4700="","",IF(Càlculs!D4724&gt;5,"V","N"))</f>
        <v/>
      </c>
      <c r="E4700" s="8" t="str">
        <f>IF(F4700="V",IF('Dades horàries'!G4724="","",'Dades horàries'!G4724),"")</f>
        <v/>
      </c>
      <c r="F4700" t="str">
        <f>IF('Dades horàries'!H4724="","",'Dades horàries'!H4724)</f>
        <v/>
      </c>
    </row>
    <row r="4701" spans="1:6" x14ac:dyDescent="0.25">
      <c r="A4701" s="1" t="str">
        <f>IF('Dades horàries'!A4725="","",'Dades horàries'!A4725)</f>
        <v/>
      </c>
      <c r="B4701" s="2"/>
      <c r="C4701" s="3" t="str">
        <f>IF(D4701="V",ROUND(AVERAGE('Dades horàries'!C4718:C4725),0),"")</f>
        <v/>
      </c>
      <c r="D4701" t="str">
        <f>IF(A4701="","",IF(Càlculs!D4725&gt;5,"V","N"))</f>
        <v/>
      </c>
      <c r="E4701" s="8" t="str">
        <f>IF(F4701="V",IF('Dades horàries'!G4725="","",'Dades horàries'!G4725),"")</f>
        <v/>
      </c>
      <c r="F4701" t="str">
        <f>IF('Dades horàries'!H4725="","",'Dades horàries'!H4725)</f>
        <v/>
      </c>
    </row>
    <row r="4702" spans="1:6" x14ac:dyDescent="0.25">
      <c r="A4702" s="1" t="str">
        <f>IF('Dades horàries'!A4726="","",'Dades horàries'!A4726)</f>
        <v/>
      </c>
      <c r="B4702" s="2"/>
      <c r="C4702" s="3" t="str">
        <f>IF(D4702="V",ROUND(AVERAGE('Dades horàries'!C4719:C4726),0),"")</f>
        <v/>
      </c>
      <c r="D4702" t="str">
        <f>IF(A4702="","",IF(Càlculs!D4726&gt;5,"V","N"))</f>
        <v/>
      </c>
      <c r="E4702" s="8" t="str">
        <f>IF(F4702="V",IF('Dades horàries'!G4726="","",'Dades horàries'!G4726),"")</f>
        <v/>
      </c>
      <c r="F4702" t="str">
        <f>IF('Dades horàries'!H4726="","",'Dades horàries'!H4726)</f>
        <v/>
      </c>
    </row>
    <row r="4703" spans="1:6" x14ac:dyDescent="0.25">
      <c r="A4703" s="1" t="str">
        <f>IF('Dades horàries'!A4727="","",'Dades horàries'!A4727)</f>
        <v/>
      </c>
      <c r="B4703" s="2"/>
      <c r="C4703" s="3" t="str">
        <f>IF(D4703="V",ROUND(AVERAGE('Dades horàries'!C4720:C4727),0),"")</f>
        <v/>
      </c>
      <c r="D4703" t="str">
        <f>IF(A4703="","",IF(Càlculs!D4727&gt;5,"V","N"))</f>
        <v/>
      </c>
      <c r="E4703" s="8" t="str">
        <f>IF(F4703="V",IF('Dades horàries'!G4727="","",'Dades horàries'!G4727),"")</f>
        <v/>
      </c>
      <c r="F4703" t="str">
        <f>IF('Dades horàries'!H4727="","",'Dades horàries'!H4727)</f>
        <v/>
      </c>
    </row>
    <row r="4704" spans="1:6" x14ac:dyDescent="0.25">
      <c r="A4704" s="1" t="str">
        <f>IF('Dades horàries'!A4728="","",'Dades horàries'!A4728)</f>
        <v/>
      </c>
      <c r="B4704" s="2"/>
      <c r="C4704" s="3" t="str">
        <f>IF(D4704="V",ROUND(AVERAGE('Dades horàries'!C4721:C4728),0),"")</f>
        <v/>
      </c>
      <c r="D4704" t="str">
        <f>IF(A4704="","",IF(Càlculs!D4728&gt;5,"V","N"))</f>
        <v/>
      </c>
      <c r="E4704" s="8" t="str">
        <f>IF(F4704="V",IF('Dades horàries'!G4728="","",'Dades horàries'!G4728),"")</f>
        <v/>
      </c>
      <c r="F4704" t="str">
        <f>IF('Dades horàries'!H4728="","",'Dades horàries'!H4728)</f>
        <v/>
      </c>
    </row>
    <row r="4705" spans="1:6" x14ac:dyDescent="0.25">
      <c r="A4705" s="1" t="str">
        <f>IF('Dades horàries'!A4729="","",'Dades horàries'!A4729)</f>
        <v/>
      </c>
      <c r="B4705" s="2"/>
      <c r="C4705" s="3" t="str">
        <f>IF(D4705="V",ROUND(AVERAGE('Dades horàries'!C4722:C4729),0),"")</f>
        <v/>
      </c>
      <c r="D4705" t="str">
        <f>IF(A4705="","",IF(Càlculs!D4729&gt;5,"V","N"))</f>
        <v/>
      </c>
      <c r="E4705" s="8" t="str">
        <f>IF(F4705="V",IF('Dades horàries'!G4729="","",'Dades horàries'!G4729),"")</f>
        <v/>
      </c>
      <c r="F4705" t="str">
        <f>IF('Dades horàries'!H4729="","",'Dades horàries'!H4729)</f>
        <v/>
      </c>
    </row>
    <row r="4706" spans="1:6" x14ac:dyDescent="0.25">
      <c r="A4706" s="1" t="str">
        <f>IF('Dades horàries'!A4730="","",'Dades horàries'!A4730)</f>
        <v/>
      </c>
      <c r="B4706" s="2"/>
      <c r="C4706" s="3" t="str">
        <f>IF(D4706="V",ROUND(AVERAGE('Dades horàries'!C4723:C4730),0),"")</f>
        <v/>
      </c>
      <c r="D4706" t="str">
        <f>IF(A4706="","",IF(Càlculs!D4730&gt;5,"V","N"))</f>
        <v/>
      </c>
      <c r="E4706" s="8" t="str">
        <f>IF(F4706="V",IF('Dades horàries'!G4730="","",'Dades horàries'!G4730),"")</f>
        <v/>
      </c>
      <c r="F4706" t="str">
        <f>IF('Dades horàries'!H4730="","",'Dades horàries'!H4730)</f>
        <v/>
      </c>
    </row>
    <row r="4707" spans="1:6" x14ac:dyDescent="0.25">
      <c r="A4707" s="1" t="str">
        <f>IF('Dades horàries'!A4731="","",'Dades horàries'!A4731)</f>
        <v/>
      </c>
      <c r="B4707" s="2"/>
      <c r="C4707" s="3" t="str">
        <f>IF(D4707="V",ROUND(AVERAGE('Dades horàries'!C4724:C4731),0),"")</f>
        <v/>
      </c>
      <c r="D4707" t="str">
        <f>IF(A4707="","",IF(Càlculs!D4731&gt;5,"V","N"))</f>
        <v/>
      </c>
      <c r="E4707" s="8" t="str">
        <f>IF(F4707="V",IF('Dades horàries'!G4731="","",'Dades horàries'!G4731),"")</f>
        <v/>
      </c>
      <c r="F4707" t="str">
        <f>IF('Dades horàries'!H4731="","",'Dades horàries'!H4731)</f>
        <v/>
      </c>
    </row>
    <row r="4708" spans="1:6" x14ac:dyDescent="0.25">
      <c r="A4708" s="1" t="str">
        <f>IF('Dades horàries'!A4732="","",'Dades horàries'!A4732)</f>
        <v/>
      </c>
      <c r="B4708" s="2"/>
      <c r="C4708" s="3" t="str">
        <f>IF(D4708="V",ROUND(AVERAGE('Dades horàries'!C4725:C4732),0),"")</f>
        <v/>
      </c>
      <c r="D4708" t="str">
        <f>IF(A4708="","",IF(Càlculs!D4732&gt;5,"V","N"))</f>
        <v/>
      </c>
      <c r="E4708" s="8" t="str">
        <f>IF(F4708="V",IF('Dades horàries'!G4732="","",'Dades horàries'!G4732),"")</f>
        <v/>
      </c>
      <c r="F4708" t="str">
        <f>IF('Dades horàries'!H4732="","",'Dades horàries'!H4732)</f>
        <v/>
      </c>
    </row>
    <row r="4709" spans="1:6" x14ac:dyDescent="0.25">
      <c r="A4709" s="1" t="str">
        <f>IF('Dades horàries'!A4733="","",'Dades horàries'!A4733)</f>
        <v/>
      </c>
      <c r="B4709" s="2"/>
      <c r="C4709" s="3" t="str">
        <f>IF(D4709="V",ROUND(AVERAGE('Dades horàries'!C4726:C4733),0),"")</f>
        <v/>
      </c>
      <c r="D4709" t="str">
        <f>IF(A4709="","",IF(Càlculs!D4733&gt;5,"V","N"))</f>
        <v/>
      </c>
      <c r="E4709" s="8" t="str">
        <f>IF(F4709="V",IF('Dades horàries'!G4733="","",'Dades horàries'!G4733),"")</f>
        <v/>
      </c>
      <c r="F4709" t="str">
        <f>IF('Dades horàries'!H4733="","",'Dades horàries'!H4733)</f>
        <v/>
      </c>
    </row>
    <row r="4710" spans="1:6" x14ac:dyDescent="0.25">
      <c r="A4710" s="1" t="str">
        <f>IF('Dades horàries'!A4734="","",'Dades horàries'!A4734)</f>
        <v/>
      </c>
      <c r="B4710" s="2"/>
      <c r="C4710" s="3" t="str">
        <f>IF(D4710="V",ROUND(AVERAGE('Dades horàries'!C4727:C4734),0),"")</f>
        <v/>
      </c>
      <c r="D4710" t="str">
        <f>IF(A4710="","",IF(Càlculs!D4734&gt;5,"V","N"))</f>
        <v/>
      </c>
      <c r="E4710" s="8" t="str">
        <f>IF(F4710="V",IF('Dades horàries'!G4734="","",'Dades horàries'!G4734),"")</f>
        <v/>
      </c>
      <c r="F4710" t="str">
        <f>IF('Dades horàries'!H4734="","",'Dades horàries'!H4734)</f>
        <v/>
      </c>
    </row>
    <row r="4711" spans="1:6" x14ac:dyDescent="0.25">
      <c r="A4711" s="1" t="str">
        <f>IF('Dades horàries'!A4735="","",'Dades horàries'!A4735)</f>
        <v/>
      </c>
      <c r="B4711" s="2"/>
      <c r="C4711" s="3" t="str">
        <f>IF(D4711="V",ROUND(AVERAGE('Dades horàries'!C4728:C4735),0),"")</f>
        <v/>
      </c>
      <c r="D4711" t="str">
        <f>IF(A4711="","",IF(Càlculs!D4735&gt;5,"V","N"))</f>
        <v/>
      </c>
      <c r="E4711" s="8" t="str">
        <f>IF(F4711="V",IF('Dades horàries'!G4735="","",'Dades horàries'!G4735),"")</f>
        <v/>
      </c>
      <c r="F4711" t="str">
        <f>IF('Dades horàries'!H4735="","",'Dades horàries'!H4735)</f>
        <v/>
      </c>
    </row>
    <row r="4712" spans="1:6" x14ac:dyDescent="0.25">
      <c r="A4712" s="1" t="str">
        <f>IF('Dades horàries'!A4736="","",'Dades horàries'!A4736)</f>
        <v/>
      </c>
      <c r="B4712" s="2"/>
      <c r="C4712" s="3" t="str">
        <f>IF(D4712="V",ROUND(AVERAGE('Dades horàries'!C4729:C4736),0),"")</f>
        <v/>
      </c>
      <c r="D4712" t="str">
        <f>IF(A4712="","",IF(Càlculs!D4736&gt;5,"V","N"))</f>
        <v/>
      </c>
      <c r="E4712" s="8" t="str">
        <f>IF(F4712="V",IF('Dades horàries'!G4736="","",'Dades horàries'!G4736),"")</f>
        <v/>
      </c>
      <c r="F4712" t="str">
        <f>IF('Dades horàries'!H4736="","",'Dades horàries'!H4736)</f>
        <v/>
      </c>
    </row>
    <row r="4713" spans="1:6" x14ac:dyDescent="0.25">
      <c r="A4713" s="1" t="str">
        <f>IF('Dades horàries'!A4737="","",'Dades horàries'!A4737)</f>
        <v/>
      </c>
      <c r="B4713" s="2"/>
      <c r="C4713" s="3" t="str">
        <f>IF(D4713="V",ROUND(AVERAGE('Dades horàries'!C4730:C4737),0),"")</f>
        <v/>
      </c>
      <c r="D4713" t="str">
        <f>IF(A4713="","",IF(Càlculs!D4737&gt;5,"V","N"))</f>
        <v/>
      </c>
      <c r="E4713" s="8" t="str">
        <f>IF(F4713="V",IF('Dades horàries'!G4737="","",'Dades horàries'!G4737),"")</f>
        <v/>
      </c>
      <c r="F4713" t="str">
        <f>IF('Dades horàries'!H4737="","",'Dades horàries'!H4737)</f>
        <v/>
      </c>
    </row>
    <row r="4714" spans="1:6" x14ac:dyDescent="0.25">
      <c r="A4714" s="1" t="str">
        <f>IF('Dades horàries'!A4738="","",'Dades horàries'!A4738)</f>
        <v/>
      </c>
      <c r="B4714" s="2"/>
      <c r="C4714" s="3" t="str">
        <f>IF(D4714="V",ROUND(AVERAGE('Dades horàries'!C4731:C4738),0),"")</f>
        <v/>
      </c>
      <c r="D4714" t="str">
        <f>IF(A4714="","",IF(Càlculs!D4738&gt;5,"V","N"))</f>
        <v/>
      </c>
      <c r="E4714" s="8" t="str">
        <f>IF(F4714="V",IF('Dades horàries'!G4738="","",'Dades horàries'!G4738),"")</f>
        <v/>
      </c>
      <c r="F4714" t="str">
        <f>IF('Dades horàries'!H4738="","",'Dades horàries'!H4738)</f>
        <v/>
      </c>
    </row>
    <row r="4715" spans="1:6" x14ac:dyDescent="0.25">
      <c r="A4715" s="1" t="str">
        <f>IF('Dades horàries'!A4739="","",'Dades horàries'!A4739)</f>
        <v/>
      </c>
      <c r="B4715" s="2"/>
      <c r="C4715" s="3" t="str">
        <f>IF(D4715="V",ROUND(AVERAGE('Dades horàries'!C4732:C4739),0),"")</f>
        <v/>
      </c>
      <c r="D4715" t="str">
        <f>IF(A4715="","",IF(Càlculs!D4739&gt;5,"V","N"))</f>
        <v/>
      </c>
      <c r="E4715" s="8" t="str">
        <f>IF(F4715="V",IF('Dades horàries'!G4739="","",'Dades horàries'!G4739),"")</f>
        <v/>
      </c>
      <c r="F4715" t="str">
        <f>IF('Dades horàries'!H4739="","",'Dades horàries'!H4739)</f>
        <v/>
      </c>
    </row>
    <row r="4716" spans="1:6" x14ac:dyDescent="0.25">
      <c r="A4716" s="1" t="str">
        <f>IF('Dades horàries'!A4740="","",'Dades horàries'!A4740)</f>
        <v/>
      </c>
      <c r="B4716" s="2"/>
      <c r="C4716" s="3" t="str">
        <f>IF(D4716="V",ROUND(AVERAGE('Dades horàries'!C4733:C4740),0),"")</f>
        <v/>
      </c>
      <c r="D4716" t="str">
        <f>IF(A4716="","",IF(Càlculs!D4740&gt;5,"V","N"))</f>
        <v/>
      </c>
      <c r="E4716" s="8" t="str">
        <f>IF(F4716="V",IF('Dades horàries'!G4740="","",'Dades horàries'!G4740),"")</f>
        <v/>
      </c>
      <c r="F4716" t="str">
        <f>IF('Dades horàries'!H4740="","",'Dades horàries'!H4740)</f>
        <v/>
      </c>
    </row>
    <row r="4717" spans="1:6" x14ac:dyDescent="0.25">
      <c r="A4717" s="1" t="str">
        <f>IF('Dades horàries'!A4741="","",'Dades horàries'!A4741)</f>
        <v/>
      </c>
      <c r="B4717" s="2"/>
      <c r="C4717" s="3" t="str">
        <f>IF(D4717="V",ROUND(AVERAGE('Dades horàries'!C4734:C4741),0),"")</f>
        <v/>
      </c>
      <c r="D4717" t="str">
        <f>IF(A4717="","",IF(Càlculs!D4741&gt;5,"V","N"))</f>
        <v/>
      </c>
      <c r="E4717" s="8" t="str">
        <f>IF(F4717="V",IF('Dades horàries'!G4741="","",'Dades horàries'!G4741),"")</f>
        <v/>
      </c>
      <c r="F4717" t="str">
        <f>IF('Dades horàries'!H4741="","",'Dades horàries'!H4741)</f>
        <v/>
      </c>
    </row>
    <row r="4718" spans="1:6" x14ac:dyDescent="0.25">
      <c r="A4718" s="1" t="str">
        <f>IF('Dades horàries'!A4742="","",'Dades horàries'!A4742)</f>
        <v/>
      </c>
      <c r="B4718" s="2"/>
      <c r="C4718" s="3" t="str">
        <f>IF(D4718="V",ROUND(AVERAGE('Dades horàries'!C4735:C4742),0),"")</f>
        <v/>
      </c>
      <c r="D4718" t="str">
        <f>IF(A4718="","",IF(Càlculs!D4742&gt;5,"V","N"))</f>
        <v/>
      </c>
      <c r="E4718" s="8" t="str">
        <f>IF(F4718="V",IF('Dades horàries'!G4742="","",'Dades horàries'!G4742),"")</f>
        <v/>
      </c>
      <c r="F4718" t="str">
        <f>IF('Dades horàries'!H4742="","",'Dades horàries'!H4742)</f>
        <v/>
      </c>
    </row>
    <row r="4719" spans="1:6" x14ac:dyDescent="0.25">
      <c r="A4719" s="1" t="str">
        <f>IF('Dades horàries'!A4743="","",'Dades horàries'!A4743)</f>
        <v/>
      </c>
      <c r="B4719" s="2"/>
      <c r="C4719" s="3" t="str">
        <f>IF(D4719="V",ROUND(AVERAGE('Dades horàries'!C4736:C4743),0),"")</f>
        <v/>
      </c>
      <c r="D4719" t="str">
        <f>IF(A4719="","",IF(Càlculs!D4743&gt;5,"V","N"))</f>
        <v/>
      </c>
      <c r="E4719" s="8" t="str">
        <f>IF(F4719="V",IF('Dades horàries'!G4743="","",'Dades horàries'!G4743),"")</f>
        <v/>
      </c>
      <c r="F4719" t="str">
        <f>IF('Dades horàries'!H4743="","",'Dades horàries'!H4743)</f>
        <v/>
      </c>
    </row>
    <row r="4720" spans="1:6" x14ac:dyDescent="0.25">
      <c r="A4720" s="1" t="str">
        <f>IF('Dades horàries'!A4744="","",'Dades horàries'!A4744)</f>
        <v/>
      </c>
      <c r="B4720" s="2"/>
      <c r="C4720" s="3" t="str">
        <f>IF(D4720="V",ROUND(AVERAGE('Dades horàries'!C4737:C4744),0),"")</f>
        <v/>
      </c>
      <c r="D4720" t="str">
        <f>IF(A4720="","",IF(Càlculs!D4744&gt;5,"V","N"))</f>
        <v/>
      </c>
      <c r="E4720" s="8" t="str">
        <f>IF(F4720="V",IF('Dades horàries'!G4744="","",'Dades horàries'!G4744),"")</f>
        <v/>
      </c>
      <c r="F4720" t="str">
        <f>IF('Dades horàries'!H4744="","",'Dades horàries'!H4744)</f>
        <v/>
      </c>
    </row>
    <row r="4721" spans="1:6" x14ac:dyDescent="0.25">
      <c r="A4721" s="1" t="str">
        <f>IF('Dades horàries'!A4745="","",'Dades horàries'!A4745)</f>
        <v/>
      </c>
      <c r="B4721" s="2"/>
      <c r="C4721" s="3" t="str">
        <f>IF(D4721="V",ROUND(AVERAGE('Dades horàries'!C4738:C4745),0),"")</f>
        <v/>
      </c>
      <c r="D4721" t="str">
        <f>IF(A4721="","",IF(Càlculs!D4745&gt;5,"V","N"))</f>
        <v/>
      </c>
      <c r="E4721" s="8" t="str">
        <f>IF(F4721="V",IF('Dades horàries'!G4745="","",'Dades horàries'!G4745),"")</f>
        <v/>
      </c>
      <c r="F4721" t="str">
        <f>IF('Dades horàries'!H4745="","",'Dades horàries'!H4745)</f>
        <v/>
      </c>
    </row>
    <row r="4722" spans="1:6" x14ac:dyDescent="0.25">
      <c r="A4722" s="1" t="str">
        <f>IF('Dades horàries'!A4746="","",'Dades horàries'!A4746)</f>
        <v/>
      </c>
      <c r="B4722" s="2"/>
      <c r="C4722" s="3" t="str">
        <f>IF(D4722="V",ROUND(AVERAGE('Dades horàries'!C4739:C4746),0),"")</f>
        <v/>
      </c>
      <c r="D4722" t="str">
        <f>IF(A4722="","",IF(Càlculs!D4746&gt;5,"V","N"))</f>
        <v/>
      </c>
      <c r="E4722" s="8" t="str">
        <f>IF(F4722="V",IF('Dades horàries'!G4746="","",'Dades horàries'!G4746),"")</f>
        <v/>
      </c>
      <c r="F4722" t="str">
        <f>IF('Dades horàries'!H4746="","",'Dades horàries'!H4746)</f>
        <v/>
      </c>
    </row>
    <row r="4723" spans="1:6" x14ac:dyDescent="0.25">
      <c r="A4723" s="1" t="str">
        <f>IF('Dades horàries'!A4747="","",'Dades horàries'!A4747)</f>
        <v/>
      </c>
      <c r="B4723" s="2"/>
      <c r="C4723" s="3" t="str">
        <f>IF(D4723="V",ROUND(AVERAGE('Dades horàries'!C4740:C4747),0),"")</f>
        <v/>
      </c>
      <c r="D4723" t="str">
        <f>IF(A4723="","",IF(Càlculs!D4747&gt;5,"V","N"))</f>
        <v/>
      </c>
      <c r="E4723" s="8" t="str">
        <f>IF(F4723="V",IF('Dades horàries'!G4747="","",'Dades horàries'!G4747),"")</f>
        <v/>
      </c>
      <c r="F4723" t="str">
        <f>IF('Dades horàries'!H4747="","",'Dades horàries'!H4747)</f>
        <v/>
      </c>
    </row>
    <row r="4724" spans="1:6" x14ac:dyDescent="0.25">
      <c r="A4724" s="1" t="str">
        <f>IF('Dades horàries'!A4748="","",'Dades horàries'!A4748)</f>
        <v/>
      </c>
      <c r="B4724" s="2"/>
      <c r="C4724" s="3" t="str">
        <f>IF(D4724="V",ROUND(AVERAGE('Dades horàries'!C4741:C4748),0),"")</f>
        <v/>
      </c>
      <c r="D4724" t="str">
        <f>IF(A4724="","",IF(Càlculs!D4748&gt;5,"V","N"))</f>
        <v/>
      </c>
      <c r="E4724" s="8" t="str">
        <f>IF(F4724="V",IF('Dades horàries'!G4748="","",'Dades horàries'!G4748),"")</f>
        <v/>
      </c>
      <c r="F4724" t="str">
        <f>IF('Dades horàries'!H4748="","",'Dades horàries'!H4748)</f>
        <v/>
      </c>
    </row>
    <row r="4725" spans="1:6" x14ac:dyDescent="0.25">
      <c r="A4725" s="1" t="str">
        <f>IF('Dades horàries'!A4749="","",'Dades horàries'!A4749)</f>
        <v/>
      </c>
      <c r="B4725" s="2"/>
      <c r="C4725" s="3" t="str">
        <f>IF(D4725="V",ROUND(AVERAGE('Dades horàries'!C4742:C4749),0),"")</f>
        <v/>
      </c>
      <c r="D4725" t="str">
        <f>IF(A4725="","",IF(Càlculs!D4749&gt;5,"V","N"))</f>
        <v/>
      </c>
      <c r="E4725" s="8" t="str">
        <f>IF(F4725="V",IF('Dades horàries'!G4749="","",'Dades horàries'!G4749),"")</f>
        <v/>
      </c>
      <c r="F4725" t="str">
        <f>IF('Dades horàries'!H4749="","",'Dades horàries'!H4749)</f>
        <v/>
      </c>
    </row>
    <row r="4726" spans="1:6" x14ac:dyDescent="0.25">
      <c r="A4726" s="1" t="str">
        <f>IF('Dades horàries'!A4750="","",'Dades horàries'!A4750)</f>
        <v/>
      </c>
      <c r="B4726" s="2"/>
      <c r="C4726" s="3" t="str">
        <f>IF(D4726="V",ROUND(AVERAGE('Dades horàries'!C4743:C4750),0),"")</f>
        <v/>
      </c>
      <c r="D4726" t="str">
        <f>IF(A4726="","",IF(Càlculs!D4750&gt;5,"V","N"))</f>
        <v/>
      </c>
      <c r="E4726" s="8" t="str">
        <f>IF(F4726="V",IF('Dades horàries'!G4750="","",'Dades horàries'!G4750),"")</f>
        <v/>
      </c>
      <c r="F4726" t="str">
        <f>IF('Dades horàries'!H4750="","",'Dades horàries'!H4750)</f>
        <v/>
      </c>
    </row>
    <row r="4727" spans="1:6" x14ac:dyDescent="0.25">
      <c r="A4727" s="1" t="str">
        <f>IF('Dades horàries'!A4751="","",'Dades horàries'!A4751)</f>
        <v/>
      </c>
      <c r="B4727" s="2"/>
      <c r="C4727" s="3" t="str">
        <f>IF(D4727="V",ROUND(AVERAGE('Dades horàries'!C4744:C4751),0),"")</f>
        <v/>
      </c>
      <c r="D4727" t="str">
        <f>IF(A4727="","",IF(Càlculs!D4751&gt;5,"V","N"))</f>
        <v/>
      </c>
      <c r="E4727" s="8" t="str">
        <f>IF(F4727="V",IF('Dades horàries'!G4751="","",'Dades horàries'!G4751),"")</f>
        <v/>
      </c>
      <c r="F4727" t="str">
        <f>IF('Dades horàries'!H4751="","",'Dades horàries'!H4751)</f>
        <v/>
      </c>
    </row>
    <row r="4728" spans="1:6" x14ac:dyDescent="0.25">
      <c r="A4728" s="1" t="str">
        <f>IF('Dades horàries'!A4752="","",'Dades horàries'!A4752)</f>
        <v/>
      </c>
      <c r="B4728" s="2"/>
      <c r="C4728" s="3" t="str">
        <f>IF(D4728="V",ROUND(AVERAGE('Dades horàries'!C4745:C4752),0),"")</f>
        <v/>
      </c>
      <c r="D4728" t="str">
        <f>IF(A4728="","",IF(Càlculs!D4752&gt;5,"V","N"))</f>
        <v/>
      </c>
      <c r="E4728" s="8" t="str">
        <f>IF(F4728="V",IF('Dades horàries'!G4752="","",'Dades horàries'!G4752),"")</f>
        <v/>
      </c>
      <c r="F4728" t="str">
        <f>IF('Dades horàries'!H4752="","",'Dades horàries'!H4752)</f>
        <v/>
      </c>
    </row>
    <row r="4729" spans="1:6" x14ac:dyDescent="0.25">
      <c r="A4729" s="1" t="str">
        <f>IF('Dades horàries'!A4753="","",'Dades horàries'!A4753)</f>
        <v/>
      </c>
      <c r="B4729" s="2"/>
      <c r="C4729" s="3" t="str">
        <f>IF(D4729="V",ROUND(AVERAGE('Dades horàries'!C4746:C4753),0),"")</f>
        <v/>
      </c>
      <c r="D4729" t="str">
        <f>IF(A4729="","",IF(Càlculs!D4753&gt;5,"V","N"))</f>
        <v/>
      </c>
      <c r="E4729" s="8" t="str">
        <f>IF(F4729="V",IF('Dades horàries'!G4753="","",'Dades horàries'!G4753),"")</f>
        <v/>
      </c>
      <c r="F4729" t="str">
        <f>IF('Dades horàries'!H4753="","",'Dades horàries'!H4753)</f>
        <v/>
      </c>
    </row>
    <row r="4730" spans="1:6" x14ac:dyDescent="0.25">
      <c r="A4730" s="1" t="str">
        <f>IF('Dades horàries'!A4754="","",'Dades horàries'!A4754)</f>
        <v/>
      </c>
      <c r="B4730" s="2"/>
      <c r="C4730" s="3" t="str">
        <f>IF(D4730="V",ROUND(AVERAGE('Dades horàries'!C4747:C4754),0),"")</f>
        <v/>
      </c>
      <c r="D4730" t="str">
        <f>IF(A4730="","",IF(Càlculs!D4754&gt;5,"V","N"))</f>
        <v/>
      </c>
      <c r="E4730" s="8" t="str">
        <f>IF(F4730="V",IF('Dades horàries'!G4754="","",'Dades horàries'!G4754),"")</f>
        <v/>
      </c>
      <c r="F4730" t="str">
        <f>IF('Dades horàries'!H4754="","",'Dades horàries'!H4754)</f>
        <v/>
      </c>
    </row>
    <row r="4731" spans="1:6" x14ac:dyDescent="0.25">
      <c r="A4731" s="1" t="str">
        <f>IF('Dades horàries'!A4755="","",'Dades horàries'!A4755)</f>
        <v/>
      </c>
      <c r="B4731" s="2"/>
      <c r="C4731" s="3" t="str">
        <f>IF(D4731="V",ROUND(AVERAGE('Dades horàries'!C4748:C4755),0),"")</f>
        <v/>
      </c>
      <c r="D4731" t="str">
        <f>IF(A4731="","",IF(Càlculs!D4755&gt;5,"V","N"))</f>
        <v/>
      </c>
      <c r="E4731" s="8" t="str">
        <f>IF(F4731="V",IF('Dades horàries'!G4755="","",'Dades horàries'!G4755),"")</f>
        <v/>
      </c>
      <c r="F4731" t="str">
        <f>IF('Dades horàries'!H4755="","",'Dades horàries'!H4755)</f>
        <v/>
      </c>
    </row>
    <row r="4732" spans="1:6" x14ac:dyDescent="0.25">
      <c r="A4732" s="1" t="str">
        <f>IF('Dades horàries'!A4756="","",'Dades horàries'!A4756)</f>
        <v/>
      </c>
      <c r="B4732" s="2"/>
      <c r="C4732" s="3" t="str">
        <f>IF(D4732="V",ROUND(AVERAGE('Dades horàries'!C4749:C4756),0),"")</f>
        <v/>
      </c>
      <c r="D4732" t="str">
        <f>IF(A4732="","",IF(Càlculs!D4756&gt;5,"V","N"))</f>
        <v/>
      </c>
      <c r="E4732" s="8" t="str">
        <f>IF(F4732="V",IF('Dades horàries'!G4756="","",'Dades horàries'!G4756),"")</f>
        <v/>
      </c>
      <c r="F4732" t="str">
        <f>IF('Dades horàries'!H4756="","",'Dades horàries'!H4756)</f>
        <v/>
      </c>
    </row>
    <row r="4733" spans="1:6" x14ac:dyDescent="0.25">
      <c r="A4733" s="1" t="str">
        <f>IF('Dades horàries'!A4757="","",'Dades horàries'!A4757)</f>
        <v/>
      </c>
      <c r="B4733" s="2"/>
      <c r="C4733" s="3" t="str">
        <f>IF(D4733="V",ROUND(AVERAGE('Dades horàries'!C4750:C4757),0),"")</f>
        <v/>
      </c>
      <c r="D4733" t="str">
        <f>IF(A4733="","",IF(Càlculs!D4757&gt;5,"V","N"))</f>
        <v/>
      </c>
      <c r="E4733" s="8" t="str">
        <f>IF(F4733="V",IF('Dades horàries'!G4757="","",'Dades horàries'!G4757),"")</f>
        <v/>
      </c>
      <c r="F4733" t="str">
        <f>IF('Dades horàries'!H4757="","",'Dades horàries'!H4757)</f>
        <v/>
      </c>
    </row>
    <row r="4734" spans="1:6" x14ac:dyDescent="0.25">
      <c r="A4734" s="1" t="str">
        <f>IF('Dades horàries'!A4758="","",'Dades horàries'!A4758)</f>
        <v/>
      </c>
      <c r="B4734" s="2"/>
      <c r="C4734" s="3" t="str">
        <f>IF(D4734="V",ROUND(AVERAGE('Dades horàries'!C4751:C4758),0),"")</f>
        <v/>
      </c>
      <c r="D4734" t="str">
        <f>IF(A4734="","",IF(Càlculs!D4758&gt;5,"V","N"))</f>
        <v/>
      </c>
      <c r="E4734" s="8" t="str">
        <f>IF(F4734="V",IF('Dades horàries'!G4758="","",'Dades horàries'!G4758),"")</f>
        <v/>
      </c>
      <c r="F4734" t="str">
        <f>IF('Dades horàries'!H4758="","",'Dades horàries'!H4758)</f>
        <v/>
      </c>
    </row>
    <row r="4735" spans="1:6" x14ac:dyDescent="0.25">
      <c r="A4735" s="1" t="str">
        <f>IF('Dades horàries'!A4759="","",'Dades horàries'!A4759)</f>
        <v/>
      </c>
      <c r="B4735" s="2"/>
      <c r="C4735" s="3" t="str">
        <f>IF(D4735="V",ROUND(AVERAGE('Dades horàries'!C4752:C4759),0),"")</f>
        <v/>
      </c>
      <c r="D4735" t="str">
        <f>IF(A4735="","",IF(Càlculs!D4759&gt;5,"V","N"))</f>
        <v/>
      </c>
      <c r="E4735" s="8" t="str">
        <f>IF(F4735="V",IF('Dades horàries'!G4759="","",'Dades horàries'!G4759),"")</f>
        <v/>
      </c>
      <c r="F4735" t="str">
        <f>IF('Dades horàries'!H4759="","",'Dades horàries'!H4759)</f>
        <v/>
      </c>
    </row>
    <row r="4736" spans="1:6" x14ac:dyDescent="0.25">
      <c r="A4736" s="1" t="str">
        <f>IF('Dades horàries'!A4760="","",'Dades horàries'!A4760)</f>
        <v/>
      </c>
      <c r="B4736" s="2"/>
      <c r="C4736" s="3" t="str">
        <f>IF(D4736="V",ROUND(AVERAGE('Dades horàries'!C4753:C4760),0),"")</f>
        <v/>
      </c>
      <c r="D4736" t="str">
        <f>IF(A4736="","",IF(Càlculs!D4760&gt;5,"V","N"))</f>
        <v/>
      </c>
      <c r="E4736" s="8" t="str">
        <f>IF(F4736="V",IF('Dades horàries'!G4760="","",'Dades horàries'!G4760),"")</f>
        <v/>
      </c>
      <c r="F4736" t="str">
        <f>IF('Dades horàries'!H4760="","",'Dades horàries'!H4760)</f>
        <v/>
      </c>
    </row>
    <row r="4737" spans="1:6" x14ac:dyDescent="0.25">
      <c r="A4737" s="1" t="str">
        <f>IF('Dades horàries'!A4761="","",'Dades horàries'!A4761)</f>
        <v/>
      </c>
      <c r="B4737" s="2"/>
      <c r="C4737" s="3" t="str">
        <f>IF(D4737="V",ROUND(AVERAGE('Dades horàries'!C4754:C4761),0),"")</f>
        <v/>
      </c>
      <c r="D4737" t="str">
        <f>IF(A4737="","",IF(Càlculs!D4761&gt;5,"V","N"))</f>
        <v/>
      </c>
      <c r="E4737" s="8" t="str">
        <f>IF(F4737="V",IF('Dades horàries'!G4761="","",'Dades horàries'!G4761),"")</f>
        <v/>
      </c>
      <c r="F4737" t="str">
        <f>IF('Dades horàries'!H4761="","",'Dades horàries'!H4761)</f>
        <v/>
      </c>
    </row>
    <row r="4738" spans="1:6" x14ac:dyDescent="0.25">
      <c r="A4738" s="1" t="str">
        <f>IF('Dades horàries'!A4762="","",'Dades horàries'!A4762)</f>
        <v/>
      </c>
      <c r="B4738" s="2"/>
      <c r="C4738" s="3" t="str">
        <f>IF(D4738="V",ROUND(AVERAGE('Dades horàries'!C4755:C4762),0),"")</f>
        <v/>
      </c>
      <c r="D4738" t="str">
        <f>IF(A4738="","",IF(Càlculs!D4762&gt;5,"V","N"))</f>
        <v/>
      </c>
      <c r="E4738" s="8" t="str">
        <f>IF(F4738="V",IF('Dades horàries'!G4762="","",'Dades horàries'!G4762),"")</f>
        <v/>
      </c>
      <c r="F4738" t="str">
        <f>IF('Dades horàries'!H4762="","",'Dades horàries'!H4762)</f>
        <v/>
      </c>
    </row>
    <row r="4739" spans="1:6" x14ac:dyDescent="0.25">
      <c r="A4739" s="1" t="str">
        <f>IF('Dades horàries'!A4763="","",'Dades horàries'!A4763)</f>
        <v/>
      </c>
      <c r="B4739" s="2"/>
      <c r="C4739" s="3" t="str">
        <f>IF(D4739="V",ROUND(AVERAGE('Dades horàries'!C4756:C4763),0),"")</f>
        <v/>
      </c>
      <c r="D4739" t="str">
        <f>IF(A4739="","",IF(Càlculs!D4763&gt;5,"V","N"))</f>
        <v/>
      </c>
      <c r="E4739" s="8" t="str">
        <f>IF(F4739="V",IF('Dades horàries'!G4763="","",'Dades horàries'!G4763),"")</f>
        <v/>
      </c>
      <c r="F4739" t="str">
        <f>IF('Dades horàries'!H4763="","",'Dades horàries'!H4763)</f>
        <v/>
      </c>
    </row>
    <row r="4740" spans="1:6" x14ac:dyDescent="0.25">
      <c r="A4740" s="1" t="str">
        <f>IF('Dades horàries'!A4764="","",'Dades horàries'!A4764)</f>
        <v/>
      </c>
      <c r="B4740" s="2"/>
      <c r="C4740" s="3" t="str">
        <f>IF(D4740="V",ROUND(AVERAGE('Dades horàries'!C4757:C4764),0),"")</f>
        <v/>
      </c>
      <c r="D4740" t="str">
        <f>IF(A4740="","",IF(Càlculs!D4764&gt;5,"V","N"))</f>
        <v/>
      </c>
      <c r="E4740" s="8" t="str">
        <f>IF(F4740="V",IF('Dades horàries'!G4764="","",'Dades horàries'!G4764),"")</f>
        <v/>
      </c>
      <c r="F4740" t="str">
        <f>IF('Dades horàries'!H4764="","",'Dades horàries'!H4764)</f>
        <v/>
      </c>
    </row>
    <row r="4741" spans="1:6" x14ac:dyDescent="0.25">
      <c r="A4741" s="1" t="str">
        <f>IF('Dades horàries'!A4765="","",'Dades horàries'!A4765)</f>
        <v/>
      </c>
      <c r="B4741" s="2"/>
      <c r="C4741" s="3" t="str">
        <f>IF(D4741="V",ROUND(AVERAGE('Dades horàries'!C4758:C4765),0),"")</f>
        <v/>
      </c>
      <c r="D4741" t="str">
        <f>IF(A4741="","",IF(Càlculs!D4765&gt;5,"V","N"))</f>
        <v/>
      </c>
      <c r="E4741" s="8" t="str">
        <f>IF(F4741="V",IF('Dades horàries'!G4765="","",'Dades horàries'!G4765),"")</f>
        <v/>
      </c>
      <c r="F4741" t="str">
        <f>IF('Dades horàries'!H4765="","",'Dades horàries'!H4765)</f>
        <v/>
      </c>
    </row>
    <row r="4742" spans="1:6" x14ac:dyDescent="0.25">
      <c r="A4742" s="1" t="str">
        <f>IF('Dades horàries'!A4766="","",'Dades horàries'!A4766)</f>
        <v/>
      </c>
      <c r="B4742" s="2"/>
      <c r="C4742" s="3" t="str">
        <f>IF(D4742="V",ROUND(AVERAGE('Dades horàries'!C4759:C4766),0),"")</f>
        <v/>
      </c>
      <c r="D4742" t="str">
        <f>IF(A4742="","",IF(Càlculs!D4766&gt;5,"V","N"))</f>
        <v/>
      </c>
      <c r="E4742" s="8" t="str">
        <f>IF(F4742="V",IF('Dades horàries'!G4766="","",'Dades horàries'!G4766),"")</f>
        <v/>
      </c>
      <c r="F4742" t="str">
        <f>IF('Dades horàries'!H4766="","",'Dades horàries'!H4766)</f>
        <v/>
      </c>
    </row>
    <row r="4743" spans="1:6" x14ac:dyDescent="0.25">
      <c r="A4743" s="1" t="str">
        <f>IF('Dades horàries'!A4767="","",'Dades horàries'!A4767)</f>
        <v/>
      </c>
      <c r="B4743" s="2"/>
      <c r="C4743" s="3" t="str">
        <f>IF(D4743="V",ROUND(AVERAGE('Dades horàries'!C4760:C4767),0),"")</f>
        <v/>
      </c>
      <c r="D4743" t="str">
        <f>IF(A4743="","",IF(Càlculs!D4767&gt;5,"V","N"))</f>
        <v/>
      </c>
      <c r="E4743" s="8" t="str">
        <f>IF(F4743="V",IF('Dades horàries'!G4767="","",'Dades horàries'!G4767),"")</f>
        <v/>
      </c>
      <c r="F4743" t="str">
        <f>IF('Dades horàries'!H4767="","",'Dades horàries'!H4767)</f>
        <v/>
      </c>
    </row>
    <row r="4744" spans="1:6" x14ac:dyDescent="0.25">
      <c r="A4744" s="1" t="str">
        <f>IF('Dades horàries'!A4768="","",'Dades horàries'!A4768)</f>
        <v/>
      </c>
      <c r="B4744" s="2"/>
      <c r="C4744" s="3" t="str">
        <f>IF(D4744="V",ROUND(AVERAGE('Dades horàries'!C4761:C4768),0),"")</f>
        <v/>
      </c>
      <c r="D4744" t="str">
        <f>IF(A4744="","",IF(Càlculs!D4768&gt;5,"V","N"))</f>
        <v/>
      </c>
      <c r="E4744" s="8" t="str">
        <f>IF(F4744="V",IF('Dades horàries'!G4768="","",'Dades horàries'!G4768),"")</f>
        <v/>
      </c>
      <c r="F4744" t="str">
        <f>IF('Dades horàries'!H4768="","",'Dades horàries'!H4768)</f>
        <v/>
      </c>
    </row>
    <row r="4745" spans="1:6" x14ac:dyDescent="0.25">
      <c r="A4745" s="1" t="str">
        <f>IF('Dades horàries'!A4769="","",'Dades horàries'!A4769)</f>
        <v/>
      </c>
      <c r="B4745" s="2"/>
      <c r="C4745" s="3" t="str">
        <f>IF(D4745="V",ROUND(AVERAGE('Dades horàries'!C4762:C4769),0),"")</f>
        <v/>
      </c>
      <c r="D4745" t="str">
        <f>IF(A4745="","",IF(Càlculs!D4769&gt;5,"V","N"))</f>
        <v/>
      </c>
      <c r="E4745" s="8" t="str">
        <f>IF(F4745="V",IF('Dades horàries'!G4769="","",'Dades horàries'!G4769),"")</f>
        <v/>
      </c>
      <c r="F4745" t="str">
        <f>IF('Dades horàries'!H4769="","",'Dades horàries'!H4769)</f>
        <v/>
      </c>
    </row>
    <row r="4746" spans="1:6" x14ac:dyDescent="0.25">
      <c r="A4746" s="1" t="str">
        <f>IF('Dades horàries'!A4770="","",'Dades horàries'!A4770)</f>
        <v/>
      </c>
      <c r="B4746" s="2"/>
      <c r="C4746" s="3" t="str">
        <f>IF(D4746="V",ROUND(AVERAGE('Dades horàries'!C4763:C4770),0),"")</f>
        <v/>
      </c>
      <c r="D4746" t="str">
        <f>IF(A4746="","",IF(Càlculs!D4770&gt;5,"V","N"))</f>
        <v/>
      </c>
      <c r="E4746" s="8" t="str">
        <f>IF(F4746="V",IF('Dades horàries'!G4770="","",'Dades horàries'!G4770),"")</f>
        <v/>
      </c>
      <c r="F4746" t="str">
        <f>IF('Dades horàries'!H4770="","",'Dades horàries'!H4770)</f>
        <v/>
      </c>
    </row>
    <row r="4747" spans="1:6" x14ac:dyDescent="0.25">
      <c r="A4747" s="1" t="str">
        <f>IF('Dades horàries'!A4771="","",'Dades horàries'!A4771)</f>
        <v/>
      </c>
      <c r="B4747" s="2"/>
      <c r="C4747" s="3" t="str">
        <f>IF(D4747="V",ROUND(AVERAGE('Dades horàries'!C4764:C4771),0),"")</f>
        <v/>
      </c>
      <c r="D4747" t="str">
        <f>IF(A4747="","",IF(Càlculs!D4771&gt;5,"V","N"))</f>
        <v/>
      </c>
      <c r="E4747" s="8" t="str">
        <f>IF(F4747="V",IF('Dades horàries'!G4771="","",'Dades horàries'!G4771),"")</f>
        <v/>
      </c>
      <c r="F4747" t="str">
        <f>IF('Dades horàries'!H4771="","",'Dades horàries'!H4771)</f>
        <v/>
      </c>
    </row>
    <row r="4748" spans="1:6" x14ac:dyDescent="0.25">
      <c r="A4748" s="1" t="str">
        <f>IF('Dades horàries'!A4772="","",'Dades horàries'!A4772)</f>
        <v/>
      </c>
      <c r="B4748" s="2"/>
      <c r="C4748" s="3" t="str">
        <f>IF(D4748="V",ROUND(AVERAGE('Dades horàries'!C4765:C4772),0),"")</f>
        <v/>
      </c>
      <c r="D4748" t="str">
        <f>IF(A4748="","",IF(Càlculs!D4772&gt;5,"V","N"))</f>
        <v/>
      </c>
      <c r="E4748" s="8" t="str">
        <f>IF(F4748="V",IF('Dades horàries'!G4772="","",'Dades horàries'!G4772),"")</f>
        <v/>
      </c>
      <c r="F4748" t="str">
        <f>IF('Dades horàries'!H4772="","",'Dades horàries'!H4772)</f>
        <v/>
      </c>
    </row>
    <row r="4749" spans="1:6" x14ac:dyDescent="0.25">
      <c r="A4749" s="1" t="str">
        <f>IF('Dades horàries'!A4773="","",'Dades horàries'!A4773)</f>
        <v/>
      </c>
      <c r="B4749" s="2"/>
      <c r="C4749" s="3" t="str">
        <f>IF(D4749="V",ROUND(AVERAGE('Dades horàries'!C4766:C4773),0),"")</f>
        <v/>
      </c>
      <c r="D4749" t="str">
        <f>IF(A4749="","",IF(Càlculs!D4773&gt;5,"V","N"))</f>
        <v/>
      </c>
      <c r="E4749" s="8" t="str">
        <f>IF(F4749="V",IF('Dades horàries'!G4773="","",'Dades horàries'!G4773),"")</f>
        <v/>
      </c>
      <c r="F4749" t="str">
        <f>IF('Dades horàries'!H4773="","",'Dades horàries'!H4773)</f>
        <v/>
      </c>
    </row>
    <row r="4750" spans="1:6" x14ac:dyDescent="0.25">
      <c r="A4750" s="1" t="str">
        <f>IF('Dades horàries'!A4774="","",'Dades horàries'!A4774)</f>
        <v/>
      </c>
      <c r="B4750" s="2"/>
      <c r="C4750" s="3" t="str">
        <f>IF(D4750="V",ROUND(AVERAGE('Dades horàries'!C4767:C4774),0),"")</f>
        <v/>
      </c>
      <c r="D4750" t="str">
        <f>IF(A4750="","",IF(Càlculs!D4774&gt;5,"V","N"))</f>
        <v/>
      </c>
      <c r="E4750" s="8" t="str">
        <f>IF(F4750="V",IF('Dades horàries'!G4774="","",'Dades horàries'!G4774),"")</f>
        <v/>
      </c>
      <c r="F4750" t="str">
        <f>IF('Dades horàries'!H4774="","",'Dades horàries'!H4774)</f>
        <v/>
      </c>
    </row>
    <row r="4751" spans="1:6" x14ac:dyDescent="0.25">
      <c r="A4751" s="1" t="str">
        <f>IF('Dades horàries'!A4775="","",'Dades horàries'!A4775)</f>
        <v/>
      </c>
      <c r="B4751" s="2"/>
      <c r="C4751" s="3" t="str">
        <f>IF(D4751="V",ROUND(AVERAGE('Dades horàries'!C4768:C4775),0),"")</f>
        <v/>
      </c>
      <c r="D4751" t="str">
        <f>IF(A4751="","",IF(Càlculs!D4775&gt;5,"V","N"))</f>
        <v/>
      </c>
      <c r="E4751" s="8" t="str">
        <f>IF(F4751="V",IF('Dades horàries'!G4775="","",'Dades horàries'!G4775),"")</f>
        <v/>
      </c>
      <c r="F4751" t="str">
        <f>IF('Dades horàries'!H4775="","",'Dades horàries'!H4775)</f>
        <v/>
      </c>
    </row>
    <row r="4752" spans="1:6" x14ac:dyDescent="0.25">
      <c r="A4752" s="1" t="str">
        <f>IF('Dades horàries'!A4776="","",'Dades horàries'!A4776)</f>
        <v/>
      </c>
      <c r="B4752" s="2"/>
      <c r="C4752" s="3" t="str">
        <f>IF(D4752="V",ROUND(AVERAGE('Dades horàries'!C4769:C4776),0),"")</f>
        <v/>
      </c>
      <c r="D4752" t="str">
        <f>IF(A4752="","",IF(Càlculs!D4776&gt;5,"V","N"))</f>
        <v/>
      </c>
      <c r="E4752" s="8" t="str">
        <f>IF(F4752="V",IF('Dades horàries'!G4776="","",'Dades horàries'!G4776),"")</f>
        <v/>
      </c>
      <c r="F4752" t="str">
        <f>IF('Dades horàries'!H4776="","",'Dades horàries'!H4776)</f>
        <v/>
      </c>
    </row>
    <row r="4753" spans="1:6" x14ac:dyDescent="0.25">
      <c r="A4753" s="1" t="str">
        <f>IF('Dades horàries'!A4777="","",'Dades horàries'!A4777)</f>
        <v/>
      </c>
      <c r="B4753" s="2"/>
      <c r="C4753" s="3" t="str">
        <f>IF(D4753="V",ROUND(AVERAGE('Dades horàries'!C4770:C4777),0),"")</f>
        <v/>
      </c>
      <c r="D4753" t="str">
        <f>IF(A4753="","",IF(Càlculs!D4777&gt;5,"V","N"))</f>
        <v/>
      </c>
      <c r="E4753" s="8" t="str">
        <f>IF(F4753="V",IF('Dades horàries'!G4777="","",'Dades horàries'!G4777),"")</f>
        <v/>
      </c>
      <c r="F4753" t="str">
        <f>IF('Dades horàries'!H4777="","",'Dades horàries'!H4777)</f>
        <v/>
      </c>
    </row>
    <row r="4754" spans="1:6" x14ac:dyDescent="0.25">
      <c r="A4754" s="1" t="str">
        <f>IF('Dades horàries'!A4778="","",'Dades horàries'!A4778)</f>
        <v/>
      </c>
      <c r="B4754" s="2"/>
      <c r="C4754" s="3" t="str">
        <f>IF(D4754="V",ROUND(AVERAGE('Dades horàries'!C4771:C4778),0),"")</f>
        <v/>
      </c>
      <c r="D4754" t="str">
        <f>IF(A4754="","",IF(Càlculs!D4778&gt;5,"V","N"))</f>
        <v/>
      </c>
      <c r="E4754" s="8" t="str">
        <f>IF(F4754="V",IF('Dades horàries'!G4778="","",'Dades horàries'!G4778),"")</f>
        <v/>
      </c>
      <c r="F4754" t="str">
        <f>IF('Dades horàries'!H4778="","",'Dades horàries'!H4778)</f>
        <v/>
      </c>
    </row>
    <row r="4755" spans="1:6" x14ac:dyDescent="0.25">
      <c r="A4755" s="1" t="str">
        <f>IF('Dades horàries'!A4779="","",'Dades horàries'!A4779)</f>
        <v/>
      </c>
      <c r="B4755" s="2"/>
      <c r="C4755" s="3" t="str">
        <f>IF(D4755="V",ROUND(AVERAGE('Dades horàries'!C4772:C4779),0),"")</f>
        <v/>
      </c>
      <c r="D4755" t="str">
        <f>IF(A4755="","",IF(Càlculs!D4779&gt;5,"V","N"))</f>
        <v/>
      </c>
      <c r="E4755" s="8" t="str">
        <f>IF(F4755="V",IF('Dades horàries'!G4779="","",'Dades horàries'!G4779),"")</f>
        <v/>
      </c>
      <c r="F4755" t="str">
        <f>IF('Dades horàries'!H4779="","",'Dades horàries'!H4779)</f>
        <v/>
      </c>
    </row>
    <row r="4756" spans="1:6" x14ac:dyDescent="0.25">
      <c r="A4756" s="1" t="str">
        <f>IF('Dades horàries'!A4780="","",'Dades horàries'!A4780)</f>
        <v/>
      </c>
      <c r="B4756" s="2"/>
      <c r="C4756" s="3" t="str">
        <f>IF(D4756="V",ROUND(AVERAGE('Dades horàries'!C4773:C4780),0),"")</f>
        <v/>
      </c>
      <c r="D4756" t="str">
        <f>IF(A4756="","",IF(Càlculs!D4780&gt;5,"V","N"))</f>
        <v/>
      </c>
      <c r="E4756" s="8" t="str">
        <f>IF(F4756="V",IF('Dades horàries'!G4780="","",'Dades horàries'!G4780),"")</f>
        <v/>
      </c>
      <c r="F4756" t="str">
        <f>IF('Dades horàries'!H4780="","",'Dades horàries'!H4780)</f>
        <v/>
      </c>
    </row>
    <row r="4757" spans="1:6" x14ac:dyDescent="0.25">
      <c r="A4757" s="1" t="str">
        <f>IF('Dades horàries'!A4781="","",'Dades horàries'!A4781)</f>
        <v/>
      </c>
      <c r="B4757" s="2"/>
      <c r="C4757" s="3" t="str">
        <f>IF(D4757="V",ROUND(AVERAGE('Dades horàries'!C4774:C4781),0),"")</f>
        <v/>
      </c>
      <c r="D4757" t="str">
        <f>IF(A4757="","",IF(Càlculs!D4781&gt;5,"V","N"))</f>
        <v/>
      </c>
      <c r="E4757" s="8" t="str">
        <f>IF(F4757="V",IF('Dades horàries'!G4781="","",'Dades horàries'!G4781),"")</f>
        <v/>
      </c>
      <c r="F4757" t="str">
        <f>IF('Dades horàries'!H4781="","",'Dades horàries'!H4781)</f>
        <v/>
      </c>
    </row>
    <row r="4758" spans="1:6" x14ac:dyDescent="0.25">
      <c r="A4758" s="1" t="str">
        <f>IF('Dades horàries'!A4782="","",'Dades horàries'!A4782)</f>
        <v/>
      </c>
      <c r="B4758" s="2"/>
      <c r="C4758" s="3" t="str">
        <f>IF(D4758="V",ROUND(AVERAGE('Dades horàries'!C4775:C4782),0),"")</f>
        <v/>
      </c>
      <c r="D4758" t="str">
        <f>IF(A4758="","",IF(Càlculs!D4782&gt;5,"V","N"))</f>
        <v/>
      </c>
      <c r="E4758" s="8" t="str">
        <f>IF(F4758="V",IF('Dades horàries'!G4782="","",'Dades horàries'!G4782),"")</f>
        <v/>
      </c>
      <c r="F4758" t="str">
        <f>IF('Dades horàries'!H4782="","",'Dades horàries'!H4782)</f>
        <v/>
      </c>
    </row>
    <row r="4759" spans="1:6" x14ac:dyDescent="0.25">
      <c r="A4759" s="1" t="str">
        <f>IF('Dades horàries'!A4783="","",'Dades horàries'!A4783)</f>
        <v/>
      </c>
      <c r="B4759" s="2"/>
      <c r="C4759" s="3" t="str">
        <f>IF(D4759="V",ROUND(AVERAGE('Dades horàries'!C4776:C4783),0),"")</f>
        <v/>
      </c>
      <c r="D4759" t="str">
        <f>IF(A4759="","",IF(Càlculs!D4783&gt;5,"V","N"))</f>
        <v/>
      </c>
      <c r="E4759" s="8" t="str">
        <f>IF(F4759="V",IF('Dades horàries'!G4783="","",'Dades horàries'!G4783),"")</f>
        <v/>
      </c>
      <c r="F4759" t="str">
        <f>IF('Dades horàries'!H4783="","",'Dades horàries'!H4783)</f>
        <v/>
      </c>
    </row>
    <row r="4760" spans="1:6" x14ac:dyDescent="0.25">
      <c r="A4760" s="1" t="str">
        <f>IF('Dades horàries'!A4784="","",'Dades horàries'!A4784)</f>
        <v/>
      </c>
      <c r="B4760" s="2"/>
      <c r="C4760" s="3" t="str">
        <f>IF(D4760="V",ROUND(AVERAGE('Dades horàries'!C4777:C4784),0),"")</f>
        <v/>
      </c>
      <c r="D4760" t="str">
        <f>IF(A4760="","",IF(Càlculs!D4784&gt;5,"V","N"))</f>
        <v/>
      </c>
      <c r="E4760" s="8" t="str">
        <f>IF(F4760="V",IF('Dades horàries'!G4784="","",'Dades horàries'!G4784),"")</f>
        <v/>
      </c>
      <c r="F4760" t="str">
        <f>IF('Dades horàries'!H4784="","",'Dades horàries'!H4784)</f>
        <v/>
      </c>
    </row>
    <row r="4761" spans="1:6" x14ac:dyDescent="0.25">
      <c r="A4761" s="1" t="str">
        <f>IF('Dades horàries'!A4785="","",'Dades horàries'!A4785)</f>
        <v/>
      </c>
      <c r="B4761" s="2"/>
      <c r="C4761" s="3" t="str">
        <f>IF(D4761="V",ROUND(AVERAGE('Dades horàries'!C4778:C4785),0),"")</f>
        <v/>
      </c>
      <c r="D4761" t="str">
        <f>IF(A4761="","",IF(Càlculs!D4785&gt;5,"V","N"))</f>
        <v/>
      </c>
      <c r="E4761" s="8" t="str">
        <f>IF(F4761="V",IF('Dades horàries'!G4785="","",'Dades horàries'!G4785),"")</f>
        <v/>
      </c>
      <c r="F4761" t="str">
        <f>IF('Dades horàries'!H4785="","",'Dades horàries'!H4785)</f>
        <v/>
      </c>
    </row>
    <row r="4762" spans="1:6" x14ac:dyDescent="0.25">
      <c r="A4762" s="1" t="str">
        <f>IF('Dades horàries'!A4786="","",'Dades horàries'!A4786)</f>
        <v/>
      </c>
      <c r="B4762" s="2"/>
      <c r="C4762" s="3" t="str">
        <f>IF(D4762="V",ROUND(AVERAGE('Dades horàries'!C4779:C4786),0),"")</f>
        <v/>
      </c>
      <c r="D4762" t="str">
        <f>IF(A4762="","",IF(Càlculs!D4786&gt;5,"V","N"))</f>
        <v/>
      </c>
      <c r="E4762" s="8" t="str">
        <f>IF(F4762="V",IF('Dades horàries'!G4786="","",'Dades horàries'!G4786),"")</f>
        <v/>
      </c>
      <c r="F4762" t="str">
        <f>IF('Dades horàries'!H4786="","",'Dades horàries'!H4786)</f>
        <v/>
      </c>
    </row>
    <row r="4763" spans="1:6" x14ac:dyDescent="0.25">
      <c r="A4763" s="1" t="str">
        <f>IF('Dades horàries'!A4787="","",'Dades horàries'!A4787)</f>
        <v/>
      </c>
      <c r="B4763" s="2"/>
      <c r="C4763" s="3" t="str">
        <f>IF(D4763="V",ROUND(AVERAGE('Dades horàries'!C4780:C4787),0),"")</f>
        <v/>
      </c>
      <c r="D4763" t="str">
        <f>IF(A4763="","",IF(Càlculs!D4787&gt;5,"V","N"))</f>
        <v/>
      </c>
      <c r="E4763" s="8" t="str">
        <f>IF(F4763="V",IF('Dades horàries'!G4787="","",'Dades horàries'!G4787),"")</f>
        <v/>
      </c>
      <c r="F4763" t="str">
        <f>IF('Dades horàries'!H4787="","",'Dades horàries'!H4787)</f>
        <v/>
      </c>
    </row>
    <row r="4764" spans="1:6" x14ac:dyDescent="0.25">
      <c r="A4764" s="1" t="str">
        <f>IF('Dades horàries'!A4788="","",'Dades horàries'!A4788)</f>
        <v/>
      </c>
      <c r="B4764" s="2"/>
      <c r="C4764" s="3" t="str">
        <f>IF(D4764="V",ROUND(AVERAGE('Dades horàries'!C4781:C4788),0),"")</f>
        <v/>
      </c>
      <c r="D4764" t="str">
        <f>IF(A4764="","",IF(Càlculs!D4788&gt;5,"V","N"))</f>
        <v/>
      </c>
      <c r="E4764" s="8" t="str">
        <f>IF(F4764="V",IF('Dades horàries'!G4788="","",'Dades horàries'!G4788),"")</f>
        <v/>
      </c>
      <c r="F4764" t="str">
        <f>IF('Dades horàries'!H4788="","",'Dades horàries'!H4788)</f>
        <v/>
      </c>
    </row>
    <row r="4765" spans="1:6" x14ac:dyDescent="0.25">
      <c r="A4765" s="1" t="str">
        <f>IF('Dades horàries'!A4789="","",'Dades horàries'!A4789)</f>
        <v/>
      </c>
      <c r="B4765" s="2"/>
      <c r="C4765" s="3" t="str">
        <f>IF(D4765="V",ROUND(AVERAGE('Dades horàries'!C4782:C4789),0),"")</f>
        <v/>
      </c>
      <c r="D4765" t="str">
        <f>IF(A4765="","",IF(Càlculs!D4789&gt;5,"V","N"))</f>
        <v/>
      </c>
      <c r="E4765" s="8" t="str">
        <f>IF(F4765="V",IF('Dades horàries'!G4789="","",'Dades horàries'!G4789),"")</f>
        <v/>
      </c>
      <c r="F4765" t="str">
        <f>IF('Dades horàries'!H4789="","",'Dades horàries'!H4789)</f>
        <v/>
      </c>
    </row>
    <row r="4766" spans="1:6" x14ac:dyDescent="0.25">
      <c r="A4766" s="1" t="str">
        <f>IF('Dades horàries'!A4790="","",'Dades horàries'!A4790)</f>
        <v/>
      </c>
      <c r="B4766" s="2"/>
      <c r="C4766" s="3" t="str">
        <f>IF(D4766="V",ROUND(AVERAGE('Dades horàries'!C4783:C4790),0),"")</f>
        <v/>
      </c>
      <c r="D4766" t="str">
        <f>IF(A4766="","",IF(Càlculs!D4790&gt;5,"V","N"))</f>
        <v/>
      </c>
      <c r="E4766" s="8" t="str">
        <f>IF(F4766="V",IF('Dades horàries'!G4790="","",'Dades horàries'!G4790),"")</f>
        <v/>
      </c>
      <c r="F4766" t="str">
        <f>IF('Dades horàries'!H4790="","",'Dades horàries'!H4790)</f>
        <v/>
      </c>
    </row>
    <row r="4767" spans="1:6" x14ac:dyDescent="0.25">
      <c r="A4767" s="1" t="str">
        <f>IF('Dades horàries'!A4791="","",'Dades horàries'!A4791)</f>
        <v/>
      </c>
      <c r="B4767" s="2"/>
      <c r="C4767" s="3" t="str">
        <f>IF(D4767="V",ROUND(AVERAGE('Dades horàries'!C4784:C4791),0),"")</f>
        <v/>
      </c>
      <c r="D4767" t="str">
        <f>IF(A4767="","",IF(Càlculs!D4791&gt;5,"V","N"))</f>
        <v/>
      </c>
      <c r="E4767" s="8" t="str">
        <f>IF(F4767="V",IF('Dades horàries'!G4791="","",'Dades horàries'!G4791),"")</f>
        <v/>
      </c>
      <c r="F4767" t="str">
        <f>IF('Dades horàries'!H4791="","",'Dades horàries'!H4791)</f>
        <v/>
      </c>
    </row>
    <row r="4768" spans="1:6" x14ac:dyDescent="0.25">
      <c r="A4768" s="1" t="str">
        <f>IF('Dades horàries'!A4792="","",'Dades horàries'!A4792)</f>
        <v/>
      </c>
      <c r="B4768" s="2"/>
      <c r="C4768" s="3" t="str">
        <f>IF(D4768="V",ROUND(AVERAGE('Dades horàries'!C4785:C4792),0),"")</f>
        <v/>
      </c>
      <c r="D4768" t="str">
        <f>IF(A4768="","",IF(Càlculs!D4792&gt;5,"V","N"))</f>
        <v/>
      </c>
      <c r="E4768" s="8" t="str">
        <f>IF(F4768="V",IF('Dades horàries'!G4792="","",'Dades horàries'!G4792),"")</f>
        <v/>
      </c>
      <c r="F4768" t="str">
        <f>IF('Dades horàries'!H4792="","",'Dades horàries'!H4792)</f>
        <v/>
      </c>
    </row>
    <row r="4769" spans="1:6" x14ac:dyDescent="0.25">
      <c r="A4769" s="1" t="str">
        <f>IF('Dades horàries'!A4793="","",'Dades horàries'!A4793)</f>
        <v/>
      </c>
      <c r="B4769" s="2"/>
      <c r="C4769" s="3" t="str">
        <f>IF(D4769="V",ROUND(AVERAGE('Dades horàries'!C4786:C4793),0),"")</f>
        <v/>
      </c>
      <c r="D4769" t="str">
        <f>IF(A4769="","",IF(Càlculs!D4793&gt;5,"V","N"))</f>
        <v/>
      </c>
      <c r="E4769" s="8" t="str">
        <f>IF(F4769="V",IF('Dades horàries'!G4793="","",'Dades horàries'!G4793),"")</f>
        <v/>
      </c>
      <c r="F4769" t="str">
        <f>IF('Dades horàries'!H4793="","",'Dades horàries'!H4793)</f>
        <v/>
      </c>
    </row>
    <row r="4770" spans="1:6" x14ac:dyDescent="0.25">
      <c r="A4770" s="1" t="str">
        <f>IF('Dades horàries'!A4794="","",'Dades horàries'!A4794)</f>
        <v/>
      </c>
      <c r="B4770" s="2"/>
      <c r="C4770" s="3" t="str">
        <f>IF(D4770="V",ROUND(AVERAGE('Dades horàries'!C4787:C4794),0),"")</f>
        <v/>
      </c>
      <c r="D4770" t="str">
        <f>IF(A4770="","",IF(Càlculs!D4794&gt;5,"V","N"))</f>
        <v/>
      </c>
      <c r="E4770" s="8" t="str">
        <f>IF(F4770="V",IF('Dades horàries'!G4794="","",'Dades horàries'!G4794),"")</f>
        <v/>
      </c>
      <c r="F4770" t="str">
        <f>IF('Dades horàries'!H4794="","",'Dades horàries'!H4794)</f>
        <v/>
      </c>
    </row>
    <row r="4771" spans="1:6" x14ac:dyDescent="0.25">
      <c r="A4771" s="1" t="str">
        <f>IF('Dades horàries'!A4795="","",'Dades horàries'!A4795)</f>
        <v/>
      </c>
      <c r="B4771" s="2"/>
      <c r="C4771" s="3" t="str">
        <f>IF(D4771="V",ROUND(AVERAGE('Dades horàries'!C4788:C4795),0),"")</f>
        <v/>
      </c>
      <c r="D4771" t="str">
        <f>IF(A4771="","",IF(Càlculs!D4795&gt;5,"V","N"))</f>
        <v/>
      </c>
      <c r="E4771" s="8" t="str">
        <f>IF(F4771="V",IF('Dades horàries'!G4795="","",'Dades horàries'!G4795),"")</f>
        <v/>
      </c>
      <c r="F4771" t="str">
        <f>IF('Dades horàries'!H4795="","",'Dades horàries'!H4795)</f>
        <v/>
      </c>
    </row>
    <row r="4772" spans="1:6" x14ac:dyDescent="0.25">
      <c r="A4772" s="1" t="str">
        <f>IF('Dades horàries'!A4796="","",'Dades horàries'!A4796)</f>
        <v/>
      </c>
      <c r="B4772" s="2"/>
      <c r="C4772" s="3" t="str">
        <f>IF(D4772="V",ROUND(AVERAGE('Dades horàries'!C4789:C4796),0),"")</f>
        <v/>
      </c>
      <c r="D4772" t="str">
        <f>IF(A4772="","",IF(Càlculs!D4796&gt;5,"V","N"))</f>
        <v/>
      </c>
      <c r="E4772" s="8" t="str">
        <f>IF(F4772="V",IF('Dades horàries'!G4796="","",'Dades horàries'!G4796),"")</f>
        <v/>
      </c>
      <c r="F4772" t="str">
        <f>IF('Dades horàries'!H4796="","",'Dades horàries'!H4796)</f>
        <v/>
      </c>
    </row>
    <row r="4773" spans="1:6" x14ac:dyDescent="0.25">
      <c r="A4773" s="1" t="str">
        <f>IF('Dades horàries'!A4797="","",'Dades horàries'!A4797)</f>
        <v/>
      </c>
      <c r="B4773" s="2"/>
      <c r="C4773" s="3" t="str">
        <f>IF(D4773="V",ROUND(AVERAGE('Dades horàries'!C4790:C4797),0),"")</f>
        <v/>
      </c>
      <c r="D4773" t="str">
        <f>IF(A4773="","",IF(Càlculs!D4797&gt;5,"V","N"))</f>
        <v/>
      </c>
      <c r="E4773" s="8" t="str">
        <f>IF(F4773="V",IF('Dades horàries'!G4797="","",'Dades horàries'!G4797),"")</f>
        <v/>
      </c>
      <c r="F4773" t="str">
        <f>IF('Dades horàries'!H4797="","",'Dades horàries'!H4797)</f>
        <v/>
      </c>
    </row>
    <row r="4774" spans="1:6" x14ac:dyDescent="0.25">
      <c r="A4774" s="1" t="str">
        <f>IF('Dades horàries'!A4798="","",'Dades horàries'!A4798)</f>
        <v/>
      </c>
      <c r="B4774" s="2"/>
      <c r="C4774" s="3" t="str">
        <f>IF(D4774="V",ROUND(AVERAGE('Dades horàries'!C4791:C4798),0),"")</f>
        <v/>
      </c>
      <c r="D4774" t="str">
        <f>IF(A4774="","",IF(Càlculs!D4798&gt;5,"V","N"))</f>
        <v/>
      </c>
      <c r="E4774" s="8" t="str">
        <f>IF(F4774="V",IF('Dades horàries'!G4798="","",'Dades horàries'!G4798),"")</f>
        <v/>
      </c>
      <c r="F4774" t="str">
        <f>IF('Dades horàries'!H4798="","",'Dades horàries'!H4798)</f>
        <v/>
      </c>
    </row>
    <row r="4775" spans="1:6" x14ac:dyDescent="0.25">
      <c r="A4775" s="1" t="str">
        <f>IF('Dades horàries'!A4799="","",'Dades horàries'!A4799)</f>
        <v/>
      </c>
      <c r="B4775" s="2"/>
      <c r="C4775" s="3" t="str">
        <f>IF(D4775="V",ROUND(AVERAGE('Dades horàries'!C4792:C4799),0),"")</f>
        <v/>
      </c>
      <c r="D4775" t="str">
        <f>IF(A4775="","",IF(Càlculs!D4799&gt;5,"V","N"))</f>
        <v/>
      </c>
      <c r="E4775" s="8" t="str">
        <f>IF(F4775="V",IF('Dades horàries'!G4799="","",'Dades horàries'!G4799),"")</f>
        <v/>
      </c>
      <c r="F4775" t="str">
        <f>IF('Dades horàries'!H4799="","",'Dades horàries'!H4799)</f>
        <v/>
      </c>
    </row>
    <row r="4776" spans="1:6" x14ac:dyDescent="0.25">
      <c r="A4776" s="1" t="str">
        <f>IF('Dades horàries'!A4800="","",'Dades horàries'!A4800)</f>
        <v/>
      </c>
      <c r="B4776" s="2"/>
      <c r="C4776" s="3" t="str">
        <f>IF(D4776="V",ROUND(AVERAGE('Dades horàries'!C4793:C4800),0),"")</f>
        <v/>
      </c>
      <c r="D4776" t="str">
        <f>IF(A4776="","",IF(Càlculs!D4800&gt;5,"V","N"))</f>
        <v/>
      </c>
      <c r="E4776" s="8" t="str">
        <f>IF(F4776="V",IF('Dades horàries'!G4800="","",'Dades horàries'!G4800),"")</f>
        <v/>
      </c>
      <c r="F4776" t="str">
        <f>IF('Dades horàries'!H4800="","",'Dades horàries'!H4800)</f>
        <v/>
      </c>
    </row>
    <row r="4777" spans="1:6" x14ac:dyDescent="0.25">
      <c r="A4777" s="1" t="str">
        <f>IF('Dades horàries'!A4801="","",'Dades horàries'!A4801)</f>
        <v/>
      </c>
      <c r="B4777" s="2"/>
      <c r="C4777" s="3" t="str">
        <f>IF(D4777="V",ROUND(AVERAGE('Dades horàries'!C4794:C4801),0),"")</f>
        <v/>
      </c>
      <c r="D4777" t="str">
        <f>IF(A4777="","",IF(Càlculs!D4801&gt;5,"V","N"))</f>
        <v/>
      </c>
      <c r="E4777" s="8" t="str">
        <f>IF(F4777="V",IF('Dades horàries'!G4801="","",'Dades horàries'!G4801),"")</f>
        <v/>
      </c>
      <c r="F4777" t="str">
        <f>IF('Dades horàries'!H4801="","",'Dades horàries'!H4801)</f>
        <v/>
      </c>
    </row>
    <row r="4778" spans="1:6" x14ac:dyDescent="0.25">
      <c r="A4778" s="1" t="str">
        <f>IF('Dades horàries'!A4802="","",'Dades horàries'!A4802)</f>
        <v/>
      </c>
      <c r="B4778" s="2"/>
      <c r="C4778" s="3" t="str">
        <f>IF(D4778="V",ROUND(AVERAGE('Dades horàries'!C4795:C4802),0),"")</f>
        <v/>
      </c>
      <c r="D4778" t="str">
        <f>IF(A4778="","",IF(Càlculs!D4802&gt;5,"V","N"))</f>
        <v/>
      </c>
      <c r="E4778" s="8" t="str">
        <f>IF(F4778="V",IF('Dades horàries'!G4802="","",'Dades horàries'!G4802),"")</f>
        <v/>
      </c>
      <c r="F4778" t="str">
        <f>IF('Dades horàries'!H4802="","",'Dades horàries'!H4802)</f>
        <v/>
      </c>
    </row>
    <row r="4779" spans="1:6" x14ac:dyDescent="0.25">
      <c r="A4779" s="1" t="str">
        <f>IF('Dades horàries'!A4803="","",'Dades horàries'!A4803)</f>
        <v/>
      </c>
      <c r="B4779" s="2"/>
      <c r="C4779" s="3" t="str">
        <f>IF(D4779="V",ROUND(AVERAGE('Dades horàries'!C4796:C4803),0),"")</f>
        <v/>
      </c>
      <c r="D4779" t="str">
        <f>IF(A4779="","",IF(Càlculs!D4803&gt;5,"V","N"))</f>
        <v/>
      </c>
      <c r="E4779" s="8" t="str">
        <f>IF(F4779="V",IF('Dades horàries'!G4803="","",'Dades horàries'!G4803),"")</f>
        <v/>
      </c>
      <c r="F4779" t="str">
        <f>IF('Dades horàries'!H4803="","",'Dades horàries'!H4803)</f>
        <v/>
      </c>
    </row>
    <row r="4780" spans="1:6" x14ac:dyDescent="0.25">
      <c r="A4780" s="1" t="str">
        <f>IF('Dades horàries'!A4804="","",'Dades horàries'!A4804)</f>
        <v/>
      </c>
      <c r="B4780" s="2"/>
      <c r="C4780" s="3" t="str">
        <f>IF(D4780="V",ROUND(AVERAGE('Dades horàries'!C4797:C4804),0),"")</f>
        <v/>
      </c>
      <c r="D4780" t="str">
        <f>IF(A4780="","",IF(Càlculs!D4804&gt;5,"V","N"))</f>
        <v/>
      </c>
      <c r="E4780" s="8" t="str">
        <f>IF(F4780="V",IF('Dades horàries'!G4804="","",'Dades horàries'!G4804),"")</f>
        <v/>
      </c>
      <c r="F4780" t="str">
        <f>IF('Dades horàries'!H4804="","",'Dades horàries'!H4804)</f>
        <v/>
      </c>
    </row>
    <row r="4781" spans="1:6" x14ac:dyDescent="0.25">
      <c r="A4781" s="1" t="str">
        <f>IF('Dades horàries'!A4805="","",'Dades horàries'!A4805)</f>
        <v/>
      </c>
      <c r="B4781" s="2"/>
      <c r="C4781" s="3" t="str">
        <f>IF(D4781="V",ROUND(AVERAGE('Dades horàries'!C4798:C4805),0),"")</f>
        <v/>
      </c>
      <c r="D4781" t="str">
        <f>IF(A4781="","",IF(Càlculs!D4805&gt;5,"V","N"))</f>
        <v/>
      </c>
      <c r="E4781" s="8" t="str">
        <f>IF(F4781="V",IF('Dades horàries'!G4805="","",'Dades horàries'!G4805),"")</f>
        <v/>
      </c>
      <c r="F4781" t="str">
        <f>IF('Dades horàries'!H4805="","",'Dades horàries'!H4805)</f>
        <v/>
      </c>
    </row>
    <row r="4782" spans="1:6" x14ac:dyDescent="0.25">
      <c r="A4782" s="1" t="str">
        <f>IF('Dades horàries'!A4806="","",'Dades horàries'!A4806)</f>
        <v/>
      </c>
      <c r="B4782" s="2"/>
      <c r="C4782" s="3" t="str">
        <f>IF(D4782="V",ROUND(AVERAGE('Dades horàries'!C4799:C4806),0),"")</f>
        <v/>
      </c>
      <c r="D4782" t="str">
        <f>IF(A4782="","",IF(Càlculs!D4806&gt;5,"V","N"))</f>
        <v/>
      </c>
      <c r="E4782" s="8" t="str">
        <f>IF(F4782="V",IF('Dades horàries'!G4806="","",'Dades horàries'!G4806),"")</f>
        <v/>
      </c>
      <c r="F4782" t="str">
        <f>IF('Dades horàries'!H4806="","",'Dades horàries'!H4806)</f>
        <v/>
      </c>
    </row>
    <row r="4783" spans="1:6" x14ac:dyDescent="0.25">
      <c r="A4783" s="1" t="str">
        <f>IF('Dades horàries'!A4807="","",'Dades horàries'!A4807)</f>
        <v/>
      </c>
      <c r="B4783" s="2"/>
      <c r="C4783" s="3" t="str">
        <f>IF(D4783="V",ROUND(AVERAGE('Dades horàries'!C4800:C4807),0),"")</f>
        <v/>
      </c>
      <c r="D4783" t="str">
        <f>IF(A4783="","",IF(Càlculs!D4807&gt;5,"V","N"))</f>
        <v/>
      </c>
      <c r="E4783" s="8" t="str">
        <f>IF(F4783="V",IF('Dades horàries'!G4807="","",'Dades horàries'!G4807),"")</f>
        <v/>
      </c>
      <c r="F4783" t="str">
        <f>IF('Dades horàries'!H4807="","",'Dades horàries'!H4807)</f>
        <v/>
      </c>
    </row>
    <row r="4784" spans="1:6" x14ac:dyDescent="0.25">
      <c r="A4784" s="1" t="str">
        <f>IF('Dades horàries'!A4808="","",'Dades horàries'!A4808)</f>
        <v/>
      </c>
      <c r="B4784" s="2"/>
      <c r="C4784" s="3" t="str">
        <f>IF(D4784="V",ROUND(AVERAGE('Dades horàries'!C4801:C4808),0),"")</f>
        <v/>
      </c>
      <c r="D4784" t="str">
        <f>IF(A4784="","",IF(Càlculs!D4808&gt;5,"V","N"))</f>
        <v/>
      </c>
      <c r="E4784" s="8" t="str">
        <f>IF(F4784="V",IF('Dades horàries'!G4808="","",'Dades horàries'!G4808),"")</f>
        <v/>
      </c>
      <c r="F4784" t="str">
        <f>IF('Dades horàries'!H4808="","",'Dades horàries'!H4808)</f>
        <v/>
      </c>
    </row>
    <row r="4785" spans="1:6" x14ac:dyDescent="0.25">
      <c r="A4785" s="1" t="str">
        <f>IF('Dades horàries'!A4809="","",'Dades horàries'!A4809)</f>
        <v/>
      </c>
      <c r="B4785" s="2"/>
      <c r="C4785" s="3" t="str">
        <f>IF(D4785="V",ROUND(AVERAGE('Dades horàries'!C4802:C4809),0),"")</f>
        <v/>
      </c>
      <c r="D4785" t="str">
        <f>IF(A4785="","",IF(Càlculs!D4809&gt;5,"V","N"))</f>
        <v/>
      </c>
      <c r="E4785" s="8" t="str">
        <f>IF(F4785="V",IF('Dades horàries'!G4809="","",'Dades horàries'!G4809),"")</f>
        <v/>
      </c>
      <c r="F4785" t="str">
        <f>IF('Dades horàries'!H4809="","",'Dades horàries'!H4809)</f>
        <v/>
      </c>
    </row>
    <row r="4786" spans="1:6" x14ac:dyDescent="0.25">
      <c r="A4786" s="1" t="str">
        <f>IF('Dades horàries'!A4810="","",'Dades horàries'!A4810)</f>
        <v/>
      </c>
      <c r="B4786" s="2"/>
      <c r="C4786" s="3" t="str">
        <f>IF(D4786="V",ROUND(AVERAGE('Dades horàries'!C4803:C4810),0),"")</f>
        <v/>
      </c>
      <c r="D4786" t="str">
        <f>IF(A4786="","",IF(Càlculs!D4810&gt;5,"V","N"))</f>
        <v/>
      </c>
      <c r="E4786" s="8" t="str">
        <f>IF(F4786="V",IF('Dades horàries'!G4810="","",'Dades horàries'!G4810),"")</f>
        <v/>
      </c>
      <c r="F4786" t="str">
        <f>IF('Dades horàries'!H4810="","",'Dades horàries'!H4810)</f>
        <v/>
      </c>
    </row>
    <row r="4787" spans="1:6" x14ac:dyDescent="0.25">
      <c r="A4787" s="1" t="str">
        <f>IF('Dades horàries'!A4811="","",'Dades horàries'!A4811)</f>
        <v/>
      </c>
      <c r="B4787" s="2"/>
      <c r="C4787" s="3" t="str">
        <f>IF(D4787="V",ROUND(AVERAGE('Dades horàries'!C4804:C4811),0),"")</f>
        <v/>
      </c>
      <c r="D4787" t="str">
        <f>IF(A4787="","",IF(Càlculs!D4811&gt;5,"V","N"))</f>
        <v/>
      </c>
      <c r="E4787" s="8" t="str">
        <f>IF(F4787="V",IF('Dades horàries'!G4811="","",'Dades horàries'!G4811),"")</f>
        <v/>
      </c>
      <c r="F4787" t="str">
        <f>IF('Dades horàries'!H4811="","",'Dades horàries'!H4811)</f>
        <v/>
      </c>
    </row>
    <row r="4788" spans="1:6" x14ac:dyDescent="0.25">
      <c r="A4788" s="1" t="str">
        <f>IF('Dades horàries'!A4812="","",'Dades horàries'!A4812)</f>
        <v/>
      </c>
      <c r="B4788" s="2"/>
      <c r="C4788" s="3" t="str">
        <f>IF(D4788="V",ROUND(AVERAGE('Dades horàries'!C4805:C4812),0),"")</f>
        <v/>
      </c>
      <c r="D4788" t="str">
        <f>IF(A4788="","",IF(Càlculs!D4812&gt;5,"V","N"))</f>
        <v/>
      </c>
      <c r="E4788" s="8" t="str">
        <f>IF(F4788="V",IF('Dades horàries'!G4812="","",'Dades horàries'!G4812),"")</f>
        <v/>
      </c>
      <c r="F4788" t="str">
        <f>IF('Dades horàries'!H4812="","",'Dades horàries'!H4812)</f>
        <v/>
      </c>
    </row>
    <row r="4789" spans="1:6" x14ac:dyDescent="0.25">
      <c r="A4789" s="1" t="str">
        <f>IF('Dades horàries'!A4813="","",'Dades horàries'!A4813)</f>
        <v/>
      </c>
      <c r="B4789" s="2"/>
      <c r="C4789" s="3" t="str">
        <f>IF(D4789="V",ROUND(AVERAGE('Dades horàries'!C4806:C4813),0),"")</f>
        <v/>
      </c>
      <c r="D4789" t="str">
        <f>IF(A4789="","",IF(Càlculs!D4813&gt;5,"V","N"))</f>
        <v/>
      </c>
      <c r="E4789" s="8" t="str">
        <f>IF(F4789="V",IF('Dades horàries'!G4813="","",'Dades horàries'!G4813),"")</f>
        <v/>
      </c>
      <c r="F4789" t="str">
        <f>IF('Dades horàries'!H4813="","",'Dades horàries'!H4813)</f>
        <v/>
      </c>
    </row>
    <row r="4790" spans="1:6" x14ac:dyDescent="0.25">
      <c r="A4790" s="1" t="str">
        <f>IF('Dades horàries'!A4814="","",'Dades horàries'!A4814)</f>
        <v/>
      </c>
      <c r="B4790" s="2"/>
      <c r="C4790" s="3" t="str">
        <f>IF(D4790="V",ROUND(AVERAGE('Dades horàries'!C4807:C4814),0),"")</f>
        <v/>
      </c>
      <c r="D4790" t="str">
        <f>IF(A4790="","",IF(Càlculs!D4814&gt;5,"V","N"))</f>
        <v/>
      </c>
      <c r="E4790" s="8" t="str">
        <f>IF(F4790="V",IF('Dades horàries'!G4814="","",'Dades horàries'!G4814),"")</f>
        <v/>
      </c>
      <c r="F4790" t="str">
        <f>IF('Dades horàries'!H4814="","",'Dades horàries'!H4814)</f>
        <v/>
      </c>
    </row>
    <row r="4791" spans="1:6" x14ac:dyDescent="0.25">
      <c r="A4791" s="1" t="str">
        <f>IF('Dades horàries'!A4815="","",'Dades horàries'!A4815)</f>
        <v/>
      </c>
      <c r="B4791" s="2"/>
      <c r="C4791" s="3" t="str">
        <f>IF(D4791="V",ROUND(AVERAGE('Dades horàries'!C4808:C4815),0),"")</f>
        <v/>
      </c>
      <c r="D4791" t="str">
        <f>IF(A4791="","",IF(Càlculs!D4815&gt;5,"V","N"))</f>
        <v/>
      </c>
      <c r="E4791" s="8" t="str">
        <f>IF(F4791="V",IF('Dades horàries'!G4815="","",'Dades horàries'!G4815),"")</f>
        <v/>
      </c>
      <c r="F4791" t="str">
        <f>IF('Dades horàries'!H4815="","",'Dades horàries'!H4815)</f>
        <v/>
      </c>
    </row>
    <row r="4792" spans="1:6" x14ac:dyDescent="0.25">
      <c r="A4792" s="1" t="str">
        <f>IF('Dades horàries'!A4816="","",'Dades horàries'!A4816)</f>
        <v/>
      </c>
      <c r="B4792" s="2"/>
      <c r="C4792" s="3" t="str">
        <f>IF(D4792="V",ROUND(AVERAGE('Dades horàries'!C4809:C4816),0),"")</f>
        <v/>
      </c>
      <c r="D4792" t="str">
        <f>IF(A4792="","",IF(Càlculs!D4816&gt;5,"V","N"))</f>
        <v/>
      </c>
      <c r="E4792" s="8" t="str">
        <f>IF(F4792="V",IF('Dades horàries'!G4816="","",'Dades horàries'!G4816),"")</f>
        <v/>
      </c>
      <c r="F4792" t="str">
        <f>IF('Dades horàries'!H4816="","",'Dades horàries'!H4816)</f>
        <v/>
      </c>
    </row>
    <row r="4793" spans="1:6" x14ac:dyDescent="0.25">
      <c r="A4793" s="1" t="str">
        <f>IF('Dades horàries'!A4817="","",'Dades horàries'!A4817)</f>
        <v/>
      </c>
      <c r="B4793" s="2"/>
      <c r="C4793" s="3" t="str">
        <f>IF(D4793="V",ROUND(AVERAGE('Dades horàries'!C4810:C4817),0),"")</f>
        <v/>
      </c>
      <c r="D4793" t="str">
        <f>IF(A4793="","",IF(Càlculs!D4817&gt;5,"V","N"))</f>
        <v/>
      </c>
      <c r="E4793" s="8" t="str">
        <f>IF(F4793="V",IF('Dades horàries'!G4817="","",'Dades horàries'!G4817),"")</f>
        <v/>
      </c>
      <c r="F4793" t="str">
        <f>IF('Dades horàries'!H4817="","",'Dades horàries'!H4817)</f>
        <v/>
      </c>
    </row>
    <row r="4794" spans="1:6" x14ac:dyDescent="0.25">
      <c r="A4794" s="1" t="str">
        <f>IF('Dades horàries'!A4818="","",'Dades horàries'!A4818)</f>
        <v/>
      </c>
      <c r="B4794" s="2"/>
      <c r="C4794" s="3" t="str">
        <f>IF(D4794="V",ROUND(AVERAGE('Dades horàries'!C4811:C4818),0),"")</f>
        <v/>
      </c>
      <c r="D4794" t="str">
        <f>IF(A4794="","",IF(Càlculs!D4818&gt;5,"V","N"))</f>
        <v/>
      </c>
      <c r="E4794" s="8" t="str">
        <f>IF(F4794="V",IF('Dades horàries'!G4818="","",'Dades horàries'!G4818),"")</f>
        <v/>
      </c>
      <c r="F4794" t="str">
        <f>IF('Dades horàries'!H4818="","",'Dades horàries'!H4818)</f>
        <v/>
      </c>
    </row>
    <row r="4795" spans="1:6" x14ac:dyDescent="0.25">
      <c r="A4795" s="1" t="str">
        <f>IF('Dades horàries'!A4819="","",'Dades horàries'!A4819)</f>
        <v/>
      </c>
      <c r="B4795" s="2"/>
      <c r="C4795" s="3" t="str">
        <f>IF(D4795="V",ROUND(AVERAGE('Dades horàries'!C4812:C4819),0),"")</f>
        <v/>
      </c>
      <c r="D4795" t="str">
        <f>IF(A4795="","",IF(Càlculs!D4819&gt;5,"V","N"))</f>
        <v/>
      </c>
      <c r="E4795" s="8" t="str">
        <f>IF(F4795="V",IF('Dades horàries'!G4819="","",'Dades horàries'!G4819),"")</f>
        <v/>
      </c>
      <c r="F4795" t="str">
        <f>IF('Dades horàries'!H4819="","",'Dades horàries'!H4819)</f>
        <v/>
      </c>
    </row>
    <row r="4796" spans="1:6" x14ac:dyDescent="0.25">
      <c r="A4796" s="1" t="str">
        <f>IF('Dades horàries'!A4820="","",'Dades horàries'!A4820)</f>
        <v/>
      </c>
      <c r="B4796" s="2"/>
      <c r="C4796" s="3" t="str">
        <f>IF(D4796="V",ROUND(AVERAGE('Dades horàries'!C4813:C4820),0),"")</f>
        <v/>
      </c>
      <c r="D4796" t="str">
        <f>IF(A4796="","",IF(Càlculs!D4820&gt;5,"V","N"))</f>
        <v/>
      </c>
      <c r="E4796" s="8" t="str">
        <f>IF(F4796="V",IF('Dades horàries'!G4820="","",'Dades horàries'!G4820),"")</f>
        <v/>
      </c>
      <c r="F4796" t="str">
        <f>IF('Dades horàries'!H4820="","",'Dades horàries'!H4820)</f>
        <v/>
      </c>
    </row>
    <row r="4797" spans="1:6" x14ac:dyDescent="0.25">
      <c r="A4797" s="1" t="str">
        <f>IF('Dades horàries'!A4821="","",'Dades horàries'!A4821)</f>
        <v/>
      </c>
      <c r="B4797" s="2"/>
      <c r="C4797" s="3" t="str">
        <f>IF(D4797="V",ROUND(AVERAGE('Dades horàries'!C4814:C4821),0),"")</f>
        <v/>
      </c>
      <c r="D4797" t="str">
        <f>IF(A4797="","",IF(Càlculs!D4821&gt;5,"V","N"))</f>
        <v/>
      </c>
      <c r="E4797" s="8" t="str">
        <f>IF(F4797="V",IF('Dades horàries'!G4821="","",'Dades horàries'!G4821),"")</f>
        <v/>
      </c>
      <c r="F4797" t="str">
        <f>IF('Dades horàries'!H4821="","",'Dades horàries'!H4821)</f>
        <v/>
      </c>
    </row>
    <row r="4798" spans="1:6" x14ac:dyDescent="0.25">
      <c r="A4798" s="1" t="str">
        <f>IF('Dades horàries'!A4822="","",'Dades horàries'!A4822)</f>
        <v/>
      </c>
      <c r="B4798" s="2"/>
      <c r="C4798" s="3" t="str">
        <f>IF(D4798="V",ROUND(AVERAGE('Dades horàries'!C4815:C4822),0),"")</f>
        <v/>
      </c>
      <c r="D4798" t="str">
        <f>IF(A4798="","",IF(Càlculs!D4822&gt;5,"V","N"))</f>
        <v/>
      </c>
      <c r="E4798" s="8" t="str">
        <f>IF(F4798="V",IF('Dades horàries'!G4822="","",'Dades horàries'!G4822),"")</f>
        <v/>
      </c>
      <c r="F4798" t="str">
        <f>IF('Dades horàries'!H4822="","",'Dades horàries'!H4822)</f>
        <v/>
      </c>
    </row>
    <row r="4799" spans="1:6" x14ac:dyDescent="0.25">
      <c r="A4799" s="1" t="str">
        <f>IF('Dades horàries'!A4823="","",'Dades horàries'!A4823)</f>
        <v/>
      </c>
      <c r="B4799" s="2"/>
      <c r="C4799" s="3" t="str">
        <f>IF(D4799="V",ROUND(AVERAGE('Dades horàries'!C4816:C4823),0),"")</f>
        <v/>
      </c>
      <c r="D4799" t="str">
        <f>IF(A4799="","",IF(Càlculs!D4823&gt;5,"V","N"))</f>
        <v/>
      </c>
      <c r="E4799" s="8" t="str">
        <f>IF(F4799="V",IF('Dades horàries'!G4823="","",'Dades horàries'!G4823),"")</f>
        <v/>
      </c>
      <c r="F4799" t="str">
        <f>IF('Dades horàries'!H4823="","",'Dades horàries'!H4823)</f>
        <v/>
      </c>
    </row>
    <row r="4800" spans="1:6" x14ac:dyDescent="0.25">
      <c r="A4800" s="1" t="str">
        <f>IF('Dades horàries'!A4824="","",'Dades horàries'!A4824)</f>
        <v/>
      </c>
      <c r="B4800" s="2"/>
      <c r="C4800" s="3" t="str">
        <f>IF(D4800="V",ROUND(AVERAGE('Dades horàries'!C4817:C4824),0),"")</f>
        <v/>
      </c>
      <c r="D4800" t="str">
        <f>IF(A4800="","",IF(Càlculs!D4824&gt;5,"V","N"))</f>
        <v/>
      </c>
      <c r="E4800" s="8" t="str">
        <f>IF(F4800="V",IF('Dades horàries'!G4824="","",'Dades horàries'!G4824),"")</f>
        <v/>
      </c>
      <c r="F4800" t="str">
        <f>IF('Dades horàries'!H4824="","",'Dades horàries'!H4824)</f>
        <v/>
      </c>
    </row>
    <row r="4801" spans="1:6" x14ac:dyDescent="0.25">
      <c r="A4801" s="1" t="str">
        <f>IF('Dades horàries'!A4825="","",'Dades horàries'!A4825)</f>
        <v/>
      </c>
      <c r="B4801" s="2"/>
      <c r="C4801" s="3" t="str">
        <f>IF(D4801="V",ROUND(AVERAGE('Dades horàries'!C4818:C4825),0),"")</f>
        <v/>
      </c>
      <c r="D4801" t="str">
        <f>IF(A4801="","",IF(Càlculs!D4825&gt;5,"V","N"))</f>
        <v/>
      </c>
      <c r="E4801" s="8" t="str">
        <f>IF(F4801="V",IF('Dades horàries'!G4825="","",'Dades horàries'!G4825),"")</f>
        <v/>
      </c>
      <c r="F4801" t="str">
        <f>IF('Dades horàries'!H4825="","",'Dades horàries'!H4825)</f>
        <v/>
      </c>
    </row>
    <row r="4802" spans="1:6" x14ac:dyDescent="0.25">
      <c r="A4802" s="1" t="str">
        <f>IF('Dades horàries'!A4826="","",'Dades horàries'!A4826)</f>
        <v/>
      </c>
      <c r="B4802" s="2"/>
      <c r="C4802" s="3" t="str">
        <f>IF(D4802="V",ROUND(AVERAGE('Dades horàries'!C4819:C4826),0),"")</f>
        <v/>
      </c>
      <c r="D4802" t="str">
        <f>IF(A4802="","",IF(Càlculs!D4826&gt;5,"V","N"))</f>
        <v/>
      </c>
      <c r="E4802" s="8" t="str">
        <f>IF(F4802="V",IF('Dades horàries'!G4826="","",'Dades horàries'!G4826),"")</f>
        <v/>
      </c>
      <c r="F4802" t="str">
        <f>IF('Dades horàries'!H4826="","",'Dades horàries'!H4826)</f>
        <v/>
      </c>
    </row>
    <row r="4803" spans="1:6" x14ac:dyDescent="0.25">
      <c r="A4803" s="1" t="str">
        <f>IF('Dades horàries'!A4827="","",'Dades horàries'!A4827)</f>
        <v/>
      </c>
      <c r="B4803" s="2"/>
      <c r="C4803" s="3" t="str">
        <f>IF(D4803="V",ROUND(AVERAGE('Dades horàries'!C4820:C4827),0),"")</f>
        <v/>
      </c>
      <c r="D4803" t="str">
        <f>IF(A4803="","",IF(Càlculs!D4827&gt;5,"V","N"))</f>
        <v/>
      </c>
      <c r="E4803" s="8" t="str">
        <f>IF(F4803="V",IF('Dades horàries'!G4827="","",'Dades horàries'!G4827),"")</f>
        <v/>
      </c>
      <c r="F4803" t="str">
        <f>IF('Dades horàries'!H4827="","",'Dades horàries'!H4827)</f>
        <v/>
      </c>
    </row>
    <row r="4804" spans="1:6" x14ac:dyDescent="0.25">
      <c r="A4804" s="1" t="str">
        <f>IF('Dades horàries'!A4828="","",'Dades horàries'!A4828)</f>
        <v/>
      </c>
      <c r="B4804" s="2"/>
      <c r="C4804" s="3" t="str">
        <f>IF(D4804="V",ROUND(AVERAGE('Dades horàries'!C4821:C4828),0),"")</f>
        <v/>
      </c>
      <c r="D4804" t="str">
        <f>IF(A4804="","",IF(Càlculs!D4828&gt;5,"V","N"))</f>
        <v/>
      </c>
      <c r="E4804" s="8" t="str">
        <f>IF(F4804="V",IF('Dades horàries'!G4828="","",'Dades horàries'!G4828),"")</f>
        <v/>
      </c>
      <c r="F4804" t="str">
        <f>IF('Dades horàries'!H4828="","",'Dades horàries'!H4828)</f>
        <v/>
      </c>
    </row>
    <row r="4805" spans="1:6" x14ac:dyDescent="0.25">
      <c r="A4805" s="1" t="str">
        <f>IF('Dades horàries'!A4829="","",'Dades horàries'!A4829)</f>
        <v/>
      </c>
      <c r="B4805" s="2"/>
      <c r="C4805" s="3" t="str">
        <f>IF(D4805="V",ROUND(AVERAGE('Dades horàries'!C4822:C4829),0),"")</f>
        <v/>
      </c>
      <c r="D4805" t="str">
        <f>IF(A4805="","",IF(Càlculs!D4829&gt;5,"V","N"))</f>
        <v/>
      </c>
      <c r="E4805" s="8" t="str">
        <f>IF(F4805="V",IF('Dades horàries'!G4829="","",'Dades horàries'!G4829),"")</f>
        <v/>
      </c>
      <c r="F4805" t="str">
        <f>IF('Dades horàries'!H4829="","",'Dades horàries'!H4829)</f>
        <v/>
      </c>
    </row>
    <row r="4806" spans="1:6" x14ac:dyDescent="0.25">
      <c r="A4806" s="1" t="str">
        <f>IF('Dades horàries'!A4830="","",'Dades horàries'!A4830)</f>
        <v/>
      </c>
      <c r="B4806" s="2"/>
      <c r="C4806" s="3" t="str">
        <f>IF(D4806="V",ROUND(AVERAGE('Dades horàries'!C4823:C4830),0),"")</f>
        <v/>
      </c>
      <c r="D4806" t="str">
        <f>IF(A4806="","",IF(Càlculs!D4830&gt;5,"V","N"))</f>
        <v/>
      </c>
      <c r="E4806" s="8" t="str">
        <f>IF(F4806="V",IF('Dades horàries'!G4830="","",'Dades horàries'!G4830),"")</f>
        <v/>
      </c>
      <c r="F4806" t="str">
        <f>IF('Dades horàries'!H4830="","",'Dades horàries'!H4830)</f>
        <v/>
      </c>
    </row>
    <row r="4807" spans="1:6" x14ac:dyDescent="0.25">
      <c r="A4807" s="1" t="str">
        <f>IF('Dades horàries'!A4831="","",'Dades horàries'!A4831)</f>
        <v/>
      </c>
      <c r="B4807" s="2"/>
      <c r="C4807" s="3" t="str">
        <f>IF(D4807="V",ROUND(AVERAGE('Dades horàries'!C4824:C4831),0),"")</f>
        <v/>
      </c>
      <c r="D4807" t="str">
        <f>IF(A4807="","",IF(Càlculs!D4831&gt;5,"V","N"))</f>
        <v/>
      </c>
      <c r="E4807" s="8" t="str">
        <f>IF(F4807="V",IF('Dades horàries'!G4831="","",'Dades horàries'!G4831),"")</f>
        <v/>
      </c>
      <c r="F4807" t="str">
        <f>IF('Dades horàries'!H4831="","",'Dades horàries'!H4831)</f>
        <v/>
      </c>
    </row>
    <row r="4808" spans="1:6" x14ac:dyDescent="0.25">
      <c r="A4808" s="1" t="str">
        <f>IF('Dades horàries'!A4832="","",'Dades horàries'!A4832)</f>
        <v/>
      </c>
      <c r="B4808" s="2"/>
      <c r="C4808" s="3" t="str">
        <f>IF(D4808="V",ROUND(AVERAGE('Dades horàries'!C4825:C4832),0),"")</f>
        <v/>
      </c>
      <c r="D4808" t="str">
        <f>IF(A4808="","",IF(Càlculs!D4832&gt;5,"V","N"))</f>
        <v/>
      </c>
      <c r="E4808" s="8" t="str">
        <f>IF(F4808="V",IF('Dades horàries'!G4832="","",'Dades horàries'!G4832),"")</f>
        <v/>
      </c>
      <c r="F4808" t="str">
        <f>IF('Dades horàries'!H4832="","",'Dades horàries'!H4832)</f>
        <v/>
      </c>
    </row>
    <row r="4809" spans="1:6" x14ac:dyDescent="0.25">
      <c r="A4809" s="1" t="str">
        <f>IF('Dades horàries'!A4833="","",'Dades horàries'!A4833)</f>
        <v/>
      </c>
      <c r="B4809" s="2"/>
      <c r="C4809" s="3" t="str">
        <f>IF(D4809="V",ROUND(AVERAGE('Dades horàries'!C4826:C4833),0),"")</f>
        <v/>
      </c>
      <c r="D4809" t="str">
        <f>IF(A4809="","",IF(Càlculs!D4833&gt;5,"V","N"))</f>
        <v/>
      </c>
      <c r="E4809" s="8" t="str">
        <f>IF(F4809="V",IF('Dades horàries'!G4833="","",'Dades horàries'!G4833),"")</f>
        <v/>
      </c>
      <c r="F4809" t="str">
        <f>IF('Dades horàries'!H4833="","",'Dades horàries'!H4833)</f>
        <v/>
      </c>
    </row>
    <row r="4810" spans="1:6" x14ac:dyDescent="0.25">
      <c r="A4810" s="1" t="str">
        <f>IF('Dades horàries'!A4834="","",'Dades horàries'!A4834)</f>
        <v/>
      </c>
      <c r="B4810" s="2"/>
      <c r="C4810" s="3" t="str">
        <f>IF(D4810="V",ROUND(AVERAGE('Dades horàries'!C4827:C4834),0),"")</f>
        <v/>
      </c>
      <c r="D4810" t="str">
        <f>IF(A4810="","",IF(Càlculs!D4834&gt;5,"V","N"))</f>
        <v/>
      </c>
      <c r="E4810" s="8" t="str">
        <f>IF(F4810="V",IF('Dades horàries'!G4834="","",'Dades horàries'!G4834),"")</f>
        <v/>
      </c>
      <c r="F4810" t="str">
        <f>IF('Dades horàries'!H4834="","",'Dades horàries'!H4834)</f>
        <v/>
      </c>
    </row>
    <row r="4811" spans="1:6" x14ac:dyDescent="0.25">
      <c r="A4811" s="1" t="str">
        <f>IF('Dades horàries'!A4835="","",'Dades horàries'!A4835)</f>
        <v/>
      </c>
      <c r="B4811" s="2"/>
      <c r="C4811" s="3" t="str">
        <f>IF(D4811="V",ROUND(AVERAGE('Dades horàries'!C4828:C4835),0),"")</f>
        <v/>
      </c>
      <c r="D4811" t="str">
        <f>IF(A4811="","",IF(Càlculs!D4835&gt;5,"V","N"))</f>
        <v/>
      </c>
      <c r="E4811" s="8" t="str">
        <f>IF(F4811="V",IF('Dades horàries'!G4835="","",'Dades horàries'!G4835),"")</f>
        <v/>
      </c>
      <c r="F4811" t="str">
        <f>IF('Dades horàries'!H4835="","",'Dades horàries'!H4835)</f>
        <v/>
      </c>
    </row>
    <row r="4812" spans="1:6" x14ac:dyDescent="0.25">
      <c r="A4812" s="1" t="str">
        <f>IF('Dades horàries'!A4836="","",'Dades horàries'!A4836)</f>
        <v/>
      </c>
      <c r="B4812" s="2"/>
      <c r="C4812" s="3" t="str">
        <f>IF(D4812="V",ROUND(AVERAGE('Dades horàries'!C4829:C4836),0),"")</f>
        <v/>
      </c>
      <c r="D4812" t="str">
        <f>IF(A4812="","",IF(Càlculs!D4836&gt;5,"V","N"))</f>
        <v/>
      </c>
      <c r="E4812" s="8" t="str">
        <f>IF(F4812="V",IF('Dades horàries'!G4836="","",'Dades horàries'!G4836),"")</f>
        <v/>
      </c>
      <c r="F4812" t="str">
        <f>IF('Dades horàries'!H4836="","",'Dades horàries'!H4836)</f>
        <v/>
      </c>
    </row>
    <row r="4813" spans="1:6" x14ac:dyDescent="0.25">
      <c r="A4813" s="1" t="str">
        <f>IF('Dades horàries'!A4837="","",'Dades horàries'!A4837)</f>
        <v/>
      </c>
      <c r="B4813" s="2"/>
      <c r="C4813" s="3" t="str">
        <f>IF(D4813="V",ROUND(AVERAGE('Dades horàries'!C4830:C4837),0),"")</f>
        <v/>
      </c>
      <c r="D4813" t="str">
        <f>IF(A4813="","",IF(Càlculs!D4837&gt;5,"V","N"))</f>
        <v/>
      </c>
      <c r="E4813" s="8" t="str">
        <f>IF(F4813="V",IF('Dades horàries'!G4837="","",'Dades horàries'!G4837),"")</f>
        <v/>
      </c>
      <c r="F4813" t="str">
        <f>IF('Dades horàries'!H4837="","",'Dades horàries'!H4837)</f>
        <v/>
      </c>
    </row>
    <row r="4814" spans="1:6" x14ac:dyDescent="0.25">
      <c r="A4814" s="1" t="str">
        <f>IF('Dades horàries'!A4838="","",'Dades horàries'!A4838)</f>
        <v/>
      </c>
      <c r="B4814" s="2"/>
      <c r="C4814" s="3" t="str">
        <f>IF(D4814="V",ROUND(AVERAGE('Dades horàries'!C4831:C4838),0),"")</f>
        <v/>
      </c>
      <c r="D4814" t="str">
        <f>IF(A4814="","",IF(Càlculs!D4838&gt;5,"V","N"))</f>
        <v/>
      </c>
      <c r="E4814" s="8" t="str">
        <f>IF(F4814="V",IF('Dades horàries'!G4838="","",'Dades horàries'!G4838),"")</f>
        <v/>
      </c>
      <c r="F4814" t="str">
        <f>IF('Dades horàries'!H4838="","",'Dades horàries'!H4838)</f>
        <v/>
      </c>
    </row>
    <row r="4815" spans="1:6" x14ac:dyDescent="0.25">
      <c r="A4815" s="1" t="str">
        <f>IF('Dades horàries'!A4839="","",'Dades horàries'!A4839)</f>
        <v/>
      </c>
      <c r="B4815" s="2"/>
      <c r="C4815" s="3" t="str">
        <f>IF(D4815="V",ROUND(AVERAGE('Dades horàries'!C4832:C4839),0),"")</f>
        <v/>
      </c>
      <c r="D4815" t="str">
        <f>IF(A4815="","",IF(Càlculs!D4839&gt;5,"V","N"))</f>
        <v/>
      </c>
      <c r="E4815" s="8" t="str">
        <f>IF(F4815="V",IF('Dades horàries'!G4839="","",'Dades horàries'!G4839),"")</f>
        <v/>
      </c>
      <c r="F4815" t="str">
        <f>IF('Dades horàries'!H4839="","",'Dades horàries'!H4839)</f>
        <v/>
      </c>
    </row>
    <row r="4816" spans="1:6" x14ac:dyDescent="0.25">
      <c r="A4816" s="1" t="str">
        <f>IF('Dades horàries'!A4840="","",'Dades horàries'!A4840)</f>
        <v/>
      </c>
      <c r="B4816" s="2"/>
      <c r="C4816" s="3" t="str">
        <f>IF(D4816="V",ROUND(AVERAGE('Dades horàries'!C4833:C4840),0),"")</f>
        <v/>
      </c>
      <c r="D4816" t="str">
        <f>IF(A4816="","",IF(Càlculs!D4840&gt;5,"V","N"))</f>
        <v/>
      </c>
      <c r="E4816" s="8" t="str">
        <f>IF(F4816="V",IF('Dades horàries'!G4840="","",'Dades horàries'!G4840),"")</f>
        <v/>
      </c>
      <c r="F4816" t="str">
        <f>IF('Dades horàries'!H4840="","",'Dades horàries'!H4840)</f>
        <v/>
      </c>
    </row>
    <row r="4817" spans="1:6" x14ac:dyDescent="0.25">
      <c r="A4817" s="1" t="str">
        <f>IF('Dades horàries'!A4841="","",'Dades horàries'!A4841)</f>
        <v/>
      </c>
      <c r="B4817" s="2"/>
      <c r="C4817" s="3" t="str">
        <f>IF(D4817="V",ROUND(AVERAGE('Dades horàries'!C4834:C4841),0),"")</f>
        <v/>
      </c>
      <c r="D4817" t="str">
        <f>IF(A4817="","",IF(Càlculs!D4841&gt;5,"V","N"))</f>
        <v/>
      </c>
      <c r="E4817" s="8" t="str">
        <f>IF(F4817="V",IF('Dades horàries'!G4841="","",'Dades horàries'!G4841),"")</f>
        <v/>
      </c>
      <c r="F4817" t="str">
        <f>IF('Dades horàries'!H4841="","",'Dades horàries'!H4841)</f>
        <v/>
      </c>
    </row>
    <row r="4818" spans="1:6" x14ac:dyDescent="0.25">
      <c r="A4818" s="1" t="str">
        <f>IF('Dades horàries'!A4842="","",'Dades horàries'!A4842)</f>
        <v/>
      </c>
      <c r="B4818" s="2"/>
      <c r="C4818" s="3" t="str">
        <f>IF(D4818="V",ROUND(AVERAGE('Dades horàries'!C4835:C4842),0),"")</f>
        <v/>
      </c>
      <c r="D4818" t="str">
        <f>IF(A4818="","",IF(Càlculs!D4842&gt;5,"V","N"))</f>
        <v/>
      </c>
      <c r="E4818" s="8" t="str">
        <f>IF(F4818="V",IF('Dades horàries'!G4842="","",'Dades horàries'!G4842),"")</f>
        <v/>
      </c>
      <c r="F4818" t="str">
        <f>IF('Dades horàries'!H4842="","",'Dades horàries'!H4842)</f>
        <v/>
      </c>
    </row>
    <row r="4819" spans="1:6" x14ac:dyDescent="0.25">
      <c r="A4819" s="1" t="str">
        <f>IF('Dades horàries'!A4843="","",'Dades horàries'!A4843)</f>
        <v/>
      </c>
      <c r="B4819" s="2"/>
      <c r="C4819" s="3" t="str">
        <f>IF(D4819="V",ROUND(AVERAGE('Dades horàries'!C4836:C4843),0),"")</f>
        <v/>
      </c>
      <c r="D4819" t="str">
        <f>IF(A4819="","",IF(Càlculs!D4843&gt;5,"V","N"))</f>
        <v/>
      </c>
      <c r="E4819" s="8" t="str">
        <f>IF(F4819="V",IF('Dades horàries'!G4843="","",'Dades horàries'!G4843),"")</f>
        <v/>
      </c>
      <c r="F4819" t="str">
        <f>IF('Dades horàries'!H4843="","",'Dades horàries'!H4843)</f>
        <v/>
      </c>
    </row>
    <row r="4820" spans="1:6" x14ac:dyDescent="0.25">
      <c r="A4820" s="1" t="str">
        <f>IF('Dades horàries'!A4844="","",'Dades horàries'!A4844)</f>
        <v/>
      </c>
      <c r="B4820" s="2"/>
      <c r="C4820" s="3" t="str">
        <f>IF(D4820="V",ROUND(AVERAGE('Dades horàries'!C4837:C4844),0),"")</f>
        <v/>
      </c>
      <c r="D4820" t="str">
        <f>IF(A4820="","",IF(Càlculs!D4844&gt;5,"V","N"))</f>
        <v/>
      </c>
      <c r="E4820" s="8" t="str">
        <f>IF(F4820="V",IF('Dades horàries'!G4844="","",'Dades horàries'!G4844),"")</f>
        <v/>
      </c>
      <c r="F4820" t="str">
        <f>IF('Dades horàries'!H4844="","",'Dades horàries'!H4844)</f>
        <v/>
      </c>
    </row>
    <row r="4821" spans="1:6" x14ac:dyDescent="0.25">
      <c r="A4821" s="1" t="str">
        <f>IF('Dades horàries'!A4845="","",'Dades horàries'!A4845)</f>
        <v/>
      </c>
      <c r="B4821" s="2"/>
      <c r="C4821" s="3" t="str">
        <f>IF(D4821="V",ROUND(AVERAGE('Dades horàries'!C4838:C4845),0),"")</f>
        <v/>
      </c>
      <c r="D4821" t="str">
        <f>IF(A4821="","",IF(Càlculs!D4845&gt;5,"V","N"))</f>
        <v/>
      </c>
      <c r="E4821" s="8" t="str">
        <f>IF(F4821="V",IF('Dades horàries'!G4845="","",'Dades horàries'!G4845),"")</f>
        <v/>
      </c>
      <c r="F4821" t="str">
        <f>IF('Dades horàries'!H4845="","",'Dades horàries'!H4845)</f>
        <v/>
      </c>
    </row>
    <row r="4822" spans="1:6" x14ac:dyDescent="0.25">
      <c r="A4822" s="1" t="str">
        <f>IF('Dades horàries'!A4846="","",'Dades horàries'!A4846)</f>
        <v/>
      </c>
      <c r="B4822" s="2"/>
      <c r="C4822" s="3" t="str">
        <f>IF(D4822="V",ROUND(AVERAGE('Dades horàries'!C4839:C4846),0),"")</f>
        <v/>
      </c>
      <c r="D4822" t="str">
        <f>IF(A4822="","",IF(Càlculs!D4846&gt;5,"V","N"))</f>
        <v/>
      </c>
      <c r="E4822" s="8" t="str">
        <f>IF(F4822="V",IF('Dades horàries'!G4846="","",'Dades horàries'!G4846),"")</f>
        <v/>
      </c>
      <c r="F4822" t="str">
        <f>IF('Dades horàries'!H4846="","",'Dades horàries'!H4846)</f>
        <v/>
      </c>
    </row>
    <row r="4823" spans="1:6" x14ac:dyDescent="0.25">
      <c r="A4823" s="1" t="str">
        <f>IF('Dades horàries'!A4847="","",'Dades horàries'!A4847)</f>
        <v/>
      </c>
      <c r="B4823" s="2"/>
      <c r="C4823" s="3" t="str">
        <f>IF(D4823="V",ROUND(AVERAGE('Dades horàries'!C4840:C4847),0),"")</f>
        <v/>
      </c>
      <c r="D4823" t="str">
        <f>IF(A4823="","",IF(Càlculs!D4847&gt;5,"V","N"))</f>
        <v/>
      </c>
      <c r="E4823" s="8" t="str">
        <f>IF(F4823="V",IF('Dades horàries'!G4847="","",'Dades horàries'!G4847),"")</f>
        <v/>
      </c>
      <c r="F4823" t="str">
        <f>IF('Dades horàries'!H4847="","",'Dades horàries'!H4847)</f>
        <v/>
      </c>
    </row>
    <row r="4824" spans="1:6" x14ac:dyDescent="0.25">
      <c r="A4824" s="1" t="str">
        <f>IF('Dades horàries'!A4848="","",'Dades horàries'!A4848)</f>
        <v/>
      </c>
      <c r="B4824" s="2"/>
      <c r="C4824" s="3" t="str">
        <f>IF(D4824="V",ROUND(AVERAGE('Dades horàries'!C4841:C4848),0),"")</f>
        <v/>
      </c>
      <c r="D4824" t="str">
        <f>IF(A4824="","",IF(Càlculs!D4848&gt;5,"V","N"))</f>
        <v/>
      </c>
      <c r="E4824" s="8" t="str">
        <f>IF(F4824="V",IF('Dades horàries'!G4848="","",'Dades horàries'!G4848),"")</f>
        <v/>
      </c>
      <c r="F4824" t="str">
        <f>IF('Dades horàries'!H4848="","",'Dades horàries'!H4848)</f>
        <v/>
      </c>
    </row>
    <row r="4825" spans="1:6" x14ac:dyDescent="0.25">
      <c r="A4825" s="1" t="str">
        <f>IF('Dades horàries'!A4849="","",'Dades horàries'!A4849)</f>
        <v/>
      </c>
      <c r="B4825" s="2"/>
      <c r="C4825" s="3" t="str">
        <f>IF(D4825="V",ROUND(AVERAGE('Dades horàries'!C4842:C4849),0),"")</f>
        <v/>
      </c>
      <c r="D4825" t="str">
        <f>IF(A4825="","",IF(Càlculs!D4849&gt;5,"V","N"))</f>
        <v/>
      </c>
      <c r="E4825" s="8" t="str">
        <f>IF(F4825="V",IF('Dades horàries'!G4849="","",'Dades horàries'!G4849),"")</f>
        <v/>
      </c>
      <c r="F4825" t="str">
        <f>IF('Dades horàries'!H4849="","",'Dades horàries'!H4849)</f>
        <v/>
      </c>
    </row>
    <row r="4826" spans="1:6" x14ac:dyDescent="0.25">
      <c r="A4826" s="1" t="str">
        <f>IF('Dades horàries'!A4850="","",'Dades horàries'!A4850)</f>
        <v/>
      </c>
      <c r="B4826" s="2"/>
      <c r="C4826" s="3" t="str">
        <f>IF(D4826="V",ROUND(AVERAGE('Dades horàries'!C4843:C4850),0),"")</f>
        <v/>
      </c>
      <c r="D4826" t="str">
        <f>IF(A4826="","",IF(Càlculs!D4850&gt;5,"V","N"))</f>
        <v/>
      </c>
      <c r="E4826" s="8" t="str">
        <f>IF(F4826="V",IF('Dades horàries'!G4850="","",'Dades horàries'!G4850),"")</f>
        <v/>
      </c>
      <c r="F4826" t="str">
        <f>IF('Dades horàries'!H4850="","",'Dades horàries'!H4850)</f>
        <v/>
      </c>
    </row>
    <row r="4827" spans="1:6" x14ac:dyDescent="0.25">
      <c r="A4827" s="1" t="str">
        <f>IF('Dades horàries'!A4851="","",'Dades horàries'!A4851)</f>
        <v/>
      </c>
      <c r="B4827" s="2"/>
      <c r="C4827" s="3" t="str">
        <f>IF(D4827="V",ROUND(AVERAGE('Dades horàries'!C4844:C4851),0),"")</f>
        <v/>
      </c>
      <c r="D4827" t="str">
        <f>IF(A4827="","",IF(Càlculs!D4851&gt;5,"V","N"))</f>
        <v/>
      </c>
      <c r="E4827" s="8" t="str">
        <f>IF(F4827="V",IF('Dades horàries'!G4851="","",'Dades horàries'!G4851),"")</f>
        <v/>
      </c>
      <c r="F4827" t="str">
        <f>IF('Dades horàries'!H4851="","",'Dades horàries'!H4851)</f>
        <v/>
      </c>
    </row>
    <row r="4828" spans="1:6" x14ac:dyDescent="0.25">
      <c r="A4828" s="1" t="str">
        <f>IF('Dades horàries'!A4852="","",'Dades horàries'!A4852)</f>
        <v/>
      </c>
      <c r="B4828" s="2"/>
      <c r="C4828" s="3" t="str">
        <f>IF(D4828="V",ROUND(AVERAGE('Dades horàries'!C4845:C4852),0),"")</f>
        <v/>
      </c>
      <c r="D4828" t="str">
        <f>IF(A4828="","",IF(Càlculs!D4852&gt;5,"V","N"))</f>
        <v/>
      </c>
      <c r="E4828" s="8" t="str">
        <f>IF(F4828="V",IF('Dades horàries'!G4852="","",'Dades horàries'!G4852),"")</f>
        <v/>
      </c>
      <c r="F4828" t="str">
        <f>IF('Dades horàries'!H4852="","",'Dades horàries'!H4852)</f>
        <v/>
      </c>
    </row>
    <row r="4829" spans="1:6" x14ac:dyDescent="0.25">
      <c r="A4829" s="1" t="str">
        <f>IF('Dades horàries'!A4853="","",'Dades horàries'!A4853)</f>
        <v/>
      </c>
      <c r="B4829" s="2"/>
      <c r="C4829" s="3" t="str">
        <f>IF(D4829="V",ROUND(AVERAGE('Dades horàries'!C4846:C4853),0),"")</f>
        <v/>
      </c>
      <c r="D4829" t="str">
        <f>IF(A4829="","",IF(Càlculs!D4853&gt;5,"V","N"))</f>
        <v/>
      </c>
      <c r="E4829" s="8" t="str">
        <f>IF(F4829="V",IF('Dades horàries'!G4853="","",'Dades horàries'!G4853),"")</f>
        <v/>
      </c>
      <c r="F4829" t="str">
        <f>IF('Dades horàries'!H4853="","",'Dades horàries'!H4853)</f>
        <v/>
      </c>
    </row>
    <row r="4830" spans="1:6" x14ac:dyDescent="0.25">
      <c r="A4830" s="1" t="str">
        <f>IF('Dades horàries'!A4854="","",'Dades horàries'!A4854)</f>
        <v/>
      </c>
      <c r="B4830" s="2"/>
      <c r="C4830" s="3" t="str">
        <f>IF(D4830="V",ROUND(AVERAGE('Dades horàries'!C4847:C4854),0),"")</f>
        <v/>
      </c>
      <c r="D4830" t="str">
        <f>IF(A4830="","",IF(Càlculs!D4854&gt;5,"V","N"))</f>
        <v/>
      </c>
      <c r="E4830" s="8" t="str">
        <f>IF(F4830="V",IF('Dades horàries'!G4854="","",'Dades horàries'!G4854),"")</f>
        <v/>
      </c>
      <c r="F4830" t="str">
        <f>IF('Dades horàries'!H4854="","",'Dades horàries'!H4854)</f>
        <v/>
      </c>
    </row>
    <row r="4831" spans="1:6" x14ac:dyDescent="0.25">
      <c r="A4831" s="1" t="str">
        <f>IF('Dades horàries'!A4855="","",'Dades horàries'!A4855)</f>
        <v/>
      </c>
      <c r="B4831" s="2"/>
      <c r="C4831" s="3" t="str">
        <f>IF(D4831="V",ROUND(AVERAGE('Dades horàries'!C4848:C4855),0),"")</f>
        <v/>
      </c>
      <c r="D4831" t="str">
        <f>IF(A4831="","",IF(Càlculs!D4855&gt;5,"V","N"))</f>
        <v/>
      </c>
      <c r="E4831" s="8" t="str">
        <f>IF(F4831="V",IF('Dades horàries'!G4855="","",'Dades horàries'!G4855),"")</f>
        <v/>
      </c>
      <c r="F4831" t="str">
        <f>IF('Dades horàries'!H4855="","",'Dades horàries'!H4855)</f>
        <v/>
      </c>
    </row>
    <row r="4832" spans="1:6" x14ac:dyDescent="0.25">
      <c r="A4832" s="1" t="str">
        <f>IF('Dades horàries'!A4856="","",'Dades horàries'!A4856)</f>
        <v/>
      </c>
      <c r="B4832" s="2"/>
      <c r="C4832" s="3" t="str">
        <f>IF(D4832="V",ROUND(AVERAGE('Dades horàries'!C4849:C4856),0),"")</f>
        <v/>
      </c>
      <c r="D4832" t="str">
        <f>IF(A4832="","",IF(Càlculs!D4856&gt;5,"V","N"))</f>
        <v/>
      </c>
      <c r="E4832" s="8" t="str">
        <f>IF(F4832="V",IF('Dades horàries'!G4856="","",'Dades horàries'!G4856),"")</f>
        <v/>
      </c>
      <c r="F4832" t="str">
        <f>IF('Dades horàries'!H4856="","",'Dades horàries'!H4856)</f>
        <v/>
      </c>
    </row>
    <row r="4833" spans="1:6" x14ac:dyDescent="0.25">
      <c r="A4833" s="1" t="str">
        <f>IF('Dades horàries'!A4857="","",'Dades horàries'!A4857)</f>
        <v/>
      </c>
      <c r="B4833" s="2"/>
      <c r="C4833" s="3" t="str">
        <f>IF(D4833="V",ROUND(AVERAGE('Dades horàries'!C4850:C4857),0),"")</f>
        <v/>
      </c>
      <c r="D4833" t="str">
        <f>IF(A4833="","",IF(Càlculs!D4857&gt;5,"V","N"))</f>
        <v/>
      </c>
      <c r="E4833" s="8" t="str">
        <f>IF(F4833="V",IF('Dades horàries'!G4857="","",'Dades horàries'!G4857),"")</f>
        <v/>
      </c>
      <c r="F4833" t="str">
        <f>IF('Dades horàries'!H4857="","",'Dades horàries'!H4857)</f>
        <v/>
      </c>
    </row>
    <row r="4834" spans="1:6" x14ac:dyDescent="0.25">
      <c r="A4834" s="1" t="str">
        <f>IF('Dades horàries'!A4858="","",'Dades horàries'!A4858)</f>
        <v/>
      </c>
      <c r="B4834" s="2"/>
      <c r="C4834" s="3" t="str">
        <f>IF(D4834="V",ROUND(AVERAGE('Dades horàries'!C4851:C4858),0),"")</f>
        <v/>
      </c>
      <c r="D4834" t="str">
        <f>IF(A4834="","",IF(Càlculs!D4858&gt;5,"V","N"))</f>
        <v/>
      </c>
      <c r="E4834" s="8" t="str">
        <f>IF(F4834="V",IF('Dades horàries'!G4858="","",'Dades horàries'!G4858),"")</f>
        <v/>
      </c>
      <c r="F4834" t="str">
        <f>IF('Dades horàries'!H4858="","",'Dades horàries'!H4858)</f>
        <v/>
      </c>
    </row>
    <row r="4835" spans="1:6" x14ac:dyDescent="0.25">
      <c r="A4835" s="1" t="str">
        <f>IF('Dades horàries'!A4859="","",'Dades horàries'!A4859)</f>
        <v/>
      </c>
      <c r="B4835" s="2"/>
      <c r="C4835" s="3" t="str">
        <f>IF(D4835="V",ROUND(AVERAGE('Dades horàries'!C4852:C4859),0),"")</f>
        <v/>
      </c>
      <c r="D4835" t="str">
        <f>IF(A4835="","",IF(Càlculs!D4859&gt;5,"V","N"))</f>
        <v/>
      </c>
      <c r="E4835" s="8" t="str">
        <f>IF(F4835="V",IF('Dades horàries'!G4859="","",'Dades horàries'!G4859),"")</f>
        <v/>
      </c>
      <c r="F4835" t="str">
        <f>IF('Dades horàries'!H4859="","",'Dades horàries'!H4859)</f>
        <v/>
      </c>
    </row>
    <row r="4836" spans="1:6" x14ac:dyDescent="0.25">
      <c r="A4836" s="1" t="str">
        <f>IF('Dades horàries'!A4860="","",'Dades horàries'!A4860)</f>
        <v/>
      </c>
      <c r="B4836" s="2"/>
      <c r="C4836" s="3" t="str">
        <f>IF(D4836="V",ROUND(AVERAGE('Dades horàries'!C4853:C4860),0),"")</f>
        <v/>
      </c>
      <c r="D4836" t="str">
        <f>IF(A4836="","",IF(Càlculs!D4860&gt;5,"V","N"))</f>
        <v/>
      </c>
      <c r="E4836" s="8" t="str">
        <f>IF(F4836="V",IF('Dades horàries'!G4860="","",'Dades horàries'!G4860),"")</f>
        <v/>
      </c>
      <c r="F4836" t="str">
        <f>IF('Dades horàries'!H4860="","",'Dades horàries'!H4860)</f>
        <v/>
      </c>
    </row>
    <row r="4837" spans="1:6" x14ac:dyDescent="0.25">
      <c r="A4837" s="1" t="str">
        <f>IF('Dades horàries'!A4861="","",'Dades horàries'!A4861)</f>
        <v/>
      </c>
      <c r="B4837" s="2"/>
      <c r="C4837" s="3" t="str">
        <f>IF(D4837="V",ROUND(AVERAGE('Dades horàries'!C4854:C4861),0),"")</f>
        <v/>
      </c>
      <c r="D4837" t="str">
        <f>IF(A4837="","",IF(Càlculs!D4861&gt;5,"V","N"))</f>
        <v/>
      </c>
      <c r="E4837" s="8" t="str">
        <f>IF(F4837="V",IF('Dades horàries'!G4861="","",'Dades horàries'!G4861),"")</f>
        <v/>
      </c>
      <c r="F4837" t="str">
        <f>IF('Dades horàries'!H4861="","",'Dades horàries'!H4861)</f>
        <v/>
      </c>
    </row>
    <row r="4838" spans="1:6" x14ac:dyDescent="0.25">
      <c r="A4838" s="1" t="str">
        <f>IF('Dades horàries'!A4862="","",'Dades horàries'!A4862)</f>
        <v/>
      </c>
      <c r="B4838" s="2"/>
      <c r="C4838" s="3" t="str">
        <f>IF(D4838="V",ROUND(AVERAGE('Dades horàries'!C4855:C4862),0),"")</f>
        <v/>
      </c>
      <c r="D4838" t="str">
        <f>IF(A4838="","",IF(Càlculs!D4862&gt;5,"V","N"))</f>
        <v/>
      </c>
      <c r="E4838" s="8" t="str">
        <f>IF(F4838="V",IF('Dades horàries'!G4862="","",'Dades horàries'!G4862),"")</f>
        <v/>
      </c>
      <c r="F4838" t="str">
        <f>IF('Dades horàries'!H4862="","",'Dades horàries'!H4862)</f>
        <v/>
      </c>
    </row>
    <row r="4839" spans="1:6" x14ac:dyDescent="0.25">
      <c r="A4839" s="1" t="str">
        <f>IF('Dades horàries'!A4863="","",'Dades horàries'!A4863)</f>
        <v/>
      </c>
      <c r="B4839" s="2"/>
      <c r="C4839" s="3" t="str">
        <f>IF(D4839="V",ROUND(AVERAGE('Dades horàries'!C4856:C4863),0),"")</f>
        <v/>
      </c>
      <c r="D4839" t="str">
        <f>IF(A4839="","",IF(Càlculs!D4863&gt;5,"V","N"))</f>
        <v/>
      </c>
      <c r="E4839" s="8" t="str">
        <f>IF(F4839="V",IF('Dades horàries'!G4863="","",'Dades horàries'!G4863),"")</f>
        <v/>
      </c>
      <c r="F4839" t="str">
        <f>IF('Dades horàries'!H4863="","",'Dades horàries'!H4863)</f>
        <v/>
      </c>
    </row>
    <row r="4840" spans="1:6" x14ac:dyDescent="0.25">
      <c r="A4840" s="1" t="str">
        <f>IF('Dades horàries'!A4864="","",'Dades horàries'!A4864)</f>
        <v/>
      </c>
      <c r="B4840" s="2"/>
      <c r="C4840" s="3" t="str">
        <f>IF(D4840="V",ROUND(AVERAGE('Dades horàries'!C4857:C4864),0),"")</f>
        <v/>
      </c>
      <c r="D4840" t="str">
        <f>IF(A4840="","",IF(Càlculs!D4864&gt;5,"V","N"))</f>
        <v/>
      </c>
      <c r="E4840" s="8" t="str">
        <f>IF(F4840="V",IF('Dades horàries'!G4864="","",'Dades horàries'!G4864),"")</f>
        <v/>
      </c>
      <c r="F4840" t="str">
        <f>IF('Dades horàries'!H4864="","",'Dades horàries'!H4864)</f>
        <v/>
      </c>
    </row>
    <row r="4841" spans="1:6" x14ac:dyDescent="0.25">
      <c r="A4841" s="1" t="str">
        <f>IF('Dades horàries'!A4865="","",'Dades horàries'!A4865)</f>
        <v/>
      </c>
      <c r="B4841" s="2"/>
      <c r="C4841" s="3" t="str">
        <f>IF(D4841="V",ROUND(AVERAGE('Dades horàries'!C4858:C4865),0),"")</f>
        <v/>
      </c>
      <c r="D4841" t="str">
        <f>IF(A4841="","",IF(Càlculs!D4865&gt;5,"V","N"))</f>
        <v/>
      </c>
      <c r="E4841" s="8" t="str">
        <f>IF(F4841="V",IF('Dades horàries'!G4865="","",'Dades horàries'!G4865),"")</f>
        <v/>
      </c>
      <c r="F4841" t="str">
        <f>IF('Dades horàries'!H4865="","",'Dades horàries'!H4865)</f>
        <v/>
      </c>
    </row>
    <row r="4842" spans="1:6" x14ac:dyDescent="0.25">
      <c r="A4842" s="1" t="str">
        <f>IF('Dades horàries'!A4866="","",'Dades horàries'!A4866)</f>
        <v/>
      </c>
      <c r="B4842" s="2"/>
      <c r="C4842" s="3" t="str">
        <f>IF(D4842="V",ROUND(AVERAGE('Dades horàries'!C4859:C4866),0),"")</f>
        <v/>
      </c>
      <c r="D4842" t="str">
        <f>IF(A4842="","",IF(Càlculs!D4866&gt;5,"V","N"))</f>
        <v/>
      </c>
      <c r="E4842" s="8" t="str">
        <f>IF(F4842="V",IF('Dades horàries'!G4866="","",'Dades horàries'!G4866),"")</f>
        <v/>
      </c>
      <c r="F4842" t="str">
        <f>IF('Dades horàries'!H4866="","",'Dades horàries'!H4866)</f>
        <v/>
      </c>
    </row>
    <row r="4843" spans="1:6" x14ac:dyDescent="0.25">
      <c r="A4843" s="1" t="str">
        <f>IF('Dades horàries'!A4867="","",'Dades horàries'!A4867)</f>
        <v/>
      </c>
      <c r="B4843" s="2"/>
      <c r="C4843" s="3" t="str">
        <f>IF(D4843="V",ROUND(AVERAGE('Dades horàries'!C4860:C4867),0),"")</f>
        <v/>
      </c>
      <c r="D4843" t="str">
        <f>IF(A4843="","",IF(Càlculs!D4867&gt;5,"V","N"))</f>
        <v/>
      </c>
      <c r="E4843" s="8" t="str">
        <f>IF(F4843="V",IF('Dades horàries'!G4867="","",'Dades horàries'!G4867),"")</f>
        <v/>
      </c>
      <c r="F4843" t="str">
        <f>IF('Dades horàries'!H4867="","",'Dades horàries'!H4867)</f>
        <v/>
      </c>
    </row>
    <row r="4844" spans="1:6" x14ac:dyDescent="0.25">
      <c r="A4844" s="1" t="str">
        <f>IF('Dades horàries'!A4868="","",'Dades horàries'!A4868)</f>
        <v/>
      </c>
      <c r="B4844" s="2"/>
      <c r="C4844" s="3" t="str">
        <f>IF(D4844="V",ROUND(AVERAGE('Dades horàries'!C4861:C4868),0),"")</f>
        <v/>
      </c>
      <c r="D4844" t="str">
        <f>IF(A4844="","",IF(Càlculs!D4868&gt;5,"V","N"))</f>
        <v/>
      </c>
      <c r="E4844" s="8" t="str">
        <f>IF(F4844="V",IF('Dades horàries'!G4868="","",'Dades horàries'!G4868),"")</f>
        <v/>
      </c>
      <c r="F4844" t="str">
        <f>IF('Dades horàries'!H4868="","",'Dades horàries'!H4868)</f>
        <v/>
      </c>
    </row>
    <row r="4845" spans="1:6" x14ac:dyDescent="0.25">
      <c r="A4845" s="1" t="str">
        <f>IF('Dades horàries'!A4869="","",'Dades horàries'!A4869)</f>
        <v/>
      </c>
      <c r="B4845" s="2"/>
      <c r="C4845" s="3" t="str">
        <f>IF(D4845="V",ROUND(AVERAGE('Dades horàries'!C4862:C4869),0),"")</f>
        <v/>
      </c>
      <c r="D4845" t="str">
        <f>IF(A4845="","",IF(Càlculs!D4869&gt;5,"V","N"))</f>
        <v/>
      </c>
      <c r="E4845" s="8" t="str">
        <f>IF(F4845="V",IF('Dades horàries'!G4869="","",'Dades horàries'!G4869),"")</f>
        <v/>
      </c>
      <c r="F4845" t="str">
        <f>IF('Dades horàries'!H4869="","",'Dades horàries'!H4869)</f>
        <v/>
      </c>
    </row>
    <row r="4846" spans="1:6" x14ac:dyDescent="0.25">
      <c r="A4846" s="1" t="str">
        <f>IF('Dades horàries'!A4870="","",'Dades horàries'!A4870)</f>
        <v/>
      </c>
      <c r="B4846" s="2"/>
      <c r="C4846" s="3" t="str">
        <f>IF(D4846="V",ROUND(AVERAGE('Dades horàries'!C4863:C4870),0),"")</f>
        <v/>
      </c>
      <c r="D4846" t="str">
        <f>IF(A4846="","",IF(Càlculs!D4870&gt;5,"V","N"))</f>
        <v/>
      </c>
      <c r="E4846" s="8" t="str">
        <f>IF(F4846="V",IF('Dades horàries'!G4870="","",'Dades horàries'!G4870),"")</f>
        <v/>
      </c>
      <c r="F4846" t="str">
        <f>IF('Dades horàries'!H4870="","",'Dades horàries'!H4870)</f>
        <v/>
      </c>
    </row>
    <row r="4847" spans="1:6" x14ac:dyDescent="0.25">
      <c r="A4847" s="1" t="str">
        <f>IF('Dades horàries'!A4871="","",'Dades horàries'!A4871)</f>
        <v/>
      </c>
      <c r="B4847" s="2"/>
      <c r="C4847" s="3" t="str">
        <f>IF(D4847="V",ROUND(AVERAGE('Dades horàries'!C4864:C4871),0),"")</f>
        <v/>
      </c>
      <c r="D4847" t="str">
        <f>IF(A4847="","",IF(Càlculs!D4871&gt;5,"V","N"))</f>
        <v/>
      </c>
      <c r="E4847" s="8" t="str">
        <f>IF(F4847="V",IF('Dades horàries'!G4871="","",'Dades horàries'!G4871),"")</f>
        <v/>
      </c>
      <c r="F4847" t="str">
        <f>IF('Dades horàries'!H4871="","",'Dades horàries'!H4871)</f>
        <v/>
      </c>
    </row>
    <row r="4848" spans="1:6" x14ac:dyDescent="0.25">
      <c r="A4848" s="1" t="str">
        <f>IF('Dades horàries'!A4872="","",'Dades horàries'!A4872)</f>
        <v/>
      </c>
      <c r="B4848" s="2"/>
      <c r="C4848" s="3" t="str">
        <f>IF(D4848="V",ROUND(AVERAGE('Dades horàries'!C4865:C4872),0),"")</f>
        <v/>
      </c>
      <c r="D4848" t="str">
        <f>IF(A4848="","",IF(Càlculs!D4872&gt;5,"V","N"))</f>
        <v/>
      </c>
      <c r="E4848" s="8" t="str">
        <f>IF(F4848="V",IF('Dades horàries'!G4872="","",'Dades horàries'!G4872),"")</f>
        <v/>
      </c>
      <c r="F4848" t="str">
        <f>IF('Dades horàries'!H4872="","",'Dades horàries'!H4872)</f>
        <v/>
      </c>
    </row>
    <row r="4849" spans="1:6" x14ac:dyDescent="0.25">
      <c r="A4849" s="1" t="str">
        <f>IF('Dades horàries'!A4873="","",'Dades horàries'!A4873)</f>
        <v/>
      </c>
      <c r="B4849" s="2"/>
      <c r="C4849" s="3" t="str">
        <f>IF(D4849="V",ROUND(AVERAGE('Dades horàries'!C4866:C4873),0),"")</f>
        <v/>
      </c>
      <c r="D4849" t="str">
        <f>IF(A4849="","",IF(Càlculs!D4873&gt;5,"V","N"))</f>
        <v/>
      </c>
      <c r="E4849" s="8" t="str">
        <f>IF(F4849="V",IF('Dades horàries'!G4873="","",'Dades horàries'!G4873),"")</f>
        <v/>
      </c>
      <c r="F4849" t="str">
        <f>IF('Dades horàries'!H4873="","",'Dades horàries'!H4873)</f>
        <v/>
      </c>
    </row>
    <row r="4850" spans="1:6" x14ac:dyDescent="0.25">
      <c r="A4850" s="1" t="str">
        <f>IF('Dades horàries'!A4874="","",'Dades horàries'!A4874)</f>
        <v/>
      </c>
      <c r="B4850" s="2"/>
      <c r="C4850" s="3" t="str">
        <f>IF(D4850="V",ROUND(AVERAGE('Dades horàries'!C4867:C4874),0),"")</f>
        <v/>
      </c>
      <c r="D4850" t="str">
        <f>IF(A4850="","",IF(Càlculs!D4874&gt;5,"V","N"))</f>
        <v/>
      </c>
      <c r="E4850" s="8" t="str">
        <f>IF(F4850="V",IF('Dades horàries'!G4874="","",'Dades horàries'!G4874),"")</f>
        <v/>
      </c>
      <c r="F4850" t="str">
        <f>IF('Dades horàries'!H4874="","",'Dades horàries'!H4874)</f>
        <v/>
      </c>
    </row>
    <row r="4851" spans="1:6" x14ac:dyDescent="0.25">
      <c r="A4851" s="1" t="str">
        <f>IF('Dades horàries'!A4875="","",'Dades horàries'!A4875)</f>
        <v/>
      </c>
      <c r="B4851" s="2"/>
      <c r="C4851" s="3" t="str">
        <f>IF(D4851="V",ROUND(AVERAGE('Dades horàries'!C4868:C4875),0),"")</f>
        <v/>
      </c>
      <c r="D4851" t="str">
        <f>IF(A4851="","",IF(Càlculs!D4875&gt;5,"V","N"))</f>
        <v/>
      </c>
      <c r="E4851" s="8" t="str">
        <f>IF(F4851="V",IF('Dades horàries'!G4875="","",'Dades horàries'!G4875),"")</f>
        <v/>
      </c>
      <c r="F4851" t="str">
        <f>IF('Dades horàries'!H4875="","",'Dades horàries'!H4875)</f>
        <v/>
      </c>
    </row>
    <row r="4852" spans="1:6" x14ac:dyDescent="0.25">
      <c r="A4852" s="1" t="str">
        <f>IF('Dades horàries'!A4876="","",'Dades horàries'!A4876)</f>
        <v/>
      </c>
      <c r="B4852" s="2"/>
      <c r="C4852" s="3" t="str">
        <f>IF(D4852="V",ROUND(AVERAGE('Dades horàries'!C4869:C4876),0),"")</f>
        <v/>
      </c>
      <c r="D4852" t="str">
        <f>IF(A4852="","",IF(Càlculs!D4876&gt;5,"V","N"))</f>
        <v/>
      </c>
      <c r="E4852" s="8" t="str">
        <f>IF(F4852="V",IF('Dades horàries'!G4876="","",'Dades horàries'!G4876),"")</f>
        <v/>
      </c>
      <c r="F4852" t="str">
        <f>IF('Dades horàries'!H4876="","",'Dades horàries'!H4876)</f>
        <v/>
      </c>
    </row>
    <row r="4853" spans="1:6" x14ac:dyDescent="0.25">
      <c r="A4853" s="1" t="str">
        <f>IF('Dades horàries'!A4877="","",'Dades horàries'!A4877)</f>
        <v/>
      </c>
      <c r="B4853" s="2"/>
      <c r="C4853" s="3" t="str">
        <f>IF(D4853="V",ROUND(AVERAGE('Dades horàries'!C4870:C4877),0),"")</f>
        <v/>
      </c>
      <c r="D4853" t="str">
        <f>IF(A4853="","",IF(Càlculs!D4877&gt;5,"V","N"))</f>
        <v/>
      </c>
      <c r="E4853" s="8" t="str">
        <f>IF(F4853="V",IF('Dades horàries'!G4877="","",'Dades horàries'!G4877),"")</f>
        <v/>
      </c>
      <c r="F4853" t="str">
        <f>IF('Dades horàries'!H4877="","",'Dades horàries'!H4877)</f>
        <v/>
      </c>
    </row>
    <row r="4854" spans="1:6" x14ac:dyDescent="0.25">
      <c r="A4854" s="1" t="str">
        <f>IF('Dades horàries'!A4878="","",'Dades horàries'!A4878)</f>
        <v/>
      </c>
      <c r="B4854" s="2"/>
      <c r="C4854" s="3" t="str">
        <f>IF(D4854="V",ROUND(AVERAGE('Dades horàries'!C4871:C4878),0),"")</f>
        <v/>
      </c>
      <c r="D4854" t="str">
        <f>IF(A4854="","",IF(Càlculs!D4878&gt;5,"V","N"))</f>
        <v/>
      </c>
      <c r="E4854" s="8" t="str">
        <f>IF(F4854="V",IF('Dades horàries'!G4878="","",'Dades horàries'!G4878),"")</f>
        <v/>
      </c>
      <c r="F4854" t="str">
        <f>IF('Dades horàries'!H4878="","",'Dades horàries'!H4878)</f>
        <v/>
      </c>
    </row>
    <row r="4855" spans="1:6" x14ac:dyDescent="0.25">
      <c r="A4855" s="1" t="str">
        <f>IF('Dades horàries'!A4879="","",'Dades horàries'!A4879)</f>
        <v/>
      </c>
      <c r="B4855" s="2"/>
      <c r="C4855" s="3" t="str">
        <f>IF(D4855="V",ROUND(AVERAGE('Dades horàries'!C4872:C4879),0),"")</f>
        <v/>
      </c>
      <c r="D4855" t="str">
        <f>IF(A4855="","",IF(Càlculs!D4879&gt;5,"V","N"))</f>
        <v/>
      </c>
      <c r="E4855" s="8" t="str">
        <f>IF(F4855="V",IF('Dades horàries'!G4879="","",'Dades horàries'!G4879),"")</f>
        <v/>
      </c>
      <c r="F4855" t="str">
        <f>IF('Dades horàries'!H4879="","",'Dades horàries'!H4879)</f>
        <v/>
      </c>
    </row>
    <row r="4856" spans="1:6" x14ac:dyDescent="0.25">
      <c r="A4856" s="1" t="str">
        <f>IF('Dades horàries'!A4880="","",'Dades horàries'!A4880)</f>
        <v/>
      </c>
      <c r="B4856" s="2"/>
      <c r="C4856" s="3" t="str">
        <f>IF(D4856="V",ROUND(AVERAGE('Dades horàries'!C4873:C4880),0),"")</f>
        <v/>
      </c>
      <c r="D4856" t="str">
        <f>IF(A4856="","",IF(Càlculs!D4880&gt;5,"V","N"))</f>
        <v/>
      </c>
      <c r="E4856" s="8" t="str">
        <f>IF(F4856="V",IF('Dades horàries'!G4880="","",'Dades horàries'!G4880),"")</f>
        <v/>
      </c>
      <c r="F4856" t="str">
        <f>IF('Dades horàries'!H4880="","",'Dades horàries'!H4880)</f>
        <v/>
      </c>
    </row>
    <row r="4857" spans="1:6" x14ac:dyDescent="0.25">
      <c r="A4857" s="1" t="str">
        <f>IF('Dades horàries'!A4881="","",'Dades horàries'!A4881)</f>
        <v/>
      </c>
      <c r="B4857" s="2"/>
      <c r="C4857" s="3" t="str">
        <f>IF(D4857="V",ROUND(AVERAGE('Dades horàries'!C4874:C4881),0),"")</f>
        <v/>
      </c>
      <c r="D4857" t="str">
        <f>IF(A4857="","",IF(Càlculs!D4881&gt;5,"V","N"))</f>
        <v/>
      </c>
      <c r="E4857" s="8" t="str">
        <f>IF(F4857="V",IF('Dades horàries'!G4881="","",'Dades horàries'!G4881),"")</f>
        <v/>
      </c>
      <c r="F4857" t="str">
        <f>IF('Dades horàries'!H4881="","",'Dades horàries'!H4881)</f>
        <v/>
      </c>
    </row>
    <row r="4858" spans="1:6" x14ac:dyDescent="0.25">
      <c r="A4858" s="1" t="str">
        <f>IF('Dades horàries'!A4882="","",'Dades horàries'!A4882)</f>
        <v/>
      </c>
      <c r="B4858" s="2"/>
      <c r="C4858" s="3" t="str">
        <f>IF(D4858="V",ROUND(AVERAGE('Dades horàries'!C4875:C4882),0),"")</f>
        <v/>
      </c>
      <c r="D4858" t="str">
        <f>IF(A4858="","",IF(Càlculs!D4882&gt;5,"V","N"))</f>
        <v/>
      </c>
      <c r="E4858" s="8" t="str">
        <f>IF(F4858="V",IF('Dades horàries'!G4882="","",'Dades horàries'!G4882),"")</f>
        <v/>
      </c>
      <c r="F4858" t="str">
        <f>IF('Dades horàries'!H4882="","",'Dades horàries'!H4882)</f>
        <v/>
      </c>
    </row>
    <row r="4859" spans="1:6" x14ac:dyDescent="0.25">
      <c r="A4859" s="1" t="str">
        <f>IF('Dades horàries'!A4883="","",'Dades horàries'!A4883)</f>
        <v/>
      </c>
      <c r="B4859" s="2"/>
      <c r="C4859" s="3" t="str">
        <f>IF(D4859="V",ROUND(AVERAGE('Dades horàries'!C4876:C4883),0),"")</f>
        <v/>
      </c>
      <c r="D4859" t="str">
        <f>IF(A4859="","",IF(Càlculs!D4883&gt;5,"V","N"))</f>
        <v/>
      </c>
      <c r="E4859" s="8" t="str">
        <f>IF(F4859="V",IF('Dades horàries'!G4883="","",'Dades horàries'!G4883),"")</f>
        <v/>
      </c>
      <c r="F4859" t="str">
        <f>IF('Dades horàries'!H4883="","",'Dades horàries'!H4883)</f>
        <v/>
      </c>
    </row>
    <row r="4860" spans="1:6" x14ac:dyDescent="0.25">
      <c r="A4860" s="1" t="str">
        <f>IF('Dades horàries'!A4884="","",'Dades horàries'!A4884)</f>
        <v/>
      </c>
      <c r="B4860" s="2"/>
      <c r="C4860" s="3" t="str">
        <f>IF(D4860="V",ROUND(AVERAGE('Dades horàries'!C4877:C4884),0),"")</f>
        <v/>
      </c>
      <c r="D4860" t="str">
        <f>IF(A4860="","",IF(Càlculs!D4884&gt;5,"V","N"))</f>
        <v/>
      </c>
      <c r="E4860" s="8" t="str">
        <f>IF(F4860="V",IF('Dades horàries'!G4884="","",'Dades horàries'!G4884),"")</f>
        <v/>
      </c>
      <c r="F4860" t="str">
        <f>IF('Dades horàries'!H4884="","",'Dades horàries'!H4884)</f>
        <v/>
      </c>
    </row>
    <row r="4861" spans="1:6" x14ac:dyDescent="0.25">
      <c r="A4861" s="1" t="str">
        <f>IF('Dades horàries'!A4885="","",'Dades horàries'!A4885)</f>
        <v/>
      </c>
      <c r="B4861" s="2"/>
      <c r="C4861" s="3" t="str">
        <f>IF(D4861="V",ROUND(AVERAGE('Dades horàries'!C4878:C4885),0),"")</f>
        <v/>
      </c>
      <c r="D4861" t="str">
        <f>IF(A4861="","",IF(Càlculs!D4885&gt;5,"V","N"))</f>
        <v/>
      </c>
      <c r="E4861" s="8" t="str">
        <f>IF(F4861="V",IF('Dades horàries'!G4885="","",'Dades horàries'!G4885),"")</f>
        <v/>
      </c>
      <c r="F4861" t="str">
        <f>IF('Dades horàries'!H4885="","",'Dades horàries'!H4885)</f>
        <v/>
      </c>
    </row>
    <row r="4862" spans="1:6" x14ac:dyDescent="0.25">
      <c r="A4862" s="1" t="str">
        <f>IF('Dades horàries'!A4886="","",'Dades horàries'!A4886)</f>
        <v/>
      </c>
      <c r="B4862" s="2"/>
      <c r="C4862" s="3" t="str">
        <f>IF(D4862="V",ROUND(AVERAGE('Dades horàries'!C4879:C4886),0),"")</f>
        <v/>
      </c>
      <c r="D4862" t="str">
        <f>IF(A4862="","",IF(Càlculs!D4886&gt;5,"V","N"))</f>
        <v/>
      </c>
      <c r="E4862" s="8" t="str">
        <f>IF(F4862="V",IF('Dades horàries'!G4886="","",'Dades horàries'!G4886),"")</f>
        <v/>
      </c>
      <c r="F4862" t="str">
        <f>IF('Dades horàries'!H4886="","",'Dades horàries'!H4886)</f>
        <v/>
      </c>
    </row>
    <row r="4863" spans="1:6" x14ac:dyDescent="0.25">
      <c r="A4863" s="1" t="str">
        <f>IF('Dades horàries'!A4887="","",'Dades horàries'!A4887)</f>
        <v/>
      </c>
      <c r="B4863" s="2"/>
      <c r="C4863" s="3" t="str">
        <f>IF(D4863="V",ROUND(AVERAGE('Dades horàries'!C4880:C4887),0),"")</f>
        <v/>
      </c>
      <c r="D4863" t="str">
        <f>IF(A4863="","",IF(Càlculs!D4887&gt;5,"V","N"))</f>
        <v/>
      </c>
      <c r="E4863" s="8" t="str">
        <f>IF(F4863="V",IF('Dades horàries'!G4887="","",'Dades horàries'!G4887),"")</f>
        <v/>
      </c>
      <c r="F4863" t="str">
        <f>IF('Dades horàries'!H4887="","",'Dades horàries'!H4887)</f>
        <v/>
      </c>
    </row>
    <row r="4864" spans="1:6" x14ac:dyDescent="0.25">
      <c r="A4864" s="1" t="str">
        <f>IF('Dades horàries'!A4888="","",'Dades horàries'!A4888)</f>
        <v/>
      </c>
      <c r="B4864" s="2"/>
      <c r="C4864" s="3" t="str">
        <f>IF(D4864="V",ROUND(AVERAGE('Dades horàries'!C4881:C4888),0),"")</f>
        <v/>
      </c>
      <c r="D4864" t="str">
        <f>IF(A4864="","",IF(Càlculs!D4888&gt;5,"V","N"))</f>
        <v/>
      </c>
      <c r="E4864" s="8" t="str">
        <f>IF(F4864="V",IF('Dades horàries'!G4888="","",'Dades horàries'!G4888),"")</f>
        <v/>
      </c>
      <c r="F4864" t="str">
        <f>IF('Dades horàries'!H4888="","",'Dades horàries'!H4888)</f>
        <v/>
      </c>
    </row>
    <row r="4865" spans="1:6" x14ac:dyDescent="0.25">
      <c r="A4865" s="1" t="str">
        <f>IF('Dades horàries'!A4889="","",'Dades horàries'!A4889)</f>
        <v/>
      </c>
      <c r="B4865" s="2"/>
      <c r="C4865" s="3" t="str">
        <f>IF(D4865="V",ROUND(AVERAGE('Dades horàries'!C4882:C4889),0),"")</f>
        <v/>
      </c>
      <c r="D4865" t="str">
        <f>IF(A4865="","",IF(Càlculs!D4889&gt;5,"V","N"))</f>
        <v/>
      </c>
      <c r="E4865" s="8" t="str">
        <f>IF(F4865="V",IF('Dades horàries'!G4889="","",'Dades horàries'!G4889),"")</f>
        <v/>
      </c>
      <c r="F4865" t="str">
        <f>IF('Dades horàries'!H4889="","",'Dades horàries'!H4889)</f>
        <v/>
      </c>
    </row>
    <row r="4866" spans="1:6" x14ac:dyDescent="0.25">
      <c r="A4866" s="1" t="str">
        <f>IF('Dades horàries'!A4890="","",'Dades horàries'!A4890)</f>
        <v/>
      </c>
      <c r="B4866" s="2"/>
      <c r="C4866" s="3" t="str">
        <f>IF(D4866="V",ROUND(AVERAGE('Dades horàries'!C4883:C4890),0),"")</f>
        <v/>
      </c>
      <c r="D4866" t="str">
        <f>IF(A4866="","",IF(Càlculs!D4890&gt;5,"V","N"))</f>
        <v/>
      </c>
      <c r="E4866" s="8" t="str">
        <f>IF(F4866="V",IF('Dades horàries'!G4890="","",'Dades horàries'!G4890),"")</f>
        <v/>
      </c>
      <c r="F4866" t="str">
        <f>IF('Dades horàries'!H4890="","",'Dades horàries'!H4890)</f>
        <v/>
      </c>
    </row>
    <row r="4867" spans="1:6" x14ac:dyDescent="0.25">
      <c r="A4867" s="1" t="str">
        <f>IF('Dades horàries'!A4891="","",'Dades horàries'!A4891)</f>
        <v/>
      </c>
      <c r="B4867" s="2"/>
      <c r="C4867" s="3" t="str">
        <f>IF(D4867="V",ROUND(AVERAGE('Dades horàries'!C4884:C4891),0),"")</f>
        <v/>
      </c>
      <c r="D4867" t="str">
        <f>IF(A4867="","",IF(Càlculs!D4891&gt;5,"V","N"))</f>
        <v/>
      </c>
      <c r="E4867" s="8" t="str">
        <f>IF(F4867="V",IF('Dades horàries'!G4891="","",'Dades horàries'!G4891),"")</f>
        <v/>
      </c>
      <c r="F4867" t="str">
        <f>IF('Dades horàries'!H4891="","",'Dades horàries'!H4891)</f>
        <v/>
      </c>
    </row>
    <row r="4868" spans="1:6" x14ac:dyDescent="0.25">
      <c r="A4868" s="1" t="str">
        <f>IF('Dades horàries'!A4892="","",'Dades horàries'!A4892)</f>
        <v/>
      </c>
      <c r="B4868" s="2"/>
      <c r="C4868" s="3" t="str">
        <f>IF(D4868="V",ROUND(AVERAGE('Dades horàries'!C4885:C4892),0),"")</f>
        <v/>
      </c>
      <c r="D4868" t="str">
        <f>IF(A4868="","",IF(Càlculs!D4892&gt;5,"V","N"))</f>
        <v/>
      </c>
      <c r="E4868" s="8" t="str">
        <f>IF(F4868="V",IF('Dades horàries'!G4892="","",'Dades horàries'!G4892),"")</f>
        <v/>
      </c>
      <c r="F4868" t="str">
        <f>IF('Dades horàries'!H4892="","",'Dades horàries'!H4892)</f>
        <v/>
      </c>
    </row>
    <row r="4869" spans="1:6" x14ac:dyDescent="0.25">
      <c r="A4869" s="1" t="str">
        <f>IF('Dades horàries'!A4893="","",'Dades horàries'!A4893)</f>
        <v/>
      </c>
      <c r="B4869" s="2"/>
      <c r="C4869" s="3" t="str">
        <f>IF(D4869="V",ROUND(AVERAGE('Dades horàries'!C4886:C4893),0),"")</f>
        <v/>
      </c>
      <c r="D4869" t="str">
        <f>IF(A4869="","",IF(Càlculs!D4893&gt;5,"V","N"))</f>
        <v/>
      </c>
      <c r="E4869" s="8" t="str">
        <f>IF(F4869="V",IF('Dades horàries'!G4893="","",'Dades horàries'!G4893),"")</f>
        <v/>
      </c>
      <c r="F4869" t="str">
        <f>IF('Dades horàries'!H4893="","",'Dades horàries'!H4893)</f>
        <v/>
      </c>
    </row>
    <row r="4870" spans="1:6" x14ac:dyDescent="0.25">
      <c r="A4870" s="1" t="str">
        <f>IF('Dades horàries'!A4894="","",'Dades horàries'!A4894)</f>
        <v/>
      </c>
      <c r="B4870" s="2"/>
      <c r="C4870" s="3" t="str">
        <f>IF(D4870="V",ROUND(AVERAGE('Dades horàries'!C4887:C4894),0),"")</f>
        <v/>
      </c>
      <c r="D4870" t="str">
        <f>IF(A4870="","",IF(Càlculs!D4894&gt;5,"V","N"))</f>
        <v/>
      </c>
      <c r="E4870" s="8" t="str">
        <f>IF(F4870="V",IF('Dades horàries'!G4894="","",'Dades horàries'!G4894),"")</f>
        <v/>
      </c>
      <c r="F4870" t="str">
        <f>IF('Dades horàries'!H4894="","",'Dades horàries'!H4894)</f>
        <v/>
      </c>
    </row>
    <row r="4871" spans="1:6" x14ac:dyDescent="0.25">
      <c r="A4871" s="1" t="str">
        <f>IF('Dades horàries'!A4895="","",'Dades horàries'!A4895)</f>
        <v/>
      </c>
      <c r="B4871" s="2"/>
      <c r="C4871" s="3" t="str">
        <f>IF(D4871="V",ROUND(AVERAGE('Dades horàries'!C4888:C4895),0),"")</f>
        <v/>
      </c>
      <c r="D4871" t="str">
        <f>IF(A4871="","",IF(Càlculs!D4895&gt;5,"V","N"))</f>
        <v/>
      </c>
      <c r="E4871" s="8" t="str">
        <f>IF(F4871="V",IF('Dades horàries'!G4895="","",'Dades horàries'!G4895),"")</f>
        <v/>
      </c>
      <c r="F4871" t="str">
        <f>IF('Dades horàries'!H4895="","",'Dades horàries'!H4895)</f>
        <v/>
      </c>
    </row>
    <row r="4872" spans="1:6" x14ac:dyDescent="0.25">
      <c r="A4872" s="1" t="str">
        <f>IF('Dades horàries'!A4896="","",'Dades horàries'!A4896)</f>
        <v/>
      </c>
      <c r="B4872" s="2"/>
      <c r="C4872" s="3" t="str">
        <f>IF(D4872="V",ROUND(AVERAGE('Dades horàries'!C4889:C4896),0),"")</f>
        <v/>
      </c>
      <c r="D4872" t="str">
        <f>IF(A4872="","",IF(Càlculs!D4896&gt;5,"V","N"))</f>
        <v/>
      </c>
      <c r="E4872" s="8" t="str">
        <f>IF(F4872="V",IF('Dades horàries'!G4896="","",'Dades horàries'!G4896),"")</f>
        <v/>
      </c>
      <c r="F4872" t="str">
        <f>IF('Dades horàries'!H4896="","",'Dades horàries'!H4896)</f>
        <v/>
      </c>
    </row>
    <row r="4873" spans="1:6" x14ac:dyDescent="0.25">
      <c r="A4873" s="1" t="str">
        <f>IF('Dades horàries'!A4897="","",'Dades horàries'!A4897)</f>
        <v/>
      </c>
      <c r="B4873" s="2"/>
      <c r="C4873" s="3" t="str">
        <f>IF(D4873="V",ROUND(AVERAGE('Dades horàries'!C4890:C4897),0),"")</f>
        <v/>
      </c>
      <c r="D4873" t="str">
        <f>IF(A4873="","",IF(Càlculs!D4897&gt;5,"V","N"))</f>
        <v/>
      </c>
      <c r="E4873" s="8" t="str">
        <f>IF(F4873="V",IF('Dades horàries'!G4897="","",'Dades horàries'!G4897),"")</f>
        <v/>
      </c>
      <c r="F4873" t="str">
        <f>IF('Dades horàries'!H4897="","",'Dades horàries'!H4897)</f>
        <v/>
      </c>
    </row>
    <row r="4874" spans="1:6" x14ac:dyDescent="0.25">
      <c r="A4874" s="1" t="str">
        <f>IF('Dades horàries'!A4898="","",'Dades horàries'!A4898)</f>
        <v/>
      </c>
      <c r="B4874" s="2"/>
      <c r="C4874" s="3" t="str">
        <f>IF(D4874="V",ROUND(AVERAGE('Dades horàries'!C4891:C4898),0),"")</f>
        <v/>
      </c>
      <c r="D4874" t="str">
        <f>IF(A4874="","",IF(Càlculs!D4898&gt;5,"V","N"))</f>
        <v/>
      </c>
      <c r="E4874" s="8" t="str">
        <f>IF(F4874="V",IF('Dades horàries'!G4898="","",'Dades horàries'!G4898),"")</f>
        <v/>
      </c>
      <c r="F4874" t="str">
        <f>IF('Dades horàries'!H4898="","",'Dades horàries'!H4898)</f>
        <v/>
      </c>
    </row>
    <row r="4875" spans="1:6" x14ac:dyDescent="0.25">
      <c r="A4875" s="1" t="str">
        <f>IF('Dades horàries'!A4899="","",'Dades horàries'!A4899)</f>
        <v/>
      </c>
      <c r="B4875" s="2"/>
      <c r="C4875" s="3" t="str">
        <f>IF(D4875="V",ROUND(AVERAGE('Dades horàries'!C4892:C4899),0),"")</f>
        <v/>
      </c>
      <c r="D4875" t="str">
        <f>IF(A4875="","",IF(Càlculs!D4899&gt;5,"V","N"))</f>
        <v/>
      </c>
      <c r="E4875" s="8" t="str">
        <f>IF(F4875="V",IF('Dades horàries'!G4899="","",'Dades horàries'!G4899),"")</f>
        <v/>
      </c>
      <c r="F4875" t="str">
        <f>IF('Dades horàries'!H4899="","",'Dades horàries'!H4899)</f>
        <v/>
      </c>
    </row>
    <row r="4876" spans="1:6" x14ac:dyDescent="0.25">
      <c r="A4876" s="1" t="str">
        <f>IF('Dades horàries'!A4900="","",'Dades horàries'!A4900)</f>
        <v/>
      </c>
      <c r="B4876" s="2"/>
      <c r="C4876" s="3" t="str">
        <f>IF(D4876="V",ROUND(AVERAGE('Dades horàries'!C4893:C4900),0),"")</f>
        <v/>
      </c>
      <c r="D4876" t="str">
        <f>IF(A4876="","",IF(Càlculs!D4900&gt;5,"V","N"))</f>
        <v/>
      </c>
      <c r="E4876" s="8" t="str">
        <f>IF(F4876="V",IF('Dades horàries'!G4900="","",'Dades horàries'!G4900),"")</f>
        <v/>
      </c>
      <c r="F4876" t="str">
        <f>IF('Dades horàries'!H4900="","",'Dades horàries'!H4900)</f>
        <v/>
      </c>
    </row>
    <row r="4877" spans="1:6" x14ac:dyDescent="0.25">
      <c r="A4877" s="1" t="str">
        <f>IF('Dades horàries'!A4901="","",'Dades horàries'!A4901)</f>
        <v/>
      </c>
      <c r="B4877" s="2"/>
      <c r="C4877" s="3" t="str">
        <f>IF(D4877="V",ROUND(AVERAGE('Dades horàries'!C4894:C4901),0),"")</f>
        <v/>
      </c>
      <c r="D4877" t="str">
        <f>IF(A4877="","",IF(Càlculs!D4901&gt;5,"V","N"))</f>
        <v/>
      </c>
      <c r="E4877" s="8" t="str">
        <f>IF(F4877="V",IF('Dades horàries'!G4901="","",'Dades horàries'!G4901),"")</f>
        <v/>
      </c>
      <c r="F4877" t="str">
        <f>IF('Dades horàries'!H4901="","",'Dades horàries'!H4901)</f>
        <v/>
      </c>
    </row>
    <row r="4878" spans="1:6" x14ac:dyDescent="0.25">
      <c r="A4878" s="1" t="str">
        <f>IF('Dades horàries'!A4902="","",'Dades horàries'!A4902)</f>
        <v/>
      </c>
      <c r="B4878" s="2"/>
      <c r="C4878" s="3" t="str">
        <f>IF(D4878="V",ROUND(AVERAGE('Dades horàries'!C4895:C4902),0),"")</f>
        <v/>
      </c>
      <c r="D4878" t="str">
        <f>IF(A4878="","",IF(Càlculs!D4902&gt;5,"V","N"))</f>
        <v/>
      </c>
      <c r="E4878" s="8" t="str">
        <f>IF(F4878="V",IF('Dades horàries'!G4902="","",'Dades horàries'!G4902),"")</f>
        <v/>
      </c>
      <c r="F4878" t="str">
        <f>IF('Dades horàries'!H4902="","",'Dades horàries'!H4902)</f>
        <v/>
      </c>
    </row>
    <row r="4879" spans="1:6" x14ac:dyDescent="0.25">
      <c r="A4879" s="1" t="str">
        <f>IF('Dades horàries'!A4903="","",'Dades horàries'!A4903)</f>
        <v/>
      </c>
      <c r="B4879" s="2"/>
      <c r="C4879" s="3" t="str">
        <f>IF(D4879="V",ROUND(AVERAGE('Dades horàries'!C4896:C4903),0),"")</f>
        <v/>
      </c>
      <c r="D4879" t="str">
        <f>IF(A4879="","",IF(Càlculs!D4903&gt;5,"V","N"))</f>
        <v/>
      </c>
      <c r="E4879" s="8" t="str">
        <f>IF(F4879="V",IF('Dades horàries'!G4903="","",'Dades horàries'!G4903),"")</f>
        <v/>
      </c>
      <c r="F4879" t="str">
        <f>IF('Dades horàries'!H4903="","",'Dades horàries'!H4903)</f>
        <v/>
      </c>
    </row>
    <row r="4880" spans="1:6" x14ac:dyDescent="0.25">
      <c r="A4880" s="1" t="str">
        <f>IF('Dades horàries'!A4904="","",'Dades horàries'!A4904)</f>
        <v/>
      </c>
      <c r="B4880" s="2"/>
      <c r="C4880" s="3" t="str">
        <f>IF(D4880="V",ROUND(AVERAGE('Dades horàries'!C4897:C4904),0),"")</f>
        <v/>
      </c>
      <c r="D4880" t="str">
        <f>IF(A4880="","",IF(Càlculs!D4904&gt;5,"V","N"))</f>
        <v/>
      </c>
      <c r="E4880" s="8" t="str">
        <f>IF(F4880="V",IF('Dades horàries'!G4904="","",'Dades horàries'!G4904),"")</f>
        <v/>
      </c>
      <c r="F4880" t="str">
        <f>IF('Dades horàries'!H4904="","",'Dades horàries'!H4904)</f>
        <v/>
      </c>
    </row>
    <row r="4881" spans="1:6" x14ac:dyDescent="0.25">
      <c r="A4881" s="1" t="str">
        <f>IF('Dades horàries'!A4905="","",'Dades horàries'!A4905)</f>
        <v/>
      </c>
      <c r="B4881" s="2"/>
      <c r="C4881" s="3" t="str">
        <f>IF(D4881="V",ROUND(AVERAGE('Dades horàries'!C4898:C4905),0),"")</f>
        <v/>
      </c>
      <c r="D4881" t="str">
        <f>IF(A4881="","",IF(Càlculs!D4905&gt;5,"V","N"))</f>
        <v/>
      </c>
      <c r="E4881" s="8" t="str">
        <f>IF(F4881="V",IF('Dades horàries'!G4905="","",'Dades horàries'!G4905),"")</f>
        <v/>
      </c>
      <c r="F4881" t="str">
        <f>IF('Dades horàries'!H4905="","",'Dades horàries'!H4905)</f>
        <v/>
      </c>
    </row>
    <row r="4882" spans="1:6" x14ac:dyDescent="0.25">
      <c r="A4882" s="1" t="str">
        <f>IF('Dades horàries'!A4906="","",'Dades horàries'!A4906)</f>
        <v/>
      </c>
      <c r="B4882" s="2"/>
      <c r="C4882" s="3" t="str">
        <f>IF(D4882="V",ROUND(AVERAGE('Dades horàries'!C4899:C4906),0),"")</f>
        <v/>
      </c>
      <c r="D4882" t="str">
        <f>IF(A4882="","",IF(Càlculs!D4906&gt;5,"V","N"))</f>
        <v/>
      </c>
      <c r="E4882" s="8" t="str">
        <f>IF(F4882="V",IF('Dades horàries'!G4906="","",'Dades horàries'!G4906),"")</f>
        <v/>
      </c>
      <c r="F4882" t="str">
        <f>IF('Dades horàries'!H4906="","",'Dades horàries'!H4906)</f>
        <v/>
      </c>
    </row>
    <row r="4883" spans="1:6" x14ac:dyDescent="0.25">
      <c r="A4883" s="1" t="str">
        <f>IF('Dades horàries'!A4907="","",'Dades horàries'!A4907)</f>
        <v/>
      </c>
      <c r="B4883" s="2"/>
      <c r="C4883" s="3" t="str">
        <f>IF(D4883="V",ROUND(AVERAGE('Dades horàries'!C4900:C4907),0),"")</f>
        <v/>
      </c>
      <c r="D4883" t="str">
        <f>IF(A4883="","",IF(Càlculs!D4907&gt;5,"V","N"))</f>
        <v/>
      </c>
      <c r="E4883" s="8" t="str">
        <f>IF(F4883="V",IF('Dades horàries'!G4907="","",'Dades horàries'!G4907),"")</f>
        <v/>
      </c>
      <c r="F4883" t="str">
        <f>IF('Dades horàries'!H4907="","",'Dades horàries'!H4907)</f>
        <v/>
      </c>
    </row>
    <row r="4884" spans="1:6" x14ac:dyDescent="0.25">
      <c r="A4884" s="1" t="str">
        <f>IF('Dades horàries'!A4908="","",'Dades horàries'!A4908)</f>
        <v/>
      </c>
      <c r="B4884" s="2"/>
      <c r="C4884" s="3" t="str">
        <f>IF(D4884="V",ROUND(AVERAGE('Dades horàries'!C4901:C4908),0),"")</f>
        <v/>
      </c>
      <c r="D4884" t="str">
        <f>IF(A4884="","",IF(Càlculs!D4908&gt;5,"V","N"))</f>
        <v/>
      </c>
      <c r="E4884" s="8" t="str">
        <f>IF(F4884="V",IF('Dades horàries'!G4908="","",'Dades horàries'!G4908),"")</f>
        <v/>
      </c>
      <c r="F4884" t="str">
        <f>IF('Dades horàries'!H4908="","",'Dades horàries'!H4908)</f>
        <v/>
      </c>
    </row>
    <row r="4885" spans="1:6" x14ac:dyDescent="0.25">
      <c r="A4885" s="1" t="str">
        <f>IF('Dades horàries'!A4909="","",'Dades horàries'!A4909)</f>
        <v/>
      </c>
      <c r="B4885" s="2"/>
      <c r="C4885" s="3" t="str">
        <f>IF(D4885="V",ROUND(AVERAGE('Dades horàries'!C4902:C4909),0),"")</f>
        <v/>
      </c>
      <c r="D4885" t="str">
        <f>IF(A4885="","",IF(Càlculs!D4909&gt;5,"V","N"))</f>
        <v/>
      </c>
      <c r="E4885" s="8" t="str">
        <f>IF(F4885="V",IF('Dades horàries'!G4909="","",'Dades horàries'!G4909),"")</f>
        <v/>
      </c>
      <c r="F4885" t="str">
        <f>IF('Dades horàries'!H4909="","",'Dades horàries'!H4909)</f>
        <v/>
      </c>
    </row>
    <row r="4886" spans="1:6" x14ac:dyDescent="0.25">
      <c r="A4886" s="1" t="str">
        <f>IF('Dades horàries'!A4910="","",'Dades horàries'!A4910)</f>
        <v/>
      </c>
      <c r="B4886" s="2"/>
      <c r="C4886" s="3" t="str">
        <f>IF(D4886="V",ROUND(AVERAGE('Dades horàries'!C4903:C4910),0),"")</f>
        <v/>
      </c>
      <c r="D4886" t="str">
        <f>IF(A4886="","",IF(Càlculs!D4910&gt;5,"V","N"))</f>
        <v/>
      </c>
      <c r="E4886" s="8" t="str">
        <f>IF(F4886="V",IF('Dades horàries'!G4910="","",'Dades horàries'!G4910),"")</f>
        <v/>
      </c>
      <c r="F4886" t="str">
        <f>IF('Dades horàries'!H4910="","",'Dades horàries'!H4910)</f>
        <v/>
      </c>
    </row>
    <row r="4887" spans="1:6" x14ac:dyDescent="0.25">
      <c r="A4887" s="1" t="str">
        <f>IF('Dades horàries'!A4911="","",'Dades horàries'!A4911)</f>
        <v/>
      </c>
      <c r="B4887" s="2"/>
      <c r="C4887" s="3" t="str">
        <f>IF(D4887="V",ROUND(AVERAGE('Dades horàries'!C4904:C4911),0),"")</f>
        <v/>
      </c>
      <c r="D4887" t="str">
        <f>IF(A4887="","",IF(Càlculs!D4911&gt;5,"V","N"))</f>
        <v/>
      </c>
      <c r="E4887" s="8" t="str">
        <f>IF(F4887="V",IF('Dades horàries'!G4911="","",'Dades horàries'!G4911),"")</f>
        <v/>
      </c>
      <c r="F4887" t="str">
        <f>IF('Dades horàries'!H4911="","",'Dades horàries'!H4911)</f>
        <v/>
      </c>
    </row>
    <row r="4888" spans="1:6" x14ac:dyDescent="0.25">
      <c r="A4888" s="1" t="str">
        <f>IF('Dades horàries'!A4912="","",'Dades horàries'!A4912)</f>
        <v/>
      </c>
      <c r="B4888" s="2"/>
      <c r="C4888" s="3" t="str">
        <f>IF(D4888="V",ROUND(AVERAGE('Dades horàries'!C4905:C4912),0),"")</f>
        <v/>
      </c>
      <c r="D4888" t="str">
        <f>IF(A4888="","",IF(Càlculs!D4912&gt;5,"V","N"))</f>
        <v/>
      </c>
      <c r="E4888" s="8" t="str">
        <f>IF(F4888="V",IF('Dades horàries'!G4912="","",'Dades horàries'!G4912),"")</f>
        <v/>
      </c>
      <c r="F4888" t="str">
        <f>IF('Dades horàries'!H4912="","",'Dades horàries'!H4912)</f>
        <v/>
      </c>
    </row>
    <row r="4889" spans="1:6" x14ac:dyDescent="0.25">
      <c r="A4889" s="1" t="str">
        <f>IF('Dades horàries'!A4913="","",'Dades horàries'!A4913)</f>
        <v/>
      </c>
      <c r="B4889" s="2"/>
      <c r="C4889" s="3" t="str">
        <f>IF(D4889="V",ROUND(AVERAGE('Dades horàries'!C4906:C4913),0),"")</f>
        <v/>
      </c>
      <c r="D4889" t="str">
        <f>IF(A4889="","",IF(Càlculs!D4913&gt;5,"V","N"))</f>
        <v/>
      </c>
      <c r="E4889" s="8" t="str">
        <f>IF(F4889="V",IF('Dades horàries'!G4913="","",'Dades horàries'!G4913),"")</f>
        <v/>
      </c>
      <c r="F4889" t="str">
        <f>IF('Dades horàries'!H4913="","",'Dades horàries'!H4913)</f>
        <v/>
      </c>
    </row>
    <row r="4890" spans="1:6" x14ac:dyDescent="0.25">
      <c r="A4890" s="1" t="str">
        <f>IF('Dades horàries'!A4914="","",'Dades horàries'!A4914)</f>
        <v/>
      </c>
      <c r="B4890" s="2"/>
      <c r="C4890" s="3" t="str">
        <f>IF(D4890="V",ROUND(AVERAGE('Dades horàries'!C4907:C4914),0),"")</f>
        <v/>
      </c>
      <c r="D4890" t="str">
        <f>IF(A4890="","",IF(Càlculs!D4914&gt;5,"V","N"))</f>
        <v/>
      </c>
      <c r="E4890" s="8" t="str">
        <f>IF(F4890="V",IF('Dades horàries'!G4914="","",'Dades horàries'!G4914),"")</f>
        <v/>
      </c>
      <c r="F4890" t="str">
        <f>IF('Dades horàries'!H4914="","",'Dades horàries'!H4914)</f>
        <v/>
      </c>
    </row>
    <row r="4891" spans="1:6" x14ac:dyDescent="0.25">
      <c r="A4891" s="1" t="str">
        <f>IF('Dades horàries'!A4915="","",'Dades horàries'!A4915)</f>
        <v/>
      </c>
      <c r="B4891" s="2"/>
      <c r="C4891" s="3" t="str">
        <f>IF(D4891="V",ROUND(AVERAGE('Dades horàries'!C4908:C4915),0),"")</f>
        <v/>
      </c>
      <c r="D4891" t="str">
        <f>IF(A4891="","",IF(Càlculs!D4915&gt;5,"V","N"))</f>
        <v/>
      </c>
      <c r="E4891" s="8" t="str">
        <f>IF(F4891="V",IF('Dades horàries'!G4915="","",'Dades horàries'!G4915),"")</f>
        <v/>
      </c>
      <c r="F4891" t="str">
        <f>IF('Dades horàries'!H4915="","",'Dades horàries'!H4915)</f>
        <v/>
      </c>
    </row>
    <row r="4892" spans="1:6" x14ac:dyDescent="0.25">
      <c r="A4892" s="1" t="str">
        <f>IF('Dades horàries'!A4916="","",'Dades horàries'!A4916)</f>
        <v/>
      </c>
      <c r="B4892" s="2"/>
      <c r="C4892" s="3" t="str">
        <f>IF(D4892="V",ROUND(AVERAGE('Dades horàries'!C4909:C4916),0),"")</f>
        <v/>
      </c>
      <c r="D4892" t="str">
        <f>IF(A4892="","",IF(Càlculs!D4916&gt;5,"V","N"))</f>
        <v/>
      </c>
      <c r="E4892" s="8" t="str">
        <f>IF(F4892="V",IF('Dades horàries'!G4916="","",'Dades horàries'!G4916),"")</f>
        <v/>
      </c>
      <c r="F4892" t="str">
        <f>IF('Dades horàries'!H4916="","",'Dades horàries'!H4916)</f>
        <v/>
      </c>
    </row>
    <row r="4893" spans="1:6" x14ac:dyDescent="0.25">
      <c r="A4893" s="1" t="str">
        <f>IF('Dades horàries'!A4917="","",'Dades horàries'!A4917)</f>
        <v/>
      </c>
      <c r="B4893" s="2"/>
      <c r="C4893" s="3" t="str">
        <f>IF(D4893="V",ROUND(AVERAGE('Dades horàries'!C4910:C4917),0),"")</f>
        <v/>
      </c>
      <c r="D4893" t="str">
        <f>IF(A4893="","",IF(Càlculs!D4917&gt;5,"V","N"))</f>
        <v/>
      </c>
      <c r="E4893" s="8" t="str">
        <f>IF(F4893="V",IF('Dades horàries'!G4917="","",'Dades horàries'!G4917),"")</f>
        <v/>
      </c>
      <c r="F4893" t="str">
        <f>IF('Dades horàries'!H4917="","",'Dades horàries'!H4917)</f>
        <v/>
      </c>
    </row>
    <row r="4894" spans="1:6" x14ac:dyDescent="0.25">
      <c r="A4894" s="1" t="str">
        <f>IF('Dades horàries'!A4918="","",'Dades horàries'!A4918)</f>
        <v/>
      </c>
      <c r="B4894" s="2"/>
      <c r="C4894" s="3" t="str">
        <f>IF(D4894="V",ROUND(AVERAGE('Dades horàries'!C4911:C4918),0),"")</f>
        <v/>
      </c>
      <c r="D4894" t="str">
        <f>IF(A4894="","",IF(Càlculs!D4918&gt;5,"V","N"))</f>
        <v/>
      </c>
      <c r="E4894" s="8" t="str">
        <f>IF(F4894="V",IF('Dades horàries'!G4918="","",'Dades horàries'!G4918),"")</f>
        <v/>
      </c>
      <c r="F4894" t="str">
        <f>IF('Dades horàries'!H4918="","",'Dades horàries'!H4918)</f>
        <v/>
      </c>
    </row>
    <row r="4895" spans="1:6" x14ac:dyDescent="0.25">
      <c r="A4895" s="1" t="str">
        <f>IF('Dades horàries'!A4919="","",'Dades horàries'!A4919)</f>
        <v/>
      </c>
      <c r="B4895" s="2"/>
      <c r="C4895" s="3" t="str">
        <f>IF(D4895="V",ROUND(AVERAGE('Dades horàries'!C4912:C4919),0),"")</f>
        <v/>
      </c>
      <c r="D4895" t="str">
        <f>IF(A4895="","",IF(Càlculs!D4919&gt;5,"V","N"))</f>
        <v/>
      </c>
      <c r="E4895" s="8" t="str">
        <f>IF(F4895="V",IF('Dades horàries'!G4919="","",'Dades horàries'!G4919),"")</f>
        <v/>
      </c>
      <c r="F4895" t="str">
        <f>IF('Dades horàries'!H4919="","",'Dades horàries'!H4919)</f>
        <v/>
      </c>
    </row>
    <row r="4896" spans="1:6" x14ac:dyDescent="0.25">
      <c r="A4896" s="1" t="str">
        <f>IF('Dades horàries'!A4920="","",'Dades horàries'!A4920)</f>
        <v/>
      </c>
      <c r="B4896" s="2"/>
      <c r="C4896" s="3" t="str">
        <f>IF(D4896="V",ROUND(AVERAGE('Dades horàries'!C4913:C4920),0),"")</f>
        <v/>
      </c>
      <c r="D4896" t="str">
        <f>IF(A4896="","",IF(Càlculs!D4920&gt;5,"V","N"))</f>
        <v/>
      </c>
      <c r="E4896" s="8" t="str">
        <f>IF(F4896="V",IF('Dades horàries'!G4920="","",'Dades horàries'!G4920),"")</f>
        <v/>
      </c>
      <c r="F4896" t="str">
        <f>IF('Dades horàries'!H4920="","",'Dades horàries'!H4920)</f>
        <v/>
      </c>
    </row>
    <row r="4897" spans="1:6" x14ac:dyDescent="0.25">
      <c r="A4897" s="1" t="str">
        <f>IF('Dades horàries'!A4921="","",'Dades horàries'!A4921)</f>
        <v/>
      </c>
      <c r="B4897" s="2"/>
      <c r="C4897" s="3" t="str">
        <f>IF(D4897="V",ROUND(AVERAGE('Dades horàries'!C4914:C4921),0),"")</f>
        <v/>
      </c>
      <c r="D4897" t="str">
        <f>IF(A4897="","",IF(Càlculs!D4921&gt;5,"V","N"))</f>
        <v/>
      </c>
      <c r="E4897" s="8" t="str">
        <f>IF(F4897="V",IF('Dades horàries'!G4921="","",'Dades horàries'!G4921),"")</f>
        <v/>
      </c>
      <c r="F4897" t="str">
        <f>IF('Dades horàries'!H4921="","",'Dades horàries'!H4921)</f>
        <v/>
      </c>
    </row>
    <row r="4898" spans="1:6" x14ac:dyDescent="0.25">
      <c r="A4898" s="1" t="str">
        <f>IF('Dades horàries'!A4922="","",'Dades horàries'!A4922)</f>
        <v/>
      </c>
      <c r="B4898" s="2"/>
      <c r="C4898" s="3" t="str">
        <f>IF(D4898="V",ROUND(AVERAGE('Dades horàries'!C4915:C4922),0),"")</f>
        <v/>
      </c>
      <c r="D4898" t="str">
        <f>IF(A4898="","",IF(Càlculs!D4922&gt;5,"V","N"))</f>
        <v/>
      </c>
      <c r="E4898" s="8" t="str">
        <f>IF(F4898="V",IF('Dades horàries'!G4922="","",'Dades horàries'!G4922),"")</f>
        <v/>
      </c>
      <c r="F4898" t="str">
        <f>IF('Dades horàries'!H4922="","",'Dades horàries'!H4922)</f>
        <v/>
      </c>
    </row>
    <row r="4899" spans="1:6" x14ac:dyDescent="0.25">
      <c r="A4899" s="1" t="str">
        <f>IF('Dades horàries'!A4923="","",'Dades horàries'!A4923)</f>
        <v/>
      </c>
      <c r="B4899" s="2"/>
      <c r="C4899" s="3" t="str">
        <f>IF(D4899="V",ROUND(AVERAGE('Dades horàries'!C4916:C4923),0),"")</f>
        <v/>
      </c>
      <c r="D4899" t="str">
        <f>IF(A4899="","",IF(Càlculs!D4923&gt;5,"V","N"))</f>
        <v/>
      </c>
      <c r="E4899" s="8" t="str">
        <f>IF(F4899="V",IF('Dades horàries'!G4923="","",'Dades horàries'!G4923),"")</f>
        <v/>
      </c>
      <c r="F4899" t="str">
        <f>IF('Dades horàries'!H4923="","",'Dades horàries'!H4923)</f>
        <v/>
      </c>
    </row>
    <row r="4900" spans="1:6" x14ac:dyDescent="0.25">
      <c r="A4900" s="1" t="str">
        <f>IF('Dades horàries'!A4924="","",'Dades horàries'!A4924)</f>
        <v/>
      </c>
      <c r="B4900" s="2"/>
      <c r="C4900" s="3" t="str">
        <f>IF(D4900="V",ROUND(AVERAGE('Dades horàries'!C4917:C4924),0),"")</f>
        <v/>
      </c>
      <c r="D4900" t="str">
        <f>IF(A4900="","",IF(Càlculs!D4924&gt;5,"V","N"))</f>
        <v/>
      </c>
      <c r="E4900" s="8" t="str">
        <f>IF(F4900="V",IF('Dades horàries'!G4924="","",'Dades horàries'!G4924),"")</f>
        <v/>
      </c>
      <c r="F4900" t="str">
        <f>IF('Dades horàries'!H4924="","",'Dades horàries'!H4924)</f>
        <v/>
      </c>
    </row>
    <row r="4901" spans="1:6" x14ac:dyDescent="0.25">
      <c r="A4901" s="1" t="str">
        <f>IF('Dades horàries'!A4925="","",'Dades horàries'!A4925)</f>
        <v/>
      </c>
      <c r="B4901" s="2"/>
      <c r="C4901" s="3" t="str">
        <f>IF(D4901="V",ROUND(AVERAGE('Dades horàries'!C4918:C4925),0),"")</f>
        <v/>
      </c>
      <c r="D4901" t="str">
        <f>IF(A4901="","",IF(Càlculs!D4925&gt;5,"V","N"))</f>
        <v/>
      </c>
      <c r="E4901" s="8" t="str">
        <f>IF(F4901="V",IF('Dades horàries'!G4925="","",'Dades horàries'!G4925),"")</f>
        <v/>
      </c>
      <c r="F4901" t="str">
        <f>IF('Dades horàries'!H4925="","",'Dades horàries'!H4925)</f>
        <v/>
      </c>
    </row>
    <row r="4902" spans="1:6" x14ac:dyDescent="0.25">
      <c r="A4902" s="1" t="str">
        <f>IF('Dades horàries'!A4926="","",'Dades horàries'!A4926)</f>
        <v/>
      </c>
      <c r="B4902" s="2"/>
      <c r="C4902" s="3" t="str">
        <f>IF(D4902="V",ROUND(AVERAGE('Dades horàries'!C4919:C4926),0),"")</f>
        <v/>
      </c>
      <c r="D4902" t="str">
        <f>IF(A4902="","",IF(Càlculs!D4926&gt;5,"V","N"))</f>
        <v/>
      </c>
      <c r="E4902" s="8" t="str">
        <f>IF(F4902="V",IF('Dades horàries'!G4926="","",'Dades horàries'!G4926),"")</f>
        <v/>
      </c>
      <c r="F4902" t="str">
        <f>IF('Dades horàries'!H4926="","",'Dades horàries'!H4926)</f>
        <v/>
      </c>
    </row>
    <row r="4903" spans="1:6" x14ac:dyDescent="0.25">
      <c r="A4903" s="1" t="str">
        <f>IF('Dades horàries'!A4927="","",'Dades horàries'!A4927)</f>
        <v/>
      </c>
      <c r="B4903" s="2"/>
      <c r="C4903" s="3" t="str">
        <f>IF(D4903="V",ROUND(AVERAGE('Dades horàries'!C4920:C4927),0),"")</f>
        <v/>
      </c>
      <c r="D4903" t="str">
        <f>IF(A4903="","",IF(Càlculs!D4927&gt;5,"V","N"))</f>
        <v/>
      </c>
      <c r="E4903" s="8" t="str">
        <f>IF(F4903="V",IF('Dades horàries'!G4927="","",'Dades horàries'!G4927),"")</f>
        <v/>
      </c>
      <c r="F4903" t="str">
        <f>IF('Dades horàries'!H4927="","",'Dades horàries'!H4927)</f>
        <v/>
      </c>
    </row>
    <row r="4904" spans="1:6" x14ac:dyDescent="0.25">
      <c r="A4904" s="1" t="str">
        <f>IF('Dades horàries'!A4928="","",'Dades horàries'!A4928)</f>
        <v/>
      </c>
      <c r="B4904" s="2"/>
      <c r="C4904" s="3" t="str">
        <f>IF(D4904="V",ROUND(AVERAGE('Dades horàries'!C4921:C4928),0),"")</f>
        <v/>
      </c>
      <c r="D4904" t="str">
        <f>IF(A4904="","",IF(Càlculs!D4928&gt;5,"V","N"))</f>
        <v/>
      </c>
      <c r="E4904" s="8" t="str">
        <f>IF(F4904="V",IF('Dades horàries'!G4928="","",'Dades horàries'!G4928),"")</f>
        <v/>
      </c>
      <c r="F4904" t="str">
        <f>IF('Dades horàries'!H4928="","",'Dades horàries'!H4928)</f>
        <v/>
      </c>
    </row>
    <row r="4905" spans="1:6" x14ac:dyDescent="0.25">
      <c r="A4905" s="1" t="str">
        <f>IF('Dades horàries'!A4929="","",'Dades horàries'!A4929)</f>
        <v/>
      </c>
      <c r="B4905" s="2"/>
      <c r="C4905" s="3" t="str">
        <f>IF(D4905="V",ROUND(AVERAGE('Dades horàries'!C4922:C4929),0),"")</f>
        <v/>
      </c>
      <c r="D4905" t="str">
        <f>IF(A4905="","",IF(Càlculs!D4929&gt;5,"V","N"))</f>
        <v/>
      </c>
      <c r="E4905" s="8" t="str">
        <f>IF(F4905="V",IF('Dades horàries'!G4929="","",'Dades horàries'!G4929),"")</f>
        <v/>
      </c>
      <c r="F4905" t="str">
        <f>IF('Dades horàries'!H4929="","",'Dades horàries'!H4929)</f>
        <v/>
      </c>
    </row>
    <row r="4906" spans="1:6" x14ac:dyDescent="0.25">
      <c r="A4906" s="1" t="str">
        <f>IF('Dades horàries'!A4930="","",'Dades horàries'!A4930)</f>
        <v/>
      </c>
      <c r="B4906" s="2"/>
      <c r="C4906" s="3" t="str">
        <f>IF(D4906="V",ROUND(AVERAGE('Dades horàries'!C4923:C4930),0),"")</f>
        <v/>
      </c>
      <c r="D4906" t="str">
        <f>IF(A4906="","",IF(Càlculs!D4930&gt;5,"V","N"))</f>
        <v/>
      </c>
      <c r="E4906" s="8" t="str">
        <f>IF(F4906="V",IF('Dades horàries'!G4930="","",'Dades horàries'!G4930),"")</f>
        <v/>
      </c>
      <c r="F4906" t="str">
        <f>IF('Dades horàries'!H4930="","",'Dades horàries'!H4930)</f>
        <v/>
      </c>
    </row>
    <row r="4907" spans="1:6" x14ac:dyDescent="0.25">
      <c r="A4907" s="1" t="str">
        <f>IF('Dades horàries'!A4931="","",'Dades horàries'!A4931)</f>
        <v/>
      </c>
      <c r="B4907" s="2"/>
      <c r="C4907" s="3" t="str">
        <f>IF(D4907="V",ROUND(AVERAGE('Dades horàries'!C4924:C4931),0),"")</f>
        <v/>
      </c>
      <c r="D4907" t="str">
        <f>IF(A4907="","",IF(Càlculs!D4931&gt;5,"V","N"))</f>
        <v/>
      </c>
      <c r="E4907" s="8" t="str">
        <f>IF(F4907="V",IF('Dades horàries'!G4931="","",'Dades horàries'!G4931),"")</f>
        <v/>
      </c>
      <c r="F4907" t="str">
        <f>IF('Dades horàries'!H4931="","",'Dades horàries'!H4931)</f>
        <v/>
      </c>
    </row>
    <row r="4908" spans="1:6" x14ac:dyDescent="0.25">
      <c r="A4908" s="1" t="str">
        <f>IF('Dades horàries'!A4932="","",'Dades horàries'!A4932)</f>
        <v/>
      </c>
      <c r="B4908" s="2"/>
      <c r="C4908" s="3" t="str">
        <f>IF(D4908="V",ROUND(AVERAGE('Dades horàries'!C4925:C4932),0),"")</f>
        <v/>
      </c>
      <c r="D4908" t="str">
        <f>IF(A4908="","",IF(Càlculs!D4932&gt;5,"V","N"))</f>
        <v/>
      </c>
      <c r="E4908" s="8" t="str">
        <f>IF(F4908="V",IF('Dades horàries'!G4932="","",'Dades horàries'!G4932),"")</f>
        <v/>
      </c>
      <c r="F4908" t="str">
        <f>IF('Dades horàries'!H4932="","",'Dades horàries'!H4932)</f>
        <v/>
      </c>
    </row>
    <row r="4909" spans="1:6" x14ac:dyDescent="0.25">
      <c r="A4909" s="1" t="str">
        <f>IF('Dades horàries'!A4933="","",'Dades horàries'!A4933)</f>
        <v/>
      </c>
      <c r="B4909" s="2"/>
      <c r="C4909" s="3" t="str">
        <f>IF(D4909="V",ROUND(AVERAGE('Dades horàries'!C4926:C4933),0),"")</f>
        <v/>
      </c>
      <c r="D4909" t="str">
        <f>IF(A4909="","",IF(Càlculs!D4933&gt;5,"V","N"))</f>
        <v/>
      </c>
      <c r="E4909" s="8" t="str">
        <f>IF(F4909="V",IF('Dades horàries'!G4933="","",'Dades horàries'!G4933),"")</f>
        <v/>
      </c>
      <c r="F4909" t="str">
        <f>IF('Dades horàries'!H4933="","",'Dades horàries'!H4933)</f>
        <v/>
      </c>
    </row>
    <row r="4910" spans="1:6" x14ac:dyDescent="0.25">
      <c r="A4910" s="1" t="str">
        <f>IF('Dades horàries'!A4934="","",'Dades horàries'!A4934)</f>
        <v/>
      </c>
      <c r="B4910" s="2"/>
      <c r="C4910" s="3" t="str">
        <f>IF(D4910="V",ROUND(AVERAGE('Dades horàries'!C4927:C4934),0),"")</f>
        <v/>
      </c>
      <c r="D4910" t="str">
        <f>IF(A4910="","",IF(Càlculs!D4934&gt;5,"V","N"))</f>
        <v/>
      </c>
      <c r="E4910" s="8" t="str">
        <f>IF(F4910="V",IF('Dades horàries'!G4934="","",'Dades horàries'!G4934),"")</f>
        <v/>
      </c>
      <c r="F4910" t="str">
        <f>IF('Dades horàries'!H4934="","",'Dades horàries'!H4934)</f>
        <v/>
      </c>
    </row>
    <row r="4911" spans="1:6" x14ac:dyDescent="0.25">
      <c r="A4911" s="1" t="str">
        <f>IF('Dades horàries'!A4935="","",'Dades horàries'!A4935)</f>
        <v/>
      </c>
      <c r="B4911" s="2"/>
      <c r="C4911" s="3" t="str">
        <f>IF(D4911="V",ROUND(AVERAGE('Dades horàries'!C4928:C4935),0),"")</f>
        <v/>
      </c>
      <c r="D4911" t="str">
        <f>IF(A4911="","",IF(Càlculs!D4935&gt;5,"V","N"))</f>
        <v/>
      </c>
      <c r="E4911" s="8" t="str">
        <f>IF(F4911="V",IF('Dades horàries'!G4935="","",'Dades horàries'!G4935),"")</f>
        <v/>
      </c>
      <c r="F4911" t="str">
        <f>IF('Dades horàries'!H4935="","",'Dades horàries'!H4935)</f>
        <v/>
      </c>
    </row>
    <row r="4912" spans="1:6" x14ac:dyDescent="0.25">
      <c r="A4912" s="1" t="str">
        <f>IF('Dades horàries'!A4936="","",'Dades horàries'!A4936)</f>
        <v/>
      </c>
      <c r="B4912" s="2"/>
      <c r="C4912" s="3" t="str">
        <f>IF(D4912="V",ROUND(AVERAGE('Dades horàries'!C4929:C4936),0),"")</f>
        <v/>
      </c>
      <c r="D4912" t="str">
        <f>IF(A4912="","",IF(Càlculs!D4936&gt;5,"V","N"))</f>
        <v/>
      </c>
      <c r="E4912" s="8" t="str">
        <f>IF(F4912="V",IF('Dades horàries'!G4936="","",'Dades horàries'!G4936),"")</f>
        <v/>
      </c>
      <c r="F4912" t="str">
        <f>IF('Dades horàries'!H4936="","",'Dades horàries'!H4936)</f>
        <v/>
      </c>
    </row>
    <row r="4913" spans="1:6" x14ac:dyDescent="0.25">
      <c r="A4913" s="1" t="str">
        <f>IF('Dades horàries'!A4937="","",'Dades horàries'!A4937)</f>
        <v/>
      </c>
      <c r="B4913" s="2"/>
      <c r="C4913" s="3" t="str">
        <f>IF(D4913="V",ROUND(AVERAGE('Dades horàries'!C4930:C4937),0),"")</f>
        <v/>
      </c>
      <c r="D4913" t="str">
        <f>IF(A4913="","",IF(Càlculs!D4937&gt;5,"V","N"))</f>
        <v/>
      </c>
      <c r="E4913" s="8" t="str">
        <f>IF(F4913="V",IF('Dades horàries'!G4937="","",'Dades horàries'!G4937),"")</f>
        <v/>
      </c>
      <c r="F4913" t="str">
        <f>IF('Dades horàries'!H4937="","",'Dades horàries'!H4937)</f>
        <v/>
      </c>
    </row>
    <row r="4914" spans="1:6" x14ac:dyDescent="0.25">
      <c r="A4914" s="1" t="str">
        <f>IF('Dades horàries'!A4938="","",'Dades horàries'!A4938)</f>
        <v/>
      </c>
      <c r="B4914" s="2"/>
      <c r="C4914" s="3" t="str">
        <f>IF(D4914="V",ROUND(AVERAGE('Dades horàries'!C4931:C4938),0),"")</f>
        <v/>
      </c>
      <c r="D4914" t="str">
        <f>IF(A4914="","",IF(Càlculs!D4938&gt;5,"V","N"))</f>
        <v/>
      </c>
      <c r="E4914" s="8" t="str">
        <f>IF(F4914="V",IF('Dades horàries'!G4938="","",'Dades horàries'!G4938),"")</f>
        <v/>
      </c>
      <c r="F4914" t="str">
        <f>IF('Dades horàries'!H4938="","",'Dades horàries'!H4938)</f>
        <v/>
      </c>
    </row>
    <row r="4915" spans="1:6" x14ac:dyDescent="0.25">
      <c r="A4915" s="1" t="str">
        <f>IF('Dades horàries'!A4939="","",'Dades horàries'!A4939)</f>
        <v/>
      </c>
      <c r="B4915" s="2"/>
      <c r="C4915" s="3" t="str">
        <f>IF(D4915="V",ROUND(AVERAGE('Dades horàries'!C4932:C4939),0),"")</f>
        <v/>
      </c>
      <c r="D4915" t="str">
        <f>IF(A4915="","",IF(Càlculs!D4939&gt;5,"V","N"))</f>
        <v/>
      </c>
      <c r="E4915" s="8" t="str">
        <f>IF(F4915="V",IF('Dades horàries'!G4939="","",'Dades horàries'!G4939),"")</f>
        <v/>
      </c>
      <c r="F4915" t="str">
        <f>IF('Dades horàries'!H4939="","",'Dades horàries'!H4939)</f>
        <v/>
      </c>
    </row>
    <row r="4916" spans="1:6" x14ac:dyDescent="0.25">
      <c r="A4916" s="1" t="str">
        <f>IF('Dades horàries'!A4940="","",'Dades horàries'!A4940)</f>
        <v/>
      </c>
      <c r="B4916" s="2"/>
      <c r="C4916" s="3" t="str">
        <f>IF(D4916="V",ROUND(AVERAGE('Dades horàries'!C4933:C4940),0),"")</f>
        <v/>
      </c>
      <c r="D4916" t="str">
        <f>IF(A4916="","",IF(Càlculs!D4940&gt;5,"V","N"))</f>
        <v/>
      </c>
      <c r="E4916" s="8" t="str">
        <f>IF(F4916="V",IF('Dades horàries'!G4940="","",'Dades horàries'!G4940),"")</f>
        <v/>
      </c>
      <c r="F4916" t="str">
        <f>IF('Dades horàries'!H4940="","",'Dades horàries'!H4940)</f>
        <v/>
      </c>
    </row>
    <row r="4917" spans="1:6" x14ac:dyDescent="0.25">
      <c r="A4917" s="1" t="str">
        <f>IF('Dades horàries'!A4941="","",'Dades horàries'!A4941)</f>
        <v/>
      </c>
      <c r="B4917" s="2"/>
      <c r="C4917" s="3" t="str">
        <f>IF(D4917="V",ROUND(AVERAGE('Dades horàries'!C4934:C4941),0),"")</f>
        <v/>
      </c>
      <c r="D4917" t="str">
        <f>IF(A4917="","",IF(Càlculs!D4941&gt;5,"V","N"))</f>
        <v/>
      </c>
      <c r="E4917" s="8" t="str">
        <f>IF(F4917="V",IF('Dades horàries'!G4941="","",'Dades horàries'!G4941),"")</f>
        <v/>
      </c>
      <c r="F4917" t="str">
        <f>IF('Dades horàries'!H4941="","",'Dades horàries'!H4941)</f>
        <v/>
      </c>
    </row>
    <row r="4918" spans="1:6" x14ac:dyDescent="0.25">
      <c r="A4918" s="1" t="str">
        <f>IF('Dades horàries'!A4942="","",'Dades horàries'!A4942)</f>
        <v/>
      </c>
      <c r="B4918" s="2"/>
      <c r="C4918" s="3" t="str">
        <f>IF(D4918="V",ROUND(AVERAGE('Dades horàries'!C4935:C4942),0),"")</f>
        <v/>
      </c>
      <c r="D4918" t="str">
        <f>IF(A4918="","",IF(Càlculs!D4942&gt;5,"V","N"))</f>
        <v/>
      </c>
      <c r="E4918" s="8" t="str">
        <f>IF(F4918="V",IF('Dades horàries'!G4942="","",'Dades horàries'!G4942),"")</f>
        <v/>
      </c>
      <c r="F4918" t="str">
        <f>IF('Dades horàries'!H4942="","",'Dades horàries'!H4942)</f>
        <v/>
      </c>
    </row>
    <row r="4919" spans="1:6" x14ac:dyDescent="0.25">
      <c r="A4919" s="1" t="str">
        <f>IF('Dades horàries'!A4943="","",'Dades horàries'!A4943)</f>
        <v/>
      </c>
      <c r="B4919" s="2"/>
      <c r="C4919" s="3" t="str">
        <f>IF(D4919="V",ROUND(AVERAGE('Dades horàries'!C4936:C4943),0),"")</f>
        <v/>
      </c>
      <c r="D4919" t="str">
        <f>IF(A4919="","",IF(Càlculs!D4943&gt;5,"V","N"))</f>
        <v/>
      </c>
      <c r="E4919" s="8" t="str">
        <f>IF(F4919="V",IF('Dades horàries'!G4943="","",'Dades horàries'!G4943),"")</f>
        <v/>
      </c>
      <c r="F4919" t="str">
        <f>IF('Dades horàries'!H4943="","",'Dades horàries'!H4943)</f>
        <v/>
      </c>
    </row>
    <row r="4920" spans="1:6" x14ac:dyDescent="0.25">
      <c r="A4920" s="1" t="str">
        <f>IF('Dades horàries'!A4944="","",'Dades horàries'!A4944)</f>
        <v/>
      </c>
      <c r="B4920" s="2"/>
      <c r="C4920" s="3" t="str">
        <f>IF(D4920="V",ROUND(AVERAGE('Dades horàries'!C4937:C4944),0),"")</f>
        <v/>
      </c>
      <c r="D4920" t="str">
        <f>IF(A4920="","",IF(Càlculs!D4944&gt;5,"V","N"))</f>
        <v/>
      </c>
      <c r="E4920" s="8" t="str">
        <f>IF(F4920="V",IF('Dades horàries'!G4944="","",'Dades horàries'!G4944),"")</f>
        <v/>
      </c>
      <c r="F4920" t="str">
        <f>IF('Dades horàries'!H4944="","",'Dades horàries'!H4944)</f>
        <v/>
      </c>
    </row>
    <row r="4921" spans="1:6" x14ac:dyDescent="0.25">
      <c r="A4921" s="1" t="str">
        <f>IF('Dades horàries'!A4945="","",'Dades horàries'!A4945)</f>
        <v/>
      </c>
      <c r="B4921" s="2"/>
      <c r="C4921" s="3" t="str">
        <f>IF(D4921="V",ROUND(AVERAGE('Dades horàries'!C4938:C4945),0),"")</f>
        <v/>
      </c>
      <c r="D4921" t="str">
        <f>IF(A4921="","",IF(Càlculs!D4945&gt;5,"V","N"))</f>
        <v/>
      </c>
      <c r="E4921" s="8" t="str">
        <f>IF(F4921="V",IF('Dades horàries'!G4945="","",'Dades horàries'!G4945),"")</f>
        <v/>
      </c>
      <c r="F4921" t="str">
        <f>IF('Dades horàries'!H4945="","",'Dades horàries'!H4945)</f>
        <v/>
      </c>
    </row>
    <row r="4922" spans="1:6" x14ac:dyDescent="0.25">
      <c r="A4922" s="1" t="str">
        <f>IF('Dades horàries'!A4946="","",'Dades horàries'!A4946)</f>
        <v/>
      </c>
      <c r="B4922" s="2"/>
      <c r="C4922" s="3" t="str">
        <f>IF(D4922="V",ROUND(AVERAGE('Dades horàries'!C4939:C4946),0),"")</f>
        <v/>
      </c>
      <c r="D4922" t="str">
        <f>IF(A4922="","",IF(Càlculs!D4946&gt;5,"V","N"))</f>
        <v/>
      </c>
      <c r="E4922" s="8" t="str">
        <f>IF(F4922="V",IF('Dades horàries'!G4946="","",'Dades horàries'!G4946),"")</f>
        <v/>
      </c>
      <c r="F4922" t="str">
        <f>IF('Dades horàries'!H4946="","",'Dades horàries'!H4946)</f>
        <v/>
      </c>
    </row>
    <row r="4923" spans="1:6" x14ac:dyDescent="0.25">
      <c r="A4923" s="1" t="str">
        <f>IF('Dades horàries'!A4947="","",'Dades horàries'!A4947)</f>
        <v/>
      </c>
      <c r="B4923" s="2"/>
      <c r="C4923" s="3" t="str">
        <f>IF(D4923="V",ROUND(AVERAGE('Dades horàries'!C4940:C4947),0),"")</f>
        <v/>
      </c>
      <c r="D4923" t="str">
        <f>IF(A4923="","",IF(Càlculs!D4947&gt;5,"V","N"))</f>
        <v/>
      </c>
      <c r="E4923" s="8" t="str">
        <f>IF(F4923="V",IF('Dades horàries'!G4947="","",'Dades horàries'!G4947),"")</f>
        <v/>
      </c>
      <c r="F4923" t="str">
        <f>IF('Dades horàries'!H4947="","",'Dades horàries'!H4947)</f>
        <v/>
      </c>
    </row>
    <row r="4924" spans="1:6" x14ac:dyDescent="0.25">
      <c r="A4924" s="1" t="str">
        <f>IF('Dades horàries'!A4948="","",'Dades horàries'!A4948)</f>
        <v/>
      </c>
      <c r="B4924" s="2"/>
      <c r="C4924" s="3" t="str">
        <f>IF(D4924="V",ROUND(AVERAGE('Dades horàries'!C4941:C4948),0),"")</f>
        <v/>
      </c>
      <c r="D4924" t="str">
        <f>IF(A4924="","",IF(Càlculs!D4948&gt;5,"V","N"))</f>
        <v/>
      </c>
      <c r="E4924" s="8" t="str">
        <f>IF(F4924="V",IF('Dades horàries'!G4948="","",'Dades horàries'!G4948),"")</f>
        <v/>
      </c>
      <c r="F4924" t="str">
        <f>IF('Dades horàries'!H4948="","",'Dades horàries'!H4948)</f>
        <v/>
      </c>
    </row>
    <row r="4925" spans="1:6" x14ac:dyDescent="0.25">
      <c r="A4925" s="1" t="str">
        <f>IF('Dades horàries'!A4949="","",'Dades horàries'!A4949)</f>
        <v/>
      </c>
      <c r="B4925" s="2"/>
      <c r="C4925" s="3" t="str">
        <f>IF(D4925="V",ROUND(AVERAGE('Dades horàries'!C4942:C4949),0),"")</f>
        <v/>
      </c>
      <c r="D4925" t="str">
        <f>IF(A4925="","",IF(Càlculs!D4949&gt;5,"V","N"))</f>
        <v/>
      </c>
      <c r="E4925" s="8" t="str">
        <f>IF(F4925="V",IF('Dades horàries'!G4949="","",'Dades horàries'!G4949),"")</f>
        <v/>
      </c>
      <c r="F4925" t="str">
        <f>IF('Dades horàries'!H4949="","",'Dades horàries'!H4949)</f>
        <v/>
      </c>
    </row>
    <row r="4926" spans="1:6" x14ac:dyDescent="0.25">
      <c r="A4926" s="1" t="str">
        <f>IF('Dades horàries'!A4950="","",'Dades horàries'!A4950)</f>
        <v/>
      </c>
      <c r="B4926" s="2"/>
      <c r="C4926" s="3" t="str">
        <f>IF(D4926="V",ROUND(AVERAGE('Dades horàries'!C4943:C4950),0),"")</f>
        <v/>
      </c>
      <c r="D4926" t="str">
        <f>IF(A4926="","",IF(Càlculs!D4950&gt;5,"V","N"))</f>
        <v/>
      </c>
      <c r="E4926" s="8" t="str">
        <f>IF(F4926="V",IF('Dades horàries'!G4950="","",'Dades horàries'!G4950),"")</f>
        <v/>
      </c>
      <c r="F4926" t="str">
        <f>IF('Dades horàries'!H4950="","",'Dades horàries'!H4950)</f>
        <v/>
      </c>
    </row>
    <row r="4927" spans="1:6" x14ac:dyDescent="0.25">
      <c r="A4927" s="1" t="str">
        <f>IF('Dades horàries'!A4951="","",'Dades horàries'!A4951)</f>
        <v/>
      </c>
      <c r="B4927" s="2"/>
      <c r="C4927" s="3" t="str">
        <f>IF(D4927="V",ROUND(AVERAGE('Dades horàries'!C4944:C4951),0),"")</f>
        <v/>
      </c>
      <c r="D4927" t="str">
        <f>IF(A4927="","",IF(Càlculs!D4951&gt;5,"V","N"))</f>
        <v/>
      </c>
      <c r="E4927" s="8" t="str">
        <f>IF(F4927="V",IF('Dades horàries'!G4951="","",'Dades horàries'!G4951),"")</f>
        <v/>
      </c>
      <c r="F4927" t="str">
        <f>IF('Dades horàries'!H4951="","",'Dades horàries'!H4951)</f>
        <v/>
      </c>
    </row>
    <row r="4928" spans="1:6" x14ac:dyDescent="0.25">
      <c r="A4928" s="1" t="str">
        <f>IF('Dades horàries'!A4952="","",'Dades horàries'!A4952)</f>
        <v/>
      </c>
      <c r="B4928" s="2"/>
      <c r="C4928" s="3" t="str">
        <f>IF(D4928="V",ROUND(AVERAGE('Dades horàries'!C4945:C4952),0),"")</f>
        <v/>
      </c>
      <c r="D4928" t="str">
        <f>IF(A4928="","",IF(Càlculs!D4952&gt;5,"V","N"))</f>
        <v/>
      </c>
      <c r="E4928" s="8" t="str">
        <f>IF(F4928="V",IF('Dades horàries'!G4952="","",'Dades horàries'!G4952),"")</f>
        <v/>
      </c>
      <c r="F4928" t="str">
        <f>IF('Dades horàries'!H4952="","",'Dades horàries'!H4952)</f>
        <v/>
      </c>
    </row>
    <row r="4929" spans="1:6" x14ac:dyDescent="0.25">
      <c r="A4929" s="1" t="str">
        <f>IF('Dades horàries'!A4953="","",'Dades horàries'!A4953)</f>
        <v/>
      </c>
      <c r="B4929" s="2"/>
      <c r="C4929" s="3" t="str">
        <f>IF(D4929="V",ROUND(AVERAGE('Dades horàries'!C4946:C4953),0),"")</f>
        <v/>
      </c>
      <c r="D4929" t="str">
        <f>IF(A4929="","",IF(Càlculs!D4953&gt;5,"V","N"))</f>
        <v/>
      </c>
      <c r="E4929" s="8" t="str">
        <f>IF(F4929="V",IF('Dades horàries'!G4953="","",'Dades horàries'!G4953),"")</f>
        <v/>
      </c>
      <c r="F4929" t="str">
        <f>IF('Dades horàries'!H4953="","",'Dades horàries'!H4953)</f>
        <v/>
      </c>
    </row>
    <row r="4930" spans="1:6" x14ac:dyDescent="0.25">
      <c r="A4930" s="1" t="str">
        <f>IF('Dades horàries'!A4954="","",'Dades horàries'!A4954)</f>
        <v/>
      </c>
      <c r="B4930" s="2"/>
      <c r="C4930" s="3" t="str">
        <f>IF(D4930="V",ROUND(AVERAGE('Dades horàries'!C4947:C4954),0),"")</f>
        <v/>
      </c>
      <c r="D4930" t="str">
        <f>IF(A4930="","",IF(Càlculs!D4954&gt;5,"V","N"))</f>
        <v/>
      </c>
      <c r="E4930" s="8" t="str">
        <f>IF(F4930="V",IF('Dades horàries'!G4954="","",'Dades horàries'!G4954),"")</f>
        <v/>
      </c>
      <c r="F4930" t="str">
        <f>IF('Dades horàries'!H4954="","",'Dades horàries'!H4954)</f>
        <v/>
      </c>
    </row>
    <row r="4931" spans="1:6" x14ac:dyDescent="0.25">
      <c r="A4931" s="1" t="str">
        <f>IF('Dades horàries'!A4955="","",'Dades horàries'!A4955)</f>
        <v/>
      </c>
      <c r="B4931" s="2"/>
      <c r="C4931" s="3" t="str">
        <f>IF(D4931="V",ROUND(AVERAGE('Dades horàries'!C4948:C4955),0),"")</f>
        <v/>
      </c>
      <c r="D4931" t="str">
        <f>IF(A4931="","",IF(Càlculs!D4955&gt;5,"V","N"))</f>
        <v/>
      </c>
      <c r="E4931" s="8" t="str">
        <f>IF(F4931="V",IF('Dades horàries'!G4955="","",'Dades horàries'!G4955),"")</f>
        <v/>
      </c>
      <c r="F4931" t="str">
        <f>IF('Dades horàries'!H4955="","",'Dades horàries'!H4955)</f>
        <v/>
      </c>
    </row>
    <row r="4932" spans="1:6" x14ac:dyDescent="0.25">
      <c r="A4932" s="1" t="str">
        <f>IF('Dades horàries'!A4956="","",'Dades horàries'!A4956)</f>
        <v/>
      </c>
      <c r="B4932" s="2"/>
      <c r="C4932" s="3" t="str">
        <f>IF(D4932="V",ROUND(AVERAGE('Dades horàries'!C4949:C4956),0),"")</f>
        <v/>
      </c>
      <c r="D4932" t="str">
        <f>IF(A4932="","",IF(Càlculs!D4956&gt;5,"V","N"))</f>
        <v/>
      </c>
      <c r="E4932" s="8" t="str">
        <f>IF(F4932="V",IF('Dades horàries'!G4956="","",'Dades horàries'!G4956),"")</f>
        <v/>
      </c>
      <c r="F4932" t="str">
        <f>IF('Dades horàries'!H4956="","",'Dades horàries'!H4956)</f>
        <v/>
      </c>
    </row>
    <row r="4933" spans="1:6" x14ac:dyDescent="0.25">
      <c r="A4933" s="1" t="str">
        <f>IF('Dades horàries'!A4957="","",'Dades horàries'!A4957)</f>
        <v/>
      </c>
      <c r="B4933" s="2"/>
      <c r="C4933" s="3" t="str">
        <f>IF(D4933="V",ROUND(AVERAGE('Dades horàries'!C4950:C4957),0),"")</f>
        <v/>
      </c>
      <c r="D4933" t="str">
        <f>IF(A4933="","",IF(Càlculs!D4957&gt;5,"V","N"))</f>
        <v/>
      </c>
      <c r="E4933" s="8" t="str">
        <f>IF(F4933="V",IF('Dades horàries'!G4957="","",'Dades horàries'!G4957),"")</f>
        <v/>
      </c>
      <c r="F4933" t="str">
        <f>IF('Dades horàries'!H4957="","",'Dades horàries'!H4957)</f>
        <v/>
      </c>
    </row>
    <row r="4934" spans="1:6" x14ac:dyDescent="0.25">
      <c r="A4934" s="1" t="str">
        <f>IF('Dades horàries'!A4958="","",'Dades horàries'!A4958)</f>
        <v/>
      </c>
      <c r="B4934" s="2"/>
      <c r="C4934" s="3" t="str">
        <f>IF(D4934="V",ROUND(AVERAGE('Dades horàries'!C4951:C4958),0),"")</f>
        <v/>
      </c>
      <c r="D4934" t="str">
        <f>IF(A4934="","",IF(Càlculs!D4958&gt;5,"V","N"))</f>
        <v/>
      </c>
      <c r="E4934" s="8" t="str">
        <f>IF(F4934="V",IF('Dades horàries'!G4958="","",'Dades horàries'!G4958),"")</f>
        <v/>
      </c>
      <c r="F4934" t="str">
        <f>IF('Dades horàries'!H4958="","",'Dades horàries'!H4958)</f>
        <v/>
      </c>
    </row>
    <row r="4935" spans="1:6" x14ac:dyDescent="0.25">
      <c r="A4935" s="1" t="str">
        <f>IF('Dades horàries'!A4959="","",'Dades horàries'!A4959)</f>
        <v/>
      </c>
      <c r="B4935" s="2"/>
      <c r="C4935" s="3" t="str">
        <f>IF(D4935="V",ROUND(AVERAGE('Dades horàries'!C4952:C4959),0),"")</f>
        <v/>
      </c>
      <c r="D4935" t="str">
        <f>IF(A4935="","",IF(Càlculs!D4959&gt;5,"V","N"))</f>
        <v/>
      </c>
      <c r="E4935" s="8" t="str">
        <f>IF(F4935="V",IF('Dades horàries'!G4959="","",'Dades horàries'!G4959),"")</f>
        <v/>
      </c>
      <c r="F4935" t="str">
        <f>IF('Dades horàries'!H4959="","",'Dades horàries'!H4959)</f>
        <v/>
      </c>
    </row>
    <row r="4936" spans="1:6" x14ac:dyDescent="0.25">
      <c r="A4936" s="1" t="str">
        <f>IF('Dades horàries'!A4960="","",'Dades horàries'!A4960)</f>
        <v/>
      </c>
      <c r="B4936" s="2"/>
      <c r="C4936" s="3" t="str">
        <f>IF(D4936="V",ROUND(AVERAGE('Dades horàries'!C4953:C4960),0),"")</f>
        <v/>
      </c>
      <c r="D4936" t="str">
        <f>IF(A4936="","",IF(Càlculs!D4960&gt;5,"V","N"))</f>
        <v/>
      </c>
      <c r="E4936" s="8" t="str">
        <f>IF(F4936="V",IF('Dades horàries'!G4960="","",'Dades horàries'!G4960),"")</f>
        <v/>
      </c>
      <c r="F4936" t="str">
        <f>IF('Dades horàries'!H4960="","",'Dades horàries'!H4960)</f>
        <v/>
      </c>
    </row>
    <row r="4937" spans="1:6" x14ac:dyDescent="0.25">
      <c r="A4937" s="1" t="str">
        <f>IF('Dades horàries'!A4961="","",'Dades horàries'!A4961)</f>
        <v/>
      </c>
      <c r="B4937" s="2"/>
      <c r="C4937" s="3" t="str">
        <f>IF(D4937="V",ROUND(AVERAGE('Dades horàries'!C4954:C4961),0),"")</f>
        <v/>
      </c>
      <c r="D4937" t="str">
        <f>IF(A4937="","",IF(Càlculs!D4961&gt;5,"V","N"))</f>
        <v/>
      </c>
      <c r="E4937" s="8" t="str">
        <f>IF(F4937="V",IF('Dades horàries'!G4961="","",'Dades horàries'!G4961),"")</f>
        <v/>
      </c>
      <c r="F4937" t="str">
        <f>IF('Dades horàries'!H4961="","",'Dades horàries'!H4961)</f>
        <v/>
      </c>
    </row>
    <row r="4938" spans="1:6" x14ac:dyDescent="0.25">
      <c r="A4938" s="1" t="str">
        <f>IF('Dades horàries'!A4962="","",'Dades horàries'!A4962)</f>
        <v/>
      </c>
      <c r="B4938" s="2"/>
      <c r="C4938" s="3" t="str">
        <f>IF(D4938="V",ROUND(AVERAGE('Dades horàries'!C4955:C4962),0),"")</f>
        <v/>
      </c>
      <c r="D4938" t="str">
        <f>IF(A4938="","",IF(Càlculs!D4962&gt;5,"V","N"))</f>
        <v/>
      </c>
      <c r="E4938" s="8" t="str">
        <f>IF(F4938="V",IF('Dades horàries'!G4962="","",'Dades horàries'!G4962),"")</f>
        <v/>
      </c>
      <c r="F4938" t="str">
        <f>IF('Dades horàries'!H4962="","",'Dades horàries'!H4962)</f>
        <v/>
      </c>
    </row>
    <row r="4939" spans="1:6" x14ac:dyDescent="0.25">
      <c r="A4939" s="1" t="str">
        <f>IF('Dades horàries'!A4963="","",'Dades horàries'!A4963)</f>
        <v/>
      </c>
      <c r="B4939" s="2"/>
      <c r="C4939" s="3" t="str">
        <f>IF(D4939="V",ROUND(AVERAGE('Dades horàries'!C4956:C4963),0),"")</f>
        <v/>
      </c>
      <c r="D4939" t="str">
        <f>IF(A4939="","",IF(Càlculs!D4963&gt;5,"V","N"))</f>
        <v/>
      </c>
      <c r="E4939" s="8" t="str">
        <f>IF(F4939="V",IF('Dades horàries'!G4963="","",'Dades horàries'!G4963),"")</f>
        <v/>
      </c>
      <c r="F4939" t="str">
        <f>IF('Dades horàries'!H4963="","",'Dades horàries'!H4963)</f>
        <v/>
      </c>
    </row>
    <row r="4940" spans="1:6" x14ac:dyDescent="0.25">
      <c r="A4940" s="1" t="str">
        <f>IF('Dades horàries'!A4964="","",'Dades horàries'!A4964)</f>
        <v/>
      </c>
      <c r="B4940" s="2"/>
      <c r="C4940" s="3" t="str">
        <f>IF(D4940="V",ROUND(AVERAGE('Dades horàries'!C4957:C4964),0),"")</f>
        <v/>
      </c>
      <c r="D4940" t="str">
        <f>IF(A4940="","",IF(Càlculs!D4964&gt;5,"V","N"))</f>
        <v/>
      </c>
      <c r="E4940" s="8" t="str">
        <f>IF(F4940="V",IF('Dades horàries'!G4964="","",'Dades horàries'!G4964),"")</f>
        <v/>
      </c>
      <c r="F4940" t="str">
        <f>IF('Dades horàries'!H4964="","",'Dades horàries'!H4964)</f>
        <v/>
      </c>
    </row>
    <row r="4941" spans="1:6" x14ac:dyDescent="0.25">
      <c r="A4941" s="1" t="str">
        <f>IF('Dades horàries'!A4965="","",'Dades horàries'!A4965)</f>
        <v/>
      </c>
      <c r="B4941" s="2"/>
      <c r="C4941" s="3" t="str">
        <f>IF(D4941="V",ROUND(AVERAGE('Dades horàries'!C4958:C4965),0),"")</f>
        <v/>
      </c>
      <c r="D4941" t="str">
        <f>IF(A4941="","",IF(Càlculs!D4965&gt;5,"V","N"))</f>
        <v/>
      </c>
      <c r="E4941" s="8" t="str">
        <f>IF(F4941="V",IF('Dades horàries'!G4965="","",'Dades horàries'!G4965),"")</f>
        <v/>
      </c>
      <c r="F4941" t="str">
        <f>IF('Dades horàries'!H4965="","",'Dades horàries'!H4965)</f>
        <v/>
      </c>
    </row>
    <row r="4942" spans="1:6" x14ac:dyDescent="0.25">
      <c r="A4942" s="1" t="str">
        <f>IF('Dades horàries'!A4966="","",'Dades horàries'!A4966)</f>
        <v/>
      </c>
      <c r="B4942" s="2"/>
      <c r="C4942" s="3" t="str">
        <f>IF(D4942="V",ROUND(AVERAGE('Dades horàries'!C4959:C4966),0),"")</f>
        <v/>
      </c>
      <c r="D4942" t="str">
        <f>IF(A4942="","",IF(Càlculs!D4966&gt;5,"V","N"))</f>
        <v/>
      </c>
      <c r="E4942" s="8" t="str">
        <f>IF(F4942="V",IF('Dades horàries'!G4966="","",'Dades horàries'!G4966),"")</f>
        <v/>
      </c>
      <c r="F4942" t="str">
        <f>IF('Dades horàries'!H4966="","",'Dades horàries'!H4966)</f>
        <v/>
      </c>
    </row>
    <row r="4943" spans="1:6" x14ac:dyDescent="0.25">
      <c r="A4943" s="1" t="str">
        <f>IF('Dades horàries'!A4967="","",'Dades horàries'!A4967)</f>
        <v/>
      </c>
      <c r="B4943" s="2"/>
      <c r="C4943" s="3" t="str">
        <f>IF(D4943="V",ROUND(AVERAGE('Dades horàries'!C4960:C4967),0),"")</f>
        <v/>
      </c>
      <c r="D4943" t="str">
        <f>IF(A4943="","",IF(Càlculs!D4967&gt;5,"V","N"))</f>
        <v/>
      </c>
      <c r="E4943" s="8" t="str">
        <f>IF(F4943="V",IF('Dades horàries'!G4967="","",'Dades horàries'!G4967),"")</f>
        <v/>
      </c>
      <c r="F4943" t="str">
        <f>IF('Dades horàries'!H4967="","",'Dades horàries'!H4967)</f>
        <v/>
      </c>
    </row>
    <row r="4944" spans="1:6" x14ac:dyDescent="0.25">
      <c r="A4944" s="1" t="str">
        <f>IF('Dades horàries'!A4968="","",'Dades horàries'!A4968)</f>
        <v/>
      </c>
      <c r="B4944" s="2"/>
      <c r="C4944" s="3" t="str">
        <f>IF(D4944="V",ROUND(AVERAGE('Dades horàries'!C4961:C4968),0),"")</f>
        <v/>
      </c>
      <c r="D4944" t="str">
        <f>IF(A4944="","",IF(Càlculs!D4968&gt;5,"V","N"))</f>
        <v/>
      </c>
      <c r="E4944" s="8" t="str">
        <f>IF(F4944="V",IF('Dades horàries'!G4968="","",'Dades horàries'!G4968),"")</f>
        <v/>
      </c>
      <c r="F4944" t="str">
        <f>IF('Dades horàries'!H4968="","",'Dades horàries'!H4968)</f>
        <v/>
      </c>
    </row>
    <row r="4945" spans="1:6" x14ac:dyDescent="0.25">
      <c r="A4945" s="1" t="str">
        <f>IF('Dades horàries'!A4969="","",'Dades horàries'!A4969)</f>
        <v/>
      </c>
      <c r="B4945" s="2"/>
      <c r="C4945" s="3" t="str">
        <f>IF(D4945="V",ROUND(AVERAGE('Dades horàries'!C4962:C4969),0),"")</f>
        <v/>
      </c>
      <c r="D4945" t="str">
        <f>IF(A4945="","",IF(Càlculs!D4969&gt;5,"V","N"))</f>
        <v/>
      </c>
      <c r="E4945" s="8" t="str">
        <f>IF(F4945="V",IF('Dades horàries'!G4969="","",'Dades horàries'!G4969),"")</f>
        <v/>
      </c>
      <c r="F4945" t="str">
        <f>IF('Dades horàries'!H4969="","",'Dades horàries'!H4969)</f>
        <v/>
      </c>
    </row>
    <row r="4946" spans="1:6" x14ac:dyDescent="0.25">
      <c r="A4946" s="1" t="str">
        <f>IF('Dades horàries'!A4970="","",'Dades horàries'!A4970)</f>
        <v/>
      </c>
      <c r="B4946" s="2"/>
      <c r="C4946" s="3" t="str">
        <f>IF(D4946="V",ROUND(AVERAGE('Dades horàries'!C4963:C4970),0),"")</f>
        <v/>
      </c>
      <c r="D4946" t="str">
        <f>IF(A4946="","",IF(Càlculs!D4970&gt;5,"V","N"))</f>
        <v/>
      </c>
      <c r="E4946" s="8" t="str">
        <f>IF(F4946="V",IF('Dades horàries'!G4970="","",'Dades horàries'!G4970),"")</f>
        <v/>
      </c>
      <c r="F4946" t="str">
        <f>IF('Dades horàries'!H4970="","",'Dades horàries'!H4970)</f>
        <v/>
      </c>
    </row>
    <row r="4947" spans="1:6" x14ac:dyDescent="0.25">
      <c r="A4947" s="1" t="str">
        <f>IF('Dades horàries'!A4971="","",'Dades horàries'!A4971)</f>
        <v/>
      </c>
      <c r="B4947" s="2"/>
      <c r="C4947" s="3" t="str">
        <f>IF(D4947="V",ROUND(AVERAGE('Dades horàries'!C4964:C4971),0),"")</f>
        <v/>
      </c>
      <c r="D4947" t="str">
        <f>IF(A4947="","",IF(Càlculs!D4971&gt;5,"V","N"))</f>
        <v/>
      </c>
      <c r="E4947" s="8" t="str">
        <f>IF(F4947="V",IF('Dades horàries'!G4971="","",'Dades horàries'!G4971),"")</f>
        <v/>
      </c>
      <c r="F4947" t="str">
        <f>IF('Dades horàries'!H4971="","",'Dades horàries'!H4971)</f>
        <v/>
      </c>
    </row>
    <row r="4948" spans="1:6" x14ac:dyDescent="0.25">
      <c r="A4948" s="1" t="str">
        <f>IF('Dades horàries'!A4972="","",'Dades horàries'!A4972)</f>
        <v/>
      </c>
      <c r="B4948" s="2"/>
      <c r="C4948" s="3" t="str">
        <f>IF(D4948="V",ROUND(AVERAGE('Dades horàries'!C4965:C4972),0),"")</f>
        <v/>
      </c>
      <c r="D4948" t="str">
        <f>IF(A4948="","",IF(Càlculs!D4972&gt;5,"V","N"))</f>
        <v/>
      </c>
      <c r="E4948" s="8" t="str">
        <f>IF(F4948="V",IF('Dades horàries'!G4972="","",'Dades horàries'!G4972),"")</f>
        <v/>
      </c>
      <c r="F4948" t="str">
        <f>IF('Dades horàries'!H4972="","",'Dades horàries'!H4972)</f>
        <v/>
      </c>
    </row>
    <row r="4949" spans="1:6" x14ac:dyDescent="0.25">
      <c r="A4949" s="1" t="str">
        <f>IF('Dades horàries'!A4973="","",'Dades horàries'!A4973)</f>
        <v/>
      </c>
      <c r="B4949" s="2"/>
      <c r="C4949" s="3" t="str">
        <f>IF(D4949="V",ROUND(AVERAGE('Dades horàries'!C4966:C4973),0),"")</f>
        <v/>
      </c>
      <c r="D4949" t="str">
        <f>IF(A4949="","",IF(Càlculs!D4973&gt;5,"V","N"))</f>
        <v/>
      </c>
      <c r="E4949" s="8" t="str">
        <f>IF(F4949="V",IF('Dades horàries'!G4973="","",'Dades horàries'!G4973),"")</f>
        <v/>
      </c>
      <c r="F4949" t="str">
        <f>IF('Dades horàries'!H4973="","",'Dades horàries'!H4973)</f>
        <v/>
      </c>
    </row>
    <row r="4950" spans="1:6" x14ac:dyDescent="0.25">
      <c r="A4950" s="1" t="str">
        <f>IF('Dades horàries'!A4974="","",'Dades horàries'!A4974)</f>
        <v/>
      </c>
      <c r="B4950" s="2"/>
      <c r="C4950" s="3" t="str">
        <f>IF(D4950="V",ROUND(AVERAGE('Dades horàries'!C4967:C4974),0),"")</f>
        <v/>
      </c>
      <c r="D4950" t="str">
        <f>IF(A4950="","",IF(Càlculs!D4974&gt;5,"V","N"))</f>
        <v/>
      </c>
      <c r="E4950" s="8" t="str">
        <f>IF(F4950="V",IF('Dades horàries'!G4974="","",'Dades horàries'!G4974),"")</f>
        <v/>
      </c>
      <c r="F4950" t="str">
        <f>IF('Dades horàries'!H4974="","",'Dades horàries'!H4974)</f>
        <v/>
      </c>
    </row>
    <row r="4951" spans="1:6" x14ac:dyDescent="0.25">
      <c r="A4951" s="1" t="str">
        <f>IF('Dades horàries'!A4975="","",'Dades horàries'!A4975)</f>
        <v/>
      </c>
      <c r="B4951" s="2"/>
      <c r="C4951" s="3" t="str">
        <f>IF(D4951="V",ROUND(AVERAGE('Dades horàries'!C4968:C4975),0),"")</f>
        <v/>
      </c>
      <c r="D4951" t="str">
        <f>IF(A4951="","",IF(Càlculs!D4975&gt;5,"V","N"))</f>
        <v/>
      </c>
      <c r="E4951" s="8" t="str">
        <f>IF(F4951="V",IF('Dades horàries'!G4975="","",'Dades horàries'!G4975),"")</f>
        <v/>
      </c>
      <c r="F4951" t="str">
        <f>IF('Dades horàries'!H4975="","",'Dades horàries'!H4975)</f>
        <v/>
      </c>
    </row>
    <row r="4952" spans="1:6" x14ac:dyDescent="0.25">
      <c r="A4952" s="1" t="str">
        <f>IF('Dades horàries'!A4976="","",'Dades horàries'!A4976)</f>
        <v/>
      </c>
      <c r="B4952" s="2"/>
      <c r="C4952" s="3" t="str">
        <f>IF(D4952="V",ROUND(AVERAGE('Dades horàries'!C4969:C4976),0),"")</f>
        <v/>
      </c>
      <c r="D4952" t="str">
        <f>IF(A4952="","",IF(Càlculs!D4976&gt;5,"V","N"))</f>
        <v/>
      </c>
      <c r="E4952" s="8" t="str">
        <f>IF(F4952="V",IF('Dades horàries'!G4976="","",'Dades horàries'!G4976),"")</f>
        <v/>
      </c>
      <c r="F4952" t="str">
        <f>IF('Dades horàries'!H4976="","",'Dades horàries'!H4976)</f>
        <v/>
      </c>
    </row>
    <row r="4953" spans="1:6" x14ac:dyDescent="0.25">
      <c r="A4953" s="1" t="str">
        <f>IF('Dades horàries'!A4977="","",'Dades horàries'!A4977)</f>
        <v/>
      </c>
      <c r="B4953" s="2"/>
      <c r="C4953" s="3" t="str">
        <f>IF(D4953="V",ROUND(AVERAGE('Dades horàries'!C4970:C4977),0),"")</f>
        <v/>
      </c>
      <c r="D4953" t="str">
        <f>IF(A4953="","",IF(Càlculs!D4977&gt;5,"V","N"))</f>
        <v/>
      </c>
      <c r="E4953" s="8" t="str">
        <f>IF(F4953="V",IF('Dades horàries'!G4977="","",'Dades horàries'!G4977),"")</f>
        <v/>
      </c>
      <c r="F4953" t="str">
        <f>IF('Dades horàries'!H4977="","",'Dades horàries'!H4977)</f>
        <v/>
      </c>
    </row>
    <row r="4954" spans="1:6" x14ac:dyDescent="0.25">
      <c r="A4954" s="1" t="str">
        <f>IF('Dades horàries'!A4978="","",'Dades horàries'!A4978)</f>
        <v/>
      </c>
      <c r="B4954" s="2"/>
      <c r="C4954" s="3" t="str">
        <f>IF(D4954="V",ROUND(AVERAGE('Dades horàries'!C4971:C4978),0),"")</f>
        <v/>
      </c>
      <c r="D4954" t="str">
        <f>IF(A4954="","",IF(Càlculs!D4978&gt;5,"V","N"))</f>
        <v/>
      </c>
      <c r="E4954" s="8" t="str">
        <f>IF(F4954="V",IF('Dades horàries'!G4978="","",'Dades horàries'!G4978),"")</f>
        <v/>
      </c>
      <c r="F4954" t="str">
        <f>IF('Dades horàries'!H4978="","",'Dades horàries'!H4978)</f>
        <v/>
      </c>
    </row>
    <row r="4955" spans="1:6" x14ac:dyDescent="0.25">
      <c r="A4955" s="1" t="str">
        <f>IF('Dades horàries'!A4979="","",'Dades horàries'!A4979)</f>
        <v/>
      </c>
      <c r="B4955" s="2"/>
      <c r="C4955" s="3" t="str">
        <f>IF(D4955="V",ROUND(AVERAGE('Dades horàries'!C4972:C4979),0),"")</f>
        <v/>
      </c>
      <c r="D4955" t="str">
        <f>IF(A4955="","",IF(Càlculs!D4979&gt;5,"V","N"))</f>
        <v/>
      </c>
      <c r="E4955" s="8" t="str">
        <f>IF(F4955="V",IF('Dades horàries'!G4979="","",'Dades horàries'!G4979),"")</f>
        <v/>
      </c>
      <c r="F4955" t="str">
        <f>IF('Dades horàries'!H4979="","",'Dades horàries'!H4979)</f>
        <v/>
      </c>
    </row>
    <row r="4956" spans="1:6" x14ac:dyDescent="0.25">
      <c r="A4956" s="1" t="str">
        <f>IF('Dades horàries'!A4980="","",'Dades horàries'!A4980)</f>
        <v/>
      </c>
      <c r="B4956" s="2"/>
      <c r="C4956" s="3" t="str">
        <f>IF(D4956="V",ROUND(AVERAGE('Dades horàries'!C4973:C4980),0),"")</f>
        <v/>
      </c>
      <c r="D4956" t="str">
        <f>IF(A4956="","",IF(Càlculs!D4980&gt;5,"V","N"))</f>
        <v/>
      </c>
      <c r="E4956" s="8" t="str">
        <f>IF(F4956="V",IF('Dades horàries'!G4980="","",'Dades horàries'!G4980),"")</f>
        <v/>
      </c>
      <c r="F4956" t="str">
        <f>IF('Dades horàries'!H4980="","",'Dades horàries'!H4980)</f>
        <v/>
      </c>
    </row>
    <row r="4957" spans="1:6" x14ac:dyDescent="0.25">
      <c r="A4957" s="1" t="str">
        <f>IF('Dades horàries'!A4981="","",'Dades horàries'!A4981)</f>
        <v/>
      </c>
      <c r="B4957" s="2"/>
      <c r="C4957" s="3" t="str">
        <f>IF(D4957="V",ROUND(AVERAGE('Dades horàries'!C4974:C4981),0),"")</f>
        <v/>
      </c>
      <c r="D4957" t="str">
        <f>IF(A4957="","",IF(Càlculs!D4981&gt;5,"V","N"))</f>
        <v/>
      </c>
      <c r="E4957" s="8" t="str">
        <f>IF(F4957="V",IF('Dades horàries'!G4981="","",'Dades horàries'!G4981),"")</f>
        <v/>
      </c>
      <c r="F4957" t="str">
        <f>IF('Dades horàries'!H4981="","",'Dades horàries'!H4981)</f>
        <v/>
      </c>
    </row>
    <row r="4958" spans="1:6" x14ac:dyDescent="0.25">
      <c r="A4958" s="1" t="str">
        <f>IF('Dades horàries'!A4982="","",'Dades horàries'!A4982)</f>
        <v/>
      </c>
      <c r="B4958" s="2"/>
      <c r="C4958" s="3" t="str">
        <f>IF(D4958="V",ROUND(AVERAGE('Dades horàries'!C4975:C4982),0),"")</f>
        <v/>
      </c>
      <c r="D4958" t="str">
        <f>IF(A4958="","",IF(Càlculs!D4982&gt;5,"V","N"))</f>
        <v/>
      </c>
      <c r="E4958" s="8" t="str">
        <f>IF(F4958="V",IF('Dades horàries'!G4982="","",'Dades horàries'!G4982),"")</f>
        <v/>
      </c>
      <c r="F4958" t="str">
        <f>IF('Dades horàries'!H4982="","",'Dades horàries'!H4982)</f>
        <v/>
      </c>
    </row>
    <row r="4959" spans="1:6" x14ac:dyDescent="0.25">
      <c r="A4959" s="1" t="str">
        <f>IF('Dades horàries'!A4983="","",'Dades horàries'!A4983)</f>
        <v/>
      </c>
      <c r="B4959" s="2"/>
      <c r="C4959" s="3" t="str">
        <f>IF(D4959="V",ROUND(AVERAGE('Dades horàries'!C4976:C4983),0),"")</f>
        <v/>
      </c>
      <c r="D4959" t="str">
        <f>IF(A4959="","",IF(Càlculs!D4983&gt;5,"V","N"))</f>
        <v/>
      </c>
      <c r="E4959" s="8" t="str">
        <f>IF(F4959="V",IF('Dades horàries'!G4983="","",'Dades horàries'!G4983),"")</f>
        <v/>
      </c>
      <c r="F4959" t="str">
        <f>IF('Dades horàries'!H4983="","",'Dades horàries'!H4983)</f>
        <v/>
      </c>
    </row>
    <row r="4960" spans="1:6" x14ac:dyDescent="0.25">
      <c r="A4960" s="1" t="str">
        <f>IF('Dades horàries'!A4984="","",'Dades horàries'!A4984)</f>
        <v/>
      </c>
      <c r="B4960" s="2"/>
      <c r="C4960" s="3" t="str">
        <f>IF(D4960="V",ROUND(AVERAGE('Dades horàries'!C4977:C4984),0),"")</f>
        <v/>
      </c>
      <c r="D4960" t="str">
        <f>IF(A4960="","",IF(Càlculs!D4984&gt;5,"V","N"))</f>
        <v/>
      </c>
      <c r="E4960" s="8" t="str">
        <f>IF(F4960="V",IF('Dades horàries'!G4984="","",'Dades horàries'!G4984),"")</f>
        <v/>
      </c>
      <c r="F4960" t="str">
        <f>IF('Dades horàries'!H4984="","",'Dades horàries'!H4984)</f>
        <v/>
      </c>
    </row>
    <row r="4961" spans="1:6" x14ac:dyDescent="0.25">
      <c r="A4961" s="1" t="str">
        <f>IF('Dades horàries'!A4985="","",'Dades horàries'!A4985)</f>
        <v/>
      </c>
      <c r="B4961" s="2"/>
      <c r="C4961" s="3" t="str">
        <f>IF(D4961="V",ROUND(AVERAGE('Dades horàries'!C4978:C4985),0),"")</f>
        <v/>
      </c>
      <c r="D4961" t="str">
        <f>IF(A4961="","",IF(Càlculs!D4985&gt;5,"V","N"))</f>
        <v/>
      </c>
      <c r="E4961" s="8" t="str">
        <f>IF(F4961="V",IF('Dades horàries'!G4985="","",'Dades horàries'!G4985),"")</f>
        <v/>
      </c>
      <c r="F4961" t="str">
        <f>IF('Dades horàries'!H4985="","",'Dades horàries'!H4985)</f>
        <v/>
      </c>
    </row>
    <row r="4962" spans="1:6" x14ac:dyDescent="0.25">
      <c r="A4962" s="1" t="str">
        <f>IF('Dades horàries'!A4986="","",'Dades horàries'!A4986)</f>
        <v/>
      </c>
      <c r="B4962" s="2"/>
      <c r="C4962" s="3" t="str">
        <f>IF(D4962="V",ROUND(AVERAGE('Dades horàries'!C4979:C4986),0),"")</f>
        <v/>
      </c>
      <c r="D4962" t="str">
        <f>IF(A4962="","",IF(Càlculs!D4986&gt;5,"V","N"))</f>
        <v/>
      </c>
      <c r="E4962" s="8" t="str">
        <f>IF(F4962="V",IF('Dades horàries'!G4986="","",'Dades horàries'!G4986),"")</f>
        <v/>
      </c>
      <c r="F4962" t="str">
        <f>IF('Dades horàries'!H4986="","",'Dades horàries'!H4986)</f>
        <v/>
      </c>
    </row>
    <row r="4963" spans="1:6" x14ac:dyDescent="0.25">
      <c r="A4963" s="1" t="str">
        <f>IF('Dades horàries'!A4987="","",'Dades horàries'!A4987)</f>
        <v/>
      </c>
      <c r="B4963" s="2"/>
      <c r="C4963" s="3" t="str">
        <f>IF(D4963="V",ROUND(AVERAGE('Dades horàries'!C4980:C4987),0),"")</f>
        <v/>
      </c>
      <c r="D4963" t="str">
        <f>IF(A4963="","",IF(Càlculs!D4987&gt;5,"V","N"))</f>
        <v/>
      </c>
      <c r="E4963" s="8" t="str">
        <f>IF(F4963="V",IF('Dades horàries'!G4987="","",'Dades horàries'!G4987),"")</f>
        <v/>
      </c>
      <c r="F4963" t="str">
        <f>IF('Dades horàries'!H4987="","",'Dades horàries'!H4987)</f>
        <v/>
      </c>
    </row>
    <row r="4964" spans="1:6" x14ac:dyDescent="0.25">
      <c r="A4964" s="1" t="str">
        <f>IF('Dades horàries'!A4988="","",'Dades horàries'!A4988)</f>
        <v/>
      </c>
      <c r="B4964" s="2"/>
      <c r="C4964" s="3" t="str">
        <f>IF(D4964="V",ROUND(AVERAGE('Dades horàries'!C4981:C4988),0),"")</f>
        <v/>
      </c>
      <c r="D4964" t="str">
        <f>IF(A4964="","",IF(Càlculs!D4988&gt;5,"V","N"))</f>
        <v/>
      </c>
      <c r="E4964" s="8" t="str">
        <f>IF(F4964="V",IF('Dades horàries'!G4988="","",'Dades horàries'!G4988),"")</f>
        <v/>
      </c>
      <c r="F4964" t="str">
        <f>IF('Dades horàries'!H4988="","",'Dades horàries'!H4988)</f>
        <v/>
      </c>
    </row>
    <row r="4965" spans="1:6" x14ac:dyDescent="0.25">
      <c r="A4965" s="1" t="str">
        <f>IF('Dades horàries'!A4989="","",'Dades horàries'!A4989)</f>
        <v/>
      </c>
      <c r="B4965" s="2"/>
      <c r="C4965" s="3" t="str">
        <f>IF(D4965="V",ROUND(AVERAGE('Dades horàries'!C4982:C4989),0),"")</f>
        <v/>
      </c>
      <c r="D4965" t="str">
        <f>IF(A4965="","",IF(Càlculs!D4989&gt;5,"V","N"))</f>
        <v/>
      </c>
      <c r="E4965" s="8" t="str">
        <f>IF(F4965="V",IF('Dades horàries'!G4989="","",'Dades horàries'!G4989),"")</f>
        <v/>
      </c>
      <c r="F4965" t="str">
        <f>IF('Dades horàries'!H4989="","",'Dades horàries'!H4989)</f>
        <v/>
      </c>
    </row>
    <row r="4966" spans="1:6" x14ac:dyDescent="0.25">
      <c r="A4966" s="1" t="str">
        <f>IF('Dades horàries'!A4990="","",'Dades horàries'!A4990)</f>
        <v/>
      </c>
      <c r="B4966" s="2"/>
      <c r="C4966" s="3" t="str">
        <f>IF(D4966="V",ROUND(AVERAGE('Dades horàries'!C4983:C4990),0),"")</f>
        <v/>
      </c>
      <c r="D4966" t="str">
        <f>IF(A4966="","",IF(Càlculs!D4990&gt;5,"V","N"))</f>
        <v/>
      </c>
      <c r="E4966" s="8" t="str">
        <f>IF(F4966="V",IF('Dades horàries'!G4990="","",'Dades horàries'!G4990),"")</f>
        <v/>
      </c>
      <c r="F4966" t="str">
        <f>IF('Dades horàries'!H4990="","",'Dades horàries'!H4990)</f>
        <v/>
      </c>
    </row>
    <row r="4967" spans="1:6" x14ac:dyDescent="0.25">
      <c r="A4967" s="1" t="str">
        <f>IF('Dades horàries'!A4991="","",'Dades horàries'!A4991)</f>
        <v/>
      </c>
      <c r="B4967" s="2"/>
      <c r="C4967" s="3" t="str">
        <f>IF(D4967="V",ROUND(AVERAGE('Dades horàries'!C4984:C4991),0),"")</f>
        <v/>
      </c>
      <c r="D4967" t="str">
        <f>IF(A4967="","",IF(Càlculs!D4991&gt;5,"V","N"))</f>
        <v/>
      </c>
      <c r="E4967" s="8" t="str">
        <f>IF(F4967="V",IF('Dades horàries'!G4991="","",'Dades horàries'!G4991),"")</f>
        <v/>
      </c>
      <c r="F4967" t="str">
        <f>IF('Dades horàries'!H4991="","",'Dades horàries'!H4991)</f>
        <v/>
      </c>
    </row>
    <row r="4968" spans="1:6" x14ac:dyDescent="0.25">
      <c r="A4968" s="1" t="str">
        <f>IF('Dades horàries'!A4992="","",'Dades horàries'!A4992)</f>
        <v/>
      </c>
      <c r="B4968" s="2"/>
      <c r="C4968" s="3" t="str">
        <f>IF(D4968="V",ROUND(AVERAGE('Dades horàries'!C4985:C4992),0),"")</f>
        <v/>
      </c>
      <c r="D4968" t="str">
        <f>IF(A4968="","",IF(Càlculs!D4992&gt;5,"V","N"))</f>
        <v/>
      </c>
      <c r="E4968" s="8" t="str">
        <f>IF(F4968="V",IF('Dades horàries'!G4992="","",'Dades horàries'!G4992),"")</f>
        <v/>
      </c>
      <c r="F4968" t="str">
        <f>IF('Dades horàries'!H4992="","",'Dades horàries'!H4992)</f>
        <v/>
      </c>
    </row>
    <row r="4969" spans="1:6" x14ac:dyDescent="0.25">
      <c r="A4969" s="1" t="str">
        <f>IF('Dades horàries'!A4993="","",'Dades horàries'!A4993)</f>
        <v/>
      </c>
      <c r="B4969" s="2"/>
      <c r="C4969" s="3" t="str">
        <f>IF(D4969="V",ROUND(AVERAGE('Dades horàries'!C4986:C4993),0),"")</f>
        <v/>
      </c>
      <c r="D4969" t="str">
        <f>IF(A4969="","",IF(Càlculs!D4993&gt;5,"V","N"))</f>
        <v/>
      </c>
      <c r="E4969" s="8" t="str">
        <f>IF(F4969="V",IF('Dades horàries'!G4993="","",'Dades horàries'!G4993),"")</f>
        <v/>
      </c>
      <c r="F4969" t="str">
        <f>IF('Dades horàries'!H4993="","",'Dades horàries'!H4993)</f>
        <v/>
      </c>
    </row>
    <row r="4970" spans="1:6" x14ac:dyDescent="0.25">
      <c r="A4970" s="1" t="str">
        <f>IF('Dades horàries'!A4994="","",'Dades horàries'!A4994)</f>
        <v/>
      </c>
      <c r="B4970" s="2"/>
      <c r="C4970" s="3" t="str">
        <f>IF(D4970="V",ROUND(AVERAGE('Dades horàries'!C4987:C4994),0),"")</f>
        <v/>
      </c>
      <c r="D4970" t="str">
        <f>IF(A4970="","",IF(Càlculs!D4994&gt;5,"V","N"))</f>
        <v/>
      </c>
      <c r="E4970" s="8" t="str">
        <f>IF(F4970="V",IF('Dades horàries'!G4994="","",'Dades horàries'!G4994),"")</f>
        <v/>
      </c>
      <c r="F4970" t="str">
        <f>IF('Dades horàries'!H4994="","",'Dades horàries'!H4994)</f>
        <v/>
      </c>
    </row>
    <row r="4971" spans="1:6" x14ac:dyDescent="0.25">
      <c r="A4971" s="1" t="str">
        <f>IF('Dades horàries'!A4995="","",'Dades horàries'!A4995)</f>
        <v/>
      </c>
      <c r="B4971" s="2"/>
      <c r="C4971" s="3" t="str">
        <f>IF(D4971="V",ROUND(AVERAGE('Dades horàries'!C4988:C4995),0),"")</f>
        <v/>
      </c>
      <c r="D4971" t="str">
        <f>IF(A4971="","",IF(Càlculs!D4995&gt;5,"V","N"))</f>
        <v/>
      </c>
      <c r="E4971" s="8" t="str">
        <f>IF(F4971="V",IF('Dades horàries'!G4995="","",'Dades horàries'!G4995),"")</f>
        <v/>
      </c>
      <c r="F4971" t="str">
        <f>IF('Dades horàries'!H4995="","",'Dades horàries'!H4995)</f>
        <v/>
      </c>
    </row>
    <row r="4972" spans="1:6" x14ac:dyDescent="0.25">
      <c r="A4972" s="1" t="str">
        <f>IF('Dades horàries'!A4996="","",'Dades horàries'!A4996)</f>
        <v/>
      </c>
      <c r="B4972" s="2"/>
      <c r="C4972" s="3" t="str">
        <f>IF(D4972="V",ROUND(AVERAGE('Dades horàries'!C4989:C4996),0),"")</f>
        <v/>
      </c>
      <c r="D4972" t="str">
        <f>IF(A4972="","",IF(Càlculs!D4996&gt;5,"V","N"))</f>
        <v/>
      </c>
      <c r="E4972" s="8" t="str">
        <f>IF(F4972="V",IF('Dades horàries'!G4996="","",'Dades horàries'!G4996),"")</f>
        <v/>
      </c>
      <c r="F4972" t="str">
        <f>IF('Dades horàries'!H4996="","",'Dades horàries'!H4996)</f>
        <v/>
      </c>
    </row>
    <row r="4973" spans="1:6" x14ac:dyDescent="0.25">
      <c r="A4973" s="1" t="str">
        <f>IF('Dades horàries'!A4997="","",'Dades horàries'!A4997)</f>
        <v/>
      </c>
      <c r="B4973" s="2"/>
      <c r="C4973" s="3" t="str">
        <f>IF(D4973="V",ROUND(AVERAGE('Dades horàries'!C4990:C4997),0),"")</f>
        <v/>
      </c>
      <c r="D4973" t="str">
        <f>IF(A4973="","",IF(Càlculs!D4997&gt;5,"V","N"))</f>
        <v/>
      </c>
      <c r="E4973" s="8" t="str">
        <f>IF(F4973="V",IF('Dades horàries'!G4997="","",'Dades horàries'!G4997),"")</f>
        <v/>
      </c>
      <c r="F4973" t="str">
        <f>IF('Dades horàries'!H4997="","",'Dades horàries'!H4997)</f>
        <v/>
      </c>
    </row>
    <row r="4974" spans="1:6" x14ac:dyDescent="0.25">
      <c r="A4974" s="1" t="str">
        <f>IF('Dades horàries'!A4998="","",'Dades horàries'!A4998)</f>
        <v/>
      </c>
      <c r="B4974" s="2"/>
      <c r="C4974" s="3" t="str">
        <f>IF(D4974="V",ROUND(AVERAGE('Dades horàries'!C4991:C4998),0),"")</f>
        <v/>
      </c>
      <c r="D4974" t="str">
        <f>IF(A4974="","",IF(Càlculs!D4998&gt;5,"V","N"))</f>
        <v/>
      </c>
      <c r="E4974" s="8" t="str">
        <f>IF(F4974="V",IF('Dades horàries'!G4998="","",'Dades horàries'!G4998),"")</f>
        <v/>
      </c>
      <c r="F4974" t="str">
        <f>IF('Dades horàries'!H4998="","",'Dades horàries'!H4998)</f>
        <v/>
      </c>
    </row>
    <row r="4975" spans="1:6" x14ac:dyDescent="0.25">
      <c r="A4975" s="1" t="str">
        <f>IF('Dades horàries'!A4999="","",'Dades horàries'!A4999)</f>
        <v/>
      </c>
      <c r="B4975" s="2"/>
      <c r="C4975" s="3" t="str">
        <f>IF(D4975="V",ROUND(AVERAGE('Dades horàries'!C4992:C4999),0),"")</f>
        <v/>
      </c>
      <c r="D4975" t="str">
        <f>IF(A4975="","",IF(Càlculs!D4999&gt;5,"V","N"))</f>
        <v/>
      </c>
      <c r="E4975" s="8" t="str">
        <f>IF(F4975="V",IF('Dades horàries'!G4999="","",'Dades horàries'!G4999),"")</f>
        <v/>
      </c>
      <c r="F4975" t="str">
        <f>IF('Dades horàries'!H4999="","",'Dades horàries'!H4999)</f>
        <v/>
      </c>
    </row>
    <row r="4976" spans="1:6" x14ac:dyDescent="0.25">
      <c r="A4976" s="1" t="str">
        <f>IF('Dades horàries'!A5000="","",'Dades horàries'!A5000)</f>
        <v/>
      </c>
      <c r="B4976" s="2"/>
      <c r="C4976" s="3" t="str">
        <f>IF(D4976="V",ROUND(AVERAGE('Dades horàries'!C4993:C5000),0),"")</f>
        <v/>
      </c>
      <c r="D4976" t="str">
        <f>IF(A4976="","",IF(Càlculs!D5000&gt;5,"V","N"))</f>
        <v/>
      </c>
      <c r="E4976" s="8" t="str">
        <f>IF(F4976="V",IF('Dades horàries'!G5000="","",'Dades horàries'!G5000),"")</f>
        <v/>
      </c>
      <c r="F4976" t="str">
        <f>IF('Dades horàries'!H5000="","",'Dades horàries'!H5000)</f>
        <v/>
      </c>
    </row>
    <row r="4977" spans="1:6" x14ac:dyDescent="0.25">
      <c r="A4977" s="1" t="str">
        <f>IF('Dades horàries'!A5001="","",'Dades horàries'!A5001)</f>
        <v/>
      </c>
      <c r="B4977" s="2"/>
      <c r="C4977" s="3" t="str">
        <f>IF(D4977="V",ROUND(AVERAGE('Dades horàries'!C4994:C5001),0),"")</f>
        <v/>
      </c>
      <c r="D4977" t="str">
        <f>IF(A4977="","",IF(Càlculs!D5001&gt;5,"V","N"))</f>
        <v/>
      </c>
      <c r="E4977" s="8" t="str">
        <f>IF(F4977="V",IF('Dades horàries'!G5001="","",'Dades horàries'!G5001),"")</f>
        <v/>
      </c>
      <c r="F4977" t="str">
        <f>IF('Dades horàries'!H5001="","",'Dades horàries'!H5001)</f>
        <v/>
      </c>
    </row>
    <row r="4978" spans="1:6" x14ac:dyDescent="0.25">
      <c r="A4978" s="1" t="str">
        <f>IF('Dades horàries'!A5002="","",'Dades horàries'!A5002)</f>
        <v/>
      </c>
      <c r="B4978" s="2"/>
      <c r="C4978" s="3" t="str">
        <f>IF(D4978="V",ROUND(AVERAGE('Dades horàries'!C4995:C5002),0),"")</f>
        <v/>
      </c>
      <c r="D4978" t="str">
        <f>IF(A4978="","",IF(Càlculs!D5002&gt;5,"V","N"))</f>
        <v/>
      </c>
      <c r="E4978" s="8" t="str">
        <f>IF(F4978="V",IF('Dades horàries'!G5002="","",'Dades horàries'!G5002),"")</f>
        <v/>
      </c>
      <c r="F4978" t="str">
        <f>IF('Dades horàries'!H5002="","",'Dades horàries'!H5002)</f>
        <v/>
      </c>
    </row>
    <row r="4979" spans="1:6" x14ac:dyDescent="0.25">
      <c r="A4979" s="1" t="str">
        <f>IF('Dades horàries'!A5003="","",'Dades horàries'!A5003)</f>
        <v/>
      </c>
      <c r="B4979" s="2"/>
      <c r="C4979" s="3" t="str">
        <f>IF(D4979="V",ROUND(AVERAGE('Dades horàries'!C4996:C5003),0),"")</f>
        <v/>
      </c>
      <c r="D4979" t="str">
        <f>IF(A4979="","",IF(Càlculs!D5003&gt;5,"V","N"))</f>
        <v/>
      </c>
      <c r="E4979" s="8" t="str">
        <f>IF(F4979="V",IF('Dades horàries'!G5003="","",'Dades horàries'!G5003),"")</f>
        <v/>
      </c>
      <c r="F4979" t="str">
        <f>IF('Dades horàries'!H5003="","",'Dades horàries'!H5003)</f>
        <v/>
      </c>
    </row>
    <row r="4980" spans="1:6" x14ac:dyDescent="0.25">
      <c r="A4980" s="1" t="str">
        <f>IF('Dades horàries'!A5004="","",'Dades horàries'!A5004)</f>
        <v/>
      </c>
      <c r="B4980" s="2"/>
      <c r="C4980" s="3" t="str">
        <f>IF(D4980="V",ROUND(AVERAGE('Dades horàries'!C4997:C5004),0),"")</f>
        <v/>
      </c>
      <c r="D4980" t="str">
        <f>IF(A4980="","",IF(Càlculs!D5004&gt;5,"V","N"))</f>
        <v/>
      </c>
      <c r="E4980" s="8" t="str">
        <f>IF(F4980="V",IF('Dades horàries'!G5004="","",'Dades horàries'!G5004),"")</f>
        <v/>
      </c>
      <c r="F4980" t="str">
        <f>IF('Dades horàries'!H5004="","",'Dades horàries'!H5004)</f>
        <v/>
      </c>
    </row>
    <row r="4981" spans="1:6" x14ac:dyDescent="0.25">
      <c r="A4981" s="1" t="str">
        <f>IF('Dades horàries'!A5005="","",'Dades horàries'!A5005)</f>
        <v/>
      </c>
      <c r="B4981" s="2"/>
      <c r="C4981" s="3" t="str">
        <f>IF(D4981="V",ROUND(AVERAGE('Dades horàries'!C4998:C5005),0),"")</f>
        <v/>
      </c>
      <c r="D4981" t="str">
        <f>IF(A4981="","",IF(Càlculs!D5005&gt;5,"V","N"))</f>
        <v/>
      </c>
      <c r="E4981" s="8" t="str">
        <f>IF(F4981="V",IF('Dades horàries'!G5005="","",'Dades horàries'!G5005),"")</f>
        <v/>
      </c>
      <c r="F4981" t="str">
        <f>IF('Dades horàries'!H5005="","",'Dades horàries'!H5005)</f>
        <v/>
      </c>
    </row>
    <row r="4982" spans="1:6" x14ac:dyDescent="0.25">
      <c r="A4982" s="1" t="str">
        <f>IF('Dades horàries'!A5006="","",'Dades horàries'!A5006)</f>
        <v/>
      </c>
      <c r="B4982" s="2"/>
      <c r="C4982" s="3" t="str">
        <f>IF(D4982="V",ROUND(AVERAGE('Dades horàries'!C4999:C5006),0),"")</f>
        <v/>
      </c>
      <c r="D4982" t="str">
        <f>IF(A4982="","",IF(Càlculs!D5006&gt;5,"V","N"))</f>
        <v/>
      </c>
      <c r="E4982" s="8" t="str">
        <f>IF(F4982="V",IF('Dades horàries'!G5006="","",'Dades horàries'!G5006),"")</f>
        <v/>
      </c>
      <c r="F4982" t="str">
        <f>IF('Dades horàries'!H5006="","",'Dades horàries'!H5006)</f>
        <v/>
      </c>
    </row>
    <row r="4983" spans="1:6" x14ac:dyDescent="0.25">
      <c r="A4983" s="1" t="str">
        <f>IF('Dades horàries'!A5007="","",'Dades horàries'!A5007)</f>
        <v/>
      </c>
      <c r="B4983" s="2"/>
      <c r="C4983" s="3" t="str">
        <f>IF(D4983="V",ROUND(AVERAGE('Dades horàries'!C5000:C5007),0),"")</f>
        <v/>
      </c>
      <c r="D4983" t="str">
        <f>IF(A4983="","",IF(Càlculs!D5007&gt;5,"V","N"))</f>
        <v/>
      </c>
      <c r="E4983" s="8" t="str">
        <f>IF(F4983="V",IF('Dades horàries'!G5007="","",'Dades horàries'!G5007),"")</f>
        <v/>
      </c>
      <c r="F4983" t="str">
        <f>IF('Dades horàries'!H5007="","",'Dades horàries'!H5007)</f>
        <v/>
      </c>
    </row>
    <row r="4984" spans="1:6" x14ac:dyDescent="0.25">
      <c r="A4984" s="1" t="str">
        <f>IF('Dades horàries'!A5008="","",'Dades horàries'!A5008)</f>
        <v/>
      </c>
      <c r="B4984" s="2"/>
      <c r="C4984" s="3" t="str">
        <f>IF(D4984="V",ROUND(AVERAGE('Dades horàries'!C5001:C5008),0),"")</f>
        <v/>
      </c>
      <c r="D4984" t="str">
        <f>IF(A4984="","",IF(Càlculs!D5008&gt;5,"V","N"))</f>
        <v/>
      </c>
      <c r="E4984" s="8" t="str">
        <f>IF(F4984="V",IF('Dades horàries'!G5008="","",'Dades horàries'!G5008),"")</f>
        <v/>
      </c>
      <c r="F4984" t="str">
        <f>IF('Dades horàries'!H5008="","",'Dades horàries'!H5008)</f>
        <v/>
      </c>
    </row>
    <row r="4985" spans="1:6" x14ac:dyDescent="0.25">
      <c r="A4985" s="1" t="str">
        <f>IF('Dades horàries'!A5009="","",'Dades horàries'!A5009)</f>
        <v/>
      </c>
      <c r="B4985" s="2"/>
      <c r="C4985" s="3" t="str">
        <f>IF(D4985="V",ROUND(AVERAGE('Dades horàries'!C5002:C5009),0),"")</f>
        <v/>
      </c>
      <c r="D4985" t="str">
        <f>IF(A4985="","",IF(Càlculs!D5009&gt;5,"V","N"))</f>
        <v/>
      </c>
      <c r="E4985" s="8" t="str">
        <f>IF(F4985="V",IF('Dades horàries'!G5009="","",'Dades horàries'!G5009),"")</f>
        <v/>
      </c>
      <c r="F4985" t="str">
        <f>IF('Dades horàries'!H5009="","",'Dades horàries'!H5009)</f>
        <v/>
      </c>
    </row>
    <row r="4986" spans="1:6" x14ac:dyDescent="0.25">
      <c r="A4986" s="1" t="str">
        <f>IF('Dades horàries'!A5010="","",'Dades horàries'!A5010)</f>
        <v/>
      </c>
      <c r="B4986" s="2"/>
      <c r="C4986" s="3" t="str">
        <f>IF(D4986="V",ROUND(AVERAGE('Dades horàries'!C5003:C5010),0),"")</f>
        <v/>
      </c>
      <c r="D4986" t="str">
        <f>IF(A4986="","",IF(Càlculs!D5010&gt;5,"V","N"))</f>
        <v/>
      </c>
      <c r="E4986" s="8" t="str">
        <f>IF(F4986="V",IF('Dades horàries'!G5010="","",'Dades horàries'!G5010),"")</f>
        <v/>
      </c>
      <c r="F4986" t="str">
        <f>IF('Dades horàries'!H5010="","",'Dades horàries'!H5010)</f>
        <v/>
      </c>
    </row>
    <row r="4987" spans="1:6" x14ac:dyDescent="0.25">
      <c r="A4987" s="1" t="str">
        <f>IF('Dades horàries'!A5011="","",'Dades horàries'!A5011)</f>
        <v/>
      </c>
      <c r="B4987" s="2"/>
      <c r="C4987" s="3" t="str">
        <f>IF(D4987="V",ROUND(AVERAGE('Dades horàries'!C5004:C5011),0),"")</f>
        <v/>
      </c>
      <c r="D4987" t="str">
        <f>IF(A4987="","",IF(Càlculs!D5011&gt;5,"V","N"))</f>
        <v/>
      </c>
      <c r="E4987" s="8" t="str">
        <f>IF(F4987="V",IF('Dades horàries'!G5011="","",'Dades horàries'!G5011),"")</f>
        <v/>
      </c>
      <c r="F4987" t="str">
        <f>IF('Dades horàries'!H5011="","",'Dades horàries'!H5011)</f>
        <v/>
      </c>
    </row>
    <row r="4988" spans="1:6" x14ac:dyDescent="0.25">
      <c r="A4988" s="1" t="str">
        <f>IF('Dades horàries'!A5012="","",'Dades horàries'!A5012)</f>
        <v/>
      </c>
      <c r="B4988" s="2"/>
      <c r="C4988" s="3" t="str">
        <f>IF(D4988="V",ROUND(AVERAGE('Dades horàries'!C5005:C5012),0),"")</f>
        <v/>
      </c>
      <c r="D4988" t="str">
        <f>IF(A4988="","",IF(Càlculs!D5012&gt;5,"V","N"))</f>
        <v/>
      </c>
      <c r="E4988" s="8" t="str">
        <f>IF(F4988="V",IF('Dades horàries'!G5012="","",'Dades horàries'!G5012),"")</f>
        <v/>
      </c>
      <c r="F4988" t="str">
        <f>IF('Dades horàries'!H5012="","",'Dades horàries'!H5012)</f>
        <v/>
      </c>
    </row>
    <row r="4989" spans="1:6" x14ac:dyDescent="0.25">
      <c r="A4989" s="1" t="str">
        <f>IF('Dades horàries'!A5013="","",'Dades horàries'!A5013)</f>
        <v/>
      </c>
      <c r="B4989" s="2"/>
      <c r="C4989" s="3" t="str">
        <f>IF(D4989="V",ROUND(AVERAGE('Dades horàries'!C5006:C5013),0),"")</f>
        <v/>
      </c>
      <c r="D4989" t="str">
        <f>IF(A4989="","",IF(Càlculs!D5013&gt;5,"V","N"))</f>
        <v/>
      </c>
      <c r="E4989" s="8" t="str">
        <f>IF(F4989="V",IF('Dades horàries'!G5013="","",'Dades horàries'!G5013),"")</f>
        <v/>
      </c>
      <c r="F4989" t="str">
        <f>IF('Dades horàries'!H5013="","",'Dades horàries'!H5013)</f>
        <v/>
      </c>
    </row>
    <row r="4990" spans="1:6" x14ac:dyDescent="0.25">
      <c r="A4990" s="1" t="str">
        <f>IF('Dades horàries'!A5014="","",'Dades horàries'!A5014)</f>
        <v/>
      </c>
      <c r="B4990" s="2"/>
      <c r="C4990" s="3" t="str">
        <f>IF(D4990="V",ROUND(AVERAGE('Dades horàries'!C5007:C5014),0),"")</f>
        <v/>
      </c>
      <c r="D4990" t="str">
        <f>IF(A4990="","",IF(Càlculs!D5014&gt;5,"V","N"))</f>
        <v/>
      </c>
      <c r="E4990" s="8" t="str">
        <f>IF(F4990="V",IF('Dades horàries'!G5014="","",'Dades horàries'!G5014),"")</f>
        <v/>
      </c>
      <c r="F4990" t="str">
        <f>IF('Dades horàries'!H5014="","",'Dades horàries'!H5014)</f>
        <v/>
      </c>
    </row>
    <row r="4991" spans="1:6" x14ac:dyDescent="0.25">
      <c r="A4991" s="1" t="str">
        <f>IF('Dades horàries'!A5015="","",'Dades horàries'!A5015)</f>
        <v/>
      </c>
      <c r="B4991" s="2"/>
      <c r="C4991" s="3" t="str">
        <f>IF(D4991="V",ROUND(AVERAGE('Dades horàries'!C5008:C5015),0),"")</f>
        <v/>
      </c>
      <c r="D4991" t="str">
        <f>IF(A4991="","",IF(Càlculs!D5015&gt;5,"V","N"))</f>
        <v/>
      </c>
      <c r="E4991" s="8" t="str">
        <f>IF(F4991="V",IF('Dades horàries'!G5015="","",'Dades horàries'!G5015),"")</f>
        <v/>
      </c>
      <c r="F4991" t="str">
        <f>IF('Dades horàries'!H5015="","",'Dades horàries'!H5015)</f>
        <v/>
      </c>
    </row>
    <row r="4992" spans="1:6" x14ac:dyDescent="0.25">
      <c r="A4992" s="1" t="str">
        <f>IF('Dades horàries'!A5016="","",'Dades horàries'!A5016)</f>
        <v/>
      </c>
      <c r="B4992" s="2"/>
      <c r="C4992" s="3" t="str">
        <f>IF(D4992="V",ROUND(AVERAGE('Dades horàries'!C5009:C5016),0),"")</f>
        <v/>
      </c>
      <c r="D4992" t="str">
        <f>IF(A4992="","",IF(Càlculs!D5016&gt;5,"V","N"))</f>
        <v/>
      </c>
      <c r="E4992" s="8" t="str">
        <f>IF(F4992="V",IF('Dades horàries'!G5016="","",'Dades horàries'!G5016),"")</f>
        <v/>
      </c>
      <c r="F4992" t="str">
        <f>IF('Dades horàries'!H5016="","",'Dades horàries'!H5016)</f>
        <v/>
      </c>
    </row>
    <row r="4993" spans="1:6" x14ac:dyDescent="0.25">
      <c r="A4993" s="1" t="str">
        <f>IF('Dades horàries'!A5017="","",'Dades horàries'!A5017)</f>
        <v/>
      </c>
      <c r="B4993" s="2"/>
      <c r="C4993" s="3" t="str">
        <f>IF(D4993="V",ROUND(AVERAGE('Dades horàries'!C5010:C5017),0),"")</f>
        <v/>
      </c>
      <c r="D4993" t="str">
        <f>IF(A4993="","",IF(Càlculs!D5017&gt;5,"V","N"))</f>
        <v/>
      </c>
      <c r="E4993" s="8" t="str">
        <f>IF(F4993="V",IF('Dades horàries'!G5017="","",'Dades horàries'!G5017),"")</f>
        <v/>
      </c>
      <c r="F4993" t="str">
        <f>IF('Dades horàries'!H5017="","",'Dades horàries'!H5017)</f>
        <v/>
      </c>
    </row>
    <row r="4994" spans="1:6" x14ac:dyDescent="0.25">
      <c r="A4994" s="1" t="str">
        <f>IF('Dades horàries'!A5018="","",'Dades horàries'!A5018)</f>
        <v/>
      </c>
      <c r="B4994" s="2"/>
      <c r="C4994" s="3" t="str">
        <f>IF(D4994="V",ROUND(AVERAGE('Dades horàries'!C5011:C5018),0),"")</f>
        <v/>
      </c>
      <c r="D4994" t="str">
        <f>IF(A4994="","",IF(Càlculs!D5018&gt;5,"V","N"))</f>
        <v/>
      </c>
      <c r="E4994" s="8" t="str">
        <f>IF(F4994="V",IF('Dades horàries'!G5018="","",'Dades horàries'!G5018),"")</f>
        <v/>
      </c>
      <c r="F4994" t="str">
        <f>IF('Dades horàries'!H5018="","",'Dades horàries'!H5018)</f>
        <v/>
      </c>
    </row>
    <row r="4995" spans="1:6" x14ac:dyDescent="0.25">
      <c r="A4995" s="1" t="str">
        <f>IF('Dades horàries'!A5019="","",'Dades horàries'!A5019)</f>
        <v/>
      </c>
      <c r="B4995" s="2"/>
      <c r="C4995" s="3" t="str">
        <f>IF(D4995="V",ROUND(AVERAGE('Dades horàries'!C5012:C5019),0),"")</f>
        <v/>
      </c>
      <c r="D4995" t="str">
        <f>IF(A4995="","",IF(Càlculs!D5019&gt;5,"V","N"))</f>
        <v/>
      </c>
      <c r="E4995" s="8" t="str">
        <f>IF(F4995="V",IF('Dades horàries'!G5019="","",'Dades horàries'!G5019),"")</f>
        <v/>
      </c>
      <c r="F4995" t="str">
        <f>IF('Dades horàries'!H5019="","",'Dades horàries'!H5019)</f>
        <v/>
      </c>
    </row>
    <row r="4996" spans="1:6" x14ac:dyDescent="0.25">
      <c r="A4996" s="1" t="str">
        <f>IF('Dades horàries'!A5020="","",'Dades horàries'!A5020)</f>
        <v/>
      </c>
      <c r="B4996" s="2"/>
      <c r="C4996" s="3" t="str">
        <f>IF(D4996="V",ROUND(AVERAGE('Dades horàries'!C5013:C5020),0),"")</f>
        <v/>
      </c>
      <c r="D4996" t="str">
        <f>IF(A4996="","",IF(Càlculs!D5020&gt;5,"V","N"))</f>
        <v/>
      </c>
      <c r="E4996" s="8" t="str">
        <f>IF(F4996="V",IF('Dades horàries'!G5020="","",'Dades horàries'!G5020),"")</f>
        <v/>
      </c>
      <c r="F4996" t="str">
        <f>IF('Dades horàries'!H5020="","",'Dades horàries'!H5020)</f>
        <v/>
      </c>
    </row>
    <row r="4997" spans="1:6" x14ac:dyDescent="0.25">
      <c r="A4997" s="1" t="str">
        <f>IF('Dades horàries'!A5021="","",'Dades horàries'!A5021)</f>
        <v/>
      </c>
      <c r="B4997" s="2"/>
      <c r="C4997" s="3" t="str">
        <f>IF(D4997="V",ROUND(AVERAGE('Dades horàries'!C5014:C5021),0),"")</f>
        <v/>
      </c>
      <c r="D4997" t="str">
        <f>IF(A4997="","",IF(Càlculs!D5021&gt;5,"V","N"))</f>
        <v/>
      </c>
      <c r="E4997" s="8" t="str">
        <f>IF(F4997="V",IF('Dades horàries'!G5021="","",'Dades horàries'!G5021),"")</f>
        <v/>
      </c>
      <c r="F4997" t="str">
        <f>IF('Dades horàries'!H5021="","",'Dades horàries'!H5021)</f>
        <v/>
      </c>
    </row>
    <row r="4998" spans="1:6" x14ac:dyDescent="0.25">
      <c r="A4998" s="1" t="str">
        <f>IF('Dades horàries'!A5022="","",'Dades horàries'!A5022)</f>
        <v/>
      </c>
      <c r="B4998" s="2"/>
      <c r="C4998" s="3" t="str">
        <f>IF(D4998="V",ROUND(AVERAGE('Dades horàries'!C5015:C5022),0),"")</f>
        <v/>
      </c>
      <c r="D4998" t="str">
        <f>IF(A4998="","",IF(Càlculs!D5022&gt;5,"V","N"))</f>
        <v/>
      </c>
      <c r="E4998" s="8" t="str">
        <f>IF(F4998="V",IF('Dades horàries'!G5022="","",'Dades horàries'!G5022),"")</f>
        <v/>
      </c>
      <c r="F4998" t="str">
        <f>IF('Dades horàries'!H5022="","",'Dades horàries'!H5022)</f>
        <v/>
      </c>
    </row>
    <row r="4999" spans="1:6" x14ac:dyDescent="0.25">
      <c r="A4999" s="1" t="str">
        <f>IF('Dades horàries'!A5023="","",'Dades horàries'!A5023)</f>
        <v/>
      </c>
      <c r="B4999" s="2"/>
      <c r="C4999" s="3" t="str">
        <f>IF(D4999="V",ROUND(AVERAGE('Dades horàries'!C5016:C5023),0),"")</f>
        <v/>
      </c>
      <c r="D4999" t="str">
        <f>IF(A4999="","",IF(Càlculs!D5023&gt;5,"V","N"))</f>
        <v/>
      </c>
      <c r="E4999" s="8" t="str">
        <f>IF(F4999="V",IF('Dades horàries'!G5023="","",'Dades horàries'!G5023),"")</f>
        <v/>
      </c>
      <c r="F4999" t="str">
        <f>IF('Dades horàries'!H5023="","",'Dades horàries'!H5023)</f>
        <v/>
      </c>
    </row>
    <row r="5000" spans="1:6" x14ac:dyDescent="0.25">
      <c r="A5000" s="1" t="str">
        <f>IF('Dades horàries'!A5024="","",'Dades horàries'!A5024)</f>
        <v/>
      </c>
      <c r="B5000" s="2"/>
      <c r="C5000" s="3" t="str">
        <f>IF(D5000="V",ROUND(AVERAGE('Dades horàries'!C5017:C5024),0),"")</f>
        <v/>
      </c>
      <c r="D5000" t="str">
        <f>IF(A5000="","",IF(Càlculs!D5024&gt;5,"V","N"))</f>
        <v/>
      </c>
      <c r="E5000" s="8" t="str">
        <f>IF(F5000="V",IF('Dades horàries'!G5024="","",'Dades horàries'!G5024),"")</f>
        <v/>
      </c>
      <c r="F5000" t="str">
        <f>IF('Dades horàries'!H5024="","",'Dades horàries'!H5024)</f>
        <v/>
      </c>
    </row>
    <row r="5001" spans="1:6" x14ac:dyDescent="0.25">
      <c r="A5001" s="1" t="str">
        <f>IF('Dades horàries'!A5025="","",'Dades horàries'!A5025)</f>
        <v/>
      </c>
      <c r="B5001" s="2"/>
      <c r="C5001" s="3" t="str">
        <f>IF(D5001="V",ROUND(AVERAGE('Dades horàries'!C5018:C5025),0),"")</f>
        <v/>
      </c>
      <c r="D5001" t="str">
        <f>IF(A5001="","",IF(Càlculs!D5025&gt;5,"V","N"))</f>
        <v/>
      </c>
      <c r="E5001" s="8" t="str">
        <f>IF(F5001="V",IF('Dades horàries'!G5025="","",'Dades horàries'!G5025),"")</f>
        <v/>
      </c>
      <c r="F5001" t="str">
        <f>IF('Dades horàries'!H5025="","",'Dades horàries'!H5025)</f>
        <v/>
      </c>
    </row>
    <row r="5002" spans="1:6" x14ac:dyDescent="0.25">
      <c r="A5002" s="1" t="str">
        <f>IF('Dades horàries'!A5026="","",'Dades horàries'!A5026)</f>
        <v/>
      </c>
      <c r="B5002" s="2"/>
      <c r="C5002" s="3" t="str">
        <f>IF(D5002="V",ROUND(AVERAGE('Dades horàries'!C5019:C5026),0),"")</f>
        <v/>
      </c>
      <c r="D5002" t="str">
        <f>IF(A5002="","",IF(Càlculs!D5026&gt;5,"V","N"))</f>
        <v/>
      </c>
      <c r="E5002" s="8" t="str">
        <f>IF(F5002="V",IF('Dades horàries'!G5026="","",'Dades horàries'!G5026),"")</f>
        <v/>
      </c>
      <c r="F5002" t="str">
        <f>IF('Dades horàries'!H5026="","",'Dades horàries'!H5026)</f>
        <v/>
      </c>
    </row>
    <row r="5003" spans="1:6" x14ac:dyDescent="0.25">
      <c r="A5003" s="1" t="str">
        <f>IF('Dades horàries'!A5027="","",'Dades horàries'!A5027)</f>
        <v/>
      </c>
      <c r="B5003" s="2"/>
      <c r="C5003" s="3" t="str">
        <f>IF(D5003="V",ROUND(AVERAGE('Dades horàries'!C5020:C5027),0),"")</f>
        <v/>
      </c>
      <c r="D5003" t="str">
        <f>IF(A5003="","",IF(Càlculs!D5027&gt;5,"V","N"))</f>
        <v/>
      </c>
      <c r="E5003" s="8" t="str">
        <f>IF(F5003="V",IF('Dades horàries'!G5027="","",'Dades horàries'!G5027),"")</f>
        <v/>
      </c>
      <c r="F5003" t="str">
        <f>IF('Dades horàries'!H5027="","",'Dades horàries'!H5027)</f>
        <v/>
      </c>
    </row>
    <row r="5004" spans="1:6" x14ac:dyDescent="0.25">
      <c r="A5004" s="1" t="str">
        <f>IF('Dades horàries'!A5028="","",'Dades horàries'!A5028)</f>
        <v/>
      </c>
      <c r="B5004" s="2"/>
      <c r="C5004" s="3" t="str">
        <f>IF(D5004="V",ROUND(AVERAGE('Dades horàries'!C5021:C5028),0),"")</f>
        <v/>
      </c>
      <c r="D5004" t="str">
        <f>IF(A5004="","",IF(Càlculs!D5028&gt;5,"V","N"))</f>
        <v/>
      </c>
      <c r="E5004" s="8" t="str">
        <f>IF(F5004="V",IF('Dades horàries'!G5028="","",'Dades horàries'!G5028),"")</f>
        <v/>
      </c>
      <c r="F5004" t="str">
        <f>IF('Dades horàries'!H5028="","",'Dades horàries'!H5028)</f>
        <v/>
      </c>
    </row>
    <row r="5005" spans="1:6" x14ac:dyDescent="0.25">
      <c r="A5005" s="1" t="str">
        <f>IF('Dades horàries'!A5029="","",'Dades horàries'!A5029)</f>
        <v/>
      </c>
      <c r="B5005" s="2"/>
      <c r="C5005" s="3" t="str">
        <f>IF(D5005="V",ROUND(AVERAGE('Dades horàries'!C5022:C5029),0),"")</f>
        <v/>
      </c>
      <c r="D5005" t="str">
        <f>IF(A5005="","",IF(Càlculs!D5029&gt;5,"V","N"))</f>
        <v/>
      </c>
      <c r="E5005" s="8" t="str">
        <f>IF(F5005="V",IF('Dades horàries'!G5029="","",'Dades horàries'!G5029),"")</f>
        <v/>
      </c>
      <c r="F5005" t="str">
        <f>IF('Dades horàries'!H5029="","",'Dades horàries'!H5029)</f>
        <v/>
      </c>
    </row>
    <row r="5006" spans="1:6" x14ac:dyDescent="0.25">
      <c r="A5006" s="1" t="str">
        <f>IF('Dades horàries'!A5030="","",'Dades horàries'!A5030)</f>
        <v/>
      </c>
      <c r="B5006" s="2"/>
      <c r="C5006" s="3" t="str">
        <f>IF(D5006="V",ROUND(AVERAGE('Dades horàries'!C5023:C5030),0),"")</f>
        <v/>
      </c>
      <c r="D5006" t="str">
        <f>IF(A5006="","",IF(Càlculs!D5030&gt;5,"V","N"))</f>
        <v/>
      </c>
      <c r="E5006" s="8" t="str">
        <f>IF(F5006="V",IF('Dades horàries'!G5030="","",'Dades horàries'!G5030),"")</f>
        <v/>
      </c>
      <c r="F5006" t="str">
        <f>IF('Dades horàries'!H5030="","",'Dades horàries'!H5030)</f>
        <v/>
      </c>
    </row>
    <row r="5007" spans="1:6" x14ac:dyDescent="0.25">
      <c r="A5007" s="1" t="str">
        <f>IF('Dades horàries'!A5031="","",'Dades horàries'!A5031)</f>
        <v/>
      </c>
      <c r="B5007" s="2"/>
      <c r="C5007" s="3" t="str">
        <f>IF(D5007="V",ROUND(AVERAGE('Dades horàries'!C5024:C5031),0),"")</f>
        <v/>
      </c>
      <c r="D5007" t="str">
        <f>IF(A5007="","",IF(Càlculs!D5031&gt;5,"V","N"))</f>
        <v/>
      </c>
      <c r="E5007" s="8" t="str">
        <f>IF(F5007="V",IF('Dades horàries'!G5031="","",'Dades horàries'!G5031),"")</f>
        <v/>
      </c>
      <c r="F5007" t="str">
        <f>IF('Dades horàries'!H5031="","",'Dades horàries'!H5031)</f>
        <v/>
      </c>
    </row>
    <row r="5008" spans="1:6" x14ac:dyDescent="0.25">
      <c r="A5008" s="1" t="str">
        <f>IF('Dades horàries'!A5032="","",'Dades horàries'!A5032)</f>
        <v/>
      </c>
      <c r="B5008" s="2"/>
      <c r="C5008" s="3" t="str">
        <f>IF(D5008="V",ROUND(AVERAGE('Dades horàries'!C5025:C5032),0),"")</f>
        <v/>
      </c>
      <c r="D5008" t="str">
        <f>IF(A5008="","",IF(Càlculs!D5032&gt;5,"V","N"))</f>
        <v/>
      </c>
      <c r="E5008" s="8" t="str">
        <f>IF(F5008="V",IF('Dades horàries'!G5032="","",'Dades horàries'!G5032),"")</f>
        <v/>
      </c>
      <c r="F5008" t="str">
        <f>IF('Dades horàries'!H5032="","",'Dades horàries'!H5032)</f>
        <v/>
      </c>
    </row>
    <row r="5009" spans="1:6" x14ac:dyDescent="0.25">
      <c r="A5009" s="1" t="str">
        <f>IF('Dades horàries'!A5033="","",'Dades horàries'!A5033)</f>
        <v/>
      </c>
      <c r="B5009" s="2"/>
      <c r="C5009" s="3" t="str">
        <f>IF(D5009="V",ROUND(AVERAGE('Dades horàries'!C5026:C5033),0),"")</f>
        <v/>
      </c>
      <c r="D5009" t="str">
        <f>IF(A5009="","",IF(Càlculs!D5033&gt;5,"V","N"))</f>
        <v/>
      </c>
      <c r="E5009" s="8" t="str">
        <f>IF(F5009="V",IF('Dades horàries'!G5033="","",'Dades horàries'!G5033),"")</f>
        <v/>
      </c>
      <c r="F5009" t="str">
        <f>IF('Dades horàries'!H5033="","",'Dades horàries'!H5033)</f>
        <v/>
      </c>
    </row>
    <row r="5010" spans="1:6" x14ac:dyDescent="0.25">
      <c r="A5010" s="1" t="str">
        <f>IF('Dades horàries'!A5034="","",'Dades horàries'!A5034)</f>
        <v/>
      </c>
      <c r="B5010" s="2"/>
      <c r="C5010" s="3" t="str">
        <f>IF(D5010="V",ROUND(AVERAGE('Dades horàries'!C5027:C5034),0),"")</f>
        <v/>
      </c>
      <c r="D5010" t="str">
        <f>IF(A5010="","",IF(Càlculs!D5034&gt;5,"V","N"))</f>
        <v/>
      </c>
      <c r="E5010" s="8" t="str">
        <f>IF(F5010="V",IF('Dades horàries'!G5034="","",'Dades horàries'!G5034),"")</f>
        <v/>
      </c>
      <c r="F5010" t="str">
        <f>IF('Dades horàries'!H5034="","",'Dades horàries'!H5034)</f>
        <v/>
      </c>
    </row>
    <row r="5011" spans="1:6" x14ac:dyDescent="0.25">
      <c r="A5011" s="1" t="str">
        <f>IF('Dades horàries'!A5035="","",'Dades horàries'!A5035)</f>
        <v/>
      </c>
      <c r="B5011" s="2"/>
      <c r="C5011" s="3" t="str">
        <f>IF(D5011="V",ROUND(AVERAGE('Dades horàries'!C5028:C5035),0),"")</f>
        <v/>
      </c>
      <c r="D5011" t="str">
        <f>IF(A5011="","",IF(Càlculs!D5035&gt;5,"V","N"))</f>
        <v/>
      </c>
      <c r="E5011" s="8" t="str">
        <f>IF(F5011="V",IF('Dades horàries'!G5035="","",'Dades horàries'!G5035),"")</f>
        <v/>
      </c>
      <c r="F5011" t="str">
        <f>IF('Dades horàries'!H5035="","",'Dades horàries'!H5035)</f>
        <v/>
      </c>
    </row>
    <row r="5012" spans="1:6" x14ac:dyDescent="0.25">
      <c r="A5012" s="1" t="str">
        <f>IF('Dades horàries'!A5036="","",'Dades horàries'!A5036)</f>
        <v/>
      </c>
      <c r="B5012" s="2"/>
      <c r="C5012" s="3" t="str">
        <f>IF(D5012="V",ROUND(AVERAGE('Dades horàries'!C5029:C5036),0),"")</f>
        <v/>
      </c>
      <c r="D5012" t="str">
        <f>IF(A5012="","",IF(Càlculs!D5036&gt;5,"V","N"))</f>
        <v/>
      </c>
      <c r="E5012" s="8" t="str">
        <f>IF(F5012="V",IF('Dades horàries'!G5036="","",'Dades horàries'!G5036),"")</f>
        <v/>
      </c>
      <c r="F5012" t="str">
        <f>IF('Dades horàries'!H5036="","",'Dades horàries'!H5036)</f>
        <v/>
      </c>
    </row>
    <row r="5013" spans="1:6" x14ac:dyDescent="0.25">
      <c r="A5013" s="1" t="str">
        <f>IF('Dades horàries'!A5037="","",'Dades horàries'!A5037)</f>
        <v/>
      </c>
      <c r="B5013" s="2"/>
      <c r="C5013" s="3" t="str">
        <f>IF(D5013="V",ROUND(AVERAGE('Dades horàries'!C5030:C5037),0),"")</f>
        <v/>
      </c>
      <c r="D5013" t="str">
        <f>IF(A5013="","",IF(Càlculs!D5037&gt;5,"V","N"))</f>
        <v/>
      </c>
      <c r="E5013" s="8" t="str">
        <f>IF(F5013="V",IF('Dades horàries'!G5037="","",'Dades horàries'!G5037),"")</f>
        <v/>
      </c>
      <c r="F5013" t="str">
        <f>IF('Dades horàries'!H5037="","",'Dades horàries'!H5037)</f>
        <v/>
      </c>
    </row>
    <row r="5014" spans="1:6" x14ac:dyDescent="0.25">
      <c r="A5014" s="1" t="str">
        <f>IF('Dades horàries'!A5038="","",'Dades horàries'!A5038)</f>
        <v/>
      </c>
      <c r="B5014" s="2"/>
      <c r="C5014" s="3" t="str">
        <f>IF(D5014="V",ROUND(AVERAGE('Dades horàries'!C5031:C5038),0),"")</f>
        <v/>
      </c>
      <c r="D5014" t="str">
        <f>IF(A5014="","",IF(Càlculs!D5038&gt;5,"V","N"))</f>
        <v/>
      </c>
      <c r="E5014" s="8" t="str">
        <f>IF(F5014="V",IF('Dades horàries'!G5038="","",'Dades horàries'!G5038),"")</f>
        <v/>
      </c>
      <c r="F5014" t="str">
        <f>IF('Dades horàries'!H5038="","",'Dades horàries'!H5038)</f>
        <v/>
      </c>
    </row>
    <row r="5015" spans="1:6" x14ac:dyDescent="0.25">
      <c r="A5015" s="1" t="str">
        <f>IF('Dades horàries'!A5039="","",'Dades horàries'!A5039)</f>
        <v/>
      </c>
      <c r="B5015" s="2"/>
      <c r="C5015" s="3" t="str">
        <f>IF(D5015="V",ROUND(AVERAGE('Dades horàries'!C5032:C5039),0),"")</f>
        <v/>
      </c>
      <c r="D5015" t="str">
        <f>IF(A5015="","",IF(Càlculs!D5039&gt;5,"V","N"))</f>
        <v/>
      </c>
      <c r="E5015" s="8" t="str">
        <f>IF(F5015="V",IF('Dades horàries'!G5039="","",'Dades horàries'!G5039),"")</f>
        <v/>
      </c>
      <c r="F5015" t="str">
        <f>IF('Dades horàries'!H5039="","",'Dades horàries'!H5039)</f>
        <v/>
      </c>
    </row>
    <row r="5016" spans="1:6" x14ac:dyDescent="0.25">
      <c r="A5016" s="1" t="str">
        <f>IF('Dades horàries'!A5040="","",'Dades horàries'!A5040)</f>
        <v/>
      </c>
      <c r="B5016" s="2"/>
      <c r="C5016" s="3" t="str">
        <f>IF(D5016="V",ROUND(AVERAGE('Dades horàries'!C5033:C5040),0),"")</f>
        <v/>
      </c>
      <c r="D5016" t="str">
        <f>IF(A5016="","",IF(Càlculs!D5040&gt;5,"V","N"))</f>
        <v/>
      </c>
      <c r="E5016" s="8" t="str">
        <f>IF(F5016="V",IF('Dades horàries'!G5040="","",'Dades horàries'!G5040),"")</f>
        <v/>
      </c>
      <c r="F5016" t="str">
        <f>IF('Dades horàries'!H5040="","",'Dades horàries'!H5040)</f>
        <v/>
      </c>
    </row>
    <row r="5017" spans="1:6" x14ac:dyDescent="0.25">
      <c r="A5017" s="1" t="str">
        <f>IF('Dades horàries'!A5041="","",'Dades horàries'!A5041)</f>
        <v/>
      </c>
      <c r="B5017" s="2"/>
      <c r="C5017" s="3" t="str">
        <f>IF(D5017="V",ROUND(AVERAGE('Dades horàries'!C5034:C5041),0),"")</f>
        <v/>
      </c>
      <c r="D5017" t="str">
        <f>IF(A5017="","",IF(Càlculs!D5041&gt;5,"V","N"))</f>
        <v/>
      </c>
      <c r="E5017" s="8" t="str">
        <f>IF(F5017="V",IF('Dades horàries'!G5041="","",'Dades horàries'!G5041),"")</f>
        <v/>
      </c>
      <c r="F5017" t="str">
        <f>IF('Dades horàries'!H5041="","",'Dades horàries'!H5041)</f>
        <v/>
      </c>
    </row>
    <row r="5018" spans="1:6" x14ac:dyDescent="0.25">
      <c r="A5018" s="1" t="str">
        <f>IF('Dades horàries'!A5042="","",'Dades horàries'!A5042)</f>
        <v/>
      </c>
      <c r="B5018" s="2"/>
      <c r="C5018" s="3" t="str">
        <f>IF(D5018="V",ROUND(AVERAGE('Dades horàries'!C5035:C5042),0),"")</f>
        <v/>
      </c>
      <c r="D5018" t="str">
        <f>IF(A5018="","",IF(Càlculs!D5042&gt;5,"V","N"))</f>
        <v/>
      </c>
      <c r="E5018" s="8" t="str">
        <f>IF(F5018="V",IF('Dades horàries'!G5042="","",'Dades horàries'!G5042),"")</f>
        <v/>
      </c>
      <c r="F5018" t="str">
        <f>IF('Dades horàries'!H5042="","",'Dades horàries'!H5042)</f>
        <v/>
      </c>
    </row>
    <row r="5019" spans="1:6" x14ac:dyDescent="0.25">
      <c r="A5019" s="1" t="str">
        <f>IF('Dades horàries'!A5043="","",'Dades horàries'!A5043)</f>
        <v/>
      </c>
      <c r="B5019" s="2"/>
      <c r="C5019" s="3" t="str">
        <f>IF(D5019="V",ROUND(AVERAGE('Dades horàries'!C5036:C5043),0),"")</f>
        <v/>
      </c>
      <c r="D5019" t="str">
        <f>IF(A5019="","",IF(Càlculs!D5043&gt;5,"V","N"))</f>
        <v/>
      </c>
      <c r="E5019" s="8" t="str">
        <f>IF(F5019="V",IF('Dades horàries'!G5043="","",'Dades horàries'!G5043),"")</f>
        <v/>
      </c>
      <c r="F5019" t="str">
        <f>IF('Dades horàries'!H5043="","",'Dades horàries'!H5043)</f>
        <v/>
      </c>
    </row>
    <row r="5020" spans="1:6" x14ac:dyDescent="0.25">
      <c r="A5020" s="1" t="str">
        <f>IF('Dades horàries'!A5044="","",'Dades horàries'!A5044)</f>
        <v/>
      </c>
      <c r="B5020" s="2"/>
      <c r="C5020" s="3" t="str">
        <f>IF(D5020="V",ROUND(AVERAGE('Dades horàries'!C5037:C5044),0),"")</f>
        <v/>
      </c>
      <c r="D5020" t="str">
        <f>IF(A5020="","",IF(Càlculs!D5044&gt;5,"V","N"))</f>
        <v/>
      </c>
      <c r="E5020" s="8" t="str">
        <f>IF(F5020="V",IF('Dades horàries'!G5044="","",'Dades horàries'!G5044),"")</f>
        <v/>
      </c>
      <c r="F5020" t="str">
        <f>IF('Dades horàries'!H5044="","",'Dades horàries'!H5044)</f>
        <v/>
      </c>
    </row>
    <row r="5021" spans="1:6" x14ac:dyDescent="0.25">
      <c r="A5021" s="1" t="str">
        <f>IF('Dades horàries'!A5045="","",'Dades horàries'!A5045)</f>
        <v/>
      </c>
      <c r="B5021" s="2"/>
      <c r="C5021" s="3" t="str">
        <f>IF(D5021="V",ROUND(AVERAGE('Dades horàries'!C5038:C5045),0),"")</f>
        <v/>
      </c>
      <c r="D5021" t="str">
        <f>IF(A5021="","",IF(Càlculs!D5045&gt;5,"V","N"))</f>
        <v/>
      </c>
      <c r="E5021" s="8" t="str">
        <f>IF(F5021="V",IF('Dades horàries'!G5045="","",'Dades horàries'!G5045),"")</f>
        <v/>
      </c>
      <c r="F5021" t="str">
        <f>IF('Dades horàries'!H5045="","",'Dades horàries'!H5045)</f>
        <v/>
      </c>
    </row>
    <row r="5022" spans="1:6" x14ac:dyDescent="0.25">
      <c r="A5022" s="1" t="str">
        <f>IF('Dades horàries'!A5046="","",'Dades horàries'!A5046)</f>
        <v/>
      </c>
      <c r="B5022" s="2"/>
      <c r="C5022" s="3" t="str">
        <f>IF(D5022="V",ROUND(AVERAGE('Dades horàries'!C5039:C5046),0),"")</f>
        <v/>
      </c>
      <c r="D5022" t="str">
        <f>IF(A5022="","",IF(Càlculs!D5046&gt;5,"V","N"))</f>
        <v/>
      </c>
      <c r="E5022" s="8" t="str">
        <f>IF(F5022="V",IF('Dades horàries'!G5046="","",'Dades horàries'!G5046),"")</f>
        <v/>
      </c>
      <c r="F5022" t="str">
        <f>IF('Dades horàries'!H5046="","",'Dades horàries'!H5046)</f>
        <v/>
      </c>
    </row>
    <row r="5023" spans="1:6" x14ac:dyDescent="0.25">
      <c r="A5023" s="1" t="str">
        <f>IF('Dades horàries'!A5047="","",'Dades horàries'!A5047)</f>
        <v/>
      </c>
      <c r="B5023" s="2"/>
      <c r="C5023" s="3" t="str">
        <f>IF(D5023="V",ROUND(AVERAGE('Dades horàries'!C5040:C5047),0),"")</f>
        <v/>
      </c>
      <c r="D5023" t="str">
        <f>IF(A5023="","",IF(Càlculs!D5047&gt;5,"V","N"))</f>
        <v/>
      </c>
      <c r="E5023" s="8" t="str">
        <f>IF(F5023="V",IF('Dades horàries'!G5047="","",'Dades horàries'!G5047),"")</f>
        <v/>
      </c>
      <c r="F5023" t="str">
        <f>IF('Dades horàries'!H5047="","",'Dades horàries'!H5047)</f>
        <v/>
      </c>
    </row>
    <row r="5024" spans="1:6" x14ac:dyDescent="0.25">
      <c r="A5024" s="1" t="str">
        <f>IF('Dades horàries'!A5048="","",'Dades horàries'!A5048)</f>
        <v/>
      </c>
      <c r="B5024" s="2"/>
      <c r="C5024" s="3" t="str">
        <f>IF(D5024="V",ROUND(AVERAGE('Dades horàries'!C5041:C5048),0),"")</f>
        <v/>
      </c>
      <c r="D5024" t="str">
        <f>IF(A5024="","",IF(Càlculs!D5048&gt;5,"V","N"))</f>
        <v/>
      </c>
      <c r="E5024" s="8" t="str">
        <f>IF(F5024="V",IF('Dades horàries'!G5048="","",'Dades horàries'!G5048),"")</f>
        <v/>
      </c>
      <c r="F5024" t="str">
        <f>IF('Dades horàries'!H5048="","",'Dades horàries'!H5048)</f>
        <v/>
      </c>
    </row>
    <row r="5025" spans="1:6" x14ac:dyDescent="0.25">
      <c r="A5025" s="1" t="str">
        <f>IF('Dades horàries'!A5049="","",'Dades horàries'!A5049)</f>
        <v/>
      </c>
      <c r="B5025" s="2"/>
      <c r="C5025" s="3" t="str">
        <f>IF(D5025="V",ROUND(AVERAGE('Dades horàries'!C5042:C5049),0),"")</f>
        <v/>
      </c>
      <c r="D5025" t="str">
        <f>IF(A5025="","",IF(Càlculs!D5049&gt;5,"V","N"))</f>
        <v/>
      </c>
      <c r="E5025" s="8" t="str">
        <f>IF(F5025="V",IF('Dades horàries'!G5049="","",'Dades horàries'!G5049),"")</f>
        <v/>
      </c>
      <c r="F5025" t="str">
        <f>IF('Dades horàries'!H5049="","",'Dades horàries'!H5049)</f>
        <v/>
      </c>
    </row>
    <row r="5026" spans="1:6" x14ac:dyDescent="0.25">
      <c r="A5026" s="1" t="str">
        <f>IF('Dades horàries'!A5050="","",'Dades horàries'!A5050)</f>
        <v/>
      </c>
      <c r="B5026" s="2"/>
      <c r="C5026" s="3" t="str">
        <f>IF(D5026="V",ROUND(AVERAGE('Dades horàries'!C5043:C5050),0),"")</f>
        <v/>
      </c>
      <c r="D5026" t="str">
        <f>IF(A5026="","",IF(Càlculs!D5050&gt;5,"V","N"))</f>
        <v/>
      </c>
      <c r="E5026" s="8" t="str">
        <f>IF(F5026="V",IF('Dades horàries'!G5050="","",'Dades horàries'!G5050),"")</f>
        <v/>
      </c>
      <c r="F5026" t="str">
        <f>IF('Dades horàries'!H5050="","",'Dades horàries'!H5050)</f>
        <v/>
      </c>
    </row>
    <row r="5027" spans="1:6" x14ac:dyDescent="0.25">
      <c r="A5027" s="1" t="str">
        <f>IF('Dades horàries'!A5051="","",'Dades horàries'!A5051)</f>
        <v/>
      </c>
      <c r="B5027" s="2"/>
      <c r="C5027" s="3" t="str">
        <f>IF(D5027="V",ROUND(AVERAGE('Dades horàries'!C5044:C5051),0),"")</f>
        <v/>
      </c>
      <c r="D5027" t="str">
        <f>IF(A5027="","",IF(Càlculs!D5051&gt;5,"V","N"))</f>
        <v/>
      </c>
      <c r="E5027" s="8" t="str">
        <f>IF(F5027="V",IF('Dades horàries'!G5051="","",'Dades horàries'!G5051),"")</f>
        <v/>
      </c>
      <c r="F5027" t="str">
        <f>IF('Dades horàries'!H5051="","",'Dades horàries'!H5051)</f>
        <v/>
      </c>
    </row>
    <row r="5028" spans="1:6" x14ac:dyDescent="0.25">
      <c r="A5028" s="1" t="str">
        <f>IF('Dades horàries'!A5052="","",'Dades horàries'!A5052)</f>
        <v/>
      </c>
      <c r="B5028" s="2"/>
      <c r="C5028" s="3" t="str">
        <f>IF(D5028="V",ROUND(AVERAGE('Dades horàries'!C5045:C5052),0),"")</f>
        <v/>
      </c>
      <c r="D5028" t="str">
        <f>IF(A5028="","",IF(Càlculs!D5052&gt;5,"V","N"))</f>
        <v/>
      </c>
      <c r="E5028" s="8" t="str">
        <f>IF(F5028="V",IF('Dades horàries'!G5052="","",'Dades horàries'!G5052),"")</f>
        <v/>
      </c>
      <c r="F5028" t="str">
        <f>IF('Dades horàries'!H5052="","",'Dades horàries'!H5052)</f>
        <v/>
      </c>
    </row>
    <row r="5029" spans="1:6" x14ac:dyDescent="0.25">
      <c r="A5029" s="1" t="str">
        <f>IF('Dades horàries'!A5053="","",'Dades horàries'!A5053)</f>
        <v/>
      </c>
      <c r="B5029" s="2"/>
      <c r="C5029" s="3" t="str">
        <f>IF(D5029="V",ROUND(AVERAGE('Dades horàries'!C5046:C5053),0),"")</f>
        <v/>
      </c>
      <c r="D5029" t="str">
        <f>IF(A5029="","",IF(Càlculs!D5053&gt;5,"V","N"))</f>
        <v/>
      </c>
      <c r="E5029" s="8" t="str">
        <f>IF(F5029="V",IF('Dades horàries'!G5053="","",'Dades horàries'!G5053),"")</f>
        <v/>
      </c>
      <c r="F5029" t="str">
        <f>IF('Dades horàries'!H5053="","",'Dades horàries'!H5053)</f>
        <v/>
      </c>
    </row>
    <row r="5030" spans="1:6" x14ac:dyDescent="0.25">
      <c r="A5030" s="1" t="str">
        <f>IF('Dades horàries'!A5054="","",'Dades horàries'!A5054)</f>
        <v/>
      </c>
      <c r="B5030" s="2"/>
      <c r="C5030" s="3" t="str">
        <f>IF(D5030="V",ROUND(AVERAGE('Dades horàries'!C5047:C5054),0),"")</f>
        <v/>
      </c>
      <c r="D5030" t="str">
        <f>IF(A5030="","",IF(Càlculs!D5054&gt;5,"V","N"))</f>
        <v/>
      </c>
      <c r="E5030" s="8" t="str">
        <f>IF(F5030="V",IF('Dades horàries'!G5054="","",'Dades horàries'!G5054),"")</f>
        <v/>
      </c>
      <c r="F5030" t="str">
        <f>IF('Dades horàries'!H5054="","",'Dades horàries'!H5054)</f>
        <v/>
      </c>
    </row>
    <row r="5031" spans="1:6" x14ac:dyDescent="0.25">
      <c r="A5031" s="1" t="str">
        <f>IF('Dades horàries'!A5055="","",'Dades horàries'!A5055)</f>
        <v/>
      </c>
      <c r="B5031" s="2"/>
      <c r="C5031" s="3" t="str">
        <f>IF(D5031="V",ROUND(AVERAGE('Dades horàries'!C5048:C5055),0),"")</f>
        <v/>
      </c>
      <c r="D5031" t="str">
        <f>IF(A5031="","",IF(Càlculs!D5055&gt;5,"V","N"))</f>
        <v/>
      </c>
      <c r="E5031" s="8" t="str">
        <f>IF(F5031="V",IF('Dades horàries'!G5055="","",'Dades horàries'!G5055),"")</f>
        <v/>
      </c>
      <c r="F5031" t="str">
        <f>IF('Dades horàries'!H5055="","",'Dades horàries'!H5055)</f>
        <v/>
      </c>
    </row>
    <row r="5032" spans="1:6" x14ac:dyDescent="0.25">
      <c r="A5032" s="1" t="str">
        <f>IF('Dades horàries'!A5056="","",'Dades horàries'!A5056)</f>
        <v/>
      </c>
      <c r="B5032" s="2"/>
      <c r="C5032" s="3" t="str">
        <f>IF(D5032="V",ROUND(AVERAGE('Dades horàries'!C5049:C5056),0),"")</f>
        <v/>
      </c>
      <c r="D5032" t="str">
        <f>IF(A5032="","",IF(Càlculs!D5056&gt;5,"V","N"))</f>
        <v/>
      </c>
      <c r="E5032" s="8" t="str">
        <f>IF(F5032="V",IF('Dades horàries'!G5056="","",'Dades horàries'!G5056),"")</f>
        <v/>
      </c>
      <c r="F5032" t="str">
        <f>IF('Dades horàries'!H5056="","",'Dades horàries'!H5056)</f>
        <v/>
      </c>
    </row>
    <row r="5033" spans="1:6" x14ac:dyDescent="0.25">
      <c r="A5033" s="1" t="str">
        <f>IF('Dades horàries'!A5057="","",'Dades horàries'!A5057)</f>
        <v/>
      </c>
      <c r="B5033" s="2"/>
      <c r="C5033" s="3" t="str">
        <f>IF(D5033="V",ROUND(AVERAGE('Dades horàries'!C5050:C5057),0),"")</f>
        <v/>
      </c>
      <c r="D5033" t="str">
        <f>IF(A5033="","",IF(Càlculs!D5057&gt;5,"V","N"))</f>
        <v/>
      </c>
      <c r="E5033" s="8" t="str">
        <f>IF(F5033="V",IF('Dades horàries'!G5057="","",'Dades horàries'!G5057),"")</f>
        <v/>
      </c>
      <c r="F5033" t="str">
        <f>IF('Dades horàries'!H5057="","",'Dades horàries'!H5057)</f>
        <v/>
      </c>
    </row>
    <row r="5034" spans="1:6" x14ac:dyDescent="0.25">
      <c r="A5034" s="1" t="str">
        <f>IF('Dades horàries'!A5058="","",'Dades horàries'!A5058)</f>
        <v/>
      </c>
      <c r="B5034" s="2"/>
      <c r="C5034" s="3" t="str">
        <f>IF(D5034="V",ROUND(AVERAGE('Dades horàries'!C5051:C5058),0),"")</f>
        <v/>
      </c>
      <c r="D5034" t="str">
        <f>IF(A5034="","",IF(Càlculs!D5058&gt;5,"V","N"))</f>
        <v/>
      </c>
      <c r="E5034" s="8" t="str">
        <f>IF(F5034="V",IF('Dades horàries'!G5058="","",'Dades horàries'!G5058),"")</f>
        <v/>
      </c>
      <c r="F5034" t="str">
        <f>IF('Dades horàries'!H5058="","",'Dades horàries'!H5058)</f>
        <v/>
      </c>
    </row>
    <row r="5035" spans="1:6" x14ac:dyDescent="0.25">
      <c r="A5035" s="1" t="str">
        <f>IF('Dades horàries'!A5059="","",'Dades horàries'!A5059)</f>
        <v/>
      </c>
      <c r="B5035" s="2"/>
      <c r="C5035" s="3" t="str">
        <f>IF(D5035="V",ROUND(AVERAGE('Dades horàries'!C5052:C5059),0),"")</f>
        <v/>
      </c>
      <c r="D5035" t="str">
        <f>IF(A5035="","",IF(Càlculs!D5059&gt;5,"V","N"))</f>
        <v/>
      </c>
      <c r="E5035" s="8" t="str">
        <f>IF(F5035="V",IF('Dades horàries'!G5059="","",'Dades horàries'!G5059),"")</f>
        <v/>
      </c>
      <c r="F5035" t="str">
        <f>IF('Dades horàries'!H5059="","",'Dades horàries'!H5059)</f>
        <v/>
      </c>
    </row>
    <row r="5036" spans="1:6" x14ac:dyDescent="0.25">
      <c r="A5036" s="1" t="str">
        <f>IF('Dades horàries'!A5060="","",'Dades horàries'!A5060)</f>
        <v/>
      </c>
      <c r="B5036" s="2"/>
      <c r="C5036" s="3" t="str">
        <f>IF(D5036="V",ROUND(AVERAGE('Dades horàries'!C5053:C5060),0),"")</f>
        <v/>
      </c>
      <c r="D5036" t="str">
        <f>IF(A5036="","",IF(Càlculs!D5060&gt;5,"V","N"))</f>
        <v/>
      </c>
      <c r="E5036" s="8" t="str">
        <f>IF(F5036="V",IF('Dades horàries'!G5060="","",'Dades horàries'!G5060),"")</f>
        <v/>
      </c>
      <c r="F5036" t="str">
        <f>IF('Dades horàries'!H5060="","",'Dades horàries'!H5060)</f>
        <v/>
      </c>
    </row>
    <row r="5037" spans="1:6" x14ac:dyDescent="0.25">
      <c r="A5037" s="1" t="str">
        <f>IF('Dades horàries'!A5061="","",'Dades horàries'!A5061)</f>
        <v/>
      </c>
      <c r="B5037" s="2"/>
      <c r="C5037" s="3" t="str">
        <f>IF(D5037="V",ROUND(AVERAGE('Dades horàries'!C5054:C5061),0),"")</f>
        <v/>
      </c>
      <c r="D5037" t="str">
        <f>IF(A5037="","",IF(Càlculs!D5061&gt;5,"V","N"))</f>
        <v/>
      </c>
      <c r="E5037" s="8" t="str">
        <f>IF(F5037="V",IF('Dades horàries'!G5061="","",'Dades horàries'!G5061),"")</f>
        <v/>
      </c>
      <c r="F5037" t="str">
        <f>IF('Dades horàries'!H5061="","",'Dades horàries'!H5061)</f>
        <v/>
      </c>
    </row>
    <row r="5038" spans="1:6" x14ac:dyDescent="0.25">
      <c r="A5038" s="1" t="str">
        <f>IF('Dades horàries'!A5062="","",'Dades horàries'!A5062)</f>
        <v/>
      </c>
      <c r="B5038" s="2"/>
      <c r="C5038" s="3" t="str">
        <f>IF(D5038="V",ROUND(AVERAGE('Dades horàries'!C5055:C5062),0),"")</f>
        <v/>
      </c>
      <c r="D5038" t="str">
        <f>IF(A5038="","",IF(Càlculs!D5062&gt;5,"V","N"))</f>
        <v/>
      </c>
      <c r="E5038" s="8" t="str">
        <f>IF(F5038="V",IF('Dades horàries'!G5062="","",'Dades horàries'!G5062),"")</f>
        <v/>
      </c>
      <c r="F5038" t="str">
        <f>IF('Dades horàries'!H5062="","",'Dades horàries'!H5062)</f>
        <v/>
      </c>
    </row>
    <row r="5039" spans="1:6" x14ac:dyDescent="0.25">
      <c r="A5039" s="1" t="str">
        <f>IF('Dades horàries'!A5063="","",'Dades horàries'!A5063)</f>
        <v/>
      </c>
      <c r="B5039" s="2"/>
      <c r="C5039" s="3" t="str">
        <f>IF(D5039="V",ROUND(AVERAGE('Dades horàries'!C5056:C5063),0),"")</f>
        <v/>
      </c>
      <c r="D5039" t="str">
        <f>IF(A5039="","",IF(Càlculs!D5063&gt;5,"V","N"))</f>
        <v/>
      </c>
      <c r="E5039" s="8" t="str">
        <f>IF(F5039="V",IF('Dades horàries'!G5063="","",'Dades horàries'!G5063),"")</f>
        <v/>
      </c>
      <c r="F5039" t="str">
        <f>IF('Dades horàries'!H5063="","",'Dades horàries'!H5063)</f>
        <v/>
      </c>
    </row>
    <row r="5040" spans="1:6" x14ac:dyDescent="0.25">
      <c r="A5040" s="1" t="str">
        <f>IF('Dades horàries'!A5064="","",'Dades horàries'!A5064)</f>
        <v/>
      </c>
      <c r="B5040" s="2"/>
      <c r="C5040" s="3" t="str">
        <f>IF(D5040="V",ROUND(AVERAGE('Dades horàries'!C5057:C5064),0),"")</f>
        <v/>
      </c>
      <c r="D5040" t="str">
        <f>IF(A5040="","",IF(Càlculs!D5064&gt;5,"V","N"))</f>
        <v/>
      </c>
      <c r="E5040" s="8" t="str">
        <f>IF(F5040="V",IF('Dades horàries'!G5064="","",'Dades horàries'!G5064),"")</f>
        <v/>
      </c>
      <c r="F5040" t="str">
        <f>IF('Dades horàries'!H5064="","",'Dades horàries'!H5064)</f>
        <v/>
      </c>
    </row>
    <row r="5041" spans="1:6" x14ac:dyDescent="0.25">
      <c r="A5041" s="1" t="str">
        <f>IF('Dades horàries'!A5065="","",'Dades horàries'!A5065)</f>
        <v/>
      </c>
      <c r="B5041" s="2"/>
      <c r="C5041" s="3" t="str">
        <f>IF(D5041="V",ROUND(AVERAGE('Dades horàries'!C5058:C5065),0),"")</f>
        <v/>
      </c>
      <c r="D5041" t="str">
        <f>IF(A5041="","",IF(Càlculs!D5065&gt;5,"V","N"))</f>
        <v/>
      </c>
      <c r="E5041" s="8" t="str">
        <f>IF(F5041="V",IF('Dades horàries'!G5065="","",'Dades horàries'!G5065),"")</f>
        <v/>
      </c>
      <c r="F5041" t="str">
        <f>IF('Dades horàries'!H5065="","",'Dades horàries'!H5065)</f>
        <v/>
      </c>
    </row>
    <row r="5042" spans="1:6" x14ac:dyDescent="0.25">
      <c r="A5042" s="1" t="str">
        <f>IF('Dades horàries'!A5066="","",'Dades horàries'!A5066)</f>
        <v/>
      </c>
      <c r="B5042" s="2"/>
      <c r="C5042" s="3" t="str">
        <f>IF(D5042="V",ROUND(AVERAGE('Dades horàries'!C5059:C5066),0),"")</f>
        <v/>
      </c>
      <c r="D5042" t="str">
        <f>IF(A5042="","",IF(Càlculs!D5066&gt;5,"V","N"))</f>
        <v/>
      </c>
      <c r="E5042" s="8" t="str">
        <f>IF(F5042="V",IF('Dades horàries'!G5066="","",'Dades horàries'!G5066),"")</f>
        <v/>
      </c>
      <c r="F5042" t="str">
        <f>IF('Dades horàries'!H5066="","",'Dades horàries'!H5066)</f>
        <v/>
      </c>
    </row>
    <row r="5043" spans="1:6" x14ac:dyDescent="0.25">
      <c r="A5043" s="1" t="str">
        <f>IF('Dades horàries'!A5067="","",'Dades horàries'!A5067)</f>
        <v/>
      </c>
      <c r="B5043" s="2"/>
      <c r="C5043" s="3" t="str">
        <f>IF(D5043="V",ROUND(AVERAGE('Dades horàries'!C5060:C5067),0),"")</f>
        <v/>
      </c>
      <c r="D5043" t="str">
        <f>IF(A5043="","",IF(Càlculs!D5067&gt;5,"V","N"))</f>
        <v/>
      </c>
      <c r="E5043" s="8" t="str">
        <f>IF(F5043="V",IF('Dades horàries'!G5067="","",'Dades horàries'!G5067),"")</f>
        <v/>
      </c>
      <c r="F5043" t="str">
        <f>IF('Dades horàries'!H5067="","",'Dades horàries'!H5067)</f>
        <v/>
      </c>
    </row>
    <row r="5044" spans="1:6" x14ac:dyDescent="0.25">
      <c r="A5044" s="1" t="str">
        <f>IF('Dades horàries'!A5068="","",'Dades horàries'!A5068)</f>
        <v/>
      </c>
      <c r="B5044" s="2"/>
      <c r="C5044" s="3" t="str">
        <f>IF(D5044="V",ROUND(AVERAGE('Dades horàries'!C5061:C5068),0),"")</f>
        <v/>
      </c>
      <c r="D5044" t="str">
        <f>IF(A5044="","",IF(Càlculs!D5068&gt;5,"V","N"))</f>
        <v/>
      </c>
      <c r="E5044" s="8" t="str">
        <f>IF(F5044="V",IF('Dades horàries'!G5068="","",'Dades horàries'!G5068),"")</f>
        <v/>
      </c>
      <c r="F5044" t="str">
        <f>IF('Dades horàries'!H5068="","",'Dades horàries'!H5068)</f>
        <v/>
      </c>
    </row>
    <row r="5045" spans="1:6" x14ac:dyDescent="0.25">
      <c r="A5045" s="1" t="str">
        <f>IF('Dades horàries'!A5069="","",'Dades horàries'!A5069)</f>
        <v/>
      </c>
      <c r="B5045" s="2"/>
      <c r="C5045" s="3" t="str">
        <f>IF(D5045="V",ROUND(AVERAGE('Dades horàries'!C5062:C5069),0),"")</f>
        <v/>
      </c>
      <c r="D5045" t="str">
        <f>IF(A5045="","",IF(Càlculs!D5069&gt;5,"V","N"))</f>
        <v/>
      </c>
      <c r="E5045" s="8" t="str">
        <f>IF(F5045="V",IF('Dades horàries'!G5069="","",'Dades horàries'!G5069),"")</f>
        <v/>
      </c>
      <c r="F5045" t="str">
        <f>IF('Dades horàries'!H5069="","",'Dades horàries'!H5069)</f>
        <v/>
      </c>
    </row>
    <row r="5046" spans="1:6" x14ac:dyDescent="0.25">
      <c r="A5046" s="1" t="str">
        <f>IF('Dades horàries'!A5070="","",'Dades horàries'!A5070)</f>
        <v/>
      </c>
      <c r="B5046" s="2"/>
      <c r="C5046" s="3" t="str">
        <f>IF(D5046="V",ROUND(AVERAGE('Dades horàries'!C5063:C5070),0),"")</f>
        <v/>
      </c>
      <c r="D5046" t="str">
        <f>IF(A5046="","",IF(Càlculs!D5070&gt;5,"V","N"))</f>
        <v/>
      </c>
      <c r="E5046" s="8" t="str">
        <f>IF(F5046="V",IF('Dades horàries'!G5070="","",'Dades horàries'!G5070),"")</f>
        <v/>
      </c>
      <c r="F5046" t="str">
        <f>IF('Dades horàries'!H5070="","",'Dades horàries'!H5070)</f>
        <v/>
      </c>
    </row>
    <row r="5047" spans="1:6" x14ac:dyDescent="0.25">
      <c r="A5047" s="1" t="str">
        <f>IF('Dades horàries'!A5071="","",'Dades horàries'!A5071)</f>
        <v/>
      </c>
      <c r="B5047" s="2"/>
      <c r="C5047" s="3" t="str">
        <f>IF(D5047="V",ROUND(AVERAGE('Dades horàries'!C5064:C5071),0),"")</f>
        <v/>
      </c>
      <c r="D5047" t="str">
        <f>IF(A5047="","",IF(Càlculs!D5071&gt;5,"V","N"))</f>
        <v/>
      </c>
      <c r="E5047" s="8" t="str">
        <f>IF(F5047="V",IF('Dades horàries'!G5071="","",'Dades horàries'!G5071),"")</f>
        <v/>
      </c>
      <c r="F5047" t="str">
        <f>IF('Dades horàries'!H5071="","",'Dades horàries'!H5071)</f>
        <v/>
      </c>
    </row>
    <row r="5048" spans="1:6" x14ac:dyDescent="0.25">
      <c r="A5048" s="1" t="str">
        <f>IF('Dades horàries'!A5072="","",'Dades horàries'!A5072)</f>
        <v/>
      </c>
      <c r="B5048" s="2"/>
      <c r="C5048" s="3" t="str">
        <f>IF(D5048="V",ROUND(AVERAGE('Dades horàries'!C5065:C5072),0),"")</f>
        <v/>
      </c>
      <c r="D5048" t="str">
        <f>IF(A5048="","",IF(Càlculs!D5072&gt;5,"V","N"))</f>
        <v/>
      </c>
      <c r="E5048" s="8" t="str">
        <f>IF(F5048="V",IF('Dades horàries'!G5072="","",'Dades horàries'!G5072),"")</f>
        <v/>
      </c>
      <c r="F5048" t="str">
        <f>IF('Dades horàries'!H5072="","",'Dades horàries'!H5072)</f>
        <v/>
      </c>
    </row>
    <row r="5049" spans="1:6" x14ac:dyDescent="0.25">
      <c r="A5049" s="1" t="str">
        <f>IF('Dades horàries'!A5073="","",'Dades horàries'!A5073)</f>
        <v/>
      </c>
      <c r="B5049" s="2"/>
      <c r="C5049" s="3" t="str">
        <f>IF(D5049="V",ROUND(AVERAGE('Dades horàries'!C5066:C5073),0),"")</f>
        <v/>
      </c>
      <c r="D5049" t="str">
        <f>IF(A5049="","",IF(Càlculs!D5073&gt;5,"V","N"))</f>
        <v/>
      </c>
      <c r="E5049" s="8" t="str">
        <f>IF(F5049="V",IF('Dades horàries'!G5073="","",'Dades horàries'!G5073),"")</f>
        <v/>
      </c>
      <c r="F5049" t="str">
        <f>IF('Dades horàries'!H5073="","",'Dades horàries'!H5073)</f>
        <v/>
      </c>
    </row>
    <row r="5050" spans="1:6" x14ac:dyDescent="0.25">
      <c r="A5050" s="1" t="str">
        <f>IF('Dades horàries'!A5074="","",'Dades horàries'!A5074)</f>
        <v/>
      </c>
      <c r="B5050" s="2"/>
      <c r="C5050" s="3" t="str">
        <f>IF(D5050="V",ROUND(AVERAGE('Dades horàries'!C5067:C5074),0),"")</f>
        <v/>
      </c>
      <c r="D5050" t="str">
        <f>IF(A5050="","",IF(Càlculs!D5074&gt;5,"V","N"))</f>
        <v/>
      </c>
      <c r="E5050" s="8" t="str">
        <f>IF(F5050="V",IF('Dades horàries'!G5074="","",'Dades horàries'!G5074),"")</f>
        <v/>
      </c>
      <c r="F5050" t="str">
        <f>IF('Dades horàries'!H5074="","",'Dades horàries'!H5074)</f>
        <v/>
      </c>
    </row>
    <row r="5051" spans="1:6" x14ac:dyDescent="0.25">
      <c r="A5051" s="1" t="str">
        <f>IF('Dades horàries'!A5075="","",'Dades horàries'!A5075)</f>
        <v/>
      </c>
      <c r="B5051" s="2"/>
      <c r="C5051" s="3" t="str">
        <f>IF(D5051="V",ROUND(AVERAGE('Dades horàries'!C5068:C5075),0),"")</f>
        <v/>
      </c>
      <c r="D5051" t="str">
        <f>IF(A5051="","",IF(Càlculs!D5075&gt;5,"V","N"))</f>
        <v/>
      </c>
      <c r="E5051" s="8" t="str">
        <f>IF(F5051="V",IF('Dades horàries'!G5075="","",'Dades horàries'!G5075),"")</f>
        <v/>
      </c>
      <c r="F5051" t="str">
        <f>IF('Dades horàries'!H5075="","",'Dades horàries'!H5075)</f>
        <v/>
      </c>
    </row>
    <row r="5052" spans="1:6" x14ac:dyDescent="0.25">
      <c r="A5052" s="1" t="str">
        <f>IF('Dades horàries'!A5076="","",'Dades horàries'!A5076)</f>
        <v/>
      </c>
      <c r="B5052" s="2"/>
      <c r="C5052" s="3" t="str">
        <f>IF(D5052="V",ROUND(AVERAGE('Dades horàries'!C5069:C5076),0),"")</f>
        <v/>
      </c>
      <c r="D5052" t="str">
        <f>IF(A5052="","",IF(Càlculs!D5076&gt;5,"V","N"))</f>
        <v/>
      </c>
      <c r="E5052" s="8" t="str">
        <f>IF(F5052="V",IF('Dades horàries'!G5076="","",'Dades horàries'!G5076),"")</f>
        <v/>
      </c>
      <c r="F5052" t="str">
        <f>IF('Dades horàries'!H5076="","",'Dades horàries'!H5076)</f>
        <v/>
      </c>
    </row>
    <row r="5053" spans="1:6" x14ac:dyDescent="0.25">
      <c r="A5053" s="1" t="str">
        <f>IF('Dades horàries'!A5077="","",'Dades horàries'!A5077)</f>
        <v/>
      </c>
      <c r="B5053" s="2"/>
      <c r="C5053" s="3" t="str">
        <f>IF(D5053="V",ROUND(AVERAGE('Dades horàries'!C5070:C5077),0),"")</f>
        <v/>
      </c>
      <c r="D5053" t="str">
        <f>IF(A5053="","",IF(Càlculs!D5077&gt;5,"V","N"))</f>
        <v/>
      </c>
      <c r="E5053" s="8" t="str">
        <f>IF(F5053="V",IF('Dades horàries'!G5077="","",'Dades horàries'!G5077),"")</f>
        <v/>
      </c>
      <c r="F5053" t="str">
        <f>IF('Dades horàries'!H5077="","",'Dades horàries'!H5077)</f>
        <v/>
      </c>
    </row>
    <row r="5054" spans="1:6" x14ac:dyDescent="0.25">
      <c r="A5054" s="1" t="str">
        <f>IF('Dades horàries'!A5078="","",'Dades horàries'!A5078)</f>
        <v/>
      </c>
      <c r="B5054" s="2"/>
      <c r="C5054" s="3" t="str">
        <f>IF(D5054="V",ROUND(AVERAGE('Dades horàries'!C5071:C5078),0),"")</f>
        <v/>
      </c>
      <c r="D5054" t="str">
        <f>IF(A5054="","",IF(Càlculs!D5078&gt;5,"V","N"))</f>
        <v/>
      </c>
      <c r="E5054" s="8" t="str">
        <f>IF(F5054="V",IF('Dades horàries'!G5078="","",'Dades horàries'!G5078),"")</f>
        <v/>
      </c>
      <c r="F5054" t="str">
        <f>IF('Dades horàries'!H5078="","",'Dades horàries'!H5078)</f>
        <v/>
      </c>
    </row>
    <row r="5055" spans="1:6" x14ac:dyDescent="0.25">
      <c r="A5055" s="1" t="str">
        <f>IF('Dades horàries'!A5079="","",'Dades horàries'!A5079)</f>
        <v/>
      </c>
      <c r="B5055" s="2"/>
      <c r="C5055" s="3" t="str">
        <f>IF(D5055="V",ROUND(AVERAGE('Dades horàries'!C5072:C5079),0),"")</f>
        <v/>
      </c>
      <c r="D5055" t="str">
        <f>IF(A5055="","",IF(Càlculs!D5079&gt;5,"V","N"))</f>
        <v/>
      </c>
      <c r="E5055" s="8" t="str">
        <f>IF(F5055="V",IF('Dades horàries'!G5079="","",'Dades horàries'!G5079),"")</f>
        <v/>
      </c>
      <c r="F5055" t="str">
        <f>IF('Dades horàries'!H5079="","",'Dades horàries'!H5079)</f>
        <v/>
      </c>
    </row>
    <row r="5056" spans="1:6" x14ac:dyDescent="0.25">
      <c r="A5056" s="1" t="str">
        <f>IF('Dades horàries'!A5080="","",'Dades horàries'!A5080)</f>
        <v/>
      </c>
      <c r="B5056" s="2"/>
      <c r="C5056" s="3" t="str">
        <f>IF(D5056="V",ROUND(AVERAGE('Dades horàries'!C5073:C5080),0),"")</f>
        <v/>
      </c>
      <c r="D5056" t="str">
        <f>IF(A5056="","",IF(Càlculs!D5080&gt;5,"V","N"))</f>
        <v/>
      </c>
      <c r="E5056" s="8" t="str">
        <f>IF(F5056="V",IF('Dades horàries'!G5080="","",'Dades horàries'!G5080),"")</f>
        <v/>
      </c>
      <c r="F5056" t="str">
        <f>IF('Dades horàries'!H5080="","",'Dades horàries'!H5080)</f>
        <v/>
      </c>
    </row>
    <row r="5057" spans="1:6" x14ac:dyDescent="0.25">
      <c r="A5057" s="1" t="str">
        <f>IF('Dades horàries'!A5081="","",'Dades horàries'!A5081)</f>
        <v/>
      </c>
      <c r="B5057" s="2"/>
      <c r="C5057" s="3" t="str">
        <f>IF(D5057="V",ROUND(AVERAGE('Dades horàries'!C5074:C5081),0),"")</f>
        <v/>
      </c>
      <c r="D5057" t="str">
        <f>IF(A5057="","",IF(Càlculs!D5081&gt;5,"V","N"))</f>
        <v/>
      </c>
      <c r="E5057" s="8" t="str">
        <f>IF(F5057="V",IF('Dades horàries'!G5081="","",'Dades horàries'!G5081),"")</f>
        <v/>
      </c>
      <c r="F5057" t="str">
        <f>IF('Dades horàries'!H5081="","",'Dades horàries'!H5081)</f>
        <v/>
      </c>
    </row>
    <row r="5058" spans="1:6" x14ac:dyDescent="0.25">
      <c r="A5058" s="1" t="str">
        <f>IF('Dades horàries'!A5082="","",'Dades horàries'!A5082)</f>
        <v/>
      </c>
      <c r="B5058" s="2"/>
      <c r="C5058" s="3" t="str">
        <f>IF(D5058="V",ROUND(AVERAGE('Dades horàries'!C5075:C5082),0),"")</f>
        <v/>
      </c>
      <c r="D5058" t="str">
        <f>IF(A5058="","",IF(Càlculs!D5082&gt;5,"V","N"))</f>
        <v/>
      </c>
      <c r="E5058" s="8" t="str">
        <f>IF(F5058="V",IF('Dades horàries'!G5082="","",'Dades horàries'!G5082),"")</f>
        <v/>
      </c>
      <c r="F5058" t="str">
        <f>IF('Dades horàries'!H5082="","",'Dades horàries'!H5082)</f>
        <v/>
      </c>
    </row>
    <row r="5059" spans="1:6" x14ac:dyDescent="0.25">
      <c r="A5059" s="1" t="str">
        <f>IF('Dades horàries'!A5083="","",'Dades horàries'!A5083)</f>
        <v/>
      </c>
      <c r="B5059" s="2"/>
      <c r="C5059" s="3" t="str">
        <f>IF(D5059="V",ROUND(AVERAGE('Dades horàries'!C5076:C5083),0),"")</f>
        <v/>
      </c>
      <c r="D5059" t="str">
        <f>IF(A5059="","",IF(Càlculs!D5083&gt;5,"V","N"))</f>
        <v/>
      </c>
      <c r="E5059" s="8" t="str">
        <f>IF(F5059="V",IF('Dades horàries'!G5083="","",'Dades horàries'!G5083),"")</f>
        <v/>
      </c>
      <c r="F5059" t="str">
        <f>IF('Dades horàries'!H5083="","",'Dades horàries'!H5083)</f>
        <v/>
      </c>
    </row>
    <row r="5060" spans="1:6" x14ac:dyDescent="0.25">
      <c r="A5060" s="1" t="str">
        <f>IF('Dades horàries'!A5084="","",'Dades horàries'!A5084)</f>
        <v/>
      </c>
      <c r="B5060" s="2"/>
      <c r="C5060" s="3" t="str">
        <f>IF(D5060="V",ROUND(AVERAGE('Dades horàries'!C5077:C5084),0),"")</f>
        <v/>
      </c>
      <c r="D5060" t="str">
        <f>IF(A5060="","",IF(Càlculs!D5084&gt;5,"V","N"))</f>
        <v/>
      </c>
      <c r="E5060" s="8" t="str">
        <f>IF(F5060="V",IF('Dades horàries'!G5084="","",'Dades horàries'!G5084),"")</f>
        <v/>
      </c>
      <c r="F5060" t="str">
        <f>IF('Dades horàries'!H5084="","",'Dades horàries'!H5084)</f>
        <v/>
      </c>
    </row>
    <row r="5061" spans="1:6" x14ac:dyDescent="0.25">
      <c r="A5061" s="1" t="str">
        <f>IF('Dades horàries'!A5085="","",'Dades horàries'!A5085)</f>
        <v/>
      </c>
      <c r="B5061" s="2"/>
      <c r="C5061" s="3" t="str">
        <f>IF(D5061="V",ROUND(AVERAGE('Dades horàries'!C5078:C5085),0),"")</f>
        <v/>
      </c>
      <c r="D5061" t="str">
        <f>IF(A5061="","",IF(Càlculs!D5085&gt;5,"V","N"))</f>
        <v/>
      </c>
      <c r="E5061" s="8" t="str">
        <f>IF(F5061="V",IF('Dades horàries'!G5085="","",'Dades horàries'!G5085),"")</f>
        <v/>
      </c>
      <c r="F5061" t="str">
        <f>IF('Dades horàries'!H5085="","",'Dades horàries'!H5085)</f>
        <v/>
      </c>
    </row>
    <row r="5062" spans="1:6" x14ac:dyDescent="0.25">
      <c r="A5062" s="1" t="str">
        <f>IF('Dades horàries'!A5086="","",'Dades horàries'!A5086)</f>
        <v/>
      </c>
      <c r="B5062" s="2"/>
      <c r="C5062" s="3" t="str">
        <f>IF(D5062="V",ROUND(AVERAGE('Dades horàries'!C5079:C5086),0),"")</f>
        <v/>
      </c>
      <c r="D5062" t="str">
        <f>IF(A5062="","",IF(Càlculs!D5086&gt;5,"V","N"))</f>
        <v/>
      </c>
      <c r="E5062" s="8" t="str">
        <f>IF(F5062="V",IF('Dades horàries'!G5086="","",'Dades horàries'!G5086),"")</f>
        <v/>
      </c>
      <c r="F5062" t="str">
        <f>IF('Dades horàries'!H5086="","",'Dades horàries'!H5086)</f>
        <v/>
      </c>
    </row>
    <row r="5063" spans="1:6" x14ac:dyDescent="0.25">
      <c r="A5063" s="1" t="str">
        <f>IF('Dades horàries'!A5087="","",'Dades horàries'!A5087)</f>
        <v/>
      </c>
      <c r="B5063" s="2"/>
      <c r="C5063" s="3" t="str">
        <f>IF(D5063="V",ROUND(AVERAGE('Dades horàries'!C5080:C5087),0),"")</f>
        <v/>
      </c>
      <c r="D5063" t="str">
        <f>IF(A5063="","",IF(Càlculs!D5087&gt;5,"V","N"))</f>
        <v/>
      </c>
      <c r="E5063" s="8" t="str">
        <f>IF(F5063="V",IF('Dades horàries'!G5087="","",'Dades horàries'!G5087),"")</f>
        <v/>
      </c>
      <c r="F5063" t="str">
        <f>IF('Dades horàries'!H5087="","",'Dades horàries'!H5087)</f>
        <v/>
      </c>
    </row>
    <row r="5064" spans="1:6" x14ac:dyDescent="0.25">
      <c r="A5064" s="1" t="str">
        <f>IF('Dades horàries'!A5088="","",'Dades horàries'!A5088)</f>
        <v/>
      </c>
      <c r="B5064" s="2"/>
      <c r="C5064" s="3" t="str">
        <f>IF(D5064="V",ROUND(AVERAGE('Dades horàries'!C5081:C5088),0),"")</f>
        <v/>
      </c>
      <c r="D5064" t="str">
        <f>IF(A5064="","",IF(Càlculs!D5088&gt;5,"V","N"))</f>
        <v/>
      </c>
      <c r="E5064" s="8" t="str">
        <f>IF(F5064="V",IF('Dades horàries'!G5088="","",'Dades horàries'!G5088),"")</f>
        <v/>
      </c>
      <c r="F5064" t="str">
        <f>IF('Dades horàries'!H5088="","",'Dades horàries'!H5088)</f>
        <v/>
      </c>
    </row>
    <row r="5065" spans="1:6" x14ac:dyDescent="0.25">
      <c r="A5065" s="1" t="str">
        <f>IF('Dades horàries'!A5089="","",'Dades horàries'!A5089)</f>
        <v/>
      </c>
      <c r="B5065" s="2"/>
      <c r="C5065" s="3" t="str">
        <f>IF(D5065="V",ROUND(AVERAGE('Dades horàries'!C5082:C5089),0),"")</f>
        <v/>
      </c>
      <c r="D5065" t="str">
        <f>IF(A5065="","",IF(Càlculs!D5089&gt;5,"V","N"))</f>
        <v/>
      </c>
      <c r="E5065" s="8" t="str">
        <f>IF(F5065="V",IF('Dades horàries'!G5089="","",'Dades horàries'!G5089),"")</f>
        <v/>
      </c>
      <c r="F5065" t="str">
        <f>IF('Dades horàries'!H5089="","",'Dades horàries'!H5089)</f>
        <v/>
      </c>
    </row>
    <row r="5066" spans="1:6" x14ac:dyDescent="0.25">
      <c r="A5066" s="1" t="str">
        <f>IF('Dades horàries'!A5090="","",'Dades horàries'!A5090)</f>
        <v/>
      </c>
      <c r="B5066" s="2"/>
      <c r="C5066" s="3" t="str">
        <f>IF(D5066="V",ROUND(AVERAGE('Dades horàries'!C5083:C5090),0),"")</f>
        <v/>
      </c>
      <c r="D5066" t="str">
        <f>IF(A5066="","",IF(Càlculs!D5090&gt;5,"V","N"))</f>
        <v/>
      </c>
      <c r="E5066" s="8" t="str">
        <f>IF(F5066="V",IF('Dades horàries'!G5090="","",'Dades horàries'!G5090),"")</f>
        <v/>
      </c>
      <c r="F5066" t="str">
        <f>IF('Dades horàries'!H5090="","",'Dades horàries'!H5090)</f>
        <v/>
      </c>
    </row>
    <row r="5067" spans="1:6" x14ac:dyDescent="0.25">
      <c r="A5067" s="1" t="str">
        <f>IF('Dades horàries'!A5091="","",'Dades horàries'!A5091)</f>
        <v/>
      </c>
      <c r="B5067" s="2"/>
      <c r="C5067" s="3" t="str">
        <f>IF(D5067="V",ROUND(AVERAGE('Dades horàries'!C5084:C5091),0),"")</f>
        <v/>
      </c>
      <c r="D5067" t="str">
        <f>IF(A5067="","",IF(Càlculs!D5091&gt;5,"V","N"))</f>
        <v/>
      </c>
      <c r="E5067" s="8" t="str">
        <f>IF(F5067="V",IF('Dades horàries'!G5091="","",'Dades horàries'!G5091),"")</f>
        <v/>
      </c>
      <c r="F5067" t="str">
        <f>IF('Dades horàries'!H5091="","",'Dades horàries'!H5091)</f>
        <v/>
      </c>
    </row>
    <row r="5068" spans="1:6" x14ac:dyDescent="0.25">
      <c r="A5068" s="1" t="str">
        <f>IF('Dades horàries'!A5092="","",'Dades horàries'!A5092)</f>
        <v/>
      </c>
      <c r="B5068" s="2"/>
      <c r="C5068" s="3" t="str">
        <f>IF(D5068="V",ROUND(AVERAGE('Dades horàries'!C5085:C5092),0),"")</f>
        <v/>
      </c>
      <c r="D5068" t="str">
        <f>IF(A5068="","",IF(Càlculs!D5092&gt;5,"V","N"))</f>
        <v/>
      </c>
      <c r="E5068" s="8" t="str">
        <f>IF(F5068="V",IF('Dades horàries'!G5092="","",'Dades horàries'!G5092),"")</f>
        <v/>
      </c>
      <c r="F5068" t="str">
        <f>IF('Dades horàries'!H5092="","",'Dades horàries'!H5092)</f>
        <v/>
      </c>
    </row>
    <row r="5069" spans="1:6" x14ac:dyDescent="0.25">
      <c r="A5069" s="1" t="str">
        <f>IF('Dades horàries'!A5093="","",'Dades horàries'!A5093)</f>
        <v/>
      </c>
      <c r="B5069" s="2"/>
      <c r="C5069" s="3" t="str">
        <f>IF(D5069="V",ROUND(AVERAGE('Dades horàries'!C5086:C5093),0),"")</f>
        <v/>
      </c>
      <c r="D5069" t="str">
        <f>IF(A5069="","",IF(Càlculs!D5093&gt;5,"V","N"))</f>
        <v/>
      </c>
      <c r="E5069" s="8" t="str">
        <f>IF(F5069="V",IF('Dades horàries'!G5093="","",'Dades horàries'!G5093),"")</f>
        <v/>
      </c>
      <c r="F5069" t="str">
        <f>IF('Dades horàries'!H5093="","",'Dades horàries'!H5093)</f>
        <v/>
      </c>
    </row>
    <row r="5070" spans="1:6" x14ac:dyDescent="0.25">
      <c r="A5070" s="1" t="str">
        <f>IF('Dades horàries'!A5094="","",'Dades horàries'!A5094)</f>
        <v/>
      </c>
      <c r="B5070" s="2"/>
      <c r="C5070" s="3" t="str">
        <f>IF(D5070="V",ROUND(AVERAGE('Dades horàries'!C5087:C5094),0),"")</f>
        <v/>
      </c>
      <c r="D5070" t="str">
        <f>IF(A5070="","",IF(Càlculs!D5094&gt;5,"V","N"))</f>
        <v/>
      </c>
      <c r="E5070" s="8" t="str">
        <f>IF(F5070="V",IF('Dades horàries'!G5094="","",'Dades horàries'!G5094),"")</f>
        <v/>
      </c>
      <c r="F5070" t="str">
        <f>IF('Dades horàries'!H5094="","",'Dades horàries'!H5094)</f>
        <v/>
      </c>
    </row>
    <row r="5071" spans="1:6" x14ac:dyDescent="0.25">
      <c r="A5071" s="1" t="str">
        <f>IF('Dades horàries'!A5095="","",'Dades horàries'!A5095)</f>
        <v/>
      </c>
      <c r="B5071" s="2"/>
      <c r="C5071" s="3" t="str">
        <f>IF(D5071="V",ROUND(AVERAGE('Dades horàries'!C5088:C5095),0),"")</f>
        <v/>
      </c>
      <c r="D5071" t="str">
        <f>IF(A5071="","",IF(Càlculs!D5095&gt;5,"V","N"))</f>
        <v/>
      </c>
      <c r="E5071" s="8" t="str">
        <f>IF(F5071="V",IF('Dades horàries'!G5095="","",'Dades horàries'!G5095),"")</f>
        <v/>
      </c>
      <c r="F5071" t="str">
        <f>IF('Dades horàries'!H5095="","",'Dades horàries'!H5095)</f>
        <v/>
      </c>
    </row>
    <row r="5072" spans="1:6" x14ac:dyDescent="0.25">
      <c r="A5072" s="1" t="str">
        <f>IF('Dades horàries'!A5096="","",'Dades horàries'!A5096)</f>
        <v/>
      </c>
      <c r="B5072" s="2"/>
      <c r="C5072" s="3" t="str">
        <f>IF(D5072="V",ROUND(AVERAGE('Dades horàries'!C5089:C5096),0),"")</f>
        <v/>
      </c>
      <c r="D5072" t="str">
        <f>IF(A5072="","",IF(Càlculs!D5096&gt;5,"V","N"))</f>
        <v/>
      </c>
      <c r="E5072" s="8" t="str">
        <f>IF(F5072="V",IF('Dades horàries'!G5096="","",'Dades horàries'!G5096),"")</f>
        <v/>
      </c>
      <c r="F5072" t="str">
        <f>IF('Dades horàries'!H5096="","",'Dades horàries'!H5096)</f>
        <v/>
      </c>
    </row>
    <row r="5073" spans="1:6" x14ac:dyDescent="0.25">
      <c r="A5073" s="1" t="str">
        <f>IF('Dades horàries'!A5097="","",'Dades horàries'!A5097)</f>
        <v/>
      </c>
      <c r="B5073" s="2"/>
      <c r="C5073" s="3" t="str">
        <f>IF(D5073="V",ROUND(AVERAGE('Dades horàries'!C5090:C5097),0),"")</f>
        <v/>
      </c>
      <c r="D5073" t="str">
        <f>IF(A5073="","",IF(Càlculs!D5097&gt;5,"V","N"))</f>
        <v/>
      </c>
      <c r="E5073" s="8" t="str">
        <f>IF(F5073="V",IF('Dades horàries'!G5097="","",'Dades horàries'!G5097),"")</f>
        <v/>
      </c>
      <c r="F5073" t="str">
        <f>IF('Dades horàries'!H5097="","",'Dades horàries'!H5097)</f>
        <v/>
      </c>
    </row>
    <row r="5074" spans="1:6" x14ac:dyDescent="0.25">
      <c r="A5074" s="1" t="str">
        <f>IF('Dades horàries'!A5098="","",'Dades horàries'!A5098)</f>
        <v/>
      </c>
      <c r="B5074" s="2"/>
      <c r="C5074" s="3" t="str">
        <f>IF(D5074="V",ROUND(AVERAGE('Dades horàries'!C5091:C5098),0),"")</f>
        <v/>
      </c>
      <c r="D5074" t="str">
        <f>IF(A5074="","",IF(Càlculs!D5098&gt;5,"V","N"))</f>
        <v/>
      </c>
      <c r="E5074" s="8" t="str">
        <f>IF(F5074="V",IF('Dades horàries'!G5098="","",'Dades horàries'!G5098),"")</f>
        <v/>
      </c>
      <c r="F5074" t="str">
        <f>IF('Dades horàries'!H5098="","",'Dades horàries'!H5098)</f>
        <v/>
      </c>
    </row>
    <row r="5075" spans="1:6" x14ac:dyDescent="0.25">
      <c r="A5075" s="1" t="str">
        <f>IF('Dades horàries'!A5099="","",'Dades horàries'!A5099)</f>
        <v/>
      </c>
      <c r="B5075" s="2"/>
      <c r="C5075" s="3" t="str">
        <f>IF(D5075="V",ROUND(AVERAGE('Dades horàries'!C5092:C5099),0),"")</f>
        <v/>
      </c>
      <c r="D5075" t="str">
        <f>IF(A5075="","",IF(Càlculs!D5099&gt;5,"V","N"))</f>
        <v/>
      </c>
      <c r="E5075" s="8" t="str">
        <f>IF(F5075="V",IF('Dades horàries'!G5099="","",'Dades horàries'!G5099),"")</f>
        <v/>
      </c>
      <c r="F5075" t="str">
        <f>IF('Dades horàries'!H5099="","",'Dades horàries'!H5099)</f>
        <v/>
      </c>
    </row>
    <row r="5076" spans="1:6" x14ac:dyDescent="0.25">
      <c r="A5076" s="1" t="str">
        <f>IF('Dades horàries'!A5100="","",'Dades horàries'!A5100)</f>
        <v/>
      </c>
      <c r="B5076" s="2"/>
      <c r="C5076" s="3" t="str">
        <f>IF(D5076="V",ROUND(AVERAGE('Dades horàries'!C5093:C5100),0),"")</f>
        <v/>
      </c>
      <c r="D5076" t="str">
        <f>IF(A5076="","",IF(Càlculs!D5100&gt;5,"V","N"))</f>
        <v/>
      </c>
      <c r="E5076" s="8" t="str">
        <f>IF(F5076="V",IF('Dades horàries'!G5100="","",'Dades horàries'!G5100),"")</f>
        <v/>
      </c>
      <c r="F5076" t="str">
        <f>IF('Dades horàries'!H5100="","",'Dades horàries'!H5100)</f>
        <v/>
      </c>
    </row>
    <row r="5077" spans="1:6" x14ac:dyDescent="0.25">
      <c r="A5077" s="1" t="str">
        <f>IF('Dades horàries'!A5101="","",'Dades horàries'!A5101)</f>
        <v/>
      </c>
      <c r="B5077" s="2"/>
      <c r="C5077" s="3" t="str">
        <f>IF(D5077="V",ROUND(AVERAGE('Dades horàries'!C5094:C5101),0),"")</f>
        <v/>
      </c>
      <c r="D5077" t="str">
        <f>IF(A5077="","",IF(Càlculs!D5101&gt;5,"V","N"))</f>
        <v/>
      </c>
      <c r="E5077" s="8" t="str">
        <f>IF(F5077="V",IF('Dades horàries'!G5101="","",'Dades horàries'!G5101),"")</f>
        <v/>
      </c>
      <c r="F5077" t="str">
        <f>IF('Dades horàries'!H5101="","",'Dades horàries'!H5101)</f>
        <v/>
      </c>
    </row>
    <row r="5078" spans="1:6" x14ac:dyDescent="0.25">
      <c r="A5078" s="1" t="str">
        <f>IF('Dades horàries'!A5102="","",'Dades horàries'!A5102)</f>
        <v/>
      </c>
      <c r="B5078" s="2"/>
      <c r="C5078" s="3" t="str">
        <f>IF(D5078="V",ROUND(AVERAGE('Dades horàries'!C5095:C5102),0),"")</f>
        <v/>
      </c>
      <c r="D5078" t="str">
        <f>IF(A5078="","",IF(Càlculs!D5102&gt;5,"V","N"))</f>
        <v/>
      </c>
      <c r="E5078" s="8" t="str">
        <f>IF(F5078="V",IF('Dades horàries'!G5102="","",'Dades horàries'!G5102),"")</f>
        <v/>
      </c>
      <c r="F5078" t="str">
        <f>IF('Dades horàries'!H5102="","",'Dades horàries'!H5102)</f>
        <v/>
      </c>
    </row>
    <row r="5079" spans="1:6" x14ac:dyDescent="0.25">
      <c r="A5079" s="1" t="str">
        <f>IF('Dades horàries'!A5103="","",'Dades horàries'!A5103)</f>
        <v/>
      </c>
      <c r="B5079" s="2"/>
      <c r="C5079" s="3" t="str">
        <f>IF(D5079="V",ROUND(AVERAGE('Dades horàries'!C5096:C5103),0),"")</f>
        <v/>
      </c>
      <c r="D5079" t="str">
        <f>IF(A5079="","",IF(Càlculs!D5103&gt;5,"V","N"))</f>
        <v/>
      </c>
      <c r="E5079" s="8" t="str">
        <f>IF(F5079="V",IF('Dades horàries'!G5103="","",'Dades horàries'!G5103),"")</f>
        <v/>
      </c>
      <c r="F5079" t="str">
        <f>IF('Dades horàries'!H5103="","",'Dades horàries'!H5103)</f>
        <v/>
      </c>
    </row>
    <row r="5080" spans="1:6" x14ac:dyDescent="0.25">
      <c r="A5080" s="1" t="str">
        <f>IF('Dades horàries'!A5104="","",'Dades horàries'!A5104)</f>
        <v/>
      </c>
      <c r="B5080" s="2"/>
      <c r="C5080" s="3" t="str">
        <f>IF(D5080="V",ROUND(AVERAGE('Dades horàries'!C5097:C5104),0),"")</f>
        <v/>
      </c>
      <c r="D5080" t="str">
        <f>IF(A5080="","",IF(Càlculs!D5104&gt;5,"V","N"))</f>
        <v/>
      </c>
      <c r="E5080" s="8" t="str">
        <f>IF(F5080="V",IF('Dades horàries'!G5104="","",'Dades horàries'!G5104),"")</f>
        <v/>
      </c>
      <c r="F5080" t="str">
        <f>IF('Dades horàries'!H5104="","",'Dades horàries'!H5104)</f>
        <v/>
      </c>
    </row>
    <row r="5081" spans="1:6" x14ac:dyDescent="0.25">
      <c r="A5081" s="1" t="str">
        <f>IF('Dades horàries'!A5105="","",'Dades horàries'!A5105)</f>
        <v/>
      </c>
      <c r="B5081" s="2"/>
      <c r="C5081" s="3" t="str">
        <f>IF(D5081="V",ROUND(AVERAGE('Dades horàries'!C5098:C5105),0),"")</f>
        <v/>
      </c>
      <c r="D5081" t="str">
        <f>IF(A5081="","",IF(Càlculs!D5105&gt;5,"V","N"))</f>
        <v/>
      </c>
      <c r="E5081" s="8" t="str">
        <f>IF(F5081="V",IF('Dades horàries'!G5105="","",'Dades horàries'!G5105),"")</f>
        <v/>
      </c>
      <c r="F5081" t="str">
        <f>IF('Dades horàries'!H5105="","",'Dades horàries'!H5105)</f>
        <v/>
      </c>
    </row>
    <row r="5082" spans="1:6" x14ac:dyDescent="0.25">
      <c r="A5082" s="1" t="str">
        <f>IF('Dades horàries'!A5106="","",'Dades horàries'!A5106)</f>
        <v/>
      </c>
      <c r="B5082" s="2"/>
      <c r="C5082" s="3" t="str">
        <f>IF(D5082="V",ROUND(AVERAGE('Dades horàries'!C5099:C5106),0),"")</f>
        <v/>
      </c>
      <c r="D5082" t="str">
        <f>IF(A5082="","",IF(Càlculs!D5106&gt;5,"V","N"))</f>
        <v/>
      </c>
      <c r="E5082" s="8" t="str">
        <f>IF(F5082="V",IF('Dades horàries'!G5106="","",'Dades horàries'!G5106),"")</f>
        <v/>
      </c>
      <c r="F5082" t="str">
        <f>IF('Dades horàries'!H5106="","",'Dades horàries'!H5106)</f>
        <v/>
      </c>
    </row>
    <row r="5083" spans="1:6" x14ac:dyDescent="0.25">
      <c r="A5083" s="1" t="str">
        <f>IF('Dades horàries'!A5107="","",'Dades horàries'!A5107)</f>
        <v/>
      </c>
      <c r="B5083" s="2"/>
      <c r="C5083" s="3" t="str">
        <f>IF(D5083="V",ROUND(AVERAGE('Dades horàries'!C5100:C5107),0),"")</f>
        <v/>
      </c>
      <c r="D5083" t="str">
        <f>IF(A5083="","",IF(Càlculs!D5107&gt;5,"V","N"))</f>
        <v/>
      </c>
      <c r="E5083" s="8" t="str">
        <f>IF(F5083="V",IF('Dades horàries'!G5107="","",'Dades horàries'!G5107),"")</f>
        <v/>
      </c>
      <c r="F5083" t="str">
        <f>IF('Dades horàries'!H5107="","",'Dades horàries'!H5107)</f>
        <v/>
      </c>
    </row>
    <row r="5084" spans="1:6" x14ac:dyDescent="0.25">
      <c r="A5084" s="1" t="str">
        <f>IF('Dades horàries'!A5108="","",'Dades horàries'!A5108)</f>
        <v/>
      </c>
      <c r="B5084" s="2"/>
      <c r="C5084" s="3" t="str">
        <f>IF(D5084="V",ROUND(AVERAGE('Dades horàries'!C5101:C5108),0),"")</f>
        <v/>
      </c>
      <c r="D5084" t="str">
        <f>IF(A5084="","",IF(Càlculs!D5108&gt;5,"V","N"))</f>
        <v/>
      </c>
      <c r="E5084" s="8" t="str">
        <f>IF(F5084="V",IF('Dades horàries'!G5108="","",'Dades horàries'!G5108),"")</f>
        <v/>
      </c>
      <c r="F5084" t="str">
        <f>IF('Dades horàries'!H5108="","",'Dades horàries'!H5108)</f>
        <v/>
      </c>
    </row>
    <row r="5085" spans="1:6" x14ac:dyDescent="0.25">
      <c r="A5085" s="1" t="str">
        <f>IF('Dades horàries'!A5109="","",'Dades horàries'!A5109)</f>
        <v/>
      </c>
      <c r="B5085" s="2"/>
      <c r="C5085" s="3" t="str">
        <f>IF(D5085="V",ROUND(AVERAGE('Dades horàries'!C5102:C5109),0),"")</f>
        <v/>
      </c>
      <c r="D5085" t="str">
        <f>IF(A5085="","",IF(Càlculs!D5109&gt;5,"V","N"))</f>
        <v/>
      </c>
      <c r="E5085" s="8" t="str">
        <f>IF(F5085="V",IF('Dades horàries'!G5109="","",'Dades horàries'!G5109),"")</f>
        <v/>
      </c>
      <c r="F5085" t="str">
        <f>IF('Dades horàries'!H5109="","",'Dades horàries'!H5109)</f>
        <v/>
      </c>
    </row>
    <row r="5086" spans="1:6" x14ac:dyDescent="0.25">
      <c r="A5086" s="1" t="str">
        <f>IF('Dades horàries'!A5110="","",'Dades horàries'!A5110)</f>
        <v/>
      </c>
      <c r="B5086" s="2"/>
      <c r="C5086" s="3" t="str">
        <f>IF(D5086="V",ROUND(AVERAGE('Dades horàries'!C5103:C5110),0),"")</f>
        <v/>
      </c>
      <c r="D5086" t="str">
        <f>IF(A5086="","",IF(Càlculs!D5110&gt;5,"V","N"))</f>
        <v/>
      </c>
      <c r="E5086" s="8" t="str">
        <f>IF(F5086="V",IF('Dades horàries'!G5110="","",'Dades horàries'!G5110),"")</f>
        <v/>
      </c>
      <c r="F5086" t="str">
        <f>IF('Dades horàries'!H5110="","",'Dades horàries'!H5110)</f>
        <v/>
      </c>
    </row>
    <row r="5087" spans="1:6" x14ac:dyDescent="0.25">
      <c r="A5087" s="1" t="str">
        <f>IF('Dades horàries'!A5111="","",'Dades horàries'!A5111)</f>
        <v/>
      </c>
      <c r="B5087" s="2"/>
      <c r="C5087" s="3" t="str">
        <f>IF(D5087="V",ROUND(AVERAGE('Dades horàries'!C5104:C5111),0),"")</f>
        <v/>
      </c>
      <c r="D5087" t="str">
        <f>IF(A5087="","",IF(Càlculs!D5111&gt;5,"V","N"))</f>
        <v/>
      </c>
      <c r="E5087" s="8" t="str">
        <f>IF(F5087="V",IF('Dades horàries'!G5111="","",'Dades horàries'!G5111),"")</f>
        <v/>
      </c>
      <c r="F5087" t="str">
        <f>IF('Dades horàries'!H5111="","",'Dades horàries'!H5111)</f>
        <v/>
      </c>
    </row>
    <row r="5088" spans="1:6" x14ac:dyDescent="0.25">
      <c r="A5088" s="1" t="str">
        <f>IF('Dades horàries'!A5112="","",'Dades horàries'!A5112)</f>
        <v/>
      </c>
      <c r="B5088" s="2"/>
      <c r="C5088" s="3" t="str">
        <f>IF(D5088="V",ROUND(AVERAGE('Dades horàries'!C5105:C5112),0),"")</f>
        <v/>
      </c>
      <c r="D5088" t="str">
        <f>IF(A5088="","",IF(Càlculs!D5112&gt;5,"V","N"))</f>
        <v/>
      </c>
      <c r="E5088" s="8" t="str">
        <f>IF(F5088="V",IF('Dades horàries'!G5112="","",'Dades horàries'!G5112),"")</f>
        <v/>
      </c>
      <c r="F5088" t="str">
        <f>IF('Dades horàries'!H5112="","",'Dades horàries'!H5112)</f>
        <v/>
      </c>
    </row>
    <row r="5089" spans="1:6" x14ac:dyDescent="0.25">
      <c r="A5089" s="1" t="str">
        <f>IF('Dades horàries'!A5113="","",'Dades horàries'!A5113)</f>
        <v/>
      </c>
      <c r="B5089" s="2"/>
      <c r="C5089" s="3" t="str">
        <f>IF(D5089="V",ROUND(AVERAGE('Dades horàries'!C5106:C5113),0),"")</f>
        <v/>
      </c>
      <c r="D5089" t="str">
        <f>IF(A5089="","",IF(Càlculs!D5113&gt;5,"V","N"))</f>
        <v/>
      </c>
      <c r="E5089" s="8" t="str">
        <f>IF(F5089="V",IF('Dades horàries'!G5113="","",'Dades horàries'!G5113),"")</f>
        <v/>
      </c>
      <c r="F5089" t="str">
        <f>IF('Dades horàries'!H5113="","",'Dades horàries'!H5113)</f>
        <v/>
      </c>
    </row>
    <row r="5090" spans="1:6" x14ac:dyDescent="0.25">
      <c r="A5090" s="1" t="str">
        <f>IF('Dades horàries'!A5114="","",'Dades horàries'!A5114)</f>
        <v/>
      </c>
      <c r="B5090" s="2"/>
      <c r="C5090" s="3" t="str">
        <f>IF(D5090="V",ROUND(AVERAGE('Dades horàries'!C5107:C5114),0),"")</f>
        <v/>
      </c>
      <c r="D5090" t="str">
        <f>IF(A5090="","",IF(Càlculs!D5114&gt;5,"V","N"))</f>
        <v/>
      </c>
      <c r="E5090" s="8" t="str">
        <f>IF(F5090="V",IF('Dades horàries'!G5114="","",'Dades horàries'!G5114),"")</f>
        <v/>
      </c>
      <c r="F5090" t="str">
        <f>IF('Dades horàries'!H5114="","",'Dades horàries'!H5114)</f>
        <v/>
      </c>
    </row>
    <row r="5091" spans="1:6" x14ac:dyDescent="0.25">
      <c r="A5091" s="1" t="str">
        <f>IF('Dades horàries'!A5115="","",'Dades horàries'!A5115)</f>
        <v/>
      </c>
      <c r="B5091" s="2"/>
      <c r="C5091" s="3" t="str">
        <f>IF(D5091="V",ROUND(AVERAGE('Dades horàries'!C5108:C5115),0),"")</f>
        <v/>
      </c>
      <c r="D5091" t="str">
        <f>IF(A5091="","",IF(Càlculs!D5115&gt;5,"V","N"))</f>
        <v/>
      </c>
      <c r="E5091" s="8" t="str">
        <f>IF(F5091="V",IF('Dades horàries'!G5115="","",'Dades horàries'!G5115),"")</f>
        <v/>
      </c>
      <c r="F5091" t="str">
        <f>IF('Dades horàries'!H5115="","",'Dades horàries'!H5115)</f>
        <v/>
      </c>
    </row>
    <row r="5092" spans="1:6" x14ac:dyDescent="0.25">
      <c r="A5092" s="1" t="str">
        <f>IF('Dades horàries'!A5116="","",'Dades horàries'!A5116)</f>
        <v/>
      </c>
      <c r="B5092" s="2"/>
      <c r="C5092" s="3" t="str">
        <f>IF(D5092="V",ROUND(AVERAGE('Dades horàries'!C5109:C5116),0),"")</f>
        <v/>
      </c>
      <c r="D5092" t="str">
        <f>IF(A5092="","",IF(Càlculs!D5116&gt;5,"V","N"))</f>
        <v/>
      </c>
      <c r="E5092" s="8" t="str">
        <f>IF(F5092="V",IF('Dades horàries'!G5116="","",'Dades horàries'!G5116),"")</f>
        <v/>
      </c>
      <c r="F5092" t="str">
        <f>IF('Dades horàries'!H5116="","",'Dades horàries'!H5116)</f>
        <v/>
      </c>
    </row>
    <row r="5093" spans="1:6" x14ac:dyDescent="0.25">
      <c r="A5093" s="1" t="str">
        <f>IF('Dades horàries'!A5117="","",'Dades horàries'!A5117)</f>
        <v/>
      </c>
      <c r="B5093" s="2"/>
      <c r="C5093" s="3" t="str">
        <f>IF(D5093="V",ROUND(AVERAGE('Dades horàries'!C5110:C5117),0),"")</f>
        <v/>
      </c>
      <c r="D5093" t="str">
        <f>IF(A5093="","",IF(Càlculs!D5117&gt;5,"V","N"))</f>
        <v/>
      </c>
      <c r="E5093" s="8" t="str">
        <f>IF(F5093="V",IF('Dades horàries'!G5117="","",'Dades horàries'!G5117),"")</f>
        <v/>
      </c>
      <c r="F5093" t="str">
        <f>IF('Dades horàries'!H5117="","",'Dades horàries'!H5117)</f>
        <v/>
      </c>
    </row>
    <row r="5094" spans="1:6" x14ac:dyDescent="0.25">
      <c r="A5094" s="1" t="str">
        <f>IF('Dades horàries'!A5118="","",'Dades horàries'!A5118)</f>
        <v/>
      </c>
      <c r="B5094" s="2"/>
      <c r="C5094" s="3" t="str">
        <f>IF(D5094="V",ROUND(AVERAGE('Dades horàries'!C5111:C5118),0),"")</f>
        <v/>
      </c>
      <c r="D5094" t="str">
        <f>IF(A5094="","",IF(Càlculs!D5118&gt;5,"V","N"))</f>
        <v/>
      </c>
      <c r="E5094" s="8" t="str">
        <f>IF(F5094="V",IF('Dades horàries'!G5118="","",'Dades horàries'!G5118),"")</f>
        <v/>
      </c>
      <c r="F5094" t="str">
        <f>IF('Dades horàries'!H5118="","",'Dades horàries'!H5118)</f>
        <v/>
      </c>
    </row>
    <row r="5095" spans="1:6" x14ac:dyDescent="0.25">
      <c r="A5095" s="1" t="str">
        <f>IF('Dades horàries'!A5119="","",'Dades horàries'!A5119)</f>
        <v/>
      </c>
      <c r="B5095" s="2"/>
      <c r="C5095" s="3" t="str">
        <f>IF(D5095="V",ROUND(AVERAGE('Dades horàries'!C5112:C5119),0),"")</f>
        <v/>
      </c>
      <c r="D5095" t="str">
        <f>IF(A5095="","",IF(Càlculs!D5119&gt;5,"V","N"))</f>
        <v/>
      </c>
      <c r="E5095" s="8" t="str">
        <f>IF(F5095="V",IF('Dades horàries'!G5119="","",'Dades horàries'!G5119),"")</f>
        <v/>
      </c>
      <c r="F5095" t="str">
        <f>IF('Dades horàries'!H5119="","",'Dades horàries'!H5119)</f>
        <v/>
      </c>
    </row>
    <row r="5096" spans="1:6" x14ac:dyDescent="0.25">
      <c r="A5096" s="1" t="str">
        <f>IF('Dades horàries'!A5120="","",'Dades horàries'!A5120)</f>
        <v/>
      </c>
      <c r="B5096" s="2"/>
      <c r="C5096" s="3" t="str">
        <f>IF(D5096="V",ROUND(AVERAGE('Dades horàries'!C5113:C5120),0),"")</f>
        <v/>
      </c>
      <c r="D5096" t="str">
        <f>IF(A5096="","",IF(Càlculs!D5120&gt;5,"V","N"))</f>
        <v/>
      </c>
      <c r="E5096" s="8" t="str">
        <f>IF(F5096="V",IF('Dades horàries'!G5120="","",'Dades horàries'!G5120),"")</f>
        <v/>
      </c>
      <c r="F5096" t="str">
        <f>IF('Dades horàries'!H5120="","",'Dades horàries'!H5120)</f>
        <v/>
      </c>
    </row>
    <row r="5097" spans="1:6" x14ac:dyDescent="0.25">
      <c r="A5097" s="1" t="str">
        <f>IF('Dades horàries'!A5121="","",'Dades horàries'!A5121)</f>
        <v/>
      </c>
      <c r="B5097" s="2"/>
      <c r="C5097" s="3" t="str">
        <f>IF(D5097="V",ROUND(AVERAGE('Dades horàries'!C5114:C5121),0),"")</f>
        <v/>
      </c>
      <c r="D5097" t="str">
        <f>IF(A5097="","",IF(Càlculs!D5121&gt;5,"V","N"))</f>
        <v/>
      </c>
      <c r="E5097" s="8" t="str">
        <f>IF(F5097="V",IF('Dades horàries'!G5121="","",'Dades horàries'!G5121),"")</f>
        <v/>
      </c>
      <c r="F5097" t="str">
        <f>IF('Dades horàries'!H5121="","",'Dades horàries'!H5121)</f>
        <v/>
      </c>
    </row>
    <row r="5098" spans="1:6" x14ac:dyDescent="0.25">
      <c r="A5098" s="1" t="str">
        <f>IF('Dades horàries'!A5122="","",'Dades horàries'!A5122)</f>
        <v/>
      </c>
      <c r="B5098" s="2"/>
      <c r="C5098" s="3" t="str">
        <f>IF(D5098="V",ROUND(AVERAGE('Dades horàries'!C5115:C5122),0),"")</f>
        <v/>
      </c>
      <c r="D5098" t="str">
        <f>IF(A5098="","",IF(Càlculs!D5122&gt;5,"V","N"))</f>
        <v/>
      </c>
      <c r="E5098" s="8" t="str">
        <f>IF(F5098="V",IF('Dades horàries'!G5122="","",'Dades horàries'!G5122),"")</f>
        <v/>
      </c>
      <c r="F5098" t="str">
        <f>IF('Dades horàries'!H5122="","",'Dades horàries'!H5122)</f>
        <v/>
      </c>
    </row>
    <row r="5099" spans="1:6" x14ac:dyDescent="0.25">
      <c r="A5099" s="1" t="str">
        <f>IF('Dades horàries'!A5123="","",'Dades horàries'!A5123)</f>
        <v/>
      </c>
      <c r="B5099" s="2"/>
      <c r="C5099" s="3" t="str">
        <f>IF(D5099="V",ROUND(AVERAGE('Dades horàries'!C5116:C5123),0),"")</f>
        <v/>
      </c>
      <c r="D5099" t="str">
        <f>IF(A5099="","",IF(Càlculs!D5123&gt;5,"V","N"))</f>
        <v/>
      </c>
      <c r="E5099" s="8" t="str">
        <f>IF(F5099="V",IF('Dades horàries'!G5123="","",'Dades horàries'!G5123),"")</f>
        <v/>
      </c>
      <c r="F5099" t="str">
        <f>IF('Dades horàries'!H5123="","",'Dades horàries'!H5123)</f>
        <v/>
      </c>
    </row>
    <row r="5100" spans="1:6" x14ac:dyDescent="0.25">
      <c r="A5100" s="1" t="str">
        <f>IF('Dades horàries'!A5124="","",'Dades horàries'!A5124)</f>
        <v/>
      </c>
      <c r="B5100" s="2"/>
      <c r="C5100" s="3" t="str">
        <f>IF(D5100="V",ROUND(AVERAGE('Dades horàries'!C5117:C5124),0),"")</f>
        <v/>
      </c>
      <c r="D5100" t="str">
        <f>IF(A5100="","",IF(Càlculs!D5124&gt;5,"V","N"))</f>
        <v/>
      </c>
      <c r="E5100" s="8" t="str">
        <f>IF(F5100="V",IF('Dades horàries'!G5124="","",'Dades horàries'!G5124),"")</f>
        <v/>
      </c>
      <c r="F5100" t="str">
        <f>IF('Dades horàries'!H5124="","",'Dades horàries'!H5124)</f>
        <v/>
      </c>
    </row>
    <row r="5101" spans="1:6" x14ac:dyDescent="0.25">
      <c r="A5101" s="1" t="str">
        <f>IF('Dades horàries'!A5125="","",'Dades horàries'!A5125)</f>
        <v/>
      </c>
      <c r="B5101" s="2"/>
      <c r="C5101" s="3" t="str">
        <f>IF(D5101="V",ROUND(AVERAGE('Dades horàries'!C5118:C5125),0),"")</f>
        <v/>
      </c>
      <c r="D5101" t="str">
        <f>IF(A5101="","",IF(Càlculs!D5125&gt;5,"V","N"))</f>
        <v/>
      </c>
      <c r="E5101" s="8" t="str">
        <f>IF(F5101="V",IF('Dades horàries'!G5125="","",'Dades horàries'!G5125),"")</f>
        <v/>
      </c>
      <c r="F5101" t="str">
        <f>IF('Dades horàries'!H5125="","",'Dades horàries'!H5125)</f>
        <v/>
      </c>
    </row>
    <row r="5102" spans="1:6" x14ac:dyDescent="0.25">
      <c r="A5102" s="1" t="str">
        <f>IF('Dades horàries'!A5126="","",'Dades horàries'!A5126)</f>
        <v/>
      </c>
      <c r="B5102" s="2"/>
      <c r="C5102" s="3" t="str">
        <f>IF(D5102="V",ROUND(AVERAGE('Dades horàries'!C5119:C5126),0),"")</f>
        <v/>
      </c>
      <c r="D5102" t="str">
        <f>IF(A5102="","",IF(Càlculs!D5126&gt;5,"V","N"))</f>
        <v/>
      </c>
      <c r="E5102" s="8" t="str">
        <f>IF(F5102="V",IF('Dades horàries'!G5126="","",'Dades horàries'!G5126),"")</f>
        <v/>
      </c>
      <c r="F5102" t="str">
        <f>IF('Dades horàries'!H5126="","",'Dades horàries'!H5126)</f>
        <v/>
      </c>
    </row>
    <row r="5103" spans="1:6" x14ac:dyDescent="0.25">
      <c r="A5103" s="1" t="str">
        <f>IF('Dades horàries'!A5127="","",'Dades horàries'!A5127)</f>
        <v/>
      </c>
      <c r="B5103" s="2"/>
      <c r="C5103" s="3" t="str">
        <f>IF(D5103="V",ROUND(AVERAGE('Dades horàries'!C5120:C5127),0),"")</f>
        <v/>
      </c>
      <c r="D5103" t="str">
        <f>IF(A5103="","",IF(Càlculs!D5127&gt;5,"V","N"))</f>
        <v/>
      </c>
      <c r="E5103" s="8" t="str">
        <f>IF(F5103="V",IF('Dades horàries'!G5127="","",'Dades horàries'!G5127),"")</f>
        <v/>
      </c>
      <c r="F5103" t="str">
        <f>IF('Dades horàries'!H5127="","",'Dades horàries'!H5127)</f>
        <v/>
      </c>
    </row>
    <row r="5104" spans="1:6" x14ac:dyDescent="0.25">
      <c r="A5104" s="1" t="str">
        <f>IF('Dades horàries'!A5128="","",'Dades horàries'!A5128)</f>
        <v/>
      </c>
      <c r="B5104" s="2"/>
      <c r="C5104" s="3" t="str">
        <f>IF(D5104="V",ROUND(AVERAGE('Dades horàries'!C5121:C5128),0),"")</f>
        <v/>
      </c>
      <c r="D5104" t="str">
        <f>IF(A5104="","",IF(Càlculs!D5128&gt;5,"V","N"))</f>
        <v/>
      </c>
      <c r="E5104" s="8" t="str">
        <f>IF(F5104="V",IF('Dades horàries'!G5128="","",'Dades horàries'!G5128),"")</f>
        <v/>
      </c>
      <c r="F5104" t="str">
        <f>IF('Dades horàries'!H5128="","",'Dades horàries'!H5128)</f>
        <v/>
      </c>
    </row>
    <row r="5105" spans="1:6" x14ac:dyDescent="0.25">
      <c r="A5105" s="1" t="str">
        <f>IF('Dades horàries'!A5129="","",'Dades horàries'!A5129)</f>
        <v/>
      </c>
      <c r="B5105" s="2"/>
      <c r="C5105" s="3" t="str">
        <f>IF(D5105="V",ROUND(AVERAGE('Dades horàries'!C5122:C5129),0),"")</f>
        <v/>
      </c>
      <c r="D5105" t="str">
        <f>IF(A5105="","",IF(Càlculs!D5129&gt;5,"V","N"))</f>
        <v/>
      </c>
      <c r="E5105" s="8" t="str">
        <f>IF(F5105="V",IF('Dades horàries'!G5129="","",'Dades horàries'!G5129),"")</f>
        <v/>
      </c>
      <c r="F5105" t="str">
        <f>IF('Dades horàries'!H5129="","",'Dades horàries'!H5129)</f>
        <v/>
      </c>
    </row>
    <row r="5106" spans="1:6" x14ac:dyDescent="0.25">
      <c r="A5106" s="1" t="str">
        <f>IF('Dades horàries'!A5130="","",'Dades horàries'!A5130)</f>
        <v/>
      </c>
      <c r="B5106" s="2"/>
      <c r="C5106" s="3" t="str">
        <f>IF(D5106="V",ROUND(AVERAGE('Dades horàries'!C5123:C5130),0),"")</f>
        <v/>
      </c>
      <c r="D5106" t="str">
        <f>IF(A5106="","",IF(Càlculs!D5130&gt;5,"V","N"))</f>
        <v/>
      </c>
      <c r="E5106" s="8" t="str">
        <f>IF(F5106="V",IF('Dades horàries'!G5130="","",'Dades horàries'!G5130),"")</f>
        <v/>
      </c>
      <c r="F5106" t="str">
        <f>IF('Dades horàries'!H5130="","",'Dades horàries'!H5130)</f>
        <v/>
      </c>
    </row>
    <row r="5107" spans="1:6" x14ac:dyDescent="0.25">
      <c r="A5107" s="1" t="str">
        <f>IF('Dades horàries'!A5131="","",'Dades horàries'!A5131)</f>
        <v/>
      </c>
      <c r="B5107" s="2"/>
      <c r="C5107" s="3" t="str">
        <f>IF(D5107="V",ROUND(AVERAGE('Dades horàries'!C5124:C5131),0),"")</f>
        <v/>
      </c>
      <c r="D5107" t="str">
        <f>IF(A5107="","",IF(Càlculs!D5131&gt;5,"V","N"))</f>
        <v/>
      </c>
      <c r="E5107" s="8" t="str">
        <f>IF(F5107="V",IF('Dades horàries'!G5131="","",'Dades horàries'!G5131),"")</f>
        <v/>
      </c>
      <c r="F5107" t="str">
        <f>IF('Dades horàries'!H5131="","",'Dades horàries'!H5131)</f>
        <v/>
      </c>
    </row>
    <row r="5108" spans="1:6" x14ac:dyDescent="0.25">
      <c r="A5108" s="1" t="str">
        <f>IF('Dades horàries'!A5132="","",'Dades horàries'!A5132)</f>
        <v/>
      </c>
      <c r="B5108" s="2"/>
      <c r="C5108" s="3" t="str">
        <f>IF(D5108="V",ROUND(AVERAGE('Dades horàries'!C5125:C5132),0),"")</f>
        <v/>
      </c>
      <c r="D5108" t="str">
        <f>IF(A5108="","",IF(Càlculs!D5132&gt;5,"V","N"))</f>
        <v/>
      </c>
      <c r="E5108" s="8" t="str">
        <f>IF(F5108="V",IF('Dades horàries'!G5132="","",'Dades horàries'!G5132),"")</f>
        <v/>
      </c>
      <c r="F5108" t="str">
        <f>IF('Dades horàries'!H5132="","",'Dades horàries'!H5132)</f>
        <v/>
      </c>
    </row>
    <row r="5109" spans="1:6" x14ac:dyDescent="0.25">
      <c r="A5109" s="1" t="str">
        <f>IF('Dades horàries'!A5133="","",'Dades horàries'!A5133)</f>
        <v/>
      </c>
      <c r="B5109" s="2"/>
      <c r="C5109" s="3" t="str">
        <f>IF(D5109="V",ROUND(AVERAGE('Dades horàries'!C5126:C5133),0),"")</f>
        <v/>
      </c>
      <c r="D5109" t="str">
        <f>IF(A5109="","",IF(Càlculs!D5133&gt;5,"V","N"))</f>
        <v/>
      </c>
      <c r="E5109" s="8" t="str">
        <f>IF(F5109="V",IF('Dades horàries'!G5133="","",'Dades horàries'!G5133),"")</f>
        <v/>
      </c>
      <c r="F5109" t="str">
        <f>IF('Dades horàries'!H5133="","",'Dades horàries'!H5133)</f>
        <v/>
      </c>
    </row>
    <row r="5110" spans="1:6" x14ac:dyDescent="0.25">
      <c r="A5110" s="1" t="str">
        <f>IF('Dades horàries'!A5134="","",'Dades horàries'!A5134)</f>
        <v/>
      </c>
      <c r="B5110" s="2"/>
      <c r="C5110" s="3" t="str">
        <f>IF(D5110="V",ROUND(AVERAGE('Dades horàries'!C5127:C5134),0),"")</f>
        <v/>
      </c>
      <c r="D5110" t="str">
        <f>IF(A5110="","",IF(Càlculs!D5134&gt;5,"V","N"))</f>
        <v/>
      </c>
      <c r="E5110" s="8" t="str">
        <f>IF(F5110="V",IF('Dades horàries'!G5134="","",'Dades horàries'!G5134),"")</f>
        <v/>
      </c>
      <c r="F5110" t="str">
        <f>IF('Dades horàries'!H5134="","",'Dades horàries'!H5134)</f>
        <v/>
      </c>
    </row>
    <row r="5111" spans="1:6" x14ac:dyDescent="0.25">
      <c r="A5111" s="1" t="str">
        <f>IF('Dades horàries'!A5135="","",'Dades horàries'!A5135)</f>
        <v/>
      </c>
      <c r="B5111" s="2"/>
      <c r="C5111" s="3" t="str">
        <f>IF(D5111="V",ROUND(AVERAGE('Dades horàries'!C5128:C5135),0),"")</f>
        <v/>
      </c>
      <c r="D5111" t="str">
        <f>IF(A5111="","",IF(Càlculs!D5135&gt;5,"V","N"))</f>
        <v/>
      </c>
      <c r="E5111" s="8" t="str">
        <f>IF(F5111="V",IF('Dades horàries'!G5135="","",'Dades horàries'!G5135),"")</f>
        <v/>
      </c>
      <c r="F5111" t="str">
        <f>IF('Dades horàries'!H5135="","",'Dades horàries'!H5135)</f>
        <v/>
      </c>
    </row>
    <row r="5112" spans="1:6" x14ac:dyDescent="0.25">
      <c r="A5112" s="1" t="str">
        <f>IF('Dades horàries'!A5136="","",'Dades horàries'!A5136)</f>
        <v/>
      </c>
      <c r="B5112" s="2"/>
      <c r="C5112" s="3" t="str">
        <f>IF(D5112="V",ROUND(AVERAGE('Dades horàries'!C5129:C5136),0),"")</f>
        <v/>
      </c>
      <c r="D5112" t="str">
        <f>IF(A5112="","",IF(Càlculs!D5136&gt;5,"V","N"))</f>
        <v/>
      </c>
      <c r="E5112" s="8" t="str">
        <f>IF(F5112="V",IF('Dades horàries'!G5136="","",'Dades horàries'!G5136),"")</f>
        <v/>
      </c>
      <c r="F5112" t="str">
        <f>IF('Dades horàries'!H5136="","",'Dades horàries'!H5136)</f>
        <v/>
      </c>
    </row>
    <row r="5113" spans="1:6" x14ac:dyDescent="0.25">
      <c r="A5113" s="1" t="str">
        <f>IF('Dades horàries'!A5137="","",'Dades horàries'!A5137)</f>
        <v/>
      </c>
      <c r="B5113" s="2"/>
      <c r="C5113" s="3" t="str">
        <f>IF(D5113="V",ROUND(AVERAGE('Dades horàries'!C5130:C5137),0),"")</f>
        <v/>
      </c>
      <c r="D5113" t="str">
        <f>IF(A5113="","",IF(Càlculs!D5137&gt;5,"V","N"))</f>
        <v/>
      </c>
      <c r="E5113" s="8" t="str">
        <f>IF(F5113="V",IF('Dades horàries'!G5137="","",'Dades horàries'!G5137),"")</f>
        <v/>
      </c>
      <c r="F5113" t="str">
        <f>IF('Dades horàries'!H5137="","",'Dades horàries'!H5137)</f>
        <v/>
      </c>
    </row>
    <row r="5114" spans="1:6" x14ac:dyDescent="0.25">
      <c r="A5114" s="1" t="str">
        <f>IF('Dades horàries'!A5138="","",'Dades horàries'!A5138)</f>
        <v/>
      </c>
      <c r="B5114" s="2"/>
      <c r="C5114" s="3" t="str">
        <f>IF(D5114="V",ROUND(AVERAGE('Dades horàries'!C5131:C5138),0),"")</f>
        <v/>
      </c>
      <c r="D5114" t="str">
        <f>IF(A5114="","",IF(Càlculs!D5138&gt;5,"V","N"))</f>
        <v/>
      </c>
      <c r="E5114" s="8" t="str">
        <f>IF(F5114="V",IF('Dades horàries'!G5138="","",'Dades horàries'!G5138),"")</f>
        <v/>
      </c>
      <c r="F5114" t="str">
        <f>IF('Dades horàries'!H5138="","",'Dades horàries'!H5138)</f>
        <v/>
      </c>
    </row>
    <row r="5115" spans="1:6" x14ac:dyDescent="0.25">
      <c r="A5115" s="1" t="str">
        <f>IF('Dades horàries'!A5139="","",'Dades horàries'!A5139)</f>
        <v/>
      </c>
      <c r="B5115" s="2"/>
      <c r="C5115" s="3" t="str">
        <f>IF(D5115="V",ROUND(AVERAGE('Dades horàries'!C5132:C5139),0),"")</f>
        <v/>
      </c>
      <c r="D5115" t="str">
        <f>IF(A5115="","",IF(Càlculs!D5139&gt;5,"V","N"))</f>
        <v/>
      </c>
      <c r="E5115" s="8" t="str">
        <f>IF(F5115="V",IF('Dades horàries'!G5139="","",'Dades horàries'!G5139),"")</f>
        <v/>
      </c>
      <c r="F5115" t="str">
        <f>IF('Dades horàries'!H5139="","",'Dades horàries'!H5139)</f>
        <v/>
      </c>
    </row>
    <row r="5116" spans="1:6" x14ac:dyDescent="0.25">
      <c r="A5116" s="1" t="str">
        <f>IF('Dades horàries'!A5140="","",'Dades horàries'!A5140)</f>
        <v/>
      </c>
      <c r="B5116" s="2"/>
      <c r="C5116" s="3" t="str">
        <f>IF(D5116="V",ROUND(AVERAGE('Dades horàries'!C5133:C5140),0),"")</f>
        <v/>
      </c>
      <c r="D5116" t="str">
        <f>IF(A5116="","",IF(Càlculs!D5140&gt;5,"V","N"))</f>
        <v/>
      </c>
      <c r="E5116" s="8" t="str">
        <f>IF(F5116="V",IF('Dades horàries'!G5140="","",'Dades horàries'!G5140),"")</f>
        <v/>
      </c>
      <c r="F5116" t="str">
        <f>IF('Dades horàries'!H5140="","",'Dades horàries'!H5140)</f>
        <v/>
      </c>
    </row>
    <row r="5117" spans="1:6" x14ac:dyDescent="0.25">
      <c r="A5117" s="1" t="str">
        <f>IF('Dades horàries'!A5141="","",'Dades horàries'!A5141)</f>
        <v/>
      </c>
      <c r="B5117" s="2"/>
      <c r="C5117" s="3" t="str">
        <f>IF(D5117="V",ROUND(AVERAGE('Dades horàries'!C5134:C5141),0),"")</f>
        <v/>
      </c>
      <c r="D5117" t="str">
        <f>IF(A5117="","",IF(Càlculs!D5141&gt;5,"V","N"))</f>
        <v/>
      </c>
      <c r="E5117" s="8" t="str">
        <f>IF(F5117="V",IF('Dades horàries'!G5141="","",'Dades horàries'!G5141),"")</f>
        <v/>
      </c>
      <c r="F5117" t="str">
        <f>IF('Dades horàries'!H5141="","",'Dades horàries'!H5141)</f>
        <v/>
      </c>
    </row>
    <row r="5118" spans="1:6" x14ac:dyDescent="0.25">
      <c r="A5118" s="1" t="str">
        <f>IF('Dades horàries'!A5142="","",'Dades horàries'!A5142)</f>
        <v/>
      </c>
      <c r="B5118" s="2"/>
      <c r="C5118" s="3" t="str">
        <f>IF(D5118="V",ROUND(AVERAGE('Dades horàries'!C5135:C5142),0),"")</f>
        <v/>
      </c>
      <c r="D5118" t="str">
        <f>IF(A5118="","",IF(Càlculs!D5142&gt;5,"V","N"))</f>
        <v/>
      </c>
      <c r="E5118" s="8" t="str">
        <f>IF(F5118="V",IF('Dades horàries'!G5142="","",'Dades horàries'!G5142),"")</f>
        <v/>
      </c>
      <c r="F5118" t="str">
        <f>IF('Dades horàries'!H5142="","",'Dades horàries'!H5142)</f>
        <v/>
      </c>
    </row>
    <row r="5119" spans="1:6" x14ac:dyDescent="0.25">
      <c r="A5119" s="1" t="str">
        <f>IF('Dades horàries'!A5143="","",'Dades horàries'!A5143)</f>
        <v/>
      </c>
      <c r="B5119" s="2"/>
      <c r="C5119" s="3" t="str">
        <f>IF(D5119="V",ROUND(AVERAGE('Dades horàries'!C5136:C5143),0),"")</f>
        <v/>
      </c>
      <c r="D5119" t="str">
        <f>IF(A5119="","",IF(Càlculs!D5143&gt;5,"V","N"))</f>
        <v/>
      </c>
      <c r="E5119" s="8" t="str">
        <f>IF(F5119="V",IF('Dades horàries'!G5143="","",'Dades horàries'!G5143),"")</f>
        <v/>
      </c>
      <c r="F5119" t="str">
        <f>IF('Dades horàries'!H5143="","",'Dades horàries'!H5143)</f>
        <v/>
      </c>
    </row>
    <row r="5120" spans="1:6" x14ac:dyDescent="0.25">
      <c r="A5120" s="1" t="str">
        <f>IF('Dades horàries'!A5144="","",'Dades horàries'!A5144)</f>
        <v/>
      </c>
      <c r="B5120" s="2"/>
      <c r="C5120" s="3" t="str">
        <f>IF(D5120="V",ROUND(AVERAGE('Dades horàries'!C5137:C5144),0),"")</f>
        <v/>
      </c>
      <c r="D5120" t="str">
        <f>IF(A5120="","",IF(Càlculs!D5144&gt;5,"V","N"))</f>
        <v/>
      </c>
      <c r="E5120" s="8" t="str">
        <f>IF(F5120="V",IF('Dades horàries'!G5144="","",'Dades horàries'!G5144),"")</f>
        <v/>
      </c>
      <c r="F5120" t="str">
        <f>IF('Dades horàries'!H5144="","",'Dades horàries'!H5144)</f>
        <v/>
      </c>
    </row>
    <row r="5121" spans="1:6" x14ac:dyDescent="0.25">
      <c r="A5121" s="1" t="str">
        <f>IF('Dades horàries'!A5145="","",'Dades horàries'!A5145)</f>
        <v/>
      </c>
      <c r="B5121" s="2"/>
      <c r="C5121" s="3" t="str">
        <f>IF(D5121="V",ROUND(AVERAGE('Dades horàries'!C5138:C5145),0),"")</f>
        <v/>
      </c>
      <c r="D5121" t="str">
        <f>IF(A5121="","",IF(Càlculs!D5145&gt;5,"V","N"))</f>
        <v/>
      </c>
      <c r="E5121" s="8" t="str">
        <f>IF(F5121="V",IF('Dades horàries'!G5145="","",'Dades horàries'!G5145),"")</f>
        <v/>
      </c>
      <c r="F5121" t="str">
        <f>IF('Dades horàries'!H5145="","",'Dades horàries'!H5145)</f>
        <v/>
      </c>
    </row>
    <row r="5122" spans="1:6" x14ac:dyDescent="0.25">
      <c r="A5122" s="1" t="str">
        <f>IF('Dades horàries'!A5146="","",'Dades horàries'!A5146)</f>
        <v/>
      </c>
      <c r="B5122" s="2"/>
      <c r="C5122" s="3" t="str">
        <f>IF(D5122="V",ROUND(AVERAGE('Dades horàries'!C5139:C5146),0),"")</f>
        <v/>
      </c>
      <c r="D5122" t="str">
        <f>IF(A5122="","",IF(Càlculs!D5146&gt;5,"V","N"))</f>
        <v/>
      </c>
      <c r="E5122" s="8" t="str">
        <f>IF(F5122="V",IF('Dades horàries'!G5146="","",'Dades horàries'!G5146),"")</f>
        <v/>
      </c>
      <c r="F5122" t="str">
        <f>IF('Dades horàries'!H5146="","",'Dades horàries'!H5146)</f>
        <v/>
      </c>
    </row>
    <row r="5123" spans="1:6" x14ac:dyDescent="0.25">
      <c r="A5123" s="1" t="str">
        <f>IF('Dades horàries'!A5147="","",'Dades horàries'!A5147)</f>
        <v/>
      </c>
      <c r="B5123" s="2"/>
      <c r="C5123" s="3" t="str">
        <f>IF(D5123="V",ROUND(AVERAGE('Dades horàries'!C5140:C5147),0),"")</f>
        <v/>
      </c>
      <c r="D5123" t="str">
        <f>IF(A5123="","",IF(Càlculs!D5147&gt;5,"V","N"))</f>
        <v/>
      </c>
      <c r="E5123" s="8" t="str">
        <f>IF(F5123="V",IF('Dades horàries'!G5147="","",'Dades horàries'!G5147),"")</f>
        <v/>
      </c>
      <c r="F5123" t="str">
        <f>IF('Dades horàries'!H5147="","",'Dades horàries'!H5147)</f>
        <v/>
      </c>
    </row>
    <row r="5124" spans="1:6" x14ac:dyDescent="0.25">
      <c r="A5124" s="1" t="str">
        <f>IF('Dades horàries'!A5148="","",'Dades horàries'!A5148)</f>
        <v/>
      </c>
      <c r="B5124" s="2"/>
      <c r="C5124" s="3" t="str">
        <f>IF(D5124="V",ROUND(AVERAGE('Dades horàries'!C5141:C5148),0),"")</f>
        <v/>
      </c>
      <c r="D5124" t="str">
        <f>IF(A5124="","",IF(Càlculs!D5148&gt;5,"V","N"))</f>
        <v/>
      </c>
      <c r="E5124" s="8" t="str">
        <f>IF(F5124="V",IF('Dades horàries'!G5148="","",'Dades horàries'!G5148),"")</f>
        <v/>
      </c>
      <c r="F5124" t="str">
        <f>IF('Dades horàries'!H5148="","",'Dades horàries'!H5148)</f>
        <v/>
      </c>
    </row>
    <row r="5125" spans="1:6" x14ac:dyDescent="0.25">
      <c r="A5125" s="1" t="str">
        <f>IF('Dades horàries'!A5149="","",'Dades horàries'!A5149)</f>
        <v/>
      </c>
      <c r="B5125" s="2"/>
      <c r="C5125" s="3" t="str">
        <f>IF(D5125="V",ROUND(AVERAGE('Dades horàries'!C5142:C5149),0),"")</f>
        <v/>
      </c>
      <c r="D5125" t="str">
        <f>IF(A5125="","",IF(Càlculs!D5149&gt;5,"V","N"))</f>
        <v/>
      </c>
      <c r="E5125" s="8" t="str">
        <f>IF(F5125="V",IF('Dades horàries'!G5149="","",'Dades horàries'!G5149),"")</f>
        <v/>
      </c>
      <c r="F5125" t="str">
        <f>IF('Dades horàries'!H5149="","",'Dades horàries'!H5149)</f>
        <v/>
      </c>
    </row>
    <row r="5126" spans="1:6" x14ac:dyDescent="0.25">
      <c r="A5126" s="1" t="str">
        <f>IF('Dades horàries'!A5150="","",'Dades horàries'!A5150)</f>
        <v/>
      </c>
      <c r="B5126" s="2"/>
      <c r="C5126" s="3" t="str">
        <f>IF(D5126="V",ROUND(AVERAGE('Dades horàries'!C5143:C5150),0),"")</f>
        <v/>
      </c>
      <c r="D5126" t="str">
        <f>IF(A5126="","",IF(Càlculs!D5150&gt;5,"V","N"))</f>
        <v/>
      </c>
      <c r="E5126" s="8" t="str">
        <f>IF(F5126="V",IF('Dades horàries'!G5150="","",'Dades horàries'!G5150),"")</f>
        <v/>
      </c>
      <c r="F5126" t="str">
        <f>IF('Dades horàries'!H5150="","",'Dades horàries'!H5150)</f>
        <v/>
      </c>
    </row>
    <row r="5127" spans="1:6" x14ac:dyDescent="0.25">
      <c r="A5127" s="1" t="str">
        <f>IF('Dades horàries'!A5151="","",'Dades horàries'!A5151)</f>
        <v/>
      </c>
      <c r="B5127" s="2"/>
      <c r="C5127" s="3" t="str">
        <f>IF(D5127="V",ROUND(AVERAGE('Dades horàries'!C5144:C5151),0),"")</f>
        <v/>
      </c>
      <c r="D5127" t="str">
        <f>IF(A5127="","",IF(Càlculs!D5151&gt;5,"V","N"))</f>
        <v/>
      </c>
      <c r="E5127" s="8" t="str">
        <f>IF(F5127="V",IF('Dades horàries'!G5151="","",'Dades horàries'!G5151),"")</f>
        <v/>
      </c>
      <c r="F5127" t="str">
        <f>IF('Dades horàries'!H5151="","",'Dades horàries'!H5151)</f>
        <v/>
      </c>
    </row>
    <row r="5128" spans="1:6" x14ac:dyDescent="0.25">
      <c r="A5128" s="1" t="str">
        <f>IF('Dades horàries'!A5152="","",'Dades horàries'!A5152)</f>
        <v/>
      </c>
      <c r="B5128" s="2"/>
      <c r="C5128" s="3" t="str">
        <f>IF(D5128="V",ROUND(AVERAGE('Dades horàries'!C5145:C5152),0),"")</f>
        <v/>
      </c>
      <c r="D5128" t="str">
        <f>IF(A5128="","",IF(Càlculs!D5152&gt;5,"V","N"))</f>
        <v/>
      </c>
      <c r="E5128" s="8" t="str">
        <f>IF(F5128="V",IF('Dades horàries'!G5152="","",'Dades horàries'!G5152),"")</f>
        <v/>
      </c>
      <c r="F5128" t="str">
        <f>IF('Dades horàries'!H5152="","",'Dades horàries'!H5152)</f>
        <v/>
      </c>
    </row>
    <row r="5129" spans="1:6" x14ac:dyDescent="0.25">
      <c r="A5129" s="1" t="str">
        <f>IF('Dades horàries'!A5153="","",'Dades horàries'!A5153)</f>
        <v/>
      </c>
      <c r="B5129" s="2"/>
      <c r="C5129" s="3" t="str">
        <f>IF(D5129="V",ROUND(AVERAGE('Dades horàries'!C5146:C5153),0),"")</f>
        <v/>
      </c>
      <c r="D5129" t="str">
        <f>IF(A5129="","",IF(Càlculs!D5153&gt;5,"V","N"))</f>
        <v/>
      </c>
      <c r="E5129" s="8" t="str">
        <f>IF(F5129="V",IF('Dades horàries'!G5153="","",'Dades horàries'!G5153),"")</f>
        <v/>
      </c>
      <c r="F5129" t="str">
        <f>IF('Dades horàries'!H5153="","",'Dades horàries'!H5153)</f>
        <v/>
      </c>
    </row>
    <row r="5130" spans="1:6" x14ac:dyDescent="0.25">
      <c r="A5130" s="1" t="str">
        <f>IF('Dades horàries'!A5154="","",'Dades horàries'!A5154)</f>
        <v/>
      </c>
      <c r="B5130" s="2"/>
      <c r="C5130" s="3" t="str">
        <f>IF(D5130="V",ROUND(AVERAGE('Dades horàries'!C5147:C5154),0),"")</f>
        <v/>
      </c>
      <c r="D5130" t="str">
        <f>IF(A5130="","",IF(Càlculs!D5154&gt;5,"V","N"))</f>
        <v/>
      </c>
      <c r="E5130" s="8" t="str">
        <f>IF(F5130="V",IF('Dades horàries'!G5154="","",'Dades horàries'!G5154),"")</f>
        <v/>
      </c>
      <c r="F5130" t="str">
        <f>IF('Dades horàries'!H5154="","",'Dades horàries'!H5154)</f>
        <v/>
      </c>
    </row>
    <row r="5131" spans="1:6" x14ac:dyDescent="0.25">
      <c r="A5131" s="1" t="str">
        <f>IF('Dades horàries'!A5155="","",'Dades horàries'!A5155)</f>
        <v/>
      </c>
      <c r="B5131" s="2"/>
      <c r="C5131" s="3" t="str">
        <f>IF(D5131="V",ROUND(AVERAGE('Dades horàries'!C5148:C5155),0),"")</f>
        <v/>
      </c>
      <c r="D5131" t="str">
        <f>IF(A5131="","",IF(Càlculs!D5155&gt;5,"V","N"))</f>
        <v/>
      </c>
      <c r="E5131" s="8" t="str">
        <f>IF(F5131="V",IF('Dades horàries'!G5155="","",'Dades horàries'!G5155),"")</f>
        <v/>
      </c>
      <c r="F5131" t="str">
        <f>IF('Dades horàries'!H5155="","",'Dades horàries'!H5155)</f>
        <v/>
      </c>
    </row>
    <row r="5132" spans="1:6" x14ac:dyDescent="0.25">
      <c r="A5132" s="1" t="str">
        <f>IF('Dades horàries'!A5156="","",'Dades horàries'!A5156)</f>
        <v/>
      </c>
      <c r="B5132" s="2"/>
      <c r="C5132" s="3" t="str">
        <f>IF(D5132="V",ROUND(AVERAGE('Dades horàries'!C5149:C5156),0),"")</f>
        <v/>
      </c>
      <c r="D5132" t="str">
        <f>IF(A5132="","",IF(Càlculs!D5156&gt;5,"V","N"))</f>
        <v/>
      </c>
      <c r="E5132" s="8" t="str">
        <f>IF(F5132="V",IF('Dades horàries'!G5156="","",'Dades horàries'!G5156),"")</f>
        <v/>
      </c>
      <c r="F5132" t="str">
        <f>IF('Dades horàries'!H5156="","",'Dades horàries'!H5156)</f>
        <v/>
      </c>
    </row>
    <row r="5133" spans="1:6" x14ac:dyDescent="0.25">
      <c r="A5133" s="1" t="str">
        <f>IF('Dades horàries'!A5157="","",'Dades horàries'!A5157)</f>
        <v/>
      </c>
      <c r="B5133" s="2"/>
      <c r="C5133" s="3" t="str">
        <f>IF(D5133="V",ROUND(AVERAGE('Dades horàries'!C5150:C5157),0),"")</f>
        <v/>
      </c>
      <c r="D5133" t="str">
        <f>IF(A5133="","",IF(Càlculs!D5157&gt;5,"V","N"))</f>
        <v/>
      </c>
      <c r="E5133" s="8" t="str">
        <f>IF(F5133="V",IF('Dades horàries'!G5157="","",'Dades horàries'!G5157),"")</f>
        <v/>
      </c>
      <c r="F5133" t="str">
        <f>IF('Dades horàries'!H5157="","",'Dades horàries'!H5157)</f>
        <v/>
      </c>
    </row>
    <row r="5134" spans="1:6" x14ac:dyDescent="0.25">
      <c r="A5134" s="1" t="str">
        <f>IF('Dades horàries'!A5158="","",'Dades horàries'!A5158)</f>
        <v/>
      </c>
      <c r="B5134" s="2"/>
      <c r="C5134" s="3" t="str">
        <f>IF(D5134="V",ROUND(AVERAGE('Dades horàries'!C5151:C5158),0),"")</f>
        <v/>
      </c>
      <c r="D5134" t="str">
        <f>IF(A5134="","",IF(Càlculs!D5158&gt;5,"V","N"))</f>
        <v/>
      </c>
      <c r="E5134" s="8" t="str">
        <f>IF(F5134="V",IF('Dades horàries'!G5158="","",'Dades horàries'!G5158),"")</f>
        <v/>
      </c>
      <c r="F5134" t="str">
        <f>IF('Dades horàries'!H5158="","",'Dades horàries'!H5158)</f>
        <v/>
      </c>
    </row>
    <row r="5135" spans="1:6" x14ac:dyDescent="0.25">
      <c r="A5135" s="1" t="str">
        <f>IF('Dades horàries'!A5159="","",'Dades horàries'!A5159)</f>
        <v/>
      </c>
      <c r="B5135" s="2"/>
      <c r="C5135" s="3" t="str">
        <f>IF(D5135="V",ROUND(AVERAGE('Dades horàries'!C5152:C5159),0),"")</f>
        <v/>
      </c>
      <c r="D5135" t="str">
        <f>IF(A5135="","",IF(Càlculs!D5159&gt;5,"V","N"))</f>
        <v/>
      </c>
      <c r="E5135" s="8" t="str">
        <f>IF(F5135="V",IF('Dades horàries'!G5159="","",'Dades horàries'!G5159),"")</f>
        <v/>
      </c>
      <c r="F5135" t="str">
        <f>IF('Dades horàries'!H5159="","",'Dades horàries'!H5159)</f>
        <v/>
      </c>
    </row>
    <row r="5136" spans="1:6" x14ac:dyDescent="0.25">
      <c r="A5136" s="1" t="str">
        <f>IF('Dades horàries'!A5160="","",'Dades horàries'!A5160)</f>
        <v/>
      </c>
      <c r="B5136" s="2"/>
      <c r="C5136" s="3" t="str">
        <f>IF(D5136="V",ROUND(AVERAGE('Dades horàries'!C5153:C5160),0),"")</f>
        <v/>
      </c>
      <c r="D5136" t="str">
        <f>IF(A5136="","",IF(Càlculs!D5160&gt;5,"V","N"))</f>
        <v/>
      </c>
      <c r="E5136" s="8" t="str">
        <f>IF(F5136="V",IF('Dades horàries'!G5160="","",'Dades horàries'!G5160),"")</f>
        <v/>
      </c>
      <c r="F5136" t="str">
        <f>IF('Dades horàries'!H5160="","",'Dades horàries'!H5160)</f>
        <v/>
      </c>
    </row>
    <row r="5137" spans="1:6" x14ac:dyDescent="0.25">
      <c r="A5137" s="1" t="str">
        <f>IF('Dades horàries'!A5161="","",'Dades horàries'!A5161)</f>
        <v/>
      </c>
      <c r="B5137" s="2"/>
      <c r="C5137" s="3" t="str">
        <f>IF(D5137="V",ROUND(AVERAGE('Dades horàries'!C5154:C5161),0),"")</f>
        <v/>
      </c>
      <c r="D5137" t="str">
        <f>IF(A5137="","",IF(Càlculs!D5161&gt;5,"V","N"))</f>
        <v/>
      </c>
      <c r="E5137" s="8" t="str">
        <f>IF(F5137="V",IF('Dades horàries'!G5161="","",'Dades horàries'!G5161),"")</f>
        <v/>
      </c>
      <c r="F5137" t="str">
        <f>IF('Dades horàries'!H5161="","",'Dades horàries'!H5161)</f>
        <v/>
      </c>
    </row>
    <row r="5138" spans="1:6" x14ac:dyDescent="0.25">
      <c r="A5138" s="1" t="str">
        <f>IF('Dades horàries'!A5162="","",'Dades horàries'!A5162)</f>
        <v/>
      </c>
      <c r="B5138" s="2"/>
      <c r="C5138" s="3" t="str">
        <f>IF(D5138="V",ROUND(AVERAGE('Dades horàries'!C5155:C5162),0),"")</f>
        <v/>
      </c>
      <c r="D5138" t="str">
        <f>IF(A5138="","",IF(Càlculs!D5162&gt;5,"V","N"))</f>
        <v/>
      </c>
      <c r="E5138" s="8" t="str">
        <f>IF(F5138="V",IF('Dades horàries'!G5162="","",'Dades horàries'!G5162),"")</f>
        <v/>
      </c>
      <c r="F5138" t="str">
        <f>IF('Dades horàries'!H5162="","",'Dades horàries'!H5162)</f>
        <v/>
      </c>
    </row>
    <row r="5139" spans="1:6" x14ac:dyDescent="0.25">
      <c r="A5139" s="1" t="str">
        <f>IF('Dades horàries'!A5163="","",'Dades horàries'!A5163)</f>
        <v/>
      </c>
      <c r="B5139" s="2"/>
      <c r="C5139" s="3" t="str">
        <f>IF(D5139="V",ROUND(AVERAGE('Dades horàries'!C5156:C5163),0),"")</f>
        <v/>
      </c>
      <c r="D5139" t="str">
        <f>IF(A5139="","",IF(Càlculs!D5163&gt;5,"V","N"))</f>
        <v/>
      </c>
      <c r="E5139" s="8" t="str">
        <f>IF(F5139="V",IF('Dades horàries'!G5163="","",'Dades horàries'!G5163),"")</f>
        <v/>
      </c>
      <c r="F5139" t="str">
        <f>IF('Dades horàries'!H5163="","",'Dades horàries'!H5163)</f>
        <v/>
      </c>
    </row>
    <row r="5140" spans="1:6" x14ac:dyDescent="0.25">
      <c r="A5140" s="1" t="str">
        <f>IF('Dades horàries'!A5164="","",'Dades horàries'!A5164)</f>
        <v/>
      </c>
      <c r="B5140" s="2"/>
      <c r="C5140" s="3" t="str">
        <f>IF(D5140="V",ROUND(AVERAGE('Dades horàries'!C5157:C5164),0),"")</f>
        <v/>
      </c>
      <c r="D5140" t="str">
        <f>IF(A5140="","",IF(Càlculs!D5164&gt;5,"V","N"))</f>
        <v/>
      </c>
      <c r="E5140" s="8" t="str">
        <f>IF(F5140="V",IF('Dades horàries'!G5164="","",'Dades horàries'!G5164),"")</f>
        <v/>
      </c>
      <c r="F5140" t="str">
        <f>IF('Dades horàries'!H5164="","",'Dades horàries'!H5164)</f>
        <v/>
      </c>
    </row>
    <row r="5141" spans="1:6" x14ac:dyDescent="0.25">
      <c r="A5141" s="1" t="str">
        <f>IF('Dades horàries'!A5165="","",'Dades horàries'!A5165)</f>
        <v/>
      </c>
      <c r="B5141" s="2"/>
      <c r="C5141" s="3" t="str">
        <f>IF(D5141="V",ROUND(AVERAGE('Dades horàries'!C5158:C5165),0),"")</f>
        <v/>
      </c>
      <c r="D5141" t="str">
        <f>IF(A5141="","",IF(Càlculs!D5165&gt;5,"V","N"))</f>
        <v/>
      </c>
      <c r="E5141" s="8" t="str">
        <f>IF(F5141="V",IF('Dades horàries'!G5165="","",'Dades horàries'!G5165),"")</f>
        <v/>
      </c>
      <c r="F5141" t="str">
        <f>IF('Dades horàries'!H5165="","",'Dades horàries'!H5165)</f>
        <v/>
      </c>
    </row>
    <row r="5142" spans="1:6" x14ac:dyDescent="0.25">
      <c r="A5142" s="1" t="str">
        <f>IF('Dades horàries'!A5166="","",'Dades horàries'!A5166)</f>
        <v/>
      </c>
      <c r="B5142" s="2"/>
      <c r="C5142" s="3" t="str">
        <f>IF(D5142="V",ROUND(AVERAGE('Dades horàries'!C5159:C5166),0),"")</f>
        <v/>
      </c>
      <c r="D5142" t="str">
        <f>IF(A5142="","",IF(Càlculs!D5166&gt;5,"V","N"))</f>
        <v/>
      </c>
      <c r="E5142" s="8" t="str">
        <f>IF(F5142="V",IF('Dades horàries'!G5166="","",'Dades horàries'!G5166),"")</f>
        <v/>
      </c>
      <c r="F5142" t="str">
        <f>IF('Dades horàries'!H5166="","",'Dades horàries'!H5166)</f>
        <v/>
      </c>
    </row>
    <row r="5143" spans="1:6" x14ac:dyDescent="0.25">
      <c r="A5143" s="1" t="str">
        <f>IF('Dades horàries'!A5167="","",'Dades horàries'!A5167)</f>
        <v/>
      </c>
      <c r="B5143" s="2"/>
      <c r="C5143" s="3" t="str">
        <f>IF(D5143="V",ROUND(AVERAGE('Dades horàries'!C5160:C5167),0),"")</f>
        <v/>
      </c>
      <c r="D5143" t="str">
        <f>IF(A5143="","",IF(Càlculs!D5167&gt;5,"V","N"))</f>
        <v/>
      </c>
      <c r="E5143" s="8" t="str">
        <f>IF(F5143="V",IF('Dades horàries'!G5167="","",'Dades horàries'!G5167),"")</f>
        <v/>
      </c>
      <c r="F5143" t="str">
        <f>IF('Dades horàries'!H5167="","",'Dades horàries'!H5167)</f>
        <v/>
      </c>
    </row>
    <row r="5144" spans="1:6" x14ac:dyDescent="0.25">
      <c r="A5144" s="1" t="str">
        <f>IF('Dades horàries'!A5168="","",'Dades horàries'!A5168)</f>
        <v/>
      </c>
      <c r="B5144" s="2"/>
      <c r="C5144" s="3" t="str">
        <f>IF(D5144="V",ROUND(AVERAGE('Dades horàries'!C5161:C5168),0),"")</f>
        <v/>
      </c>
      <c r="D5144" t="str">
        <f>IF(A5144="","",IF(Càlculs!D5168&gt;5,"V","N"))</f>
        <v/>
      </c>
      <c r="E5144" s="8" t="str">
        <f>IF(F5144="V",IF('Dades horàries'!G5168="","",'Dades horàries'!G5168),"")</f>
        <v/>
      </c>
      <c r="F5144" t="str">
        <f>IF('Dades horàries'!H5168="","",'Dades horàries'!H5168)</f>
        <v/>
      </c>
    </row>
    <row r="5145" spans="1:6" x14ac:dyDescent="0.25">
      <c r="A5145" s="1" t="str">
        <f>IF('Dades horàries'!A5169="","",'Dades horàries'!A5169)</f>
        <v/>
      </c>
      <c r="B5145" s="2"/>
      <c r="C5145" s="3" t="str">
        <f>IF(D5145="V",ROUND(AVERAGE('Dades horàries'!C5162:C5169),0),"")</f>
        <v/>
      </c>
      <c r="D5145" t="str">
        <f>IF(A5145="","",IF(Càlculs!D5169&gt;5,"V","N"))</f>
        <v/>
      </c>
      <c r="E5145" s="8" t="str">
        <f>IF(F5145="V",IF('Dades horàries'!G5169="","",'Dades horàries'!G5169),"")</f>
        <v/>
      </c>
      <c r="F5145" t="str">
        <f>IF('Dades horàries'!H5169="","",'Dades horàries'!H5169)</f>
        <v/>
      </c>
    </row>
    <row r="5146" spans="1:6" x14ac:dyDescent="0.25">
      <c r="A5146" s="1" t="str">
        <f>IF('Dades horàries'!A5170="","",'Dades horàries'!A5170)</f>
        <v/>
      </c>
      <c r="B5146" s="2"/>
      <c r="C5146" s="3" t="str">
        <f>IF(D5146="V",ROUND(AVERAGE('Dades horàries'!C5163:C5170),0),"")</f>
        <v/>
      </c>
      <c r="D5146" t="str">
        <f>IF(A5146="","",IF(Càlculs!D5170&gt;5,"V","N"))</f>
        <v/>
      </c>
      <c r="E5146" s="8" t="str">
        <f>IF(F5146="V",IF('Dades horàries'!G5170="","",'Dades horàries'!G5170),"")</f>
        <v/>
      </c>
      <c r="F5146" t="str">
        <f>IF('Dades horàries'!H5170="","",'Dades horàries'!H5170)</f>
        <v/>
      </c>
    </row>
    <row r="5147" spans="1:6" x14ac:dyDescent="0.25">
      <c r="A5147" s="1" t="str">
        <f>IF('Dades horàries'!A5171="","",'Dades horàries'!A5171)</f>
        <v/>
      </c>
      <c r="B5147" s="2"/>
      <c r="C5147" s="3" t="str">
        <f>IF(D5147="V",ROUND(AVERAGE('Dades horàries'!C5164:C5171),0),"")</f>
        <v/>
      </c>
      <c r="D5147" t="str">
        <f>IF(A5147="","",IF(Càlculs!D5171&gt;5,"V","N"))</f>
        <v/>
      </c>
      <c r="E5147" s="8" t="str">
        <f>IF(F5147="V",IF('Dades horàries'!G5171="","",'Dades horàries'!G5171),"")</f>
        <v/>
      </c>
      <c r="F5147" t="str">
        <f>IF('Dades horàries'!H5171="","",'Dades horàries'!H5171)</f>
        <v/>
      </c>
    </row>
    <row r="5148" spans="1:6" x14ac:dyDescent="0.25">
      <c r="A5148" s="1" t="str">
        <f>IF('Dades horàries'!A5172="","",'Dades horàries'!A5172)</f>
        <v/>
      </c>
      <c r="B5148" s="2"/>
      <c r="C5148" s="3" t="str">
        <f>IF(D5148="V",ROUND(AVERAGE('Dades horàries'!C5165:C5172),0),"")</f>
        <v/>
      </c>
      <c r="D5148" t="str">
        <f>IF(A5148="","",IF(Càlculs!D5172&gt;5,"V","N"))</f>
        <v/>
      </c>
      <c r="E5148" s="8" t="str">
        <f>IF(F5148="V",IF('Dades horàries'!G5172="","",'Dades horàries'!G5172),"")</f>
        <v/>
      </c>
      <c r="F5148" t="str">
        <f>IF('Dades horàries'!H5172="","",'Dades horàries'!H5172)</f>
        <v/>
      </c>
    </row>
    <row r="5149" spans="1:6" x14ac:dyDescent="0.25">
      <c r="A5149" s="1" t="str">
        <f>IF('Dades horàries'!A5173="","",'Dades horàries'!A5173)</f>
        <v/>
      </c>
      <c r="B5149" s="2"/>
      <c r="C5149" s="3" t="str">
        <f>IF(D5149="V",ROUND(AVERAGE('Dades horàries'!C5166:C5173),0),"")</f>
        <v/>
      </c>
      <c r="D5149" t="str">
        <f>IF(A5149="","",IF(Càlculs!D5173&gt;5,"V","N"))</f>
        <v/>
      </c>
      <c r="E5149" s="8" t="str">
        <f>IF(F5149="V",IF('Dades horàries'!G5173="","",'Dades horàries'!G5173),"")</f>
        <v/>
      </c>
      <c r="F5149" t="str">
        <f>IF('Dades horàries'!H5173="","",'Dades horàries'!H5173)</f>
        <v/>
      </c>
    </row>
    <row r="5150" spans="1:6" x14ac:dyDescent="0.25">
      <c r="A5150" s="1" t="str">
        <f>IF('Dades horàries'!A5174="","",'Dades horàries'!A5174)</f>
        <v/>
      </c>
      <c r="B5150" s="2"/>
      <c r="C5150" s="3" t="str">
        <f>IF(D5150="V",ROUND(AVERAGE('Dades horàries'!C5167:C5174),0),"")</f>
        <v/>
      </c>
      <c r="D5150" t="str">
        <f>IF(A5150="","",IF(Càlculs!D5174&gt;5,"V","N"))</f>
        <v/>
      </c>
      <c r="E5150" s="8" t="str">
        <f>IF(F5150="V",IF('Dades horàries'!G5174="","",'Dades horàries'!G5174),"")</f>
        <v/>
      </c>
      <c r="F5150" t="str">
        <f>IF('Dades horàries'!H5174="","",'Dades horàries'!H5174)</f>
        <v/>
      </c>
    </row>
    <row r="5151" spans="1:6" x14ac:dyDescent="0.25">
      <c r="A5151" s="1" t="str">
        <f>IF('Dades horàries'!A5175="","",'Dades horàries'!A5175)</f>
        <v/>
      </c>
      <c r="B5151" s="2"/>
      <c r="C5151" s="3" t="str">
        <f>IF(D5151="V",ROUND(AVERAGE('Dades horàries'!C5168:C5175),0),"")</f>
        <v/>
      </c>
      <c r="D5151" t="str">
        <f>IF(A5151="","",IF(Càlculs!D5175&gt;5,"V","N"))</f>
        <v/>
      </c>
      <c r="E5151" s="8" t="str">
        <f>IF(F5151="V",IF('Dades horàries'!G5175="","",'Dades horàries'!G5175),"")</f>
        <v/>
      </c>
      <c r="F5151" t="str">
        <f>IF('Dades horàries'!H5175="","",'Dades horàries'!H5175)</f>
        <v/>
      </c>
    </row>
    <row r="5152" spans="1:6" x14ac:dyDescent="0.25">
      <c r="A5152" s="1" t="str">
        <f>IF('Dades horàries'!A5176="","",'Dades horàries'!A5176)</f>
        <v/>
      </c>
      <c r="B5152" s="2"/>
      <c r="C5152" s="3" t="str">
        <f>IF(D5152="V",ROUND(AVERAGE('Dades horàries'!C5169:C5176),0),"")</f>
        <v/>
      </c>
      <c r="D5152" t="str">
        <f>IF(A5152="","",IF(Càlculs!D5176&gt;5,"V","N"))</f>
        <v/>
      </c>
      <c r="E5152" s="8" t="str">
        <f>IF(F5152="V",IF('Dades horàries'!G5176="","",'Dades horàries'!G5176),"")</f>
        <v/>
      </c>
      <c r="F5152" t="str">
        <f>IF('Dades horàries'!H5176="","",'Dades horàries'!H5176)</f>
        <v/>
      </c>
    </row>
    <row r="5153" spans="1:6" x14ac:dyDescent="0.25">
      <c r="A5153" s="1" t="str">
        <f>IF('Dades horàries'!A5177="","",'Dades horàries'!A5177)</f>
        <v/>
      </c>
      <c r="B5153" s="2"/>
      <c r="C5153" s="3" t="str">
        <f>IF(D5153="V",ROUND(AVERAGE('Dades horàries'!C5170:C5177),0),"")</f>
        <v/>
      </c>
      <c r="D5153" t="str">
        <f>IF(A5153="","",IF(Càlculs!D5177&gt;5,"V","N"))</f>
        <v/>
      </c>
      <c r="E5153" s="8" t="str">
        <f>IF(F5153="V",IF('Dades horàries'!G5177="","",'Dades horàries'!G5177),"")</f>
        <v/>
      </c>
      <c r="F5153" t="str">
        <f>IF('Dades horàries'!H5177="","",'Dades horàries'!H5177)</f>
        <v/>
      </c>
    </row>
    <row r="5154" spans="1:6" x14ac:dyDescent="0.25">
      <c r="A5154" s="1" t="str">
        <f>IF('Dades horàries'!A5178="","",'Dades horàries'!A5178)</f>
        <v/>
      </c>
      <c r="B5154" s="2"/>
      <c r="C5154" s="3" t="str">
        <f>IF(D5154="V",ROUND(AVERAGE('Dades horàries'!C5171:C5178),0),"")</f>
        <v/>
      </c>
      <c r="D5154" t="str">
        <f>IF(A5154="","",IF(Càlculs!D5178&gt;5,"V","N"))</f>
        <v/>
      </c>
      <c r="E5154" s="8" t="str">
        <f>IF(F5154="V",IF('Dades horàries'!G5178="","",'Dades horàries'!G5178),"")</f>
        <v/>
      </c>
      <c r="F5154" t="str">
        <f>IF('Dades horàries'!H5178="","",'Dades horàries'!H5178)</f>
        <v/>
      </c>
    </row>
    <row r="5155" spans="1:6" x14ac:dyDescent="0.25">
      <c r="A5155" s="1" t="str">
        <f>IF('Dades horàries'!A5179="","",'Dades horàries'!A5179)</f>
        <v/>
      </c>
      <c r="B5155" s="2"/>
      <c r="C5155" s="3" t="str">
        <f>IF(D5155="V",ROUND(AVERAGE('Dades horàries'!C5172:C5179),0),"")</f>
        <v/>
      </c>
      <c r="D5155" t="str">
        <f>IF(A5155="","",IF(Càlculs!D5179&gt;5,"V","N"))</f>
        <v/>
      </c>
      <c r="E5155" s="8" t="str">
        <f>IF(F5155="V",IF('Dades horàries'!G5179="","",'Dades horàries'!G5179),"")</f>
        <v/>
      </c>
      <c r="F5155" t="str">
        <f>IF('Dades horàries'!H5179="","",'Dades horàries'!H5179)</f>
        <v/>
      </c>
    </row>
    <row r="5156" spans="1:6" x14ac:dyDescent="0.25">
      <c r="A5156" s="1" t="str">
        <f>IF('Dades horàries'!A5180="","",'Dades horàries'!A5180)</f>
        <v/>
      </c>
      <c r="B5156" s="2"/>
      <c r="C5156" s="3" t="str">
        <f>IF(D5156="V",ROUND(AVERAGE('Dades horàries'!C5173:C5180),0),"")</f>
        <v/>
      </c>
      <c r="D5156" t="str">
        <f>IF(A5156="","",IF(Càlculs!D5180&gt;5,"V","N"))</f>
        <v/>
      </c>
      <c r="E5156" s="8" t="str">
        <f>IF(F5156="V",IF('Dades horàries'!G5180="","",'Dades horàries'!G5180),"")</f>
        <v/>
      </c>
      <c r="F5156" t="str">
        <f>IF('Dades horàries'!H5180="","",'Dades horàries'!H5180)</f>
        <v/>
      </c>
    </row>
    <row r="5157" spans="1:6" x14ac:dyDescent="0.25">
      <c r="A5157" s="1" t="str">
        <f>IF('Dades horàries'!A5181="","",'Dades horàries'!A5181)</f>
        <v/>
      </c>
      <c r="B5157" s="2"/>
      <c r="C5157" s="3" t="str">
        <f>IF(D5157="V",ROUND(AVERAGE('Dades horàries'!C5174:C5181),0),"")</f>
        <v/>
      </c>
      <c r="D5157" t="str">
        <f>IF(A5157="","",IF(Càlculs!D5181&gt;5,"V","N"))</f>
        <v/>
      </c>
      <c r="E5157" s="8" t="str">
        <f>IF(F5157="V",IF('Dades horàries'!G5181="","",'Dades horàries'!G5181),"")</f>
        <v/>
      </c>
      <c r="F5157" t="str">
        <f>IF('Dades horàries'!H5181="","",'Dades horàries'!H5181)</f>
        <v/>
      </c>
    </row>
    <row r="5158" spans="1:6" x14ac:dyDescent="0.25">
      <c r="A5158" s="1" t="str">
        <f>IF('Dades horàries'!A5182="","",'Dades horàries'!A5182)</f>
        <v/>
      </c>
      <c r="B5158" s="2"/>
      <c r="C5158" s="3" t="str">
        <f>IF(D5158="V",ROUND(AVERAGE('Dades horàries'!C5175:C5182),0),"")</f>
        <v/>
      </c>
      <c r="D5158" t="str">
        <f>IF(A5158="","",IF(Càlculs!D5182&gt;5,"V","N"))</f>
        <v/>
      </c>
      <c r="E5158" s="8" t="str">
        <f>IF(F5158="V",IF('Dades horàries'!G5182="","",'Dades horàries'!G5182),"")</f>
        <v/>
      </c>
      <c r="F5158" t="str">
        <f>IF('Dades horàries'!H5182="","",'Dades horàries'!H5182)</f>
        <v/>
      </c>
    </row>
    <row r="5159" spans="1:6" x14ac:dyDescent="0.25">
      <c r="A5159" s="1" t="str">
        <f>IF('Dades horàries'!A5183="","",'Dades horàries'!A5183)</f>
        <v/>
      </c>
      <c r="B5159" s="2"/>
      <c r="C5159" s="3" t="str">
        <f>IF(D5159="V",ROUND(AVERAGE('Dades horàries'!C5176:C5183),0),"")</f>
        <v/>
      </c>
      <c r="D5159" t="str">
        <f>IF(A5159="","",IF(Càlculs!D5183&gt;5,"V","N"))</f>
        <v/>
      </c>
      <c r="E5159" s="8" t="str">
        <f>IF(F5159="V",IF('Dades horàries'!G5183="","",'Dades horàries'!G5183),"")</f>
        <v/>
      </c>
      <c r="F5159" t="str">
        <f>IF('Dades horàries'!H5183="","",'Dades horàries'!H5183)</f>
        <v/>
      </c>
    </row>
    <row r="5160" spans="1:6" x14ac:dyDescent="0.25">
      <c r="A5160" s="1" t="str">
        <f>IF('Dades horàries'!A5184="","",'Dades horàries'!A5184)</f>
        <v/>
      </c>
      <c r="B5160" s="2"/>
      <c r="C5160" s="3" t="str">
        <f>IF(D5160="V",ROUND(AVERAGE('Dades horàries'!C5177:C5184),0),"")</f>
        <v/>
      </c>
      <c r="D5160" t="str">
        <f>IF(A5160="","",IF(Càlculs!D5184&gt;5,"V","N"))</f>
        <v/>
      </c>
      <c r="E5160" s="8" t="str">
        <f>IF(F5160="V",IF('Dades horàries'!G5184="","",'Dades horàries'!G5184),"")</f>
        <v/>
      </c>
      <c r="F5160" t="str">
        <f>IF('Dades horàries'!H5184="","",'Dades horàries'!H5184)</f>
        <v/>
      </c>
    </row>
    <row r="5161" spans="1:6" x14ac:dyDescent="0.25">
      <c r="A5161" s="1" t="str">
        <f>IF('Dades horàries'!A5185="","",'Dades horàries'!A5185)</f>
        <v/>
      </c>
      <c r="B5161" s="2"/>
      <c r="C5161" s="3" t="str">
        <f>IF(D5161="V",ROUND(AVERAGE('Dades horàries'!C5178:C5185),0),"")</f>
        <v/>
      </c>
      <c r="D5161" t="str">
        <f>IF(A5161="","",IF(Càlculs!D5185&gt;5,"V","N"))</f>
        <v/>
      </c>
      <c r="E5161" s="8" t="str">
        <f>IF(F5161="V",IF('Dades horàries'!G5185="","",'Dades horàries'!G5185),"")</f>
        <v/>
      </c>
      <c r="F5161" t="str">
        <f>IF('Dades horàries'!H5185="","",'Dades horàries'!H5185)</f>
        <v/>
      </c>
    </row>
    <row r="5162" spans="1:6" x14ac:dyDescent="0.25">
      <c r="A5162" s="1" t="str">
        <f>IF('Dades horàries'!A5186="","",'Dades horàries'!A5186)</f>
        <v/>
      </c>
      <c r="B5162" s="2"/>
      <c r="C5162" s="3" t="str">
        <f>IF(D5162="V",ROUND(AVERAGE('Dades horàries'!C5179:C5186),0),"")</f>
        <v/>
      </c>
      <c r="D5162" t="str">
        <f>IF(A5162="","",IF(Càlculs!D5186&gt;5,"V","N"))</f>
        <v/>
      </c>
      <c r="E5162" s="8" t="str">
        <f>IF(F5162="V",IF('Dades horàries'!G5186="","",'Dades horàries'!G5186),"")</f>
        <v/>
      </c>
      <c r="F5162" t="str">
        <f>IF('Dades horàries'!H5186="","",'Dades horàries'!H5186)</f>
        <v/>
      </c>
    </row>
    <row r="5163" spans="1:6" x14ac:dyDescent="0.25">
      <c r="A5163" s="1" t="str">
        <f>IF('Dades horàries'!A5187="","",'Dades horàries'!A5187)</f>
        <v/>
      </c>
      <c r="B5163" s="2"/>
      <c r="C5163" s="3" t="str">
        <f>IF(D5163="V",ROUND(AVERAGE('Dades horàries'!C5180:C5187),0),"")</f>
        <v/>
      </c>
      <c r="D5163" t="str">
        <f>IF(A5163="","",IF(Càlculs!D5187&gt;5,"V","N"))</f>
        <v/>
      </c>
      <c r="E5163" s="8" t="str">
        <f>IF(F5163="V",IF('Dades horàries'!G5187="","",'Dades horàries'!G5187),"")</f>
        <v/>
      </c>
      <c r="F5163" t="str">
        <f>IF('Dades horàries'!H5187="","",'Dades horàries'!H5187)</f>
        <v/>
      </c>
    </row>
    <row r="5164" spans="1:6" x14ac:dyDescent="0.25">
      <c r="A5164" s="1" t="str">
        <f>IF('Dades horàries'!A5188="","",'Dades horàries'!A5188)</f>
        <v/>
      </c>
      <c r="B5164" s="2"/>
      <c r="C5164" s="3" t="str">
        <f>IF(D5164="V",ROUND(AVERAGE('Dades horàries'!C5181:C5188),0),"")</f>
        <v/>
      </c>
      <c r="D5164" t="str">
        <f>IF(A5164="","",IF(Càlculs!D5188&gt;5,"V","N"))</f>
        <v/>
      </c>
      <c r="E5164" s="8" t="str">
        <f>IF(F5164="V",IF('Dades horàries'!G5188="","",'Dades horàries'!G5188),"")</f>
        <v/>
      </c>
      <c r="F5164" t="str">
        <f>IF('Dades horàries'!H5188="","",'Dades horàries'!H5188)</f>
        <v/>
      </c>
    </row>
    <row r="5165" spans="1:6" x14ac:dyDescent="0.25">
      <c r="A5165" s="1" t="str">
        <f>IF('Dades horàries'!A5189="","",'Dades horàries'!A5189)</f>
        <v/>
      </c>
      <c r="B5165" s="2"/>
      <c r="C5165" s="3" t="str">
        <f>IF(D5165="V",ROUND(AVERAGE('Dades horàries'!C5182:C5189),0),"")</f>
        <v/>
      </c>
      <c r="D5165" t="str">
        <f>IF(A5165="","",IF(Càlculs!D5189&gt;5,"V","N"))</f>
        <v/>
      </c>
      <c r="E5165" s="8" t="str">
        <f>IF(F5165="V",IF('Dades horàries'!G5189="","",'Dades horàries'!G5189),"")</f>
        <v/>
      </c>
      <c r="F5165" t="str">
        <f>IF('Dades horàries'!H5189="","",'Dades horàries'!H5189)</f>
        <v/>
      </c>
    </row>
    <row r="5166" spans="1:6" x14ac:dyDescent="0.25">
      <c r="A5166" s="1" t="str">
        <f>IF('Dades horàries'!A5190="","",'Dades horàries'!A5190)</f>
        <v/>
      </c>
      <c r="B5166" s="2"/>
      <c r="C5166" s="3" t="str">
        <f>IF(D5166="V",ROUND(AVERAGE('Dades horàries'!C5183:C5190),0),"")</f>
        <v/>
      </c>
      <c r="D5166" t="str">
        <f>IF(A5166="","",IF(Càlculs!D5190&gt;5,"V","N"))</f>
        <v/>
      </c>
      <c r="E5166" s="8" t="str">
        <f>IF(F5166="V",IF('Dades horàries'!G5190="","",'Dades horàries'!G5190),"")</f>
        <v/>
      </c>
      <c r="F5166" t="str">
        <f>IF('Dades horàries'!H5190="","",'Dades horàries'!H5190)</f>
        <v/>
      </c>
    </row>
    <row r="5167" spans="1:6" x14ac:dyDescent="0.25">
      <c r="A5167" s="1" t="str">
        <f>IF('Dades horàries'!A5191="","",'Dades horàries'!A5191)</f>
        <v/>
      </c>
      <c r="B5167" s="2"/>
      <c r="C5167" s="3" t="str">
        <f>IF(D5167="V",ROUND(AVERAGE('Dades horàries'!C5184:C5191),0),"")</f>
        <v/>
      </c>
      <c r="D5167" t="str">
        <f>IF(A5167="","",IF(Càlculs!D5191&gt;5,"V","N"))</f>
        <v/>
      </c>
      <c r="E5167" s="8" t="str">
        <f>IF(F5167="V",IF('Dades horàries'!G5191="","",'Dades horàries'!G5191),"")</f>
        <v/>
      </c>
      <c r="F5167" t="str">
        <f>IF('Dades horàries'!H5191="","",'Dades horàries'!H5191)</f>
        <v/>
      </c>
    </row>
    <row r="5168" spans="1:6" x14ac:dyDescent="0.25">
      <c r="A5168" s="1" t="str">
        <f>IF('Dades horàries'!A5192="","",'Dades horàries'!A5192)</f>
        <v/>
      </c>
      <c r="B5168" s="2"/>
      <c r="C5168" s="3" t="str">
        <f>IF(D5168="V",ROUND(AVERAGE('Dades horàries'!C5185:C5192),0),"")</f>
        <v/>
      </c>
      <c r="D5168" t="str">
        <f>IF(A5168="","",IF(Càlculs!D5192&gt;5,"V","N"))</f>
        <v/>
      </c>
      <c r="E5168" s="8" t="str">
        <f>IF(F5168="V",IF('Dades horàries'!G5192="","",'Dades horàries'!G5192),"")</f>
        <v/>
      </c>
      <c r="F5168" t="str">
        <f>IF('Dades horàries'!H5192="","",'Dades horàries'!H5192)</f>
        <v/>
      </c>
    </row>
    <row r="5169" spans="1:6" x14ac:dyDescent="0.25">
      <c r="A5169" s="1" t="str">
        <f>IF('Dades horàries'!A5193="","",'Dades horàries'!A5193)</f>
        <v/>
      </c>
      <c r="B5169" s="2"/>
      <c r="C5169" s="3" t="str">
        <f>IF(D5169="V",ROUND(AVERAGE('Dades horàries'!C5186:C5193),0),"")</f>
        <v/>
      </c>
      <c r="D5169" t="str">
        <f>IF(A5169="","",IF(Càlculs!D5193&gt;5,"V","N"))</f>
        <v/>
      </c>
      <c r="E5169" s="8" t="str">
        <f>IF(F5169="V",IF('Dades horàries'!G5193="","",'Dades horàries'!G5193),"")</f>
        <v/>
      </c>
      <c r="F5169" t="str">
        <f>IF('Dades horàries'!H5193="","",'Dades horàries'!H5193)</f>
        <v/>
      </c>
    </row>
    <row r="5170" spans="1:6" x14ac:dyDescent="0.25">
      <c r="A5170" s="1" t="str">
        <f>IF('Dades horàries'!A5194="","",'Dades horàries'!A5194)</f>
        <v/>
      </c>
      <c r="B5170" s="2"/>
      <c r="C5170" s="3" t="str">
        <f>IF(D5170="V",ROUND(AVERAGE('Dades horàries'!C5187:C5194),0),"")</f>
        <v/>
      </c>
      <c r="D5170" t="str">
        <f>IF(A5170="","",IF(Càlculs!D5194&gt;5,"V","N"))</f>
        <v/>
      </c>
      <c r="E5170" s="8" t="str">
        <f>IF(F5170="V",IF('Dades horàries'!G5194="","",'Dades horàries'!G5194),"")</f>
        <v/>
      </c>
      <c r="F5170" t="str">
        <f>IF('Dades horàries'!H5194="","",'Dades horàries'!H5194)</f>
        <v/>
      </c>
    </row>
    <row r="5171" spans="1:6" x14ac:dyDescent="0.25">
      <c r="A5171" s="1" t="str">
        <f>IF('Dades horàries'!A5195="","",'Dades horàries'!A5195)</f>
        <v/>
      </c>
      <c r="B5171" s="2"/>
      <c r="C5171" s="3" t="str">
        <f>IF(D5171="V",ROUND(AVERAGE('Dades horàries'!C5188:C5195),0),"")</f>
        <v/>
      </c>
      <c r="D5171" t="str">
        <f>IF(A5171="","",IF(Càlculs!D5195&gt;5,"V","N"))</f>
        <v/>
      </c>
      <c r="E5171" s="8" t="str">
        <f>IF(F5171="V",IF('Dades horàries'!G5195="","",'Dades horàries'!G5195),"")</f>
        <v/>
      </c>
      <c r="F5171" t="str">
        <f>IF('Dades horàries'!H5195="","",'Dades horàries'!H5195)</f>
        <v/>
      </c>
    </row>
    <row r="5172" spans="1:6" x14ac:dyDescent="0.25">
      <c r="A5172" s="1" t="str">
        <f>IF('Dades horàries'!A5196="","",'Dades horàries'!A5196)</f>
        <v/>
      </c>
      <c r="B5172" s="2"/>
      <c r="C5172" s="3" t="str">
        <f>IF(D5172="V",ROUND(AVERAGE('Dades horàries'!C5189:C5196),0),"")</f>
        <v/>
      </c>
      <c r="D5172" t="str">
        <f>IF(A5172="","",IF(Càlculs!D5196&gt;5,"V","N"))</f>
        <v/>
      </c>
      <c r="E5172" s="8" t="str">
        <f>IF(F5172="V",IF('Dades horàries'!G5196="","",'Dades horàries'!G5196),"")</f>
        <v/>
      </c>
      <c r="F5172" t="str">
        <f>IF('Dades horàries'!H5196="","",'Dades horàries'!H5196)</f>
        <v/>
      </c>
    </row>
    <row r="5173" spans="1:6" x14ac:dyDescent="0.25">
      <c r="A5173" s="1" t="str">
        <f>IF('Dades horàries'!A5197="","",'Dades horàries'!A5197)</f>
        <v/>
      </c>
      <c r="B5173" s="2"/>
      <c r="C5173" s="3" t="str">
        <f>IF(D5173="V",ROUND(AVERAGE('Dades horàries'!C5190:C5197),0),"")</f>
        <v/>
      </c>
      <c r="D5173" t="str">
        <f>IF(A5173="","",IF(Càlculs!D5197&gt;5,"V","N"))</f>
        <v/>
      </c>
      <c r="E5173" s="8" t="str">
        <f>IF(F5173="V",IF('Dades horàries'!G5197="","",'Dades horàries'!G5197),"")</f>
        <v/>
      </c>
      <c r="F5173" t="str">
        <f>IF('Dades horàries'!H5197="","",'Dades horàries'!H5197)</f>
        <v/>
      </c>
    </row>
    <row r="5174" spans="1:6" x14ac:dyDescent="0.25">
      <c r="A5174" s="1" t="str">
        <f>IF('Dades horàries'!A5198="","",'Dades horàries'!A5198)</f>
        <v/>
      </c>
      <c r="B5174" s="2"/>
      <c r="C5174" s="3" t="str">
        <f>IF(D5174="V",ROUND(AVERAGE('Dades horàries'!C5191:C5198),0),"")</f>
        <v/>
      </c>
      <c r="D5174" t="str">
        <f>IF(A5174="","",IF(Càlculs!D5198&gt;5,"V","N"))</f>
        <v/>
      </c>
      <c r="E5174" s="8" t="str">
        <f>IF(F5174="V",IF('Dades horàries'!G5198="","",'Dades horàries'!G5198),"")</f>
        <v/>
      </c>
      <c r="F5174" t="str">
        <f>IF('Dades horàries'!H5198="","",'Dades horàries'!H5198)</f>
        <v/>
      </c>
    </row>
    <row r="5175" spans="1:6" x14ac:dyDescent="0.25">
      <c r="A5175" s="1" t="str">
        <f>IF('Dades horàries'!A5199="","",'Dades horàries'!A5199)</f>
        <v/>
      </c>
      <c r="B5175" s="2"/>
      <c r="C5175" s="3" t="str">
        <f>IF(D5175="V",ROUND(AVERAGE('Dades horàries'!C5192:C5199),0),"")</f>
        <v/>
      </c>
      <c r="D5175" t="str">
        <f>IF(A5175="","",IF(Càlculs!D5199&gt;5,"V","N"))</f>
        <v/>
      </c>
      <c r="E5175" s="8" t="str">
        <f>IF(F5175="V",IF('Dades horàries'!G5199="","",'Dades horàries'!G5199),"")</f>
        <v/>
      </c>
      <c r="F5175" t="str">
        <f>IF('Dades horàries'!H5199="","",'Dades horàries'!H5199)</f>
        <v/>
      </c>
    </row>
    <row r="5176" spans="1:6" x14ac:dyDescent="0.25">
      <c r="A5176" s="1" t="str">
        <f>IF('Dades horàries'!A5200="","",'Dades horàries'!A5200)</f>
        <v/>
      </c>
      <c r="B5176" s="2"/>
      <c r="C5176" s="3" t="str">
        <f>IF(D5176="V",ROUND(AVERAGE('Dades horàries'!C5193:C5200),0),"")</f>
        <v/>
      </c>
      <c r="D5176" t="str">
        <f>IF(A5176="","",IF(Càlculs!D5200&gt;5,"V","N"))</f>
        <v/>
      </c>
      <c r="E5176" s="8" t="str">
        <f>IF(F5176="V",IF('Dades horàries'!G5200="","",'Dades horàries'!G5200),"")</f>
        <v/>
      </c>
      <c r="F5176" t="str">
        <f>IF('Dades horàries'!H5200="","",'Dades horàries'!H5200)</f>
        <v/>
      </c>
    </row>
    <row r="5177" spans="1:6" x14ac:dyDescent="0.25">
      <c r="A5177" s="1" t="str">
        <f>IF('Dades horàries'!A5201="","",'Dades horàries'!A5201)</f>
        <v/>
      </c>
      <c r="B5177" s="2"/>
      <c r="C5177" s="3" t="str">
        <f>IF(D5177="V",ROUND(AVERAGE('Dades horàries'!C5194:C5201),0),"")</f>
        <v/>
      </c>
      <c r="D5177" t="str">
        <f>IF(A5177="","",IF(Càlculs!D5201&gt;5,"V","N"))</f>
        <v/>
      </c>
      <c r="E5177" s="8" t="str">
        <f>IF(F5177="V",IF('Dades horàries'!G5201="","",'Dades horàries'!G5201),"")</f>
        <v/>
      </c>
      <c r="F5177" t="str">
        <f>IF('Dades horàries'!H5201="","",'Dades horàries'!H5201)</f>
        <v/>
      </c>
    </row>
    <row r="5178" spans="1:6" x14ac:dyDescent="0.25">
      <c r="A5178" s="1" t="str">
        <f>IF('Dades horàries'!A5202="","",'Dades horàries'!A5202)</f>
        <v/>
      </c>
      <c r="B5178" s="2"/>
      <c r="C5178" s="3" t="str">
        <f>IF(D5178="V",ROUND(AVERAGE('Dades horàries'!C5195:C5202),0),"")</f>
        <v/>
      </c>
      <c r="D5178" t="str">
        <f>IF(A5178="","",IF(Càlculs!D5202&gt;5,"V","N"))</f>
        <v/>
      </c>
      <c r="E5178" s="8" t="str">
        <f>IF(F5178="V",IF('Dades horàries'!G5202="","",'Dades horàries'!G5202),"")</f>
        <v/>
      </c>
      <c r="F5178" t="str">
        <f>IF('Dades horàries'!H5202="","",'Dades horàries'!H5202)</f>
        <v/>
      </c>
    </row>
    <row r="5179" spans="1:6" x14ac:dyDescent="0.25">
      <c r="A5179" s="1" t="str">
        <f>IF('Dades horàries'!A5203="","",'Dades horàries'!A5203)</f>
        <v/>
      </c>
      <c r="B5179" s="2"/>
      <c r="C5179" s="3" t="str">
        <f>IF(D5179="V",ROUND(AVERAGE('Dades horàries'!C5196:C5203),0),"")</f>
        <v/>
      </c>
      <c r="D5179" t="str">
        <f>IF(A5179="","",IF(Càlculs!D5203&gt;5,"V","N"))</f>
        <v/>
      </c>
      <c r="E5179" s="8" t="str">
        <f>IF(F5179="V",IF('Dades horàries'!G5203="","",'Dades horàries'!G5203),"")</f>
        <v/>
      </c>
      <c r="F5179" t="str">
        <f>IF('Dades horàries'!H5203="","",'Dades horàries'!H5203)</f>
        <v/>
      </c>
    </row>
    <row r="5180" spans="1:6" x14ac:dyDescent="0.25">
      <c r="A5180" s="1" t="str">
        <f>IF('Dades horàries'!A5204="","",'Dades horàries'!A5204)</f>
        <v/>
      </c>
      <c r="B5180" s="2"/>
      <c r="C5180" s="3" t="str">
        <f>IF(D5180="V",ROUND(AVERAGE('Dades horàries'!C5197:C5204),0),"")</f>
        <v/>
      </c>
      <c r="D5180" t="str">
        <f>IF(A5180="","",IF(Càlculs!D5204&gt;5,"V","N"))</f>
        <v/>
      </c>
      <c r="E5180" s="8" t="str">
        <f>IF(F5180="V",IF('Dades horàries'!G5204="","",'Dades horàries'!G5204),"")</f>
        <v/>
      </c>
      <c r="F5180" t="str">
        <f>IF('Dades horàries'!H5204="","",'Dades horàries'!H5204)</f>
        <v/>
      </c>
    </row>
    <row r="5181" spans="1:6" x14ac:dyDescent="0.25">
      <c r="A5181" s="1" t="str">
        <f>IF('Dades horàries'!A5205="","",'Dades horàries'!A5205)</f>
        <v/>
      </c>
      <c r="B5181" s="2"/>
      <c r="C5181" s="3" t="str">
        <f>IF(D5181="V",ROUND(AVERAGE('Dades horàries'!C5198:C5205),0),"")</f>
        <v/>
      </c>
      <c r="D5181" t="str">
        <f>IF(A5181="","",IF(Càlculs!D5205&gt;5,"V","N"))</f>
        <v/>
      </c>
      <c r="E5181" s="8" t="str">
        <f>IF(F5181="V",IF('Dades horàries'!G5205="","",'Dades horàries'!G5205),"")</f>
        <v/>
      </c>
      <c r="F5181" t="str">
        <f>IF('Dades horàries'!H5205="","",'Dades horàries'!H5205)</f>
        <v/>
      </c>
    </row>
    <row r="5182" spans="1:6" x14ac:dyDescent="0.25">
      <c r="A5182" s="1" t="str">
        <f>IF('Dades horàries'!A5206="","",'Dades horàries'!A5206)</f>
        <v/>
      </c>
      <c r="B5182" s="2"/>
      <c r="C5182" s="3" t="str">
        <f>IF(D5182="V",ROUND(AVERAGE('Dades horàries'!C5199:C5206),0),"")</f>
        <v/>
      </c>
      <c r="D5182" t="str">
        <f>IF(A5182="","",IF(Càlculs!D5206&gt;5,"V","N"))</f>
        <v/>
      </c>
      <c r="E5182" s="8" t="str">
        <f>IF(F5182="V",IF('Dades horàries'!G5206="","",'Dades horàries'!G5206),"")</f>
        <v/>
      </c>
      <c r="F5182" t="str">
        <f>IF('Dades horàries'!H5206="","",'Dades horàries'!H5206)</f>
        <v/>
      </c>
    </row>
    <row r="5183" spans="1:6" x14ac:dyDescent="0.25">
      <c r="A5183" s="1" t="str">
        <f>IF('Dades horàries'!A5207="","",'Dades horàries'!A5207)</f>
        <v/>
      </c>
      <c r="B5183" s="2"/>
      <c r="C5183" s="3" t="str">
        <f>IF(D5183="V",ROUND(AVERAGE('Dades horàries'!C5200:C5207),0),"")</f>
        <v/>
      </c>
      <c r="D5183" t="str">
        <f>IF(A5183="","",IF(Càlculs!D5207&gt;5,"V","N"))</f>
        <v/>
      </c>
      <c r="E5183" s="8" t="str">
        <f>IF(F5183="V",IF('Dades horàries'!G5207="","",'Dades horàries'!G5207),"")</f>
        <v/>
      </c>
      <c r="F5183" t="str">
        <f>IF('Dades horàries'!H5207="","",'Dades horàries'!H5207)</f>
        <v/>
      </c>
    </row>
    <row r="5184" spans="1:6" x14ac:dyDescent="0.25">
      <c r="A5184" s="1" t="str">
        <f>IF('Dades horàries'!A5208="","",'Dades horàries'!A5208)</f>
        <v/>
      </c>
      <c r="B5184" s="2"/>
      <c r="C5184" s="3" t="str">
        <f>IF(D5184="V",ROUND(AVERAGE('Dades horàries'!C5201:C5208),0),"")</f>
        <v/>
      </c>
      <c r="D5184" t="str">
        <f>IF(A5184="","",IF(Càlculs!D5208&gt;5,"V","N"))</f>
        <v/>
      </c>
      <c r="E5184" s="8" t="str">
        <f>IF(F5184="V",IF('Dades horàries'!G5208="","",'Dades horàries'!G5208),"")</f>
        <v/>
      </c>
      <c r="F5184" t="str">
        <f>IF('Dades horàries'!H5208="","",'Dades horàries'!H5208)</f>
        <v/>
      </c>
    </row>
    <row r="5185" spans="1:6" x14ac:dyDescent="0.25">
      <c r="A5185" s="1" t="str">
        <f>IF('Dades horàries'!A5209="","",'Dades horàries'!A5209)</f>
        <v/>
      </c>
      <c r="B5185" s="2"/>
      <c r="C5185" s="3" t="str">
        <f>IF(D5185="V",ROUND(AVERAGE('Dades horàries'!C5202:C5209),0),"")</f>
        <v/>
      </c>
      <c r="D5185" t="str">
        <f>IF(A5185="","",IF(Càlculs!D5209&gt;5,"V","N"))</f>
        <v/>
      </c>
      <c r="E5185" s="8" t="str">
        <f>IF(F5185="V",IF('Dades horàries'!G5209="","",'Dades horàries'!G5209),"")</f>
        <v/>
      </c>
      <c r="F5185" t="str">
        <f>IF('Dades horàries'!H5209="","",'Dades horàries'!H5209)</f>
        <v/>
      </c>
    </row>
    <row r="5186" spans="1:6" x14ac:dyDescent="0.25">
      <c r="A5186" s="1" t="str">
        <f>IF('Dades horàries'!A5210="","",'Dades horàries'!A5210)</f>
        <v/>
      </c>
      <c r="B5186" s="2"/>
      <c r="C5186" s="3" t="str">
        <f>IF(D5186="V",ROUND(AVERAGE('Dades horàries'!C5203:C5210),0),"")</f>
        <v/>
      </c>
      <c r="D5186" t="str">
        <f>IF(A5186="","",IF(Càlculs!D5210&gt;5,"V","N"))</f>
        <v/>
      </c>
      <c r="E5186" s="8" t="str">
        <f>IF(F5186="V",IF('Dades horàries'!G5210="","",'Dades horàries'!G5210),"")</f>
        <v/>
      </c>
      <c r="F5186" t="str">
        <f>IF('Dades horàries'!H5210="","",'Dades horàries'!H5210)</f>
        <v/>
      </c>
    </row>
    <row r="5187" spans="1:6" x14ac:dyDescent="0.25">
      <c r="A5187" s="1" t="str">
        <f>IF('Dades horàries'!A5211="","",'Dades horàries'!A5211)</f>
        <v/>
      </c>
      <c r="B5187" s="2"/>
      <c r="C5187" s="3" t="str">
        <f>IF(D5187="V",ROUND(AVERAGE('Dades horàries'!C5204:C5211),0),"")</f>
        <v/>
      </c>
      <c r="D5187" t="str">
        <f>IF(A5187="","",IF(Càlculs!D5211&gt;5,"V","N"))</f>
        <v/>
      </c>
      <c r="E5187" s="8" t="str">
        <f>IF(F5187="V",IF('Dades horàries'!G5211="","",'Dades horàries'!G5211),"")</f>
        <v/>
      </c>
      <c r="F5187" t="str">
        <f>IF('Dades horàries'!H5211="","",'Dades horàries'!H5211)</f>
        <v/>
      </c>
    </row>
    <row r="5188" spans="1:6" x14ac:dyDescent="0.25">
      <c r="A5188" s="1" t="str">
        <f>IF('Dades horàries'!A5212="","",'Dades horàries'!A5212)</f>
        <v/>
      </c>
      <c r="B5188" s="2"/>
      <c r="C5188" s="3" t="str">
        <f>IF(D5188="V",ROUND(AVERAGE('Dades horàries'!C5205:C5212),0),"")</f>
        <v/>
      </c>
      <c r="D5188" t="str">
        <f>IF(A5188="","",IF(Càlculs!D5212&gt;5,"V","N"))</f>
        <v/>
      </c>
      <c r="E5188" s="8" t="str">
        <f>IF(F5188="V",IF('Dades horàries'!G5212="","",'Dades horàries'!G5212),"")</f>
        <v/>
      </c>
      <c r="F5188" t="str">
        <f>IF('Dades horàries'!H5212="","",'Dades horàries'!H5212)</f>
        <v/>
      </c>
    </row>
    <row r="5189" spans="1:6" x14ac:dyDescent="0.25">
      <c r="A5189" s="1" t="str">
        <f>IF('Dades horàries'!A5213="","",'Dades horàries'!A5213)</f>
        <v/>
      </c>
      <c r="B5189" s="2"/>
      <c r="C5189" s="3" t="str">
        <f>IF(D5189="V",ROUND(AVERAGE('Dades horàries'!C5206:C5213),0),"")</f>
        <v/>
      </c>
      <c r="D5189" t="str">
        <f>IF(A5189="","",IF(Càlculs!D5213&gt;5,"V","N"))</f>
        <v/>
      </c>
      <c r="E5189" s="8" t="str">
        <f>IF(F5189="V",IF('Dades horàries'!G5213="","",'Dades horàries'!G5213),"")</f>
        <v/>
      </c>
      <c r="F5189" t="str">
        <f>IF('Dades horàries'!H5213="","",'Dades horàries'!H5213)</f>
        <v/>
      </c>
    </row>
    <row r="5190" spans="1:6" x14ac:dyDescent="0.25">
      <c r="A5190" s="1" t="str">
        <f>IF('Dades horàries'!A5214="","",'Dades horàries'!A5214)</f>
        <v/>
      </c>
      <c r="B5190" s="2"/>
      <c r="C5190" s="3" t="str">
        <f>IF(D5190="V",ROUND(AVERAGE('Dades horàries'!C5207:C5214),0),"")</f>
        <v/>
      </c>
      <c r="D5190" t="str">
        <f>IF(A5190="","",IF(Càlculs!D5214&gt;5,"V","N"))</f>
        <v/>
      </c>
      <c r="E5190" s="8" t="str">
        <f>IF(F5190="V",IF('Dades horàries'!G5214="","",'Dades horàries'!G5214),"")</f>
        <v/>
      </c>
      <c r="F5190" t="str">
        <f>IF('Dades horàries'!H5214="","",'Dades horàries'!H5214)</f>
        <v/>
      </c>
    </row>
    <row r="5191" spans="1:6" x14ac:dyDescent="0.25">
      <c r="A5191" s="1" t="str">
        <f>IF('Dades horàries'!A5215="","",'Dades horàries'!A5215)</f>
        <v/>
      </c>
      <c r="B5191" s="2"/>
      <c r="C5191" s="3" t="str">
        <f>IF(D5191="V",ROUND(AVERAGE('Dades horàries'!C5208:C5215),0),"")</f>
        <v/>
      </c>
      <c r="D5191" t="str">
        <f>IF(A5191="","",IF(Càlculs!D5215&gt;5,"V","N"))</f>
        <v/>
      </c>
      <c r="E5191" s="8" t="str">
        <f>IF(F5191="V",IF('Dades horàries'!G5215="","",'Dades horàries'!G5215),"")</f>
        <v/>
      </c>
      <c r="F5191" t="str">
        <f>IF('Dades horàries'!H5215="","",'Dades horàries'!H5215)</f>
        <v/>
      </c>
    </row>
    <row r="5192" spans="1:6" x14ac:dyDescent="0.25">
      <c r="A5192" s="1" t="str">
        <f>IF('Dades horàries'!A5216="","",'Dades horàries'!A5216)</f>
        <v/>
      </c>
      <c r="B5192" s="2"/>
      <c r="C5192" s="3" t="str">
        <f>IF(D5192="V",ROUND(AVERAGE('Dades horàries'!C5209:C5216),0),"")</f>
        <v/>
      </c>
      <c r="D5192" t="str">
        <f>IF(A5192="","",IF(Càlculs!D5216&gt;5,"V","N"))</f>
        <v/>
      </c>
      <c r="E5192" s="8" t="str">
        <f>IF(F5192="V",IF('Dades horàries'!G5216="","",'Dades horàries'!G5216),"")</f>
        <v/>
      </c>
      <c r="F5192" t="str">
        <f>IF('Dades horàries'!H5216="","",'Dades horàries'!H5216)</f>
        <v/>
      </c>
    </row>
    <row r="5193" spans="1:6" x14ac:dyDescent="0.25">
      <c r="A5193" s="1" t="str">
        <f>IF('Dades horàries'!A5217="","",'Dades horàries'!A5217)</f>
        <v/>
      </c>
      <c r="B5193" s="2"/>
      <c r="C5193" s="3" t="str">
        <f>IF(D5193="V",ROUND(AVERAGE('Dades horàries'!C5210:C5217),0),"")</f>
        <v/>
      </c>
      <c r="D5193" t="str">
        <f>IF(A5193="","",IF(Càlculs!D5217&gt;5,"V","N"))</f>
        <v/>
      </c>
      <c r="E5193" s="8" t="str">
        <f>IF(F5193="V",IF('Dades horàries'!G5217="","",'Dades horàries'!G5217),"")</f>
        <v/>
      </c>
      <c r="F5193" t="str">
        <f>IF('Dades horàries'!H5217="","",'Dades horàries'!H5217)</f>
        <v/>
      </c>
    </row>
    <row r="5194" spans="1:6" x14ac:dyDescent="0.25">
      <c r="A5194" s="1" t="str">
        <f>IF('Dades horàries'!A5218="","",'Dades horàries'!A5218)</f>
        <v/>
      </c>
      <c r="B5194" s="2"/>
      <c r="C5194" s="3" t="str">
        <f>IF(D5194="V",ROUND(AVERAGE('Dades horàries'!C5211:C5218),0),"")</f>
        <v/>
      </c>
      <c r="D5194" t="str">
        <f>IF(A5194="","",IF(Càlculs!D5218&gt;5,"V","N"))</f>
        <v/>
      </c>
      <c r="E5194" s="8" t="str">
        <f>IF(F5194="V",IF('Dades horàries'!G5218="","",'Dades horàries'!G5218),"")</f>
        <v/>
      </c>
      <c r="F5194" t="str">
        <f>IF('Dades horàries'!H5218="","",'Dades horàries'!H5218)</f>
        <v/>
      </c>
    </row>
    <row r="5195" spans="1:6" x14ac:dyDescent="0.25">
      <c r="A5195" s="1" t="str">
        <f>IF('Dades horàries'!A5219="","",'Dades horàries'!A5219)</f>
        <v/>
      </c>
      <c r="B5195" s="2"/>
      <c r="C5195" s="3" t="str">
        <f>IF(D5195="V",ROUND(AVERAGE('Dades horàries'!C5212:C5219),0),"")</f>
        <v/>
      </c>
      <c r="D5195" t="str">
        <f>IF(A5195="","",IF(Càlculs!D5219&gt;5,"V","N"))</f>
        <v/>
      </c>
      <c r="E5195" s="8" t="str">
        <f>IF(F5195="V",IF('Dades horàries'!G5219="","",'Dades horàries'!G5219),"")</f>
        <v/>
      </c>
      <c r="F5195" t="str">
        <f>IF('Dades horàries'!H5219="","",'Dades horàries'!H5219)</f>
        <v/>
      </c>
    </row>
    <row r="5196" spans="1:6" x14ac:dyDescent="0.25">
      <c r="A5196" s="1" t="str">
        <f>IF('Dades horàries'!A5220="","",'Dades horàries'!A5220)</f>
        <v/>
      </c>
      <c r="B5196" s="2"/>
      <c r="C5196" s="3" t="str">
        <f>IF(D5196="V",ROUND(AVERAGE('Dades horàries'!C5213:C5220),0),"")</f>
        <v/>
      </c>
      <c r="D5196" t="str">
        <f>IF(A5196="","",IF(Càlculs!D5220&gt;5,"V","N"))</f>
        <v/>
      </c>
      <c r="E5196" s="8" t="str">
        <f>IF(F5196="V",IF('Dades horàries'!G5220="","",'Dades horàries'!G5220),"")</f>
        <v/>
      </c>
      <c r="F5196" t="str">
        <f>IF('Dades horàries'!H5220="","",'Dades horàries'!H5220)</f>
        <v/>
      </c>
    </row>
    <row r="5197" spans="1:6" x14ac:dyDescent="0.25">
      <c r="A5197" s="1" t="str">
        <f>IF('Dades horàries'!A5221="","",'Dades horàries'!A5221)</f>
        <v/>
      </c>
      <c r="B5197" s="2"/>
      <c r="C5197" s="3" t="str">
        <f>IF(D5197="V",ROUND(AVERAGE('Dades horàries'!C5214:C5221),0),"")</f>
        <v/>
      </c>
      <c r="D5197" t="str">
        <f>IF(A5197="","",IF(Càlculs!D5221&gt;5,"V","N"))</f>
        <v/>
      </c>
      <c r="E5197" s="8" t="str">
        <f>IF(F5197="V",IF('Dades horàries'!G5221="","",'Dades horàries'!G5221),"")</f>
        <v/>
      </c>
      <c r="F5197" t="str">
        <f>IF('Dades horàries'!H5221="","",'Dades horàries'!H5221)</f>
        <v/>
      </c>
    </row>
    <row r="5198" spans="1:6" x14ac:dyDescent="0.25">
      <c r="A5198" s="1" t="str">
        <f>IF('Dades horàries'!A5222="","",'Dades horàries'!A5222)</f>
        <v/>
      </c>
      <c r="B5198" s="2"/>
      <c r="C5198" s="3" t="str">
        <f>IF(D5198="V",ROUND(AVERAGE('Dades horàries'!C5215:C5222),0),"")</f>
        <v/>
      </c>
      <c r="D5198" t="str">
        <f>IF(A5198="","",IF(Càlculs!D5222&gt;5,"V","N"))</f>
        <v/>
      </c>
      <c r="E5198" s="8" t="str">
        <f>IF(F5198="V",IF('Dades horàries'!G5222="","",'Dades horàries'!G5222),"")</f>
        <v/>
      </c>
      <c r="F5198" t="str">
        <f>IF('Dades horàries'!H5222="","",'Dades horàries'!H5222)</f>
        <v/>
      </c>
    </row>
    <row r="5199" spans="1:6" x14ac:dyDescent="0.25">
      <c r="A5199" s="1" t="str">
        <f>IF('Dades horàries'!A5223="","",'Dades horàries'!A5223)</f>
        <v/>
      </c>
      <c r="B5199" s="2"/>
      <c r="C5199" s="3" t="str">
        <f>IF(D5199="V",ROUND(AVERAGE('Dades horàries'!C5216:C5223),0),"")</f>
        <v/>
      </c>
      <c r="D5199" t="str">
        <f>IF(A5199="","",IF(Càlculs!D5223&gt;5,"V","N"))</f>
        <v/>
      </c>
      <c r="E5199" s="8" t="str">
        <f>IF(F5199="V",IF('Dades horàries'!G5223="","",'Dades horàries'!G5223),"")</f>
        <v/>
      </c>
      <c r="F5199" t="str">
        <f>IF('Dades horàries'!H5223="","",'Dades horàries'!H5223)</f>
        <v/>
      </c>
    </row>
    <row r="5200" spans="1:6" x14ac:dyDescent="0.25">
      <c r="A5200" s="1" t="str">
        <f>IF('Dades horàries'!A5224="","",'Dades horàries'!A5224)</f>
        <v/>
      </c>
      <c r="B5200" s="2"/>
      <c r="C5200" s="3" t="str">
        <f>IF(D5200="V",ROUND(AVERAGE('Dades horàries'!C5217:C5224),0),"")</f>
        <v/>
      </c>
      <c r="D5200" t="str">
        <f>IF(A5200="","",IF(Càlculs!D5224&gt;5,"V","N"))</f>
        <v/>
      </c>
      <c r="E5200" s="8" t="str">
        <f>IF(F5200="V",IF('Dades horàries'!G5224="","",'Dades horàries'!G5224),"")</f>
        <v/>
      </c>
      <c r="F5200" t="str">
        <f>IF('Dades horàries'!H5224="","",'Dades horàries'!H5224)</f>
        <v/>
      </c>
    </row>
    <row r="5201" spans="1:6" x14ac:dyDescent="0.25">
      <c r="A5201" s="1" t="str">
        <f>IF('Dades horàries'!A5225="","",'Dades horàries'!A5225)</f>
        <v/>
      </c>
      <c r="B5201" s="2"/>
      <c r="C5201" s="3" t="str">
        <f>IF(D5201="V",ROUND(AVERAGE('Dades horàries'!C5218:C5225),0),"")</f>
        <v/>
      </c>
      <c r="D5201" t="str">
        <f>IF(A5201="","",IF(Càlculs!D5225&gt;5,"V","N"))</f>
        <v/>
      </c>
      <c r="E5201" s="8" t="str">
        <f>IF(F5201="V",IF('Dades horàries'!G5225="","",'Dades horàries'!G5225),"")</f>
        <v/>
      </c>
      <c r="F5201" t="str">
        <f>IF('Dades horàries'!H5225="","",'Dades horàries'!H5225)</f>
        <v/>
      </c>
    </row>
    <row r="5202" spans="1:6" x14ac:dyDescent="0.25">
      <c r="A5202" s="1" t="str">
        <f>IF('Dades horàries'!A5226="","",'Dades horàries'!A5226)</f>
        <v/>
      </c>
      <c r="B5202" s="2"/>
      <c r="C5202" s="3" t="str">
        <f>IF(D5202="V",ROUND(AVERAGE('Dades horàries'!C5219:C5226),0),"")</f>
        <v/>
      </c>
      <c r="D5202" t="str">
        <f>IF(A5202="","",IF(Càlculs!D5226&gt;5,"V","N"))</f>
        <v/>
      </c>
      <c r="E5202" s="8" t="str">
        <f>IF(F5202="V",IF('Dades horàries'!G5226="","",'Dades horàries'!G5226),"")</f>
        <v/>
      </c>
      <c r="F5202" t="str">
        <f>IF('Dades horàries'!H5226="","",'Dades horàries'!H5226)</f>
        <v/>
      </c>
    </row>
    <row r="5203" spans="1:6" x14ac:dyDescent="0.25">
      <c r="A5203" s="1" t="str">
        <f>IF('Dades horàries'!A5227="","",'Dades horàries'!A5227)</f>
        <v/>
      </c>
      <c r="B5203" s="2"/>
      <c r="C5203" s="3" t="str">
        <f>IF(D5203="V",ROUND(AVERAGE('Dades horàries'!C5220:C5227),0),"")</f>
        <v/>
      </c>
      <c r="D5203" t="str">
        <f>IF(A5203="","",IF(Càlculs!D5227&gt;5,"V","N"))</f>
        <v/>
      </c>
      <c r="E5203" s="8" t="str">
        <f>IF(F5203="V",IF('Dades horàries'!G5227="","",'Dades horàries'!G5227),"")</f>
        <v/>
      </c>
      <c r="F5203" t="str">
        <f>IF('Dades horàries'!H5227="","",'Dades horàries'!H5227)</f>
        <v/>
      </c>
    </row>
    <row r="5204" spans="1:6" x14ac:dyDescent="0.25">
      <c r="A5204" s="1" t="str">
        <f>IF('Dades horàries'!A5228="","",'Dades horàries'!A5228)</f>
        <v/>
      </c>
      <c r="B5204" s="2"/>
      <c r="C5204" s="3" t="str">
        <f>IF(D5204="V",ROUND(AVERAGE('Dades horàries'!C5221:C5228),0),"")</f>
        <v/>
      </c>
      <c r="D5204" t="str">
        <f>IF(A5204="","",IF(Càlculs!D5228&gt;5,"V","N"))</f>
        <v/>
      </c>
      <c r="E5204" s="8" t="str">
        <f>IF(F5204="V",IF('Dades horàries'!G5228="","",'Dades horàries'!G5228),"")</f>
        <v/>
      </c>
      <c r="F5204" t="str">
        <f>IF('Dades horàries'!H5228="","",'Dades horàries'!H5228)</f>
        <v/>
      </c>
    </row>
    <row r="5205" spans="1:6" x14ac:dyDescent="0.25">
      <c r="A5205" s="1" t="str">
        <f>IF('Dades horàries'!A5229="","",'Dades horàries'!A5229)</f>
        <v/>
      </c>
      <c r="B5205" s="2"/>
      <c r="C5205" s="3" t="str">
        <f>IF(D5205="V",ROUND(AVERAGE('Dades horàries'!C5222:C5229),0),"")</f>
        <v/>
      </c>
      <c r="D5205" t="str">
        <f>IF(A5205="","",IF(Càlculs!D5229&gt;5,"V","N"))</f>
        <v/>
      </c>
      <c r="E5205" s="8" t="str">
        <f>IF(F5205="V",IF('Dades horàries'!G5229="","",'Dades horàries'!G5229),"")</f>
        <v/>
      </c>
      <c r="F5205" t="str">
        <f>IF('Dades horàries'!H5229="","",'Dades horàries'!H5229)</f>
        <v/>
      </c>
    </row>
    <row r="5206" spans="1:6" x14ac:dyDescent="0.25">
      <c r="A5206" s="1" t="str">
        <f>IF('Dades horàries'!A5230="","",'Dades horàries'!A5230)</f>
        <v/>
      </c>
      <c r="B5206" s="2"/>
      <c r="C5206" s="3" t="str">
        <f>IF(D5206="V",ROUND(AVERAGE('Dades horàries'!C5223:C5230),0),"")</f>
        <v/>
      </c>
      <c r="D5206" t="str">
        <f>IF(A5206="","",IF(Càlculs!D5230&gt;5,"V","N"))</f>
        <v/>
      </c>
      <c r="E5206" s="8" t="str">
        <f>IF(F5206="V",IF('Dades horàries'!G5230="","",'Dades horàries'!G5230),"")</f>
        <v/>
      </c>
      <c r="F5206" t="str">
        <f>IF('Dades horàries'!H5230="","",'Dades horàries'!H5230)</f>
        <v/>
      </c>
    </row>
    <row r="5207" spans="1:6" x14ac:dyDescent="0.25">
      <c r="A5207" s="1" t="str">
        <f>IF('Dades horàries'!A5231="","",'Dades horàries'!A5231)</f>
        <v/>
      </c>
      <c r="B5207" s="2"/>
      <c r="C5207" s="3" t="str">
        <f>IF(D5207="V",ROUND(AVERAGE('Dades horàries'!C5224:C5231),0),"")</f>
        <v/>
      </c>
      <c r="D5207" t="str">
        <f>IF(A5207="","",IF(Càlculs!D5231&gt;5,"V","N"))</f>
        <v/>
      </c>
      <c r="E5207" s="8" t="str">
        <f>IF(F5207="V",IF('Dades horàries'!G5231="","",'Dades horàries'!G5231),"")</f>
        <v/>
      </c>
      <c r="F5207" t="str">
        <f>IF('Dades horàries'!H5231="","",'Dades horàries'!H5231)</f>
        <v/>
      </c>
    </row>
    <row r="5208" spans="1:6" x14ac:dyDescent="0.25">
      <c r="A5208" s="1" t="str">
        <f>IF('Dades horàries'!A5232="","",'Dades horàries'!A5232)</f>
        <v/>
      </c>
      <c r="B5208" s="2"/>
      <c r="C5208" s="3" t="str">
        <f>IF(D5208="V",ROUND(AVERAGE('Dades horàries'!C5225:C5232),0),"")</f>
        <v/>
      </c>
      <c r="D5208" t="str">
        <f>IF(A5208="","",IF(Càlculs!D5232&gt;5,"V","N"))</f>
        <v/>
      </c>
      <c r="E5208" s="8" t="str">
        <f>IF(F5208="V",IF('Dades horàries'!G5232="","",'Dades horàries'!G5232),"")</f>
        <v/>
      </c>
      <c r="F5208" t="str">
        <f>IF('Dades horàries'!H5232="","",'Dades horàries'!H5232)</f>
        <v/>
      </c>
    </row>
    <row r="5209" spans="1:6" x14ac:dyDescent="0.25">
      <c r="A5209" s="1" t="str">
        <f>IF('Dades horàries'!A5233="","",'Dades horàries'!A5233)</f>
        <v/>
      </c>
      <c r="B5209" s="2"/>
      <c r="C5209" s="3" t="str">
        <f>IF(D5209="V",ROUND(AVERAGE('Dades horàries'!C5226:C5233),0),"")</f>
        <v/>
      </c>
      <c r="D5209" t="str">
        <f>IF(A5209="","",IF(Càlculs!D5233&gt;5,"V","N"))</f>
        <v/>
      </c>
      <c r="E5209" s="8" t="str">
        <f>IF(F5209="V",IF('Dades horàries'!G5233="","",'Dades horàries'!G5233),"")</f>
        <v/>
      </c>
      <c r="F5209" t="str">
        <f>IF('Dades horàries'!H5233="","",'Dades horàries'!H5233)</f>
        <v/>
      </c>
    </row>
    <row r="5210" spans="1:6" x14ac:dyDescent="0.25">
      <c r="A5210" s="1" t="str">
        <f>IF('Dades horàries'!A5234="","",'Dades horàries'!A5234)</f>
        <v/>
      </c>
      <c r="B5210" s="2"/>
      <c r="C5210" s="3" t="str">
        <f>IF(D5210="V",ROUND(AVERAGE('Dades horàries'!C5227:C5234),0),"")</f>
        <v/>
      </c>
      <c r="D5210" t="str">
        <f>IF(A5210="","",IF(Càlculs!D5234&gt;5,"V","N"))</f>
        <v/>
      </c>
      <c r="E5210" s="8" t="str">
        <f>IF(F5210="V",IF('Dades horàries'!G5234="","",'Dades horàries'!G5234),"")</f>
        <v/>
      </c>
      <c r="F5210" t="str">
        <f>IF('Dades horàries'!H5234="","",'Dades horàries'!H5234)</f>
        <v/>
      </c>
    </row>
    <row r="5211" spans="1:6" x14ac:dyDescent="0.25">
      <c r="A5211" s="1" t="str">
        <f>IF('Dades horàries'!A5235="","",'Dades horàries'!A5235)</f>
        <v/>
      </c>
      <c r="B5211" s="2"/>
      <c r="C5211" s="3" t="str">
        <f>IF(D5211="V",ROUND(AVERAGE('Dades horàries'!C5228:C5235),0),"")</f>
        <v/>
      </c>
      <c r="D5211" t="str">
        <f>IF(A5211="","",IF(Càlculs!D5235&gt;5,"V","N"))</f>
        <v/>
      </c>
      <c r="E5211" s="8" t="str">
        <f>IF(F5211="V",IF('Dades horàries'!G5235="","",'Dades horàries'!G5235),"")</f>
        <v/>
      </c>
      <c r="F5211" t="str">
        <f>IF('Dades horàries'!H5235="","",'Dades horàries'!H5235)</f>
        <v/>
      </c>
    </row>
    <row r="5212" spans="1:6" x14ac:dyDescent="0.25">
      <c r="A5212" s="1" t="str">
        <f>IF('Dades horàries'!A5236="","",'Dades horàries'!A5236)</f>
        <v/>
      </c>
      <c r="B5212" s="2"/>
      <c r="C5212" s="3" t="str">
        <f>IF(D5212="V",ROUND(AVERAGE('Dades horàries'!C5229:C5236),0),"")</f>
        <v/>
      </c>
      <c r="D5212" t="str">
        <f>IF(A5212="","",IF(Càlculs!D5236&gt;5,"V","N"))</f>
        <v/>
      </c>
      <c r="E5212" s="8" t="str">
        <f>IF(F5212="V",IF('Dades horàries'!G5236="","",'Dades horàries'!G5236),"")</f>
        <v/>
      </c>
      <c r="F5212" t="str">
        <f>IF('Dades horàries'!H5236="","",'Dades horàries'!H5236)</f>
        <v/>
      </c>
    </row>
    <row r="5213" spans="1:6" x14ac:dyDescent="0.25">
      <c r="A5213" s="1" t="str">
        <f>IF('Dades horàries'!A5237="","",'Dades horàries'!A5237)</f>
        <v/>
      </c>
      <c r="B5213" s="2"/>
      <c r="C5213" s="3" t="str">
        <f>IF(D5213="V",ROUND(AVERAGE('Dades horàries'!C5230:C5237),0),"")</f>
        <v/>
      </c>
      <c r="D5213" t="str">
        <f>IF(A5213="","",IF(Càlculs!D5237&gt;5,"V","N"))</f>
        <v/>
      </c>
      <c r="E5213" s="8" t="str">
        <f>IF(F5213="V",IF('Dades horàries'!G5237="","",'Dades horàries'!G5237),"")</f>
        <v/>
      </c>
      <c r="F5213" t="str">
        <f>IF('Dades horàries'!H5237="","",'Dades horàries'!H5237)</f>
        <v/>
      </c>
    </row>
    <row r="5214" spans="1:6" x14ac:dyDescent="0.25">
      <c r="A5214" s="1" t="str">
        <f>IF('Dades horàries'!A5238="","",'Dades horàries'!A5238)</f>
        <v/>
      </c>
      <c r="B5214" s="2"/>
      <c r="C5214" s="3" t="str">
        <f>IF(D5214="V",ROUND(AVERAGE('Dades horàries'!C5231:C5238),0),"")</f>
        <v/>
      </c>
      <c r="D5214" t="str">
        <f>IF(A5214="","",IF(Càlculs!D5238&gt;5,"V","N"))</f>
        <v/>
      </c>
      <c r="E5214" s="8" t="str">
        <f>IF(F5214="V",IF('Dades horàries'!G5238="","",'Dades horàries'!G5238),"")</f>
        <v/>
      </c>
      <c r="F5214" t="str">
        <f>IF('Dades horàries'!H5238="","",'Dades horàries'!H5238)</f>
        <v/>
      </c>
    </row>
    <row r="5215" spans="1:6" x14ac:dyDescent="0.25">
      <c r="A5215" s="1" t="str">
        <f>IF('Dades horàries'!A5239="","",'Dades horàries'!A5239)</f>
        <v/>
      </c>
      <c r="B5215" s="2"/>
      <c r="C5215" s="3" t="str">
        <f>IF(D5215="V",ROUND(AVERAGE('Dades horàries'!C5232:C5239),0),"")</f>
        <v/>
      </c>
      <c r="D5215" t="str">
        <f>IF(A5215="","",IF(Càlculs!D5239&gt;5,"V","N"))</f>
        <v/>
      </c>
      <c r="E5215" s="8" t="str">
        <f>IF(F5215="V",IF('Dades horàries'!G5239="","",'Dades horàries'!G5239),"")</f>
        <v/>
      </c>
      <c r="F5215" t="str">
        <f>IF('Dades horàries'!H5239="","",'Dades horàries'!H5239)</f>
        <v/>
      </c>
    </row>
    <row r="5216" spans="1:6" x14ac:dyDescent="0.25">
      <c r="A5216" s="1" t="str">
        <f>IF('Dades horàries'!A5240="","",'Dades horàries'!A5240)</f>
        <v/>
      </c>
      <c r="B5216" s="2"/>
      <c r="C5216" s="3" t="str">
        <f>IF(D5216="V",ROUND(AVERAGE('Dades horàries'!C5233:C5240),0),"")</f>
        <v/>
      </c>
      <c r="D5216" t="str">
        <f>IF(A5216="","",IF(Càlculs!D5240&gt;5,"V","N"))</f>
        <v/>
      </c>
      <c r="E5216" s="8" t="str">
        <f>IF(F5216="V",IF('Dades horàries'!G5240="","",'Dades horàries'!G5240),"")</f>
        <v/>
      </c>
      <c r="F5216" t="str">
        <f>IF('Dades horàries'!H5240="","",'Dades horàries'!H5240)</f>
        <v/>
      </c>
    </row>
    <row r="5217" spans="1:6" x14ac:dyDescent="0.25">
      <c r="A5217" s="1" t="str">
        <f>IF('Dades horàries'!A5241="","",'Dades horàries'!A5241)</f>
        <v/>
      </c>
      <c r="B5217" s="2"/>
      <c r="C5217" s="3" t="str">
        <f>IF(D5217="V",ROUND(AVERAGE('Dades horàries'!C5234:C5241),0),"")</f>
        <v/>
      </c>
      <c r="D5217" t="str">
        <f>IF(A5217="","",IF(Càlculs!D5241&gt;5,"V","N"))</f>
        <v/>
      </c>
      <c r="E5217" s="8" t="str">
        <f>IF(F5217="V",IF('Dades horàries'!G5241="","",'Dades horàries'!G5241),"")</f>
        <v/>
      </c>
      <c r="F5217" t="str">
        <f>IF('Dades horàries'!H5241="","",'Dades horàries'!H5241)</f>
        <v/>
      </c>
    </row>
    <row r="5218" spans="1:6" x14ac:dyDescent="0.25">
      <c r="A5218" s="1" t="str">
        <f>IF('Dades horàries'!A5242="","",'Dades horàries'!A5242)</f>
        <v/>
      </c>
      <c r="B5218" s="2"/>
      <c r="C5218" s="3" t="str">
        <f>IF(D5218="V",ROUND(AVERAGE('Dades horàries'!C5235:C5242),0),"")</f>
        <v/>
      </c>
      <c r="D5218" t="str">
        <f>IF(A5218="","",IF(Càlculs!D5242&gt;5,"V","N"))</f>
        <v/>
      </c>
      <c r="E5218" s="8" t="str">
        <f>IF(F5218="V",IF('Dades horàries'!G5242="","",'Dades horàries'!G5242),"")</f>
        <v/>
      </c>
      <c r="F5218" t="str">
        <f>IF('Dades horàries'!H5242="","",'Dades horàries'!H5242)</f>
        <v/>
      </c>
    </row>
    <row r="5219" spans="1:6" x14ac:dyDescent="0.25">
      <c r="A5219" s="1" t="str">
        <f>IF('Dades horàries'!A5243="","",'Dades horàries'!A5243)</f>
        <v/>
      </c>
      <c r="B5219" s="2"/>
      <c r="C5219" s="3" t="str">
        <f>IF(D5219="V",ROUND(AVERAGE('Dades horàries'!C5236:C5243),0),"")</f>
        <v/>
      </c>
      <c r="D5219" t="str">
        <f>IF(A5219="","",IF(Càlculs!D5243&gt;5,"V","N"))</f>
        <v/>
      </c>
      <c r="E5219" s="8" t="str">
        <f>IF(F5219="V",IF('Dades horàries'!G5243="","",'Dades horàries'!G5243),"")</f>
        <v/>
      </c>
      <c r="F5219" t="str">
        <f>IF('Dades horàries'!H5243="","",'Dades horàries'!H5243)</f>
        <v/>
      </c>
    </row>
    <row r="5220" spans="1:6" x14ac:dyDescent="0.25">
      <c r="A5220" s="1" t="str">
        <f>IF('Dades horàries'!A5244="","",'Dades horàries'!A5244)</f>
        <v/>
      </c>
      <c r="B5220" s="2"/>
      <c r="C5220" s="3" t="str">
        <f>IF(D5220="V",ROUND(AVERAGE('Dades horàries'!C5237:C5244),0),"")</f>
        <v/>
      </c>
      <c r="D5220" t="str">
        <f>IF(A5220="","",IF(Càlculs!D5244&gt;5,"V","N"))</f>
        <v/>
      </c>
      <c r="E5220" s="8" t="str">
        <f>IF(F5220="V",IF('Dades horàries'!G5244="","",'Dades horàries'!G5244),"")</f>
        <v/>
      </c>
      <c r="F5220" t="str">
        <f>IF('Dades horàries'!H5244="","",'Dades horàries'!H5244)</f>
        <v/>
      </c>
    </row>
    <row r="5221" spans="1:6" x14ac:dyDescent="0.25">
      <c r="A5221" s="1" t="str">
        <f>IF('Dades horàries'!A5245="","",'Dades horàries'!A5245)</f>
        <v/>
      </c>
      <c r="B5221" s="2"/>
      <c r="C5221" s="3" t="str">
        <f>IF(D5221="V",ROUND(AVERAGE('Dades horàries'!C5238:C5245),0),"")</f>
        <v/>
      </c>
      <c r="D5221" t="str">
        <f>IF(A5221="","",IF(Càlculs!D5245&gt;5,"V","N"))</f>
        <v/>
      </c>
      <c r="E5221" s="8" t="str">
        <f>IF(F5221="V",IF('Dades horàries'!G5245="","",'Dades horàries'!G5245),"")</f>
        <v/>
      </c>
      <c r="F5221" t="str">
        <f>IF('Dades horàries'!H5245="","",'Dades horàries'!H5245)</f>
        <v/>
      </c>
    </row>
    <row r="5222" spans="1:6" x14ac:dyDescent="0.25">
      <c r="A5222" s="1" t="str">
        <f>IF('Dades horàries'!A5246="","",'Dades horàries'!A5246)</f>
        <v/>
      </c>
      <c r="B5222" s="2"/>
      <c r="C5222" s="3" t="str">
        <f>IF(D5222="V",ROUND(AVERAGE('Dades horàries'!C5239:C5246),0),"")</f>
        <v/>
      </c>
      <c r="D5222" t="str">
        <f>IF(A5222="","",IF(Càlculs!D5246&gt;5,"V","N"))</f>
        <v/>
      </c>
      <c r="E5222" s="8" t="str">
        <f>IF(F5222="V",IF('Dades horàries'!G5246="","",'Dades horàries'!G5246),"")</f>
        <v/>
      </c>
      <c r="F5222" t="str">
        <f>IF('Dades horàries'!H5246="","",'Dades horàries'!H5246)</f>
        <v/>
      </c>
    </row>
    <row r="5223" spans="1:6" x14ac:dyDescent="0.25">
      <c r="A5223" s="1" t="str">
        <f>IF('Dades horàries'!A5247="","",'Dades horàries'!A5247)</f>
        <v/>
      </c>
      <c r="B5223" s="2"/>
      <c r="C5223" s="3" t="str">
        <f>IF(D5223="V",ROUND(AVERAGE('Dades horàries'!C5240:C5247),0),"")</f>
        <v/>
      </c>
      <c r="D5223" t="str">
        <f>IF(A5223="","",IF(Càlculs!D5247&gt;5,"V","N"))</f>
        <v/>
      </c>
      <c r="E5223" s="8" t="str">
        <f>IF(F5223="V",IF('Dades horàries'!G5247="","",'Dades horàries'!G5247),"")</f>
        <v/>
      </c>
      <c r="F5223" t="str">
        <f>IF('Dades horàries'!H5247="","",'Dades horàries'!H5247)</f>
        <v/>
      </c>
    </row>
    <row r="5224" spans="1:6" x14ac:dyDescent="0.25">
      <c r="A5224" s="1" t="str">
        <f>IF('Dades horàries'!A5248="","",'Dades horàries'!A5248)</f>
        <v/>
      </c>
      <c r="B5224" s="2"/>
      <c r="C5224" s="3" t="str">
        <f>IF(D5224="V",ROUND(AVERAGE('Dades horàries'!C5241:C5248),0),"")</f>
        <v/>
      </c>
      <c r="D5224" t="str">
        <f>IF(A5224="","",IF(Càlculs!D5248&gt;5,"V","N"))</f>
        <v/>
      </c>
      <c r="E5224" s="8" t="str">
        <f>IF(F5224="V",IF('Dades horàries'!G5248="","",'Dades horàries'!G5248),"")</f>
        <v/>
      </c>
      <c r="F5224" t="str">
        <f>IF('Dades horàries'!H5248="","",'Dades horàries'!H5248)</f>
        <v/>
      </c>
    </row>
    <row r="5225" spans="1:6" x14ac:dyDescent="0.25">
      <c r="A5225" s="1" t="str">
        <f>IF('Dades horàries'!A5249="","",'Dades horàries'!A5249)</f>
        <v/>
      </c>
      <c r="B5225" s="2"/>
      <c r="C5225" s="3" t="str">
        <f>IF(D5225="V",ROUND(AVERAGE('Dades horàries'!C5242:C5249),0),"")</f>
        <v/>
      </c>
      <c r="D5225" t="str">
        <f>IF(A5225="","",IF(Càlculs!D5249&gt;5,"V","N"))</f>
        <v/>
      </c>
      <c r="E5225" s="8" t="str">
        <f>IF(F5225="V",IF('Dades horàries'!G5249="","",'Dades horàries'!G5249),"")</f>
        <v/>
      </c>
      <c r="F5225" t="str">
        <f>IF('Dades horàries'!H5249="","",'Dades horàries'!H5249)</f>
        <v/>
      </c>
    </row>
    <row r="5226" spans="1:6" x14ac:dyDescent="0.25">
      <c r="A5226" s="1" t="str">
        <f>IF('Dades horàries'!A5250="","",'Dades horàries'!A5250)</f>
        <v/>
      </c>
      <c r="B5226" s="2"/>
      <c r="C5226" s="3" t="str">
        <f>IF(D5226="V",ROUND(AVERAGE('Dades horàries'!C5243:C5250),0),"")</f>
        <v/>
      </c>
      <c r="D5226" t="str">
        <f>IF(A5226="","",IF(Càlculs!D5250&gt;5,"V","N"))</f>
        <v/>
      </c>
      <c r="E5226" s="8" t="str">
        <f>IF(F5226="V",IF('Dades horàries'!G5250="","",'Dades horàries'!G5250),"")</f>
        <v/>
      </c>
      <c r="F5226" t="str">
        <f>IF('Dades horàries'!H5250="","",'Dades horàries'!H5250)</f>
        <v/>
      </c>
    </row>
    <row r="5227" spans="1:6" x14ac:dyDescent="0.25">
      <c r="A5227" s="1" t="str">
        <f>IF('Dades horàries'!A5251="","",'Dades horàries'!A5251)</f>
        <v/>
      </c>
      <c r="B5227" s="2"/>
      <c r="C5227" s="3" t="str">
        <f>IF(D5227="V",ROUND(AVERAGE('Dades horàries'!C5244:C5251),0),"")</f>
        <v/>
      </c>
      <c r="D5227" t="str">
        <f>IF(A5227="","",IF(Càlculs!D5251&gt;5,"V","N"))</f>
        <v/>
      </c>
      <c r="E5227" s="8" t="str">
        <f>IF(F5227="V",IF('Dades horàries'!G5251="","",'Dades horàries'!G5251),"")</f>
        <v/>
      </c>
      <c r="F5227" t="str">
        <f>IF('Dades horàries'!H5251="","",'Dades horàries'!H5251)</f>
        <v/>
      </c>
    </row>
    <row r="5228" spans="1:6" x14ac:dyDescent="0.25">
      <c r="A5228" s="1" t="str">
        <f>IF('Dades horàries'!A5252="","",'Dades horàries'!A5252)</f>
        <v/>
      </c>
      <c r="B5228" s="2"/>
      <c r="C5228" s="3" t="str">
        <f>IF(D5228="V",ROUND(AVERAGE('Dades horàries'!C5245:C5252),0),"")</f>
        <v/>
      </c>
      <c r="D5228" t="str">
        <f>IF(A5228="","",IF(Càlculs!D5252&gt;5,"V","N"))</f>
        <v/>
      </c>
      <c r="E5228" s="8" t="str">
        <f>IF(F5228="V",IF('Dades horàries'!G5252="","",'Dades horàries'!G5252),"")</f>
        <v/>
      </c>
      <c r="F5228" t="str">
        <f>IF('Dades horàries'!H5252="","",'Dades horàries'!H5252)</f>
        <v/>
      </c>
    </row>
    <row r="5229" spans="1:6" x14ac:dyDescent="0.25">
      <c r="A5229" s="1" t="str">
        <f>IF('Dades horàries'!A5253="","",'Dades horàries'!A5253)</f>
        <v/>
      </c>
      <c r="B5229" s="2"/>
      <c r="C5229" s="3" t="str">
        <f>IF(D5229="V",ROUND(AVERAGE('Dades horàries'!C5246:C5253),0),"")</f>
        <v/>
      </c>
      <c r="D5229" t="str">
        <f>IF(A5229="","",IF(Càlculs!D5253&gt;5,"V","N"))</f>
        <v/>
      </c>
      <c r="E5229" s="8" t="str">
        <f>IF(F5229="V",IF('Dades horàries'!G5253="","",'Dades horàries'!G5253),"")</f>
        <v/>
      </c>
      <c r="F5229" t="str">
        <f>IF('Dades horàries'!H5253="","",'Dades horàries'!H5253)</f>
        <v/>
      </c>
    </row>
    <row r="5230" spans="1:6" x14ac:dyDescent="0.25">
      <c r="A5230" s="1" t="str">
        <f>IF('Dades horàries'!A5254="","",'Dades horàries'!A5254)</f>
        <v/>
      </c>
      <c r="B5230" s="2"/>
      <c r="C5230" s="3" t="str">
        <f>IF(D5230="V",ROUND(AVERAGE('Dades horàries'!C5247:C5254),0),"")</f>
        <v/>
      </c>
      <c r="D5230" t="str">
        <f>IF(A5230="","",IF(Càlculs!D5254&gt;5,"V","N"))</f>
        <v/>
      </c>
      <c r="E5230" s="8" t="str">
        <f>IF(F5230="V",IF('Dades horàries'!G5254="","",'Dades horàries'!G5254),"")</f>
        <v/>
      </c>
      <c r="F5230" t="str">
        <f>IF('Dades horàries'!H5254="","",'Dades horàries'!H5254)</f>
        <v/>
      </c>
    </row>
    <row r="5231" spans="1:6" x14ac:dyDescent="0.25">
      <c r="A5231" s="1" t="str">
        <f>IF('Dades horàries'!A5255="","",'Dades horàries'!A5255)</f>
        <v/>
      </c>
      <c r="B5231" s="2"/>
      <c r="C5231" s="3" t="str">
        <f>IF(D5231="V",ROUND(AVERAGE('Dades horàries'!C5248:C5255),0),"")</f>
        <v/>
      </c>
      <c r="D5231" t="str">
        <f>IF(A5231="","",IF(Càlculs!D5255&gt;5,"V","N"))</f>
        <v/>
      </c>
      <c r="E5231" s="8" t="str">
        <f>IF(F5231="V",IF('Dades horàries'!G5255="","",'Dades horàries'!G5255),"")</f>
        <v/>
      </c>
      <c r="F5231" t="str">
        <f>IF('Dades horàries'!H5255="","",'Dades horàries'!H5255)</f>
        <v/>
      </c>
    </row>
    <row r="5232" spans="1:6" x14ac:dyDescent="0.25">
      <c r="A5232" s="1" t="str">
        <f>IF('Dades horàries'!A5256="","",'Dades horàries'!A5256)</f>
        <v/>
      </c>
      <c r="B5232" s="2"/>
      <c r="C5232" s="3" t="str">
        <f>IF(D5232="V",ROUND(AVERAGE('Dades horàries'!C5249:C5256),0),"")</f>
        <v/>
      </c>
      <c r="D5232" t="str">
        <f>IF(A5232="","",IF(Càlculs!D5256&gt;5,"V","N"))</f>
        <v/>
      </c>
      <c r="E5232" s="8" t="str">
        <f>IF(F5232="V",IF('Dades horàries'!G5256="","",'Dades horàries'!G5256),"")</f>
        <v/>
      </c>
      <c r="F5232" t="str">
        <f>IF('Dades horàries'!H5256="","",'Dades horàries'!H5256)</f>
        <v/>
      </c>
    </row>
    <row r="5233" spans="1:6" x14ac:dyDescent="0.25">
      <c r="A5233" s="1" t="str">
        <f>IF('Dades horàries'!A5257="","",'Dades horàries'!A5257)</f>
        <v/>
      </c>
      <c r="B5233" s="2"/>
      <c r="C5233" s="3" t="str">
        <f>IF(D5233="V",ROUND(AVERAGE('Dades horàries'!C5250:C5257),0),"")</f>
        <v/>
      </c>
      <c r="D5233" t="str">
        <f>IF(A5233="","",IF(Càlculs!D5257&gt;5,"V","N"))</f>
        <v/>
      </c>
      <c r="E5233" s="8" t="str">
        <f>IF(F5233="V",IF('Dades horàries'!G5257="","",'Dades horàries'!G5257),"")</f>
        <v/>
      </c>
      <c r="F5233" t="str">
        <f>IF('Dades horàries'!H5257="","",'Dades horàries'!H5257)</f>
        <v/>
      </c>
    </row>
    <row r="5234" spans="1:6" x14ac:dyDescent="0.25">
      <c r="A5234" s="1" t="str">
        <f>IF('Dades horàries'!A5258="","",'Dades horàries'!A5258)</f>
        <v/>
      </c>
      <c r="B5234" s="2"/>
      <c r="C5234" s="3" t="str">
        <f>IF(D5234="V",ROUND(AVERAGE('Dades horàries'!C5251:C5258),0),"")</f>
        <v/>
      </c>
      <c r="D5234" t="str">
        <f>IF(A5234="","",IF(Càlculs!D5258&gt;5,"V","N"))</f>
        <v/>
      </c>
      <c r="E5234" s="8" t="str">
        <f>IF(F5234="V",IF('Dades horàries'!G5258="","",'Dades horàries'!G5258),"")</f>
        <v/>
      </c>
      <c r="F5234" t="str">
        <f>IF('Dades horàries'!H5258="","",'Dades horàries'!H5258)</f>
        <v/>
      </c>
    </row>
    <row r="5235" spans="1:6" x14ac:dyDescent="0.25">
      <c r="A5235" s="1" t="str">
        <f>IF('Dades horàries'!A5259="","",'Dades horàries'!A5259)</f>
        <v/>
      </c>
      <c r="B5235" s="2"/>
      <c r="C5235" s="3" t="str">
        <f>IF(D5235="V",ROUND(AVERAGE('Dades horàries'!C5252:C5259),0),"")</f>
        <v/>
      </c>
      <c r="D5235" t="str">
        <f>IF(A5235="","",IF(Càlculs!D5259&gt;5,"V","N"))</f>
        <v/>
      </c>
      <c r="E5235" s="8" t="str">
        <f>IF(F5235="V",IF('Dades horàries'!G5259="","",'Dades horàries'!G5259),"")</f>
        <v/>
      </c>
      <c r="F5235" t="str">
        <f>IF('Dades horàries'!H5259="","",'Dades horàries'!H5259)</f>
        <v/>
      </c>
    </row>
    <row r="5236" spans="1:6" x14ac:dyDescent="0.25">
      <c r="A5236" s="1" t="str">
        <f>IF('Dades horàries'!A5260="","",'Dades horàries'!A5260)</f>
        <v/>
      </c>
      <c r="B5236" s="2"/>
      <c r="C5236" s="3" t="str">
        <f>IF(D5236="V",ROUND(AVERAGE('Dades horàries'!C5253:C5260),0),"")</f>
        <v/>
      </c>
      <c r="D5236" t="str">
        <f>IF(A5236="","",IF(Càlculs!D5260&gt;5,"V","N"))</f>
        <v/>
      </c>
      <c r="E5236" s="8" t="str">
        <f>IF(F5236="V",IF('Dades horàries'!G5260="","",'Dades horàries'!G5260),"")</f>
        <v/>
      </c>
      <c r="F5236" t="str">
        <f>IF('Dades horàries'!H5260="","",'Dades horàries'!H5260)</f>
        <v/>
      </c>
    </row>
    <row r="5237" spans="1:6" x14ac:dyDescent="0.25">
      <c r="A5237" s="1" t="str">
        <f>IF('Dades horàries'!A5261="","",'Dades horàries'!A5261)</f>
        <v/>
      </c>
      <c r="B5237" s="2"/>
      <c r="C5237" s="3" t="str">
        <f>IF(D5237="V",ROUND(AVERAGE('Dades horàries'!C5254:C5261),0),"")</f>
        <v/>
      </c>
      <c r="D5237" t="str">
        <f>IF(A5237="","",IF(Càlculs!D5261&gt;5,"V","N"))</f>
        <v/>
      </c>
      <c r="E5237" s="8" t="str">
        <f>IF(F5237="V",IF('Dades horàries'!G5261="","",'Dades horàries'!G5261),"")</f>
        <v/>
      </c>
      <c r="F5237" t="str">
        <f>IF('Dades horàries'!H5261="","",'Dades horàries'!H5261)</f>
        <v/>
      </c>
    </row>
    <row r="5238" spans="1:6" x14ac:dyDescent="0.25">
      <c r="A5238" s="1" t="str">
        <f>IF('Dades horàries'!A5262="","",'Dades horàries'!A5262)</f>
        <v/>
      </c>
      <c r="B5238" s="2"/>
      <c r="C5238" s="3" t="str">
        <f>IF(D5238="V",ROUND(AVERAGE('Dades horàries'!C5255:C5262),0),"")</f>
        <v/>
      </c>
      <c r="D5238" t="str">
        <f>IF(A5238="","",IF(Càlculs!D5262&gt;5,"V","N"))</f>
        <v/>
      </c>
      <c r="E5238" s="8" t="str">
        <f>IF(F5238="V",IF('Dades horàries'!G5262="","",'Dades horàries'!G5262),"")</f>
        <v/>
      </c>
      <c r="F5238" t="str">
        <f>IF('Dades horàries'!H5262="","",'Dades horàries'!H5262)</f>
        <v/>
      </c>
    </row>
    <row r="5239" spans="1:6" x14ac:dyDescent="0.25">
      <c r="A5239" s="1" t="str">
        <f>IF('Dades horàries'!A5263="","",'Dades horàries'!A5263)</f>
        <v/>
      </c>
      <c r="B5239" s="2"/>
      <c r="C5239" s="3" t="str">
        <f>IF(D5239="V",ROUND(AVERAGE('Dades horàries'!C5256:C5263),0),"")</f>
        <v/>
      </c>
      <c r="D5239" t="str">
        <f>IF(A5239="","",IF(Càlculs!D5263&gt;5,"V","N"))</f>
        <v/>
      </c>
      <c r="E5239" s="8" t="str">
        <f>IF(F5239="V",IF('Dades horàries'!G5263="","",'Dades horàries'!G5263),"")</f>
        <v/>
      </c>
      <c r="F5239" t="str">
        <f>IF('Dades horàries'!H5263="","",'Dades horàries'!H5263)</f>
        <v/>
      </c>
    </row>
    <row r="5240" spans="1:6" x14ac:dyDescent="0.25">
      <c r="A5240" s="1" t="str">
        <f>IF('Dades horàries'!A5264="","",'Dades horàries'!A5264)</f>
        <v/>
      </c>
      <c r="B5240" s="2"/>
      <c r="C5240" s="3" t="str">
        <f>IF(D5240="V",ROUND(AVERAGE('Dades horàries'!C5257:C5264),0),"")</f>
        <v/>
      </c>
      <c r="D5240" t="str">
        <f>IF(A5240="","",IF(Càlculs!D5264&gt;5,"V","N"))</f>
        <v/>
      </c>
      <c r="E5240" s="8" t="str">
        <f>IF(F5240="V",IF('Dades horàries'!G5264="","",'Dades horàries'!G5264),"")</f>
        <v/>
      </c>
      <c r="F5240" t="str">
        <f>IF('Dades horàries'!H5264="","",'Dades horàries'!H5264)</f>
        <v/>
      </c>
    </row>
    <row r="5241" spans="1:6" x14ac:dyDescent="0.25">
      <c r="A5241" s="1" t="str">
        <f>IF('Dades horàries'!A5265="","",'Dades horàries'!A5265)</f>
        <v/>
      </c>
      <c r="B5241" s="2"/>
      <c r="C5241" s="3" t="str">
        <f>IF(D5241="V",ROUND(AVERAGE('Dades horàries'!C5258:C5265),0),"")</f>
        <v/>
      </c>
      <c r="D5241" t="str">
        <f>IF(A5241="","",IF(Càlculs!D5265&gt;5,"V","N"))</f>
        <v/>
      </c>
      <c r="E5241" s="8" t="str">
        <f>IF(F5241="V",IF('Dades horàries'!G5265="","",'Dades horàries'!G5265),"")</f>
        <v/>
      </c>
      <c r="F5241" t="str">
        <f>IF('Dades horàries'!H5265="","",'Dades horàries'!H5265)</f>
        <v/>
      </c>
    </row>
    <row r="5242" spans="1:6" x14ac:dyDescent="0.25">
      <c r="A5242" s="1" t="str">
        <f>IF('Dades horàries'!A5266="","",'Dades horàries'!A5266)</f>
        <v/>
      </c>
      <c r="B5242" s="2"/>
      <c r="C5242" s="3" t="str">
        <f>IF(D5242="V",ROUND(AVERAGE('Dades horàries'!C5259:C5266),0),"")</f>
        <v/>
      </c>
      <c r="D5242" t="str">
        <f>IF(A5242="","",IF(Càlculs!D5266&gt;5,"V","N"))</f>
        <v/>
      </c>
      <c r="E5242" s="8" t="str">
        <f>IF(F5242="V",IF('Dades horàries'!G5266="","",'Dades horàries'!G5266),"")</f>
        <v/>
      </c>
      <c r="F5242" t="str">
        <f>IF('Dades horàries'!H5266="","",'Dades horàries'!H5266)</f>
        <v/>
      </c>
    </row>
    <row r="5243" spans="1:6" x14ac:dyDescent="0.25">
      <c r="A5243" s="1" t="str">
        <f>IF('Dades horàries'!A5267="","",'Dades horàries'!A5267)</f>
        <v/>
      </c>
      <c r="B5243" s="2"/>
      <c r="C5243" s="3" t="str">
        <f>IF(D5243="V",ROUND(AVERAGE('Dades horàries'!C5260:C5267),0),"")</f>
        <v/>
      </c>
      <c r="D5243" t="str">
        <f>IF(A5243="","",IF(Càlculs!D5267&gt;5,"V","N"))</f>
        <v/>
      </c>
      <c r="E5243" s="8" t="str">
        <f>IF(F5243="V",IF('Dades horàries'!G5267="","",'Dades horàries'!G5267),"")</f>
        <v/>
      </c>
      <c r="F5243" t="str">
        <f>IF('Dades horàries'!H5267="","",'Dades horàries'!H5267)</f>
        <v/>
      </c>
    </row>
    <row r="5244" spans="1:6" x14ac:dyDescent="0.25">
      <c r="A5244" s="1" t="str">
        <f>IF('Dades horàries'!A5268="","",'Dades horàries'!A5268)</f>
        <v/>
      </c>
      <c r="B5244" s="2"/>
      <c r="C5244" s="3" t="str">
        <f>IF(D5244="V",ROUND(AVERAGE('Dades horàries'!C5261:C5268),0),"")</f>
        <v/>
      </c>
      <c r="D5244" t="str">
        <f>IF(A5244="","",IF(Càlculs!D5268&gt;5,"V","N"))</f>
        <v/>
      </c>
      <c r="E5244" s="8" t="str">
        <f>IF(F5244="V",IF('Dades horàries'!G5268="","",'Dades horàries'!G5268),"")</f>
        <v/>
      </c>
      <c r="F5244" t="str">
        <f>IF('Dades horàries'!H5268="","",'Dades horàries'!H5268)</f>
        <v/>
      </c>
    </row>
    <row r="5245" spans="1:6" x14ac:dyDescent="0.25">
      <c r="A5245" s="1" t="str">
        <f>IF('Dades horàries'!A5269="","",'Dades horàries'!A5269)</f>
        <v/>
      </c>
      <c r="B5245" s="2"/>
      <c r="C5245" s="3" t="str">
        <f>IF(D5245="V",ROUND(AVERAGE('Dades horàries'!C5262:C5269),0),"")</f>
        <v/>
      </c>
      <c r="D5245" t="str">
        <f>IF(A5245="","",IF(Càlculs!D5269&gt;5,"V","N"))</f>
        <v/>
      </c>
      <c r="E5245" s="8" t="str">
        <f>IF(F5245="V",IF('Dades horàries'!G5269="","",'Dades horàries'!G5269),"")</f>
        <v/>
      </c>
      <c r="F5245" t="str">
        <f>IF('Dades horàries'!H5269="","",'Dades horàries'!H5269)</f>
        <v/>
      </c>
    </row>
    <row r="5246" spans="1:6" x14ac:dyDescent="0.25">
      <c r="A5246" s="1" t="str">
        <f>IF('Dades horàries'!A5270="","",'Dades horàries'!A5270)</f>
        <v/>
      </c>
      <c r="B5246" s="2"/>
      <c r="C5246" s="3" t="str">
        <f>IF(D5246="V",ROUND(AVERAGE('Dades horàries'!C5263:C5270),0),"")</f>
        <v/>
      </c>
      <c r="D5246" t="str">
        <f>IF(A5246="","",IF(Càlculs!D5270&gt;5,"V","N"))</f>
        <v/>
      </c>
      <c r="E5246" s="8" t="str">
        <f>IF(F5246="V",IF('Dades horàries'!G5270="","",'Dades horàries'!G5270),"")</f>
        <v/>
      </c>
      <c r="F5246" t="str">
        <f>IF('Dades horàries'!H5270="","",'Dades horàries'!H5270)</f>
        <v/>
      </c>
    </row>
    <row r="5247" spans="1:6" x14ac:dyDescent="0.25">
      <c r="A5247" s="1" t="str">
        <f>IF('Dades horàries'!A5271="","",'Dades horàries'!A5271)</f>
        <v/>
      </c>
      <c r="B5247" s="2"/>
      <c r="C5247" s="3" t="str">
        <f>IF(D5247="V",ROUND(AVERAGE('Dades horàries'!C5264:C5271),0),"")</f>
        <v/>
      </c>
      <c r="D5247" t="str">
        <f>IF(A5247="","",IF(Càlculs!D5271&gt;5,"V","N"))</f>
        <v/>
      </c>
      <c r="E5247" s="8" t="str">
        <f>IF(F5247="V",IF('Dades horàries'!G5271="","",'Dades horàries'!G5271),"")</f>
        <v/>
      </c>
      <c r="F5247" t="str">
        <f>IF('Dades horàries'!H5271="","",'Dades horàries'!H5271)</f>
        <v/>
      </c>
    </row>
    <row r="5248" spans="1:6" x14ac:dyDescent="0.25">
      <c r="A5248" s="1" t="str">
        <f>IF('Dades horàries'!A5272="","",'Dades horàries'!A5272)</f>
        <v/>
      </c>
      <c r="B5248" s="2"/>
      <c r="C5248" s="3" t="str">
        <f>IF(D5248="V",ROUND(AVERAGE('Dades horàries'!C5265:C5272),0),"")</f>
        <v/>
      </c>
      <c r="D5248" t="str">
        <f>IF(A5248="","",IF(Càlculs!D5272&gt;5,"V","N"))</f>
        <v/>
      </c>
      <c r="E5248" s="8" t="str">
        <f>IF(F5248="V",IF('Dades horàries'!G5272="","",'Dades horàries'!G5272),"")</f>
        <v/>
      </c>
      <c r="F5248" t="str">
        <f>IF('Dades horàries'!H5272="","",'Dades horàries'!H5272)</f>
        <v/>
      </c>
    </row>
    <row r="5249" spans="1:6" x14ac:dyDescent="0.25">
      <c r="A5249" s="1" t="str">
        <f>IF('Dades horàries'!A5273="","",'Dades horàries'!A5273)</f>
        <v/>
      </c>
      <c r="B5249" s="2"/>
      <c r="C5249" s="3" t="str">
        <f>IF(D5249="V",ROUND(AVERAGE('Dades horàries'!C5266:C5273),0),"")</f>
        <v/>
      </c>
      <c r="D5249" t="str">
        <f>IF(A5249="","",IF(Càlculs!D5273&gt;5,"V","N"))</f>
        <v/>
      </c>
      <c r="E5249" s="8" t="str">
        <f>IF(F5249="V",IF('Dades horàries'!G5273="","",'Dades horàries'!G5273),"")</f>
        <v/>
      </c>
      <c r="F5249" t="str">
        <f>IF('Dades horàries'!H5273="","",'Dades horàries'!H5273)</f>
        <v/>
      </c>
    </row>
    <row r="5250" spans="1:6" x14ac:dyDescent="0.25">
      <c r="A5250" s="1" t="str">
        <f>IF('Dades horàries'!A5274="","",'Dades horàries'!A5274)</f>
        <v/>
      </c>
      <c r="B5250" s="2"/>
      <c r="C5250" s="3" t="str">
        <f>IF(D5250="V",ROUND(AVERAGE('Dades horàries'!C5267:C5274),0),"")</f>
        <v/>
      </c>
      <c r="D5250" t="str">
        <f>IF(A5250="","",IF(Càlculs!D5274&gt;5,"V","N"))</f>
        <v/>
      </c>
      <c r="E5250" s="8" t="str">
        <f>IF(F5250="V",IF('Dades horàries'!G5274="","",'Dades horàries'!G5274),"")</f>
        <v/>
      </c>
      <c r="F5250" t="str">
        <f>IF('Dades horàries'!H5274="","",'Dades horàries'!H5274)</f>
        <v/>
      </c>
    </row>
    <row r="5251" spans="1:6" x14ac:dyDescent="0.25">
      <c r="A5251" s="1" t="str">
        <f>IF('Dades horàries'!A5275="","",'Dades horàries'!A5275)</f>
        <v/>
      </c>
      <c r="B5251" s="2"/>
      <c r="C5251" s="3" t="str">
        <f>IF(D5251="V",ROUND(AVERAGE('Dades horàries'!C5268:C5275),0),"")</f>
        <v/>
      </c>
      <c r="D5251" t="str">
        <f>IF(A5251="","",IF(Càlculs!D5275&gt;5,"V","N"))</f>
        <v/>
      </c>
      <c r="E5251" s="8" t="str">
        <f>IF(F5251="V",IF('Dades horàries'!G5275="","",'Dades horàries'!G5275),"")</f>
        <v/>
      </c>
      <c r="F5251" t="str">
        <f>IF('Dades horàries'!H5275="","",'Dades horàries'!H5275)</f>
        <v/>
      </c>
    </row>
    <row r="5252" spans="1:6" x14ac:dyDescent="0.25">
      <c r="A5252" s="1" t="str">
        <f>IF('Dades horàries'!A5276="","",'Dades horàries'!A5276)</f>
        <v/>
      </c>
      <c r="B5252" s="2"/>
      <c r="C5252" s="3" t="str">
        <f>IF(D5252="V",ROUND(AVERAGE('Dades horàries'!C5269:C5276),0),"")</f>
        <v/>
      </c>
      <c r="D5252" t="str">
        <f>IF(A5252="","",IF(Càlculs!D5276&gt;5,"V","N"))</f>
        <v/>
      </c>
      <c r="E5252" s="8" t="str">
        <f>IF(F5252="V",IF('Dades horàries'!G5276="","",'Dades horàries'!G5276),"")</f>
        <v/>
      </c>
      <c r="F5252" t="str">
        <f>IF('Dades horàries'!H5276="","",'Dades horàries'!H5276)</f>
        <v/>
      </c>
    </row>
    <row r="5253" spans="1:6" x14ac:dyDescent="0.25">
      <c r="A5253" s="1" t="str">
        <f>IF('Dades horàries'!A5277="","",'Dades horàries'!A5277)</f>
        <v/>
      </c>
      <c r="B5253" s="2"/>
      <c r="C5253" s="3" t="str">
        <f>IF(D5253="V",ROUND(AVERAGE('Dades horàries'!C5270:C5277),0),"")</f>
        <v/>
      </c>
      <c r="D5253" t="str">
        <f>IF(A5253="","",IF(Càlculs!D5277&gt;5,"V","N"))</f>
        <v/>
      </c>
      <c r="E5253" s="8" t="str">
        <f>IF(F5253="V",IF('Dades horàries'!G5277="","",'Dades horàries'!G5277),"")</f>
        <v/>
      </c>
      <c r="F5253" t="str">
        <f>IF('Dades horàries'!H5277="","",'Dades horàries'!H5277)</f>
        <v/>
      </c>
    </row>
    <row r="5254" spans="1:6" x14ac:dyDescent="0.25">
      <c r="A5254" s="1" t="str">
        <f>IF('Dades horàries'!A5278="","",'Dades horàries'!A5278)</f>
        <v/>
      </c>
      <c r="B5254" s="2"/>
      <c r="C5254" s="3" t="str">
        <f>IF(D5254="V",ROUND(AVERAGE('Dades horàries'!C5271:C5278),0),"")</f>
        <v/>
      </c>
      <c r="D5254" t="str">
        <f>IF(A5254="","",IF(Càlculs!D5278&gt;5,"V","N"))</f>
        <v/>
      </c>
      <c r="E5254" s="8" t="str">
        <f>IF(F5254="V",IF('Dades horàries'!G5278="","",'Dades horàries'!G5278),"")</f>
        <v/>
      </c>
      <c r="F5254" t="str">
        <f>IF('Dades horàries'!H5278="","",'Dades horàries'!H5278)</f>
        <v/>
      </c>
    </row>
    <row r="5255" spans="1:6" x14ac:dyDescent="0.25">
      <c r="A5255" s="1" t="str">
        <f>IF('Dades horàries'!A5279="","",'Dades horàries'!A5279)</f>
        <v/>
      </c>
      <c r="B5255" s="2"/>
      <c r="C5255" s="3" t="str">
        <f>IF(D5255="V",ROUND(AVERAGE('Dades horàries'!C5272:C5279),0),"")</f>
        <v/>
      </c>
      <c r="D5255" t="str">
        <f>IF(A5255="","",IF(Càlculs!D5279&gt;5,"V","N"))</f>
        <v/>
      </c>
      <c r="E5255" s="8" t="str">
        <f>IF(F5255="V",IF('Dades horàries'!G5279="","",'Dades horàries'!G5279),"")</f>
        <v/>
      </c>
      <c r="F5255" t="str">
        <f>IF('Dades horàries'!H5279="","",'Dades horàries'!H5279)</f>
        <v/>
      </c>
    </row>
    <row r="5256" spans="1:6" x14ac:dyDescent="0.25">
      <c r="A5256" s="1" t="str">
        <f>IF('Dades horàries'!A5280="","",'Dades horàries'!A5280)</f>
        <v/>
      </c>
      <c r="B5256" s="2"/>
      <c r="C5256" s="3" t="str">
        <f>IF(D5256="V",ROUND(AVERAGE('Dades horàries'!C5273:C5280),0),"")</f>
        <v/>
      </c>
      <c r="D5256" t="str">
        <f>IF(A5256="","",IF(Càlculs!D5280&gt;5,"V","N"))</f>
        <v/>
      </c>
      <c r="E5256" s="8" t="str">
        <f>IF(F5256="V",IF('Dades horàries'!G5280="","",'Dades horàries'!G5280),"")</f>
        <v/>
      </c>
      <c r="F5256" t="str">
        <f>IF('Dades horàries'!H5280="","",'Dades horàries'!H5280)</f>
        <v/>
      </c>
    </row>
    <row r="5257" spans="1:6" x14ac:dyDescent="0.25">
      <c r="A5257" s="1" t="str">
        <f>IF('Dades horàries'!A5281="","",'Dades horàries'!A5281)</f>
        <v/>
      </c>
      <c r="B5257" s="2"/>
      <c r="C5257" s="3" t="str">
        <f>IF(D5257="V",ROUND(AVERAGE('Dades horàries'!C5274:C5281),0),"")</f>
        <v/>
      </c>
      <c r="D5257" t="str">
        <f>IF(A5257="","",IF(Càlculs!D5281&gt;5,"V","N"))</f>
        <v/>
      </c>
      <c r="E5257" s="8" t="str">
        <f>IF(F5257="V",IF('Dades horàries'!G5281="","",'Dades horàries'!G5281),"")</f>
        <v/>
      </c>
      <c r="F5257" t="str">
        <f>IF('Dades horàries'!H5281="","",'Dades horàries'!H5281)</f>
        <v/>
      </c>
    </row>
    <row r="5258" spans="1:6" x14ac:dyDescent="0.25">
      <c r="A5258" s="1" t="str">
        <f>IF('Dades horàries'!A5282="","",'Dades horàries'!A5282)</f>
        <v/>
      </c>
      <c r="B5258" s="2"/>
      <c r="C5258" s="3" t="str">
        <f>IF(D5258="V",ROUND(AVERAGE('Dades horàries'!C5275:C5282),0),"")</f>
        <v/>
      </c>
      <c r="D5258" t="str">
        <f>IF(A5258="","",IF(Càlculs!D5282&gt;5,"V","N"))</f>
        <v/>
      </c>
      <c r="E5258" s="8" t="str">
        <f>IF(F5258="V",IF('Dades horàries'!G5282="","",'Dades horàries'!G5282),"")</f>
        <v/>
      </c>
      <c r="F5258" t="str">
        <f>IF('Dades horàries'!H5282="","",'Dades horàries'!H5282)</f>
        <v/>
      </c>
    </row>
    <row r="5259" spans="1:6" x14ac:dyDescent="0.25">
      <c r="A5259" s="1" t="str">
        <f>IF('Dades horàries'!A5283="","",'Dades horàries'!A5283)</f>
        <v/>
      </c>
      <c r="B5259" s="2"/>
      <c r="C5259" s="3" t="str">
        <f>IF(D5259="V",ROUND(AVERAGE('Dades horàries'!C5276:C5283),0),"")</f>
        <v/>
      </c>
      <c r="D5259" t="str">
        <f>IF(A5259="","",IF(Càlculs!D5283&gt;5,"V","N"))</f>
        <v/>
      </c>
      <c r="E5259" s="8" t="str">
        <f>IF(F5259="V",IF('Dades horàries'!G5283="","",'Dades horàries'!G5283),"")</f>
        <v/>
      </c>
      <c r="F5259" t="str">
        <f>IF('Dades horàries'!H5283="","",'Dades horàries'!H5283)</f>
        <v/>
      </c>
    </row>
    <row r="5260" spans="1:6" x14ac:dyDescent="0.25">
      <c r="A5260" s="1" t="str">
        <f>IF('Dades horàries'!A5284="","",'Dades horàries'!A5284)</f>
        <v/>
      </c>
      <c r="B5260" s="2"/>
      <c r="C5260" s="3" t="str">
        <f>IF(D5260="V",ROUND(AVERAGE('Dades horàries'!C5277:C5284),0),"")</f>
        <v/>
      </c>
      <c r="D5260" t="str">
        <f>IF(A5260="","",IF(Càlculs!D5284&gt;5,"V","N"))</f>
        <v/>
      </c>
      <c r="E5260" s="8" t="str">
        <f>IF(F5260="V",IF('Dades horàries'!G5284="","",'Dades horàries'!G5284),"")</f>
        <v/>
      </c>
      <c r="F5260" t="str">
        <f>IF('Dades horàries'!H5284="","",'Dades horàries'!H5284)</f>
        <v/>
      </c>
    </row>
    <row r="5261" spans="1:6" x14ac:dyDescent="0.25">
      <c r="A5261" s="1" t="str">
        <f>IF('Dades horàries'!A5285="","",'Dades horàries'!A5285)</f>
        <v/>
      </c>
      <c r="B5261" s="2"/>
      <c r="C5261" s="3" t="str">
        <f>IF(D5261="V",ROUND(AVERAGE('Dades horàries'!C5278:C5285),0),"")</f>
        <v/>
      </c>
      <c r="D5261" t="str">
        <f>IF(A5261="","",IF(Càlculs!D5285&gt;5,"V","N"))</f>
        <v/>
      </c>
      <c r="E5261" s="8" t="str">
        <f>IF(F5261="V",IF('Dades horàries'!G5285="","",'Dades horàries'!G5285),"")</f>
        <v/>
      </c>
      <c r="F5261" t="str">
        <f>IF('Dades horàries'!H5285="","",'Dades horàries'!H5285)</f>
        <v/>
      </c>
    </row>
    <row r="5262" spans="1:6" x14ac:dyDescent="0.25">
      <c r="A5262" s="1" t="str">
        <f>IF('Dades horàries'!A5286="","",'Dades horàries'!A5286)</f>
        <v/>
      </c>
      <c r="B5262" s="2"/>
      <c r="C5262" s="3" t="str">
        <f>IF(D5262="V",ROUND(AVERAGE('Dades horàries'!C5279:C5286),0),"")</f>
        <v/>
      </c>
      <c r="D5262" t="str">
        <f>IF(A5262="","",IF(Càlculs!D5286&gt;5,"V","N"))</f>
        <v/>
      </c>
      <c r="E5262" s="8" t="str">
        <f>IF(F5262="V",IF('Dades horàries'!G5286="","",'Dades horàries'!G5286),"")</f>
        <v/>
      </c>
      <c r="F5262" t="str">
        <f>IF('Dades horàries'!H5286="","",'Dades horàries'!H5286)</f>
        <v/>
      </c>
    </row>
    <row r="5263" spans="1:6" x14ac:dyDescent="0.25">
      <c r="A5263" s="1" t="str">
        <f>IF('Dades horàries'!A5287="","",'Dades horàries'!A5287)</f>
        <v/>
      </c>
      <c r="B5263" s="2"/>
      <c r="C5263" s="3" t="str">
        <f>IF(D5263="V",ROUND(AVERAGE('Dades horàries'!C5280:C5287),0),"")</f>
        <v/>
      </c>
      <c r="D5263" t="str">
        <f>IF(A5263="","",IF(Càlculs!D5287&gt;5,"V","N"))</f>
        <v/>
      </c>
      <c r="E5263" s="8" t="str">
        <f>IF(F5263="V",IF('Dades horàries'!G5287="","",'Dades horàries'!G5287),"")</f>
        <v/>
      </c>
      <c r="F5263" t="str">
        <f>IF('Dades horàries'!H5287="","",'Dades horàries'!H5287)</f>
        <v/>
      </c>
    </row>
    <row r="5264" spans="1:6" x14ac:dyDescent="0.25">
      <c r="A5264" s="1" t="str">
        <f>IF('Dades horàries'!A5288="","",'Dades horàries'!A5288)</f>
        <v/>
      </c>
      <c r="B5264" s="2"/>
      <c r="C5264" s="3" t="str">
        <f>IF(D5264="V",ROUND(AVERAGE('Dades horàries'!C5281:C5288),0),"")</f>
        <v/>
      </c>
      <c r="D5264" t="str">
        <f>IF(A5264="","",IF(Càlculs!D5288&gt;5,"V","N"))</f>
        <v/>
      </c>
      <c r="E5264" s="8" t="str">
        <f>IF(F5264="V",IF('Dades horàries'!G5288="","",'Dades horàries'!G5288),"")</f>
        <v/>
      </c>
      <c r="F5264" t="str">
        <f>IF('Dades horàries'!H5288="","",'Dades horàries'!H5288)</f>
        <v/>
      </c>
    </row>
    <row r="5265" spans="1:6" x14ac:dyDescent="0.25">
      <c r="A5265" s="1" t="str">
        <f>IF('Dades horàries'!A5289="","",'Dades horàries'!A5289)</f>
        <v/>
      </c>
      <c r="B5265" s="2"/>
      <c r="C5265" s="3" t="str">
        <f>IF(D5265="V",ROUND(AVERAGE('Dades horàries'!C5282:C5289),0),"")</f>
        <v/>
      </c>
      <c r="D5265" t="str">
        <f>IF(A5265="","",IF(Càlculs!D5289&gt;5,"V","N"))</f>
        <v/>
      </c>
      <c r="E5265" s="8" t="str">
        <f>IF(F5265="V",IF('Dades horàries'!G5289="","",'Dades horàries'!G5289),"")</f>
        <v/>
      </c>
      <c r="F5265" t="str">
        <f>IF('Dades horàries'!H5289="","",'Dades horàries'!H5289)</f>
        <v/>
      </c>
    </row>
    <row r="5266" spans="1:6" x14ac:dyDescent="0.25">
      <c r="A5266" s="1" t="str">
        <f>IF('Dades horàries'!A5290="","",'Dades horàries'!A5290)</f>
        <v/>
      </c>
      <c r="B5266" s="2"/>
      <c r="C5266" s="3" t="str">
        <f>IF(D5266="V",ROUND(AVERAGE('Dades horàries'!C5283:C5290),0),"")</f>
        <v/>
      </c>
      <c r="D5266" t="str">
        <f>IF(A5266="","",IF(Càlculs!D5290&gt;5,"V","N"))</f>
        <v/>
      </c>
      <c r="E5266" s="8" t="str">
        <f>IF(F5266="V",IF('Dades horàries'!G5290="","",'Dades horàries'!G5290),"")</f>
        <v/>
      </c>
      <c r="F5266" t="str">
        <f>IF('Dades horàries'!H5290="","",'Dades horàries'!H5290)</f>
        <v/>
      </c>
    </row>
    <row r="5267" spans="1:6" x14ac:dyDescent="0.25">
      <c r="A5267" s="1" t="str">
        <f>IF('Dades horàries'!A5291="","",'Dades horàries'!A5291)</f>
        <v/>
      </c>
      <c r="B5267" s="2"/>
      <c r="C5267" s="3" t="str">
        <f>IF(D5267="V",ROUND(AVERAGE('Dades horàries'!C5284:C5291),0),"")</f>
        <v/>
      </c>
      <c r="D5267" t="str">
        <f>IF(A5267="","",IF(Càlculs!D5291&gt;5,"V","N"))</f>
        <v/>
      </c>
      <c r="E5267" s="8" t="str">
        <f>IF(F5267="V",IF('Dades horàries'!G5291="","",'Dades horàries'!G5291),"")</f>
        <v/>
      </c>
      <c r="F5267" t="str">
        <f>IF('Dades horàries'!H5291="","",'Dades horàries'!H5291)</f>
        <v/>
      </c>
    </row>
    <row r="5268" spans="1:6" x14ac:dyDescent="0.25">
      <c r="A5268" s="1" t="str">
        <f>IF('Dades horàries'!A5292="","",'Dades horàries'!A5292)</f>
        <v/>
      </c>
      <c r="B5268" s="2"/>
      <c r="C5268" s="3" t="str">
        <f>IF(D5268="V",ROUND(AVERAGE('Dades horàries'!C5285:C5292),0),"")</f>
        <v/>
      </c>
      <c r="D5268" t="str">
        <f>IF(A5268="","",IF(Càlculs!D5292&gt;5,"V","N"))</f>
        <v/>
      </c>
      <c r="E5268" s="8" t="str">
        <f>IF(F5268="V",IF('Dades horàries'!G5292="","",'Dades horàries'!G5292),"")</f>
        <v/>
      </c>
      <c r="F5268" t="str">
        <f>IF('Dades horàries'!H5292="","",'Dades horàries'!H5292)</f>
        <v/>
      </c>
    </row>
    <row r="5269" spans="1:6" x14ac:dyDescent="0.25">
      <c r="A5269" s="1" t="str">
        <f>IF('Dades horàries'!A5293="","",'Dades horàries'!A5293)</f>
        <v/>
      </c>
      <c r="B5269" s="2"/>
      <c r="C5269" s="3" t="str">
        <f>IF(D5269="V",ROUND(AVERAGE('Dades horàries'!C5286:C5293),0),"")</f>
        <v/>
      </c>
      <c r="D5269" t="str">
        <f>IF(A5269="","",IF(Càlculs!D5293&gt;5,"V","N"))</f>
        <v/>
      </c>
      <c r="E5269" s="8" t="str">
        <f>IF(F5269="V",IF('Dades horàries'!G5293="","",'Dades horàries'!G5293),"")</f>
        <v/>
      </c>
      <c r="F5269" t="str">
        <f>IF('Dades horàries'!H5293="","",'Dades horàries'!H5293)</f>
        <v/>
      </c>
    </row>
    <row r="5270" spans="1:6" x14ac:dyDescent="0.25">
      <c r="A5270" s="1" t="str">
        <f>IF('Dades horàries'!A5294="","",'Dades horàries'!A5294)</f>
        <v/>
      </c>
      <c r="B5270" s="2"/>
      <c r="C5270" s="3" t="str">
        <f>IF(D5270="V",ROUND(AVERAGE('Dades horàries'!C5287:C5294),0),"")</f>
        <v/>
      </c>
      <c r="D5270" t="str">
        <f>IF(A5270="","",IF(Càlculs!D5294&gt;5,"V","N"))</f>
        <v/>
      </c>
      <c r="E5270" s="8" t="str">
        <f>IF(F5270="V",IF('Dades horàries'!G5294="","",'Dades horàries'!G5294),"")</f>
        <v/>
      </c>
      <c r="F5270" t="str">
        <f>IF('Dades horàries'!H5294="","",'Dades horàries'!H5294)</f>
        <v/>
      </c>
    </row>
    <row r="5271" spans="1:6" x14ac:dyDescent="0.25">
      <c r="A5271" s="1" t="str">
        <f>IF('Dades horàries'!A5295="","",'Dades horàries'!A5295)</f>
        <v/>
      </c>
      <c r="B5271" s="2"/>
      <c r="C5271" s="3" t="str">
        <f>IF(D5271="V",ROUND(AVERAGE('Dades horàries'!C5288:C5295),0),"")</f>
        <v/>
      </c>
      <c r="D5271" t="str">
        <f>IF(A5271="","",IF(Càlculs!D5295&gt;5,"V","N"))</f>
        <v/>
      </c>
      <c r="E5271" s="8" t="str">
        <f>IF(F5271="V",IF('Dades horàries'!G5295="","",'Dades horàries'!G5295),"")</f>
        <v/>
      </c>
      <c r="F5271" t="str">
        <f>IF('Dades horàries'!H5295="","",'Dades horàries'!H5295)</f>
        <v/>
      </c>
    </row>
    <row r="5272" spans="1:6" x14ac:dyDescent="0.25">
      <c r="A5272" s="1" t="str">
        <f>IF('Dades horàries'!A5296="","",'Dades horàries'!A5296)</f>
        <v/>
      </c>
      <c r="B5272" s="2"/>
      <c r="C5272" s="3" t="str">
        <f>IF(D5272="V",ROUND(AVERAGE('Dades horàries'!C5289:C5296),0),"")</f>
        <v/>
      </c>
      <c r="D5272" t="str">
        <f>IF(A5272="","",IF(Càlculs!D5296&gt;5,"V","N"))</f>
        <v/>
      </c>
      <c r="E5272" s="8" t="str">
        <f>IF(F5272="V",IF('Dades horàries'!G5296="","",'Dades horàries'!G5296),"")</f>
        <v/>
      </c>
      <c r="F5272" t="str">
        <f>IF('Dades horàries'!H5296="","",'Dades horàries'!H5296)</f>
        <v/>
      </c>
    </row>
    <row r="5273" spans="1:6" x14ac:dyDescent="0.25">
      <c r="A5273" s="1" t="str">
        <f>IF('Dades horàries'!A5297="","",'Dades horàries'!A5297)</f>
        <v/>
      </c>
      <c r="B5273" s="2"/>
      <c r="C5273" s="3" t="str">
        <f>IF(D5273="V",ROUND(AVERAGE('Dades horàries'!C5290:C5297),0),"")</f>
        <v/>
      </c>
      <c r="D5273" t="str">
        <f>IF(A5273="","",IF(Càlculs!D5297&gt;5,"V","N"))</f>
        <v/>
      </c>
      <c r="E5273" s="8" t="str">
        <f>IF(F5273="V",IF('Dades horàries'!G5297="","",'Dades horàries'!G5297),"")</f>
        <v/>
      </c>
      <c r="F5273" t="str">
        <f>IF('Dades horàries'!H5297="","",'Dades horàries'!H5297)</f>
        <v/>
      </c>
    </row>
    <row r="5274" spans="1:6" x14ac:dyDescent="0.25">
      <c r="A5274" s="1" t="str">
        <f>IF('Dades horàries'!A5298="","",'Dades horàries'!A5298)</f>
        <v/>
      </c>
      <c r="B5274" s="2"/>
      <c r="C5274" s="3" t="str">
        <f>IF(D5274="V",ROUND(AVERAGE('Dades horàries'!C5291:C5298),0),"")</f>
        <v/>
      </c>
      <c r="D5274" t="str">
        <f>IF(A5274="","",IF(Càlculs!D5298&gt;5,"V","N"))</f>
        <v/>
      </c>
      <c r="E5274" s="8" t="str">
        <f>IF(F5274="V",IF('Dades horàries'!G5298="","",'Dades horàries'!G5298),"")</f>
        <v/>
      </c>
      <c r="F5274" t="str">
        <f>IF('Dades horàries'!H5298="","",'Dades horàries'!H5298)</f>
        <v/>
      </c>
    </row>
    <row r="5275" spans="1:6" x14ac:dyDescent="0.25">
      <c r="A5275" s="1" t="str">
        <f>IF('Dades horàries'!A5299="","",'Dades horàries'!A5299)</f>
        <v/>
      </c>
      <c r="B5275" s="2"/>
      <c r="C5275" s="3" t="str">
        <f>IF(D5275="V",ROUND(AVERAGE('Dades horàries'!C5292:C5299),0),"")</f>
        <v/>
      </c>
      <c r="D5275" t="str">
        <f>IF(A5275="","",IF(Càlculs!D5299&gt;5,"V","N"))</f>
        <v/>
      </c>
      <c r="E5275" s="8" t="str">
        <f>IF(F5275="V",IF('Dades horàries'!G5299="","",'Dades horàries'!G5299),"")</f>
        <v/>
      </c>
      <c r="F5275" t="str">
        <f>IF('Dades horàries'!H5299="","",'Dades horàries'!H5299)</f>
        <v/>
      </c>
    </row>
    <row r="5276" spans="1:6" x14ac:dyDescent="0.25">
      <c r="A5276" s="1" t="str">
        <f>IF('Dades horàries'!A5300="","",'Dades horàries'!A5300)</f>
        <v/>
      </c>
      <c r="B5276" s="2"/>
      <c r="C5276" s="3" t="str">
        <f>IF(D5276="V",ROUND(AVERAGE('Dades horàries'!C5293:C5300),0),"")</f>
        <v/>
      </c>
      <c r="D5276" t="str">
        <f>IF(A5276="","",IF(Càlculs!D5300&gt;5,"V","N"))</f>
        <v/>
      </c>
      <c r="E5276" s="8" t="str">
        <f>IF(F5276="V",IF('Dades horàries'!G5300="","",'Dades horàries'!G5300),"")</f>
        <v/>
      </c>
      <c r="F5276" t="str">
        <f>IF('Dades horàries'!H5300="","",'Dades horàries'!H5300)</f>
        <v/>
      </c>
    </row>
    <row r="5277" spans="1:6" x14ac:dyDescent="0.25">
      <c r="A5277" s="1" t="str">
        <f>IF('Dades horàries'!A5301="","",'Dades horàries'!A5301)</f>
        <v/>
      </c>
      <c r="B5277" s="2"/>
      <c r="C5277" s="3" t="str">
        <f>IF(D5277="V",ROUND(AVERAGE('Dades horàries'!C5294:C5301),0),"")</f>
        <v/>
      </c>
      <c r="D5277" t="str">
        <f>IF(A5277="","",IF(Càlculs!D5301&gt;5,"V","N"))</f>
        <v/>
      </c>
      <c r="E5277" s="8" t="str">
        <f>IF(F5277="V",IF('Dades horàries'!G5301="","",'Dades horàries'!G5301),"")</f>
        <v/>
      </c>
      <c r="F5277" t="str">
        <f>IF('Dades horàries'!H5301="","",'Dades horàries'!H5301)</f>
        <v/>
      </c>
    </row>
    <row r="5278" spans="1:6" x14ac:dyDescent="0.25">
      <c r="A5278" s="1" t="str">
        <f>IF('Dades horàries'!A5302="","",'Dades horàries'!A5302)</f>
        <v/>
      </c>
      <c r="B5278" s="2"/>
      <c r="C5278" s="3" t="str">
        <f>IF(D5278="V",ROUND(AVERAGE('Dades horàries'!C5295:C5302),0),"")</f>
        <v/>
      </c>
      <c r="D5278" t="str">
        <f>IF(A5278="","",IF(Càlculs!D5302&gt;5,"V","N"))</f>
        <v/>
      </c>
      <c r="E5278" s="8" t="str">
        <f>IF(F5278="V",IF('Dades horàries'!G5302="","",'Dades horàries'!G5302),"")</f>
        <v/>
      </c>
      <c r="F5278" t="str">
        <f>IF('Dades horàries'!H5302="","",'Dades horàries'!H5302)</f>
        <v/>
      </c>
    </row>
    <row r="5279" spans="1:6" x14ac:dyDescent="0.25">
      <c r="A5279" s="1" t="str">
        <f>IF('Dades horàries'!A5303="","",'Dades horàries'!A5303)</f>
        <v/>
      </c>
      <c r="B5279" s="2"/>
      <c r="C5279" s="3" t="str">
        <f>IF(D5279="V",ROUND(AVERAGE('Dades horàries'!C5296:C5303),0),"")</f>
        <v/>
      </c>
      <c r="D5279" t="str">
        <f>IF(A5279="","",IF(Càlculs!D5303&gt;5,"V","N"))</f>
        <v/>
      </c>
      <c r="E5279" s="8" t="str">
        <f>IF(F5279="V",IF('Dades horàries'!G5303="","",'Dades horàries'!G5303),"")</f>
        <v/>
      </c>
      <c r="F5279" t="str">
        <f>IF('Dades horàries'!H5303="","",'Dades horàries'!H5303)</f>
        <v/>
      </c>
    </row>
    <row r="5280" spans="1:6" x14ac:dyDescent="0.25">
      <c r="A5280" s="1" t="str">
        <f>IF('Dades horàries'!A5304="","",'Dades horàries'!A5304)</f>
        <v/>
      </c>
      <c r="B5280" s="2"/>
      <c r="C5280" s="3" t="str">
        <f>IF(D5280="V",ROUND(AVERAGE('Dades horàries'!C5297:C5304),0),"")</f>
        <v/>
      </c>
      <c r="D5280" t="str">
        <f>IF(A5280="","",IF(Càlculs!D5304&gt;5,"V","N"))</f>
        <v/>
      </c>
      <c r="E5280" s="8" t="str">
        <f>IF(F5280="V",IF('Dades horàries'!G5304="","",'Dades horàries'!G5304),"")</f>
        <v/>
      </c>
      <c r="F5280" t="str">
        <f>IF('Dades horàries'!H5304="","",'Dades horàries'!H5304)</f>
        <v/>
      </c>
    </row>
    <row r="5281" spans="1:6" x14ac:dyDescent="0.25">
      <c r="A5281" s="1" t="str">
        <f>IF('Dades horàries'!A5305="","",'Dades horàries'!A5305)</f>
        <v/>
      </c>
      <c r="B5281" s="2"/>
      <c r="C5281" s="3" t="str">
        <f>IF(D5281="V",ROUND(AVERAGE('Dades horàries'!C5298:C5305),0),"")</f>
        <v/>
      </c>
      <c r="D5281" t="str">
        <f>IF(A5281="","",IF(Càlculs!D5305&gt;5,"V","N"))</f>
        <v/>
      </c>
      <c r="E5281" s="8" t="str">
        <f>IF(F5281="V",IF('Dades horàries'!G5305="","",'Dades horàries'!G5305),"")</f>
        <v/>
      </c>
      <c r="F5281" t="str">
        <f>IF('Dades horàries'!H5305="","",'Dades horàries'!H5305)</f>
        <v/>
      </c>
    </row>
    <row r="5282" spans="1:6" x14ac:dyDescent="0.25">
      <c r="A5282" s="1" t="str">
        <f>IF('Dades horàries'!A5306="","",'Dades horàries'!A5306)</f>
        <v/>
      </c>
      <c r="B5282" s="2"/>
      <c r="C5282" s="3" t="str">
        <f>IF(D5282="V",ROUND(AVERAGE('Dades horàries'!C5299:C5306),0),"")</f>
        <v/>
      </c>
      <c r="D5282" t="str">
        <f>IF(A5282="","",IF(Càlculs!D5306&gt;5,"V","N"))</f>
        <v/>
      </c>
      <c r="E5282" s="8" t="str">
        <f>IF(F5282="V",IF('Dades horàries'!G5306="","",'Dades horàries'!G5306),"")</f>
        <v/>
      </c>
      <c r="F5282" t="str">
        <f>IF('Dades horàries'!H5306="","",'Dades horàries'!H5306)</f>
        <v/>
      </c>
    </row>
    <row r="5283" spans="1:6" x14ac:dyDescent="0.25">
      <c r="A5283" s="1" t="str">
        <f>IF('Dades horàries'!A5307="","",'Dades horàries'!A5307)</f>
        <v/>
      </c>
      <c r="B5283" s="2"/>
      <c r="C5283" s="3" t="str">
        <f>IF(D5283="V",ROUND(AVERAGE('Dades horàries'!C5300:C5307),0),"")</f>
        <v/>
      </c>
      <c r="D5283" t="str">
        <f>IF(A5283="","",IF(Càlculs!D5307&gt;5,"V","N"))</f>
        <v/>
      </c>
      <c r="E5283" s="8" t="str">
        <f>IF(F5283="V",IF('Dades horàries'!G5307="","",'Dades horàries'!G5307),"")</f>
        <v/>
      </c>
      <c r="F5283" t="str">
        <f>IF('Dades horàries'!H5307="","",'Dades horàries'!H5307)</f>
        <v/>
      </c>
    </row>
    <row r="5284" spans="1:6" x14ac:dyDescent="0.25">
      <c r="A5284" s="1" t="str">
        <f>IF('Dades horàries'!A5308="","",'Dades horàries'!A5308)</f>
        <v/>
      </c>
      <c r="B5284" s="2"/>
      <c r="C5284" s="3" t="str">
        <f>IF(D5284="V",ROUND(AVERAGE('Dades horàries'!C5301:C5308),0),"")</f>
        <v/>
      </c>
      <c r="D5284" t="str">
        <f>IF(A5284="","",IF(Càlculs!D5308&gt;5,"V","N"))</f>
        <v/>
      </c>
      <c r="E5284" s="8" t="str">
        <f>IF(F5284="V",IF('Dades horàries'!G5308="","",'Dades horàries'!G5308),"")</f>
        <v/>
      </c>
      <c r="F5284" t="str">
        <f>IF('Dades horàries'!H5308="","",'Dades horàries'!H5308)</f>
        <v/>
      </c>
    </row>
    <row r="5285" spans="1:6" x14ac:dyDescent="0.25">
      <c r="A5285" s="1" t="str">
        <f>IF('Dades horàries'!A5309="","",'Dades horàries'!A5309)</f>
        <v/>
      </c>
      <c r="B5285" s="2"/>
      <c r="C5285" s="3" t="str">
        <f>IF(D5285="V",ROUND(AVERAGE('Dades horàries'!C5302:C5309),0),"")</f>
        <v/>
      </c>
      <c r="D5285" t="str">
        <f>IF(A5285="","",IF(Càlculs!D5309&gt;5,"V","N"))</f>
        <v/>
      </c>
      <c r="E5285" s="8" t="str">
        <f>IF(F5285="V",IF('Dades horàries'!G5309="","",'Dades horàries'!G5309),"")</f>
        <v/>
      </c>
      <c r="F5285" t="str">
        <f>IF('Dades horàries'!H5309="","",'Dades horàries'!H5309)</f>
        <v/>
      </c>
    </row>
    <row r="5286" spans="1:6" x14ac:dyDescent="0.25">
      <c r="A5286" s="1" t="str">
        <f>IF('Dades horàries'!A5310="","",'Dades horàries'!A5310)</f>
        <v/>
      </c>
      <c r="B5286" s="2"/>
      <c r="C5286" s="3" t="str">
        <f>IF(D5286="V",ROUND(AVERAGE('Dades horàries'!C5303:C5310),0),"")</f>
        <v/>
      </c>
      <c r="D5286" t="str">
        <f>IF(A5286="","",IF(Càlculs!D5310&gt;5,"V","N"))</f>
        <v/>
      </c>
      <c r="E5286" s="8" t="str">
        <f>IF(F5286="V",IF('Dades horàries'!G5310="","",'Dades horàries'!G5310),"")</f>
        <v/>
      </c>
      <c r="F5286" t="str">
        <f>IF('Dades horàries'!H5310="","",'Dades horàries'!H5310)</f>
        <v/>
      </c>
    </row>
    <row r="5287" spans="1:6" x14ac:dyDescent="0.25">
      <c r="A5287" s="1" t="str">
        <f>IF('Dades horàries'!A5311="","",'Dades horàries'!A5311)</f>
        <v/>
      </c>
      <c r="B5287" s="2"/>
      <c r="C5287" s="3" t="str">
        <f>IF(D5287="V",ROUND(AVERAGE('Dades horàries'!C5304:C5311),0),"")</f>
        <v/>
      </c>
      <c r="D5287" t="str">
        <f>IF(A5287="","",IF(Càlculs!D5311&gt;5,"V","N"))</f>
        <v/>
      </c>
      <c r="E5287" s="8" t="str">
        <f>IF(F5287="V",IF('Dades horàries'!G5311="","",'Dades horàries'!G5311),"")</f>
        <v/>
      </c>
      <c r="F5287" t="str">
        <f>IF('Dades horàries'!H5311="","",'Dades horàries'!H5311)</f>
        <v/>
      </c>
    </row>
    <row r="5288" spans="1:6" x14ac:dyDescent="0.25">
      <c r="A5288" s="1" t="str">
        <f>IF('Dades horàries'!A5312="","",'Dades horàries'!A5312)</f>
        <v/>
      </c>
      <c r="B5288" s="2"/>
      <c r="C5288" s="3" t="str">
        <f>IF(D5288="V",ROUND(AVERAGE('Dades horàries'!C5305:C5312),0),"")</f>
        <v/>
      </c>
      <c r="D5288" t="str">
        <f>IF(A5288="","",IF(Càlculs!D5312&gt;5,"V","N"))</f>
        <v/>
      </c>
      <c r="E5288" s="8" t="str">
        <f>IF(F5288="V",IF('Dades horàries'!G5312="","",'Dades horàries'!G5312),"")</f>
        <v/>
      </c>
      <c r="F5288" t="str">
        <f>IF('Dades horàries'!H5312="","",'Dades horàries'!H5312)</f>
        <v/>
      </c>
    </row>
    <row r="5289" spans="1:6" x14ac:dyDescent="0.25">
      <c r="A5289" s="1" t="str">
        <f>IF('Dades horàries'!A5313="","",'Dades horàries'!A5313)</f>
        <v/>
      </c>
      <c r="B5289" s="2"/>
      <c r="C5289" s="3" t="str">
        <f>IF(D5289="V",ROUND(AVERAGE('Dades horàries'!C5306:C5313),0),"")</f>
        <v/>
      </c>
      <c r="D5289" t="str">
        <f>IF(A5289="","",IF(Càlculs!D5313&gt;5,"V","N"))</f>
        <v/>
      </c>
      <c r="E5289" s="8" t="str">
        <f>IF(F5289="V",IF('Dades horàries'!G5313="","",'Dades horàries'!G5313),"")</f>
        <v/>
      </c>
      <c r="F5289" t="str">
        <f>IF('Dades horàries'!H5313="","",'Dades horàries'!H5313)</f>
        <v/>
      </c>
    </row>
    <row r="5290" spans="1:6" x14ac:dyDescent="0.25">
      <c r="A5290" s="1" t="str">
        <f>IF('Dades horàries'!A5314="","",'Dades horàries'!A5314)</f>
        <v/>
      </c>
      <c r="B5290" s="2"/>
      <c r="C5290" s="3" t="str">
        <f>IF(D5290="V",ROUND(AVERAGE('Dades horàries'!C5307:C5314),0),"")</f>
        <v/>
      </c>
      <c r="D5290" t="str">
        <f>IF(A5290="","",IF(Càlculs!D5314&gt;5,"V","N"))</f>
        <v/>
      </c>
      <c r="E5290" s="8" t="str">
        <f>IF(F5290="V",IF('Dades horàries'!G5314="","",'Dades horàries'!G5314),"")</f>
        <v/>
      </c>
      <c r="F5290" t="str">
        <f>IF('Dades horàries'!H5314="","",'Dades horàries'!H5314)</f>
        <v/>
      </c>
    </row>
    <row r="5291" spans="1:6" x14ac:dyDescent="0.25">
      <c r="A5291" s="1" t="str">
        <f>IF('Dades horàries'!A5315="","",'Dades horàries'!A5315)</f>
        <v/>
      </c>
      <c r="B5291" s="2"/>
      <c r="C5291" s="3" t="str">
        <f>IF(D5291="V",ROUND(AVERAGE('Dades horàries'!C5308:C5315),0),"")</f>
        <v/>
      </c>
      <c r="D5291" t="str">
        <f>IF(A5291="","",IF(Càlculs!D5315&gt;5,"V","N"))</f>
        <v/>
      </c>
      <c r="E5291" s="8" t="str">
        <f>IF(F5291="V",IF('Dades horàries'!G5315="","",'Dades horàries'!G5315),"")</f>
        <v/>
      </c>
      <c r="F5291" t="str">
        <f>IF('Dades horàries'!H5315="","",'Dades horàries'!H5315)</f>
        <v/>
      </c>
    </row>
    <row r="5292" spans="1:6" x14ac:dyDescent="0.25">
      <c r="A5292" s="1" t="str">
        <f>IF('Dades horàries'!A5316="","",'Dades horàries'!A5316)</f>
        <v/>
      </c>
      <c r="B5292" s="2"/>
      <c r="C5292" s="3" t="str">
        <f>IF(D5292="V",ROUND(AVERAGE('Dades horàries'!C5309:C5316),0),"")</f>
        <v/>
      </c>
      <c r="D5292" t="str">
        <f>IF(A5292="","",IF(Càlculs!D5316&gt;5,"V","N"))</f>
        <v/>
      </c>
      <c r="E5292" s="8" t="str">
        <f>IF(F5292="V",IF('Dades horàries'!G5316="","",'Dades horàries'!G5316),"")</f>
        <v/>
      </c>
      <c r="F5292" t="str">
        <f>IF('Dades horàries'!H5316="","",'Dades horàries'!H5316)</f>
        <v/>
      </c>
    </row>
    <row r="5293" spans="1:6" x14ac:dyDescent="0.25">
      <c r="A5293" s="1" t="str">
        <f>IF('Dades horàries'!A5317="","",'Dades horàries'!A5317)</f>
        <v/>
      </c>
      <c r="B5293" s="2"/>
      <c r="C5293" s="3" t="str">
        <f>IF(D5293="V",ROUND(AVERAGE('Dades horàries'!C5310:C5317),0),"")</f>
        <v/>
      </c>
      <c r="D5293" t="str">
        <f>IF(A5293="","",IF(Càlculs!D5317&gt;5,"V","N"))</f>
        <v/>
      </c>
      <c r="E5293" s="8" t="str">
        <f>IF(F5293="V",IF('Dades horàries'!G5317="","",'Dades horàries'!G5317),"")</f>
        <v/>
      </c>
      <c r="F5293" t="str">
        <f>IF('Dades horàries'!H5317="","",'Dades horàries'!H5317)</f>
        <v/>
      </c>
    </row>
    <row r="5294" spans="1:6" x14ac:dyDescent="0.25">
      <c r="A5294" s="1" t="str">
        <f>IF('Dades horàries'!A5318="","",'Dades horàries'!A5318)</f>
        <v/>
      </c>
      <c r="B5294" s="2"/>
      <c r="C5294" s="3" t="str">
        <f>IF(D5294="V",ROUND(AVERAGE('Dades horàries'!C5311:C5318),0),"")</f>
        <v/>
      </c>
      <c r="D5294" t="str">
        <f>IF(A5294="","",IF(Càlculs!D5318&gt;5,"V","N"))</f>
        <v/>
      </c>
      <c r="E5294" s="8" t="str">
        <f>IF(F5294="V",IF('Dades horàries'!G5318="","",'Dades horàries'!G5318),"")</f>
        <v/>
      </c>
      <c r="F5294" t="str">
        <f>IF('Dades horàries'!H5318="","",'Dades horàries'!H5318)</f>
        <v/>
      </c>
    </row>
    <row r="5295" spans="1:6" x14ac:dyDescent="0.25">
      <c r="A5295" s="1" t="str">
        <f>IF('Dades horàries'!A5319="","",'Dades horàries'!A5319)</f>
        <v/>
      </c>
      <c r="B5295" s="2"/>
      <c r="C5295" s="3" t="str">
        <f>IF(D5295="V",ROUND(AVERAGE('Dades horàries'!C5312:C5319),0),"")</f>
        <v/>
      </c>
      <c r="D5295" t="str">
        <f>IF(A5295="","",IF(Càlculs!D5319&gt;5,"V","N"))</f>
        <v/>
      </c>
      <c r="E5295" s="8" t="str">
        <f>IF(F5295="V",IF('Dades horàries'!G5319="","",'Dades horàries'!G5319),"")</f>
        <v/>
      </c>
      <c r="F5295" t="str">
        <f>IF('Dades horàries'!H5319="","",'Dades horàries'!H5319)</f>
        <v/>
      </c>
    </row>
    <row r="5296" spans="1:6" x14ac:dyDescent="0.25">
      <c r="A5296" s="1" t="str">
        <f>IF('Dades horàries'!A5320="","",'Dades horàries'!A5320)</f>
        <v/>
      </c>
      <c r="B5296" s="2"/>
      <c r="C5296" s="3" t="str">
        <f>IF(D5296="V",ROUND(AVERAGE('Dades horàries'!C5313:C5320),0),"")</f>
        <v/>
      </c>
      <c r="D5296" t="str">
        <f>IF(A5296="","",IF(Càlculs!D5320&gt;5,"V","N"))</f>
        <v/>
      </c>
      <c r="E5296" s="8" t="str">
        <f>IF(F5296="V",IF('Dades horàries'!G5320="","",'Dades horàries'!G5320),"")</f>
        <v/>
      </c>
      <c r="F5296" t="str">
        <f>IF('Dades horàries'!H5320="","",'Dades horàries'!H5320)</f>
        <v/>
      </c>
    </row>
    <row r="5297" spans="1:6" x14ac:dyDescent="0.25">
      <c r="A5297" s="1" t="str">
        <f>IF('Dades horàries'!A5321="","",'Dades horàries'!A5321)</f>
        <v/>
      </c>
      <c r="B5297" s="2"/>
      <c r="C5297" s="3" t="str">
        <f>IF(D5297="V",ROUND(AVERAGE('Dades horàries'!C5314:C5321),0),"")</f>
        <v/>
      </c>
      <c r="D5297" t="str">
        <f>IF(A5297="","",IF(Càlculs!D5321&gt;5,"V","N"))</f>
        <v/>
      </c>
      <c r="E5297" s="8" t="str">
        <f>IF(F5297="V",IF('Dades horàries'!G5321="","",'Dades horàries'!G5321),"")</f>
        <v/>
      </c>
      <c r="F5297" t="str">
        <f>IF('Dades horàries'!H5321="","",'Dades horàries'!H5321)</f>
        <v/>
      </c>
    </row>
    <row r="5298" spans="1:6" x14ac:dyDescent="0.25">
      <c r="A5298" s="1" t="str">
        <f>IF('Dades horàries'!A5322="","",'Dades horàries'!A5322)</f>
        <v/>
      </c>
      <c r="B5298" s="2"/>
      <c r="C5298" s="3" t="str">
        <f>IF(D5298="V",ROUND(AVERAGE('Dades horàries'!C5315:C5322),0),"")</f>
        <v/>
      </c>
      <c r="D5298" t="str">
        <f>IF(A5298="","",IF(Càlculs!D5322&gt;5,"V","N"))</f>
        <v/>
      </c>
      <c r="E5298" s="8" t="str">
        <f>IF(F5298="V",IF('Dades horàries'!G5322="","",'Dades horàries'!G5322),"")</f>
        <v/>
      </c>
      <c r="F5298" t="str">
        <f>IF('Dades horàries'!H5322="","",'Dades horàries'!H5322)</f>
        <v/>
      </c>
    </row>
    <row r="5299" spans="1:6" x14ac:dyDescent="0.25">
      <c r="A5299" s="1" t="str">
        <f>IF('Dades horàries'!A5323="","",'Dades horàries'!A5323)</f>
        <v/>
      </c>
      <c r="B5299" s="2"/>
      <c r="C5299" s="3" t="str">
        <f>IF(D5299="V",ROUND(AVERAGE('Dades horàries'!C5316:C5323),0),"")</f>
        <v/>
      </c>
      <c r="D5299" t="str">
        <f>IF(A5299="","",IF(Càlculs!D5323&gt;5,"V","N"))</f>
        <v/>
      </c>
      <c r="E5299" s="8" t="str">
        <f>IF(F5299="V",IF('Dades horàries'!G5323="","",'Dades horàries'!G5323),"")</f>
        <v/>
      </c>
      <c r="F5299" t="str">
        <f>IF('Dades horàries'!H5323="","",'Dades horàries'!H5323)</f>
        <v/>
      </c>
    </row>
    <row r="5300" spans="1:6" x14ac:dyDescent="0.25">
      <c r="A5300" s="1" t="str">
        <f>IF('Dades horàries'!A5324="","",'Dades horàries'!A5324)</f>
        <v/>
      </c>
      <c r="B5300" s="2"/>
      <c r="C5300" s="3" t="str">
        <f>IF(D5300="V",ROUND(AVERAGE('Dades horàries'!C5317:C5324),0),"")</f>
        <v/>
      </c>
      <c r="D5300" t="str">
        <f>IF(A5300="","",IF(Càlculs!D5324&gt;5,"V","N"))</f>
        <v/>
      </c>
      <c r="E5300" s="8" t="str">
        <f>IF(F5300="V",IF('Dades horàries'!G5324="","",'Dades horàries'!G5324),"")</f>
        <v/>
      </c>
      <c r="F5300" t="str">
        <f>IF('Dades horàries'!H5324="","",'Dades horàries'!H5324)</f>
        <v/>
      </c>
    </row>
    <row r="5301" spans="1:6" x14ac:dyDescent="0.25">
      <c r="A5301" s="1" t="str">
        <f>IF('Dades horàries'!A5325="","",'Dades horàries'!A5325)</f>
        <v/>
      </c>
      <c r="B5301" s="2"/>
      <c r="C5301" s="3" t="str">
        <f>IF(D5301="V",ROUND(AVERAGE('Dades horàries'!C5318:C5325),0),"")</f>
        <v/>
      </c>
      <c r="D5301" t="str">
        <f>IF(A5301="","",IF(Càlculs!D5325&gt;5,"V","N"))</f>
        <v/>
      </c>
      <c r="E5301" s="8" t="str">
        <f>IF(F5301="V",IF('Dades horàries'!G5325="","",'Dades horàries'!G5325),"")</f>
        <v/>
      </c>
      <c r="F5301" t="str">
        <f>IF('Dades horàries'!H5325="","",'Dades horàries'!H5325)</f>
        <v/>
      </c>
    </row>
    <row r="5302" spans="1:6" x14ac:dyDescent="0.25">
      <c r="A5302" s="1" t="str">
        <f>IF('Dades horàries'!A5326="","",'Dades horàries'!A5326)</f>
        <v/>
      </c>
      <c r="B5302" s="2"/>
      <c r="C5302" s="3" t="str">
        <f>IF(D5302="V",ROUND(AVERAGE('Dades horàries'!C5319:C5326),0),"")</f>
        <v/>
      </c>
      <c r="D5302" t="str">
        <f>IF(A5302="","",IF(Càlculs!D5326&gt;5,"V","N"))</f>
        <v/>
      </c>
      <c r="E5302" s="8" t="str">
        <f>IF(F5302="V",IF('Dades horàries'!G5326="","",'Dades horàries'!G5326),"")</f>
        <v/>
      </c>
      <c r="F5302" t="str">
        <f>IF('Dades horàries'!H5326="","",'Dades horàries'!H5326)</f>
        <v/>
      </c>
    </row>
    <row r="5303" spans="1:6" x14ac:dyDescent="0.25">
      <c r="A5303" s="1" t="str">
        <f>IF('Dades horàries'!A5327="","",'Dades horàries'!A5327)</f>
        <v/>
      </c>
      <c r="B5303" s="2"/>
      <c r="C5303" s="3" t="str">
        <f>IF(D5303="V",ROUND(AVERAGE('Dades horàries'!C5320:C5327),0),"")</f>
        <v/>
      </c>
      <c r="D5303" t="str">
        <f>IF(A5303="","",IF(Càlculs!D5327&gt;5,"V","N"))</f>
        <v/>
      </c>
      <c r="E5303" s="8" t="str">
        <f>IF(F5303="V",IF('Dades horàries'!G5327="","",'Dades horàries'!G5327),"")</f>
        <v/>
      </c>
      <c r="F5303" t="str">
        <f>IF('Dades horàries'!H5327="","",'Dades horàries'!H5327)</f>
        <v/>
      </c>
    </row>
    <row r="5304" spans="1:6" x14ac:dyDescent="0.25">
      <c r="A5304" s="1" t="str">
        <f>IF('Dades horàries'!A5328="","",'Dades horàries'!A5328)</f>
        <v/>
      </c>
      <c r="B5304" s="2"/>
      <c r="C5304" s="3" t="str">
        <f>IF(D5304="V",ROUND(AVERAGE('Dades horàries'!C5321:C5328),0),"")</f>
        <v/>
      </c>
      <c r="D5304" t="str">
        <f>IF(A5304="","",IF(Càlculs!D5328&gt;5,"V","N"))</f>
        <v/>
      </c>
      <c r="E5304" s="8" t="str">
        <f>IF(F5304="V",IF('Dades horàries'!G5328="","",'Dades horàries'!G5328),"")</f>
        <v/>
      </c>
      <c r="F5304" t="str">
        <f>IF('Dades horàries'!H5328="","",'Dades horàries'!H5328)</f>
        <v/>
      </c>
    </row>
    <row r="5305" spans="1:6" x14ac:dyDescent="0.25">
      <c r="A5305" s="1" t="str">
        <f>IF('Dades horàries'!A5329="","",'Dades horàries'!A5329)</f>
        <v/>
      </c>
      <c r="B5305" s="2"/>
      <c r="C5305" s="3" t="str">
        <f>IF(D5305="V",ROUND(AVERAGE('Dades horàries'!C5322:C5329),0),"")</f>
        <v/>
      </c>
      <c r="D5305" t="str">
        <f>IF(A5305="","",IF(Càlculs!D5329&gt;5,"V","N"))</f>
        <v/>
      </c>
      <c r="E5305" s="8" t="str">
        <f>IF(F5305="V",IF('Dades horàries'!G5329="","",'Dades horàries'!G5329),"")</f>
        <v/>
      </c>
      <c r="F5305" t="str">
        <f>IF('Dades horàries'!H5329="","",'Dades horàries'!H5329)</f>
        <v/>
      </c>
    </row>
    <row r="5306" spans="1:6" x14ac:dyDescent="0.25">
      <c r="A5306" s="1" t="str">
        <f>IF('Dades horàries'!A5330="","",'Dades horàries'!A5330)</f>
        <v/>
      </c>
      <c r="B5306" s="2"/>
      <c r="C5306" s="3" t="str">
        <f>IF(D5306="V",ROUND(AVERAGE('Dades horàries'!C5323:C5330),0),"")</f>
        <v/>
      </c>
      <c r="D5306" t="str">
        <f>IF(A5306="","",IF(Càlculs!D5330&gt;5,"V","N"))</f>
        <v/>
      </c>
      <c r="E5306" s="8" t="str">
        <f>IF(F5306="V",IF('Dades horàries'!G5330="","",'Dades horàries'!G5330),"")</f>
        <v/>
      </c>
      <c r="F5306" t="str">
        <f>IF('Dades horàries'!H5330="","",'Dades horàries'!H5330)</f>
        <v/>
      </c>
    </row>
    <row r="5307" spans="1:6" x14ac:dyDescent="0.25">
      <c r="A5307" s="1" t="str">
        <f>IF('Dades horàries'!A5331="","",'Dades horàries'!A5331)</f>
        <v/>
      </c>
      <c r="B5307" s="2"/>
      <c r="C5307" s="3" t="str">
        <f>IF(D5307="V",ROUND(AVERAGE('Dades horàries'!C5324:C5331),0),"")</f>
        <v/>
      </c>
      <c r="D5307" t="str">
        <f>IF(A5307="","",IF(Càlculs!D5331&gt;5,"V","N"))</f>
        <v/>
      </c>
      <c r="E5307" s="8" t="str">
        <f>IF(F5307="V",IF('Dades horàries'!G5331="","",'Dades horàries'!G5331),"")</f>
        <v/>
      </c>
      <c r="F5307" t="str">
        <f>IF('Dades horàries'!H5331="","",'Dades horàries'!H5331)</f>
        <v/>
      </c>
    </row>
    <row r="5308" spans="1:6" x14ac:dyDescent="0.25">
      <c r="A5308" s="1" t="str">
        <f>IF('Dades horàries'!A5332="","",'Dades horàries'!A5332)</f>
        <v/>
      </c>
      <c r="B5308" s="2"/>
      <c r="C5308" s="3" t="str">
        <f>IF(D5308="V",ROUND(AVERAGE('Dades horàries'!C5325:C5332),0),"")</f>
        <v/>
      </c>
      <c r="D5308" t="str">
        <f>IF(A5308="","",IF(Càlculs!D5332&gt;5,"V","N"))</f>
        <v/>
      </c>
      <c r="E5308" s="8" t="str">
        <f>IF(F5308="V",IF('Dades horàries'!G5332="","",'Dades horàries'!G5332),"")</f>
        <v/>
      </c>
      <c r="F5308" t="str">
        <f>IF('Dades horàries'!H5332="","",'Dades horàries'!H5332)</f>
        <v/>
      </c>
    </row>
    <row r="5309" spans="1:6" x14ac:dyDescent="0.25">
      <c r="A5309" s="1" t="str">
        <f>IF('Dades horàries'!A5333="","",'Dades horàries'!A5333)</f>
        <v/>
      </c>
      <c r="B5309" s="2"/>
      <c r="C5309" s="3" t="str">
        <f>IF(D5309="V",ROUND(AVERAGE('Dades horàries'!C5326:C5333),0),"")</f>
        <v/>
      </c>
      <c r="D5309" t="str">
        <f>IF(A5309="","",IF(Càlculs!D5333&gt;5,"V","N"))</f>
        <v/>
      </c>
      <c r="E5309" s="8" t="str">
        <f>IF(F5309="V",IF('Dades horàries'!G5333="","",'Dades horàries'!G5333),"")</f>
        <v/>
      </c>
      <c r="F5309" t="str">
        <f>IF('Dades horàries'!H5333="","",'Dades horàries'!H5333)</f>
        <v/>
      </c>
    </row>
    <row r="5310" spans="1:6" x14ac:dyDescent="0.25">
      <c r="A5310" s="1" t="str">
        <f>IF('Dades horàries'!A5334="","",'Dades horàries'!A5334)</f>
        <v/>
      </c>
      <c r="B5310" s="2"/>
      <c r="C5310" s="3" t="str">
        <f>IF(D5310="V",ROUND(AVERAGE('Dades horàries'!C5327:C5334),0),"")</f>
        <v/>
      </c>
      <c r="D5310" t="str">
        <f>IF(A5310="","",IF(Càlculs!D5334&gt;5,"V","N"))</f>
        <v/>
      </c>
      <c r="E5310" s="8" t="str">
        <f>IF(F5310="V",IF('Dades horàries'!G5334="","",'Dades horàries'!G5334),"")</f>
        <v/>
      </c>
      <c r="F5310" t="str">
        <f>IF('Dades horàries'!H5334="","",'Dades horàries'!H5334)</f>
        <v/>
      </c>
    </row>
    <row r="5311" spans="1:6" x14ac:dyDescent="0.25">
      <c r="A5311" s="1" t="str">
        <f>IF('Dades horàries'!A5335="","",'Dades horàries'!A5335)</f>
        <v/>
      </c>
      <c r="B5311" s="2"/>
      <c r="C5311" s="3" t="str">
        <f>IF(D5311="V",ROUND(AVERAGE('Dades horàries'!C5328:C5335),0),"")</f>
        <v/>
      </c>
      <c r="D5311" t="str">
        <f>IF(A5311="","",IF(Càlculs!D5335&gt;5,"V","N"))</f>
        <v/>
      </c>
      <c r="E5311" s="8" t="str">
        <f>IF(F5311="V",IF('Dades horàries'!G5335="","",'Dades horàries'!G5335),"")</f>
        <v/>
      </c>
      <c r="F5311" t="str">
        <f>IF('Dades horàries'!H5335="","",'Dades horàries'!H5335)</f>
        <v/>
      </c>
    </row>
    <row r="5312" spans="1:6" x14ac:dyDescent="0.25">
      <c r="A5312" s="1" t="str">
        <f>IF('Dades horàries'!A5336="","",'Dades horàries'!A5336)</f>
        <v/>
      </c>
      <c r="B5312" s="2"/>
      <c r="C5312" s="3" t="str">
        <f>IF(D5312="V",ROUND(AVERAGE('Dades horàries'!C5329:C5336),0),"")</f>
        <v/>
      </c>
      <c r="D5312" t="str">
        <f>IF(A5312="","",IF(Càlculs!D5336&gt;5,"V","N"))</f>
        <v/>
      </c>
      <c r="E5312" s="8" t="str">
        <f>IF(F5312="V",IF('Dades horàries'!G5336="","",'Dades horàries'!G5336),"")</f>
        <v/>
      </c>
      <c r="F5312" t="str">
        <f>IF('Dades horàries'!H5336="","",'Dades horàries'!H5336)</f>
        <v/>
      </c>
    </row>
    <row r="5313" spans="1:6" x14ac:dyDescent="0.25">
      <c r="A5313" s="1" t="str">
        <f>IF('Dades horàries'!A5337="","",'Dades horàries'!A5337)</f>
        <v/>
      </c>
      <c r="B5313" s="2"/>
      <c r="C5313" s="3" t="str">
        <f>IF(D5313="V",ROUND(AVERAGE('Dades horàries'!C5330:C5337),0),"")</f>
        <v/>
      </c>
      <c r="D5313" t="str">
        <f>IF(A5313="","",IF(Càlculs!D5337&gt;5,"V","N"))</f>
        <v/>
      </c>
      <c r="E5313" s="8" t="str">
        <f>IF(F5313="V",IF('Dades horàries'!G5337="","",'Dades horàries'!G5337),"")</f>
        <v/>
      </c>
      <c r="F5313" t="str">
        <f>IF('Dades horàries'!H5337="","",'Dades horàries'!H5337)</f>
        <v/>
      </c>
    </row>
    <row r="5314" spans="1:6" x14ac:dyDescent="0.25">
      <c r="A5314" s="1" t="str">
        <f>IF('Dades horàries'!A5338="","",'Dades horàries'!A5338)</f>
        <v/>
      </c>
      <c r="B5314" s="2"/>
      <c r="C5314" s="3" t="str">
        <f>IF(D5314="V",ROUND(AVERAGE('Dades horàries'!C5331:C5338),0),"")</f>
        <v/>
      </c>
      <c r="D5314" t="str">
        <f>IF(A5314="","",IF(Càlculs!D5338&gt;5,"V","N"))</f>
        <v/>
      </c>
      <c r="E5314" s="8" t="str">
        <f>IF(F5314="V",IF('Dades horàries'!G5338="","",'Dades horàries'!G5338),"")</f>
        <v/>
      </c>
      <c r="F5314" t="str">
        <f>IF('Dades horàries'!H5338="","",'Dades horàries'!H5338)</f>
        <v/>
      </c>
    </row>
    <row r="5315" spans="1:6" x14ac:dyDescent="0.25">
      <c r="A5315" s="1" t="str">
        <f>IF('Dades horàries'!A5339="","",'Dades horàries'!A5339)</f>
        <v/>
      </c>
      <c r="B5315" s="2"/>
      <c r="C5315" s="3" t="str">
        <f>IF(D5315="V",ROUND(AVERAGE('Dades horàries'!C5332:C5339),0),"")</f>
        <v/>
      </c>
      <c r="D5315" t="str">
        <f>IF(A5315="","",IF(Càlculs!D5339&gt;5,"V","N"))</f>
        <v/>
      </c>
      <c r="E5315" s="8" t="str">
        <f>IF(F5315="V",IF('Dades horàries'!G5339="","",'Dades horàries'!G5339),"")</f>
        <v/>
      </c>
      <c r="F5315" t="str">
        <f>IF('Dades horàries'!H5339="","",'Dades horàries'!H5339)</f>
        <v/>
      </c>
    </row>
    <row r="5316" spans="1:6" x14ac:dyDescent="0.25">
      <c r="A5316" s="1" t="str">
        <f>IF('Dades horàries'!A5340="","",'Dades horàries'!A5340)</f>
        <v/>
      </c>
      <c r="B5316" s="2"/>
      <c r="C5316" s="3" t="str">
        <f>IF(D5316="V",ROUND(AVERAGE('Dades horàries'!C5333:C5340),0),"")</f>
        <v/>
      </c>
      <c r="D5316" t="str">
        <f>IF(A5316="","",IF(Càlculs!D5340&gt;5,"V","N"))</f>
        <v/>
      </c>
      <c r="E5316" s="8" t="str">
        <f>IF(F5316="V",IF('Dades horàries'!G5340="","",'Dades horàries'!G5340),"")</f>
        <v/>
      </c>
      <c r="F5316" t="str">
        <f>IF('Dades horàries'!H5340="","",'Dades horàries'!H5340)</f>
        <v/>
      </c>
    </row>
    <row r="5317" spans="1:6" x14ac:dyDescent="0.25">
      <c r="A5317" s="1" t="str">
        <f>IF('Dades horàries'!A5341="","",'Dades horàries'!A5341)</f>
        <v/>
      </c>
      <c r="B5317" s="2"/>
      <c r="C5317" s="3" t="str">
        <f>IF(D5317="V",ROUND(AVERAGE('Dades horàries'!C5334:C5341),0),"")</f>
        <v/>
      </c>
      <c r="D5317" t="str">
        <f>IF(A5317="","",IF(Càlculs!D5341&gt;5,"V","N"))</f>
        <v/>
      </c>
      <c r="E5317" s="8" t="str">
        <f>IF(F5317="V",IF('Dades horàries'!G5341="","",'Dades horàries'!G5341),"")</f>
        <v/>
      </c>
      <c r="F5317" t="str">
        <f>IF('Dades horàries'!H5341="","",'Dades horàries'!H5341)</f>
        <v/>
      </c>
    </row>
    <row r="5318" spans="1:6" x14ac:dyDescent="0.25">
      <c r="A5318" s="1" t="str">
        <f>IF('Dades horàries'!A5342="","",'Dades horàries'!A5342)</f>
        <v/>
      </c>
      <c r="B5318" s="2"/>
      <c r="C5318" s="3" t="str">
        <f>IF(D5318="V",ROUND(AVERAGE('Dades horàries'!C5335:C5342),0),"")</f>
        <v/>
      </c>
      <c r="D5318" t="str">
        <f>IF(A5318="","",IF(Càlculs!D5342&gt;5,"V","N"))</f>
        <v/>
      </c>
      <c r="E5318" s="8" t="str">
        <f>IF(F5318="V",IF('Dades horàries'!G5342="","",'Dades horàries'!G5342),"")</f>
        <v/>
      </c>
      <c r="F5318" t="str">
        <f>IF('Dades horàries'!H5342="","",'Dades horàries'!H5342)</f>
        <v/>
      </c>
    </row>
    <row r="5319" spans="1:6" x14ac:dyDescent="0.25">
      <c r="A5319" s="1" t="str">
        <f>IF('Dades horàries'!A5343="","",'Dades horàries'!A5343)</f>
        <v/>
      </c>
      <c r="B5319" s="2"/>
      <c r="C5319" s="3" t="str">
        <f>IF(D5319="V",ROUND(AVERAGE('Dades horàries'!C5336:C5343),0),"")</f>
        <v/>
      </c>
      <c r="D5319" t="str">
        <f>IF(A5319="","",IF(Càlculs!D5343&gt;5,"V","N"))</f>
        <v/>
      </c>
      <c r="E5319" s="8" t="str">
        <f>IF(F5319="V",IF('Dades horàries'!G5343="","",'Dades horàries'!G5343),"")</f>
        <v/>
      </c>
      <c r="F5319" t="str">
        <f>IF('Dades horàries'!H5343="","",'Dades horàries'!H5343)</f>
        <v/>
      </c>
    </row>
    <row r="5320" spans="1:6" x14ac:dyDescent="0.25">
      <c r="A5320" s="1" t="str">
        <f>IF('Dades horàries'!A5344="","",'Dades horàries'!A5344)</f>
        <v/>
      </c>
      <c r="B5320" s="2"/>
      <c r="C5320" s="3" t="str">
        <f>IF(D5320="V",ROUND(AVERAGE('Dades horàries'!C5337:C5344),0),"")</f>
        <v/>
      </c>
      <c r="D5320" t="str">
        <f>IF(A5320="","",IF(Càlculs!D5344&gt;5,"V","N"))</f>
        <v/>
      </c>
      <c r="E5320" s="8" t="str">
        <f>IF(F5320="V",IF('Dades horàries'!G5344="","",'Dades horàries'!G5344),"")</f>
        <v/>
      </c>
      <c r="F5320" t="str">
        <f>IF('Dades horàries'!H5344="","",'Dades horàries'!H5344)</f>
        <v/>
      </c>
    </row>
    <row r="5321" spans="1:6" x14ac:dyDescent="0.25">
      <c r="A5321" s="1" t="str">
        <f>IF('Dades horàries'!A5345="","",'Dades horàries'!A5345)</f>
        <v/>
      </c>
      <c r="B5321" s="2"/>
      <c r="C5321" s="3" t="str">
        <f>IF(D5321="V",ROUND(AVERAGE('Dades horàries'!C5338:C5345),0),"")</f>
        <v/>
      </c>
      <c r="D5321" t="str">
        <f>IF(A5321="","",IF(Càlculs!D5345&gt;5,"V","N"))</f>
        <v/>
      </c>
      <c r="E5321" s="8" t="str">
        <f>IF(F5321="V",IF('Dades horàries'!G5345="","",'Dades horàries'!G5345),"")</f>
        <v/>
      </c>
      <c r="F5321" t="str">
        <f>IF('Dades horàries'!H5345="","",'Dades horàries'!H5345)</f>
        <v/>
      </c>
    </row>
    <row r="5322" spans="1:6" x14ac:dyDescent="0.25">
      <c r="A5322" s="1" t="str">
        <f>IF('Dades horàries'!A5346="","",'Dades horàries'!A5346)</f>
        <v/>
      </c>
      <c r="B5322" s="2"/>
      <c r="C5322" s="3" t="str">
        <f>IF(D5322="V",ROUND(AVERAGE('Dades horàries'!C5339:C5346),0),"")</f>
        <v/>
      </c>
      <c r="D5322" t="str">
        <f>IF(A5322="","",IF(Càlculs!D5346&gt;5,"V","N"))</f>
        <v/>
      </c>
      <c r="E5322" s="8" t="str">
        <f>IF(F5322="V",IF('Dades horàries'!G5346="","",'Dades horàries'!G5346),"")</f>
        <v/>
      </c>
      <c r="F5322" t="str">
        <f>IF('Dades horàries'!H5346="","",'Dades horàries'!H5346)</f>
        <v/>
      </c>
    </row>
    <row r="5323" spans="1:6" x14ac:dyDescent="0.25">
      <c r="A5323" s="1" t="str">
        <f>IF('Dades horàries'!A5347="","",'Dades horàries'!A5347)</f>
        <v/>
      </c>
      <c r="B5323" s="2"/>
      <c r="C5323" s="3" t="str">
        <f>IF(D5323="V",ROUND(AVERAGE('Dades horàries'!C5340:C5347),0),"")</f>
        <v/>
      </c>
      <c r="D5323" t="str">
        <f>IF(A5323="","",IF(Càlculs!D5347&gt;5,"V","N"))</f>
        <v/>
      </c>
      <c r="E5323" s="8" t="str">
        <f>IF(F5323="V",IF('Dades horàries'!G5347="","",'Dades horàries'!G5347),"")</f>
        <v/>
      </c>
      <c r="F5323" t="str">
        <f>IF('Dades horàries'!H5347="","",'Dades horàries'!H5347)</f>
        <v/>
      </c>
    </row>
    <row r="5324" spans="1:6" x14ac:dyDescent="0.25">
      <c r="A5324" s="1" t="str">
        <f>IF('Dades horàries'!A5348="","",'Dades horàries'!A5348)</f>
        <v/>
      </c>
      <c r="B5324" s="2"/>
      <c r="C5324" s="3" t="str">
        <f>IF(D5324="V",ROUND(AVERAGE('Dades horàries'!C5341:C5348),0),"")</f>
        <v/>
      </c>
      <c r="D5324" t="str">
        <f>IF(A5324="","",IF(Càlculs!D5348&gt;5,"V","N"))</f>
        <v/>
      </c>
      <c r="E5324" s="8" t="str">
        <f>IF(F5324="V",IF('Dades horàries'!G5348="","",'Dades horàries'!G5348),"")</f>
        <v/>
      </c>
      <c r="F5324" t="str">
        <f>IF('Dades horàries'!H5348="","",'Dades horàries'!H5348)</f>
        <v/>
      </c>
    </row>
    <row r="5325" spans="1:6" x14ac:dyDescent="0.25">
      <c r="A5325" s="1" t="str">
        <f>IF('Dades horàries'!A5349="","",'Dades horàries'!A5349)</f>
        <v/>
      </c>
      <c r="B5325" s="2"/>
      <c r="C5325" s="3" t="str">
        <f>IF(D5325="V",ROUND(AVERAGE('Dades horàries'!C5342:C5349),0),"")</f>
        <v/>
      </c>
      <c r="D5325" t="str">
        <f>IF(A5325="","",IF(Càlculs!D5349&gt;5,"V","N"))</f>
        <v/>
      </c>
      <c r="E5325" s="8" t="str">
        <f>IF(F5325="V",IF('Dades horàries'!G5349="","",'Dades horàries'!G5349),"")</f>
        <v/>
      </c>
      <c r="F5325" t="str">
        <f>IF('Dades horàries'!H5349="","",'Dades horàries'!H5349)</f>
        <v/>
      </c>
    </row>
    <row r="5326" spans="1:6" x14ac:dyDescent="0.25">
      <c r="A5326" s="1" t="str">
        <f>IF('Dades horàries'!A5350="","",'Dades horàries'!A5350)</f>
        <v/>
      </c>
      <c r="B5326" s="2"/>
      <c r="C5326" s="3" t="str">
        <f>IF(D5326="V",ROUND(AVERAGE('Dades horàries'!C5343:C5350),0),"")</f>
        <v/>
      </c>
      <c r="D5326" t="str">
        <f>IF(A5326="","",IF(Càlculs!D5350&gt;5,"V","N"))</f>
        <v/>
      </c>
      <c r="E5326" s="8" t="str">
        <f>IF(F5326="V",IF('Dades horàries'!G5350="","",'Dades horàries'!G5350),"")</f>
        <v/>
      </c>
      <c r="F5326" t="str">
        <f>IF('Dades horàries'!H5350="","",'Dades horàries'!H5350)</f>
        <v/>
      </c>
    </row>
    <row r="5327" spans="1:6" x14ac:dyDescent="0.25">
      <c r="A5327" s="1" t="str">
        <f>IF('Dades horàries'!A5351="","",'Dades horàries'!A5351)</f>
        <v/>
      </c>
      <c r="B5327" s="2"/>
      <c r="C5327" s="3" t="str">
        <f>IF(D5327="V",ROUND(AVERAGE('Dades horàries'!C5344:C5351),0),"")</f>
        <v/>
      </c>
      <c r="D5327" t="str">
        <f>IF(A5327="","",IF(Càlculs!D5351&gt;5,"V","N"))</f>
        <v/>
      </c>
      <c r="E5327" s="8" t="str">
        <f>IF(F5327="V",IF('Dades horàries'!G5351="","",'Dades horàries'!G5351),"")</f>
        <v/>
      </c>
      <c r="F5327" t="str">
        <f>IF('Dades horàries'!H5351="","",'Dades horàries'!H5351)</f>
        <v/>
      </c>
    </row>
    <row r="5328" spans="1:6" x14ac:dyDescent="0.25">
      <c r="A5328" s="1" t="str">
        <f>IF('Dades horàries'!A5352="","",'Dades horàries'!A5352)</f>
        <v/>
      </c>
      <c r="B5328" s="2"/>
      <c r="C5328" s="3" t="str">
        <f>IF(D5328="V",ROUND(AVERAGE('Dades horàries'!C5345:C5352),0),"")</f>
        <v/>
      </c>
      <c r="D5328" t="str">
        <f>IF(A5328="","",IF(Càlculs!D5352&gt;5,"V","N"))</f>
        <v/>
      </c>
      <c r="E5328" s="8" t="str">
        <f>IF(F5328="V",IF('Dades horàries'!G5352="","",'Dades horàries'!G5352),"")</f>
        <v/>
      </c>
      <c r="F5328" t="str">
        <f>IF('Dades horàries'!H5352="","",'Dades horàries'!H5352)</f>
        <v/>
      </c>
    </row>
    <row r="5329" spans="1:6" x14ac:dyDescent="0.25">
      <c r="A5329" s="1" t="str">
        <f>IF('Dades horàries'!A5353="","",'Dades horàries'!A5353)</f>
        <v/>
      </c>
      <c r="B5329" s="2"/>
      <c r="C5329" s="3" t="str">
        <f>IF(D5329="V",ROUND(AVERAGE('Dades horàries'!C5346:C5353),0),"")</f>
        <v/>
      </c>
      <c r="D5329" t="str">
        <f>IF(A5329="","",IF(Càlculs!D5353&gt;5,"V","N"))</f>
        <v/>
      </c>
      <c r="E5329" s="8" t="str">
        <f>IF(F5329="V",IF('Dades horàries'!G5353="","",'Dades horàries'!G5353),"")</f>
        <v/>
      </c>
      <c r="F5329" t="str">
        <f>IF('Dades horàries'!H5353="","",'Dades horàries'!H5353)</f>
        <v/>
      </c>
    </row>
    <row r="5330" spans="1:6" x14ac:dyDescent="0.25">
      <c r="A5330" s="1" t="str">
        <f>IF('Dades horàries'!A5354="","",'Dades horàries'!A5354)</f>
        <v/>
      </c>
      <c r="B5330" s="2"/>
      <c r="C5330" s="3" t="str">
        <f>IF(D5330="V",ROUND(AVERAGE('Dades horàries'!C5347:C5354),0),"")</f>
        <v/>
      </c>
      <c r="D5330" t="str">
        <f>IF(A5330="","",IF(Càlculs!D5354&gt;5,"V","N"))</f>
        <v/>
      </c>
      <c r="E5330" s="8" t="str">
        <f>IF(F5330="V",IF('Dades horàries'!G5354="","",'Dades horàries'!G5354),"")</f>
        <v/>
      </c>
      <c r="F5330" t="str">
        <f>IF('Dades horàries'!H5354="","",'Dades horàries'!H5354)</f>
        <v/>
      </c>
    </row>
    <row r="5331" spans="1:6" x14ac:dyDescent="0.25">
      <c r="A5331" s="1" t="str">
        <f>IF('Dades horàries'!A5355="","",'Dades horàries'!A5355)</f>
        <v/>
      </c>
      <c r="B5331" s="2"/>
      <c r="C5331" s="3" t="str">
        <f>IF(D5331="V",ROUND(AVERAGE('Dades horàries'!C5348:C5355),0),"")</f>
        <v/>
      </c>
      <c r="D5331" t="str">
        <f>IF(A5331="","",IF(Càlculs!D5355&gt;5,"V","N"))</f>
        <v/>
      </c>
      <c r="E5331" s="8" t="str">
        <f>IF(F5331="V",IF('Dades horàries'!G5355="","",'Dades horàries'!G5355),"")</f>
        <v/>
      </c>
      <c r="F5331" t="str">
        <f>IF('Dades horàries'!H5355="","",'Dades horàries'!H5355)</f>
        <v/>
      </c>
    </row>
    <row r="5332" spans="1:6" x14ac:dyDescent="0.25">
      <c r="A5332" s="1" t="str">
        <f>IF('Dades horàries'!A5356="","",'Dades horàries'!A5356)</f>
        <v/>
      </c>
      <c r="B5332" s="2"/>
      <c r="C5332" s="3" t="str">
        <f>IF(D5332="V",ROUND(AVERAGE('Dades horàries'!C5349:C5356),0),"")</f>
        <v/>
      </c>
      <c r="D5332" t="str">
        <f>IF(A5332="","",IF(Càlculs!D5356&gt;5,"V","N"))</f>
        <v/>
      </c>
      <c r="E5332" s="8" t="str">
        <f>IF(F5332="V",IF('Dades horàries'!G5356="","",'Dades horàries'!G5356),"")</f>
        <v/>
      </c>
      <c r="F5332" t="str">
        <f>IF('Dades horàries'!H5356="","",'Dades horàries'!H5356)</f>
        <v/>
      </c>
    </row>
    <row r="5333" spans="1:6" x14ac:dyDescent="0.25">
      <c r="A5333" s="1" t="str">
        <f>IF('Dades horàries'!A5357="","",'Dades horàries'!A5357)</f>
        <v/>
      </c>
      <c r="B5333" s="2"/>
      <c r="C5333" s="3" t="str">
        <f>IF(D5333="V",ROUND(AVERAGE('Dades horàries'!C5350:C5357),0),"")</f>
        <v/>
      </c>
      <c r="D5333" t="str">
        <f>IF(A5333="","",IF(Càlculs!D5357&gt;5,"V","N"))</f>
        <v/>
      </c>
      <c r="E5333" s="8" t="str">
        <f>IF(F5333="V",IF('Dades horàries'!G5357="","",'Dades horàries'!G5357),"")</f>
        <v/>
      </c>
      <c r="F5333" t="str">
        <f>IF('Dades horàries'!H5357="","",'Dades horàries'!H5357)</f>
        <v/>
      </c>
    </row>
    <row r="5334" spans="1:6" x14ac:dyDescent="0.25">
      <c r="A5334" s="1" t="str">
        <f>IF('Dades horàries'!A5358="","",'Dades horàries'!A5358)</f>
        <v/>
      </c>
      <c r="B5334" s="2"/>
      <c r="C5334" s="3" t="str">
        <f>IF(D5334="V",ROUND(AVERAGE('Dades horàries'!C5351:C5358),0),"")</f>
        <v/>
      </c>
      <c r="D5334" t="str">
        <f>IF(A5334="","",IF(Càlculs!D5358&gt;5,"V","N"))</f>
        <v/>
      </c>
      <c r="E5334" s="8" t="str">
        <f>IF(F5334="V",IF('Dades horàries'!G5358="","",'Dades horàries'!G5358),"")</f>
        <v/>
      </c>
      <c r="F5334" t="str">
        <f>IF('Dades horàries'!H5358="","",'Dades horàries'!H5358)</f>
        <v/>
      </c>
    </row>
    <row r="5335" spans="1:6" x14ac:dyDescent="0.25">
      <c r="A5335" s="1" t="str">
        <f>IF('Dades horàries'!A5359="","",'Dades horàries'!A5359)</f>
        <v/>
      </c>
      <c r="B5335" s="2"/>
      <c r="C5335" s="3" t="str">
        <f>IF(D5335="V",ROUND(AVERAGE('Dades horàries'!C5352:C5359),0),"")</f>
        <v/>
      </c>
      <c r="D5335" t="str">
        <f>IF(A5335="","",IF(Càlculs!D5359&gt;5,"V","N"))</f>
        <v/>
      </c>
      <c r="E5335" s="8" t="str">
        <f>IF(F5335="V",IF('Dades horàries'!G5359="","",'Dades horàries'!G5359),"")</f>
        <v/>
      </c>
      <c r="F5335" t="str">
        <f>IF('Dades horàries'!H5359="","",'Dades horàries'!H5359)</f>
        <v/>
      </c>
    </row>
    <row r="5336" spans="1:6" x14ac:dyDescent="0.25">
      <c r="A5336" s="1" t="str">
        <f>IF('Dades horàries'!A5360="","",'Dades horàries'!A5360)</f>
        <v/>
      </c>
      <c r="B5336" s="2"/>
      <c r="C5336" s="3" t="str">
        <f>IF(D5336="V",ROUND(AVERAGE('Dades horàries'!C5353:C5360),0),"")</f>
        <v/>
      </c>
      <c r="D5336" t="str">
        <f>IF(A5336="","",IF(Càlculs!D5360&gt;5,"V","N"))</f>
        <v/>
      </c>
      <c r="E5336" s="8" t="str">
        <f>IF(F5336="V",IF('Dades horàries'!G5360="","",'Dades horàries'!G5360),"")</f>
        <v/>
      </c>
      <c r="F5336" t="str">
        <f>IF('Dades horàries'!H5360="","",'Dades horàries'!H5360)</f>
        <v/>
      </c>
    </row>
    <row r="5337" spans="1:6" x14ac:dyDescent="0.25">
      <c r="A5337" s="1" t="str">
        <f>IF('Dades horàries'!A5361="","",'Dades horàries'!A5361)</f>
        <v/>
      </c>
      <c r="B5337" s="2"/>
      <c r="C5337" s="3" t="str">
        <f>IF(D5337="V",ROUND(AVERAGE('Dades horàries'!C5354:C5361),0),"")</f>
        <v/>
      </c>
      <c r="D5337" t="str">
        <f>IF(A5337="","",IF(Càlculs!D5361&gt;5,"V","N"))</f>
        <v/>
      </c>
      <c r="E5337" s="8" t="str">
        <f>IF(F5337="V",IF('Dades horàries'!G5361="","",'Dades horàries'!G5361),"")</f>
        <v/>
      </c>
      <c r="F5337" t="str">
        <f>IF('Dades horàries'!H5361="","",'Dades horàries'!H5361)</f>
        <v/>
      </c>
    </row>
    <row r="5338" spans="1:6" x14ac:dyDescent="0.25">
      <c r="A5338" s="1" t="str">
        <f>IF('Dades horàries'!A5362="","",'Dades horàries'!A5362)</f>
        <v/>
      </c>
      <c r="B5338" s="2"/>
      <c r="C5338" s="3" t="str">
        <f>IF(D5338="V",ROUND(AVERAGE('Dades horàries'!C5355:C5362),0),"")</f>
        <v/>
      </c>
      <c r="D5338" t="str">
        <f>IF(A5338="","",IF(Càlculs!D5362&gt;5,"V","N"))</f>
        <v/>
      </c>
      <c r="E5338" s="8" t="str">
        <f>IF(F5338="V",IF('Dades horàries'!G5362="","",'Dades horàries'!G5362),"")</f>
        <v/>
      </c>
      <c r="F5338" t="str">
        <f>IF('Dades horàries'!H5362="","",'Dades horàries'!H5362)</f>
        <v/>
      </c>
    </row>
    <row r="5339" spans="1:6" x14ac:dyDescent="0.25">
      <c r="A5339" s="1" t="str">
        <f>IF('Dades horàries'!A5363="","",'Dades horàries'!A5363)</f>
        <v/>
      </c>
      <c r="B5339" s="2"/>
      <c r="C5339" s="3" t="str">
        <f>IF(D5339="V",ROUND(AVERAGE('Dades horàries'!C5356:C5363),0),"")</f>
        <v/>
      </c>
      <c r="D5339" t="str">
        <f>IF(A5339="","",IF(Càlculs!D5363&gt;5,"V","N"))</f>
        <v/>
      </c>
      <c r="E5339" s="8" t="str">
        <f>IF(F5339="V",IF('Dades horàries'!G5363="","",'Dades horàries'!G5363),"")</f>
        <v/>
      </c>
      <c r="F5339" t="str">
        <f>IF('Dades horàries'!H5363="","",'Dades horàries'!H5363)</f>
        <v/>
      </c>
    </row>
    <row r="5340" spans="1:6" x14ac:dyDescent="0.25">
      <c r="A5340" s="1" t="str">
        <f>IF('Dades horàries'!A5364="","",'Dades horàries'!A5364)</f>
        <v/>
      </c>
      <c r="B5340" s="2"/>
      <c r="C5340" s="3" t="str">
        <f>IF(D5340="V",ROUND(AVERAGE('Dades horàries'!C5357:C5364),0),"")</f>
        <v/>
      </c>
      <c r="D5340" t="str">
        <f>IF(A5340="","",IF(Càlculs!D5364&gt;5,"V","N"))</f>
        <v/>
      </c>
      <c r="E5340" s="8" t="str">
        <f>IF(F5340="V",IF('Dades horàries'!G5364="","",'Dades horàries'!G5364),"")</f>
        <v/>
      </c>
      <c r="F5340" t="str">
        <f>IF('Dades horàries'!H5364="","",'Dades horàries'!H5364)</f>
        <v/>
      </c>
    </row>
    <row r="5341" spans="1:6" x14ac:dyDescent="0.25">
      <c r="A5341" s="1" t="str">
        <f>IF('Dades horàries'!A5365="","",'Dades horàries'!A5365)</f>
        <v/>
      </c>
      <c r="B5341" s="2"/>
      <c r="C5341" s="3" t="str">
        <f>IF(D5341="V",ROUND(AVERAGE('Dades horàries'!C5358:C5365),0),"")</f>
        <v/>
      </c>
      <c r="D5341" t="str">
        <f>IF(A5341="","",IF(Càlculs!D5365&gt;5,"V","N"))</f>
        <v/>
      </c>
      <c r="E5341" s="8" t="str">
        <f>IF(F5341="V",IF('Dades horàries'!G5365="","",'Dades horàries'!G5365),"")</f>
        <v/>
      </c>
      <c r="F5341" t="str">
        <f>IF('Dades horàries'!H5365="","",'Dades horàries'!H5365)</f>
        <v/>
      </c>
    </row>
    <row r="5342" spans="1:6" x14ac:dyDescent="0.25">
      <c r="A5342" s="1" t="str">
        <f>IF('Dades horàries'!A5366="","",'Dades horàries'!A5366)</f>
        <v/>
      </c>
      <c r="B5342" s="2"/>
      <c r="C5342" s="3" t="str">
        <f>IF(D5342="V",ROUND(AVERAGE('Dades horàries'!C5359:C5366),0),"")</f>
        <v/>
      </c>
      <c r="D5342" t="str">
        <f>IF(A5342="","",IF(Càlculs!D5366&gt;5,"V","N"))</f>
        <v/>
      </c>
      <c r="E5342" s="8" t="str">
        <f>IF(F5342="V",IF('Dades horàries'!G5366="","",'Dades horàries'!G5366),"")</f>
        <v/>
      </c>
      <c r="F5342" t="str">
        <f>IF('Dades horàries'!H5366="","",'Dades horàries'!H5366)</f>
        <v/>
      </c>
    </row>
    <row r="5343" spans="1:6" x14ac:dyDescent="0.25">
      <c r="A5343" s="1" t="str">
        <f>IF('Dades horàries'!A5367="","",'Dades horàries'!A5367)</f>
        <v/>
      </c>
      <c r="B5343" s="2"/>
      <c r="C5343" s="3" t="str">
        <f>IF(D5343="V",ROUND(AVERAGE('Dades horàries'!C5360:C5367),0),"")</f>
        <v/>
      </c>
      <c r="D5343" t="str">
        <f>IF(A5343="","",IF(Càlculs!D5367&gt;5,"V","N"))</f>
        <v/>
      </c>
      <c r="E5343" s="8" t="str">
        <f>IF(F5343="V",IF('Dades horàries'!G5367="","",'Dades horàries'!G5367),"")</f>
        <v/>
      </c>
      <c r="F5343" t="str">
        <f>IF('Dades horàries'!H5367="","",'Dades horàries'!H5367)</f>
        <v/>
      </c>
    </row>
    <row r="5344" spans="1:6" x14ac:dyDescent="0.25">
      <c r="A5344" s="1" t="str">
        <f>IF('Dades horàries'!A5368="","",'Dades horàries'!A5368)</f>
        <v/>
      </c>
      <c r="B5344" s="2"/>
      <c r="C5344" s="3" t="str">
        <f>IF(D5344="V",ROUND(AVERAGE('Dades horàries'!C5361:C5368),0),"")</f>
        <v/>
      </c>
      <c r="D5344" t="str">
        <f>IF(A5344="","",IF(Càlculs!D5368&gt;5,"V","N"))</f>
        <v/>
      </c>
      <c r="E5344" s="8" t="str">
        <f>IF(F5344="V",IF('Dades horàries'!G5368="","",'Dades horàries'!G5368),"")</f>
        <v/>
      </c>
      <c r="F5344" t="str">
        <f>IF('Dades horàries'!H5368="","",'Dades horàries'!H5368)</f>
        <v/>
      </c>
    </row>
    <row r="5345" spans="1:6" x14ac:dyDescent="0.25">
      <c r="A5345" s="1" t="str">
        <f>IF('Dades horàries'!A5369="","",'Dades horàries'!A5369)</f>
        <v/>
      </c>
      <c r="B5345" s="2"/>
      <c r="C5345" s="3" t="str">
        <f>IF(D5345="V",ROUND(AVERAGE('Dades horàries'!C5362:C5369),0),"")</f>
        <v/>
      </c>
      <c r="D5345" t="str">
        <f>IF(A5345="","",IF(Càlculs!D5369&gt;5,"V","N"))</f>
        <v/>
      </c>
      <c r="E5345" s="8" t="str">
        <f>IF(F5345="V",IF('Dades horàries'!G5369="","",'Dades horàries'!G5369),"")</f>
        <v/>
      </c>
      <c r="F5345" t="str">
        <f>IF('Dades horàries'!H5369="","",'Dades horàries'!H5369)</f>
        <v/>
      </c>
    </row>
    <row r="5346" spans="1:6" x14ac:dyDescent="0.25">
      <c r="A5346" s="1" t="str">
        <f>IF('Dades horàries'!A5370="","",'Dades horàries'!A5370)</f>
        <v/>
      </c>
      <c r="B5346" s="2"/>
      <c r="C5346" s="3" t="str">
        <f>IF(D5346="V",ROUND(AVERAGE('Dades horàries'!C5363:C5370),0),"")</f>
        <v/>
      </c>
      <c r="D5346" t="str">
        <f>IF(A5346="","",IF(Càlculs!D5370&gt;5,"V","N"))</f>
        <v/>
      </c>
      <c r="E5346" s="8" t="str">
        <f>IF(F5346="V",IF('Dades horàries'!G5370="","",'Dades horàries'!G5370),"")</f>
        <v/>
      </c>
      <c r="F5346" t="str">
        <f>IF('Dades horàries'!H5370="","",'Dades horàries'!H5370)</f>
        <v/>
      </c>
    </row>
    <row r="5347" spans="1:6" x14ac:dyDescent="0.25">
      <c r="A5347" s="1" t="str">
        <f>IF('Dades horàries'!A5371="","",'Dades horàries'!A5371)</f>
        <v/>
      </c>
      <c r="B5347" s="2"/>
      <c r="C5347" s="3" t="str">
        <f>IF(D5347="V",ROUND(AVERAGE('Dades horàries'!C5364:C5371),0),"")</f>
        <v/>
      </c>
      <c r="D5347" t="str">
        <f>IF(A5347="","",IF(Càlculs!D5371&gt;5,"V","N"))</f>
        <v/>
      </c>
      <c r="E5347" s="8" t="str">
        <f>IF(F5347="V",IF('Dades horàries'!G5371="","",'Dades horàries'!G5371),"")</f>
        <v/>
      </c>
      <c r="F5347" t="str">
        <f>IF('Dades horàries'!H5371="","",'Dades horàries'!H5371)</f>
        <v/>
      </c>
    </row>
    <row r="5348" spans="1:6" x14ac:dyDescent="0.25">
      <c r="A5348" s="1" t="str">
        <f>IF('Dades horàries'!A5372="","",'Dades horàries'!A5372)</f>
        <v/>
      </c>
      <c r="B5348" s="2"/>
      <c r="C5348" s="3" t="str">
        <f>IF(D5348="V",ROUND(AVERAGE('Dades horàries'!C5365:C5372),0),"")</f>
        <v/>
      </c>
      <c r="D5348" t="str">
        <f>IF(A5348="","",IF(Càlculs!D5372&gt;5,"V","N"))</f>
        <v/>
      </c>
      <c r="E5348" s="8" t="str">
        <f>IF(F5348="V",IF('Dades horàries'!G5372="","",'Dades horàries'!G5372),"")</f>
        <v/>
      </c>
      <c r="F5348" t="str">
        <f>IF('Dades horàries'!H5372="","",'Dades horàries'!H5372)</f>
        <v/>
      </c>
    </row>
    <row r="5349" spans="1:6" x14ac:dyDescent="0.25">
      <c r="A5349" s="1" t="str">
        <f>IF('Dades horàries'!A5373="","",'Dades horàries'!A5373)</f>
        <v/>
      </c>
      <c r="B5349" s="2"/>
      <c r="C5349" s="3" t="str">
        <f>IF(D5349="V",ROUND(AVERAGE('Dades horàries'!C5366:C5373),0),"")</f>
        <v/>
      </c>
      <c r="D5349" t="str">
        <f>IF(A5349="","",IF(Càlculs!D5373&gt;5,"V","N"))</f>
        <v/>
      </c>
      <c r="E5349" s="8" t="str">
        <f>IF(F5349="V",IF('Dades horàries'!G5373="","",'Dades horàries'!G5373),"")</f>
        <v/>
      </c>
      <c r="F5349" t="str">
        <f>IF('Dades horàries'!H5373="","",'Dades horàries'!H5373)</f>
        <v/>
      </c>
    </row>
    <row r="5350" spans="1:6" x14ac:dyDescent="0.25">
      <c r="A5350" s="1" t="str">
        <f>IF('Dades horàries'!A5374="","",'Dades horàries'!A5374)</f>
        <v/>
      </c>
      <c r="B5350" s="2"/>
      <c r="C5350" s="3" t="str">
        <f>IF(D5350="V",ROUND(AVERAGE('Dades horàries'!C5367:C5374),0),"")</f>
        <v/>
      </c>
      <c r="D5350" t="str">
        <f>IF(A5350="","",IF(Càlculs!D5374&gt;5,"V","N"))</f>
        <v/>
      </c>
      <c r="E5350" s="8" t="str">
        <f>IF(F5350="V",IF('Dades horàries'!G5374="","",'Dades horàries'!G5374),"")</f>
        <v/>
      </c>
      <c r="F5350" t="str">
        <f>IF('Dades horàries'!H5374="","",'Dades horàries'!H5374)</f>
        <v/>
      </c>
    </row>
    <row r="5351" spans="1:6" x14ac:dyDescent="0.25">
      <c r="A5351" s="1" t="str">
        <f>IF('Dades horàries'!A5375="","",'Dades horàries'!A5375)</f>
        <v/>
      </c>
      <c r="B5351" s="2"/>
      <c r="C5351" s="3" t="str">
        <f>IF(D5351="V",ROUND(AVERAGE('Dades horàries'!C5368:C5375),0),"")</f>
        <v/>
      </c>
      <c r="D5351" t="str">
        <f>IF(A5351="","",IF(Càlculs!D5375&gt;5,"V","N"))</f>
        <v/>
      </c>
      <c r="E5351" s="8" t="str">
        <f>IF(F5351="V",IF('Dades horàries'!G5375="","",'Dades horàries'!G5375),"")</f>
        <v/>
      </c>
      <c r="F5351" t="str">
        <f>IF('Dades horàries'!H5375="","",'Dades horàries'!H5375)</f>
        <v/>
      </c>
    </row>
    <row r="5352" spans="1:6" x14ac:dyDescent="0.25">
      <c r="A5352" s="1" t="str">
        <f>IF('Dades horàries'!A5376="","",'Dades horàries'!A5376)</f>
        <v/>
      </c>
      <c r="B5352" s="2"/>
      <c r="C5352" s="3" t="str">
        <f>IF(D5352="V",ROUND(AVERAGE('Dades horàries'!C5369:C5376),0),"")</f>
        <v/>
      </c>
      <c r="D5352" t="str">
        <f>IF(A5352="","",IF(Càlculs!D5376&gt;5,"V","N"))</f>
        <v/>
      </c>
      <c r="E5352" s="8" t="str">
        <f>IF(F5352="V",IF('Dades horàries'!G5376="","",'Dades horàries'!G5376),"")</f>
        <v/>
      </c>
      <c r="F5352" t="str">
        <f>IF('Dades horàries'!H5376="","",'Dades horàries'!H5376)</f>
        <v/>
      </c>
    </row>
    <row r="5353" spans="1:6" x14ac:dyDescent="0.25">
      <c r="A5353" s="1" t="str">
        <f>IF('Dades horàries'!A5377="","",'Dades horàries'!A5377)</f>
        <v/>
      </c>
      <c r="B5353" s="2"/>
      <c r="C5353" s="3" t="str">
        <f>IF(D5353="V",ROUND(AVERAGE('Dades horàries'!C5370:C5377),0),"")</f>
        <v/>
      </c>
      <c r="D5353" t="str">
        <f>IF(A5353="","",IF(Càlculs!D5377&gt;5,"V","N"))</f>
        <v/>
      </c>
      <c r="E5353" s="8" t="str">
        <f>IF(F5353="V",IF('Dades horàries'!G5377="","",'Dades horàries'!G5377),"")</f>
        <v/>
      </c>
      <c r="F5353" t="str">
        <f>IF('Dades horàries'!H5377="","",'Dades horàries'!H5377)</f>
        <v/>
      </c>
    </row>
    <row r="5354" spans="1:6" x14ac:dyDescent="0.25">
      <c r="A5354" s="1" t="str">
        <f>IF('Dades horàries'!A5378="","",'Dades horàries'!A5378)</f>
        <v/>
      </c>
      <c r="B5354" s="2"/>
      <c r="C5354" s="3" t="str">
        <f>IF(D5354="V",ROUND(AVERAGE('Dades horàries'!C5371:C5378),0),"")</f>
        <v/>
      </c>
      <c r="D5354" t="str">
        <f>IF(A5354="","",IF(Càlculs!D5378&gt;5,"V","N"))</f>
        <v/>
      </c>
      <c r="E5354" s="8" t="str">
        <f>IF(F5354="V",IF('Dades horàries'!G5378="","",'Dades horàries'!G5378),"")</f>
        <v/>
      </c>
      <c r="F5354" t="str">
        <f>IF('Dades horàries'!H5378="","",'Dades horàries'!H5378)</f>
        <v/>
      </c>
    </row>
    <row r="5355" spans="1:6" x14ac:dyDescent="0.25">
      <c r="A5355" s="1" t="str">
        <f>IF('Dades horàries'!A5379="","",'Dades horàries'!A5379)</f>
        <v/>
      </c>
      <c r="B5355" s="2"/>
      <c r="C5355" s="3" t="str">
        <f>IF(D5355="V",ROUND(AVERAGE('Dades horàries'!C5372:C5379),0),"")</f>
        <v/>
      </c>
      <c r="D5355" t="str">
        <f>IF(A5355="","",IF(Càlculs!D5379&gt;5,"V","N"))</f>
        <v/>
      </c>
      <c r="E5355" s="8" t="str">
        <f>IF(F5355="V",IF('Dades horàries'!G5379="","",'Dades horàries'!G5379),"")</f>
        <v/>
      </c>
      <c r="F5355" t="str">
        <f>IF('Dades horàries'!H5379="","",'Dades horàries'!H5379)</f>
        <v/>
      </c>
    </row>
    <row r="5356" spans="1:6" x14ac:dyDescent="0.25">
      <c r="A5356" s="1" t="str">
        <f>IF('Dades horàries'!A5380="","",'Dades horàries'!A5380)</f>
        <v/>
      </c>
      <c r="B5356" s="2"/>
      <c r="C5356" s="3" t="str">
        <f>IF(D5356="V",ROUND(AVERAGE('Dades horàries'!C5373:C5380),0),"")</f>
        <v/>
      </c>
      <c r="D5356" t="str">
        <f>IF(A5356="","",IF(Càlculs!D5380&gt;5,"V","N"))</f>
        <v/>
      </c>
      <c r="E5356" s="8" t="str">
        <f>IF(F5356="V",IF('Dades horàries'!G5380="","",'Dades horàries'!G5380),"")</f>
        <v/>
      </c>
      <c r="F5356" t="str">
        <f>IF('Dades horàries'!H5380="","",'Dades horàries'!H5380)</f>
        <v/>
      </c>
    </row>
    <row r="5357" spans="1:6" x14ac:dyDescent="0.25">
      <c r="A5357" s="1" t="str">
        <f>IF('Dades horàries'!A5381="","",'Dades horàries'!A5381)</f>
        <v/>
      </c>
      <c r="B5357" s="2"/>
      <c r="C5357" s="3" t="str">
        <f>IF(D5357="V",ROUND(AVERAGE('Dades horàries'!C5374:C5381),0),"")</f>
        <v/>
      </c>
      <c r="D5357" t="str">
        <f>IF(A5357="","",IF(Càlculs!D5381&gt;5,"V","N"))</f>
        <v/>
      </c>
      <c r="E5357" s="8" t="str">
        <f>IF(F5357="V",IF('Dades horàries'!G5381="","",'Dades horàries'!G5381),"")</f>
        <v/>
      </c>
      <c r="F5357" t="str">
        <f>IF('Dades horàries'!H5381="","",'Dades horàries'!H5381)</f>
        <v/>
      </c>
    </row>
    <row r="5358" spans="1:6" x14ac:dyDescent="0.25">
      <c r="A5358" s="1" t="str">
        <f>IF('Dades horàries'!A5382="","",'Dades horàries'!A5382)</f>
        <v/>
      </c>
      <c r="B5358" s="2"/>
      <c r="C5358" s="3" t="str">
        <f>IF(D5358="V",ROUND(AVERAGE('Dades horàries'!C5375:C5382),0),"")</f>
        <v/>
      </c>
      <c r="D5358" t="str">
        <f>IF(A5358="","",IF(Càlculs!D5382&gt;5,"V","N"))</f>
        <v/>
      </c>
      <c r="E5358" s="8" t="str">
        <f>IF(F5358="V",IF('Dades horàries'!G5382="","",'Dades horàries'!G5382),"")</f>
        <v/>
      </c>
      <c r="F5358" t="str">
        <f>IF('Dades horàries'!H5382="","",'Dades horàries'!H5382)</f>
        <v/>
      </c>
    </row>
    <row r="5359" spans="1:6" x14ac:dyDescent="0.25">
      <c r="A5359" s="1" t="str">
        <f>IF('Dades horàries'!A5383="","",'Dades horàries'!A5383)</f>
        <v/>
      </c>
      <c r="B5359" s="2"/>
      <c r="C5359" s="3" t="str">
        <f>IF(D5359="V",ROUND(AVERAGE('Dades horàries'!C5376:C5383),0),"")</f>
        <v/>
      </c>
      <c r="D5359" t="str">
        <f>IF(A5359="","",IF(Càlculs!D5383&gt;5,"V","N"))</f>
        <v/>
      </c>
      <c r="E5359" s="8" t="str">
        <f>IF(F5359="V",IF('Dades horàries'!G5383="","",'Dades horàries'!G5383),"")</f>
        <v/>
      </c>
      <c r="F5359" t="str">
        <f>IF('Dades horàries'!H5383="","",'Dades horàries'!H5383)</f>
        <v/>
      </c>
    </row>
    <row r="5360" spans="1:6" x14ac:dyDescent="0.25">
      <c r="A5360" s="1" t="str">
        <f>IF('Dades horàries'!A5384="","",'Dades horàries'!A5384)</f>
        <v/>
      </c>
      <c r="B5360" s="2"/>
      <c r="C5360" s="3" t="str">
        <f>IF(D5360="V",ROUND(AVERAGE('Dades horàries'!C5377:C5384),0),"")</f>
        <v/>
      </c>
      <c r="D5360" t="str">
        <f>IF(A5360="","",IF(Càlculs!D5384&gt;5,"V","N"))</f>
        <v/>
      </c>
      <c r="E5360" s="8" t="str">
        <f>IF(F5360="V",IF('Dades horàries'!G5384="","",'Dades horàries'!G5384),"")</f>
        <v/>
      </c>
      <c r="F5360" t="str">
        <f>IF('Dades horàries'!H5384="","",'Dades horàries'!H5384)</f>
        <v/>
      </c>
    </row>
    <row r="5361" spans="1:6" x14ac:dyDescent="0.25">
      <c r="A5361" s="1" t="str">
        <f>IF('Dades horàries'!A5385="","",'Dades horàries'!A5385)</f>
        <v/>
      </c>
      <c r="B5361" s="2"/>
      <c r="C5361" s="3" t="str">
        <f>IF(D5361="V",ROUND(AVERAGE('Dades horàries'!C5378:C5385),0),"")</f>
        <v/>
      </c>
      <c r="D5361" t="str">
        <f>IF(A5361="","",IF(Càlculs!D5385&gt;5,"V","N"))</f>
        <v/>
      </c>
      <c r="E5361" s="8" t="str">
        <f>IF(F5361="V",IF('Dades horàries'!G5385="","",'Dades horàries'!G5385),"")</f>
        <v/>
      </c>
      <c r="F5361" t="str">
        <f>IF('Dades horàries'!H5385="","",'Dades horàries'!H5385)</f>
        <v/>
      </c>
    </row>
    <row r="5362" spans="1:6" x14ac:dyDescent="0.25">
      <c r="A5362" s="1" t="str">
        <f>IF('Dades horàries'!A5386="","",'Dades horàries'!A5386)</f>
        <v/>
      </c>
      <c r="B5362" s="2"/>
      <c r="C5362" s="3" t="str">
        <f>IF(D5362="V",ROUND(AVERAGE('Dades horàries'!C5379:C5386),0),"")</f>
        <v/>
      </c>
      <c r="D5362" t="str">
        <f>IF(A5362="","",IF(Càlculs!D5386&gt;5,"V","N"))</f>
        <v/>
      </c>
      <c r="E5362" s="8" t="str">
        <f>IF(F5362="V",IF('Dades horàries'!G5386="","",'Dades horàries'!G5386),"")</f>
        <v/>
      </c>
      <c r="F5362" t="str">
        <f>IF('Dades horàries'!H5386="","",'Dades horàries'!H5386)</f>
        <v/>
      </c>
    </row>
    <row r="5363" spans="1:6" x14ac:dyDescent="0.25">
      <c r="A5363" s="1" t="str">
        <f>IF('Dades horàries'!A5387="","",'Dades horàries'!A5387)</f>
        <v/>
      </c>
      <c r="B5363" s="2"/>
      <c r="C5363" s="3" t="str">
        <f>IF(D5363="V",ROUND(AVERAGE('Dades horàries'!C5380:C5387),0),"")</f>
        <v/>
      </c>
      <c r="D5363" t="str">
        <f>IF(A5363="","",IF(Càlculs!D5387&gt;5,"V","N"))</f>
        <v/>
      </c>
      <c r="E5363" s="8" t="str">
        <f>IF(F5363="V",IF('Dades horàries'!G5387="","",'Dades horàries'!G5387),"")</f>
        <v/>
      </c>
      <c r="F5363" t="str">
        <f>IF('Dades horàries'!H5387="","",'Dades horàries'!H5387)</f>
        <v/>
      </c>
    </row>
    <row r="5364" spans="1:6" x14ac:dyDescent="0.25">
      <c r="A5364" s="1" t="str">
        <f>IF('Dades horàries'!A5388="","",'Dades horàries'!A5388)</f>
        <v/>
      </c>
      <c r="B5364" s="2"/>
      <c r="C5364" s="3" t="str">
        <f>IF(D5364="V",ROUND(AVERAGE('Dades horàries'!C5381:C5388),0),"")</f>
        <v/>
      </c>
      <c r="D5364" t="str">
        <f>IF(A5364="","",IF(Càlculs!D5388&gt;5,"V","N"))</f>
        <v/>
      </c>
      <c r="E5364" s="8" t="str">
        <f>IF(F5364="V",IF('Dades horàries'!G5388="","",'Dades horàries'!G5388),"")</f>
        <v/>
      </c>
      <c r="F5364" t="str">
        <f>IF('Dades horàries'!H5388="","",'Dades horàries'!H5388)</f>
        <v/>
      </c>
    </row>
    <row r="5365" spans="1:6" x14ac:dyDescent="0.25">
      <c r="A5365" s="1" t="str">
        <f>IF('Dades horàries'!A5389="","",'Dades horàries'!A5389)</f>
        <v/>
      </c>
      <c r="B5365" s="2"/>
      <c r="C5365" s="3" t="str">
        <f>IF(D5365="V",ROUND(AVERAGE('Dades horàries'!C5382:C5389),0),"")</f>
        <v/>
      </c>
      <c r="D5365" t="str">
        <f>IF(A5365="","",IF(Càlculs!D5389&gt;5,"V","N"))</f>
        <v/>
      </c>
      <c r="E5365" s="8" t="str">
        <f>IF(F5365="V",IF('Dades horàries'!G5389="","",'Dades horàries'!G5389),"")</f>
        <v/>
      </c>
      <c r="F5365" t="str">
        <f>IF('Dades horàries'!H5389="","",'Dades horàries'!H5389)</f>
        <v/>
      </c>
    </row>
    <row r="5366" spans="1:6" x14ac:dyDescent="0.25">
      <c r="A5366" s="1" t="str">
        <f>IF('Dades horàries'!A5390="","",'Dades horàries'!A5390)</f>
        <v/>
      </c>
      <c r="B5366" s="2"/>
      <c r="C5366" s="3" t="str">
        <f>IF(D5366="V",ROUND(AVERAGE('Dades horàries'!C5383:C5390),0),"")</f>
        <v/>
      </c>
      <c r="D5366" t="str">
        <f>IF(A5366="","",IF(Càlculs!D5390&gt;5,"V","N"))</f>
        <v/>
      </c>
      <c r="E5366" s="8" t="str">
        <f>IF(F5366="V",IF('Dades horàries'!G5390="","",'Dades horàries'!G5390),"")</f>
        <v/>
      </c>
      <c r="F5366" t="str">
        <f>IF('Dades horàries'!H5390="","",'Dades horàries'!H5390)</f>
        <v/>
      </c>
    </row>
    <row r="5367" spans="1:6" x14ac:dyDescent="0.25">
      <c r="A5367" s="1" t="str">
        <f>IF('Dades horàries'!A5391="","",'Dades horàries'!A5391)</f>
        <v/>
      </c>
      <c r="B5367" s="2"/>
      <c r="C5367" s="3" t="str">
        <f>IF(D5367="V",ROUND(AVERAGE('Dades horàries'!C5384:C5391),0),"")</f>
        <v/>
      </c>
      <c r="D5367" t="str">
        <f>IF(A5367="","",IF(Càlculs!D5391&gt;5,"V","N"))</f>
        <v/>
      </c>
      <c r="E5367" s="8" t="str">
        <f>IF(F5367="V",IF('Dades horàries'!G5391="","",'Dades horàries'!G5391),"")</f>
        <v/>
      </c>
      <c r="F5367" t="str">
        <f>IF('Dades horàries'!H5391="","",'Dades horàries'!H5391)</f>
        <v/>
      </c>
    </row>
    <row r="5368" spans="1:6" x14ac:dyDescent="0.25">
      <c r="A5368" s="1" t="str">
        <f>IF('Dades horàries'!A5392="","",'Dades horàries'!A5392)</f>
        <v/>
      </c>
      <c r="B5368" s="2"/>
      <c r="C5368" s="3" t="str">
        <f>IF(D5368="V",ROUND(AVERAGE('Dades horàries'!C5385:C5392),0),"")</f>
        <v/>
      </c>
      <c r="D5368" t="str">
        <f>IF(A5368="","",IF(Càlculs!D5392&gt;5,"V","N"))</f>
        <v/>
      </c>
      <c r="E5368" s="8" t="str">
        <f>IF(F5368="V",IF('Dades horàries'!G5392="","",'Dades horàries'!G5392),"")</f>
        <v/>
      </c>
      <c r="F5368" t="str">
        <f>IF('Dades horàries'!H5392="","",'Dades horàries'!H5392)</f>
        <v/>
      </c>
    </row>
    <row r="5369" spans="1:6" x14ac:dyDescent="0.25">
      <c r="A5369" s="1" t="str">
        <f>IF('Dades horàries'!A5393="","",'Dades horàries'!A5393)</f>
        <v/>
      </c>
      <c r="B5369" s="2"/>
      <c r="C5369" s="3" t="str">
        <f>IF(D5369="V",ROUND(AVERAGE('Dades horàries'!C5386:C5393),0),"")</f>
        <v/>
      </c>
      <c r="D5369" t="str">
        <f>IF(A5369="","",IF(Càlculs!D5393&gt;5,"V","N"))</f>
        <v/>
      </c>
      <c r="E5369" s="8" t="str">
        <f>IF(F5369="V",IF('Dades horàries'!G5393="","",'Dades horàries'!G5393),"")</f>
        <v/>
      </c>
      <c r="F5369" t="str">
        <f>IF('Dades horàries'!H5393="","",'Dades horàries'!H5393)</f>
        <v/>
      </c>
    </row>
    <row r="5370" spans="1:6" x14ac:dyDescent="0.25">
      <c r="A5370" s="1" t="str">
        <f>IF('Dades horàries'!A5394="","",'Dades horàries'!A5394)</f>
        <v/>
      </c>
      <c r="B5370" s="2"/>
      <c r="C5370" s="3" t="str">
        <f>IF(D5370="V",ROUND(AVERAGE('Dades horàries'!C5387:C5394),0),"")</f>
        <v/>
      </c>
      <c r="D5370" t="str">
        <f>IF(A5370="","",IF(Càlculs!D5394&gt;5,"V","N"))</f>
        <v/>
      </c>
      <c r="E5370" s="8" t="str">
        <f>IF(F5370="V",IF('Dades horàries'!G5394="","",'Dades horàries'!G5394),"")</f>
        <v/>
      </c>
      <c r="F5370" t="str">
        <f>IF('Dades horàries'!H5394="","",'Dades horàries'!H5394)</f>
        <v/>
      </c>
    </row>
    <row r="5371" spans="1:6" x14ac:dyDescent="0.25">
      <c r="A5371" s="1" t="str">
        <f>IF('Dades horàries'!A5395="","",'Dades horàries'!A5395)</f>
        <v/>
      </c>
      <c r="B5371" s="2"/>
      <c r="C5371" s="3" t="str">
        <f>IF(D5371="V",ROUND(AVERAGE('Dades horàries'!C5388:C5395),0),"")</f>
        <v/>
      </c>
      <c r="D5371" t="str">
        <f>IF(A5371="","",IF(Càlculs!D5395&gt;5,"V","N"))</f>
        <v/>
      </c>
      <c r="E5371" s="8" t="str">
        <f>IF(F5371="V",IF('Dades horàries'!G5395="","",'Dades horàries'!G5395),"")</f>
        <v/>
      </c>
      <c r="F5371" t="str">
        <f>IF('Dades horàries'!H5395="","",'Dades horàries'!H5395)</f>
        <v/>
      </c>
    </row>
    <row r="5372" spans="1:6" x14ac:dyDescent="0.25">
      <c r="A5372" s="1" t="str">
        <f>IF('Dades horàries'!A5396="","",'Dades horàries'!A5396)</f>
        <v/>
      </c>
      <c r="B5372" s="2"/>
      <c r="C5372" s="3" t="str">
        <f>IF(D5372="V",ROUND(AVERAGE('Dades horàries'!C5389:C5396),0),"")</f>
        <v/>
      </c>
      <c r="D5372" t="str">
        <f>IF(A5372="","",IF(Càlculs!D5396&gt;5,"V","N"))</f>
        <v/>
      </c>
      <c r="E5372" s="8" t="str">
        <f>IF(F5372="V",IF('Dades horàries'!G5396="","",'Dades horàries'!G5396),"")</f>
        <v/>
      </c>
      <c r="F5372" t="str">
        <f>IF('Dades horàries'!H5396="","",'Dades horàries'!H5396)</f>
        <v/>
      </c>
    </row>
    <row r="5373" spans="1:6" x14ac:dyDescent="0.25">
      <c r="A5373" s="1" t="str">
        <f>IF('Dades horàries'!A5397="","",'Dades horàries'!A5397)</f>
        <v/>
      </c>
      <c r="B5373" s="2"/>
      <c r="C5373" s="3" t="str">
        <f>IF(D5373="V",ROUND(AVERAGE('Dades horàries'!C5390:C5397),0),"")</f>
        <v/>
      </c>
      <c r="D5373" t="str">
        <f>IF(A5373="","",IF(Càlculs!D5397&gt;5,"V","N"))</f>
        <v/>
      </c>
      <c r="E5373" s="8" t="str">
        <f>IF(F5373="V",IF('Dades horàries'!G5397="","",'Dades horàries'!G5397),"")</f>
        <v/>
      </c>
      <c r="F5373" t="str">
        <f>IF('Dades horàries'!H5397="","",'Dades horàries'!H5397)</f>
        <v/>
      </c>
    </row>
    <row r="5374" spans="1:6" x14ac:dyDescent="0.25">
      <c r="A5374" s="1" t="str">
        <f>IF('Dades horàries'!A5398="","",'Dades horàries'!A5398)</f>
        <v/>
      </c>
      <c r="B5374" s="2"/>
      <c r="C5374" s="3" t="str">
        <f>IF(D5374="V",ROUND(AVERAGE('Dades horàries'!C5391:C5398),0),"")</f>
        <v/>
      </c>
      <c r="D5374" t="str">
        <f>IF(A5374="","",IF(Càlculs!D5398&gt;5,"V","N"))</f>
        <v/>
      </c>
      <c r="E5374" s="8" t="str">
        <f>IF(F5374="V",IF('Dades horàries'!G5398="","",'Dades horàries'!G5398),"")</f>
        <v/>
      </c>
      <c r="F5374" t="str">
        <f>IF('Dades horàries'!H5398="","",'Dades horàries'!H5398)</f>
        <v/>
      </c>
    </row>
    <row r="5375" spans="1:6" x14ac:dyDescent="0.25">
      <c r="A5375" s="1" t="str">
        <f>IF('Dades horàries'!A5399="","",'Dades horàries'!A5399)</f>
        <v/>
      </c>
      <c r="B5375" s="2"/>
      <c r="C5375" s="3" t="str">
        <f>IF(D5375="V",ROUND(AVERAGE('Dades horàries'!C5392:C5399),0),"")</f>
        <v/>
      </c>
      <c r="D5375" t="str">
        <f>IF(A5375="","",IF(Càlculs!D5399&gt;5,"V","N"))</f>
        <v/>
      </c>
      <c r="E5375" s="8" t="str">
        <f>IF(F5375="V",IF('Dades horàries'!G5399="","",'Dades horàries'!G5399),"")</f>
        <v/>
      </c>
      <c r="F5375" t="str">
        <f>IF('Dades horàries'!H5399="","",'Dades horàries'!H5399)</f>
        <v/>
      </c>
    </row>
    <row r="5376" spans="1:6" x14ac:dyDescent="0.25">
      <c r="A5376" s="1" t="str">
        <f>IF('Dades horàries'!A5400="","",'Dades horàries'!A5400)</f>
        <v/>
      </c>
      <c r="B5376" s="2"/>
      <c r="C5376" s="3" t="str">
        <f>IF(D5376="V",ROUND(AVERAGE('Dades horàries'!C5393:C5400),0),"")</f>
        <v/>
      </c>
      <c r="D5376" t="str">
        <f>IF(A5376="","",IF(Càlculs!D5400&gt;5,"V","N"))</f>
        <v/>
      </c>
      <c r="E5376" s="8" t="str">
        <f>IF(F5376="V",IF('Dades horàries'!G5400="","",'Dades horàries'!G5400),"")</f>
        <v/>
      </c>
      <c r="F5376" t="str">
        <f>IF('Dades horàries'!H5400="","",'Dades horàries'!H5400)</f>
        <v/>
      </c>
    </row>
    <row r="5377" spans="1:6" x14ac:dyDescent="0.25">
      <c r="A5377" s="1" t="str">
        <f>IF('Dades horàries'!A5401="","",'Dades horàries'!A5401)</f>
        <v/>
      </c>
      <c r="B5377" s="2"/>
      <c r="C5377" s="3" t="str">
        <f>IF(D5377="V",ROUND(AVERAGE('Dades horàries'!C5394:C5401),0),"")</f>
        <v/>
      </c>
      <c r="D5377" t="str">
        <f>IF(A5377="","",IF(Càlculs!D5401&gt;5,"V","N"))</f>
        <v/>
      </c>
      <c r="E5377" s="8" t="str">
        <f>IF(F5377="V",IF('Dades horàries'!G5401="","",'Dades horàries'!G5401),"")</f>
        <v/>
      </c>
      <c r="F5377" t="str">
        <f>IF('Dades horàries'!H5401="","",'Dades horàries'!H5401)</f>
        <v/>
      </c>
    </row>
    <row r="5378" spans="1:6" x14ac:dyDescent="0.25">
      <c r="A5378" s="1" t="str">
        <f>IF('Dades horàries'!A5402="","",'Dades horàries'!A5402)</f>
        <v/>
      </c>
      <c r="B5378" s="2"/>
      <c r="C5378" s="3" t="str">
        <f>IF(D5378="V",ROUND(AVERAGE('Dades horàries'!C5395:C5402),0),"")</f>
        <v/>
      </c>
      <c r="D5378" t="str">
        <f>IF(A5378="","",IF(Càlculs!D5402&gt;5,"V","N"))</f>
        <v/>
      </c>
      <c r="E5378" s="8" t="str">
        <f>IF(F5378="V",IF('Dades horàries'!G5402="","",'Dades horàries'!G5402),"")</f>
        <v/>
      </c>
      <c r="F5378" t="str">
        <f>IF('Dades horàries'!H5402="","",'Dades horàries'!H5402)</f>
        <v/>
      </c>
    </row>
    <row r="5379" spans="1:6" x14ac:dyDescent="0.25">
      <c r="A5379" s="1" t="str">
        <f>IF('Dades horàries'!A5403="","",'Dades horàries'!A5403)</f>
        <v/>
      </c>
      <c r="B5379" s="2"/>
      <c r="C5379" s="3" t="str">
        <f>IF(D5379="V",ROUND(AVERAGE('Dades horàries'!C5396:C5403),0),"")</f>
        <v/>
      </c>
      <c r="D5379" t="str">
        <f>IF(A5379="","",IF(Càlculs!D5403&gt;5,"V","N"))</f>
        <v/>
      </c>
      <c r="E5379" s="8" t="str">
        <f>IF(F5379="V",IF('Dades horàries'!G5403="","",'Dades horàries'!G5403),"")</f>
        <v/>
      </c>
      <c r="F5379" t="str">
        <f>IF('Dades horàries'!H5403="","",'Dades horàries'!H5403)</f>
        <v/>
      </c>
    </row>
    <row r="5380" spans="1:6" x14ac:dyDescent="0.25">
      <c r="A5380" s="1" t="str">
        <f>IF('Dades horàries'!A5404="","",'Dades horàries'!A5404)</f>
        <v/>
      </c>
      <c r="B5380" s="2"/>
      <c r="C5380" s="3" t="str">
        <f>IF(D5380="V",ROUND(AVERAGE('Dades horàries'!C5397:C5404),0),"")</f>
        <v/>
      </c>
      <c r="D5380" t="str">
        <f>IF(A5380="","",IF(Càlculs!D5404&gt;5,"V","N"))</f>
        <v/>
      </c>
      <c r="E5380" s="8" t="str">
        <f>IF(F5380="V",IF('Dades horàries'!G5404="","",'Dades horàries'!G5404),"")</f>
        <v/>
      </c>
      <c r="F5380" t="str">
        <f>IF('Dades horàries'!H5404="","",'Dades horàries'!H5404)</f>
        <v/>
      </c>
    </row>
    <row r="5381" spans="1:6" x14ac:dyDescent="0.25">
      <c r="A5381" s="1" t="str">
        <f>IF('Dades horàries'!A5405="","",'Dades horàries'!A5405)</f>
        <v/>
      </c>
      <c r="B5381" s="2"/>
      <c r="C5381" s="3" t="str">
        <f>IF(D5381="V",ROUND(AVERAGE('Dades horàries'!C5398:C5405),0),"")</f>
        <v/>
      </c>
      <c r="D5381" t="str">
        <f>IF(A5381="","",IF(Càlculs!D5405&gt;5,"V","N"))</f>
        <v/>
      </c>
      <c r="E5381" s="8" t="str">
        <f>IF(F5381="V",IF('Dades horàries'!G5405="","",'Dades horàries'!G5405),"")</f>
        <v/>
      </c>
      <c r="F5381" t="str">
        <f>IF('Dades horàries'!H5405="","",'Dades horàries'!H5405)</f>
        <v/>
      </c>
    </row>
    <row r="5382" spans="1:6" x14ac:dyDescent="0.25">
      <c r="A5382" s="1" t="str">
        <f>IF('Dades horàries'!A5406="","",'Dades horàries'!A5406)</f>
        <v/>
      </c>
      <c r="B5382" s="2"/>
      <c r="C5382" s="3" t="str">
        <f>IF(D5382="V",ROUND(AVERAGE('Dades horàries'!C5399:C5406),0),"")</f>
        <v/>
      </c>
      <c r="D5382" t="str">
        <f>IF(A5382="","",IF(Càlculs!D5406&gt;5,"V","N"))</f>
        <v/>
      </c>
      <c r="E5382" s="8" t="str">
        <f>IF(F5382="V",IF('Dades horàries'!G5406="","",'Dades horàries'!G5406),"")</f>
        <v/>
      </c>
      <c r="F5382" t="str">
        <f>IF('Dades horàries'!H5406="","",'Dades horàries'!H5406)</f>
        <v/>
      </c>
    </row>
    <row r="5383" spans="1:6" x14ac:dyDescent="0.25">
      <c r="A5383" s="1" t="str">
        <f>IF('Dades horàries'!A5407="","",'Dades horàries'!A5407)</f>
        <v/>
      </c>
      <c r="B5383" s="2"/>
      <c r="C5383" s="3" t="str">
        <f>IF(D5383="V",ROUND(AVERAGE('Dades horàries'!C5400:C5407),0),"")</f>
        <v/>
      </c>
      <c r="D5383" t="str">
        <f>IF(A5383="","",IF(Càlculs!D5407&gt;5,"V","N"))</f>
        <v/>
      </c>
      <c r="E5383" s="8" t="str">
        <f>IF(F5383="V",IF('Dades horàries'!G5407="","",'Dades horàries'!G5407),"")</f>
        <v/>
      </c>
      <c r="F5383" t="str">
        <f>IF('Dades horàries'!H5407="","",'Dades horàries'!H5407)</f>
        <v/>
      </c>
    </row>
    <row r="5384" spans="1:6" x14ac:dyDescent="0.25">
      <c r="A5384" s="1" t="str">
        <f>IF('Dades horàries'!A5408="","",'Dades horàries'!A5408)</f>
        <v/>
      </c>
      <c r="B5384" s="2"/>
      <c r="C5384" s="3" t="str">
        <f>IF(D5384="V",ROUND(AVERAGE('Dades horàries'!C5401:C5408),0),"")</f>
        <v/>
      </c>
      <c r="D5384" t="str">
        <f>IF(A5384="","",IF(Càlculs!D5408&gt;5,"V","N"))</f>
        <v/>
      </c>
      <c r="E5384" s="8" t="str">
        <f>IF(F5384="V",IF('Dades horàries'!G5408="","",'Dades horàries'!G5408),"")</f>
        <v/>
      </c>
      <c r="F5384" t="str">
        <f>IF('Dades horàries'!H5408="","",'Dades horàries'!H5408)</f>
        <v/>
      </c>
    </row>
    <row r="5385" spans="1:6" x14ac:dyDescent="0.25">
      <c r="A5385" s="1" t="str">
        <f>IF('Dades horàries'!A5409="","",'Dades horàries'!A5409)</f>
        <v/>
      </c>
      <c r="B5385" s="2"/>
      <c r="C5385" s="3" t="str">
        <f>IF(D5385="V",ROUND(AVERAGE('Dades horàries'!C5402:C5409),0),"")</f>
        <v/>
      </c>
      <c r="D5385" t="str">
        <f>IF(A5385="","",IF(Càlculs!D5409&gt;5,"V","N"))</f>
        <v/>
      </c>
      <c r="E5385" s="8" t="str">
        <f>IF(F5385="V",IF('Dades horàries'!G5409="","",'Dades horàries'!G5409),"")</f>
        <v/>
      </c>
      <c r="F5385" t="str">
        <f>IF('Dades horàries'!H5409="","",'Dades horàries'!H5409)</f>
        <v/>
      </c>
    </row>
    <row r="5386" spans="1:6" x14ac:dyDescent="0.25">
      <c r="A5386" s="1" t="str">
        <f>IF('Dades horàries'!A5410="","",'Dades horàries'!A5410)</f>
        <v/>
      </c>
      <c r="B5386" s="2"/>
      <c r="C5386" s="3" t="str">
        <f>IF(D5386="V",ROUND(AVERAGE('Dades horàries'!C5403:C5410),0),"")</f>
        <v/>
      </c>
      <c r="D5386" t="str">
        <f>IF(A5386="","",IF(Càlculs!D5410&gt;5,"V","N"))</f>
        <v/>
      </c>
      <c r="E5386" s="8" t="str">
        <f>IF(F5386="V",IF('Dades horàries'!G5410="","",'Dades horàries'!G5410),"")</f>
        <v/>
      </c>
      <c r="F5386" t="str">
        <f>IF('Dades horàries'!H5410="","",'Dades horàries'!H5410)</f>
        <v/>
      </c>
    </row>
    <row r="5387" spans="1:6" x14ac:dyDescent="0.25">
      <c r="A5387" s="1" t="str">
        <f>IF('Dades horàries'!A5411="","",'Dades horàries'!A5411)</f>
        <v/>
      </c>
      <c r="B5387" s="2"/>
      <c r="C5387" s="3" t="str">
        <f>IF(D5387="V",ROUND(AVERAGE('Dades horàries'!C5404:C5411),0),"")</f>
        <v/>
      </c>
      <c r="D5387" t="str">
        <f>IF(A5387="","",IF(Càlculs!D5411&gt;5,"V","N"))</f>
        <v/>
      </c>
      <c r="E5387" s="8" t="str">
        <f>IF(F5387="V",IF('Dades horàries'!G5411="","",'Dades horàries'!G5411),"")</f>
        <v/>
      </c>
      <c r="F5387" t="str">
        <f>IF('Dades horàries'!H5411="","",'Dades horàries'!H5411)</f>
        <v/>
      </c>
    </row>
    <row r="5388" spans="1:6" x14ac:dyDescent="0.25">
      <c r="A5388" s="1" t="str">
        <f>IF('Dades horàries'!A5412="","",'Dades horàries'!A5412)</f>
        <v/>
      </c>
      <c r="B5388" s="2"/>
      <c r="C5388" s="3" t="str">
        <f>IF(D5388="V",ROUND(AVERAGE('Dades horàries'!C5405:C5412),0),"")</f>
        <v/>
      </c>
      <c r="D5388" t="str">
        <f>IF(A5388="","",IF(Càlculs!D5412&gt;5,"V","N"))</f>
        <v/>
      </c>
      <c r="E5388" s="8" t="str">
        <f>IF(F5388="V",IF('Dades horàries'!G5412="","",'Dades horàries'!G5412),"")</f>
        <v/>
      </c>
      <c r="F5388" t="str">
        <f>IF('Dades horàries'!H5412="","",'Dades horàries'!H5412)</f>
        <v/>
      </c>
    </row>
    <row r="5389" spans="1:6" x14ac:dyDescent="0.25">
      <c r="A5389" s="1" t="str">
        <f>IF('Dades horàries'!A5413="","",'Dades horàries'!A5413)</f>
        <v/>
      </c>
      <c r="B5389" s="2"/>
      <c r="C5389" s="3" t="str">
        <f>IF(D5389="V",ROUND(AVERAGE('Dades horàries'!C5406:C5413),0),"")</f>
        <v/>
      </c>
      <c r="D5389" t="str">
        <f>IF(A5389="","",IF(Càlculs!D5413&gt;5,"V","N"))</f>
        <v/>
      </c>
      <c r="E5389" s="8" t="str">
        <f>IF(F5389="V",IF('Dades horàries'!G5413="","",'Dades horàries'!G5413),"")</f>
        <v/>
      </c>
      <c r="F5389" t="str">
        <f>IF('Dades horàries'!H5413="","",'Dades horàries'!H5413)</f>
        <v/>
      </c>
    </row>
    <row r="5390" spans="1:6" x14ac:dyDescent="0.25">
      <c r="A5390" s="1" t="str">
        <f>IF('Dades horàries'!A5414="","",'Dades horàries'!A5414)</f>
        <v/>
      </c>
      <c r="B5390" s="2"/>
      <c r="C5390" s="3" t="str">
        <f>IF(D5390="V",ROUND(AVERAGE('Dades horàries'!C5407:C5414),0),"")</f>
        <v/>
      </c>
      <c r="D5390" t="str">
        <f>IF(A5390="","",IF(Càlculs!D5414&gt;5,"V","N"))</f>
        <v/>
      </c>
      <c r="E5390" s="8" t="str">
        <f>IF(F5390="V",IF('Dades horàries'!G5414="","",'Dades horàries'!G5414),"")</f>
        <v/>
      </c>
      <c r="F5390" t="str">
        <f>IF('Dades horàries'!H5414="","",'Dades horàries'!H5414)</f>
        <v/>
      </c>
    </row>
    <row r="5391" spans="1:6" x14ac:dyDescent="0.25">
      <c r="A5391" s="1" t="str">
        <f>IF('Dades horàries'!A5415="","",'Dades horàries'!A5415)</f>
        <v/>
      </c>
      <c r="B5391" s="2"/>
      <c r="C5391" s="3" t="str">
        <f>IF(D5391="V",ROUND(AVERAGE('Dades horàries'!C5408:C5415),0),"")</f>
        <v/>
      </c>
      <c r="D5391" t="str">
        <f>IF(A5391="","",IF(Càlculs!D5415&gt;5,"V","N"))</f>
        <v/>
      </c>
      <c r="E5391" s="8" t="str">
        <f>IF(F5391="V",IF('Dades horàries'!G5415="","",'Dades horàries'!G5415),"")</f>
        <v/>
      </c>
      <c r="F5391" t="str">
        <f>IF('Dades horàries'!H5415="","",'Dades horàries'!H5415)</f>
        <v/>
      </c>
    </row>
    <row r="5392" spans="1:6" x14ac:dyDescent="0.25">
      <c r="A5392" s="1" t="str">
        <f>IF('Dades horàries'!A5416="","",'Dades horàries'!A5416)</f>
        <v/>
      </c>
      <c r="B5392" s="2"/>
      <c r="C5392" s="3" t="str">
        <f>IF(D5392="V",ROUND(AVERAGE('Dades horàries'!C5409:C5416),0),"")</f>
        <v/>
      </c>
      <c r="D5392" t="str">
        <f>IF(A5392="","",IF(Càlculs!D5416&gt;5,"V","N"))</f>
        <v/>
      </c>
      <c r="E5392" s="8" t="str">
        <f>IF(F5392="V",IF('Dades horàries'!G5416="","",'Dades horàries'!G5416),"")</f>
        <v/>
      </c>
      <c r="F5392" t="str">
        <f>IF('Dades horàries'!H5416="","",'Dades horàries'!H5416)</f>
        <v/>
      </c>
    </row>
    <row r="5393" spans="1:6" x14ac:dyDescent="0.25">
      <c r="A5393" s="1" t="str">
        <f>IF('Dades horàries'!A5417="","",'Dades horàries'!A5417)</f>
        <v/>
      </c>
      <c r="B5393" s="2"/>
      <c r="C5393" s="3" t="str">
        <f>IF(D5393="V",ROUND(AVERAGE('Dades horàries'!C5410:C5417),0),"")</f>
        <v/>
      </c>
      <c r="D5393" t="str">
        <f>IF(A5393="","",IF(Càlculs!D5417&gt;5,"V","N"))</f>
        <v/>
      </c>
      <c r="E5393" s="8" t="str">
        <f>IF(F5393="V",IF('Dades horàries'!G5417="","",'Dades horàries'!G5417),"")</f>
        <v/>
      </c>
      <c r="F5393" t="str">
        <f>IF('Dades horàries'!H5417="","",'Dades horàries'!H5417)</f>
        <v/>
      </c>
    </row>
    <row r="5394" spans="1:6" x14ac:dyDescent="0.25">
      <c r="A5394" s="1" t="str">
        <f>IF('Dades horàries'!A5418="","",'Dades horàries'!A5418)</f>
        <v/>
      </c>
      <c r="B5394" s="2"/>
      <c r="C5394" s="3" t="str">
        <f>IF(D5394="V",ROUND(AVERAGE('Dades horàries'!C5411:C5418),0),"")</f>
        <v/>
      </c>
      <c r="D5394" t="str">
        <f>IF(A5394="","",IF(Càlculs!D5418&gt;5,"V","N"))</f>
        <v/>
      </c>
      <c r="E5394" s="8" t="str">
        <f>IF(F5394="V",IF('Dades horàries'!G5418="","",'Dades horàries'!G5418),"")</f>
        <v/>
      </c>
      <c r="F5394" t="str">
        <f>IF('Dades horàries'!H5418="","",'Dades horàries'!H5418)</f>
        <v/>
      </c>
    </row>
    <row r="5395" spans="1:6" x14ac:dyDescent="0.25">
      <c r="A5395" s="1" t="str">
        <f>IF('Dades horàries'!A5419="","",'Dades horàries'!A5419)</f>
        <v/>
      </c>
      <c r="B5395" s="2"/>
      <c r="C5395" s="3" t="str">
        <f>IF(D5395="V",ROUND(AVERAGE('Dades horàries'!C5412:C5419),0),"")</f>
        <v/>
      </c>
      <c r="D5395" t="str">
        <f>IF(A5395="","",IF(Càlculs!D5419&gt;5,"V","N"))</f>
        <v/>
      </c>
      <c r="E5395" s="8" t="str">
        <f>IF(F5395="V",IF('Dades horàries'!G5419="","",'Dades horàries'!G5419),"")</f>
        <v/>
      </c>
      <c r="F5395" t="str">
        <f>IF('Dades horàries'!H5419="","",'Dades horàries'!H5419)</f>
        <v/>
      </c>
    </row>
    <row r="5396" spans="1:6" x14ac:dyDescent="0.25">
      <c r="A5396" s="1" t="str">
        <f>IF('Dades horàries'!A5420="","",'Dades horàries'!A5420)</f>
        <v/>
      </c>
      <c r="B5396" s="2"/>
      <c r="C5396" s="3" t="str">
        <f>IF(D5396="V",ROUND(AVERAGE('Dades horàries'!C5413:C5420),0),"")</f>
        <v/>
      </c>
      <c r="D5396" t="str">
        <f>IF(A5396="","",IF(Càlculs!D5420&gt;5,"V","N"))</f>
        <v/>
      </c>
      <c r="E5396" s="8" t="str">
        <f>IF(F5396="V",IF('Dades horàries'!G5420="","",'Dades horàries'!G5420),"")</f>
        <v/>
      </c>
      <c r="F5396" t="str">
        <f>IF('Dades horàries'!H5420="","",'Dades horàries'!H5420)</f>
        <v/>
      </c>
    </row>
    <row r="5397" spans="1:6" x14ac:dyDescent="0.25">
      <c r="A5397" s="1" t="str">
        <f>IF('Dades horàries'!A5421="","",'Dades horàries'!A5421)</f>
        <v/>
      </c>
      <c r="B5397" s="2"/>
      <c r="C5397" s="3" t="str">
        <f>IF(D5397="V",ROUND(AVERAGE('Dades horàries'!C5414:C5421),0),"")</f>
        <v/>
      </c>
      <c r="D5397" t="str">
        <f>IF(A5397="","",IF(Càlculs!D5421&gt;5,"V","N"))</f>
        <v/>
      </c>
      <c r="E5397" s="8" t="str">
        <f>IF(F5397="V",IF('Dades horàries'!G5421="","",'Dades horàries'!G5421),"")</f>
        <v/>
      </c>
      <c r="F5397" t="str">
        <f>IF('Dades horàries'!H5421="","",'Dades horàries'!H5421)</f>
        <v/>
      </c>
    </row>
    <row r="5398" spans="1:6" x14ac:dyDescent="0.25">
      <c r="A5398" s="1" t="str">
        <f>IF('Dades horàries'!A5422="","",'Dades horàries'!A5422)</f>
        <v/>
      </c>
      <c r="B5398" s="2"/>
      <c r="C5398" s="3" t="str">
        <f>IF(D5398="V",ROUND(AVERAGE('Dades horàries'!C5415:C5422),0),"")</f>
        <v/>
      </c>
      <c r="D5398" t="str">
        <f>IF(A5398="","",IF(Càlculs!D5422&gt;5,"V","N"))</f>
        <v/>
      </c>
      <c r="E5398" s="8" t="str">
        <f>IF(F5398="V",IF('Dades horàries'!G5422="","",'Dades horàries'!G5422),"")</f>
        <v/>
      </c>
      <c r="F5398" t="str">
        <f>IF('Dades horàries'!H5422="","",'Dades horàries'!H5422)</f>
        <v/>
      </c>
    </row>
    <row r="5399" spans="1:6" x14ac:dyDescent="0.25">
      <c r="A5399" s="1" t="str">
        <f>IF('Dades horàries'!A5423="","",'Dades horàries'!A5423)</f>
        <v/>
      </c>
      <c r="B5399" s="2"/>
      <c r="C5399" s="3" t="str">
        <f>IF(D5399="V",ROUND(AVERAGE('Dades horàries'!C5416:C5423),0),"")</f>
        <v/>
      </c>
      <c r="D5399" t="str">
        <f>IF(A5399="","",IF(Càlculs!D5423&gt;5,"V","N"))</f>
        <v/>
      </c>
      <c r="E5399" s="8" t="str">
        <f>IF(F5399="V",IF('Dades horàries'!G5423="","",'Dades horàries'!G5423),"")</f>
        <v/>
      </c>
      <c r="F5399" t="str">
        <f>IF('Dades horàries'!H5423="","",'Dades horàries'!H5423)</f>
        <v/>
      </c>
    </row>
    <row r="5400" spans="1:6" x14ac:dyDescent="0.25">
      <c r="A5400" s="1" t="str">
        <f>IF('Dades horàries'!A5424="","",'Dades horàries'!A5424)</f>
        <v/>
      </c>
      <c r="B5400" s="2"/>
      <c r="C5400" s="3" t="str">
        <f>IF(D5400="V",ROUND(AVERAGE('Dades horàries'!C5417:C5424),0),"")</f>
        <v/>
      </c>
      <c r="D5400" t="str">
        <f>IF(A5400="","",IF(Càlculs!D5424&gt;5,"V","N"))</f>
        <v/>
      </c>
      <c r="E5400" s="8" t="str">
        <f>IF(F5400="V",IF('Dades horàries'!G5424="","",'Dades horàries'!G5424),"")</f>
        <v/>
      </c>
      <c r="F5400" t="str">
        <f>IF('Dades horàries'!H5424="","",'Dades horàries'!H5424)</f>
        <v/>
      </c>
    </row>
    <row r="5401" spans="1:6" x14ac:dyDescent="0.25">
      <c r="A5401" s="1" t="str">
        <f>IF('Dades horàries'!A5425="","",'Dades horàries'!A5425)</f>
        <v/>
      </c>
      <c r="B5401" s="2"/>
      <c r="C5401" s="3" t="str">
        <f>IF(D5401="V",ROUND(AVERAGE('Dades horàries'!C5418:C5425),0),"")</f>
        <v/>
      </c>
      <c r="D5401" t="str">
        <f>IF(A5401="","",IF(Càlculs!D5425&gt;5,"V","N"))</f>
        <v/>
      </c>
      <c r="E5401" s="8" t="str">
        <f>IF(F5401="V",IF('Dades horàries'!G5425="","",'Dades horàries'!G5425),"")</f>
        <v/>
      </c>
      <c r="F5401" t="str">
        <f>IF('Dades horàries'!H5425="","",'Dades horàries'!H5425)</f>
        <v/>
      </c>
    </row>
    <row r="5402" spans="1:6" x14ac:dyDescent="0.25">
      <c r="A5402" s="1" t="str">
        <f>IF('Dades horàries'!A5426="","",'Dades horàries'!A5426)</f>
        <v/>
      </c>
      <c r="B5402" s="2"/>
      <c r="C5402" s="3" t="str">
        <f>IF(D5402="V",ROUND(AVERAGE('Dades horàries'!C5419:C5426),0),"")</f>
        <v/>
      </c>
      <c r="D5402" t="str">
        <f>IF(A5402="","",IF(Càlculs!D5426&gt;5,"V","N"))</f>
        <v/>
      </c>
      <c r="E5402" s="8" t="str">
        <f>IF(F5402="V",IF('Dades horàries'!G5426="","",'Dades horàries'!G5426),"")</f>
        <v/>
      </c>
      <c r="F5402" t="str">
        <f>IF('Dades horàries'!H5426="","",'Dades horàries'!H5426)</f>
        <v/>
      </c>
    </row>
    <row r="5403" spans="1:6" x14ac:dyDescent="0.25">
      <c r="A5403" s="1" t="str">
        <f>IF('Dades horàries'!A5427="","",'Dades horàries'!A5427)</f>
        <v/>
      </c>
      <c r="B5403" s="2"/>
      <c r="C5403" s="3" t="str">
        <f>IF(D5403="V",ROUND(AVERAGE('Dades horàries'!C5420:C5427),0),"")</f>
        <v/>
      </c>
      <c r="D5403" t="str">
        <f>IF(A5403="","",IF(Càlculs!D5427&gt;5,"V","N"))</f>
        <v/>
      </c>
      <c r="E5403" s="8" t="str">
        <f>IF(F5403="V",IF('Dades horàries'!G5427="","",'Dades horàries'!G5427),"")</f>
        <v/>
      </c>
      <c r="F5403" t="str">
        <f>IF('Dades horàries'!H5427="","",'Dades horàries'!H5427)</f>
        <v/>
      </c>
    </row>
    <row r="5404" spans="1:6" x14ac:dyDescent="0.25">
      <c r="A5404" s="1" t="str">
        <f>IF('Dades horàries'!A5428="","",'Dades horàries'!A5428)</f>
        <v/>
      </c>
      <c r="B5404" s="2"/>
      <c r="C5404" s="3" t="str">
        <f>IF(D5404="V",ROUND(AVERAGE('Dades horàries'!C5421:C5428),0),"")</f>
        <v/>
      </c>
      <c r="D5404" t="str">
        <f>IF(A5404="","",IF(Càlculs!D5428&gt;5,"V","N"))</f>
        <v/>
      </c>
      <c r="E5404" s="8" t="str">
        <f>IF(F5404="V",IF('Dades horàries'!G5428="","",'Dades horàries'!G5428),"")</f>
        <v/>
      </c>
      <c r="F5404" t="str">
        <f>IF('Dades horàries'!H5428="","",'Dades horàries'!H5428)</f>
        <v/>
      </c>
    </row>
    <row r="5405" spans="1:6" x14ac:dyDescent="0.25">
      <c r="A5405" s="1" t="str">
        <f>IF('Dades horàries'!A5429="","",'Dades horàries'!A5429)</f>
        <v/>
      </c>
      <c r="B5405" s="2"/>
      <c r="C5405" s="3" t="str">
        <f>IF(D5405="V",ROUND(AVERAGE('Dades horàries'!C5422:C5429),0),"")</f>
        <v/>
      </c>
      <c r="D5405" t="str">
        <f>IF(A5405="","",IF(Càlculs!D5429&gt;5,"V","N"))</f>
        <v/>
      </c>
      <c r="E5405" s="8" t="str">
        <f>IF(F5405="V",IF('Dades horàries'!G5429="","",'Dades horàries'!G5429),"")</f>
        <v/>
      </c>
      <c r="F5405" t="str">
        <f>IF('Dades horàries'!H5429="","",'Dades horàries'!H5429)</f>
        <v/>
      </c>
    </row>
    <row r="5406" spans="1:6" x14ac:dyDescent="0.25">
      <c r="A5406" s="1" t="str">
        <f>IF('Dades horàries'!A5430="","",'Dades horàries'!A5430)</f>
        <v/>
      </c>
      <c r="B5406" s="2"/>
      <c r="C5406" s="3" t="str">
        <f>IF(D5406="V",ROUND(AVERAGE('Dades horàries'!C5423:C5430),0),"")</f>
        <v/>
      </c>
      <c r="D5406" t="str">
        <f>IF(A5406="","",IF(Càlculs!D5430&gt;5,"V","N"))</f>
        <v/>
      </c>
      <c r="E5406" s="8" t="str">
        <f>IF(F5406="V",IF('Dades horàries'!G5430="","",'Dades horàries'!G5430),"")</f>
        <v/>
      </c>
      <c r="F5406" t="str">
        <f>IF('Dades horàries'!H5430="","",'Dades horàries'!H5430)</f>
        <v/>
      </c>
    </row>
    <row r="5407" spans="1:6" x14ac:dyDescent="0.25">
      <c r="A5407" s="1" t="str">
        <f>IF('Dades horàries'!A5431="","",'Dades horàries'!A5431)</f>
        <v/>
      </c>
      <c r="B5407" s="2"/>
      <c r="C5407" s="3" t="str">
        <f>IF(D5407="V",ROUND(AVERAGE('Dades horàries'!C5424:C5431),0),"")</f>
        <v/>
      </c>
      <c r="D5407" t="str">
        <f>IF(A5407="","",IF(Càlculs!D5431&gt;5,"V","N"))</f>
        <v/>
      </c>
      <c r="E5407" s="8" t="str">
        <f>IF(F5407="V",IF('Dades horàries'!G5431="","",'Dades horàries'!G5431),"")</f>
        <v/>
      </c>
      <c r="F5407" t="str">
        <f>IF('Dades horàries'!H5431="","",'Dades horàries'!H5431)</f>
        <v/>
      </c>
    </row>
    <row r="5408" spans="1:6" x14ac:dyDescent="0.25">
      <c r="A5408" s="1" t="str">
        <f>IF('Dades horàries'!A5432="","",'Dades horàries'!A5432)</f>
        <v/>
      </c>
      <c r="B5408" s="2"/>
      <c r="C5408" s="3" t="str">
        <f>IF(D5408="V",ROUND(AVERAGE('Dades horàries'!C5425:C5432),0),"")</f>
        <v/>
      </c>
      <c r="D5408" t="str">
        <f>IF(A5408="","",IF(Càlculs!D5432&gt;5,"V","N"))</f>
        <v/>
      </c>
      <c r="E5408" s="8" t="str">
        <f>IF(F5408="V",IF('Dades horàries'!G5432="","",'Dades horàries'!G5432),"")</f>
        <v/>
      </c>
      <c r="F5408" t="str">
        <f>IF('Dades horàries'!H5432="","",'Dades horàries'!H5432)</f>
        <v/>
      </c>
    </row>
    <row r="5409" spans="1:6" x14ac:dyDescent="0.25">
      <c r="A5409" s="1" t="str">
        <f>IF('Dades horàries'!A5433="","",'Dades horàries'!A5433)</f>
        <v/>
      </c>
      <c r="B5409" s="2"/>
      <c r="C5409" s="3" t="str">
        <f>IF(D5409="V",ROUND(AVERAGE('Dades horàries'!C5426:C5433),0),"")</f>
        <v/>
      </c>
      <c r="D5409" t="str">
        <f>IF(A5409="","",IF(Càlculs!D5433&gt;5,"V","N"))</f>
        <v/>
      </c>
      <c r="E5409" s="8" t="str">
        <f>IF(F5409="V",IF('Dades horàries'!G5433="","",'Dades horàries'!G5433),"")</f>
        <v/>
      </c>
      <c r="F5409" t="str">
        <f>IF('Dades horàries'!H5433="","",'Dades horàries'!H5433)</f>
        <v/>
      </c>
    </row>
    <row r="5410" spans="1:6" x14ac:dyDescent="0.25">
      <c r="A5410" s="1" t="str">
        <f>IF('Dades horàries'!A5434="","",'Dades horàries'!A5434)</f>
        <v/>
      </c>
      <c r="B5410" s="2"/>
      <c r="C5410" s="3" t="str">
        <f>IF(D5410="V",ROUND(AVERAGE('Dades horàries'!C5427:C5434),0),"")</f>
        <v/>
      </c>
      <c r="D5410" t="str">
        <f>IF(A5410="","",IF(Càlculs!D5434&gt;5,"V","N"))</f>
        <v/>
      </c>
      <c r="E5410" s="8" t="str">
        <f>IF(F5410="V",IF('Dades horàries'!G5434="","",'Dades horàries'!G5434),"")</f>
        <v/>
      </c>
      <c r="F5410" t="str">
        <f>IF('Dades horàries'!H5434="","",'Dades horàries'!H5434)</f>
        <v/>
      </c>
    </row>
    <row r="5411" spans="1:6" x14ac:dyDescent="0.25">
      <c r="A5411" s="1" t="str">
        <f>IF('Dades horàries'!A5435="","",'Dades horàries'!A5435)</f>
        <v/>
      </c>
      <c r="B5411" s="2"/>
      <c r="C5411" s="3" t="str">
        <f>IF(D5411="V",ROUND(AVERAGE('Dades horàries'!C5428:C5435),0),"")</f>
        <v/>
      </c>
      <c r="D5411" t="str">
        <f>IF(A5411="","",IF(Càlculs!D5435&gt;5,"V","N"))</f>
        <v/>
      </c>
      <c r="E5411" s="8" t="str">
        <f>IF(F5411="V",IF('Dades horàries'!G5435="","",'Dades horàries'!G5435),"")</f>
        <v/>
      </c>
      <c r="F5411" t="str">
        <f>IF('Dades horàries'!H5435="","",'Dades horàries'!H5435)</f>
        <v/>
      </c>
    </row>
    <row r="5412" spans="1:6" x14ac:dyDescent="0.25">
      <c r="A5412" s="1" t="str">
        <f>IF('Dades horàries'!A5436="","",'Dades horàries'!A5436)</f>
        <v/>
      </c>
      <c r="B5412" s="2"/>
      <c r="C5412" s="3" t="str">
        <f>IF(D5412="V",ROUND(AVERAGE('Dades horàries'!C5429:C5436),0),"")</f>
        <v/>
      </c>
      <c r="D5412" t="str">
        <f>IF(A5412="","",IF(Càlculs!D5436&gt;5,"V","N"))</f>
        <v/>
      </c>
      <c r="E5412" s="8" t="str">
        <f>IF(F5412="V",IF('Dades horàries'!G5436="","",'Dades horàries'!G5436),"")</f>
        <v/>
      </c>
      <c r="F5412" t="str">
        <f>IF('Dades horàries'!H5436="","",'Dades horàries'!H5436)</f>
        <v/>
      </c>
    </row>
    <row r="5413" spans="1:6" x14ac:dyDescent="0.25">
      <c r="A5413" s="1" t="str">
        <f>IF('Dades horàries'!A5437="","",'Dades horàries'!A5437)</f>
        <v/>
      </c>
      <c r="B5413" s="2"/>
      <c r="C5413" s="3" t="str">
        <f>IF(D5413="V",ROUND(AVERAGE('Dades horàries'!C5430:C5437),0),"")</f>
        <v/>
      </c>
      <c r="D5413" t="str">
        <f>IF(A5413="","",IF(Càlculs!D5437&gt;5,"V","N"))</f>
        <v/>
      </c>
      <c r="E5413" s="8" t="str">
        <f>IF(F5413="V",IF('Dades horàries'!G5437="","",'Dades horàries'!G5437),"")</f>
        <v/>
      </c>
      <c r="F5413" t="str">
        <f>IF('Dades horàries'!H5437="","",'Dades horàries'!H5437)</f>
        <v/>
      </c>
    </row>
    <row r="5414" spans="1:6" x14ac:dyDescent="0.25">
      <c r="A5414" s="1" t="str">
        <f>IF('Dades horàries'!A5438="","",'Dades horàries'!A5438)</f>
        <v/>
      </c>
      <c r="B5414" s="2"/>
      <c r="C5414" s="3" t="str">
        <f>IF(D5414="V",ROUND(AVERAGE('Dades horàries'!C5431:C5438),0),"")</f>
        <v/>
      </c>
      <c r="D5414" t="str">
        <f>IF(A5414="","",IF(Càlculs!D5438&gt;5,"V","N"))</f>
        <v/>
      </c>
      <c r="E5414" s="8" t="str">
        <f>IF(F5414="V",IF('Dades horàries'!G5438="","",'Dades horàries'!G5438),"")</f>
        <v/>
      </c>
      <c r="F5414" t="str">
        <f>IF('Dades horàries'!H5438="","",'Dades horàries'!H5438)</f>
        <v/>
      </c>
    </row>
    <row r="5415" spans="1:6" x14ac:dyDescent="0.25">
      <c r="A5415" s="1" t="str">
        <f>IF('Dades horàries'!A5439="","",'Dades horàries'!A5439)</f>
        <v/>
      </c>
      <c r="B5415" s="2"/>
      <c r="C5415" s="3" t="str">
        <f>IF(D5415="V",ROUND(AVERAGE('Dades horàries'!C5432:C5439),0),"")</f>
        <v/>
      </c>
      <c r="D5415" t="str">
        <f>IF(A5415="","",IF(Càlculs!D5439&gt;5,"V","N"))</f>
        <v/>
      </c>
      <c r="E5415" s="8" t="str">
        <f>IF(F5415="V",IF('Dades horàries'!G5439="","",'Dades horàries'!G5439),"")</f>
        <v/>
      </c>
      <c r="F5415" t="str">
        <f>IF('Dades horàries'!H5439="","",'Dades horàries'!H5439)</f>
        <v/>
      </c>
    </row>
    <row r="5416" spans="1:6" x14ac:dyDescent="0.25">
      <c r="A5416" s="1" t="str">
        <f>IF('Dades horàries'!A5440="","",'Dades horàries'!A5440)</f>
        <v/>
      </c>
      <c r="B5416" s="2"/>
      <c r="C5416" s="3" t="str">
        <f>IF(D5416="V",ROUND(AVERAGE('Dades horàries'!C5433:C5440),0),"")</f>
        <v/>
      </c>
      <c r="D5416" t="str">
        <f>IF(A5416="","",IF(Càlculs!D5440&gt;5,"V","N"))</f>
        <v/>
      </c>
      <c r="E5416" s="8" t="str">
        <f>IF(F5416="V",IF('Dades horàries'!G5440="","",'Dades horàries'!G5440),"")</f>
        <v/>
      </c>
      <c r="F5416" t="str">
        <f>IF('Dades horàries'!H5440="","",'Dades horàries'!H5440)</f>
        <v/>
      </c>
    </row>
    <row r="5417" spans="1:6" x14ac:dyDescent="0.25">
      <c r="A5417" s="1" t="str">
        <f>IF('Dades horàries'!A5441="","",'Dades horàries'!A5441)</f>
        <v/>
      </c>
      <c r="B5417" s="2"/>
      <c r="C5417" s="3" t="str">
        <f>IF(D5417="V",ROUND(AVERAGE('Dades horàries'!C5434:C5441),0),"")</f>
        <v/>
      </c>
      <c r="D5417" t="str">
        <f>IF(A5417="","",IF(Càlculs!D5441&gt;5,"V","N"))</f>
        <v/>
      </c>
      <c r="E5417" s="8" t="str">
        <f>IF(F5417="V",IF('Dades horàries'!G5441="","",'Dades horàries'!G5441),"")</f>
        <v/>
      </c>
      <c r="F5417" t="str">
        <f>IF('Dades horàries'!H5441="","",'Dades horàries'!H5441)</f>
        <v/>
      </c>
    </row>
    <row r="5418" spans="1:6" x14ac:dyDescent="0.25">
      <c r="A5418" s="1" t="str">
        <f>IF('Dades horàries'!A5442="","",'Dades horàries'!A5442)</f>
        <v/>
      </c>
      <c r="B5418" s="2"/>
      <c r="C5418" s="3" t="str">
        <f>IF(D5418="V",ROUND(AVERAGE('Dades horàries'!C5435:C5442),0),"")</f>
        <v/>
      </c>
      <c r="D5418" t="str">
        <f>IF(A5418="","",IF(Càlculs!D5442&gt;5,"V","N"))</f>
        <v/>
      </c>
      <c r="E5418" s="8" t="str">
        <f>IF(F5418="V",IF('Dades horàries'!G5442="","",'Dades horàries'!G5442),"")</f>
        <v/>
      </c>
      <c r="F5418" t="str">
        <f>IF('Dades horàries'!H5442="","",'Dades horàries'!H5442)</f>
        <v/>
      </c>
    </row>
    <row r="5419" spans="1:6" x14ac:dyDescent="0.25">
      <c r="A5419" s="1" t="str">
        <f>IF('Dades horàries'!A5443="","",'Dades horàries'!A5443)</f>
        <v/>
      </c>
      <c r="B5419" s="2"/>
      <c r="C5419" s="3" t="str">
        <f>IF(D5419="V",ROUND(AVERAGE('Dades horàries'!C5436:C5443),0),"")</f>
        <v/>
      </c>
      <c r="D5419" t="str">
        <f>IF(A5419="","",IF(Càlculs!D5443&gt;5,"V","N"))</f>
        <v/>
      </c>
      <c r="E5419" s="8" t="str">
        <f>IF(F5419="V",IF('Dades horàries'!G5443="","",'Dades horàries'!G5443),"")</f>
        <v/>
      </c>
      <c r="F5419" t="str">
        <f>IF('Dades horàries'!H5443="","",'Dades horàries'!H5443)</f>
        <v/>
      </c>
    </row>
    <row r="5420" spans="1:6" x14ac:dyDescent="0.25">
      <c r="A5420" s="1" t="str">
        <f>IF('Dades horàries'!A5444="","",'Dades horàries'!A5444)</f>
        <v/>
      </c>
      <c r="B5420" s="2"/>
      <c r="C5420" s="3" t="str">
        <f>IF(D5420="V",ROUND(AVERAGE('Dades horàries'!C5437:C5444),0),"")</f>
        <v/>
      </c>
      <c r="D5420" t="str">
        <f>IF(A5420="","",IF(Càlculs!D5444&gt;5,"V","N"))</f>
        <v/>
      </c>
      <c r="E5420" s="8" t="str">
        <f>IF(F5420="V",IF('Dades horàries'!G5444="","",'Dades horàries'!G5444),"")</f>
        <v/>
      </c>
      <c r="F5420" t="str">
        <f>IF('Dades horàries'!H5444="","",'Dades horàries'!H5444)</f>
        <v/>
      </c>
    </row>
    <row r="5421" spans="1:6" x14ac:dyDescent="0.25">
      <c r="A5421" s="1" t="str">
        <f>IF('Dades horàries'!A5445="","",'Dades horàries'!A5445)</f>
        <v/>
      </c>
      <c r="B5421" s="2"/>
      <c r="C5421" s="3" t="str">
        <f>IF(D5421="V",ROUND(AVERAGE('Dades horàries'!C5438:C5445),0),"")</f>
        <v/>
      </c>
      <c r="D5421" t="str">
        <f>IF(A5421="","",IF(Càlculs!D5445&gt;5,"V","N"))</f>
        <v/>
      </c>
      <c r="E5421" s="8" t="str">
        <f>IF(F5421="V",IF('Dades horàries'!G5445="","",'Dades horàries'!G5445),"")</f>
        <v/>
      </c>
      <c r="F5421" t="str">
        <f>IF('Dades horàries'!H5445="","",'Dades horàries'!H5445)</f>
        <v/>
      </c>
    </row>
    <row r="5422" spans="1:6" x14ac:dyDescent="0.25">
      <c r="A5422" s="1" t="str">
        <f>IF('Dades horàries'!A5446="","",'Dades horàries'!A5446)</f>
        <v/>
      </c>
      <c r="B5422" s="2"/>
      <c r="C5422" s="3" t="str">
        <f>IF(D5422="V",ROUND(AVERAGE('Dades horàries'!C5439:C5446),0),"")</f>
        <v/>
      </c>
      <c r="D5422" t="str">
        <f>IF(A5422="","",IF(Càlculs!D5446&gt;5,"V","N"))</f>
        <v/>
      </c>
      <c r="E5422" s="8" t="str">
        <f>IF(F5422="V",IF('Dades horàries'!G5446="","",'Dades horàries'!G5446),"")</f>
        <v/>
      </c>
      <c r="F5422" t="str">
        <f>IF('Dades horàries'!H5446="","",'Dades horàries'!H5446)</f>
        <v/>
      </c>
    </row>
    <row r="5423" spans="1:6" x14ac:dyDescent="0.25">
      <c r="A5423" s="1" t="str">
        <f>IF('Dades horàries'!A5447="","",'Dades horàries'!A5447)</f>
        <v/>
      </c>
      <c r="B5423" s="2"/>
      <c r="C5423" s="3" t="str">
        <f>IF(D5423="V",ROUND(AVERAGE('Dades horàries'!C5440:C5447),0),"")</f>
        <v/>
      </c>
      <c r="D5423" t="str">
        <f>IF(A5423="","",IF(Càlculs!D5447&gt;5,"V","N"))</f>
        <v/>
      </c>
      <c r="E5423" s="8" t="str">
        <f>IF(F5423="V",IF('Dades horàries'!G5447="","",'Dades horàries'!G5447),"")</f>
        <v/>
      </c>
      <c r="F5423" t="str">
        <f>IF('Dades horàries'!H5447="","",'Dades horàries'!H5447)</f>
        <v/>
      </c>
    </row>
    <row r="5424" spans="1:6" x14ac:dyDescent="0.25">
      <c r="A5424" s="1" t="str">
        <f>IF('Dades horàries'!A5448="","",'Dades horàries'!A5448)</f>
        <v/>
      </c>
      <c r="B5424" s="2"/>
      <c r="C5424" s="3" t="str">
        <f>IF(D5424="V",ROUND(AVERAGE('Dades horàries'!C5441:C5448),0),"")</f>
        <v/>
      </c>
      <c r="D5424" t="str">
        <f>IF(A5424="","",IF(Càlculs!D5448&gt;5,"V","N"))</f>
        <v/>
      </c>
      <c r="E5424" s="8" t="str">
        <f>IF(F5424="V",IF('Dades horàries'!G5448="","",'Dades horàries'!G5448),"")</f>
        <v/>
      </c>
      <c r="F5424" t="str">
        <f>IF('Dades horàries'!H5448="","",'Dades horàries'!H5448)</f>
        <v/>
      </c>
    </row>
    <row r="5425" spans="1:6" x14ac:dyDescent="0.25">
      <c r="A5425" s="1" t="str">
        <f>IF('Dades horàries'!A5449="","",'Dades horàries'!A5449)</f>
        <v/>
      </c>
      <c r="B5425" s="2"/>
      <c r="C5425" s="3" t="str">
        <f>IF(D5425="V",ROUND(AVERAGE('Dades horàries'!C5442:C5449),0),"")</f>
        <v/>
      </c>
      <c r="D5425" t="str">
        <f>IF(A5425="","",IF(Càlculs!D5449&gt;5,"V","N"))</f>
        <v/>
      </c>
      <c r="E5425" s="8" t="str">
        <f>IF(F5425="V",IF('Dades horàries'!G5449="","",'Dades horàries'!G5449),"")</f>
        <v/>
      </c>
      <c r="F5425" t="str">
        <f>IF('Dades horàries'!H5449="","",'Dades horàries'!H5449)</f>
        <v/>
      </c>
    </row>
    <row r="5426" spans="1:6" x14ac:dyDescent="0.25">
      <c r="A5426" s="1" t="str">
        <f>IF('Dades horàries'!A5450="","",'Dades horàries'!A5450)</f>
        <v/>
      </c>
      <c r="B5426" s="2"/>
      <c r="C5426" s="3" t="str">
        <f>IF(D5426="V",ROUND(AVERAGE('Dades horàries'!C5443:C5450),0),"")</f>
        <v/>
      </c>
      <c r="D5426" t="str">
        <f>IF(A5426="","",IF(Càlculs!D5450&gt;5,"V","N"))</f>
        <v/>
      </c>
      <c r="E5426" s="8" t="str">
        <f>IF(F5426="V",IF('Dades horàries'!G5450="","",'Dades horàries'!G5450),"")</f>
        <v/>
      </c>
      <c r="F5426" t="str">
        <f>IF('Dades horàries'!H5450="","",'Dades horàries'!H5450)</f>
        <v/>
      </c>
    </row>
    <row r="5427" spans="1:6" x14ac:dyDescent="0.25">
      <c r="A5427" s="1" t="str">
        <f>IF('Dades horàries'!A5451="","",'Dades horàries'!A5451)</f>
        <v/>
      </c>
      <c r="B5427" s="2"/>
      <c r="C5427" s="3" t="str">
        <f>IF(D5427="V",ROUND(AVERAGE('Dades horàries'!C5444:C5451),0),"")</f>
        <v/>
      </c>
      <c r="D5427" t="str">
        <f>IF(A5427="","",IF(Càlculs!D5451&gt;5,"V","N"))</f>
        <v/>
      </c>
      <c r="E5427" s="8" t="str">
        <f>IF(F5427="V",IF('Dades horàries'!G5451="","",'Dades horàries'!G5451),"")</f>
        <v/>
      </c>
      <c r="F5427" t="str">
        <f>IF('Dades horàries'!H5451="","",'Dades horàries'!H5451)</f>
        <v/>
      </c>
    </row>
    <row r="5428" spans="1:6" x14ac:dyDescent="0.25">
      <c r="A5428" s="1" t="str">
        <f>IF('Dades horàries'!A5452="","",'Dades horàries'!A5452)</f>
        <v/>
      </c>
      <c r="B5428" s="2"/>
      <c r="C5428" s="3" t="str">
        <f>IF(D5428="V",ROUND(AVERAGE('Dades horàries'!C5445:C5452),0),"")</f>
        <v/>
      </c>
      <c r="D5428" t="str">
        <f>IF(A5428="","",IF(Càlculs!D5452&gt;5,"V","N"))</f>
        <v/>
      </c>
      <c r="E5428" s="8" t="str">
        <f>IF(F5428="V",IF('Dades horàries'!G5452="","",'Dades horàries'!G5452),"")</f>
        <v/>
      </c>
      <c r="F5428" t="str">
        <f>IF('Dades horàries'!H5452="","",'Dades horàries'!H5452)</f>
        <v/>
      </c>
    </row>
    <row r="5429" spans="1:6" x14ac:dyDescent="0.25">
      <c r="A5429" s="1" t="str">
        <f>IF('Dades horàries'!A5453="","",'Dades horàries'!A5453)</f>
        <v/>
      </c>
      <c r="B5429" s="2"/>
      <c r="C5429" s="3" t="str">
        <f>IF(D5429="V",ROUND(AVERAGE('Dades horàries'!C5446:C5453),0),"")</f>
        <v/>
      </c>
      <c r="D5429" t="str">
        <f>IF(A5429="","",IF(Càlculs!D5453&gt;5,"V","N"))</f>
        <v/>
      </c>
      <c r="E5429" s="8" t="str">
        <f>IF(F5429="V",IF('Dades horàries'!G5453="","",'Dades horàries'!G5453),"")</f>
        <v/>
      </c>
      <c r="F5429" t="str">
        <f>IF('Dades horàries'!H5453="","",'Dades horàries'!H5453)</f>
        <v/>
      </c>
    </row>
    <row r="5430" spans="1:6" x14ac:dyDescent="0.25">
      <c r="A5430" s="1" t="str">
        <f>IF('Dades horàries'!A5454="","",'Dades horàries'!A5454)</f>
        <v/>
      </c>
      <c r="B5430" s="2"/>
      <c r="C5430" s="3" t="str">
        <f>IF(D5430="V",ROUND(AVERAGE('Dades horàries'!C5447:C5454),0),"")</f>
        <v/>
      </c>
      <c r="D5430" t="str">
        <f>IF(A5430="","",IF(Càlculs!D5454&gt;5,"V","N"))</f>
        <v/>
      </c>
      <c r="E5430" s="8" t="str">
        <f>IF(F5430="V",IF('Dades horàries'!G5454="","",'Dades horàries'!G5454),"")</f>
        <v/>
      </c>
      <c r="F5430" t="str">
        <f>IF('Dades horàries'!H5454="","",'Dades horàries'!H5454)</f>
        <v/>
      </c>
    </row>
    <row r="5431" spans="1:6" x14ac:dyDescent="0.25">
      <c r="A5431" s="1" t="str">
        <f>IF('Dades horàries'!A5455="","",'Dades horàries'!A5455)</f>
        <v/>
      </c>
      <c r="B5431" s="2"/>
      <c r="C5431" s="3" t="str">
        <f>IF(D5431="V",ROUND(AVERAGE('Dades horàries'!C5448:C5455),0),"")</f>
        <v/>
      </c>
      <c r="D5431" t="str">
        <f>IF(A5431="","",IF(Càlculs!D5455&gt;5,"V","N"))</f>
        <v/>
      </c>
      <c r="E5431" s="8" t="str">
        <f>IF(F5431="V",IF('Dades horàries'!G5455="","",'Dades horàries'!G5455),"")</f>
        <v/>
      </c>
      <c r="F5431" t="str">
        <f>IF('Dades horàries'!H5455="","",'Dades horàries'!H5455)</f>
        <v/>
      </c>
    </row>
    <row r="5432" spans="1:6" x14ac:dyDescent="0.25">
      <c r="A5432" s="1" t="str">
        <f>IF('Dades horàries'!A5456="","",'Dades horàries'!A5456)</f>
        <v/>
      </c>
      <c r="B5432" s="2"/>
      <c r="C5432" s="3" t="str">
        <f>IF(D5432="V",ROUND(AVERAGE('Dades horàries'!C5449:C5456),0),"")</f>
        <v/>
      </c>
      <c r="D5432" t="str">
        <f>IF(A5432="","",IF(Càlculs!D5456&gt;5,"V","N"))</f>
        <v/>
      </c>
      <c r="E5432" s="8" t="str">
        <f>IF(F5432="V",IF('Dades horàries'!G5456="","",'Dades horàries'!G5456),"")</f>
        <v/>
      </c>
      <c r="F5432" t="str">
        <f>IF('Dades horàries'!H5456="","",'Dades horàries'!H5456)</f>
        <v/>
      </c>
    </row>
    <row r="5433" spans="1:6" x14ac:dyDescent="0.25">
      <c r="A5433" s="1" t="str">
        <f>IF('Dades horàries'!A5457="","",'Dades horàries'!A5457)</f>
        <v/>
      </c>
      <c r="B5433" s="2"/>
      <c r="C5433" s="3" t="str">
        <f>IF(D5433="V",ROUND(AVERAGE('Dades horàries'!C5450:C5457),0),"")</f>
        <v/>
      </c>
      <c r="D5433" t="str">
        <f>IF(A5433="","",IF(Càlculs!D5457&gt;5,"V","N"))</f>
        <v/>
      </c>
      <c r="E5433" s="8" t="str">
        <f>IF(F5433="V",IF('Dades horàries'!G5457="","",'Dades horàries'!G5457),"")</f>
        <v/>
      </c>
      <c r="F5433" t="str">
        <f>IF('Dades horàries'!H5457="","",'Dades horàries'!H5457)</f>
        <v/>
      </c>
    </row>
    <row r="5434" spans="1:6" x14ac:dyDescent="0.25">
      <c r="A5434" s="1" t="str">
        <f>IF('Dades horàries'!A5458="","",'Dades horàries'!A5458)</f>
        <v/>
      </c>
      <c r="B5434" s="2"/>
      <c r="C5434" s="3" t="str">
        <f>IF(D5434="V",ROUND(AVERAGE('Dades horàries'!C5451:C5458),0),"")</f>
        <v/>
      </c>
      <c r="D5434" t="str">
        <f>IF(A5434="","",IF(Càlculs!D5458&gt;5,"V","N"))</f>
        <v/>
      </c>
      <c r="E5434" s="8" t="str">
        <f>IF(F5434="V",IF('Dades horàries'!G5458="","",'Dades horàries'!G5458),"")</f>
        <v/>
      </c>
      <c r="F5434" t="str">
        <f>IF('Dades horàries'!H5458="","",'Dades horàries'!H5458)</f>
        <v/>
      </c>
    </row>
    <row r="5435" spans="1:6" x14ac:dyDescent="0.25">
      <c r="A5435" s="1" t="str">
        <f>IF('Dades horàries'!A5459="","",'Dades horàries'!A5459)</f>
        <v/>
      </c>
      <c r="B5435" s="2"/>
      <c r="C5435" s="3" t="str">
        <f>IF(D5435="V",ROUND(AVERAGE('Dades horàries'!C5452:C5459),0),"")</f>
        <v/>
      </c>
      <c r="D5435" t="str">
        <f>IF(A5435="","",IF(Càlculs!D5459&gt;5,"V","N"))</f>
        <v/>
      </c>
      <c r="E5435" s="8" t="str">
        <f>IF(F5435="V",IF('Dades horàries'!G5459="","",'Dades horàries'!G5459),"")</f>
        <v/>
      </c>
      <c r="F5435" t="str">
        <f>IF('Dades horàries'!H5459="","",'Dades horàries'!H5459)</f>
        <v/>
      </c>
    </row>
    <row r="5436" spans="1:6" x14ac:dyDescent="0.25">
      <c r="A5436" s="1" t="str">
        <f>IF('Dades horàries'!A5460="","",'Dades horàries'!A5460)</f>
        <v/>
      </c>
      <c r="B5436" s="2"/>
      <c r="C5436" s="3" t="str">
        <f>IF(D5436="V",ROUND(AVERAGE('Dades horàries'!C5453:C5460),0),"")</f>
        <v/>
      </c>
      <c r="D5436" t="str">
        <f>IF(A5436="","",IF(Càlculs!D5460&gt;5,"V","N"))</f>
        <v/>
      </c>
      <c r="E5436" s="8" t="str">
        <f>IF(F5436="V",IF('Dades horàries'!G5460="","",'Dades horàries'!G5460),"")</f>
        <v/>
      </c>
      <c r="F5436" t="str">
        <f>IF('Dades horàries'!H5460="","",'Dades horàries'!H5460)</f>
        <v/>
      </c>
    </row>
    <row r="5437" spans="1:6" x14ac:dyDescent="0.25">
      <c r="A5437" s="1" t="str">
        <f>IF('Dades horàries'!A5461="","",'Dades horàries'!A5461)</f>
        <v/>
      </c>
      <c r="B5437" s="2"/>
      <c r="C5437" s="3" t="str">
        <f>IF(D5437="V",ROUND(AVERAGE('Dades horàries'!C5454:C5461),0),"")</f>
        <v/>
      </c>
      <c r="D5437" t="str">
        <f>IF(A5437="","",IF(Càlculs!D5461&gt;5,"V","N"))</f>
        <v/>
      </c>
      <c r="E5437" s="8" t="str">
        <f>IF(F5437="V",IF('Dades horàries'!G5461="","",'Dades horàries'!G5461),"")</f>
        <v/>
      </c>
      <c r="F5437" t="str">
        <f>IF('Dades horàries'!H5461="","",'Dades horàries'!H5461)</f>
        <v/>
      </c>
    </row>
    <row r="5438" spans="1:6" x14ac:dyDescent="0.25">
      <c r="A5438" s="1" t="str">
        <f>IF('Dades horàries'!A5462="","",'Dades horàries'!A5462)</f>
        <v/>
      </c>
      <c r="B5438" s="2"/>
      <c r="C5438" s="3" t="str">
        <f>IF(D5438="V",ROUND(AVERAGE('Dades horàries'!C5455:C5462),0),"")</f>
        <v/>
      </c>
      <c r="D5438" t="str">
        <f>IF(A5438="","",IF(Càlculs!D5462&gt;5,"V","N"))</f>
        <v/>
      </c>
      <c r="E5438" s="8" t="str">
        <f>IF(F5438="V",IF('Dades horàries'!G5462="","",'Dades horàries'!G5462),"")</f>
        <v/>
      </c>
      <c r="F5438" t="str">
        <f>IF('Dades horàries'!H5462="","",'Dades horàries'!H5462)</f>
        <v/>
      </c>
    </row>
    <row r="5439" spans="1:6" x14ac:dyDescent="0.25">
      <c r="A5439" s="1" t="str">
        <f>IF('Dades horàries'!A5463="","",'Dades horàries'!A5463)</f>
        <v/>
      </c>
      <c r="B5439" s="2"/>
      <c r="C5439" s="3" t="str">
        <f>IF(D5439="V",ROUND(AVERAGE('Dades horàries'!C5456:C5463),0),"")</f>
        <v/>
      </c>
      <c r="D5439" t="str">
        <f>IF(A5439="","",IF(Càlculs!D5463&gt;5,"V","N"))</f>
        <v/>
      </c>
      <c r="E5439" s="8" t="str">
        <f>IF(F5439="V",IF('Dades horàries'!G5463="","",'Dades horàries'!G5463),"")</f>
        <v/>
      </c>
      <c r="F5439" t="str">
        <f>IF('Dades horàries'!H5463="","",'Dades horàries'!H5463)</f>
        <v/>
      </c>
    </row>
    <row r="5440" spans="1:6" x14ac:dyDescent="0.25">
      <c r="A5440" s="1" t="str">
        <f>IF('Dades horàries'!A5464="","",'Dades horàries'!A5464)</f>
        <v/>
      </c>
      <c r="B5440" s="2"/>
      <c r="C5440" s="3" t="str">
        <f>IF(D5440="V",ROUND(AVERAGE('Dades horàries'!C5457:C5464),0),"")</f>
        <v/>
      </c>
      <c r="D5440" t="str">
        <f>IF(A5440="","",IF(Càlculs!D5464&gt;5,"V","N"))</f>
        <v/>
      </c>
      <c r="E5440" s="8" t="str">
        <f>IF(F5440="V",IF('Dades horàries'!G5464="","",'Dades horàries'!G5464),"")</f>
        <v/>
      </c>
      <c r="F5440" t="str">
        <f>IF('Dades horàries'!H5464="","",'Dades horàries'!H5464)</f>
        <v/>
      </c>
    </row>
    <row r="5441" spans="1:6" x14ac:dyDescent="0.25">
      <c r="A5441" s="1" t="str">
        <f>IF('Dades horàries'!A5465="","",'Dades horàries'!A5465)</f>
        <v/>
      </c>
      <c r="B5441" s="2"/>
      <c r="C5441" s="3" t="str">
        <f>IF(D5441="V",ROUND(AVERAGE('Dades horàries'!C5458:C5465),0),"")</f>
        <v/>
      </c>
      <c r="D5441" t="str">
        <f>IF(A5441="","",IF(Càlculs!D5465&gt;5,"V","N"))</f>
        <v/>
      </c>
      <c r="E5441" s="8" t="str">
        <f>IF(F5441="V",IF('Dades horàries'!G5465="","",'Dades horàries'!G5465),"")</f>
        <v/>
      </c>
      <c r="F5441" t="str">
        <f>IF('Dades horàries'!H5465="","",'Dades horàries'!H5465)</f>
        <v/>
      </c>
    </row>
    <row r="5442" spans="1:6" x14ac:dyDescent="0.25">
      <c r="A5442" s="1" t="str">
        <f>IF('Dades horàries'!A5466="","",'Dades horàries'!A5466)</f>
        <v/>
      </c>
      <c r="B5442" s="2"/>
      <c r="C5442" s="3" t="str">
        <f>IF(D5442="V",ROUND(AVERAGE('Dades horàries'!C5459:C5466),0),"")</f>
        <v/>
      </c>
      <c r="D5442" t="str">
        <f>IF(A5442="","",IF(Càlculs!D5466&gt;5,"V","N"))</f>
        <v/>
      </c>
      <c r="E5442" s="8" t="str">
        <f>IF(F5442="V",IF('Dades horàries'!G5466="","",'Dades horàries'!G5466),"")</f>
        <v/>
      </c>
      <c r="F5442" t="str">
        <f>IF('Dades horàries'!H5466="","",'Dades horàries'!H5466)</f>
        <v/>
      </c>
    </row>
    <row r="5443" spans="1:6" x14ac:dyDescent="0.25">
      <c r="A5443" s="1" t="str">
        <f>IF('Dades horàries'!A5467="","",'Dades horàries'!A5467)</f>
        <v/>
      </c>
      <c r="B5443" s="2"/>
      <c r="C5443" s="3" t="str">
        <f>IF(D5443="V",ROUND(AVERAGE('Dades horàries'!C5460:C5467),0),"")</f>
        <v/>
      </c>
      <c r="D5443" t="str">
        <f>IF(A5443="","",IF(Càlculs!D5467&gt;5,"V","N"))</f>
        <v/>
      </c>
      <c r="E5443" s="8" t="str">
        <f>IF(F5443="V",IF('Dades horàries'!G5467="","",'Dades horàries'!G5467),"")</f>
        <v/>
      </c>
      <c r="F5443" t="str">
        <f>IF('Dades horàries'!H5467="","",'Dades horàries'!H5467)</f>
        <v/>
      </c>
    </row>
    <row r="5444" spans="1:6" x14ac:dyDescent="0.25">
      <c r="A5444" s="1" t="str">
        <f>IF('Dades horàries'!A5468="","",'Dades horàries'!A5468)</f>
        <v/>
      </c>
      <c r="B5444" s="2"/>
      <c r="C5444" s="3" t="str">
        <f>IF(D5444="V",ROUND(AVERAGE('Dades horàries'!C5461:C5468),0),"")</f>
        <v/>
      </c>
      <c r="D5444" t="str">
        <f>IF(A5444="","",IF(Càlculs!D5468&gt;5,"V","N"))</f>
        <v/>
      </c>
      <c r="E5444" s="8" t="str">
        <f>IF(F5444="V",IF('Dades horàries'!G5468="","",'Dades horàries'!G5468),"")</f>
        <v/>
      </c>
      <c r="F5444" t="str">
        <f>IF('Dades horàries'!H5468="","",'Dades horàries'!H5468)</f>
        <v/>
      </c>
    </row>
    <row r="5445" spans="1:6" x14ac:dyDescent="0.25">
      <c r="A5445" s="1" t="str">
        <f>IF('Dades horàries'!A5469="","",'Dades horàries'!A5469)</f>
        <v/>
      </c>
      <c r="B5445" s="2"/>
      <c r="C5445" s="3" t="str">
        <f>IF(D5445="V",ROUND(AVERAGE('Dades horàries'!C5462:C5469),0),"")</f>
        <v/>
      </c>
      <c r="D5445" t="str">
        <f>IF(A5445="","",IF(Càlculs!D5469&gt;5,"V","N"))</f>
        <v/>
      </c>
      <c r="E5445" s="8" t="str">
        <f>IF(F5445="V",IF('Dades horàries'!G5469="","",'Dades horàries'!G5469),"")</f>
        <v/>
      </c>
      <c r="F5445" t="str">
        <f>IF('Dades horàries'!H5469="","",'Dades horàries'!H5469)</f>
        <v/>
      </c>
    </row>
    <row r="5446" spans="1:6" x14ac:dyDescent="0.25">
      <c r="A5446" s="1" t="str">
        <f>IF('Dades horàries'!A5470="","",'Dades horàries'!A5470)</f>
        <v/>
      </c>
      <c r="B5446" s="2"/>
      <c r="C5446" s="3" t="str">
        <f>IF(D5446="V",ROUND(AVERAGE('Dades horàries'!C5463:C5470),0),"")</f>
        <v/>
      </c>
      <c r="D5446" t="str">
        <f>IF(A5446="","",IF(Càlculs!D5470&gt;5,"V","N"))</f>
        <v/>
      </c>
      <c r="E5446" s="8" t="str">
        <f>IF(F5446="V",IF('Dades horàries'!G5470="","",'Dades horàries'!G5470),"")</f>
        <v/>
      </c>
      <c r="F5446" t="str">
        <f>IF('Dades horàries'!H5470="","",'Dades horàries'!H5470)</f>
        <v/>
      </c>
    </row>
    <row r="5447" spans="1:6" x14ac:dyDescent="0.25">
      <c r="A5447" s="1" t="str">
        <f>IF('Dades horàries'!A5471="","",'Dades horàries'!A5471)</f>
        <v/>
      </c>
      <c r="B5447" s="2"/>
      <c r="C5447" s="3" t="str">
        <f>IF(D5447="V",ROUND(AVERAGE('Dades horàries'!C5464:C5471),0),"")</f>
        <v/>
      </c>
      <c r="D5447" t="str">
        <f>IF(A5447="","",IF(Càlculs!D5471&gt;5,"V","N"))</f>
        <v/>
      </c>
      <c r="E5447" s="8" t="str">
        <f>IF(F5447="V",IF('Dades horàries'!G5471="","",'Dades horàries'!G5471),"")</f>
        <v/>
      </c>
      <c r="F5447" t="str">
        <f>IF('Dades horàries'!H5471="","",'Dades horàries'!H5471)</f>
        <v/>
      </c>
    </row>
    <row r="5448" spans="1:6" x14ac:dyDescent="0.25">
      <c r="A5448" s="1" t="str">
        <f>IF('Dades horàries'!A5472="","",'Dades horàries'!A5472)</f>
        <v/>
      </c>
      <c r="B5448" s="2"/>
      <c r="C5448" s="3" t="str">
        <f>IF(D5448="V",ROUND(AVERAGE('Dades horàries'!C5465:C5472),0),"")</f>
        <v/>
      </c>
      <c r="D5448" t="str">
        <f>IF(A5448="","",IF(Càlculs!D5472&gt;5,"V","N"))</f>
        <v/>
      </c>
      <c r="E5448" s="8" t="str">
        <f>IF(F5448="V",IF('Dades horàries'!G5472="","",'Dades horàries'!G5472),"")</f>
        <v/>
      </c>
      <c r="F5448" t="str">
        <f>IF('Dades horàries'!H5472="","",'Dades horàries'!H5472)</f>
        <v/>
      </c>
    </row>
    <row r="5449" spans="1:6" x14ac:dyDescent="0.25">
      <c r="A5449" s="1" t="str">
        <f>IF('Dades horàries'!A5473="","",'Dades horàries'!A5473)</f>
        <v/>
      </c>
      <c r="B5449" s="2"/>
      <c r="C5449" s="3" t="str">
        <f>IF(D5449="V",ROUND(AVERAGE('Dades horàries'!C5466:C5473),0),"")</f>
        <v/>
      </c>
      <c r="D5449" t="str">
        <f>IF(A5449="","",IF(Càlculs!D5473&gt;5,"V","N"))</f>
        <v/>
      </c>
      <c r="E5449" s="8" t="str">
        <f>IF(F5449="V",IF('Dades horàries'!G5473="","",'Dades horàries'!G5473),"")</f>
        <v/>
      </c>
      <c r="F5449" t="str">
        <f>IF('Dades horàries'!H5473="","",'Dades horàries'!H5473)</f>
        <v/>
      </c>
    </row>
    <row r="5450" spans="1:6" x14ac:dyDescent="0.25">
      <c r="A5450" s="1" t="str">
        <f>IF('Dades horàries'!A5474="","",'Dades horàries'!A5474)</f>
        <v/>
      </c>
      <c r="B5450" s="2"/>
      <c r="C5450" s="3" t="str">
        <f>IF(D5450="V",ROUND(AVERAGE('Dades horàries'!C5467:C5474),0),"")</f>
        <v/>
      </c>
      <c r="D5450" t="str">
        <f>IF(A5450="","",IF(Càlculs!D5474&gt;5,"V","N"))</f>
        <v/>
      </c>
      <c r="E5450" s="8" t="str">
        <f>IF(F5450="V",IF('Dades horàries'!G5474="","",'Dades horàries'!G5474),"")</f>
        <v/>
      </c>
      <c r="F5450" t="str">
        <f>IF('Dades horàries'!H5474="","",'Dades horàries'!H5474)</f>
        <v/>
      </c>
    </row>
    <row r="5451" spans="1:6" x14ac:dyDescent="0.25">
      <c r="A5451" s="1" t="str">
        <f>IF('Dades horàries'!A5475="","",'Dades horàries'!A5475)</f>
        <v/>
      </c>
      <c r="B5451" s="2"/>
      <c r="C5451" s="3" t="str">
        <f>IF(D5451="V",ROUND(AVERAGE('Dades horàries'!C5468:C5475),0),"")</f>
        <v/>
      </c>
      <c r="D5451" t="str">
        <f>IF(A5451="","",IF(Càlculs!D5475&gt;5,"V","N"))</f>
        <v/>
      </c>
      <c r="E5451" s="8" t="str">
        <f>IF(F5451="V",IF('Dades horàries'!G5475="","",'Dades horàries'!G5475),"")</f>
        <v/>
      </c>
      <c r="F5451" t="str">
        <f>IF('Dades horàries'!H5475="","",'Dades horàries'!H5475)</f>
        <v/>
      </c>
    </row>
    <row r="5452" spans="1:6" x14ac:dyDescent="0.25">
      <c r="A5452" s="1" t="str">
        <f>IF('Dades horàries'!A5476="","",'Dades horàries'!A5476)</f>
        <v/>
      </c>
      <c r="B5452" s="2"/>
      <c r="C5452" s="3" t="str">
        <f>IF(D5452="V",ROUND(AVERAGE('Dades horàries'!C5469:C5476),0),"")</f>
        <v/>
      </c>
      <c r="D5452" t="str">
        <f>IF(A5452="","",IF(Càlculs!D5476&gt;5,"V","N"))</f>
        <v/>
      </c>
      <c r="E5452" s="8" t="str">
        <f>IF(F5452="V",IF('Dades horàries'!G5476="","",'Dades horàries'!G5476),"")</f>
        <v/>
      </c>
      <c r="F5452" t="str">
        <f>IF('Dades horàries'!H5476="","",'Dades horàries'!H5476)</f>
        <v/>
      </c>
    </row>
    <row r="5453" spans="1:6" x14ac:dyDescent="0.25">
      <c r="A5453" s="1" t="str">
        <f>IF('Dades horàries'!A5477="","",'Dades horàries'!A5477)</f>
        <v/>
      </c>
      <c r="B5453" s="2"/>
      <c r="C5453" s="3" t="str">
        <f>IF(D5453="V",ROUND(AVERAGE('Dades horàries'!C5470:C5477),0),"")</f>
        <v/>
      </c>
      <c r="D5453" t="str">
        <f>IF(A5453="","",IF(Càlculs!D5477&gt;5,"V","N"))</f>
        <v/>
      </c>
      <c r="E5453" s="8" t="str">
        <f>IF(F5453="V",IF('Dades horàries'!G5477="","",'Dades horàries'!G5477),"")</f>
        <v/>
      </c>
      <c r="F5453" t="str">
        <f>IF('Dades horàries'!H5477="","",'Dades horàries'!H5477)</f>
        <v/>
      </c>
    </row>
    <row r="5454" spans="1:6" x14ac:dyDescent="0.25">
      <c r="A5454" s="1" t="str">
        <f>IF('Dades horàries'!A5478="","",'Dades horàries'!A5478)</f>
        <v/>
      </c>
      <c r="B5454" s="2"/>
      <c r="C5454" s="3" t="str">
        <f>IF(D5454="V",ROUND(AVERAGE('Dades horàries'!C5471:C5478),0),"")</f>
        <v/>
      </c>
      <c r="D5454" t="str">
        <f>IF(A5454="","",IF(Càlculs!D5478&gt;5,"V","N"))</f>
        <v/>
      </c>
      <c r="E5454" s="8" t="str">
        <f>IF(F5454="V",IF('Dades horàries'!G5478="","",'Dades horàries'!G5478),"")</f>
        <v/>
      </c>
      <c r="F5454" t="str">
        <f>IF('Dades horàries'!H5478="","",'Dades horàries'!H5478)</f>
        <v/>
      </c>
    </row>
    <row r="5455" spans="1:6" x14ac:dyDescent="0.25">
      <c r="A5455" s="1" t="str">
        <f>IF('Dades horàries'!A5479="","",'Dades horàries'!A5479)</f>
        <v/>
      </c>
      <c r="B5455" s="2"/>
      <c r="C5455" s="3" t="str">
        <f>IF(D5455="V",ROUND(AVERAGE('Dades horàries'!C5472:C5479),0),"")</f>
        <v/>
      </c>
      <c r="D5455" t="str">
        <f>IF(A5455="","",IF(Càlculs!D5479&gt;5,"V","N"))</f>
        <v/>
      </c>
      <c r="E5455" s="8" t="str">
        <f>IF(F5455="V",IF('Dades horàries'!G5479="","",'Dades horàries'!G5479),"")</f>
        <v/>
      </c>
      <c r="F5455" t="str">
        <f>IF('Dades horàries'!H5479="","",'Dades horàries'!H5479)</f>
        <v/>
      </c>
    </row>
    <row r="5456" spans="1:6" x14ac:dyDescent="0.25">
      <c r="A5456" s="1" t="str">
        <f>IF('Dades horàries'!A5480="","",'Dades horàries'!A5480)</f>
        <v/>
      </c>
      <c r="B5456" s="2"/>
      <c r="C5456" s="3" t="str">
        <f>IF(D5456="V",ROUND(AVERAGE('Dades horàries'!C5473:C5480),0),"")</f>
        <v/>
      </c>
      <c r="D5456" t="str">
        <f>IF(A5456="","",IF(Càlculs!D5480&gt;5,"V","N"))</f>
        <v/>
      </c>
      <c r="E5456" s="8" t="str">
        <f>IF(F5456="V",IF('Dades horàries'!G5480="","",'Dades horàries'!G5480),"")</f>
        <v/>
      </c>
      <c r="F5456" t="str">
        <f>IF('Dades horàries'!H5480="","",'Dades horàries'!H5480)</f>
        <v/>
      </c>
    </row>
    <row r="5457" spans="1:6" x14ac:dyDescent="0.25">
      <c r="A5457" s="1" t="str">
        <f>IF('Dades horàries'!A5481="","",'Dades horàries'!A5481)</f>
        <v/>
      </c>
      <c r="B5457" s="2"/>
      <c r="C5457" s="3" t="str">
        <f>IF(D5457="V",ROUND(AVERAGE('Dades horàries'!C5474:C5481),0),"")</f>
        <v/>
      </c>
      <c r="D5457" t="str">
        <f>IF(A5457="","",IF(Càlculs!D5481&gt;5,"V","N"))</f>
        <v/>
      </c>
      <c r="E5457" s="8" t="str">
        <f>IF(F5457="V",IF('Dades horàries'!G5481="","",'Dades horàries'!G5481),"")</f>
        <v/>
      </c>
      <c r="F5457" t="str">
        <f>IF('Dades horàries'!H5481="","",'Dades horàries'!H5481)</f>
        <v/>
      </c>
    </row>
    <row r="5458" spans="1:6" x14ac:dyDescent="0.25">
      <c r="A5458" s="1" t="str">
        <f>IF('Dades horàries'!A5482="","",'Dades horàries'!A5482)</f>
        <v/>
      </c>
      <c r="B5458" s="2"/>
      <c r="C5458" s="3" t="str">
        <f>IF(D5458="V",ROUND(AVERAGE('Dades horàries'!C5475:C5482),0),"")</f>
        <v/>
      </c>
      <c r="D5458" t="str">
        <f>IF(A5458="","",IF(Càlculs!D5482&gt;5,"V","N"))</f>
        <v/>
      </c>
      <c r="E5458" s="8" t="str">
        <f>IF(F5458="V",IF('Dades horàries'!G5482="","",'Dades horàries'!G5482),"")</f>
        <v/>
      </c>
      <c r="F5458" t="str">
        <f>IF('Dades horàries'!H5482="","",'Dades horàries'!H5482)</f>
        <v/>
      </c>
    </row>
    <row r="5459" spans="1:6" x14ac:dyDescent="0.25">
      <c r="A5459" s="1" t="str">
        <f>IF('Dades horàries'!A5483="","",'Dades horàries'!A5483)</f>
        <v/>
      </c>
      <c r="B5459" s="2"/>
      <c r="C5459" s="3" t="str">
        <f>IF(D5459="V",ROUND(AVERAGE('Dades horàries'!C5476:C5483),0),"")</f>
        <v/>
      </c>
      <c r="D5459" t="str">
        <f>IF(A5459="","",IF(Càlculs!D5483&gt;5,"V","N"))</f>
        <v/>
      </c>
      <c r="E5459" s="8" t="str">
        <f>IF(F5459="V",IF('Dades horàries'!G5483="","",'Dades horàries'!G5483),"")</f>
        <v/>
      </c>
      <c r="F5459" t="str">
        <f>IF('Dades horàries'!H5483="","",'Dades horàries'!H5483)</f>
        <v/>
      </c>
    </row>
    <row r="5460" spans="1:6" x14ac:dyDescent="0.25">
      <c r="A5460" s="1" t="str">
        <f>IF('Dades horàries'!A5484="","",'Dades horàries'!A5484)</f>
        <v/>
      </c>
      <c r="B5460" s="2"/>
      <c r="C5460" s="3" t="str">
        <f>IF(D5460="V",ROUND(AVERAGE('Dades horàries'!C5477:C5484),0),"")</f>
        <v/>
      </c>
      <c r="D5460" t="str">
        <f>IF(A5460="","",IF(Càlculs!D5484&gt;5,"V","N"))</f>
        <v/>
      </c>
      <c r="E5460" s="8" t="str">
        <f>IF(F5460="V",IF('Dades horàries'!G5484="","",'Dades horàries'!G5484),"")</f>
        <v/>
      </c>
      <c r="F5460" t="str">
        <f>IF('Dades horàries'!H5484="","",'Dades horàries'!H5484)</f>
        <v/>
      </c>
    </row>
    <row r="5461" spans="1:6" x14ac:dyDescent="0.25">
      <c r="A5461" s="1" t="str">
        <f>IF('Dades horàries'!A5485="","",'Dades horàries'!A5485)</f>
        <v/>
      </c>
      <c r="B5461" s="2"/>
      <c r="C5461" s="3" t="str">
        <f>IF(D5461="V",ROUND(AVERAGE('Dades horàries'!C5478:C5485),0),"")</f>
        <v/>
      </c>
      <c r="D5461" t="str">
        <f>IF(A5461="","",IF(Càlculs!D5485&gt;5,"V","N"))</f>
        <v/>
      </c>
      <c r="E5461" s="8" t="str">
        <f>IF(F5461="V",IF('Dades horàries'!G5485="","",'Dades horàries'!G5485),"")</f>
        <v/>
      </c>
      <c r="F5461" t="str">
        <f>IF('Dades horàries'!H5485="","",'Dades horàries'!H5485)</f>
        <v/>
      </c>
    </row>
    <row r="5462" spans="1:6" x14ac:dyDescent="0.25">
      <c r="A5462" s="1" t="str">
        <f>IF('Dades horàries'!A5486="","",'Dades horàries'!A5486)</f>
        <v/>
      </c>
      <c r="B5462" s="2"/>
      <c r="C5462" s="3" t="str">
        <f>IF(D5462="V",ROUND(AVERAGE('Dades horàries'!C5479:C5486),0),"")</f>
        <v/>
      </c>
      <c r="D5462" t="str">
        <f>IF(A5462="","",IF(Càlculs!D5486&gt;5,"V","N"))</f>
        <v/>
      </c>
      <c r="E5462" s="8" t="str">
        <f>IF(F5462="V",IF('Dades horàries'!G5486="","",'Dades horàries'!G5486),"")</f>
        <v/>
      </c>
      <c r="F5462" t="str">
        <f>IF('Dades horàries'!H5486="","",'Dades horàries'!H5486)</f>
        <v/>
      </c>
    </row>
    <row r="5463" spans="1:6" x14ac:dyDescent="0.25">
      <c r="A5463" s="1" t="str">
        <f>IF('Dades horàries'!A5487="","",'Dades horàries'!A5487)</f>
        <v/>
      </c>
      <c r="B5463" s="2"/>
      <c r="C5463" s="3" t="str">
        <f>IF(D5463="V",ROUND(AVERAGE('Dades horàries'!C5480:C5487),0),"")</f>
        <v/>
      </c>
      <c r="D5463" t="str">
        <f>IF(A5463="","",IF(Càlculs!D5487&gt;5,"V","N"))</f>
        <v/>
      </c>
      <c r="E5463" s="8" t="str">
        <f>IF(F5463="V",IF('Dades horàries'!G5487="","",'Dades horàries'!G5487),"")</f>
        <v/>
      </c>
      <c r="F5463" t="str">
        <f>IF('Dades horàries'!H5487="","",'Dades horàries'!H5487)</f>
        <v/>
      </c>
    </row>
    <row r="5464" spans="1:6" x14ac:dyDescent="0.25">
      <c r="A5464" s="1" t="str">
        <f>IF('Dades horàries'!A5488="","",'Dades horàries'!A5488)</f>
        <v/>
      </c>
      <c r="B5464" s="2"/>
      <c r="C5464" s="3" t="str">
        <f>IF(D5464="V",ROUND(AVERAGE('Dades horàries'!C5481:C5488),0),"")</f>
        <v/>
      </c>
      <c r="D5464" t="str">
        <f>IF(A5464="","",IF(Càlculs!D5488&gt;5,"V","N"))</f>
        <v/>
      </c>
      <c r="E5464" s="8" t="str">
        <f>IF(F5464="V",IF('Dades horàries'!G5488="","",'Dades horàries'!G5488),"")</f>
        <v/>
      </c>
      <c r="F5464" t="str">
        <f>IF('Dades horàries'!H5488="","",'Dades horàries'!H5488)</f>
        <v/>
      </c>
    </row>
    <row r="5465" spans="1:6" x14ac:dyDescent="0.25">
      <c r="A5465" s="1" t="str">
        <f>IF('Dades horàries'!A5489="","",'Dades horàries'!A5489)</f>
        <v/>
      </c>
      <c r="B5465" s="2"/>
      <c r="C5465" s="3" t="str">
        <f>IF(D5465="V",ROUND(AVERAGE('Dades horàries'!C5482:C5489),0),"")</f>
        <v/>
      </c>
      <c r="D5465" t="str">
        <f>IF(A5465="","",IF(Càlculs!D5489&gt;5,"V","N"))</f>
        <v/>
      </c>
      <c r="E5465" s="8" t="str">
        <f>IF(F5465="V",IF('Dades horàries'!G5489="","",'Dades horàries'!G5489),"")</f>
        <v/>
      </c>
      <c r="F5465" t="str">
        <f>IF('Dades horàries'!H5489="","",'Dades horàries'!H5489)</f>
        <v/>
      </c>
    </row>
    <row r="5466" spans="1:6" x14ac:dyDescent="0.25">
      <c r="A5466" s="1" t="str">
        <f>IF('Dades horàries'!A5490="","",'Dades horàries'!A5490)</f>
        <v/>
      </c>
      <c r="B5466" s="2"/>
      <c r="C5466" s="3" t="str">
        <f>IF(D5466="V",ROUND(AVERAGE('Dades horàries'!C5483:C5490),0),"")</f>
        <v/>
      </c>
      <c r="D5466" t="str">
        <f>IF(A5466="","",IF(Càlculs!D5490&gt;5,"V","N"))</f>
        <v/>
      </c>
      <c r="E5466" s="8" t="str">
        <f>IF(F5466="V",IF('Dades horàries'!G5490="","",'Dades horàries'!G5490),"")</f>
        <v/>
      </c>
      <c r="F5466" t="str">
        <f>IF('Dades horàries'!H5490="","",'Dades horàries'!H5490)</f>
        <v/>
      </c>
    </row>
    <row r="5467" spans="1:6" x14ac:dyDescent="0.25">
      <c r="A5467" s="1" t="str">
        <f>IF('Dades horàries'!A5491="","",'Dades horàries'!A5491)</f>
        <v/>
      </c>
      <c r="B5467" s="2"/>
      <c r="C5467" s="3" t="str">
        <f>IF(D5467="V",ROUND(AVERAGE('Dades horàries'!C5484:C5491),0),"")</f>
        <v/>
      </c>
      <c r="D5467" t="str">
        <f>IF(A5467="","",IF(Càlculs!D5491&gt;5,"V","N"))</f>
        <v/>
      </c>
      <c r="E5467" s="8" t="str">
        <f>IF(F5467="V",IF('Dades horàries'!G5491="","",'Dades horàries'!G5491),"")</f>
        <v/>
      </c>
      <c r="F5467" t="str">
        <f>IF('Dades horàries'!H5491="","",'Dades horàries'!H5491)</f>
        <v/>
      </c>
    </row>
    <row r="5468" spans="1:6" x14ac:dyDescent="0.25">
      <c r="A5468" s="1" t="str">
        <f>IF('Dades horàries'!A5492="","",'Dades horàries'!A5492)</f>
        <v/>
      </c>
      <c r="B5468" s="2"/>
      <c r="C5468" s="3" t="str">
        <f>IF(D5468="V",ROUND(AVERAGE('Dades horàries'!C5485:C5492),0),"")</f>
        <v/>
      </c>
      <c r="D5468" t="str">
        <f>IF(A5468="","",IF(Càlculs!D5492&gt;5,"V","N"))</f>
        <v/>
      </c>
      <c r="E5468" s="8" t="str">
        <f>IF(F5468="V",IF('Dades horàries'!G5492="","",'Dades horàries'!G5492),"")</f>
        <v/>
      </c>
      <c r="F5468" t="str">
        <f>IF('Dades horàries'!H5492="","",'Dades horàries'!H5492)</f>
        <v/>
      </c>
    </row>
    <row r="5469" spans="1:6" x14ac:dyDescent="0.25">
      <c r="A5469" s="1" t="str">
        <f>IF('Dades horàries'!A5493="","",'Dades horàries'!A5493)</f>
        <v/>
      </c>
      <c r="B5469" s="2"/>
      <c r="C5469" s="3" t="str">
        <f>IF(D5469="V",ROUND(AVERAGE('Dades horàries'!C5486:C5493),0),"")</f>
        <v/>
      </c>
      <c r="D5469" t="str">
        <f>IF(A5469="","",IF(Càlculs!D5493&gt;5,"V","N"))</f>
        <v/>
      </c>
      <c r="E5469" s="8" t="str">
        <f>IF(F5469="V",IF('Dades horàries'!G5493="","",'Dades horàries'!G5493),"")</f>
        <v/>
      </c>
      <c r="F5469" t="str">
        <f>IF('Dades horàries'!H5493="","",'Dades horàries'!H5493)</f>
        <v/>
      </c>
    </row>
    <row r="5470" spans="1:6" x14ac:dyDescent="0.25">
      <c r="A5470" s="1" t="str">
        <f>IF('Dades horàries'!A5494="","",'Dades horàries'!A5494)</f>
        <v/>
      </c>
      <c r="B5470" s="2"/>
      <c r="C5470" s="3" t="str">
        <f>IF(D5470="V",ROUND(AVERAGE('Dades horàries'!C5487:C5494),0),"")</f>
        <v/>
      </c>
      <c r="D5470" t="str">
        <f>IF(A5470="","",IF(Càlculs!D5494&gt;5,"V","N"))</f>
        <v/>
      </c>
      <c r="E5470" s="8" t="str">
        <f>IF(F5470="V",IF('Dades horàries'!G5494="","",'Dades horàries'!G5494),"")</f>
        <v/>
      </c>
      <c r="F5470" t="str">
        <f>IF('Dades horàries'!H5494="","",'Dades horàries'!H5494)</f>
        <v/>
      </c>
    </row>
    <row r="5471" spans="1:6" x14ac:dyDescent="0.25">
      <c r="A5471" s="1" t="str">
        <f>IF('Dades horàries'!A5495="","",'Dades horàries'!A5495)</f>
        <v/>
      </c>
      <c r="B5471" s="2"/>
      <c r="C5471" s="3" t="str">
        <f>IF(D5471="V",ROUND(AVERAGE('Dades horàries'!C5488:C5495),0),"")</f>
        <v/>
      </c>
      <c r="D5471" t="str">
        <f>IF(A5471="","",IF(Càlculs!D5495&gt;5,"V","N"))</f>
        <v/>
      </c>
      <c r="E5471" s="8" t="str">
        <f>IF(F5471="V",IF('Dades horàries'!G5495="","",'Dades horàries'!G5495),"")</f>
        <v/>
      </c>
      <c r="F5471" t="str">
        <f>IF('Dades horàries'!H5495="","",'Dades horàries'!H5495)</f>
        <v/>
      </c>
    </row>
    <row r="5472" spans="1:6" x14ac:dyDescent="0.25">
      <c r="A5472" s="1" t="str">
        <f>IF('Dades horàries'!A5496="","",'Dades horàries'!A5496)</f>
        <v/>
      </c>
      <c r="B5472" s="2"/>
      <c r="C5472" s="3" t="str">
        <f>IF(D5472="V",ROUND(AVERAGE('Dades horàries'!C5489:C5496),0),"")</f>
        <v/>
      </c>
      <c r="D5472" t="str">
        <f>IF(A5472="","",IF(Càlculs!D5496&gt;5,"V","N"))</f>
        <v/>
      </c>
      <c r="E5472" s="8" t="str">
        <f>IF(F5472="V",IF('Dades horàries'!G5496="","",'Dades horàries'!G5496),"")</f>
        <v/>
      </c>
      <c r="F5472" t="str">
        <f>IF('Dades horàries'!H5496="","",'Dades horàries'!H5496)</f>
        <v/>
      </c>
    </row>
    <row r="5473" spans="1:6" x14ac:dyDescent="0.25">
      <c r="A5473" s="1" t="str">
        <f>IF('Dades horàries'!A5497="","",'Dades horàries'!A5497)</f>
        <v/>
      </c>
      <c r="B5473" s="2"/>
      <c r="C5473" s="3" t="str">
        <f>IF(D5473="V",ROUND(AVERAGE('Dades horàries'!C5490:C5497),0),"")</f>
        <v/>
      </c>
      <c r="D5473" t="str">
        <f>IF(A5473="","",IF(Càlculs!D5497&gt;5,"V","N"))</f>
        <v/>
      </c>
      <c r="E5473" s="8" t="str">
        <f>IF(F5473="V",IF('Dades horàries'!G5497="","",'Dades horàries'!G5497),"")</f>
        <v/>
      </c>
      <c r="F5473" t="str">
        <f>IF('Dades horàries'!H5497="","",'Dades horàries'!H5497)</f>
        <v/>
      </c>
    </row>
    <row r="5474" spans="1:6" x14ac:dyDescent="0.25">
      <c r="A5474" s="1" t="str">
        <f>IF('Dades horàries'!A5498="","",'Dades horàries'!A5498)</f>
        <v/>
      </c>
      <c r="B5474" s="2"/>
      <c r="C5474" s="3" t="str">
        <f>IF(D5474="V",ROUND(AVERAGE('Dades horàries'!C5491:C5498),0),"")</f>
        <v/>
      </c>
      <c r="D5474" t="str">
        <f>IF(A5474="","",IF(Càlculs!D5498&gt;5,"V","N"))</f>
        <v/>
      </c>
      <c r="E5474" s="8" t="str">
        <f>IF(F5474="V",IF('Dades horàries'!G5498="","",'Dades horàries'!G5498),"")</f>
        <v/>
      </c>
      <c r="F5474" t="str">
        <f>IF('Dades horàries'!H5498="","",'Dades horàries'!H5498)</f>
        <v/>
      </c>
    </row>
    <row r="5475" spans="1:6" x14ac:dyDescent="0.25">
      <c r="A5475" s="1" t="str">
        <f>IF('Dades horàries'!A5499="","",'Dades horàries'!A5499)</f>
        <v/>
      </c>
      <c r="B5475" s="2"/>
      <c r="C5475" s="3" t="str">
        <f>IF(D5475="V",ROUND(AVERAGE('Dades horàries'!C5492:C5499),0),"")</f>
        <v/>
      </c>
      <c r="D5475" t="str">
        <f>IF(A5475="","",IF(Càlculs!D5499&gt;5,"V","N"))</f>
        <v/>
      </c>
      <c r="E5475" s="8" t="str">
        <f>IF(F5475="V",IF('Dades horàries'!G5499="","",'Dades horàries'!G5499),"")</f>
        <v/>
      </c>
      <c r="F5475" t="str">
        <f>IF('Dades horàries'!H5499="","",'Dades horàries'!H5499)</f>
        <v/>
      </c>
    </row>
    <row r="5476" spans="1:6" x14ac:dyDescent="0.25">
      <c r="A5476" s="1" t="str">
        <f>IF('Dades horàries'!A5500="","",'Dades horàries'!A5500)</f>
        <v/>
      </c>
      <c r="B5476" s="2"/>
      <c r="C5476" s="3" t="str">
        <f>IF(D5476="V",ROUND(AVERAGE('Dades horàries'!C5493:C5500),0),"")</f>
        <v/>
      </c>
      <c r="D5476" t="str">
        <f>IF(A5476="","",IF(Càlculs!D5500&gt;5,"V","N"))</f>
        <v/>
      </c>
      <c r="E5476" s="8" t="str">
        <f>IF(F5476="V",IF('Dades horàries'!G5500="","",'Dades horàries'!G5500),"")</f>
        <v/>
      </c>
      <c r="F5476" t="str">
        <f>IF('Dades horàries'!H5500="","",'Dades horàries'!H5500)</f>
        <v/>
      </c>
    </row>
    <row r="5477" spans="1:6" x14ac:dyDescent="0.25">
      <c r="A5477" s="1" t="str">
        <f>IF('Dades horàries'!A5501="","",'Dades horàries'!A5501)</f>
        <v/>
      </c>
      <c r="B5477" s="2"/>
      <c r="C5477" s="3" t="str">
        <f>IF(D5477="V",ROUND(AVERAGE('Dades horàries'!C5494:C5501),0),"")</f>
        <v/>
      </c>
      <c r="D5477" t="str">
        <f>IF(A5477="","",IF(Càlculs!D5501&gt;5,"V","N"))</f>
        <v/>
      </c>
      <c r="E5477" s="8" t="str">
        <f>IF(F5477="V",IF('Dades horàries'!G5501="","",'Dades horàries'!G5501),"")</f>
        <v/>
      </c>
      <c r="F5477" t="str">
        <f>IF('Dades horàries'!H5501="","",'Dades horàries'!H5501)</f>
        <v/>
      </c>
    </row>
    <row r="5478" spans="1:6" x14ac:dyDescent="0.25">
      <c r="A5478" s="1" t="str">
        <f>IF('Dades horàries'!A5502="","",'Dades horàries'!A5502)</f>
        <v/>
      </c>
      <c r="B5478" s="2"/>
      <c r="C5478" s="3" t="str">
        <f>IF(D5478="V",ROUND(AVERAGE('Dades horàries'!C5495:C5502),0),"")</f>
        <v/>
      </c>
      <c r="D5478" t="str">
        <f>IF(A5478="","",IF(Càlculs!D5502&gt;5,"V","N"))</f>
        <v/>
      </c>
      <c r="E5478" s="8" t="str">
        <f>IF(F5478="V",IF('Dades horàries'!G5502="","",'Dades horàries'!G5502),"")</f>
        <v/>
      </c>
      <c r="F5478" t="str">
        <f>IF('Dades horàries'!H5502="","",'Dades horàries'!H5502)</f>
        <v/>
      </c>
    </row>
    <row r="5479" spans="1:6" x14ac:dyDescent="0.25">
      <c r="A5479" s="1" t="str">
        <f>IF('Dades horàries'!A5503="","",'Dades horàries'!A5503)</f>
        <v/>
      </c>
      <c r="B5479" s="2"/>
      <c r="C5479" s="3" t="str">
        <f>IF(D5479="V",ROUND(AVERAGE('Dades horàries'!C5496:C5503),0),"")</f>
        <v/>
      </c>
      <c r="D5479" t="str">
        <f>IF(A5479="","",IF(Càlculs!D5503&gt;5,"V","N"))</f>
        <v/>
      </c>
      <c r="E5479" s="8" t="str">
        <f>IF(F5479="V",IF('Dades horàries'!G5503="","",'Dades horàries'!G5503),"")</f>
        <v/>
      </c>
      <c r="F5479" t="str">
        <f>IF('Dades horàries'!H5503="","",'Dades horàries'!H5503)</f>
        <v/>
      </c>
    </row>
    <row r="5480" spans="1:6" x14ac:dyDescent="0.25">
      <c r="A5480" s="1" t="str">
        <f>IF('Dades horàries'!A5504="","",'Dades horàries'!A5504)</f>
        <v/>
      </c>
      <c r="B5480" s="2"/>
      <c r="C5480" s="3" t="str">
        <f>IF(D5480="V",ROUND(AVERAGE('Dades horàries'!C5497:C5504),0),"")</f>
        <v/>
      </c>
      <c r="D5480" t="str">
        <f>IF(A5480="","",IF(Càlculs!D5504&gt;5,"V","N"))</f>
        <v/>
      </c>
      <c r="E5480" s="8" t="str">
        <f>IF(F5480="V",IF('Dades horàries'!G5504="","",'Dades horàries'!G5504),"")</f>
        <v/>
      </c>
      <c r="F5480" t="str">
        <f>IF('Dades horàries'!H5504="","",'Dades horàries'!H5504)</f>
        <v/>
      </c>
    </row>
    <row r="5481" spans="1:6" x14ac:dyDescent="0.25">
      <c r="A5481" s="1" t="str">
        <f>IF('Dades horàries'!A5505="","",'Dades horàries'!A5505)</f>
        <v/>
      </c>
      <c r="B5481" s="2"/>
      <c r="C5481" s="3" t="str">
        <f>IF(D5481="V",ROUND(AVERAGE('Dades horàries'!C5498:C5505),0),"")</f>
        <v/>
      </c>
      <c r="D5481" t="str">
        <f>IF(A5481="","",IF(Càlculs!D5505&gt;5,"V","N"))</f>
        <v/>
      </c>
      <c r="E5481" s="8" t="str">
        <f>IF(F5481="V",IF('Dades horàries'!G5505="","",'Dades horàries'!G5505),"")</f>
        <v/>
      </c>
      <c r="F5481" t="str">
        <f>IF('Dades horàries'!H5505="","",'Dades horàries'!H5505)</f>
        <v/>
      </c>
    </row>
    <row r="5482" spans="1:6" x14ac:dyDescent="0.25">
      <c r="A5482" s="1" t="str">
        <f>IF('Dades horàries'!A5506="","",'Dades horàries'!A5506)</f>
        <v/>
      </c>
      <c r="B5482" s="2"/>
      <c r="C5482" s="3" t="str">
        <f>IF(D5482="V",ROUND(AVERAGE('Dades horàries'!C5499:C5506),0),"")</f>
        <v/>
      </c>
      <c r="D5482" t="str">
        <f>IF(A5482="","",IF(Càlculs!D5506&gt;5,"V","N"))</f>
        <v/>
      </c>
      <c r="E5482" s="8" t="str">
        <f>IF(F5482="V",IF('Dades horàries'!G5506="","",'Dades horàries'!G5506),"")</f>
        <v/>
      </c>
      <c r="F5482" t="str">
        <f>IF('Dades horàries'!H5506="","",'Dades horàries'!H5506)</f>
        <v/>
      </c>
    </row>
    <row r="5483" spans="1:6" x14ac:dyDescent="0.25">
      <c r="A5483" s="1" t="str">
        <f>IF('Dades horàries'!A5507="","",'Dades horàries'!A5507)</f>
        <v/>
      </c>
      <c r="B5483" s="2"/>
      <c r="C5483" s="3" t="str">
        <f>IF(D5483="V",ROUND(AVERAGE('Dades horàries'!C5500:C5507),0),"")</f>
        <v/>
      </c>
      <c r="D5483" t="str">
        <f>IF(A5483="","",IF(Càlculs!D5507&gt;5,"V","N"))</f>
        <v/>
      </c>
      <c r="E5483" s="8" t="str">
        <f>IF(F5483="V",IF('Dades horàries'!G5507="","",'Dades horàries'!G5507),"")</f>
        <v/>
      </c>
      <c r="F5483" t="str">
        <f>IF('Dades horàries'!H5507="","",'Dades horàries'!H5507)</f>
        <v/>
      </c>
    </row>
    <row r="5484" spans="1:6" x14ac:dyDescent="0.25">
      <c r="A5484" s="1" t="str">
        <f>IF('Dades horàries'!A5508="","",'Dades horàries'!A5508)</f>
        <v/>
      </c>
      <c r="B5484" s="2"/>
      <c r="C5484" s="3" t="str">
        <f>IF(D5484="V",ROUND(AVERAGE('Dades horàries'!C5501:C5508),0),"")</f>
        <v/>
      </c>
      <c r="D5484" t="str">
        <f>IF(A5484="","",IF(Càlculs!D5508&gt;5,"V","N"))</f>
        <v/>
      </c>
      <c r="E5484" s="8" t="str">
        <f>IF(F5484="V",IF('Dades horàries'!G5508="","",'Dades horàries'!G5508),"")</f>
        <v/>
      </c>
      <c r="F5484" t="str">
        <f>IF('Dades horàries'!H5508="","",'Dades horàries'!H5508)</f>
        <v/>
      </c>
    </row>
    <row r="5485" spans="1:6" x14ac:dyDescent="0.25">
      <c r="A5485" s="1" t="str">
        <f>IF('Dades horàries'!A5509="","",'Dades horàries'!A5509)</f>
        <v/>
      </c>
      <c r="B5485" s="2"/>
      <c r="C5485" s="3" t="str">
        <f>IF(D5485="V",ROUND(AVERAGE('Dades horàries'!C5502:C5509),0),"")</f>
        <v/>
      </c>
      <c r="D5485" t="str">
        <f>IF(A5485="","",IF(Càlculs!D5509&gt;5,"V","N"))</f>
        <v/>
      </c>
      <c r="E5485" s="8" t="str">
        <f>IF(F5485="V",IF('Dades horàries'!G5509="","",'Dades horàries'!G5509),"")</f>
        <v/>
      </c>
      <c r="F5485" t="str">
        <f>IF('Dades horàries'!H5509="","",'Dades horàries'!H5509)</f>
        <v/>
      </c>
    </row>
    <row r="5486" spans="1:6" x14ac:dyDescent="0.25">
      <c r="A5486" s="1" t="str">
        <f>IF('Dades horàries'!A5510="","",'Dades horàries'!A5510)</f>
        <v/>
      </c>
      <c r="B5486" s="2"/>
      <c r="C5486" s="3" t="str">
        <f>IF(D5486="V",ROUND(AVERAGE('Dades horàries'!C5503:C5510),0),"")</f>
        <v/>
      </c>
      <c r="D5486" t="str">
        <f>IF(A5486="","",IF(Càlculs!D5510&gt;5,"V","N"))</f>
        <v/>
      </c>
      <c r="E5486" s="8" t="str">
        <f>IF(F5486="V",IF('Dades horàries'!G5510="","",'Dades horàries'!G5510),"")</f>
        <v/>
      </c>
      <c r="F5486" t="str">
        <f>IF('Dades horàries'!H5510="","",'Dades horàries'!H5510)</f>
        <v/>
      </c>
    </row>
    <row r="5487" spans="1:6" x14ac:dyDescent="0.25">
      <c r="A5487" s="1" t="str">
        <f>IF('Dades horàries'!A5511="","",'Dades horàries'!A5511)</f>
        <v/>
      </c>
      <c r="B5487" s="2"/>
      <c r="C5487" s="3" t="str">
        <f>IF(D5487="V",ROUND(AVERAGE('Dades horàries'!C5504:C5511),0),"")</f>
        <v/>
      </c>
      <c r="D5487" t="str">
        <f>IF(A5487="","",IF(Càlculs!D5511&gt;5,"V","N"))</f>
        <v/>
      </c>
      <c r="E5487" s="8" t="str">
        <f>IF(F5487="V",IF('Dades horàries'!G5511="","",'Dades horàries'!G5511),"")</f>
        <v/>
      </c>
      <c r="F5487" t="str">
        <f>IF('Dades horàries'!H5511="","",'Dades horàries'!H5511)</f>
        <v/>
      </c>
    </row>
    <row r="5488" spans="1:6" x14ac:dyDescent="0.25">
      <c r="A5488" s="1" t="str">
        <f>IF('Dades horàries'!A5512="","",'Dades horàries'!A5512)</f>
        <v/>
      </c>
      <c r="B5488" s="2"/>
      <c r="C5488" s="3" t="str">
        <f>IF(D5488="V",ROUND(AVERAGE('Dades horàries'!C5505:C5512),0),"")</f>
        <v/>
      </c>
      <c r="D5488" t="str">
        <f>IF(A5488="","",IF(Càlculs!D5512&gt;5,"V","N"))</f>
        <v/>
      </c>
      <c r="E5488" s="8" t="str">
        <f>IF(F5488="V",IF('Dades horàries'!G5512="","",'Dades horàries'!G5512),"")</f>
        <v/>
      </c>
      <c r="F5488" t="str">
        <f>IF('Dades horàries'!H5512="","",'Dades horàries'!H5512)</f>
        <v/>
      </c>
    </row>
    <row r="5489" spans="1:6" x14ac:dyDescent="0.25">
      <c r="A5489" s="1" t="str">
        <f>IF('Dades horàries'!A5513="","",'Dades horàries'!A5513)</f>
        <v/>
      </c>
      <c r="B5489" s="2"/>
      <c r="C5489" s="3" t="str">
        <f>IF(D5489="V",ROUND(AVERAGE('Dades horàries'!C5506:C5513),0),"")</f>
        <v/>
      </c>
      <c r="D5489" t="str">
        <f>IF(A5489="","",IF(Càlculs!D5513&gt;5,"V","N"))</f>
        <v/>
      </c>
      <c r="E5489" s="8" t="str">
        <f>IF(F5489="V",IF('Dades horàries'!G5513="","",'Dades horàries'!G5513),"")</f>
        <v/>
      </c>
      <c r="F5489" t="str">
        <f>IF('Dades horàries'!H5513="","",'Dades horàries'!H5513)</f>
        <v/>
      </c>
    </row>
    <row r="5490" spans="1:6" x14ac:dyDescent="0.25">
      <c r="A5490" s="1" t="str">
        <f>IF('Dades horàries'!A5514="","",'Dades horàries'!A5514)</f>
        <v/>
      </c>
      <c r="B5490" s="2"/>
      <c r="C5490" s="3" t="str">
        <f>IF(D5490="V",ROUND(AVERAGE('Dades horàries'!C5507:C5514),0),"")</f>
        <v/>
      </c>
      <c r="D5490" t="str">
        <f>IF(A5490="","",IF(Càlculs!D5514&gt;5,"V","N"))</f>
        <v/>
      </c>
      <c r="E5490" s="8" t="str">
        <f>IF(F5490="V",IF('Dades horàries'!G5514="","",'Dades horàries'!G5514),"")</f>
        <v/>
      </c>
      <c r="F5490" t="str">
        <f>IF('Dades horàries'!H5514="","",'Dades horàries'!H5514)</f>
        <v/>
      </c>
    </row>
    <row r="5491" spans="1:6" x14ac:dyDescent="0.25">
      <c r="A5491" s="1" t="str">
        <f>IF('Dades horàries'!A5515="","",'Dades horàries'!A5515)</f>
        <v/>
      </c>
      <c r="B5491" s="2"/>
      <c r="C5491" s="3" t="str">
        <f>IF(D5491="V",ROUND(AVERAGE('Dades horàries'!C5508:C5515),0),"")</f>
        <v/>
      </c>
      <c r="D5491" t="str">
        <f>IF(A5491="","",IF(Càlculs!D5515&gt;5,"V","N"))</f>
        <v/>
      </c>
      <c r="E5491" s="8" t="str">
        <f>IF(F5491="V",IF('Dades horàries'!G5515="","",'Dades horàries'!G5515),"")</f>
        <v/>
      </c>
      <c r="F5491" t="str">
        <f>IF('Dades horàries'!H5515="","",'Dades horàries'!H5515)</f>
        <v/>
      </c>
    </row>
    <row r="5492" spans="1:6" x14ac:dyDescent="0.25">
      <c r="A5492" s="1" t="str">
        <f>IF('Dades horàries'!A5516="","",'Dades horàries'!A5516)</f>
        <v/>
      </c>
      <c r="B5492" s="2"/>
      <c r="C5492" s="3" t="str">
        <f>IF(D5492="V",ROUND(AVERAGE('Dades horàries'!C5509:C5516),0),"")</f>
        <v/>
      </c>
      <c r="D5492" t="str">
        <f>IF(A5492="","",IF(Càlculs!D5516&gt;5,"V","N"))</f>
        <v/>
      </c>
      <c r="E5492" s="8" t="str">
        <f>IF(F5492="V",IF('Dades horàries'!G5516="","",'Dades horàries'!G5516),"")</f>
        <v/>
      </c>
      <c r="F5492" t="str">
        <f>IF('Dades horàries'!H5516="","",'Dades horàries'!H5516)</f>
        <v/>
      </c>
    </row>
    <row r="5493" spans="1:6" x14ac:dyDescent="0.25">
      <c r="A5493" s="1" t="str">
        <f>IF('Dades horàries'!A5517="","",'Dades horàries'!A5517)</f>
        <v/>
      </c>
      <c r="B5493" s="2"/>
      <c r="C5493" s="3" t="str">
        <f>IF(D5493="V",ROUND(AVERAGE('Dades horàries'!C5510:C5517),0),"")</f>
        <v/>
      </c>
      <c r="D5493" t="str">
        <f>IF(A5493="","",IF(Càlculs!D5517&gt;5,"V","N"))</f>
        <v/>
      </c>
      <c r="E5493" s="8" t="str">
        <f>IF(F5493="V",IF('Dades horàries'!G5517="","",'Dades horàries'!G5517),"")</f>
        <v/>
      </c>
      <c r="F5493" t="str">
        <f>IF('Dades horàries'!H5517="","",'Dades horàries'!H5517)</f>
        <v/>
      </c>
    </row>
    <row r="5494" spans="1:6" x14ac:dyDescent="0.25">
      <c r="A5494" s="1" t="str">
        <f>IF('Dades horàries'!A5518="","",'Dades horàries'!A5518)</f>
        <v/>
      </c>
      <c r="B5494" s="2"/>
      <c r="C5494" s="3" t="str">
        <f>IF(D5494="V",ROUND(AVERAGE('Dades horàries'!C5511:C5518),0),"")</f>
        <v/>
      </c>
      <c r="D5494" t="str">
        <f>IF(A5494="","",IF(Càlculs!D5518&gt;5,"V","N"))</f>
        <v/>
      </c>
      <c r="E5494" s="8" t="str">
        <f>IF(F5494="V",IF('Dades horàries'!G5518="","",'Dades horàries'!G5518),"")</f>
        <v/>
      </c>
      <c r="F5494" t="str">
        <f>IF('Dades horàries'!H5518="","",'Dades horàries'!H5518)</f>
        <v/>
      </c>
    </row>
    <row r="5495" spans="1:6" x14ac:dyDescent="0.25">
      <c r="A5495" s="1" t="str">
        <f>IF('Dades horàries'!A5519="","",'Dades horàries'!A5519)</f>
        <v/>
      </c>
      <c r="B5495" s="2"/>
      <c r="C5495" s="3" t="str">
        <f>IF(D5495="V",ROUND(AVERAGE('Dades horàries'!C5512:C5519),0),"")</f>
        <v/>
      </c>
      <c r="D5495" t="str">
        <f>IF(A5495="","",IF(Càlculs!D5519&gt;5,"V","N"))</f>
        <v/>
      </c>
      <c r="E5495" s="8" t="str">
        <f>IF(F5495="V",IF('Dades horàries'!G5519="","",'Dades horàries'!G5519),"")</f>
        <v/>
      </c>
      <c r="F5495" t="str">
        <f>IF('Dades horàries'!H5519="","",'Dades horàries'!H5519)</f>
        <v/>
      </c>
    </row>
    <row r="5496" spans="1:6" x14ac:dyDescent="0.25">
      <c r="A5496" s="1" t="str">
        <f>IF('Dades horàries'!A5520="","",'Dades horàries'!A5520)</f>
        <v/>
      </c>
      <c r="B5496" s="2"/>
      <c r="C5496" s="3" t="str">
        <f>IF(D5496="V",ROUND(AVERAGE('Dades horàries'!C5513:C5520),0),"")</f>
        <v/>
      </c>
      <c r="D5496" t="str">
        <f>IF(A5496="","",IF(Càlculs!D5520&gt;5,"V","N"))</f>
        <v/>
      </c>
      <c r="E5496" s="8" t="str">
        <f>IF(F5496="V",IF('Dades horàries'!G5520="","",'Dades horàries'!G5520),"")</f>
        <v/>
      </c>
      <c r="F5496" t="str">
        <f>IF('Dades horàries'!H5520="","",'Dades horàries'!H5520)</f>
        <v/>
      </c>
    </row>
    <row r="5497" spans="1:6" x14ac:dyDescent="0.25">
      <c r="A5497" s="1" t="str">
        <f>IF('Dades horàries'!A5521="","",'Dades horàries'!A5521)</f>
        <v/>
      </c>
      <c r="B5497" s="2"/>
      <c r="C5497" s="3" t="str">
        <f>IF(D5497="V",ROUND(AVERAGE('Dades horàries'!C5514:C5521),0),"")</f>
        <v/>
      </c>
      <c r="D5497" t="str">
        <f>IF(A5497="","",IF(Càlculs!D5521&gt;5,"V","N"))</f>
        <v/>
      </c>
      <c r="E5497" s="8" t="str">
        <f>IF(F5497="V",IF('Dades horàries'!G5521="","",'Dades horàries'!G5521),"")</f>
        <v/>
      </c>
      <c r="F5497" t="str">
        <f>IF('Dades horàries'!H5521="","",'Dades horàries'!H5521)</f>
        <v/>
      </c>
    </row>
    <row r="5498" spans="1:6" x14ac:dyDescent="0.25">
      <c r="A5498" s="1" t="str">
        <f>IF('Dades horàries'!A5522="","",'Dades horàries'!A5522)</f>
        <v/>
      </c>
      <c r="B5498" s="2"/>
      <c r="C5498" s="3" t="str">
        <f>IF(D5498="V",ROUND(AVERAGE('Dades horàries'!C5515:C5522),0),"")</f>
        <v/>
      </c>
      <c r="D5498" t="str">
        <f>IF(A5498="","",IF(Càlculs!D5522&gt;5,"V","N"))</f>
        <v/>
      </c>
      <c r="E5498" s="8" t="str">
        <f>IF(F5498="V",IF('Dades horàries'!G5522="","",'Dades horàries'!G5522),"")</f>
        <v/>
      </c>
      <c r="F5498" t="str">
        <f>IF('Dades horàries'!H5522="","",'Dades horàries'!H5522)</f>
        <v/>
      </c>
    </row>
    <row r="5499" spans="1:6" x14ac:dyDescent="0.25">
      <c r="A5499" s="1" t="str">
        <f>IF('Dades horàries'!A5523="","",'Dades horàries'!A5523)</f>
        <v/>
      </c>
      <c r="B5499" s="2"/>
      <c r="C5499" s="3" t="str">
        <f>IF(D5499="V",ROUND(AVERAGE('Dades horàries'!C5516:C5523),0),"")</f>
        <v/>
      </c>
      <c r="D5499" t="str">
        <f>IF(A5499="","",IF(Càlculs!D5523&gt;5,"V","N"))</f>
        <v/>
      </c>
      <c r="E5499" s="8" t="str">
        <f>IF(F5499="V",IF('Dades horàries'!G5523="","",'Dades horàries'!G5523),"")</f>
        <v/>
      </c>
      <c r="F5499" t="str">
        <f>IF('Dades horàries'!H5523="","",'Dades horàries'!H5523)</f>
        <v/>
      </c>
    </row>
    <row r="5500" spans="1:6" x14ac:dyDescent="0.25">
      <c r="A5500" s="1" t="str">
        <f>IF('Dades horàries'!A5524="","",'Dades horàries'!A5524)</f>
        <v/>
      </c>
      <c r="B5500" s="2"/>
      <c r="C5500" s="3" t="str">
        <f>IF(D5500="V",ROUND(AVERAGE('Dades horàries'!C5517:C5524),0),"")</f>
        <v/>
      </c>
      <c r="D5500" t="str">
        <f>IF(A5500="","",IF(Càlculs!D5524&gt;5,"V","N"))</f>
        <v/>
      </c>
      <c r="E5500" s="8" t="str">
        <f>IF(F5500="V",IF('Dades horàries'!G5524="","",'Dades horàries'!G5524),"")</f>
        <v/>
      </c>
      <c r="F5500" t="str">
        <f>IF('Dades horàries'!H5524="","",'Dades horàries'!H5524)</f>
        <v/>
      </c>
    </row>
    <row r="5501" spans="1:6" x14ac:dyDescent="0.25">
      <c r="A5501" s="1" t="str">
        <f>IF('Dades horàries'!A5525="","",'Dades horàries'!A5525)</f>
        <v/>
      </c>
      <c r="B5501" s="2"/>
      <c r="C5501" s="3" t="str">
        <f>IF(D5501="V",ROUND(AVERAGE('Dades horàries'!C5518:C5525),0),"")</f>
        <v/>
      </c>
      <c r="D5501" t="str">
        <f>IF(A5501="","",IF(Càlculs!D5525&gt;5,"V","N"))</f>
        <v/>
      </c>
      <c r="E5501" s="8" t="str">
        <f>IF(F5501="V",IF('Dades horàries'!G5525="","",'Dades horàries'!G5525),"")</f>
        <v/>
      </c>
      <c r="F5501" t="str">
        <f>IF('Dades horàries'!H5525="","",'Dades horàries'!H5525)</f>
        <v/>
      </c>
    </row>
    <row r="5502" spans="1:6" x14ac:dyDescent="0.25">
      <c r="A5502" s="1" t="str">
        <f>IF('Dades horàries'!A5526="","",'Dades horàries'!A5526)</f>
        <v/>
      </c>
      <c r="B5502" s="2"/>
      <c r="C5502" s="3" t="str">
        <f>IF(D5502="V",ROUND(AVERAGE('Dades horàries'!C5519:C5526),0),"")</f>
        <v/>
      </c>
      <c r="D5502" t="str">
        <f>IF(A5502="","",IF(Càlculs!D5526&gt;5,"V","N"))</f>
        <v/>
      </c>
      <c r="E5502" s="8" t="str">
        <f>IF(F5502="V",IF('Dades horàries'!G5526="","",'Dades horàries'!G5526),"")</f>
        <v/>
      </c>
      <c r="F5502" t="str">
        <f>IF('Dades horàries'!H5526="","",'Dades horàries'!H5526)</f>
        <v/>
      </c>
    </row>
    <row r="5503" spans="1:6" x14ac:dyDescent="0.25">
      <c r="A5503" s="1" t="str">
        <f>IF('Dades horàries'!A5527="","",'Dades horàries'!A5527)</f>
        <v/>
      </c>
      <c r="B5503" s="2"/>
      <c r="C5503" s="3" t="str">
        <f>IF(D5503="V",ROUND(AVERAGE('Dades horàries'!C5520:C5527),0),"")</f>
        <v/>
      </c>
      <c r="D5503" t="str">
        <f>IF(A5503="","",IF(Càlculs!D5527&gt;5,"V","N"))</f>
        <v/>
      </c>
      <c r="E5503" s="8" t="str">
        <f>IF(F5503="V",IF('Dades horàries'!G5527="","",'Dades horàries'!G5527),"")</f>
        <v/>
      </c>
      <c r="F5503" t="str">
        <f>IF('Dades horàries'!H5527="","",'Dades horàries'!H5527)</f>
        <v/>
      </c>
    </row>
    <row r="5504" spans="1:6" x14ac:dyDescent="0.25">
      <c r="A5504" s="1" t="str">
        <f>IF('Dades horàries'!A5528="","",'Dades horàries'!A5528)</f>
        <v/>
      </c>
      <c r="B5504" s="2"/>
      <c r="C5504" s="3" t="str">
        <f>IF(D5504="V",ROUND(AVERAGE('Dades horàries'!C5521:C5528),0),"")</f>
        <v/>
      </c>
      <c r="D5504" t="str">
        <f>IF(A5504="","",IF(Càlculs!D5528&gt;5,"V","N"))</f>
        <v/>
      </c>
      <c r="E5504" s="8" t="str">
        <f>IF(F5504="V",IF('Dades horàries'!G5528="","",'Dades horàries'!G5528),"")</f>
        <v/>
      </c>
      <c r="F5504" t="str">
        <f>IF('Dades horàries'!H5528="","",'Dades horàries'!H5528)</f>
        <v/>
      </c>
    </row>
    <row r="5505" spans="1:6" x14ac:dyDescent="0.25">
      <c r="A5505" s="1" t="str">
        <f>IF('Dades horàries'!A5529="","",'Dades horàries'!A5529)</f>
        <v/>
      </c>
      <c r="B5505" s="2"/>
      <c r="C5505" s="3" t="str">
        <f>IF(D5505="V",ROUND(AVERAGE('Dades horàries'!C5522:C5529),0),"")</f>
        <v/>
      </c>
      <c r="D5505" t="str">
        <f>IF(A5505="","",IF(Càlculs!D5529&gt;5,"V","N"))</f>
        <v/>
      </c>
      <c r="E5505" s="8" t="str">
        <f>IF(F5505="V",IF('Dades horàries'!G5529="","",'Dades horàries'!G5529),"")</f>
        <v/>
      </c>
      <c r="F5505" t="str">
        <f>IF('Dades horàries'!H5529="","",'Dades horàries'!H5529)</f>
        <v/>
      </c>
    </row>
    <row r="5506" spans="1:6" x14ac:dyDescent="0.25">
      <c r="A5506" s="1" t="str">
        <f>IF('Dades horàries'!A5530="","",'Dades horàries'!A5530)</f>
        <v/>
      </c>
      <c r="B5506" s="2"/>
      <c r="C5506" s="3" t="str">
        <f>IF(D5506="V",ROUND(AVERAGE('Dades horàries'!C5523:C5530),0),"")</f>
        <v/>
      </c>
      <c r="D5506" t="str">
        <f>IF(A5506="","",IF(Càlculs!D5530&gt;5,"V","N"))</f>
        <v/>
      </c>
      <c r="E5506" s="8" t="str">
        <f>IF(F5506="V",IF('Dades horàries'!G5530="","",'Dades horàries'!G5530),"")</f>
        <v/>
      </c>
      <c r="F5506" t="str">
        <f>IF('Dades horàries'!H5530="","",'Dades horàries'!H5530)</f>
        <v/>
      </c>
    </row>
    <row r="5507" spans="1:6" x14ac:dyDescent="0.25">
      <c r="A5507" s="1" t="str">
        <f>IF('Dades horàries'!A5531="","",'Dades horàries'!A5531)</f>
        <v/>
      </c>
      <c r="B5507" s="2"/>
      <c r="C5507" s="3" t="str">
        <f>IF(D5507="V",ROUND(AVERAGE('Dades horàries'!C5524:C5531),0),"")</f>
        <v/>
      </c>
      <c r="D5507" t="str">
        <f>IF(A5507="","",IF(Càlculs!D5531&gt;5,"V","N"))</f>
        <v/>
      </c>
      <c r="E5507" s="8" t="str">
        <f>IF(F5507="V",IF('Dades horàries'!G5531="","",'Dades horàries'!G5531),"")</f>
        <v/>
      </c>
      <c r="F5507" t="str">
        <f>IF('Dades horàries'!H5531="","",'Dades horàries'!H5531)</f>
        <v/>
      </c>
    </row>
    <row r="5508" spans="1:6" x14ac:dyDescent="0.25">
      <c r="A5508" s="1" t="str">
        <f>IF('Dades horàries'!A5532="","",'Dades horàries'!A5532)</f>
        <v/>
      </c>
      <c r="B5508" s="2"/>
      <c r="C5508" s="3" t="str">
        <f>IF(D5508="V",ROUND(AVERAGE('Dades horàries'!C5525:C5532),0),"")</f>
        <v/>
      </c>
      <c r="D5508" t="str">
        <f>IF(A5508="","",IF(Càlculs!D5532&gt;5,"V","N"))</f>
        <v/>
      </c>
      <c r="E5508" s="8" t="str">
        <f>IF(F5508="V",IF('Dades horàries'!G5532="","",'Dades horàries'!G5532),"")</f>
        <v/>
      </c>
      <c r="F5508" t="str">
        <f>IF('Dades horàries'!H5532="","",'Dades horàries'!H5532)</f>
        <v/>
      </c>
    </row>
    <row r="5509" spans="1:6" x14ac:dyDescent="0.25">
      <c r="A5509" s="1" t="str">
        <f>IF('Dades horàries'!A5533="","",'Dades horàries'!A5533)</f>
        <v/>
      </c>
      <c r="B5509" s="2"/>
      <c r="C5509" s="3" t="str">
        <f>IF(D5509="V",ROUND(AVERAGE('Dades horàries'!C5526:C5533),0),"")</f>
        <v/>
      </c>
      <c r="D5509" t="str">
        <f>IF(A5509="","",IF(Càlculs!D5533&gt;5,"V","N"))</f>
        <v/>
      </c>
      <c r="E5509" s="8" t="str">
        <f>IF(F5509="V",IF('Dades horàries'!G5533="","",'Dades horàries'!G5533),"")</f>
        <v/>
      </c>
      <c r="F5509" t="str">
        <f>IF('Dades horàries'!H5533="","",'Dades horàries'!H5533)</f>
        <v/>
      </c>
    </row>
    <row r="5510" spans="1:6" x14ac:dyDescent="0.25">
      <c r="A5510" s="1" t="str">
        <f>IF('Dades horàries'!A5534="","",'Dades horàries'!A5534)</f>
        <v/>
      </c>
      <c r="B5510" s="2"/>
      <c r="C5510" s="3" t="str">
        <f>IF(D5510="V",ROUND(AVERAGE('Dades horàries'!C5527:C5534),0),"")</f>
        <v/>
      </c>
      <c r="D5510" t="str">
        <f>IF(A5510="","",IF(Càlculs!D5534&gt;5,"V","N"))</f>
        <v/>
      </c>
      <c r="E5510" s="8" t="str">
        <f>IF(F5510="V",IF('Dades horàries'!G5534="","",'Dades horàries'!G5534),"")</f>
        <v/>
      </c>
      <c r="F5510" t="str">
        <f>IF('Dades horàries'!H5534="","",'Dades horàries'!H5534)</f>
        <v/>
      </c>
    </row>
    <row r="5511" spans="1:6" x14ac:dyDescent="0.25">
      <c r="A5511" s="1" t="str">
        <f>IF('Dades horàries'!A5535="","",'Dades horàries'!A5535)</f>
        <v/>
      </c>
      <c r="B5511" s="2"/>
      <c r="C5511" s="3" t="str">
        <f>IF(D5511="V",ROUND(AVERAGE('Dades horàries'!C5528:C5535),0),"")</f>
        <v/>
      </c>
      <c r="D5511" t="str">
        <f>IF(A5511="","",IF(Càlculs!D5535&gt;5,"V","N"))</f>
        <v/>
      </c>
      <c r="E5511" s="8" t="str">
        <f>IF(F5511="V",IF('Dades horàries'!G5535="","",'Dades horàries'!G5535),"")</f>
        <v/>
      </c>
      <c r="F5511" t="str">
        <f>IF('Dades horàries'!H5535="","",'Dades horàries'!H5535)</f>
        <v/>
      </c>
    </row>
    <row r="5512" spans="1:6" x14ac:dyDescent="0.25">
      <c r="A5512" s="1" t="str">
        <f>IF('Dades horàries'!A5536="","",'Dades horàries'!A5536)</f>
        <v/>
      </c>
      <c r="B5512" s="2"/>
      <c r="C5512" s="3" t="str">
        <f>IF(D5512="V",ROUND(AVERAGE('Dades horàries'!C5529:C5536),0),"")</f>
        <v/>
      </c>
      <c r="D5512" t="str">
        <f>IF(A5512="","",IF(Càlculs!D5536&gt;5,"V","N"))</f>
        <v/>
      </c>
      <c r="E5512" s="8" t="str">
        <f>IF(F5512="V",IF('Dades horàries'!G5536="","",'Dades horàries'!G5536),"")</f>
        <v/>
      </c>
      <c r="F5512" t="str">
        <f>IF('Dades horàries'!H5536="","",'Dades horàries'!H5536)</f>
        <v/>
      </c>
    </row>
    <row r="5513" spans="1:6" x14ac:dyDescent="0.25">
      <c r="A5513" s="1" t="str">
        <f>IF('Dades horàries'!A5537="","",'Dades horàries'!A5537)</f>
        <v/>
      </c>
      <c r="B5513" s="2"/>
      <c r="C5513" s="3" t="str">
        <f>IF(D5513="V",ROUND(AVERAGE('Dades horàries'!C5530:C5537),0),"")</f>
        <v/>
      </c>
      <c r="D5513" t="str">
        <f>IF(A5513="","",IF(Càlculs!D5537&gt;5,"V","N"))</f>
        <v/>
      </c>
      <c r="E5513" s="8" t="str">
        <f>IF(F5513="V",IF('Dades horàries'!G5537="","",'Dades horàries'!G5537),"")</f>
        <v/>
      </c>
      <c r="F5513" t="str">
        <f>IF('Dades horàries'!H5537="","",'Dades horàries'!H5537)</f>
        <v/>
      </c>
    </row>
    <row r="5514" spans="1:6" x14ac:dyDescent="0.25">
      <c r="A5514" s="1" t="str">
        <f>IF('Dades horàries'!A5538="","",'Dades horàries'!A5538)</f>
        <v/>
      </c>
      <c r="B5514" s="2"/>
      <c r="C5514" s="3" t="str">
        <f>IF(D5514="V",ROUND(AVERAGE('Dades horàries'!C5531:C5538),0),"")</f>
        <v/>
      </c>
      <c r="D5514" t="str">
        <f>IF(A5514="","",IF(Càlculs!D5538&gt;5,"V","N"))</f>
        <v/>
      </c>
      <c r="E5514" s="8" t="str">
        <f>IF(F5514="V",IF('Dades horàries'!G5538="","",'Dades horàries'!G5538),"")</f>
        <v/>
      </c>
      <c r="F5514" t="str">
        <f>IF('Dades horàries'!H5538="","",'Dades horàries'!H5538)</f>
        <v/>
      </c>
    </row>
    <row r="5515" spans="1:6" x14ac:dyDescent="0.25">
      <c r="A5515" s="1" t="str">
        <f>IF('Dades horàries'!A5539="","",'Dades horàries'!A5539)</f>
        <v/>
      </c>
      <c r="B5515" s="2"/>
      <c r="C5515" s="3" t="str">
        <f>IF(D5515="V",ROUND(AVERAGE('Dades horàries'!C5532:C5539),0),"")</f>
        <v/>
      </c>
      <c r="D5515" t="str">
        <f>IF(A5515="","",IF(Càlculs!D5539&gt;5,"V","N"))</f>
        <v/>
      </c>
      <c r="E5515" s="8" t="str">
        <f>IF(F5515="V",IF('Dades horàries'!G5539="","",'Dades horàries'!G5539),"")</f>
        <v/>
      </c>
      <c r="F5515" t="str">
        <f>IF('Dades horàries'!H5539="","",'Dades horàries'!H5539)</f>
        <v/>
      </c>
    </row>
    <row r="5516" spans="1:6" x14ac:dyDescent="0.25">
      <c r="A5516" s="1" t="str">
        <f>IF('Dades horàries'!A5540="","",'Dades horàries'!A5540)</f>
        <v/>
      </c>
      <c r="B5516" s="2"/>
      <c r="C5516" s="3" t="str">
        <f>IF(D5516="V",ROUND(AVERAGE('Dades horàries'!C5533:C5540),0),"")</f>
        <v/>
      </c>
      <c r="D5516" t="str">
        <f>IF(A5516="","",IF(Càlculs!D5540&gt;5,"V","N"))</f>
        <v/>
      </c>
      <c r="E5516" s="8" t="str">
        <f>IF(F5516="V",IF('Dades horàries'!G5540="","",'Dades horàries'!G5540),"")</f>
        <v/>
      </c>
      <c r="F5516" t="str">
        <f>IF('Dades horàries'!H5540="","",'Dades horàries'!H5540)</f>
        <v/>
      </c>
    </row>
    <row r="5517" spans="1:6" x14ac:dyDescent="0.25">
      <c r="A5517" s="1" t="str">
        <f>IF('Dades horàries'!A5541="","",'Dades horàries'!A5541)</f>
        <v/>
      </c>
      <c r="B5517" s="2"/>
      <c r="C5517" s="3" t="str">
        <f>IF(D5517="V",ROUND(AVERAGE('Dades horàries'!C5534:C5541),0),"")</f>
        <v/>
      </c>
      <c r="D5517" t="str">
        <f>IF(A5517="","",IF(Càlculs!D5541&gt;5,"V","N"))</f>
        <v/>
      </c>
      <c r="E5517" s="8" t="str">
        <f>IF(F5517="V",IF('Dades horàries'!G5541="","",'Dades horàries'!G5541),"")</f>
        <v/>
      </c>
      <c r="F5517" t="str">
        <f>IF('Dades horàries'!H5541="","",'Dades horàries'!H5541)</f>
        <v/>
      </c>
    </row>
    <row r="5518" spans="1:6" x14ac:dyDescent="0.25">
      <c r="A5518" s="1" t="str">
        <f>IF('Dades horàries'!A5542="","",'Dades horàries'!A5542)</f>
        <v/>
      </c>
      <c r="B5518" s="2"/>
      <c r="C5518" s="3" t="str">
        <f>IF(D5518="V",ROUND(AVERAGE('Dades horàries'!C5535:C5542),0),"")</f>
        <v/>
      </c>
      <c r="D5518" t="str">
        <f>IF(A5518="","",IF(Càlculs!D5542&gt;5,"V","N"))</f>
        <v/>
      </c>
      <c r="E5518" s="8" t="str">
        <f>IF(F5518="V",IF('Dades horàries'!G5542="","",'Dades horàries'!G5542),"")</f>
        <v/>
      </c>
      <c r="F5518" t="str">
        <f>IF('Dades horàries'!H5542="","",'Dades horàries'!H5542)</f>
        <v/>
      </c>
    </row>
    <row r="5519" spans="1:6" x14ac:dyDescent="0.25">
      <c r="A5519" s="1" t="str">
        <f>IF('Dades horàries'!A5543="","",'Dades horàries'!A5543)</f>
        <v/>
      </c>
      <c r="B5519" s="2"/>
      <c r="C5519" s="3" t="str">
        <f>IF(D5519="V",ROUND(AVERAGE('Dades horàries'!C5536:C5543),0),"")</f>
        <v/>
      </c>
      <c r="D5519" t="str">
        <f>IF(A5519="","",IF(Càlculs!D5543&gt;5,"V","N"))</f>
        <v/>
      </c>
      <c r="E5519" s="8" t="str">
        <f>IF(F5519="V",IF('Dades horàries'!G5543="","",'Dades horàries'!G5543),"")</f>
        <v/>
      </c>
      <c r="F5519" t="str">
        <f>IF('Dades horàries'!H5543="","",'Dades horàries'!H5543)</f>
        <v/>
      </c>
    </row>
    <row r="5520" spans="1:6" x14ac:dyDescent="0.25">
      <c r="A5520" s="1" t="str">
        <f>IF('Dades horàries'!A5544="","",'Dades horàries'!A5544)</f>
        <v/>
      </c>
      <c r="B5520" s="2"/>
      <c r="C5520" s="3" t="str">
        <f>IF(D5520="V",ROUND(AVERAGE('Dades horàries'!C5537:C5544),0),"")</f>
        <v/>
      </c>
      <c r="D5520" t="str">
        <f>IF(A5520="","",IF(Càlculs!D5544&gt;5,"V","N"))</f>
        <v/>
      </c>
      <c r="E5520" s="8" t="str">
        <f>IF(F5520="V",IF('Dades horàries'!G5544="","",'Dades horàries'!G5544),"")</f>
        <v/>
      </c>
      <c r="F5520" t="str">
        <f>IF('Dades horàries'!H5544="","",'Dades horàries'!H5544)</f>
        <v/>
      </c>
    </row>
    <row r="5521" spans="1:6" x14ac:dyDescent="0.25">
      <c r="A5521" s="1" t="str">
        <f>IF('Dades horàries'!A5545="","",'Dades horàries'!A5545)</f>
        <v/>
      </c>
      <c r="B5521" s="2"/>
      <c r="C5521" s="3" t="str">
        <f>IF(D5521="V",ROUND(AVERAGE('Dades horàries'!C5538:C5545),0),"")</f>
        <v/>
      </c>
      <c r="D5521" t="str">
        <f>IF(A5521="","",IF(Càlculs!D5545&gt;5,"V","N"))</f>
        <v/>
      </c>
      <c r="E5521" s="8" t="str">
        <f>IF(F5521="V",IF('Dades horàries'!G5545="","",'Dades horàries'!G5545),"")</f>
        <v/>
      </c>
      <c r="F5521" t="str">
        <f>IF('Dades horàries'!H5545="","",'Dades horàries'!H5545)</f>
        <v/>
      </c>
    </row>
    <row r="5522" spans="1:6" x14ac:dyDescent="0.25">
      <c r="A5522" s="1" t="str">
        <f>IF('Dades horàries'!A5546="","",'Dades horàries'!A5546)</f>
        <v/>
      </c>
      <c r="B5522" s="2"/>
      <c r="C5522" s="3" t="str">
        <f>IF(D5522="V",ROUND(AVERAGE('Dades horàries'!C5539:C5546),0),"")</f>
        <v/>
      </c>
      <c r="D5522" t="str">
        <f>IF(A5522="","",IF(Càlculs!D5546&gt;5,"V","N"))</f>
        <v/>
      </c>
      <c r="E5522" s="8" t="str">
        <f>IF(F5522="V",IF('Dades horàries'!G5546="","",'Dades horàries'!G5546),"")</f>
        <v/>
      </c>
      <c r="F5522" t="str">
        <f>IF('Dades horàries'!H5546="","",'Dades horàries'!H5546)</f>
        <v/>
      </c>
    </row>
    <row r="5523" spans="1:6" x14ac:dyDescent="0.25">
      <c r="A5523" s="1" t="str">
        <f>IF('Dades horàries'!A5547="","",'Dades horàries'!A5547)</f>
        <v/>
      </c>
      <c r="B5523" s="2"/>
      <c r="C5523" s="3" t="str">
        <f>IF(D5523="V",ROUND(AVERAGE('Dades horàries'!C5540:C5547),0),"")</f>
        <v/>
      </c>
      <c r="D5523" t="str">
        <f>IF(A5523="","",IF(Càlculs!D5547&gt;5,"V","N"))</f>
        <v/>
      </c>
      <c r="E5523" s="8" t="str">
        <f>IF(F5523="V",IF('Dades horàries'!G5547="","",'Dades horàries'!G5547),"")</f>
        <v/>
      </c>
      <c r="F5523" t="str">
        <f>IF('Dades horàries'!H5547="","",'Dades horàries'!H5547)</f>
        <v/>
      </c>
    </row>
    <row r="5524" spans="1:6" x14ac:dyDescent="0.25">
      <c r="A5524" s="1" t="str">
        <f>IF('Dades horàries'!A5548="","",'Dades horàries'!A5548)</f>
        <v/>
      </c>
      <c r="B5524" s="2"/>
      <c r="C5524" s="3" t="str">
        <f>IF(D5524="V",ROUND(AVERAGE('Dades horàries'!C5541:C5548),0),"")</f>
        <v/>
      </c>
      <c r="D5524" t="str">
        <f>IF(A5524="","",IF(Càlculs!D5548&gt;5,"V","N"))</f>
        <v/>
      </c>
      <c r="E5524" s="8" t="str">
        <f>IF(F5524="V",IF('Dades horàries'!G5548="","",'Dades horàries'!G5548),"")</f>
        <v/>
      </c>
      <c r="F5524" t="str">
        <f>IF('Dades horàries'!H5548="","",'Dades horàries'!H5548)</f>
        <v/>
      </c>
    </row>
    <row r="5525" spans="1:6" x14ac:dyDescent="0.25">
      <c r="A5525" s="1" t="str">
        <f>IF('Dades horàries'!A5549="","",'Dades horàries'!A5549)</f>
        <v/>
      </c>
      <c r="B5525" s="2"/>
      <c r="C5525" s="3" t="str">
        <f>IF(D5525="V",ROUND(AVERAGE('Dades horàries'!C5542:C5549),0),"")</f>
        <v/>
      </c>
      <c r="D5525" t="str">
        <f>IF(A5525="","",IF(Càlculs!D5549&gt;5,"V","N"))</f>
        <v/>
      </c>
      <c r="E5525" s="8" t="str">
        <f>IF(F5525="V",IF('Dades horàries'!G5549="","",'Dades horàries'!G5549),"")</f>
        <v/>
      </c>
      <c r="F5525" t="str">
        <f>IF('Dades horàries'!H5549="","",'Dades horàries'!H5549)</f>
        <v/>
      </c>
    </row>
    <row r="5526" spans="1:6" x14ac:dyDescent="0.25">
      <c r="A5526" s="1" t="str">
        <f>IF('Dades horàries'!A5550="","",'Dades horàries'!A5550)</f>
        <v/>
      </c>
      <c r="B5526" s="2"/>
      <c r="C5526" s="3" t="str">
        <f>IF(D5526="V",ROUND(AVERAGE('Dades horàries'!C5543:C5550),0),"")</f>
        <v/>
      </c>
      <c r="D5526" t="str">
        <f>IF(A5526="","",IF(Càlculs!D5550&gt;5,"V","N"))</f>
        <v/>
      </c>
      <c r="E5526" s="8" t="str">
        <f>IF(F5526="V",IF('Dades horàries'!G5550="","",'Dades horàries'!G5550),"")</f>
        <v/>
      </c>
      <c r="F5526" t="str">
        <f>IF('Dades horàries'!H5550="","",'Dades horàries'!H5550)</f>
        <v/>
      </c>
    </row>
    <row r="5527" spans="1:6" x14ac:dyDescent="0.25">
      <c r="A5527" s="1" t="str">
        <f>IF('Dades horàries'!A5551="","",'Dades horàries'!A5551)</f>
        <v/>
      </c>
      <c r="B5527" s="2"/>
      <c r="C5527" s="3" t="str">
        <f>IF(D5527="V",ROUND(AVERAGE('Dades horàries'!C5544:C5551),0),"")</f>
        <v/>
      </c>
      <c r="D5527" t="str">
        <f>IF(A5527="","",IF(Càlculs!D5551&gt;5,"V","N"))</f>
        <v/>
      </c>
      <c r="E5527" s="8" t="str">
        <f>IF(F5527="V",IF('Dades horàries'!G5551="","",'Dades horàries'!G5551),"")</f>
        <v/>
      </c>
      <c r="F5527" t="str">
        <f>IF('Dades horàries'!H5551="","",'Dades horàries'!H5551)</f>
        <v/>
      </c>
    </row>
    <row r="5528" spans="1:6" x14ac:dyDescent="0.25">
      <c r="A5528" s="1" t="str">
        <f>IF('Dades horàries'!A5552="","",'Dades horàries'!A5552)</f>
        <v/>
      </c>
      <c r="B5528" s="2"/>
      <c r="C5528" s="3" t="str">
        <f>IF(D5528="V",ROUND(AVERAGE('Dades horàries'!C5545:C5552),0),"")</f>
        <v/>
      </c>
      <c r="D5528" t="str">
        <f>IF(A5528="","",IF(Càlculs!D5552&gt;5,"V","N"))</f>
        <v/>
      </c>
      <c r="E5528" s="8" t="str">
        <f>IF(F5528="V",IF('Dades horàries'!G5552="","",'Dades horàries'!G5552),"")</f>
        <v/>
      </c>
      <c r="F5528" t="str">
        <f>IF('Dades horàries'!H5552="","",'Dades horàries'!H5552)</f>
        <v/>
      </c>
    </row>
    <row r="5529" spans="1:6" x14ac:dyDescent="0.25">
      <c r="A5529" s="1" t="str">
        <f>IF('Dades horàries'!A5553="","",'Dades horàries'!A5553)</f>
        <v/>
      </c>
      <c r="B5529" s="2"/>
      <c r="C5529" s="3" t="str">
        <f>IF(D5529="V",ROUND(AVERAGE('Dades horàries'!C5546:C5553),0),"")</f>
        <v/>
      </c>
      <c r="D5529" t="str">
        <f>IF(A5529="","",IF(Càlculs!D5553&gt;5,"V","N"))</f>
        <v/>
      </c>
      <c r="E5529" s="8" t="str">
        <f>IF(F5529="V",IF('Dades horàries'!G5553="","",'Dades horàries'!G5553),"")</f>
        <v/>
      </c>
      <c r="F5529" t="str">
        <f>IF('Dades horàries'!H5553="","",'Dades horàries'!H5553)</f>
        <v/>
      </c>
    </row>
    <row r="5530" spans="1:6" x14ac:dyDescent="0.25">
      <c r="A5530" s="1" t="str">
        <f>IF('Dades horàries'!A5554="","",'Dades horàries'!A5554)</f>
        <v/>
      </c>
      <c r="B5530" s="2"/>
      <c r="C5530" s="3" t="str">
        <f>IF(D5530="V",ROUND(AVERAGE('Dades horàries'!C5547:C5554),0),"")</f>
        <v/>
      </c>
      <c r="D5530" t="str">
        <f>IF(A5530="","",IF(Càlculs!D5554&gt;5,"V","N"))</f>
        <v/>
      </c>
      <c r="E5530" s="8" t="str">
        <f>IF(F5530="V",IF('Dades horàries'!G5554="","",'Dades horàries'!G5554),"")</f>
        <v/>
      </c>
      <c r="F5530" t="str">
        <f>IF('Dades horàries'!H5554="","",'Dades horàries'!H5554)</f>
        <v/>
      </c>
    </row>
    <row r="5531" spans="1:6" x14ac:dyDescent="0.25">
      <c r="A5531" s="1" t="str">
        <f>IF('Dades horàries'!A5555="","",'Dades horàries'!A5555)</f>
        <v/>
      </c>
      <c r="B5531" s="2"/>
      <c r="C5531" s="3" t="str">
        <f>IF(D5531="V",ROUND(AVERAGE('Dades horàries'!C5548:C5555),0),"")</f>
        <v/>
      </c>
      <c r="D5531" t="str">
        <f>IF(A5531="","",IF(Càlculs!D5555&gt;5,"V","N"))</f>
        <v/>
      </c>
      <c r="E5531" s="8" t="str">
        <f>IF(F5531="V",IF('Dades horàries'!G5555="","",'Dades horàries'!G5555),"")</f>
        <v/>
      </c>
      <c r="F5531" t="str">
        <f>IF('Dades horàries'!H5555="","",'Dades horàries'!H5555)</f>
        <v/>
      </c>
    </row>
    <row r="5532" spans="1:6" x14ac:dyDescent="0.25">
      <c r="A5532" s="1" t="str">
        <f>IF('Dades horàries'!A5556="","",'Dades horàries'!A5556)</f>
        <v/>
      </c>
      <c r="B5532" s="2"/>
      <c r="C5532" s="3" t="str">
        <f>IF(D5532="V",ROUND(AVERAGE('Dades horàries'!C5549:C5556),0),"")</f>
        <v/>
      </c>
      <c r="D5532" t="str">
        <f>IF(A5532="","",IF(Càlculs!D5556&gt;5,"V","N"))</f>
        <v/>
      </c>
      <c r="E5532" s="8" t="str">
        <f>IF(F5532="V",IF('Dades horàries'!G5556="","",'Dades horàries'!G5556),"")</f>
        <v/>
      </c>
      <c r="F5532" t="str">
        <f>IF('Dades horàries'!H5556="","",'Dades horàries'!H5556)</f>
        <v/>
      </c>
    </row>
    <row r="5533" spans="1:6" x14ac:dyDescent="0.25">
      <c r="A5533" s="1" t="str">
        <f>IF('Dades horàries'!A5557="","",'Dades horàries'!A5557)</f>
        <v/>
      </c>
      <c r="B5533" s="2"/>
      <c r="C5533" s="3" t="str">
        <f>IF(D5533="V",ROUND(AVERAGE('Dades horàries'!C5550:C5557),0),"")</f>
        <v/>
      </c>
      <c r="D5533" t="str">
        <f>IF(A5533="","",IF(Càlculs!D5557&gt;5,"V","N"))</f>
        <v/>
      </c>
      <c r="E5533" s="8" t="str">
        <f>IF(F5533="V",IF('Dades horàries'!G5557="","",'Dades horàries'!G5557),"")</f>
        <v/>
      </c>
      <c r="F5533" t="str">
        <f>IF('Dades horàries'!H5557="","",'Dades horàries'!H5557)</f>
        <v/>
      </c>
    </row>
    <row r="5534" spans="1:6" x14ac:dyDescent="0.25">
      <c r="A5534" s="1" t="str">
        <f>IF('Dades horàries'!A5558="","",'Dades horàries'!A5558)</f>
        <v/>
      </c>
      <c r="B5534" s="2"/>
      <c r="C5534" s="3" t="str">
        <f>IF(D5534="V",ROUND(AVERAGE('Dades horàries'!C5551:C5558),0),"")</f>
        <v/>
      </c>
      <c r="D5534" t="str">
        <f>IF(A5534="","",IF(Càlculs!D5558&gt;5,"V","N"))</f>
        <v/>
      </c>
      <c r="E5534" s="8" t="str">
        <f>IF(F5534="V",IF('Dades horàries'!G5558="","",'Dades horàries'!G5558),"")</f>
        <v/>
      </c>
      <c r="F5534" t="str">
        <f>IF('Dades horàries'!H5558="","",'Dades horàries'!H5558)</f>
        <v/>
      </c>
    </row>
    <row r="5535" spans="1:6" x14ac:dyDescent="0.25">
      <c r="A5535" s="1" t="str">
        <f>IF('Dades horàries'!A5559="","",'Dades horàries'!A5559)</f>
        <v/>
      </c>
      <c r="B5535" s="2"/>
      <c r="C5535" s="3" t="str">
        <f>IF(D5535="V",ROUND(AVERAGE('Dades horàries'!C5552:C5559),0),"")</f>
        <v/>
      </c>
      <c r="D5535" t="str">
        <f>IF(A5535="","",IF(Càlculs!D5559&gt;5,"V","N"))</f>
        <v/>
      </c>
      <c r="E5535" s="8" t="str">
        <f>IF(F5535="V",IF('Dades horàries'!G5559="","",'Dades horàries'!G5559),"")</f>
        <v/>
      </c>
      <c r="F5535" t="str">
        <f>IF('Dades horàries'!H5559="","",'Dades horàries'!H5559)</f>
        <v/>
      </c>
    </row>
    <row r="5536" spans="1:6" x14ac:dyDescent="0.25">
      <c r="A5536" s="1" t="str">
        <f>IF('Dades horàries'!A5560="","",'Dades horàries'!A5560)</f>
        <v/>
      </c>
      <c r="B5536" s="2"/>
      <c r="C5536" s="3" t="str">
        <f>IF(D5536="V",ROUND(AVERAGE('Dades horàries'!C5553:C5560),0),"")</f>
        <v/>
      </c>
      <c r="D5536" t="str">
        <f>IF(A5536="","",IF(Càlculs!D5560&gt;5,"V","N"))</f>
        <v/>
      </c>
      <c r="E5536" s="8" t="str">
        <f>IF(F5536="V",IF('Dades horàries'!G5560="","",'Dades horàries'!G5560),"")</f>
        <v/>
      </c>
      <c r="F5536" t="str">
        <f>IF('Dades horàries'!H5560="","",'Dades horàries'!H5560)</f>
        <v/>
      </c>
    </row>
    <row r="5537" spans="1:6" x14ac:dyDescent="0.25">
      <c r="A5537" s="1" t="str">
        <f>IF('Dades horàries'!A5561="","",'Dades horàries'!A5561)</f>
        <v/>
      </c>
      <c r="B5537" s="2"/>
      <c r="C5537" s="3" t="str">
        <f>IF(D5537="V",ROUND(AVERAGE('Dades horàries'!C5554:C5561),0),"")</f>
        <v/>
      </c>
      <c r="D5537" t="str">
        <f>IF(A5537="","",IF(Càlculs!D5561&gt;5,"V","N"))</f>
        <v/>
      </c>
      <c r="E5537" s="8" t="str">
        <f>IF(F5537="V",IF('Dades horàries'!G5561="","",'Dades horàries'!G5561),"")</f>
        <v/>
      </c>
      <c r="F5537" t="str">
        <f>IF('Dades horàries'!H5561="","",'Dades horàries'!H5561)</f>
        <v/>
      </c>
    </row>
    <row r="5538" spans="1:6" x14ac:dyDescent="0.25">
      <c r="A5538" s="1" t="str">
        <f>IF('Dades horàries'!A5562="","",'Dades horàries'!A5562)</f>
        <v/>
      </c>
      <c r="B5538" s="2"/>
      <c r="C5538" s="3" t="str">
        <f>IF(D5538="V",ROUND(AVERAGE('Dades horàries'!C5555:C5562),0),"")</f>
        <v/>
      </c>
      <c r="D5538" t="str">
        <f>IF(A5538="","",IF(Càlculs!D5562&gt;5,"V","N"))</f>
        <v/>
      </c>
      <c r="E5538" s="8" t="str">
        <f>IF(F5538="V",IF('Dades horàries'!G5562="","",'Dades horàries'!G5562),"")</f>
        <v/>
      </c>
      <c r="F5538" t="str">
        <f>IF('Dades horàries'!H5562="","",'Dades horàries'!H5562)</f>
        <v/>
      </c>
    </row>
    <row r="5539" spans="1:6" x14ac:dyDescent="0.25">
      <c r="A5539" s="1" t="str">
        <f>IF('Dades horàries'!A5563="","",'Dades horàries'!A5563)</f>
        <v/>
      </c>
      <c r="B5539" s="2"/>
      <c r="C5539" s="3" t="str">
        <f>IF(D5539="V",ROUND(AVERAGE('Dades horàries'!C5556:C5563),0),"")</f>
        <v/>
      </c>
      <c r="D5539" t="str">
        <f>IF(A5539="","",IF(Càlculs!D5563&gt;5,"V","N"))</f>
        <v/>
      </c>
      <c r="E5539" s="8" t="str">
        <f>IF(F5539="V",IF('Dades horàries'!G5563="","",'Dades horàries'!G5563),"")</f>
        <v/>
      </c>
      <c r="F5539" t="str">
        <f>IF('Dades horàries'!H5563="","",'Dades horàries'!H5563)</f>
        <v/>
      </c>
    </row>
    <row r="5540" spans="1:6" x14ac:dyDescent="0.25">
      <c r="A5540" s="1" t="str">
        <f>IF('Dades horàries'!A5564="","",'Dades horàries'!A5564)</f>
        <v/>
      </c>
      <c r="B5540" s="2"/>
      <c r="C5540" s="3" t="str">
        <f>IF(D5540="V",ROUND(AVERAGE('Dades horàries'!C5557:C5564),0),"")</f>
        <v/>
      </c>
      <c r="D5540" t="str">
        <f>IF(A5540="","",IF(Càlculs!D5564&gt;5,"V","N"))</f>
        <v/>
      </c>
      <c r="E5540" s="8" t="str">
        <f>IF(F5540="V",IF('Dades horàries'!G5564="","",'Dades horàries'!G5564),"")</f>
        <v/>
      </c>
      <c r="F5540" t="str">
        <f>IF('Dades horàries'!H5564="","",'Dades horàries'!H5564)</f>
        <v/>
      </c>
    </row>
    <row r="5541" spans="1:6" x14ac:dyDescent="0.25">
      <c r="A5541" s="1" t="str">
        <f>IF('Dades horàries'!A5565="","",'Dades horàries'!A5565)</f>
        <v/>
      </c>
      <c r="B5541" s="2"/>
      <c r="C5541" s="3" t="str">
        <f>IF(D5541="V",ROUND(AVERAGE('Dades horàries'!C5558:C5565),0),"")</f>
        <v/>
      </c>
      <c r="D5541" t="str">
        <f>IF(A5541="","",IF(Càlculs!D5565&gt;5,"V","N"))</f>
        <v/>
      </c>
      <c r="E5541" s="8" t="str">
        <f>IF(F5541="V",IF('Dades horàries'!G5565="","",'Dades horàries'!G5565),"")</f>
        <v/>
      </c>
      <c r="F5541" t="str">
        <f>IF('Dades horàries'!H5565="","",'Dades horàries'!H5565)</f>
        <v/>
      </c>
    </row>
    <row r="5542" spans="1:6" x14ac:dyDescent="0.25">
      <c r="A5542" s="1" t="str">
        <f>IF('Dades horàries'!A5566="","",'Dades horàries'!A5566)</f>
        <v/>
      </c>
      <c r="B5542" s="2"/>
      <c r="C5542" s="3" t="str">
        <f>IF(D5542="V",ROUND(AVERAGE('Dades horàries'!C5559:C5566),0),"")</f>
        <v/>
      </c>
      <c r="D5542" t="str">
        <f>IF(A5542="","",IF(Càlculs!D5566&gt;5,"V","N"))</f>
        <v/>
      </c>
      <c r="E5542" s="8" t="str">
        <f>IF(F5542="V",IF('Dades horàries'!G5566="","",'Dades horàries'!G5566),"")</f>
        <v/>
      </c>
      <c r="F5542" t="str">
        <f>IF('Dades horàries'!H5566="","",'Dades horàries'!H5566)</f>
        <v/>
      </c>
    </row>
    <row r="5543" spans="1:6" x14ac:dyDescent="0.25">
      <c r="A5543" s="1" t="str">
        <f>IF('Dades horàries'!A5567="","",'Dades horàries'!A5567)</f>
        <v/>
      </c>
      <c r="B5543" s="2"/>
      <c r="C5543" s="3" t="str">
        <f>IF(D5543="V",ROUND(AVERAGE('Dades horàries'!C5560:C5567),0),"")</f>
        <v/>
      </c>
      <c r="D5543" t="str">
        <f>IF(A5543="","",IF(Càlculs!D5567&gt;5,"V","N"))</f>
        <v/>
      </c>
      <c r="E5543" s="8" t="str">
        <f>IF(F5543="V",IF('Dades horàries'!G5567="","",'Dades horàries'!G5567),"")</f>
        <v/>
      </c>
      <c r="F5543" t="str">
        <f>IF('Dades horàries'!H5567="","",'Dades horàries'!H5567)</f>
        <v/>
      </c>
    </row>
    <row r="5544" spans="1:6" x14ac:dyDescent="0.25">
      <c r="A5544" s="1" t="str">
        <f>IF('Dades horàries'!A5568="","",'Dades horàries'!A5568)</f>
        <v/>
      </c>
      <c r="B5544" s="2"/>
      <c r="C5544" s="3" t="str">
        <f>IF(D5544="V",ROUND(AVERAGE('Dades horàries'!C5561:C5568),0),"")</f>
        <v/>
      </c>
      <c r="D5544" t="str">
        <f>IF(A5544="","",IF(Càlculs!D5568&gt;5,"V","N"))</f>
        <v/>
      </c>
      <c r="E5544" s="8" t="str">
        <f>IF(F5544="V",IF('Dades horàries'!G5568="","",'Dades horàries'!G5568),"")</f>
        <v/>
      </c>
      <c r="F5544" t="str">
        <f>IF('Dades horàries'!H5568="","",'Dades horàries'!H5568)</f>
        <v/>
      </c>
    </row>
    <row r="5545" spans="1:6" x14ac:dyDescent="0.25">
      <c r="A5545" s="1" t="str">
        <f>IF('Dades horàries'!A5569="","",'Dades horàries'!A5569)</f>
        <v/>
      </c>
      <c r="B5545" s="2"/>
      <c r="C5545" s="3" t="str">
        <f>IF(D5545="V",ROUND(AVERAGE('Dades horàries'!C5562:C5569),0),"")</f>
        <v/>
      </c>
      <c r="D5545" t="str">
        <f>IF(A5545="","",IF(Càlculs!D5569&gt;5,"V","N"))</f>
        <v/>
      </c>
      <c r="E5545" s="8" t="str">
        <f>IF(F5545="V",IF('Dades horàries'!G5569="","",'Dades horàries'!G5569),"")</f>
        <v/>
      </c>
      <c r="F5545" t="str">
        <f>IF('Dades horàries'!H5569="","",'Dades horàries'!H5569)</f>
        <v/>
      </c>
    </row>
    <row r="5546" spans="1:6" x14ac:dyDescent="0.25">
      <c r="A5546" s="1" t="str">
        <f>IF('Dades horàries'!A5570="","",'Dades horàries'!A5570)</f>
        <v/>
      </c>
      <c r="B5546" s="2"/>
      <c r="C5546" s="3" t="str">
        <f>IF(D5546="V",ROUND(AVERAGE('Dades horàries'!C5563:C5570),0),"")</f>
        <v/>
      </c>
      <c r="D5546" t="str">
        <f>IF(A5546="","",IF(Càlculs!D5570&gt;5,"V","N"))</f>
        <v/>
      </c>
      <c r="E5546" s="8" t="str">
        <f>IF(F5546="V",IF('Dades horàries'!G5570="","",'Dades horàries'!G5570),"")</f>
        <v/>
      </c>
      <c r="F5546" t="str">
        <f>IF('Dades horàries'!H5570="","",'Dades horàries'!H5570)</f>
        <v/>
      </c>
    </row>
    <row r="5547" spans="1:6" x14ac:dyDescent="0.25">
      <c r="A5547" s="1" t="str">
        <f>IF('Dades horàries'!A5571="","",'Dades horàries'!A5571)</f>
        <v/>
      </c>
      <c r="B5547" s="2"/>
      <c r="C5547" s="3" t="str">
        <f>IF(D5547="V",ROUND(AVERAGE('Dades horàries'!C5564:C5571),0),"")</f>
        <v/>
      </c>
      <c r="D5547" t="str">
        <f>IF(A5547="","",IF(Càlculs!D5571&gt;5,"V","N"))</f>
        <v/>
      </c>
      <c r="E5547" s="8" t="str">
        <f>IF(F5547="V",IF('Dades horàries'!G5571="","",'Dades horàries'!G5571),"")</f>
        <v/>
      </c>
      <c r="F5547" t="str">
        <f>IF('Dades horàries'!H5571="","",'Dades horàries'!H5571)</f>
        <v/>
      </c>
    </row>
    <row r="5548" spans="1:6" x14ac:dyDescent="0.25">
      <c r="A5548" s="1" t="str">
        <f>IF('Dades horàries'!A5572="","",'Dades horàries'!A5572)</f>
        <v/>
      </c>
      <c r="B5548" s="2"/>
      <c r="C5548" s="3" t="str">
        <f>IF(D5548="V",ROUND(AVERAGE('Dades horàries'!C5565:C5572),0),"")</f>
        <v/>
      </c>
      <c r="D5548" t="str">
        <f>IF(A5548="","",IF(Càlculs!D5572&gt;5,"V","N"))</f>
        <v/>
      </c>
      <c r="E5548" s="8" t="str">
        <f>IF(F5548="V",IF('Dades horàries'!G5572="","",'Dades horàries'!G5572),"")</f>
        <v/>
      </c>
      <c r="F5548" t="str">
        <f>IF('Dades horàries'!H5572="","",'Dades horàries'!H5572)</f>
        <v/>
      </c>
    </row>
    <row r="5549" spans="1:6" x14ac:dyDescent="0.25">
      <c r="A5549" s="1" t="str">
        <f>IF('Dades horàries'!A5573="","",'Dades horàries'!A5573)</f>
        <v/>
      </c>
      <c r="B5549" s="2"/>
      <c r="C5549" s="3" t="str">
        <f>IF(D5549="V",ROUND(AVERAGE('Dades horàries'!C5566:C5573),0),"")</f>
        <v/>
      </c>
      <c r="D5549" t="str">
        <f>IF(A5549="","",IF(Càlculs!D5573&gt;5,"V","N"))</f>
        <v/>
      </c>
      <c r="E5549" s="8" t="str">
        <f>IF(F5549="V",IF('Dades horàries'!G5573="","",'Dades horàries'!G5573),"")</f>
        <v/>
      </c>
      <c r="F5549" t="str">
        <f>IF('Dades horàries'!H5573="","",'Dades horàries'!H5573)</f>
        <v/>
      </c>
    </row>
    <row r="5550" spans="1:6" x14ac:dyDescent="0.25">
      <c r="A5550" s="1" t="str">
        <f>IF('Dades horàries'!A5574="","",'Dades horàries'!A5574)</f>
        <v/>
      </c>
      <c r="B5550" s="2"/>
      <c r="C5550" s="3" t="str">
        <f>IF(D5550="V",ROUND(AVERAGE('Dades horàries'!C5567:C5574),0),"")</f>
        <v/>
      </c>
      <c r="D5550" t="str">
        <f>IF(A5550="","",IF(Càlculs!D5574&gt;5,"V","N"))</f>
        <v/>
      </c>
      <c r="E5550" s="8" t="str">
        <f>IF(F5550="V",IF('Dades horàries'!G5574="","",'Dades horàries'!G5574),"")</f>
        <v/>
      </c>
      <c r="F5550" t="str">
        <f>IF('Dades horàries'!H5574="","",'Dades horàries'!H5574)</f>
        <v/>
      </c>
    </row>
    <row r="5551" spans="1:6" x14ac:dyDescent="0.25">
      <c r="A5551" s="1" t="str">
        <f>IF('Dades horàries'!A5575="","",'Dades horàries'!A5575)</f>
        <v/>
      </c>
      <c r="B5551" s="2"/>
      <c r="C5551" s="3" t="str">
        <f>IF(D5551="V",ROUND(AVERAGE('Dades horàries'!C5568:C5575),0),"")</f>
        <v/>
      </c>
      <c r="D5551" t="str">
        <f>IF(A5551="","",IF(Càlculs!D5575&gt;5,"V","N"))</f>
        <v/>
      </c>
      <c r="E5551" s="8" t="str">
        <f>IF(F5551="V",IF('Dades horàries'!G5575="","",'Dades horàries'!G5575),"")</f>
        <v/>
      </c>
      <c r="F5551" t="str">
        <f>IF('Dades horàries'!H5575="","",'Dades horàries'!H5575)</f>
        <v/>
      </c>
    </row>
    <row r="5552" spans="1:6" x14ac:dyDescent="0.25">
      <c r="A5552" s="1" t="str">
        <f>IF('Dades horàries'!A5576="","",'Dades horàries'!A5576)</f>
        <v/>
      </c>
      <c r="B5552" s="2"/>
      <c r="C5552" s="3" t="str">
        <f>IF(D5552="V",ROUND(AVERAGE('Dades horàries'!C5569:C5576),0),"")</f>
        <v/>
      </c>
      <c r="D5552" t="str">
        <f>IF(A5552="","",IF(Càlculs!D5576&gt;5,"V","N"))</f>
        <v/>
      </c>
      <c r="E5552" s="8" t="str">
        <f>IF(F5552="V",IF('Dades horàries'!G5576="","",'Dades horàries'!G5576),"")</f>
        <v/>
      </c>
      <c r="F5552" t="str">
        <f>IF('Dades horàries'!H5576="","",'Dades horàries'!H5576)</f>
        <v/>
      </c>
    </row>
    <row r="5553" spans="1:6" x14ac:dyDescent="0.25">
      <c r="A5553" s="1" t="str">
        <f>IF('Dades horàries'!A5577="","",'Dades horàries'!A5577)</f>
        <v/>
      </c>
      <c r="B5553" s="2"/>
      <c r="C5553" s="3" t="str">
        <f>IF(D5553="V",ROUND(AVERAGE('Dades horàries'!C5570:C5577),0),"")</f>
        <v/>
      </c>
      <c r="D5553" t="str">
        <f>IF(A5553="","",IF(Càlculs!D5577&gt;5,"V","N"))</f>
        <v/>
      </c>
      <c r="E5553" s="8" t="str">
        <f>IF(F5553="V",IF('Dades horàries'!G5577="","",'Dades horàries'!G5577),"")</f>
        <v/>
      </c>
      <c r="F5553" t="str">
        <f>IF('Dades horàries'!H5577="","",'Dades horàries'!H5577)</f>
        <v/>
      </c>
    </row>
    <row r="5554" spans="1:6" x14ac:dyDescent="0.25">
      <c r="A5554" s="1" t="str">
        <f>IF('Dades horàries'!A5578="","",'Dades horàries'!A5578)</f>
        <v/>
      </c>
      <c r="B5554" s="2"/>
      <c r="C5554" s="3" t="str">
        <f>IF(D5554="V",ROUND(AVERAGE('Dades horàries'!C5571:C5578),0),"")</f>
        <v/>
      </c>
      <c r="D5554" t="str">
        <f>IF(A5554="","",IF(Càlculs!D5578&gt;5,"V","N"))</f>
        <v/>
      </c>
      <c r="E5554" s="8" t="str">
        <f>IF(F5554="V",IF('Dades horàries'!G5578="","",'Dades horàries'!G5578),"")</f>
        <v/>
      </c>
      <c r="F5554" t="str">
        <f>IF('Dades horàries'!H5578="","",'Dades horàries'!H5578)</f>
        <v/>
      </c>
    </row>
    <row r="5555" spans="1:6" x14ac:dyDescent="0.25">
      <c r="A5555" s="1" t="str">
        <f>IF('Dades horàries'!A5579="","",'Dades horàries'!A5579)</f>
        <v/>
      </c>
      <c r="B5555" s="2"/>
      <c r="C5555" s="3" t="str">
        <f>IF(D5555="V",ROUND(AVERAGE('Dades horàries'!C5572:C5579),0),"")</f>
        <v/>
      </c>
      <c r="D5555" t="str">
        <f>IF(A5555="","",IF(Càlculs!D5579&gt;5,"V","N"))</f>
        <v/>
      </c>
      <c r="E5555" s="8" t="str">
        <f>IF(F5555="V",IF('Dades horàries'!G5579="","",'Dades horàries'!G5579),"")</f>
        <v/>
      </c>
      <c r="F5555" t="str">
        <f>IF('Dades horàries'!H5579="","",'Dades horàries'!H5579)</f>
        <v/>
      </c>
    </row>
    <row r="5556" spans="1:6" x14ac:dyDescent="0.25">
      <c r="A5556" s="1" t="str">
        <f>IF('Dades horàries'!A5580="","",'Dades horàries'!A5580)</f>
        <v/>
      </c>
      <c r="B5556" s="2"/>
      <c r="C5556" s="3" t="str">
        <f>IF(D5556="V",ROUND(AVERAGE('Dades horàries'!C5573:C5580),0),"")</f>
        <v/>
      </c>
      <c r="D5556" t="str">
        <f>IF(A5556="","",IF(Càlculs!D5580&gt;5,"V","N"))</f>
        <v/>
      </c>
      <c r="E5556" s="8" t="str">
        <f>IF(F5556="V",IF('Dades horàries'!G5580="","",'Dades horàries'!G5580),"")</f>
        <v/>
      </c>
      <c r="F5556" t="str">
        <f>IF('Dades horàries'!H5580="","",'Dades horàries'!H5580)</f>
        <v/>
      </c>
    </row>
    <row r="5557" spans="1:6" x14ac:dyDescent="0.25">
      <c r="A5557" s="1" t="str">
        <f>IF('Dades horàries'!A5581="","",'Dades horàries'!A5581)</f>
        <v/>
      </c>
      <c r="B5557" s="2"/>
      <c r="C5557" s="3" t="str">
        <f>IF(D5557="V",ROUND(AVERAGE('Dades horàries'!C5574:C5581),0),"")</f>
        <v/>
      </c>
      <c r="D5557" t="str">
        <f>IF(A5557="","",IF(Càlculs!D5581&gt;5,"V","N"))</f>
        <v/>
      </c>
      <c r="E5557" s="8" t="str">
        <f>IF(F5557="V",IF('Dades horàries'!G5581="","",'Dades horàries'!G5581),"")</f>
        <v/>
      </c>
      <c r="F5557" t="str">
        <f>IF('Dades horàries'!H5581="","",'Dades horàries'!H5581)</f>
        <v/>
      </c>
    </row>
    <row r="5558" spans="1:6" x14ac:dyDescent="0.25">
      <c r="A5558" s="1" t="str">
        <f>IF('Dades horàries'!A5582="","",'Dades horàries'!A5582)</f>
        <v/>
      </c>
      <c r="B5558" s="2"/>
      <c r="C5558" s="3" t="str">
        <f>IF(D5558="V",ROUND(AVERAGE('Dades horàries'!C5575:C5582),0),"")</f>
        <v/>
      </c>
      <c r="D5558" t="str">
        <f>IF(A5558="","",IF(Càlculs!D5582&gt;5,"V","N"))</f>
        <v/>
      </c>
      <c r="E5558" s="8" t="str">
        <f>IF(F5558="V",IF('Dades horàries'!G5582="","",'Dades horàries'!G5582),"")</f>
        <v/>
      </c>
      <c r="F5558" t="str">
        <f>IF('Dades horàries'!H5582="","",'Dades horàries'!H5582)</f>
        <v/>
      </c>
    </row>
    <row r="5559" spans="1:6" x14ac:dyDescent="0.25">
      <c r="A5559" s="1" t="str">
        <f>IF('Dades horàries'!A5583="","",'Dades horàries'!A5583)</f>
        <v/>
      </c>
      <c r="B5559" s="2"/>
      <c r="C5559" s="3" t="str">
        <f>IF(D5559="V",ROUND(AVERAGE('Dades horàries'!C5576:C5583),0),"")</f>
        <v/>
      </c>
      <c r="D5559" t="str">
        <f>IF(A5559="","",IF(Càlculs!D5583&gt;5,"V","N"))</f>
        <v/>
      </c>
      <c r="E5559" s="8" t="str">
        <f>IF(F5559="V",IF('Dades horàries'!G5583="","",'Dades horàries'!G5583),"")</f>
        <v/>
      </c>
      <c r="F5559" t="str">
        <f>IF('Dades horàries'!H5583="","",'Dades horàries'!H5583)</f>
        <v/>
      </c>
    </row>
    <row r="5560" spans="1:6" x14ac:dyDescent="0.25">
      <c r="A5560" s="1" t="str">
        <f>IF('Dades horàries'!A5584="","",'Dades horàries'!A5584)</f>
        <v/>
      </c>
      <c r="B5560" s="2"/>
      <c r="C5560" s="3" t="str">
        <f>IF(D5560="V",ROUND(AVERAGE('Dades horàries'!C5577:C5584),0),"")</f>
        <v/>
      </c>
      <c r="D5560" t="str">
        <f>IF(A5560="","",IF(Càlculs!D5584&gt;5,"V","N"))</f>
        <v/>
      </c>
      <c r="E5560" s="8" t="str">
        <f>IF(F5560="V",IF('Dades horàries'!G5584="","",'Dades horàries'!G5584),"")</f>
        <v/>
      </c>
      <c r="F5560" t="str">
        <f>IF('Dades horàries'!H5584="","",'Dades horàries'!H5584)</f>
        <v/>
      </c>
    </row>
    <row r="5561" spans="1:6" x14ac:dyDescent="0.25">
      <c r="A5561" s="1" t="str">
        <f>IF('Dades horàries'!A5585="","",'Dades horàries'!A5585)</f>
        <v/>
      </c>
      <c r="B5561" s="2"/>
      <c r="C5561" s="3" t="str">
        <f>IF(D5561="V",ROUND(AVERAGE('Dades horàries'!C5578:C5585),0),"")</f>
        <v/>
      </c>
      <c r="D5561" t="str">
        <f>IF(A5561="","",IF(Càlculs!D5585&gt;5,"V","N"))</f>
        <v/>
      </c>
      <c r="E5561" s="8" t="str">
        <f>IF(F5561="V",IF('Dades horàries'!G5585="","",'Dades horàries'!G5585),"")</f>
        <v/>
      </c>
      <c r="F5561" t="str">
        <f>IF('Dades horàries'!H5585="","",'Dades horàries'!H5585)</f>
        <v/>
      </c>
    </row>
    <row r="5562" spans="1:6" x14ac:dyDescent="0.25">
      <c r="A5562" s="1" t="str">
        <f>IF('Dades horàries'!A5586="","",'Dades horàries'!A5586)</f>
        <v/>
      </c>
      <c r="B5562" s="2"/>
      <c r="C5562" s="3" t="str">
        <f>IF(D5562="V",ROUND(AVERAGE('Dades horàries'!C5579:C5586),0),"")</f>
        <v/>
      </c>
      <c r="D5562" t="str">
        <f>IF(A5562="","",IF(Càlculs!D5586&gt;5,"V","N"))</f>
        <v/>
      </c>
      <c r="E5562" s="8" t="str">
        <f>IF(F5562="V",IF('Dades horàries'!G5586="","",'Dades horàries'!G5586),"")</f>
        <v/>
      </c>
      <c r="F5562" t="str">
        <f>IF('Dades horàries'!H5586="","",'Dades horàries'!H5586)</f>
        <v/>
      </c>
    </row>
    <row r="5563" spans="1:6" x14ac:dyDescent="0.25">
      <c r="A5563" s="1" t="str">
        <f>IF('Dades horàries'!A5587="","",'Dades horàries'!A5587)</f>
        <v/>
      </c>
      <c r="B5563" s="2"/>
      <c r="C5563" s="3" t="str">
        <f>IF(D5563="V",ROUND(AVERAGE('Dades horàries'!C5580:C5587),0),"")</f>
        <v/>
      </c>
      <c r="D5563" t="str">
        <f>IF(A5563="","",IF(Càlculs!D5587&gt;5,"V","N"))</f>
        <v/>
      </c>
      <c r="E5563" s="8" t="str">
        <f>IF(F5563="V",IF('Dades horàries'!G5587="","",'Dades horàries'!G5587),"")</f>
        <v/>
      </c>
      <c r="F5563" t="str">
        <f>IF('Dades horàries'!H5587="","",'Dades horàries'!H5587)</f>
        <v/>
      </c>
    </row>
    <row r="5564" spans="1:6" x14ac:dyDescent="0.25">
      <c r="A5564" s="1" t="str">
        <f>IF('Dades horàries'!A5588="","",'Dades horàries'!A5588)</f>
        <v/>
      </c>
      <c r="B5564" s="2"/>
      <c r="C5564" s="3" t="str">
        <f>IF(D5564="V",ROUND(AVERAGE('Dades horàries'!C5581:C5588),0),"")</f>
        <v/>
      </c>
      <c r="D5564" t="str">
        <f>IF(A5564="","",IF(Càlculs!D5588&gt;5,"V","N"))</f>
        <v/>
      </c>
      <c r="E5564" s="8" t="str">
        <f>IF(F5564="V",IF('Dades horàries'!G5588="","",'Dades horàries'!G5588),"")</f>
        <v/>
      </c>
      <c r="F5564" t="str">
        <f>IF('Dades horàries'!H5588="","",'Dades horàries'!H5588)</f>
        <v/>
      </c>
    </row>
    <row r="5565" spans="1:6" x14ac:dyDescent="0.25">
      <c r="A5565" s="1" t="str">
        <f>IF('Dades horàries'!A5589="","",'Dades horàries'!A5589)</f>
        <v/>
      </c>
      <c r="B5565" s="2"/>
      <c r="C5565" s="3" t="str">
        <f>IF(D5565="V",ROUND(AVERAGE('Dades horàries'!C5582:C5589),0),"")</f>
        <v/>
      </c>
      <c r="D5565" t="str">
        <f>IF(A5565="","",IF(Càlculs!D5589&gt;5,"V","N"))</f>
        <v/>
      </c>
      <c r="E5565" s="8" t="str">
        <f>IF(F5565="V",IF('Dades horàries'!G5589="","",'Dades horàries'!G5589),"")</f>
        <v/>
      </c>
      <c r="F5565" t="str">
        <f>IF('Dades horàries'!H5589="","",'Dades horàries'!H5589)</f>
        <v/>
      </c>
    </row>
    <row r="5566" spans="1:6" x14ac:dyDescent="0.25">
      <c r="A5566" s="1" t="str">
        <f>IF('Dades horàries'!A5590="","",'Dades horàries'!A5590)</f>
        <v/>
      </c>
      <c r="B5566" s="2"/>
      <c r="C5566" s="3" t="str">
        <f>IF(D5566="V",ROUND(AVERAGE('Dades horàries'!C5583:C5590),0),"")</f>
        <v/>
      </c>
      <c r="D5566" t="str">
        <f>IF(A5566="","",IF(Càlculs!D5590&gt;5,"V","N"))</f>
        <v/>
      </c>
      <c r="E5566" s="8" t="str">
        <f>IF(F5566="V",IF('Dades horàries'!G5590="","",'Dades horàries'!G5590),"")</f>
        <v/>
      </c>
      <c r="F5566" t="str">
        <f>IF('Dades horàries'!H5590="","",'Dades horàries'!H5590)</f>
        <v/>
      </c>
    </row>
    <row r="5567" spans="1:6" x14ac:dyDescent="0.25">
      <c r="A5567" s="1" t="str">
        <f>IF('Dades horàries'!A5591="","",'Dades horàries'!A5591)</f>
        <v/>
      </c>
      <c r="B5567" s="2"/>
      <c r="C5567" s="3" t="str">
        <f>IF(D5567="V",ROUND(AVERAGE('Dades horàries'!C5584:C5591),0),"")</f>
        <v/>
      </c>
      <c r="D5567" t="str">
        <f>IF(A5567="","",IF(Càlculs!D5591&gt;5,"V","N"))</f>
        <v/>
      </c>
      <c r="E5567" s="8" t="str">
        <f>IF(F5567="V",IF('Dades horàries'!G5591="","",'Dades horàries'!G5591),"")</f>
        <v/>
      </c>
      <c r="F5567" t="str">
        <f>IF('Dades horàries'!H5591="","",'Dades horàries'!H5591)</f>
        <v/>
      </c>
    </row>
    <row r="5568" spans="1:6" x14ac:dyDescent="0.25">
      <c r="A5568" s="1" t="str">
        <f>IF('Dades horàries'!A5592="","",'Dades horàries'!A5592)</f>
        <v/>
      </c>
      <c r="B5568" s="2"/>
      <c r="C5568" s="3" t="str">
        <f>IF(D5568="V",ROUND(AVERAGE('Dades horàries'!C5585:C5592),0),"")</f>
        <v/>
      </c>
      <c r="D5568" t="str">
        <f>IF(A5568="","",IF(Càlculs!D5592&gt;5,"V","N"))</f>
        <v/>
      </c>
      <c r="E5568" s="8" t="str">
        <f>IF(F5568="V",IF('Dades horàries'!G5592="","",'Dades horàries'!G5592),"")</f>
        <v/>
      </c>
      <c r="F5568" t="str">
        <f>IF('Dades horàries'!H5592="","",'Dades horàries'!H5592)</f>
        <v/>
      </c>
    </row>
    <row r="5569" spans="1:6" x14ac:dyDescent="0.25">
      <c r="A5569" s="1" t="str">
        <f>IF('Dades horàries'!A5593="","",'Dades horàries'!A5593)</f>
        <v/>
      </c>
      <c r="B5569" s="2"/>
      <c r="C5569" s="3" t="str">
        <f>IF(D5569="V",ROUND(AVERAGE('Dades horàries'!C5586:C5593),0),"")</f>
        <v/>
      </c>
      <c r="D5569" t="str">
        <f>IF(A5569="","",IF(Càlculs!D5593&gt;5,"V","N"))</f>
        <v/>
      </c>
      <c r="E5569" s="8" t="str">
        <f>IF(F5569="V",IF('Dades horàries'!G5593="","",'Dades horàries'!G5593),"")</f>
        <v/>
      </c>
      <c r="F5569" t="str">
        <f>IF('Dades horàries'!H5593="","",'Dades horàries'!H5593)</f>
        <v/>
      </c>
    </row>
    <row r="5570" spans="1:6" x14ac:dyDescent="0.25">
      <c r="A5570" s="1" t="str">
        <f>IF('Dades horàries'!A5594="","",'Dades horàries'!A5594)</f>
        <v/>
      </c>
      <c r="B5570" s="2"/>
      <c r="C5570" s="3" t="str">
        <f>IF(D5570="V",ROUND(AVERAGE('Dades horàries'!C5587:C5594),0),"")</f>
        <v/>
      </c>
      <c r="D5570" t="str">
        <f>IF(A5570="","",IF(Càlculs!D5594&gt;5,"V","N"))</f>
        <v/>
      </c>
      <c r="E5570" s="8" t="str">
        <f>IF(F5570="V",IF('Dades horàries'!G5594="","",'Dades horàries'!G5594),"")</f>
        <v/>
      </c>
      <c r="F5570" t="str">
        <f>IF('Dades horàries'!H5594="","",'Dades horàries'!H5594)</f>
        <v/>
      </c>
    </row>
    <row r="5571" spans="1:6" x14ac:dyDescent="0.25">
      <c r="A5571" s="1" t="str">
        <f>IF('Dades horàries'!A5595="","",'Dades horàries'!A5595)</f>
        <v/>
      </c>
      <c r="B5571" s="2"/>
      <c r="C5571" s="3" t="str">
        <f>IF(D5571="V",ROUND(AVERAGE('Dades horàries'!C5588:C5595),0),"")</f>
        <v/>
      </c>
      <c r="D5571" t="str">
        <f>IF(A5571="","",IF(Càlculs!D5595&gt;5,"V","N"))</f>
        <v/>
      </c>
      <c r="E5571" s="8" t="str">
        <f>IF(F5571="V",IF('Dades horàries'!G5595="","",'Dades horàries'!G5595),"")</f>
        <v/>
      </c>
      <c r="F5571" t="str">
        <f>IF('Dades horàries'!H5595="","",'Dades horàries'!H5595)</f>
        <v/>
      </c>
    </row>
    <row r="5572" spans="1:6" x14ac:dyDescent="0.25">
      <c r="A5572" s="1" t="str">
        <f>IF('Dades horàries'!A5596="","",'Dades horàries'!A5596)</f>
        <v/>
      </c>
      <c r="B5572" s="2"/>
      <c r="C5572" s="3" t="str">
        <f>IF(D5572="V",ROUND(AVERAGE('Dades horàries'!C5589:C5596),0),"")</f>
        <v/>
      </c>
      <c r="D5572" t="str">
        <f>IF(A5572="","",IF(Càlculs!D5596&gt;5,"V","N"))</f>
        <v/>
      </c>
      <c r="E5572" s="8" t="str">
        <f>IF(F5572="V",IF('Dades horàries'!G5596="","",'Dades horàries'!G5596),"")</f>
        <v/>
      </c>
      <c r="F5572" t="str">
        <f>IF('Dades horàries'!H5596="","",'Dades horàries'!H5596)</f>
        <v/>
      </c>
    </row>
    <row r="5573" spans="1:6" x14ac:dyDescent="0.25">
      <c r="A5573" s="1" t="str">
        <f>IF('Dades horàries'!A5597="","",'Dades horàries'!A5597)</f>
        <v/>
      </c>
      <c r="B5573" s="2"/>
      <c r="C5573" s="3" t="str">
        <f>IF(D5573="V",ROUND(AVERAGE('Dades horàries'!C5590:C5597),0),"")</f>
        <v/>
      </c>
      <c r="D5573" t="str">
        <f>IF(A5573="","",IF(Càlculs!D5597&gt;5,"V","N"))</f>
        <v/>
      </c>
      <c r="E5573" s="8" t="str">
        <f>IF(F5573="V",IF('Dades horàries'!G5597="","",'Dades horàries'!G5597),"")</f>
        <v/>
      </c>
      <c r="F5573" t="str">
        <f>IF('Dades horàries'!H5597="","",'Dades horàries'!H5597)</f>
        <v/>
      </c>
    </row>
    <row r="5574" spans="1:6" x14ac:dyDescent="0.25">
      <c r="A5574" s="1" t="str">
        <f>IF('Dades horàries'!A5598="","",'Dades horàries'!A5598)</f>
        <v/>
      </c>
      <c r="B5574" s="2"/>
      <c r="C5574" s="3" t="str">
        <f>IF(D5574="V",ROUND(AVERAGE('Dades horàries'!C5591:C5598),0),"")</f>
        <v/>
      </c>
      <c r="D5574" t="str">
        <f>IF(A5574="","",IF(Càlculs!D5598&gt;5,"V","N"))</f>
        <v/>
      </c>
      <c r="E5574" s="8" t="str">
        <f>IF(F5574="V",IF('Dades horàries'!G5598="","",'Dades horàries'!G5598),"")</f>
        <v/>
      </c>
      <c r="F5574" t="str">
        <f>IF('Dades horàries'!H5598="","",'Dades horàries'!H5598)</f>
        <v/>
      </c>
    </row>
    <row r="5575" spans="1:6" x14ac:dyDescent="0.25">
      <c r="A5575" s="1" t="str">
        <f>IF('Dades horàries'!A5599="","",'Dades horàries'!A5599)</f>
        <v/>
      </c>
      <c r="B5575" s="2"/>
      <c r="C5575" s="3" t="str">
        <f>IF(D5575="V",ROUND(AVERAGE('Dades horàries'!C5592:C5599),0),"")</f>
        <v/>
      </c>
      <c r="D5575" t="str">
        <f>IF(A5575="","",IF(Càlculs!D5599&gt;5,"V","N"))</f>
        <v/>
      </c>
      <c r="E5575" s="8" t="str">
        <f>IF(F5575="V",IF('Dades horàries'!G5599="","",'Dades horàries'!G5599),"")</f>
        <v/>
      </c>
      <c r="F5575" t="str">
        <f>IF('Dades horàries'!H5599="","",'Dades horàries'!H5599)</f>
        <v/>
      </c>
    </row>
    <row r="5576" spans="1:6" x14ac:dyDescent="0.25">
      <c r="A5576" s="1" t="str">
        <f>IF('Dades horàries'!A5600="","",'Dades horàries'!A5600)</f>
        <v/>
      </c>
      <c r="B5576" s="2"/>
      <c r="C5576" s="3" t="str">
        <f>IF(D5576="V",ROUND(AVERAGE('Dades horàries'!C5593:C5600),0),"")</f>
        <v/>
      </c>
      <c r="D5576" t="str">
        <f>IF(A5576="","",IF(Càlculs!D5600&gt;5,"V","N"))</f>
        <v/>
      </c>
      <c r="E5576" s="8" t="str">
        <f>IF(F5576="V",IF('Dades horàries'!G5600="","",'Dades horàries'!G5600),"")</f>
        <v/>
      </c>
      <c r="F5576" t="str">
        <f>IF('Dades horàries'!H5600="","",'Dades horàries'!H5600)</f>
        <v/>
      </c>
    </row>
    <row r="5577" spans="1:6" x14ac:dyDescent="0.25">
      <c r="A5577" s="1" t="str">
        <f>IF('Dades horàries'!A5601="","",'Dades horàries'!A5601)</f>
        <v/>
      </c>
      <c r="B5577" s="2"/>
      <c r="C5577" s="3" t="str">
        <f>IF(D5577="V",ROUND(AVERAGE('Dades horàries'!C5594:C5601),0),"")</f>
        <v/>
      </c>
      <c r="D5577" t="str">
        <f>IF(A5577="","",IF(Càlculs!D5601&gt;5,"V","N"))</f>
        <v/>
      </c>
      <c r="E5577" s="8" t="str">
        <f>IF(F5577="V",IF('Dades horàries'!G5601="","",'Dades horàries'!G5601),"")</f>
        <v/>
      </c>
      <c r="F5577" t="str">
        <f>IF('Dades horàries'!H5601="","",'Dades horàries'!H5601)</f>
        <v/>
      </c>
    </row>
    <row r="5578" spans="1:6" x14ac:dyDescent="0.25">
      <c r="A5578" s="1" t="str">
        <f>IF('Dades horàries'!A5602="","",'Dades horàries'!A5602)</f>
        <v/>
      </c>
      <c r="B5578" s="2"/>
      <c r="C5578" s="3" t="str">
        <f>IF(D5578="V",ROUND(AVERAGE('Dades horàries'!C5595:C5602),0),"")</f>
        <v/>
      </c>
      <c r="D5578" t="str">
        <f>IF(A5578="","",IF(Càlculs!D5602&gt;5,"V","N"))</f>
        <v/>
      </c>
      <c r="E5578" s="8" t="str">
        <f>IF(F5578="V",IF('Dades horàries'!G5602="","",'Dades horàries'!G5602),"")</f>
        <v/>
      </c>
      <c r="F5578" t="str">
        <f>IF('Dades horàries'!H5602="","",'Dades horàries'!H5602)</f>
        <v/>
      </c>
    </row>
    <row r="5579" spans="1:6" x14ac:dyDescent="0.25">
      <c r="A5579" s="1" t="str">
        <f>IF('Dades horàries'!A5603="","",'Dades horàries'!A5603)</f>
        <v/>
      </c>
      <c r="B5579" s="2"/>
      <c r="C5579" s="3" t="str">
        <f>IF(D5579="V",ROUND(AVERAGE('Dades horàries'!C5596:C5603),0),"")</f>
        <v/>
      </c>
      <c r="D5579" t="str">
        <f>IF(A5579="","",IF(Càlculs!D5603&gt;5,"V","N"))</f>
        <v/>
      </c>
      <c r="E5579" s="8" t="str">
        <f>IF(F5579="V",IF('Dades horàries'!G5603="","",'Dades horàries'!G5603),"")</f>
        <v/>
      </c>
      <c r="F5579" t="str">
        <f>IF('Dades horàries'!H5603="","",'Dades horàries'!H5603)</f>
        <v/>
      </c>
    </row>
    <row r="5580" spans="1:6" x14ac:dyDescent="0.25">
      <c r="A5580" s="1" t="str">
        <f>IF('Dades horàries'!A5604="","",'Dades horàries'!A5604)</f>
        <v/>
      </c>
      <c r="B5580" s="2"/>
      <c r="C5580" s="3" t="str">
        <f>IF(D5580="V",ROUND(AVERAGE('Dades horàries'!C5597:C5604),0),"")</f>
        <v/>
      </c>
      <c r="D5580" t="str">
        <f>IF(A5580="","",IF(Càlculs!D5604&gt;5,"V","N"))</f>
        <v/>
      </c>
      <c r="E5580" s="8" t="str">
        <f>IF(F5580="V",IF('Dades horàries'!G5604="","",'Dades horàries'!G5604),"")</f>
        <v/>
      </c>
      <c r="F5580" t="str">
        <f>IF('Dades horàries'!H5604="","",'Dades horàries'!H5604)</f>
        <v/>
      </c>
    </row>
    <row r="5581" spans="1:6" x14ac:dyDescent="0.25">
      <c r="A5581" s="1" t="str">
        <f>IF('Dades horàries'!A5605="","",'Dades horàries'!A5605)</f>
        <v/>
      </c>
      <c r="B5581" s="2"/>
      <c r="C5581" s="3" t="str">
        <f>IF(D5581="V",ROUND(AVERAGE('Dades horàries'!C5598:C5605),0),"")</f>
        <v/>
      </c>
      <c r="D5581" t="str">
        <f>IF(A5581="","",IF(Càlculs!D5605&gt;5,"V","N"))</f>
        <v/>
      </c>
      <c r="E5581" s="8" t="str">
        <f>IF(F5581="V",IF('Dades horàries'!G5605="","",'Dades horàries'!G5605),"")</f>
        <v/>
      </c>
      <c r="F5581" t="str">
        <f>IF('Dades horàries'!H5605="","",'Dades horàries'!H5605)</f>
        <v/>
      </c>
    </row>
    <row r="5582" spans="1:6" x14ac:dyDescent="0.25">
      <c r="A5582" s="1" t="str">
        <f>IF('Dades horàries'!A5606="","",'Dades horàries'!A5606)</f>
        <v/>
      </c>
      <c r="B5582" s="2"/>
      <c r="C5582" s="3" t="str">
        <f>IF(D5582="V",ROUND(AVERAGE('Dades horàries'!C5599:C5606),0),"")</f>
        <v/>
      </c>
      <c r="D5582" t="str">
        <f>IF(A5582="","",IF(Càlculs!D5606&gt;5,"V","N"))</f>
        <v/>
      </c>
      <c r="E5582" s="8" t="str">
        <f>IF(F5582="V",IF('Dades horàries'!G5606="","",'Dades horàries'!G5606),"")</f>
        <v/>
      </c>
      <c r="F5582" t="str">
        <f>IF('Dades horàries'!H5606="","",'Dades horàries'!H5606)</f>
        <v/>
      </c>
    </row>
    <row r="5583" spans="1:6" x14ac:dyDescent="0.25">
      <c r="A5583" s="1" t="str">
        <f>IF('Dades horàries'!A5607="","",'Dades horàries'!A5607)</f>
        <v/>
      </c>
      <c r="B5583" s="2"/>
      <c r="C5583" s="3" t="str">
        <f>IF(D5583="V",ROUND(AVERAGE('Dades horàries'!C5600:C5607),0),"")</f>
        <v/>
      </c>
      <c r="D5583" t="str">
        <f>IF(A5583="","",IF(Càlculs!D5607&gt;5,"V","N"))</f>
        <v/>
      </c>
      <c r="E5583" s="8" t="str">
        <f>IF(F5583="V",IF('Dades horàries'!G5607="","",'Dades horàries'!G5607),"")</f>
        <v/>
      </c>
      <c r="F5583" t="str">
        <f>IF('Dades horàries'!H5607="","",'Dades horàries'!H5607)</f>
        <v/>
      </c>
    </row>
    <row r="5584" spans="1:6" x14ac:dyDescent="0.25">
      <c r="A5584" s="1" t="str">
        <f>IF('Dades horàries'!A5608="","",'Dades horàries'!A5608)</f>
        <v/>
      </c>
      <c r="B5584" s="2"/>
      <c r="C5584" s="3" t="str">
        <f>IF(D5584="V",ROUND(AVERAGE('Dades horàries'!C5601:C5608),0),"")</f>
        <v/>
      </c>
      <c r="D5584" t="str">
        <f>IF(A5584="","",IF(Càlculs!D5608&gt;5,"V","N"))</f>
        <v/>
      </c>
      <c r="E5584" s="8" t="str">
        <f>IF(F5584="V",IF('Dades horàries'!G5608="","",'Dades horàries'!G5608),"")</f>
        <v/>
      </c>
      <c r="F5584" t="str">
        <f>IF('Dades horàries'!H5608="","",'Dades horàries'!H5608)</f>
        <v/>
      </c>
    </row>
    <row r="5585" spans="1:6" x14ac:dyDescent="0.25">
      <c r="A5585" s="1" t="str">
        <f>IF('Dades horàries'!A5609="","",'Dades horàries'!A5609)</f>
        <v/>
      </c>
      <c r="B5585" s="2"/>
      <c r="C5585" s="3" t="str">
        <f>IF(D5585="V",ROUND(AVERAGE('Dades horàries'!C5602:C5609),0),"")</f>
        <v/>
      </c>
      <c r="D5585" t="str">
        <f>IF(A5585="","",IF(Càlculs!D5609&gt;5,"V","N"))</f>
        <v/>
      </c>
      <c r="E5585" s="8" t="str">
        <f>IF(F5585="V",IF('Dades horàries'!G5609="","",'Dades horàries'!G5609),"")</f>
        <v/>
      </c>
      <c r="F5585" t="str">
        <f>IF('Dades horàries'!H5609="","",'Dades horàries'!H5609)</f>
        <v/>
      </c>
    </row>
    <row r="5586" spans="1:6" x14ac:dyDescent="0.25">
      <c r="A5586" s="1" t="str">
        <f>IF('Dades horàries'!A5610="","",'Dades horàries'!A5610)</f>
        <v/>
      </c>
      <c r="B5586" s="2"/>
      <c r="C5586" s="3" t="str">
        <f>IF(D5586="V",ROUND(AVERAGE('Dades horàries'!C5603:C5610),0),"")</f>
        <v/>
      </c>
      <c r="D5586" t="str">
        <f>IF(A5586="","",IF(Càlculs!D5610&gt;5,"V","N"))</f>
        <v/>
      </c>
      <c r="E5586" s="8" t="str">
        <f>IF(F5586="V",IF('Dades horàries'!G5610="","",'Dades horàries'!G5610),"")</f>
        <v/>
      </c>
      <c r="F5586" t="str">
        <f>IF('Dades horàries'!H5610="","",'Dades horàries'!H5610)</f>
        <v/>
      </c>
    </row>
    <row r="5587" spans="1:6" x14ac:dyDescent="0.25">
      <c r="A5587" s="1" t="str">
        <f>IF('Dades horàries'!A5611="","",'Dades horàries'!A5611)</f>
        <v/>
      </c>
      <c r="B5587" s="2"/>
      <c r="C5587" s="3" t="str">
        <f>IF(D5587="V",ROUND(AVERAGE('Dades horàries'!C5604:C5611),0),"")</f>
        <v/>
      </c>
      <c r="D5587" t="str">
        <f>IF(A5587="","",IF(Càlculs!D5611&gt;5,"V","N"))</f>
        <v/>
      </c>
      <c r="E5587" s="8" t="str">
        <f>IF(F5587="V",IF('Dades horàries'!G5611="","",'Dades horàries'!G5611),"")</f>
        <v/>
      </c>
      <c r="F5587" t="str">
        <f>IF('Dades horàries'!H5611="","",'Dades horàries'!H5611)</f>
        <v/>
      </c>
    </row>
    <row r="5588" spans="1:6" x14ac:dyDescent="0.25">
      <c r="A5588" s="1" t="str">
        <f>IF('Dades horàries'!A5612="","",'Dades horàries'!A5612)</f>
        <v/>
      </c>
      <c r="B5588" s="2"/>
      <c r="C5588" s="3" t="str">
        <f>IF(D5588="V",ROUND(AVERAGE('Dades horàries'!C5605:C5612),0),"")</f>
        <v/>
      </c>
      <c r="D5588" t="str">
        <f>IF(A5588="","",IF(Càlculs!D5612&gt;5,"V","N"))</f>
        <v/>
      </c>
      <c r="E5588" s="8" t="str">
        <f>IF(F5588="V",IF('Dades horàries'!G5612="","",'Dades horàries'!G5612),"")</f>
        <v/>
      </c>
      <c r="F5588" t="str">
        <f>IF('Dades horàries'!H5612="","",'Dades horàries'!H5612)</f>
        <v/>
      </c>
    </row>
    <row r="5589" spans="1:6" x14ac:dyDescent="0.25">
      <c r="A5589" s="1" t="str">
        <f>IF('Dades horàries'!A5613="","",'Dades horàries'!A5613)</f>
        <v/>
      </c>
      <c r="B5589" s="2"/>
      <c r="C5589" s="3" t="str">
        <f>IF(D5589="V",ROUND(AVERAGE('Dades horàries'!C5606:C5613),0),"")</f>
        <v/>
      </c>
      <c r="D5589" t="str">
        <f>IF(A5589="","",IF(Càlculs!D5613&gt;5,"V","N"))</f>
        <v/>
      </c>
      <c r="E5589" s="8" t="str">
        <f>IF(F5589="V",IF('Dades horàries'!G5613="","",'Dades horàries'!G5613),"")</f>
        <v/>
      </c>
      <c r="F5589" t="str">
        <f>IF('Dades horàries'!H5613="","",'Dades horàries'!H5613)</f>
        <v/>
      </c>
    </row>
    <row r="5590" spans="1:6" x14ac:dyDescent="0.25">
      <c r="A5590" s="1" t="str">
        <f>IF('Dades horàries'!A5614="","",'Dades horàries'!A5614)</f>
        <v/>
      </c>
      <c r="B5590" s="2"/>
      <c r="C5590" s="3" t="str">
        <f>IF(D5590="V",ROUND(AVERAGE('Dades horàries'!C5607:C5614),0),"")</f>
        <v/>
      </c>
      <c r="D5590" t="str">
        <f>IF(A5590="","",IF(Càlculs!D5614&gt;5,"V","N"))</f>
        <v/>
      </c>
      <c r="E5590" s="8" t="str">
        <f>IF(F5590="V",IF('Dades horàries'!G5614="","",'Dades horàries'!G5614),"")</f>
        <v/>
      </c>
      <c r="F5590" t="str">
        <f>IF('Dades horàries'!H5614="","",'Dades horàries'!H5614)</f>
        <v/>
      </c>
    </row>
    <row r="5591" spans="1:6" x14ac:dyDescent="0.25">
      <c r="A5591" s="1" t="str">
        <f>IF('Dades horàries'!A5615="","",'Dades horàries'!A5615)</f>
        <v/>
      </c>
      <c r="B5591" s="2"/>
      <c r="C5591" s="3" t="str">
        <f>IF(D5591="V",ROUND(AVERAGE('Dades horàries'!C5608:C5615),0),"")</f>
        <v/>
      </c>
      <c r="D5591" t="str">
        <f>IF(A5591="","",IF(Càlculs!D5615&gt;5,"V","N"))</f>
        <v/>
      </c>
      <c r="E5591" s="8" t="str">
        <f>IF(F5591="V",IF('Dades horàries'!G5615="","",'Dades horàries'!G5615),"")</f>
        <v/>
      </c>
      <c r="F5591" t="str">
        <f>IF('Dades horàries'!H5615="","",'Dades horàries'!H5615)</f>
        <v/>
      </c>
    </row>
    <row r="5592" spans="1:6" x14ac:dyDescent="0.25">
      <c r="A5592" s="1" t="str">
        <f>IF('Dades horàries'!A5616="","",'Dades horàries'!A5616)</f>
        <v/>
      </c>
      <c r="B5592" s="2"/>
      <c r="C5592" s="3" t="str">
        <f>IF(D5592="V",ROUND(AVERAGE('Dades horàries'!C5609:C5616),0),"")</f>
        <v/>
      </c>
      <c r="D5592" t="str">
        <f>IF(A5592="","",IF(Càlculs!D5616&gt;5,"V","N"))</f>
        <v/>
      </c>
      <c r="E5592" s="8" t="str">
        <f>IF(F5592="V",IF('Dades horàries'!G5616="","",'Dades horàries'!G5616),"")</f>
        <v/>
      </c>
      <c r="F5592" t="str">
        <f>IF('Dades horàries'!H5616="","",'Dades horàries'!H5616)</f>
        <v/>
      </c>
    </row>
    <row r="5593" spans="1:6" x14ac:dyDescent="0.25">
      <c r="A5593" s="1" t="str">
        <f>IF('Dades horàries'!A5617="","",'Dades horàries'!A5617)</f>
        <v/>
      </c>
      <c r="B5593" s="2"/>
      <c r="C5593" s="3" t="str">
        <f>IF(D5593="V",ROUND(AVERAGE('Dades horàries'!C5610:C5617),0),"")</f>
        <v/>
      </c>
      <c r="D5593" t="str">
        <f>IF(A5593="","",IF(Càlculs!D5617&gt;5,"V","N"))</f>
        <v/>
      </c>
      <c r="E5593" s="8" t="str">
        <f>IF(F5593="V",IF('Dades horàries'!G5617="","",'Dades horàries'!G5617),"")</f>
        <v/>
      </c>
      <c r="F5593" t="str">
        <f>IF('Dades horàries'!H5617="","",'Dades horàries'!H5617)</f>
        <v/>
      </c>
    </row>
    <row r="5594" spans="1:6" x14ac:dyDescent="0.25">
      <c r="A5594" s="1" t="str">
        <f>IF('Dades horàries'!A5618="","",'Dades horàries'!A5618)</f>
        <v/>
      </c>
      <c r="B5594" s="2"/>
      <c r="C5594" s="3" t="str">
        <f>IF(D5594="V",ROUND(AVERAGE('Dades horàries'!C5611:C5618),0),"")</f>
        <v/>
      </c>
      <c r="D5594" t="str">
        <f>IF(A5594="","",IF(Càlculs!D5618&gt;5,"V","N"))</f>
        <v/>
      </c>
      <c r="E5594" s="8" t="str">
        <f>IF(F5594="V",IF('Dades horàries'!G5618="","",'Dades horàries'!G5618),"")</f>
        <v/>
      </c>
      <c r="F5594" t="str">
        <f>IF('Dades horàries'!H5618="","",'Dades horàries'!H5618)</f>
        <v/>
      </c>
    </row>
    <row r="5595" spans="1:6" x14ac:dyDescent="0.25">
      <c r="A5595" s="1" t="str">
        <f>IF('Dades horàries'!A5619="","",'Dades horàries'!A5619)</f>
        <v/>
      </c>
      <c r="B5595" s="2"/>
      <c r="C5595" s="3" t="str">
        <f>IF(D5595="V",ROUND(AVERAGE('Dades horàries'!C5612:C5619),0),"")</f>
        <v/>
      </c>
      <c r="D5595" t="str">
        <f>IF(A5595="","",IF(Càlculs!D5619&gt;5,"V","N"))</f>
        <v/>
      </c>
      <c r="E5595" s="8" t="str">
        <f>IF(F5595="V",IF('Dades horàries'!G5619="","",'Dades horàries'!G5619),"")</f>
        <v/>
      </c>
      <c r="F5595" t="str">
        <f>IF('Dades horàries'!H5619="","",'Dades horàries'!H5619)</f>
        <v/>
      </c>
    </row>
    <row r="5596" spans="1:6" x14ac:dyDescent="0.25">
      <c r="A5596" s="1" t="str">
        <f>IF('Dades horàries'!A5620="","",'Dades horàries'!A5620)</f>
        <v/>
      </c>
      <c r="B5596" s="2"/>
      <c r="C5596" s="3" t="str">
        <f>IF(D5596="V",ROUND(AVERAGE('Dades horàries'!C5613:C5620),0),"")</f>
        <v/>
      </c>
      <c r="D5596" t="str">
        <f>IF(A5596="","",IF(Càlculs!D5620&gt;5,"V","N"))</f>
        <v/>
      </c>
      <c r="E5596" s="8" t="str">
        <f>IF(F5596="V",IF('Dades horàries'!G5620="","",'Dades horàries'!G5620),"")</f>
        <v/>
      </c>
      <c r="F5596" t="str">
        <f>IF('Dades horàries'!H5620="","",'Dades horàries'!H5620)</f>
        <v/>
      </c>
    </row>
    <row r="5597" spans="1:6" x14ac:dyDescent="0.25">
      <c r="A5597" s="1" t="str">
        <f>IF('Dades horàries'!A5621="","",'Dades horàries'!A5621)</f>
        <v/>
      </c>
      <c r="B5597" s="2"/>
      <c r="C5597" s="3" t="str">
        <f>IF(D5597="V",ROUND(AVERAGE('Dades horàries'!C5614:C5621),0),"")</f>
        <v/>
      </c>
      <c r="D5597" t="str">
        <f>IF(A5597="","",IF(Càlculs!D5621&gt;5,"V","N"))</f>
        <v/>
      </c>
      <c r="E5597" s="8" t="str">
        <f>IF(F5597="V",IF('Dades horàries'!G5621="","",'Dades horàries'!G5621),"")</f>
        <v/>
      </c>
      <c r="F5597" t="str">
        <f>IF('Dades horàries'!H5621="","",'Dades horàries'!H5621)</f>
        <v/>
      </c>
    </row>
    <row r="5598" spans="1:6" x14ac:dyDescent="0.25">
      <c r="A5598" s="1" t="str">
        <f>IF('Dades horàries'!A5622="","",'Dades horàries'!A5622)</f>
        <v/>
      </c>
      <c r="B5598" s="2"/>
      <c r="C5598" s="3" t="str">
        <f>IF(D5598="V",ROUND(AVERAGE('Dades horàries'!C5615:C5622),0),"")</f>
        <v/>
      </c>
      <c r="D5598" t="str">
        <f>IF(A5598="","",IF(Càlculs!D5622&gt;5,"V","N"))</f>
        <v/>
      </c>
      <c r="E5598" s="8" t="str">
        <f>IF(F5598="V",IF('Dades horàries'!G5622="","",'Dades horàries'!G5622),"")</f>
        <v/>
      </c>
      <c r="F5598" t="str">
        <f>IF('Dades horàries'!H5622="","",'Dades horàries'!H5622)</f>
        <v/>
      </c>
    </row>
    <row r="5599" spans="1:6" x14ac:dyDescent="0.25">
      <c r="A5599" s="1" t="str">
        <f>IF('Dades horàries'!A5623="","",'Dades horàries'!A5623)</f>
        <v/>
      </c>
      <c r="B5599" s="2"/>
      <c r="C5599" s="3" t="str">
        <f>IF(D5599="V",ROUND(AVERAGE('Dades horàries'!C5616:C5623),0),"")</f>
        <v/>
      </c>
      <c r="D5599" t="str">
        <f>IF(A5599="","",IF(Càlculs!D5623&gt;5,"V","N"))</f>
        <v/>
      </c>
      <c r="E5599" s="8" t="str">
        <f>IF(F5599="V",IF('Dades horàries'!G5623="","",'Dades horàries'!G5623),"")</f>
        <v/>
      </c>
      <c r="F5599" t="str">
        <f>IF('Dades horàries'!H5623="","",'Dades horàries'!H5623)</f>
        <v/>
      </c>
    </row>
    <row r="5600" spans="1:6" x14ac:dyDescent="0.25">
      <c r="A5600" s="1" t="str">
        <f>IF('Dades horàries'!A5624="","",'Dades horàries'!A5624)</f>
        <v/>
      </c>
      <c r="B5600" s="2"/>
      <c r="C5600" s="3" t="str">
        <f>IF(D5600="V",ROUND(AVERAGE('Dades horàries'!C5617:C5624),0),"")</f>
        <v/>
      </c>
      <c r="D5600" t="str">
        <f>IF(A5600="","",IF(Càlculs!D5624&gt;5,"V","N"))</f>
        <v/>
      </c>
      <c r="E5600" s="8" t="str">
        <f>IF(F5600="V",IF('Dades horàries'!G5624="","",'Dades horàries'!G5624),"")</f>
        <v/>
      </c>
      <c r="F5600" t="str">
        <f>IF('Dades horàries'!H5624="","",'Dades horàries'!H5624)</f>
        <v/>
      </c>
    </row>
    <row r="5601" spans="1:6" x14ac:dyDescent="0.25">
      <c r="A5601" s="1" t="str">
        <f>IF('Dades horàries'!A5625="","",'Dades horàries'!A5625)</f>
        <v/>
      </c>
      <c r="B5601" s="2"/>
      <c r="C5601" s="3" t="str">
        <f>IF(D5601="V",ROUND(AVERAGE('Dades horàries'!C5618:C5625),0),"")</f>
        <v/>
      </c>
      <c r="D5601" t="str">
        <f>IF(A5601="","",IF(Càlculs!D5625&gt;5,"V","N"))</f>
        <v/>
      </c>
      <c r="E5601" s="8" t="str">
        <f>IF(F5601="V",IF('Dades horàries'!G5625="","",'Dades horàries'!G5625),"")</f>
        <v/>
      </c>
      <c r="F5601" t="str">
        <f>IF('Dades horàries'!H5625="","",'Dades horàries'!H5625)</f>
        <v/>
      </c>
    </row>
    <row r="5602" spans="1:6" x14ac:dyDescent="0.25">
      <c r="A5602" s="1" t="str">
        <f>IF('Dades horàries'!A5626="","",'Dades horàries'!A5626)</f>
        <v/>
      </c>
      <c r="B5602" s="2"/>
      <c r="C5602" s="3" t="str">
        <f>IF(D5602="V",ROUND(AVERAGE('Dades horàries'!C5619:C5626),0),"")</f>
        <v/>
      </c>
      <c r="D5602" t="str">
        <f>IF(A5602="","",IF(Càlculs!D5626&gt;5,"V","N"))</f>
        <v/>
      </c>
      <c r="E5602" s="8" t="str">
        <f>IF(F5602="V",IF('Dades horàries'!G5626="","",'Dades horàries'!G5626),"")</f>
        <v/>
      </c>
      <c r="F5602" t="str">
        <f>IF('Dades horàries'!H5626="","",'Dades horàries'!H5626)</f>
        <v/>
      </c>
    </row>
    <row r="5603" spans="1:6" x14ac:dyDescent="0.25">
      <c r="A5603" s="1" t="str">
        <f>IF('Dades horàries'!A5627="","",'Dades horàries'!A5627)</f>
        <v/>
      </c>
      <c r="B5603" s="2"/>
      <c r="C5603" s="3" t="str">
        <f>IF(D5603="V",ROUND(AVERAGE('Dades horàries'!C5620:C5627),0),"")</f>
        <v/>
      </c>
      <c r="D5603" t="str">
        <f>IF(A5603="","",IF(Càlculs!D5627&gt;5,"V","N"))</f>
        <v/>
      </c>
      <c r="E5603" s="8" t="str">
        <f>IF(F5603="V",IF('Dades horàries'!G5627="","",'Dades horàries'!G5627),"")</f>
        <v/>
      </c>
      <c r="F5603" t="str">
        <f>IF('Dades horàries'!H5627="","",'Dades horàries'!H5627)</f>
        <v/>
      </c>
    </row>
    <row r="5604" spans="1:6" x14ac:dyDescent="0.25">
      <c r="A5604" s="1" t="str">
        <f>IF('Dades horàries'!A5628="","",'Dades horàries'!A5628)</f>
        <v/>
      </c>
      <c r="B5604" s="2"/>
      <c r="C5604" s="3" t="str">
        <f>IF(D5604="V",ROUND(AVERAGE('Dades horàries'!C5621:C5628),0),"")</f>
        <v/>
      </c>
      <c r="D5604" t="str">
        <f>IF(A5604="","",IF(Càlculs!D5628&gt;5,"V","N"))</f>
        <v/>
      </c>
      <c r="E5604" s="8" t="str">
        <f>IF(F5604="V",IF('Dades horàries'!G5628="","",'Dades horàries'!G5628),"")</f>
        <v/>
      </c>
      <c r="F5604" t="str">
        <f>IF('Dades horàries'!H5628="","",'Dades horàries'!H5628)</f>
        <v/>
      </c>
    </row>
    <row r="5605" spans="1:6" x14ac:dyDescent="0.25">
      <c r="A5605" s="1" t="str">
        <f>IF('Dades horàries'!A5629="","",'Dades horàries'!A5629)</f>
        <v/>
      </c>
      <c r="B5605" s="2"/>
      <c r="C5605" s="3" t="str">
        <f>IF(D5605="V",ROUND(AVERAGE('Dades horàries'!C5622:C5629),0),"")</f>
        <v/>
      </c>
      <c r="D5605" t="str">
        <f>IF(A5605="","",IF(Càlculs!D5629&gt;5,"V","N"))</f>
        <v/>
      </c>
      <c r="E5605" s="8" t="str">
        <f>IF(F5605="V",IF('Dades horàries'!G5629="","",'Dades horàries'!G5629),"")</f>
        <v/>
      </c>
      <c r="F5605" t="str">
        <f>IF('Dades horàries'!H5629="","",'Dades horàries'!H5629)</f>
        <v/>
      </c>
    </row>
    <row r="5606" spans="1:6" x14ac:dyDescent="0.25">
      <c r="A5606" s="1" t="str">
        <f>IF('Dades horàries'!A5630="","",'Dades horàries'!A5630)</f>
        <v/>
      </c>
      <c r="B5606" s="2"/>
      <c r="C5606" s="3" t="str">
        <f>IF(D5606="V",ROUND(AVERAGE('Dades horàries'!C5623:C5630),0),"")</f>
        <v/>
      </c>
      <c r="D5606" t="str">
        <f>IF(A5606="","",IF(Càlculs!D5630&gt;5,"V","N"))</f>
        <v/>
      </c>
      <c r="E5606" s="8" t="str">
        <f>IF(F5606="V",IF('Dades horàries'!G5630="","",'Dades horàries'!G5630),"")</f>
        <v/>
      </c>
      <c r="F5606" t="str">
        <f>IF('Dades horàries'!H5630="","",'Dades horàries'!H5630)</f>
        <v/>
      </c>
    </row>
    <row r="5607" spans="1:6" x14ac:dyDescent="0.25">
      <c r="A5607" s="1" t="str">
        <f>IF('Dades horàries'!A5631="","",'Dades horàries'!A5631)</f>
        <v/>
      </c>
      <c r="B5607" s="2"/>
      <c r="C5607" s="3" t="str">
        <f>IF(D5607="V",ROUND(AVERAGE('Dades horàries'!C5624:C5631),0),"")</f>
        <v/>
      </c>
      <c r="D5607" t="str">
        <f>IF(A5607="","",IF(Càlculs!D5631&gt;5,"V","N"))</f>
        <v/>
      </c>
      <c r="E5607" s="8" t="str">
        <f>IF(F5607="V",IF('Dades horàries'!G5631="","",'Dades horàries'!G5631),"")</f>
        <v/>
      </c>
      <c r="F5607" t="str">
        <f>IF('Dades horàries'!H5631="","",'Dades horàries'!H5631)</f>
        <v/>
      </c>
    </row>
    <row r="5608" spans="1:6" x14ac:dyDescent="0.25">
      <c r="A5608" s="1" t="str">
        <f>IF('Dades horàries'!A5632="","",'Dades horàries'!A5632)</f>
        <v/>
      </c>
      <c r="B5608" s="2"/>
      <c r="C5608" s="3" t="str">
        <f>IF(D5608="V",ROUND(AVERAGE('Dades horàries'!C5625:C5632),0),"")</f>
        <v/>
      </c>
      <c r="D5608" t="str">
        <f>IF(A5608="","",IF(Càlculs!D5632&gt;5,"V","N"))</f>
        <v/>
      </c>
      <c r="E5608" s="8" t="str">
        <f>IF(F5608="V",IF('Dades horàries'!G5632="","",'Dades horàries'!G5632),"")</f>
        <v/>
      </c>
      <c r="F5608" t="str">
        <f>IF('Dades horàries'!H5632="","",'Dades horàries'!H5632)</f>
        <v/>
      </c>
    </row>
    <row r="5609" spans="1:6" x14ac:dyDescent="0.25">
      <c r="A5609" s="1" t="str">
        <f>IF('Dades horàries'!A5633="","",'Dades horàries'!A5633)</f>
        <v/>
      </c>
      <c r="B5609" s="2"/>
      <c r="C5609" s="3" t="str">
        <f>IF(D5609="V",ROUND(AVERAGE('Dades horàries'!C5626:C5633),0),"")</f>
        <v/>
      </c>
      <c r="D5609" t="str">
        <f>IF(A5609="","",IF(Càlculs!D5633&gt;5,"V","N"))</f>
        <v/>
      </c>
      <c r="E5609" s="8" t="str">
        <f>IF(F5609="V",IF('Dades horàries'!G5633="","",'Dades horàries'!G5633),"")</f>
        <v/>
      </c>
      <c r="F5609" t="str">
        <f>IF('Dades horàries'!H5633="","",'Dades horàries'!H5633)</f>
        <v/>
      </c>
    </row>
    <row r="5610" spans="1:6" x14ac:dyDescent="0.25">
      <c r="A5610" s="1" t="str">
        <f>IF('Dades horàries'!A5634="","",'Dades horàries'!A5634)</f>
        <v/>
      </c>
      <c r="B5610" s="2"/>
      <c r="C5610" s="3" t="str">
        <f>IF(D5610="V",ROUND(AVERAGE('Dades horàries'!C5627:C5634),0),"")</f>
        <v/>
      </c>
      <c r="D5610" t="str">
        <f>IF(A5610="","",IF(Càlculs!D5634&gt;5,"V","N"))</f>
        <v/>
      </c>
      <c r="E5610" s="8" t="str">
        <f>IF(F5610="V",IF('Dades horàries'!G5634="","",'Dades horàries'!G5634),"")</f>
        <v/>
      </c>
      <c r="F5610" t="str">
        <f>IF('Dades horàries'!H5634="","",'Dades horàries'!H5634)</f>
        <v/>
      </c>
    </row>
    <row r="5611" spans="1:6" x14ac:dyDescent="0.25">
      <c r="A5611" s="1" t="str">
        <f>IF('Dades horàries'!A5635="","",'Dades horàries'!A5635)</f>
        <v/>
      </c>
      <c r="B5611" s="2"/>
      <c r="C5611" s="3" t="str">
        <f>IF(D5611="V",ROUND(AVERAGE('Dades horàries'!C5628:C5635),0),"")</f>
        <v/>
      </c>
      <c r="D5611" t="str">
        <f>IF(A5611="","",IF(Càlculs!D5635&gt;5,"V","N"))</f>
        <v/>
      </c>
      <c r="E5611" s="8" t="str">
        <f>IF(F5611="V",IF('Dades horàries'!G5635="","",'Dades horàries'!G5635),"")</f>
        <v/>
      </c>
      <c r="F5611" t="str">
        <f>IF('Dades horàries'!H5635="","",'Dades horàries'!H5635)</f>
        <v/>
      </c>
    </row>
    <row r="5612" spans="1:6" x14ac:dyDescent="0.25">
      <c r="A5612" s="1" t="str">
        <f>IF('Dades horàries'!A5636="","",'Dades horàries'!A5636)</f>
        <v/>
      </c>
      <c r="B5612" s="2"/>
      <c r="C5612" s="3" t="str">
        <f>IF(D5612="V",ROUND(AVERAGE('Dades horàries'!C5629:C5636),0),"")</f>
        <v/>
      </c>
      <c r="D5612" t="str">
        <f>IF(A5612="","",IF(Càlculs!D5636&gt;5,"V","N"))</f>
        <v/>
      </c>
      <c r="E5612" s="8" t="str">
        <f>IF(F5612="V",IF('Dades horàries'!G5636="","",'Dades horàries'!G5636),"")</f>
        <v/>
      </c>
      <c r="F5612" t="str">
        <f>IF('Dades horàries'!H5636="","",'Dades horàries'!H5636)</f>
        <v/>
      </c>
    </row>
    <row r="5613" spans="1:6" x14ac:dyDescent="0.25">
      <c r="A5613" s="1" t="str">
        <f>IF('Dades horàries'!A5637="","",'Dades horàries'!A5637)</f>
        <v/>
      </c>
      <c r="B5613" s="2"/>
      <c r="C5613" s="3" t="str">
        <f>IF(D5613="V",ROUND(AVERAGE('Dades horàries'!C5630:C5637),0),"")</f>
        <v/>
      </c>
      <c r="D5613" t="str">
        <f>IF(A5613="","",IF(Càlculs!D5637&gt;5,"V","N"))</f>
        <v/>
      </c>
      <c r="E5613" s="8" t="str">
        <f>IF(F5613="V",IF('Dades horàries'!G5637="","",'Dades horàries'!G5637),"")</f>
        <v/>
      </c>
      <c r="F5613" t="str">
        <f>IF('Dades horàries'!H5637="","",'Dades horàries'!H5637)</f>
        <v/>
      </c>
    </row>
    <row r="5614" spans="1:6" x14ac:dyDescent="0.25">
      <c r="A5614" s="1" t="str">
        <f>IF('Dades horàries'!A5638="","",'Dades horàries'!A5638)</f>
        <v/>
      </c>
      <c r="B5614" s="2"/>
      <c r="C5614" s="3" t="str">
        <f>IF(D5614="V",ROUND(AVERAGE('Dades horàries'!C5631:C5638),0),"")</f>
        <v/>
      </c>
      <c r="D5614" t="str">
        <f>IF(A5614="","",IF(Càlculs!D5638&gt;5,"V","N"))</f>
        <v/>
      </c>
      <c r="E5614" s="8" t="str">
        <f>IF(F5614="V",IF('Dades horàries'!G5638="","",'Dades horàries'!G5638),"")</f>
        <v/>
      </c>
      <c r="F5614" t="str">
        <f>IF('Dades horàries'!H5638="","",'Dades horàries'!H5638)</f>
        <v/>
      </c>
    </row>
    <row r="5615" spans="1:6" x14ac:dyDescent="0.25">
      <c r="A5615" s="1" t="str">
        <f>IF('Dades horàries'!A5639="","",'Dades horàries'!A5639)</f>
        <v/>
      </c>
      <c r="B5615" s="2"/>
      <c r="C5615" s="3" t="str">
        <f>IF(D5615="V",ROUND(AVERAGE('Dades horàries'!C5632:C5639),0),"")</f>
        <v/>
      </c>
      <c r="D5615" t="str">
        <f>IF(A5615="","",IF(Càlculs!D5639&gt;5,"V","N"))</f>
        <v/>
      </c>
      <c r="E5615" s="8" t="str">
        <f>IF(F5615="V",IF('Dades horàries'!G5639="","",'Dades horàries'!G5639),"")</f>
        <v/>
      </c>
      <c r="F5615" t="str">
        <f>IF('Dades horàries'!H5639="","",'Dades horàries'!H5639)</f>
        <v/>
      </c>
    </row>
    <row r="5616" spans="1:6" x14ac:dyDescent="0.25">
      <c r="A5616" s="1" t="str">
        <f>IF('Dades horàries'!A5640="","",'Dades horàries'!A5640)</f>
        <v/>
      </c>
      <c r="B5616" s="2"/>
      <c r="C5616" s="3" t="str">
        <f>IF(D5616="V",ROUND(AVERAGE('Dades horàries'!C5633:C5640),0),"")</f>
        <v/>
      </c>
      <c r="D5616" t="str">
        <f>IF(A5616="","",IF(Càlculs!D5640&gt;5,"V","N"))</f>
        <v/>
      </c>
      <c r="E5616" s="8" t="str">
        <f>IF(F5616="V",IF('Dades horàries'!G5640="","",'Dades horàries'!G5640),"")</f>
        <v/>
      </c>
      <c r="F5616" t="str">
        <f>IF('Dades horàries'!H5640="","",'Dades horàries'!H5640)</f>
        <v/>
      </c>
    </row>
    <row r="5617" spans="1:6" x14ac:dyDescent="0.25">
      <c r="A5617" s="1" t="str">
        <f>IF('Dades horàries'!A5641="","",'Dades horàries'!A5641)</f>
        <v/>
      </c>
      <c r="B5617" s="2"/>
      <c r="C5617" s="3" t="str">
        <f>IF(D5617="V",ROUND(AVERAGE('Dades horàries'!C5634:C5641),0),"")</f>
        <v/>
      </c>
      <c r="D5617" t="str">
        <f>IF(A5617="","",IF(Càlculs!D5641&gt;5,"V","N"))</f>
        <v/>
      </c>
      <c r="E5617" s="8" t="str">
        <f>IF(F5617="V",IF('Dades horàries'!G5641="","",'Dades horàries'!G5641),"")</f>
        <v/>
      </c>
      <c r="F5617" t="str">
        <f>IF('Dades horàries'!H5641="","",'Dades horàries'!H5641)</f>
        <v/>
      </c>
    </row>
    <row r="5618" spans="1:6" x14ac:dyDescent="0.25">
      <c r="A5618" s="1" t="str">
        <f>IF('Dades horàries'!A5642="","",'Dades horàries'!A5642)</f>
        <v/>
      </c>
      <c r="B5618" s="2"/>
      <c r="C5618" s="3" t="str">
        <f>IF(D5618="V",ROUND(AVERAGE('Dades horàries'!C5635:C5642),0),"")</f>
        <v/>
      </c>
      <c r="D5618" t="str">
        <f>IF(A5618="","",IF(Càlculs!D5642&gt;5,"V","N"))</f>
        <v/>
      </c>
      <c r="E5618" s="8" t="str">
        <f>IF(F5618="V",IF('Dades horàries'!G5642="","",'Dades horàries'!G5642),"")</f>
        <v/>
      </c>
      <c r="F5618" t="str">
        <f>IF('Dades horàries'!H5642="","",'Dades horàries'!H5642)</f>
        <v/>
      </c>
    </row>
    <row r="5619" spans="1:6" x14ac:dyDescent="0.25">
      <c r="A5619" s="1" t="str">
        <f>IF('Dades horàries'!A5643="","",'Dades horàries'!A5643)</f>
        <v/>
      </c>
      <c r="B5619" s="2"/>
      <c r="C5619" s="3" t="str">
        <f>IF(D5619="V",ROUND(AVERAGE('Dades horàries'!C5636:C5643),0),"")</f>
        <v/>
      </c>
      <c r="D5619" t="str">
        <f>IF(A5619="","",IF(Càlculs!D5643&gt;5,"V","N"))</f>
        <v/>
      </c>
      <c r="E5619" s="8" t="str">
        <f>IF(F5619="V",IF('Dades horàries'!G5643="","",'Dades horàries'!G5643),"")</f>
        <v/>
      </c>
      <c r="F5619" t="str">
        <f>IF('Dades horàries'!H5643="","",'Dades horàries'!H5643)</f>
        <v/>
      </c>
    </row>
    <row r="5620" spans="1:6" x14ac:dyDescent="0.25">
      <c r="A5620" s="1" t="str">
        <f>IF('Dades horàries'!A5644="","",'Dades horàries'!A5644)</f>
        <v/>
      </c>
      <c r="B5620" s="2"/>
      <c r="C5620" s="3" t="str">
        <f>IF(D5620="V",ROUND(AVERAGE('Dades horàries'!C5637:C5644),0),"")</f>
        <v/>
      </c>
      <c r="D5620" t="str">
        <f>IF(A5620="","",IF(Càlculs!D5644&gt;5,"V","N"))</f>
        <v/>
      </c>
      <c r="E5620" s="8" t="str">
        <f>IF(F5620="V",IF('Dades horàries'!G5644="","",'Dades horàries'!G5644),"")</f>
        <v/>
      </c>
      <c r="F5620" t="str">
        <f>IF('Dades horàries'!H5644="","",'Dades horàries'!H5644)</f>
        <v/>
      </c>
    </row>
    <row r="5621" spans="1:6" x14ac:dyDescent="0.25">
      <c r="A5621" s="1" t="str">
        <f>IF('Dades horàries'!A5645="","",'Dades horàries'!A5645)</f>
        <v/>
      </c>
      <c r="B5621" s="2"/>
      <c r="C5621" s="3" t="str">
        <f>IF(D5621="V",ROUND(AVERAGE('Dades horàries'!C5638:C5645),0),"")</f>
        <v/>
      </c>
      <c r="D5621" t="str">
        <f>IF(A5621="","",IF(Càlculs!D5645&gt;5,"V","N"))</f>
        <v/>
      </c>
      <c r="E5621" s="8" t="str">
        <f>IF(F5621="V",IF('Dades horàries'!G5645="","",'Dades horàries'!G5645),"")</f>
        <v/>
      </c>
      <c r="F5621" t="str">
        <f>IF('Dades horàries'!H5645="","",'Dades horàries'!H5645)</f>
        <v/>
      </c>
    </row>
    <row r="5622" spans="1:6" x14ac:dyDescent="0.25">
      <c r="A5622" s="1" t="str">
        <f>IF('Dades horàries'!A5646="","",'Dades horàries'!A5646)</f>
        <v/>
      </c>
      <c r="B5622" s="2"/>
      <c r="C5622" s="3" t="str">
        <f>IF(D5622="V",ROUND(AVERAGE('Dades horàries'!C5639:C5646),0),"")</f>
        <v/>
      </c>
      <c r="D5622" t="str">
        <f>IF(A5622="","",IF(Càlculs!D5646&gt;5,"V","N"))</f>
        <v/>
      </c>
      <c r="E5622" s="8" t="str">
        <f>IF(F5622="V",IF('Dades horàries'!G5646="","",'Dades horàries'!G5646),"")</f>
        <v/>
      </c>
      <c r="F5622" t="str">
        <f>IF('Dades horàries'!H5646="","",'Dades horàries'!H5646)</f>
        <v/>
      </c>
    </row>
    <row r="5623" spans="1:6" x14ac:dyDescent="0.25">
      <c r="A5623" s="1" t="str">
        <f>IF('Dades horàries'!A5647="","",'Dades horàries'!A5647)</f>
        <v/>
      </c>
      <c r="B5623" s="2"/>
      <c r="C5623" s="3" t="str">
        <f>IF(D5623="V",ROUND(AVERAGE('Dades horàries'!C5640:C5647),0),"")</f>
        <v/>
      </c>
      <c r="D5623" t="str">
        <f>IF(A5623="","",IF(Càlculs!D5647&gt;5,"V","N"))</f>
        <v/>
      </c>
      <c r="E5623" s="8" t="str">
        <f>IF(F5623="V",IF('Dades horàries'!G5647="","",'Dades horàries'!G5647),"")</f>
        <v/>
      </c>
      <c r="F5623" t="str">
        <f>IF('Dades horàries'!H5647="","",'Dades horàries'!H5647)</f>
        <v/>
      </c>
    </row>
    <row r="5624" spans="1:6" x14ac:dyDescent="0.25">
      <c r="A5624" s="1" t="str">
        <f>IF('Dades horàries'!A5648="","",'Dades horàries'!A5648)</f>
        <v/>
      </c>
      <c r="B5624" s="2"/>
      <c r="C5624" s="3" t="str">
        <f>IF(D5624="V",ROUND(AVERAGE('Dades horàries'!C5641:C5648),0),"")</f>
        <v/>
      </c>
      <c r="D5624" t="str">
        <f>IF(A5624="","",IF(Càlculs!D5648&gt;5,"V","N"))</f>
        <v/>
      </c>
      <c r="E5624" s="8" t="str">
        <f>IF(F5624="V",IF('Dades horàries'!G5648="","",'Dades horàries'!G5648),"")</f>
        <v/>
      </c>
      <c r="F5624" t="str">
        <f>IF('Dades horàries'!H5648="","",'Dades horàries'!H5648)</f>
        <v/>
      </c>
    </row>
    <row r="5625" spans="1:6" x14ac:dyDescent="0.25">
      <c r="A5625" s="1" t="str">
        <f>IF('Dades horàries'!A5649="","",'Dades horàries'!A5649)</f>
        <v/>
      </c>
      <c r="B5625" s="2"/>
      <c r="C5625" s="3" t="str">
        <f>IF(D5625="V",ROUND(AVERAGE('Dades horàries'!C5642:C5649),0),"")</f>
        <v/>
      </c>
      <c r="D5625" t="str">
        <f>IF(A5625="","",IF(Càlculs!D5649&gt;5,"V","N"))</f>
        <v/>
      </c>
      <c r="E5625" s="8" t="str">
        <f>IF(F5625="V",IF('Dades horàries'!G5649="","",'Dades horàries'!G5649),"")</f>
        <v/>
      </c>
      <c r="F5625" t="str">
        <f>IF('Dades horàries'!H5649="","",'Dades horàries'!H5649)</f>
        <v/>
      </c>
    </row>
    <row r="5626" spans="1:6" x14ac:dyDescent="0.25">
      <c r="A5626" s="1" t="str">
        <f>IF('Dades horàries'!A5650="","",'Dades horàries'!A5650)</f>
        <v/>
      </c>
      <c r="B5626" s="2"/>
      <c r="C5626" s="3" t="str">
        <f>IF(D5626="V",ROUND(AVERAGE('Dades horàries'!C5643:C5650),0),"")</f>
        <v/>
      </c>
      <c r="D5626" t="str">
        <f>IF(A5626="","",IF(Càlculs!D5650&gt;5,"V","N"))</f>
        <v/>
      </c>
      <c r="E5626" s="8" t="str">
        <f>IF(F5626="V",IF('Dades horàries'!G5650="","",'Dades horàries'!G5650),"")</f>
        <v/>
      </c>
      <c r="F5626" t="str">
        <f>IF('Dades horàries'!H5650="","",'Dades horàries'!H5650)</f>
        <v/>
      </c>
    </row>
    <row r="5627" spans="1:6" x14ac:dyDescent="0.25">
      <c r="A5627" s="1" t="str">
        <f>IF('Dades horàries'!A5651="","",'Dades horàries'!A5651)</f>
        <v/>
      </c>
      <c r="B5627" s="2"/>
      <c r="C5627" s="3" t="str">
        <f>IF(D5627="V",ROUND(AVERAGE('Dades horàries'!C5644:C5651),0),"")</f>
        <v/>
      </c>
      <c r="D5627" t="str">
        <f>IF(A5627="","",IF(Càlculs!D5651&gt;5,"V","N"))</f>
        <v/>
      </c>
      <c r="E5627" s="8" t="str">
        <f>IF(F5627="V",IF('Dades horàries'!G5651="","",'Dades horàries'!G5651),"")</f>
        <v/>
      </c>
      <c r="F5627" t="str">
        <f>IF('Dades horàries'!H5651="","",'Dades horàries'!H5651)</f>
        <v/>
      </c>
    </row>
    <row r="5628" spans="1:6" x14ac:dyDescent="0.25">
      <c r="A5628" s="1" t="str">
        <f>IF('Dades horàries'!A5652="","",'Dades horàries'!A5652)</f>
        <v/>
      </c>
      <c r="B5628" s="2"/>
      <c r="C5628" s="3" t="str">
        <f>IF(D5628="V",ROUND(AVERAGE('Dades horàries'!C5645:C5652),0),"")</f>
        <v/>
      </c>
      <c r="D5628" t="str">
        <f>IF(A5628="","",IF(Càlculs!D5652&gt;5,"V","N"))</f>
        <v/>
      </c>
      <c r="E5628" s="8" t="str">
        <f>IF(F5628="V",IF('Dades horàries'!G5652="","",'Dades horàries'!G5652),"")</f>
        <v/>
      </c>
      <c r="F5628" t="str">
        <f>IF('Dades horàries'!H5652="","",'Dades horàries'!H5652)</f>
        <v/>
      </c>
    </row>
    <row r="5629" spans="1:6" x14ac:dyDescent="0.25">
      <c r="A5629" s="1" t="str">
        <f>IF('Dades horàries'!A5653="","",'Dades horàries'!A5653)</f>
        <v/>
      </c>
      <c r="B5629" s="2"/>
      <c r="C5629" s="3" t="str">
        <f>IF(D5629="V",ROUND(AVERAGE('Dades horàries'!C5646:C5653),0),"")</f>
        <v/>
      </c>
      <c r="D5629" t="str">
        <f>IF(A5629="","",IF(Càlculs!D5653&gt;5,"V","N"))</f>
        <v/>
      </c>
      <c r="E5629" s="8" t="str">
        <f>IF(F5629="V",IF('Dades horàries'!G5653="","",'Dades horàries'!G5653),"")</f>
        <v/>
      </c>
      <c r="F5629" t="str">
        <f>IF('Dades horàries'!H5653="","",'Dades horàries'!H5653)</f>
        <v/>
      </c>
    </row>
    <row r="5630" spans="1:6" x14ac:dyDescent="0.25">
      <c r="A5630" s="1" t="str">
        <f>IF('Dades horàries'!A5654="","",'Dades horàries'!A5654)</f>
        <v/>
      </c>
      <c r="B5630" s="2"/>
      <c r="C5630" s="3" t="str">
        <f>IF(D5630="V",ROUND(AVERAGE('Dades horàries'!C5647:C5654),0),"")</f>
        <v/>
      </c>
      <c r="D5630" t="str">
        <f>IF(A5630="","",IF(Càlculs!D5654&gt;5,"V","N"))</f>
        <v/>
      </c>
      <c r="E5630" s="8" t="str">
        <f>IF(F5630="V",IF('Dades horàries'!G5654="","",'Dades horàries'!G5654),"")</f>
        <v/>
      </c>
      <c r="F5630" t="str">
        <f>IF('Dades horàries'!H5654="","",'Dades horàries'!H5654)</f>
        <v/>
      </c>
    </row>
    <row r="5631" spans="1:6" x14ac:dyDescent="0.25">
      <c r="A5631" s="1" t="str">
        <f>IF('Dades horàries'!A5655="","",'Dades horàries'!A5655)</f>
        <v/>
      </c>
      <c r="B5631" s="2"/>
      <c r="C5631" s="3" t="str">
        <f>IF(D5631="V",ROUND(AVERAGE('Dades horàries'!C5648:C5655),0),"")</f>
        <v/>
      </c>
      <c r="D5631" t="str">
        <f>IF(A5631="","",IF(Càlculs!D5655&gt;5,"V","N"))</f>
        <v/>
      </c>
      <c r="E5631" s="8" t="str">
        <f>IF(F5631="V",IF('Dades horàries'!G5655="","",'Dades horàries'!G5655),"")</f>
        <v/>
      </c>
      <c r="F5631" t="str">
        <f>IF('Dades horàries'!H5655="","",'Dades horàries'!H5655)</f>
        <v/>
      </c>
    </row>
    <row r="5632" spans="1:6" x14ac:dyDescent="0.25">
      <c r="A5632" s="1" t="str">
        <f>IF('Dades horàries'!A5656="","",'Dades horàries'!A5656)</f>
        <v/>
      </c>
      <c r="B5632" s="2"/>
      <c r="C5632" s="3" t="str">
        <f>IF(D5632="V",ROUND(AVERAGE('Dades horàries'!C5649:C5656),0),"")</f>
        <v/>
      </c>
      <c r="D5632" t="str">
        <f>IF(A5632="","",IF(Càlculs!D5656&gt;5,"V","N"))</f>
        <v/>
      </c>
      <c r="E5632" s="8" t="str">
        <f>IF(F5632="V",IF('Dades horàries'!G5656="","",'Dades horàries'!G5656),"")</f>
        <v/>
      </c>
      <c r="F5632" t="str">
        <f>IF('Dades horàries'!H5656="","",'Dades horàries'!H5656)</f>
        <v/>
      </c>
    </row>
    <row r="5633" spans="1:6" x14ac:dyDescent="0.25">
      <c r="A5633" s="1" t="str">
        <f>IF('Dades horàries'!A5657="","",'Dades horàries'!A5657)</f>
        <v/>
      </c>
      <c r="B5633" s="2"/>
      <c r="C5633" s="3" t="str">
        <f>IF(D5633="V",ROUND(AVERAGE('Dades horàries'!C5650:C5657),0),"")</f>
        <v/>
      </c>
      <c r="D5633" t="str">
        <f>IF(A5633="","",IF(Càlculs!D5657&gt;5,"V","N"))</f>
        <v/>
      </c>
      <c r="E5633" s="8" t="str">
        <f>IF(F5633="V",IF('Dades horàries'!G5657="","",'Dades horàries'!G5657),"")</f>
        <v/>
      </c>
      <c r="F5633" t="str">
        <f>IF('Dades horàries'!H5657="","",'Dades horàries'!H5657)</f>
        <v/>
      </c>
    </row>
    <row r="5634" spans="1:6" x14ac:dyDescent="0.25">
      <c r="A5634" s="1" t="str">
        <f>IF('Dades horàries'!A5658="","",'Dades horàries'!A5658)</f>
        <v/>
      </c>
      <c r="B5634" s="2"/>
      <c r="C5634" s="3" t="str">
        <f>IF(D5634="V",ROUND(AVERAGE('Dades horàries'!C5651:C5658),0),"")</f>
        <v/>
      </c>
      <c r="D5634" t="str">
        <f>IF(A5634="","",IF(Càlculs!D5658&gt;5,"V","N"))</f>
        <v/>
      </c>
      <c r="E5634" s="8" t="str">
        <f>IF(F5634="V",IF('Dades horàries'!G5658="","",'Dades horàries'!G5658),"")</f>
        <v/>
      </c>
      <c r="F5634" t="str">
        <f>IF('Dades horàries'!H5658="","",'Dades horàries'!H5658)</f>
        <v/>
      </c>
    </row>
    <row r="5635" spans="1:6" x14ac:dyDescent="0.25">
      <c r="A5635" s="1" t="str">
        <f>IF('Dades horàries'!A5659="","",'Dades horàries'!A5659)</f>
        <v/>
      </c>
      <c r="B5635" s="2"/>
      <c r="C5635" s="3" t="str">
        <f>IF(D5635="V",ROUND(AVERAGE('Dades horàries'!C5652:C5659),0),"")</f>
        <v/>
      </c>
      <c r="D5635" t="str">
        <f>IF(A5635="","",IF(Càlculs!D5659&gt;5,"V","N"))</f>
        <v/>
      </c>
      <c r="E5635" s="8" t="str">
        <f>IF(F5635="V",IF('Dades horàries'!G5659="","",'Dades horàries'!G5659),"")</f>
        <v/>
      </c>
      <c r="F5635" t="str">
        <f>IF('Dades horàries'!H5659="","",'Dades horàries'!H5659)</f>
        <v/>
      </c>
    </row>
    <row r="5636" spans="1:6" x14ac:dyDescent="0.25">
      <c r="A5636" s="1" t="str">
        <f>IF('Dades horàries'!A5660="","",'Dades horàries'!A5660)</f>
        <v/>
      </c>
      <c r="B5636" s="2"/>
      <c r="C5636" s="3" t="str">
        <f>IF(D5636="V",ROUND(AVERAGE('Dades horàries'!C5653:C5660),0),"")</f>
        <v/>
      </c>
      <c r="D5636" t="str">
        <f>IF(A5636="","",IF(Càlculs!D5660&gt;5,"V","N"))</f>
        <v/>
      </c>
      <c r="E5636" s="8" t="str">
        <f>IF(F5636="V",IF('Dades horàries'!G5660="","",'Dades horàries'!G5660),"")</f>
        <v/>
      </c>
      <c r="F5636" t="str">
        <f>IF('Dades horàries'!H5660="","",'Dades horàries'!H5660)</f>
        <v/>
      </c>
    </row>
    <row r="5637" spans="1:6" x14ac:dyDescent="0.25">
      <c r="A5637" s="1" t="str">
        <f>IF('Dades horàries'!A5661="","",'Dades horàries'!A5661)</f>
        <v/>
      </c>
      <c r="B5637" s="2"/>
      <c r="C5637" s="3" t="str">
        <f>IF(D5637="V",ROUND(AVERAGE('Dades horàries'!C5654:C5661),0),"")</f>
        <v/>
      </c>
      <c r="D5637" t="str">
        <f>IF(A5637="","",IF(Càlculs!D5661&gt;5,"V","N"))</f>
        <v/>
      </c>
      <c r="E5637" s="8" t="str">
        <f>IF(F5637="V",IF('Dades horàries'!G5661="","",'Dades horàries'!G5661),"")</f>
        <v/>
      </c>
      <c r="F5637" t="str">
        <f>IF('Dades horàries'!H5661="","",'Dades horàries'!H5661)</f>
        <v/>
      </c>
    </row>
    <row r="5638" spans="1:6" x14ac:dyDescent="0.25">
      <c r="A5638" s="1" t="str">
        <f>IF('Dades horàries'!A5662="","",'Dades horàries'!A5662)</f>
        <v/>
      </c>
      <c r="B5638" s="2"/>
      <c r="C5638" s="3" t="str">
        <f>IF(D5638="V",ROUND(AVERAGE('Dades horàries'!C5655:C5662),0),"")</f>
        <v/>
      </c>
      <c r="D5638" t="str">
        <f>IF(A5638="","",IF(Càlculs!D5662&gt;5,"V","N"))</f>
        <v/>
      </c>
      <c r="E5638" s="8" t="str">
        <f>IF(F5638="V",IF('Dades horàries'!G5662="","",'Dades horàries'!G5662),"")</f>
        <v/>
      </c>
      <c r="F5638" t="str">
        <f>IF('Dades horàries'!H5662="","",'Dades horàries'!H5662)</f>
        <v/>
      </c>
    </row>
    <row r="5639" spans="1:6" x14ac:dyDescent="0.25">
      <c r="A5639" s="1" t="str">
        <f>IF('Dades horàries'!A5663="","",'Dades horàries'!A5663)</f>
        <v/>
      </c>
      <c r="B5639" s="2"/>
      <c r="C5639" s="3" t="str">
        <f>IF(D5639="V",ROUND(AVERAGE('Dades horàries'!C5656:C5663),0),"")</f>
        <v/>
      </c>
      <c r="D5639" t="str">
        <f>IF(A5639="","",IF(Càlculs!D5663&gt;5,"V","N"))</f>
        <v/>
      </c>
      <c r="E5639" s="8" t="str">
        <f>IF(F5639="V",IF('Dades horàries'!G5663="","",'Dades horàries'!G5663),"")</f>
        <v/>
      </c>
      <c r="F5639" t="str">
        <f>IF('Dades horàries'!H5663="","",'Dades horàries'!H5663)</f>
        <v/>
      </c>
    </row>
    <row r="5640" spans="1:6" x14ac:dyDescent="0.25">
      <c r="A5640" s="1" t="str">
        <f>IF('Dades horàries'!A5664="","",'Dades horàries'!A5664)</f>
        <v/>
      </c>
      <c r="B5640" s="2"/>
      <c r="C5640" s="3" t="str">
        <f>IF(D5640="V",ROUND(AVERAGE('Dades horàries'!C5657:C5664),0),"")</f>
        <v/>
      </c>
      <c r="D5640" t="str">
        <f>IF(A5640="","",IF(Càlculs!D5664&gt;5,"V","N"))</f>
        <v/>
      </c>
      <c r="E5640" s="8" t="str">
        <f>IF(F5640="V",IF('Dades horàries'!G5664="","",'Dades horàries'!G5664),"")</f>
        <v/>
      </c>
      <c r="F5640" t="str">
        <f>IF('Dades horàries'!H5664="","",'Dades horàries'!H5664)</f>
        <v/>
      </c>
    </row>
    <row r="5641" spans="1:6" x14ac:dyDescent="0.25">
      <c r="A5641" s="1" t="str">
        <f>IF('Dades horàries'!A5665="","",'Dades horàries'!A5665)</f>
        <v/>
      </c>
      <c r="B5641" s="2"/>
      <c r="C5641" s="3" t="str">
        <f>IF(D5641="V",ROUND(AVERAGE('Dades horàries'!C5658:C5665),0),"")</f>
        <v/>
      </c>
      <c r="D5641" t="str">
        <f>IF(A5641="","",IF(Càlculs!D5665&gt;5,"V","N"))</f>
        <v/>
      </c>
      <c r="E5641" s="8" t="str">
        <f>IF(F5641="V",IF('Dades horàries'!G5665="","",'Dades horàries'!G5665),"")</f>
        <v/>
      </c>
      <c r="F5641" t="str">
        <f>IF('Dades horàries'!H5665="","",'Dades horàries'!H5665)</f>
        <v/>
      </c>
    </row>
    <row r="5642" spans="1:6" x14ac:dyDescent="0.25">
      <c r="A5642" s="1" t="str">
        <f>IF('Dades horàries'!A5666="","",'Dades horàries'!A5666)</f>
        <v/>
      </c>
      <c r="B5642" s="2"/>
      <c r="C5642" s="3" t="str">
        <f>IF(D5642="V",ROUND(AVERAGE('Dades horàries'!C5659:C5666),0),"")</f>
        <v/>
      </c>
      <c r="D5642" t="str">
        <f>IF(A5642="","",IF(Càlculs!D5666&gt;5,"V","N"))</f>
        <v/>
      </c>
      <c r="E5642" s="8" t="str">
        <f>IF(F5642="V",IF('Dades horàries'!G5666="","",'Dades horàries'!G5666),"")</f>
        <v/>
      </c>
      <c r="F5642" t="str">
        <f>IF('Dades horàries'!H5666="","",'Dades horàries'!H5666)</f>
        <v/>
      </c>
    </row>
    <row r="5643" spans="1:6" x14ac:dyDescent="0.25">
      <c r="A5643" s="1" t="str">
        <f>IF('Dades horàries'!A5667="","",'Dades horàries'!A5667)</f>
        <v/>
      </c>
      <c r="B5643" s="2"/>
      <c r="C5643" s="3" t="str">
        <f>IF(D5643="V",ROUND(AVERAGE('Dades horàries'!C5660:C5667),0),"")</f>
        <v/>
      </c>
      <c r="D5643" t="str">
        <f>IF(A5643="","",IF(Càlculs!D5667&gt;5,"V","N"))</f>
        <v/>
      </c>
      <c r="E5643" s="8" t="str">
        <f>IF(F5643="V",IF('Dades horàries'!G5667="","",'Dades horàries'!G5667),"")</f>
        <v/>
      </c>
      <c r="F5643" t="str">
        <f>IF('Dades horàries'!H5667="","",'Dades horàries'!H5667)</f>
        <v/>
      </c>
    </row>
    <row r="5644" spans="1:6" x14ac:dyDescent="0.25">
      <c r="A5644" s="1" t="str">
        <f>IF('Dades horàries'!A5668="","",'Dades horàries'!A5668)</f>
        <v/>
      </c>
      <c r="B5644" s="2"/>
      <c r="C5644" s="3" t="str">
        <f>IF(D5644="V",ROUND(AVERAGE('Dades horàries'!C5661:C5668),0),"")</f>
        <v/>
      </c>
      <c r="D5644" t="str">
        <f>IF(A5644="","",IF(Càlculs!D5668&gt;5,"V","N"))</f>
        <v/>
      </c>
      <c r="E5644" s="8" t="str">
        <f>IF(F5644="V",IF('Dades horàries'!G5668="","",'Dades horàries'!G5668),"")</f>
        <v/>
      </c>
      <c r="F5644" t="str">
        <f>IF('Dades horàries'!H5668="","",'Dades horàries'!H5668)</f>
        <v/>
      </c>
    </row>
    <row r="5645" spans="1:6" x14ac:dyDescent="0.25">
      <c r="A5645" s="1" t="str">
        <f>IF('Dades horàries'!A5669="","",'Dades horàries'!A5669)</f>
        <v/>
      </c>
      <c r="B5645" s="2"/>
      <c r="C5645" s="3" t="str">
        <f>IF(D5645="V",ROUND(AVERAGE('Dades horàries'!C5662:C5669),0),"")</f>
        <v/>
      </c>
      <c r="D5645" t="str">
        <f>IF(A5645="","",IF(Càlculs!D5669&gt;5,"V","N"))</f>
        <v/>
      </c>
      <c r="E5645" s="8" t="str">
        <f>IF(F5645="V",IF('Dades horàries'!G5669="","",'Dades horàries'!G5669),"")</f>
        <v/>
      </c>
      <c r="F5645" t="str">
        <f>IF('Dades horàries'!H5669="","",'Dades horàries'!H5669)</f>
        <v/>
      </c>
    </row>
    <row r="5646" spans="1:6" x14ac:dyDescent="0.25">
      <c r="A5646" s="1" t="str">
        <f>IF('Dades horàries'!A5670="","",'Dades horàries'!A5670)</f>
        <v/>
      </c>
      <c r="B5646" s="2"/>
      <c r="C5646" s="3" t="str">
        <f>IF(D5646="V",ROUND(AVERAGE('Dades horàries'!C5663:C5670),0),"")</f>
        <v/>
      </c>
      <c r="D5646" t="str">
        <f>IF(A5646="","",IF(Càlculs!D5670&gt;5,"V","N"))</f>
        <v/>
      </c>
      <c r="E5646" s="8" t="str">
        <f>IF(F5646="V",IF('Dades horàries'!G5670="","",'Dades horàries'!G5670),"")</f>
        <v/>
      </c>
      <c r="F5646" t="str">
        <f>IF('Dades horàries'!H5670="","",'Dades horàries'!H5670)</f>
        <v/>
      </c>
    </row>
    <row r="5647" spans="1:6" x14ac:dyDescent="0.25">
      <c r="A5647" s="1" t="str">
        <f>IF('Dades horàries'!A5671="","",'Dades horàries'!A5671)</f>
        <v/>
      </c>
      <c r="B5647" s="2"/>
      <c r="C5647" s="3" t="str">
        <f>IF(D5647="V",ROUND(AVERAGE('Dades horàries'!C5664:C5671),0),"")</f>
        <v/>
      </c>
      <c r="D5647" t="str">
        <f>IF(A5647="","",IF(Càlculs!D5671&gt;5,"V","N"))</f>
        <v/>
      </c>
      <c r="E5647" s="8" t="str">
        <f>IF(F5647="V",IF('Dades horàries'!G5671="","",'Dades horàries'!G5671),"")</f>
        <v/>
      </c>
      <c r="F5647" t="str">
        <f>IF('Dades horàries'!H5671="","",'Dades horàries'!H5671)</f>
        <v/>
      </c>
    </row>
    <row r="5648" spans="1:6" x14ac:dyDescent="0.25">
      <c r="A5648" s="1" t="str">
        <f>IF('Dades horàries'!A5672="","",'Dades horàries'!A5672)</f>
        <v/>
      </c>
      <c r="B5648" s="2"/>
      <c r="C5648" s="3" t="str">
        <f>IF(D5648="V",ROUND(AVERAGE('Dades horàries'!C5665:C5672),0),"")</f>
        <v/>
      </c>
      <c r="D5648" t="str">
        <f>IF(A5648="","",IF(Càlculs!D5672&gt;5,"V","N"))</f>
        <v/>
      </c>
      <c r="E5648" s="8" t="str">
        <f>IF(F5648="V",IF('Dades horàries'!G5672="","",'Dades horàries'!G5672),"")</f>
        <v/>
      </c>
      <c r="F5648" t="str">
        <f>IF('Dades horàries'!H5672="","",'Dades horàries'!H5672)</f>
        <v/>
      </c>
    </row>
    <row r="5649" spans="1:6" x14ac:dyDescent="0.25">
      <c r="A5649" s="1" t="str">
        <f>IF('Dades horàries'!A5673="","",'Dades horàries'!A5673)</f>
        <v/>
      </c>
      <c r="B5649" s="2"/>
      <c r="C5649" s="3" t="str">
        <f>IF(D5649="V",ROUND(AVERAGE('Dades horàries'!C5666:C5673),0),"")</f>
        <v/>
      </c>
      <c r="D5649" t="str">
        <f>IF(A5649="","",IF(Càlculs!D5673&gt;5,"V","N"))</f>
        <v/>
      </c>
      <c r="E5649" s="8" t="str">
        <f>IF(F5649="V",IF('Dades horàries'!G5673="","",'Dades horàries'!G5673),"")</f>
        <v/>
      </c>
      <c r="F5649" t="str">
        <f>IF('Dades horàries'!H5673="","",'Dades horàries'!H5673)</f>
        <v/>
      </c>
    </row>
    <row r="5650" spans="1:6" x14ac:dyDescent="0.25">
      <c r="A5650" s="1" t="str">
        <f>IF('Dades horàries'!A5674="","",'Dades horàries'!A5674)</f>
        <v/>
      </c>
      <c r="B5650" s="2"/>
      <c r="C5650" s="3" t="str">
        <f>IF(D5650="V",ROUND(AVERAGE('Dades horàries'!C5667:C5674),0),"")</f>
        <v/>
      </c>
      <c r="D5650" t="str">
        <f>IF(A5650="","",IF(Càlculs!D5674&gt;5,"V","N"))</f>
        <v/>
      </c>
      <c r="E5650" s="8" t="str">
        <f>IF(F5650="V",IF('Dades horàries'!G5674="","",'Dades horàries'!G5674),"")</f>
        <v/>
      </c>
      <c r="F5650" t="str">
        <f>IF('Dades horàries'!H5674="","",'Dades horàries'!H5674)</f>
        <v/>
      </c>
    </row>
    <row r="5651" spans="1:6" x14ac:dyDescent="0.25">
      <c r="A5651" s="1" t="str">
        <f>IF('Dades horàries'!A5675="","",'Dades horàries'!A5675)</f>
        <v/>
      </c>
      <c r="B5651" s="2"/>
      <c r="C5651" s="3" t="str">
        <f>IF(D5651="V",ROUND(AVERAGE('Dades horàries'!C5668:C5675),0),"")</f>
        <v/>
      </c>
      <c r="D5651" t="str">
        <f>IF(A5651="","",IF(Càlculs!D5675&gt;5,"V","N"))</f>
        <v/>
      </c>
      <c r="E5651" s="8" t="str">
        <f>IF(F5651="V",IF('Dades horàries'!G5675="","",'Dades horàries'!G5675),"")</f>
        <v/>
      </c>
      <c r="F5651" t="str">
        <f>IF('Dades horàries'!H5675="","",'Dades horàries'!H5675)</f>
        <v/>
      </c>
    </row>
    <row r="5652" spans="1:6" x14ac:dyDescent="0.25">
      <c r="A5652" s="1" t="str">
        <f>IF('Dades horàries'!A5676="","",'Dades horàries'!A5676)</f>
        <v/>
      </c>
      <c r="B5652" s="2"/>
      <c r="C5652" s="3" t="str">
        <f>IF(D5652="V",ROUND(AVERAGE('Dades horàries'!C5669:C5676),0),"")</f>
        <v/>
      </c>
      <c r="D5652" t="str">
        <f>IF(A5652="","",IF(Càlculs!D5676&gt;5,"V","N"))</f>
        <v/>
      </c>
      <c r="E5652" s="8" t="str">
        <f>IF(F5652="V",IF('Dades horàries'!G5676="","",'Dades horàries'!G5676),"")</f>
        <v/>
      </c>
      <c r="F5652" t="str">
        <f>IF('Dades horàries'!H5676="","",'Dades horàries'!H5676)</f>
        <v/>
      </c>
    </row>
    <row r="5653" spans="1:6" x14ac:dyDescent="0.25">
      <c r="A5653" s="1" t="str">
        <f>IF('Dades horàries'!A5677="","",'Dades horàries'!A5677)</f>
        <v/>
      </c>
      <c r="B5653" s="2"/>
      <c r="C5653" s="3" t="str">
        <f>IF(D5653="V",ROUND(AVERAGE('Dades horàries'!C5670:C5677),0),"")</f>
        <v/>
      </c>
      <c r="D5653" t="str">
        <f>IF(A5653="","",IF(Càlculs!D5677&gt;5,"V","N"))</f>
        <v/>
      </c>
      <c r="E5653" s="8" t="str">
        <f>IF(F5653="V",IF('Dades horàries'!G5677="","",'Dades horàries'!G5677),"")</f>
        <v/>
      </c>
      <c r="F5653" t="str">
        <f>IF('Dades horàries'!H5677="","",'Dades horàries'!H5677)</f>
        <v/>
      </c>
    </row>
    <row r="5654" spans="1:6" x14ac:dyDescent="0.25">
      <c r="A5654" s="1" t="str">
        <f>IF('Dades horàries'!A5678="","",'Dades horàries'!A5678)</f>
        <v/>
      </c>
      <c r="B5654" s="2"/>
      <c r="C5654" s="3" t="str">
        <f>IF(D5654="V",ROUND(AVERAGE('Dades horàries'!C5671:C5678),0),"")</f>
        <v/>
      </c>
      <c r="D5654" t="str">
        <f>IF(A5654="","",IF(Càlculs!D5678&gt;5,"V","N"))</f>
        <v/>
      </c>
      <c r="E5654" s="8" t="str">
        <f>IF(F5654="V",IF('Dades horàries'!G5678="","",'Dades horàries'!G5678),"")</f>
        <v/>
      </c>
      <c r="F5654" t="str">
        <f>IF('Dades horàries'!H5678="","",'Dades horàries'!H5678)</f>
        <v/>
      </c>
    </row>
    <row r="5655" spans="1:6" x14ac:dyDescent="0.25">
      <c r="A5655" s="1" t="str">
        <f>IF('Dades horàries'!A5679="","",'Dades horàries'!A5679)</f>
        <v/>
      </c>
      <c r="B5655" s="2"/>
      <c r="C5655" s="3" t="str">
        <f>IF(D5655="V",ROUND(AVERAGE('Dades horàries'!C5672:C5679),0),"")</f>
        <v/>
      </c>
      <c r="D5655" t="str">
        <f>IF(A5655="","",IF(Càlculs!D5679&gt;5,"V","N"))</f>
        <v/>
      </c>
      <c r="E5655" s="8" t="str">
        <f>IF(F5655="V",IF('Dades horàries'!G5679="","",'Dades horàries'!G5679),"")</f>
        <v/>
      </c>
      <c r="F5655" t="str">
        <f>IF('Dades horàries'!H5679="","",'Dades horàries'!H5679)</f>
        <v/>
      </c>
    </row>
    <row r="5656" spans="1:6" x14ac:dyDescent="0.25">
      <c r="A5656" s="1" t="str">
        <f>IF('Dades horàries'!A5680="","",'Dades horàries'!A5680)</f>
        <v/>
      </c>
      <c r="B5656" s="2"/>
      <c r="C5656" s="3" t="str">
        <f>IF(D5656="V",ROUND(AVERAGE('Dades horàries'!C5673:C5680),0),"")</f>
        <v/>
      </c>
      <c r="D5656" t="str">
        <f>IF(A5656="","",IF(Càlculs!D5680&gt;5,"V","N"))</f>
        <v/>
      </c>
      <c r="E5656" s="8" t="str">
        <f>IF(F5656="V",IF('Dades horàries'!G5680="","",'Dades horàries'!G5680),"")</f>
        <v/>
      </c>
      <c r="F5656" t="str">
        <f>IF('Dades horàries'!H5680="","",'Dades horàries'!H5680)</f>
        <v/>
      </c>
    </row>
    <row r="5657" spans="1:6" x14ac:dyDescent="0.25">
      <c r="A5657" s="1" t="str">
        <f>IF('Dades horàries'!A5681="","",'Dades horàries'!A5681)</f>
        <v/>
      </c>
      <c r="B5657" s="2"/>
      <c r="C5657" s="3" t="str">
        <f>IF(D5657="V",ROUND(AVERAGE('Dades horàries'!C5674:C5681),0),"")</f>
        <v/>
      </c>
      <c r="D5657" t="str">
        <f>IF(A5657="","",IF(Càlculs!D5681&gt;5,"V","N"))</f>
        <v/>
      </c>
      <c r="E5657" s="8" t="str">
        <f>IF(F5657="V",IF('Dades horàries'!G5681="","",'Dades horàries'!G5681),"")</f>
        <v/>
      </c>
      <c r="F5657" t="str">
        <f>IF('Dades horàries'!H5681="","",'Dades horàries'!H5681)</f>
        <v/>
      </c>
    </row>
    <row r="5658" spans="1:6" x14ac:dyDescent="0.25">
      <c r="A5658" s="1" t="str">
        <f>IF('Dades horàries'!A5682="","",'Dades horàries'!A5682)</f>
        <v/>
      </c>
      <c r="B5658" s="2"/>
      <c r="C5658" s="3" t="str">
        <f>IF(D5658="V",ROUND(AVERAGE('Dades horàries'!C5675:C5682),0),"")</f>
        <v/>
      </c>
      <c r="D5658" t="str">
        <f>IF(A5658="","",IF(Càlculs!D5682&gt;5,"V","N"))</f>
        <v/>
      </c>
      <c r="E5658" s="8" t="str">
        <f>IF(F5658="V",IF('Dades horàries'!G5682="","",'Dades horàries'!G5682),"")</f>
        <v/>
      </c>
      <c r="F5658" t="str">
        <f>IF('Dades horàries'!H5682="","",'Dades horàries'!H5682)</f>
        <v/>
      </c>
    </row>
    <row r="5659" spans="1:6" x14ac:dyDescent="0.25">
      <c r="A5659" s="1" t="str">
        <f>IF('Dades horàries'!A5683="","",'Dades horàries'!A5683)</f>
        <v/>
      </c>
      <c r="B5659" s="2"/>
      <c r="C5659" s="3" t="str">
        <f>IF(D5659="V",ROUND(AVERAGE('Dades horàries'!C5676:C5683),0),"")</f>
        <v/>
      </c>
      <c r="D5659" t="str">
        <f>IF(A5659="","",IF(Càlculs!D5683&gt;5,"V","N"))</f>
        <v/>
      </c>
      <c r="E5659" s="8" t="str">
        <f>IF(F5659="V",IF('Dades horàries'!G5683="","",'Dades horàries'!G5683),"")</f>
        <v/>
      </c>
      <c r="F5659" t="str">
        <f>IF('Dades horàries'!H5683="","",'Dades horàries'!H5683)</f>
        <v/>
      </c>
    </row>
    <row r="5660" spans="1:6" x14ac:dyDescent="0.25">
      <c r="A5660" s="1" t="str">
        <f>IF('Dades horàries'!A5684="","",'Dades horàries'!A5684)</f>
        <v/>
      </c>
      <c r="B5660" s="2"/>
      <c r="C5660" s="3" t="str">
        <f>IF(D5660="V",ROUND(AVERAGE('Dades horàries'!C5677:C5684),0),"")</f>
        <v/>
      </c>
      <c r="D5660" t="str">
        <f>IF(A5660="","",IF(Càlculs!D5684&gt;5,"V","N"))</f>
        <v/>
      </c>
      <c r="E5660" s="8" t="str">
        <f>IF(F5660="V",IF('Dades horàries'!G5684="","",'Dades horàries'!G5684),"")</f>
        <v/>
      </c>
      <c r="F5660" t="str">
        <f>IF('Dades horàries'!H5684="","",'Dades horàries'!H5684)</f>
        <v/>
      </c>
    </row>
    <row r="5661" spans="1:6" x14ac:dyDescent="0.25">
      <c r="A5661" s="1" t="str">
        <f>IF('Dades horàries'!A5685="","",'Dades horàries'!A5685)</f>
        <v/>
      </c>
      <c r="B5661" s="2"/>
      <c r="C5661" s="3" t="str">
        <f>IF(D5661="V",ROUND(AVERAGE('Dades horàries'!C5678:C5685),0),"")</f>
        <v/>
      </c>
      <c r="D5661" t="str">
        <f>IF(A5661="","",IF(Càlculs!D5685&gt;5,"V","N"))</f>
        <v/>
      </c>
      <c r="E5661" s="8" t="str">
        <f>IF(F5661="V",IF('Dades horàries'!G5685="","",'Dades horàries'!G5685),"")</f>
        <v/>
      </c>
      <c r="F5661" t="str">
        <f>IF('Dades horàries'!H5685="","",'Dades horàries'!H5685)</f>
        <v/>
      </c>
    </row>
    <row r="5662" spans="1:6" x14ac:dyDescent="0.25">
      <c r="A5662" s="1" t="str">
        <f>IF('Dades horàries'!A5686="","",'Dades horàries'!A5686)</f>
        <v/>
      </c>
      <c r="B5662" s="2"/>
      <c r="C5662" s="3" t="str">
        <f>IF(D5662="V",ROUND(AVERAGE('Dades horàries'!C5679:C5686),0),"")</f>
        <v/>
      </c>
      <c r="D5662" t="str">
        <f>IF(A5662="","",IF(Càlculs!D5686&gt;5,"V","N"))</f>
        <v/>
      </c>
      <c r="E5662" s="8" t="str">
        <f>IF(F5662="V",IF('Dades horàries'!G5686="","",'Dades horàries'!G5686),"")</f>
        <v/>
      </c>
      <c r="F5662" t="str">
        <f>IF('Dades horàries'!H5686="","",'Dades horàries'!H5686)</f>
        <v/>
      </c>
    </row>
    <row r="5663" spans="1:6" x14ac:dyDescent="0.25">
      <c r="A5663" s="1" t="str">
        <f>IF('Dades horàries'!A5687="","",'Dades horàries'!A5687)</f>
        <v/>
      </c>
      <c r="B5663" s="2"/>
      <c r="C5663" s="3" t="str">
        <f>IF(D5663="V",ROUND(AVERAGE('Dades horàries'!C5680:C5687),0),"")</f>
        <v/>
      </c>
      <c r="D5663" t="str">
        <f>IF(A5663="","",IF(Càlculs!D5687&gt;5,"V","N"))</f>
        <v/>
      </c>
      <c r="E5663" s="8" t="str">
        <f>IF(F5663="V",IF('Dades horàries'!G5687="","",'Dades horàries'!G5687),"")</f>
        <v/>
      </c>
      <c r="F5663" t="str">
        <f>IF('Dades horàries'!H5687="","",'Dades horàries'!H5687)</f>
        <v/>
      </c>
    </row>
    <row r="5664" spans="1:6" x14ac:dyDescent="0.25">
      <c r="A5664" s="1" t="str">
        <f>IF('Dades horàries'!A5688="","",'Dades horàries'!A5688)</f>
        <v/>
      </c>
      <c r="B5664" s="2"/>
      <c r="C5664" s="3" t="str">
        <f>IF(D5664="V",ROUND(AVERAGE('Dades horàries'!C5681:C5688),0),"")</f>
        <v/>
      </c>
      <c r="D5664" t="str">
        <f>IF(A5664="","",IF(Càlculs!D5688&gt;5,"V","N"))</f>
        <v/>
      </c>
      <c r="E5664" s="8" t="str">
        <f>IF(F5664="V",IF('Dades horàries'!G5688="","",'Dades horàries'!G5688),"")</f>
        <v/>
      </c>
      <c r="F5664" t="str">
        <f>IF('Dades horàries'!H5688="","",'Dades horàries'!H5688)</f>
        <v/>
      </c>
    </row>
    <row r="5665" spans="1:6" x14ac:dyDescent="0.25">
      <c r="A5665" s="1" t="str">
        <f>IF('Dades horàries'!A5689="","",'Dades horàries'!A5689)</f>
        <v/>
      </c>
      <c r="B5665" s="2"/>
      <c r="C5665" s="3" t="str">
        <f>IF(D5665="V",ROUND(AVERAGE('Dades horàries'!C5682:C5689),0),"")</f>
        <v/>
      </c>
      <c r="D5665" t="str">
        <f>IF(A5665="","",IF(Càlculs!D5689&gt;5,"V","N"))</f>
        <v/>
      </c>
      <c r="E5665" s="8" t="str">
        <f>IF(F5665="V",IF('Dades horàries'!G5689="","",'Dades horàries'!G5689),"")</f>
        <v/>
      </c>
      <c r="F5665" t="str">
        <f>IF('Dades horàries'!H5689="","",'Dades horàries'!H5689)</f>
        <v/>
      </c>
    </row>
    <row r="5666" spans="1:6" x14ac:dyDescent="0.25">
      <c r="A5666" s="1" t="str">
        <f>IF('Dades horàries'!A5690="","",'Dades horàries'!A5690)</f>
        <v/>
      </c>
      <c r="B5666" s="2"/>
      <c r="C5666" s="3" t="str">
        <f>IF(D5666="V",ROUND(AVERAGE('Dades horàries'!C5683:C5690),0),"")</f>
        <v/>
      </c>
      <c r="D5666" t="str">
        <f>IF(A5666="","",IF(Càlculs!D5690&gt;5,"V","N"))</f>
        <v/>
      </c>
      <c r="E5666" s="8" t="str">
        <f>IF(F5666="V",IF('Dades horàries'!G5690="","",'Dades horàries'!G5690),"")</f>
        <v/>
      </c>
      <c r="F5666" t="str">
        <f>IF('Dades horàries'!H5690="","",'Dades horàries'!H5690)</f>
        <v/>
      </c>
    </row>
    <row r="5667" spans="1:6" x14ac:dyDescent="0.25">
      <c r="A5667" s="1" t="str">
        <f>IF('Dades horàries'!A5691="","",'Dades horàries'!A5691)</f>
        <v/>
      </c>
      <c r="B5667" s="2"/>
      <c r="C5667" s="3" t="str">
        <f>IF(D5667="V",ROUND(AVERAGE('Dades horàries'!C5684:C5691),0),"")</f>
        <v/>
      </c>
      <c r="D5667" t="str">
        <f>IF(A5667="","",IF(Càlculs!D5691&gt;5,"V","N"))</f>
        <v/>
      </c>
      <c r="E5667" s="8" t="str">
        <f>IF(F5667="V",IF('Dades horàries'!G5691="","",'Dades horàries'!G5691),"")</f>
        <v/>
      </c>
      <c r="F5667" t="str">
        <f>IF('Dades horàries'!H5691="","",'Dades horàries'!H5691)</f>
        <v/>
      </c>
    </row>
    <row r="5668" spans="1:6" x14ac:dyDescent="0.25">
      <c r="A5668" s="1" t="str">
        <f>IF('Dades horàries'!A5692="","",'Dades horàries'!A5692)</f>
        <v/>
      </c>
      <c r="B5668" s="2"/>
      <c r="C5668" s="3" t="str">
        <f>IF(D5668="V",ROUND(AVERAGE('Dades horàries'!C5685:C5692),0),"")</f>
        <v/>
      </c>
      <c r="D5668" t="str">
        <f>IF(A5668="","",IF(Càlculs!D5692&gt;5,"V","N"))</f>
        <v/>
      </c>
      <c r="E5668" s="8" t="str">
        <f>IF(F5668="V",IF('Dades horàries'!G5692="","",'Dades horàries'!G5692),"")</f>
        <v/>
      </c>
      <c r="F5668" t="str">
        <f>IF('Dades horàries'!H5692="","",'Dades horàries'!H5692)</f>
        <v/>
      </c>
    </row>
    <row r="5669" spans="1:6" x14ac:dyDescent="0.25">
      <c r="A5669" s="1" t="str">
        <f>IF('Dades horàries'!A5693="","",'Dades horàries'!A5693)</f>
        <v/>
      </c>
      <c r="B5669" s="2"/>
      <c r="C5669" s="3" t="str">
        <f>IF(D5669="V",ROUND(AVERAGE('Dades horàries'!C5686:C5693),0),"")</f>
        <v/>
      </c>
      <c r="D5669" t="str">
        <f>IF(A5669="","",IF(Càlculs!D5693&gt;5,"V","N"))</f>
        <v/>
      </c>
      <c r="E5669" s="8" t="str">
        <f>IF(F5669="V",IF('Dades horàries'!G5693="","",'Dades horàries'!G5693),"")</f>
        <v/>
      </c>
      <c r="F5669" t="str">
        <f>IF('Dades horàries'!H5693="","",'Dades horàries'!H5693)</f>
        <v/>
      </c>
    </row>
    <row r="5670" spans="1:6" x14ac:dyDescent="0.25">
      <c r="A5670" s="1" t="str">
        <f>IF('Dades horàries'!A5694="","",'Dades horàries'!A5694)</f>
        <v/>
      </c>
      <c r="B5670" s="2"/>
      <c r="C5670" s="3" t="str">
        <f>IF(D5670="V",ROUND(AVERAGE('Dades horàries'!C5687:C5694),0),"")</f>
        <v/>
      </c>
      <c r="D5670" t="str">
        <f>IF(A5670="","",IF(Càlculs!D5694&gt;5,"V","N"))</f>
        <v/>
      </c>
      <c r="E5670" s="8" t="str">
        <f>IF(F5670="V",IF('Dades horàries'!G5694="","",'Dades horàries'!G5694),"")</f>
        <v/>
      </c>
      <c r="F5670" t="str">
        <f>IF('Dades horàries'!H5694="","",'Dades horàries'!H5694)</f>
        <v/>
      </c>
    </row>
    <row r="5671" spans="1:6" x14ac:dyDescent="0.25">
      <c r="A5671" s="1" t="str">
        <f>IF('Dades horàries'!A5695="","",'Dades horàries'!A5695)</f>
        <v/>
      </c>
      <c r="B5671" s="2"/>
      <c r="C5671" s="3" t="str">
        <f>IF(D5671="V",ROUND(AVERAGE('Dades horàries'!C5688:C5695),0),"")</f>
        <v/>
      </c>
      <c r="D5671" t="str">
        <f>IF(A5671="","",IF(Càlculs!D5695&gt;5,"V","N"))</f>
        <v/>
      </c>
      <c r="E5671" s="8" t="str">
        <f>IF(F5671="V",IF('Dades horàries'!G5695="","",'Dades horàries'!G5695),"")</f>
        <v/>
      </c>
      <c r="F5671" t="str">
        <f>IF('Dades horàries'!H5695="","",'Dades horàries'!H5695)</f>
        <v/>
      </c>
    </row>
    <row r="5672" spans="1:6" x14ac:dyDescent="0.25">
      <c r="A5672" s="1" t="str">
        <f>IF('Dades horàries'!A5696="","",'Dades horàries'!A5696)</f>
        <v/>
      </c>
      <c r="B5672" s="2"/>
      <c r="C5672" s="3" t="str">
        <f>IF(D5672="V",ROUND(AVERAGE('Dades horàries'!C5689:C5696),0),"")</f>
        <v/>
      </c>
      <c r="D5672" t="str">
        <f>IF(A5672="","",IF(Càlculs!D5696&gt;5,"V","N"))</f>
        <v/>
      </c>
      <c r="E5672" s="8" t="str">
        <f>IF(F5672="V",IF('Dades horàries'!G5696="","",'Dades horàries'!G5696),"")</f>
        <v/>
      </c>
      <c r="F5672" t="str">
        <f>IF('Dades horàries'!H5696="","",'Dades horàries'!H5696)</f>
        <v/>
      </c>
    </row>
    <row r="5673" spans="1:6" x14ac:dyDescent="0.25">
      <c r="A5673" s="1" t="str">
        <f>IF('Dades horàries'!A5697="","",'Dades horàries'!A5697)</f>
        <v/>
      </c>
      <c r="B5673" s="2"/>
      <c r="C5673" s="3" t="str">
        <f>IF(D5673="V",ROUND(AVERAGE('Dades horàries'!C5690:C5697),0),"")</f>
        <v/>
      </c>
      <c r="D5673" t="str">
        <f>IF(A5673="","",IF(Càlculs!D5697&gt;5,"V","N"))</f>
        <v/>
      </c>
      <c r="E5673" s="8" t="str">
        <f>IF(F5673="V",IF('Dades horàries'!G5697="","",'Dades horàries'!G5697),"")</f>
        <v/>
      </c>
      <c r="F5673" t="str">
        <f>IF('Dades horàries'!H5697="","",'Dades horàries'!H5697)</f>
        <v/>
      </c>
    </row>
    <row r="5674" spans="1:6" x14ac:dyDescent="0.25">
      <c r="A5674" s="1" t="str">
        <f>IF('Dades horàries'!A5698="","",'Dades horàries'!A5698)</f>
        <v/>
      </c>
      <c r="B5674" s="2"/>
      <c r="C5674" s="3" t="str">
        <f>IF(D5674="V",ROUND(AVERAGE('Dades horàries'!C5691:C5698),0),"")</f>
        <v/>
      </c>
      <c r="D5674" t="str">
        <f>IF(A5674="","",IF(Càlculs!D5698&gt;5,"V","N"))</f>
        <v/>
      </c>
      <c r="E5674" s="8" t="str">
        <f>IF(F5674="V",IF('Dades horàries'!G5698="","",'Dades horàries'!G5698),"")</f>
        <v/>
      </c>
      <c r="F5674" t="str">
        <f>IF('Dades horàries'!H5698="","",'Dades horàries'!H5698)</f>
        <v/>
      </c>
    </row>
    <row r="5675" spans="1:6" x14ac:dyDescent="0.25">
      <c r="A5675" s="1" t="str">
        <f>IF('Dades horàries'!A5699="","",'Dades horàries'!A5699)</f>
        <v/>
      </c>
      <c r="B5675" s="2"/>
      <c r="C5675" s="3" t="str">
        <f>IF(D5675="V",ROUND(AVERAGE('Dades horàries'!C5692:C5699),0),"")</f>
        <v/>
      </c>
      <c r="D5675" t="str">
        <f>IF(A5675="","",IF(Càlculs!D5699&gt;5,"V","N"))</f>
        <v/>
      </c>
      <c r="E5675" s="8" t="str">
        <f>IF(F5675="V",IF('Dades horàries'!G5699="","",'Dades horàries'!G5699),"")</f>
        <v/>
      </c>
      <c r="F5675" t="str">
        <f>IF('Dades horàries'!H5699="","",'Dades horàries'!H5699)</f>
        <v/>
      </c>
    </row>
    <row r="5676" spans="1:6" x14ac:dyDescent="0.25">
      <c r="A5676" s="1" t="str">
        <f>IF('Dades horàries'!A5700="","",'Dades horàries'!A5700)</f>
        <v/>
      </c>
      <c r="B5676" s="2"/>
      <c r="C5676" s="3" t="str">
        <f>IF(D5676="V",ROUND(AVERAGE('Dades horàries'!C5693:C5700),0),"")</f>
        <v/>
      </c>
      <c r="D5676" t="str">
        <f>IF(A5676="","",IF(Càlculs!D5700&gt;5,"V","N"))</f>
        <v/>
      </c>
      <c r="E5676" s="8" t="str">
        <f>IF(F5676="V",IF('Dades horàries'!G5700="","",'Dades horàries'!G5700),"")</f>
        <v/>
      </c>
      <c r="F5676" t="str">
        <f>IF('Dades horàries'!H5700="","",'Dades horàries'!H5700)</f>
        <v/>
      </c>
    </row>
    <row r="5677" spans="1:6" x14ac:dyDescent="0.25">
      <c r="A5677" s="1" t="str">
        <f>IF('Dades horàries'!A5701="","",'Dades horàries'!A5701)</f>
        <v/>
      </c>
      <c r="B5677" s="2"/>
      <c r="C5677" s="3" t="str">
        <f>IF(D5677="V",ROUND(AVERAGE('Dades horàries'!C5694:C5701),0),"")</f>
        <v/>
      </c>
      <c r="D5677" t="str">
        <f>IF(A5677="","",IF(Càlculs!D5701&gt;5,"V","N"))</f>
        <v/>
      </c>
      <c r="E5677" s="8" t="str">
        <f>IF(F5677="V",IF('Dades horàries'!G5701="","",'Dades horàries'!G5701),"")</f>
        <v/>
      </c>
      <c r="F5677" t="str">
        <f>IF('Dades horàries'!H5701="","",'Dades horàries'!H5701)</f>
        <v/>
      </c>
    </row>
    <row r="5678" spans="1:6" x14ac:dyDescent="0.25">
      <c r="A5678" s="1" t="str">
        <f>IF('Dades horàries'!A5702="","",'Dades horàries'!A5702)</f>
        <v/>
      </c>
      <c r="B5678" s="2"/>
      <c r="C5678" s="3" t="str">
        <f>IF(D5678="V",ROUND(AVERAGE('Dades horàries'!C5695:C5702),0),"")</f>
        <v/>
      </c>
      <c r="D5678" t="str">
        <f>IF(A5678="","",IF(Càlculs!D5702&gt;5,"V","N"))</f>
        <v/>
      </c>
      <c r="E5678" s="8" t="str">
        <f>IF(F5678="V",IF('Dades horàries'!G5702="","",'Dades horàries'!G5702),"")</f>
        <v/>
      </c>
      <c r="F5678" t="str">
        <f>IF('Dades horàries'!H5702="","",'Dades horàries'!H5702)</f>
        <v/>
      </c>
    </row>
    <row r="5679" spans="1:6" x14ac:dyDescent="0.25">
      <c r="A5679" s="1" t="str">
        <f>IF('Dades horàries'!A5703="","",'Dades horàries'!A5703)</f>
        <v/>
      </c>
      <c r="B5679" s="2"/>
      <c r="C5679" s="3" t="str">
        <f>IF(D5679="V",ROUND(AVERAGE('Dades horàries'!C5696:C5703),0),"")</f>
        <v/>
      </c>
      <c r="D5679" t="str">
        <f>IF(A5679="","",IF(Càlculs!D5703&gt;5,"V","N"))</f>
        <v/>
      </c>
      <c r="E5679" s="8" t="str">
        <f>IF(F5679="V",IF('Dades horàries'!G5703="","",'Dades horàries'!G5703),"")</f>
        <v/>
      </c>
      <c r="F5679" t="str">
        <f>IF('Dades horàries'!H5703="","",'Dades horàries'!H5703)</f>
        <v/>
      </c>
    </row>
    <row r="5680" spans="1:6" x14ac:dyDescent="0.25">
      <c r="A5680" s="1" t="str">
        <f>IF('Dades horàries'!A5704="","",'Dades horàries'!A5704)</f>
        <v/>
      </c>
      <c r="B5680" s="2"/>
      <c r="C5680" s="3" t="str">
        <f>IF(D5680="V",ROUND(AVERAGE('Dades horàries'!C5697:C5704),0),"")</f>
        <v/>
      </c>
      <c r="D5680" t="str">
        <f>IF(A5680="","",IF(Càlculs!D5704&gt;5,"V","N"))</f>
        <v/>
      </c>
      <c r="E5680" s="8" t="str">
        <f>IF(F5680="V",IF('Dades horàries'!G5704="","",'Dades horàries'!G5704),"")</f>
        <v/>
      </c>
      <c r="F5680" t="str">
        <f>IF('Dades horàries'!H5704="","",'Dades horàries'!H5704)</f>
        <v/>
      </c>
    </row>
    <row r="5681" spans="1:6" x14ac:dyDescent="0.25">
      <c r="A5681" s="1" t="str">
        <f>IF('Dades horàries'!A5705="","",'Dades horàries'!A5705)</f>
        <v/>
      </c>
      <c r="B5681" s="2"/>
      <c r="C5681" s="3" t="str">
        <f>IF(D5681="V",ROUND(AVERAGE('Dades horàries'!C5698:C5705),0),"")</f>
        <v/>
      </c>
      <c r="D5681" t="str">
        <f>IF(A5681="","",IF(Càlculs!D5705&gt;5,"V","N"))</f>
        <v/>
      </c>
      <c r="E5681" s="8" t="str">
        <f>IF(F5681="V",IF('Dades horàries'!G5705="","",'Dades horàries'!G5705),"")</f>
        <v/>
      </c>
      <c r="F5681" t="str">
        <f>IF('Dades horàries'!H5705="","",'Dades horàries'!H5705)</f>
        <v/>
      </c>
    </row>
    <row r="5682" spans="1:6" x14ac:dyDescent="0.25">
      <c r="A5682" s="1" t="str">
        <f>IF('Dades horàries'!A5706="","",'Dades horàries'!A5706)</f>
        <v/>
      </c>
      <c r="B5682" s="2"/>
      <c r="C5682" s="3" t="str">
        <f>IF(D5682="V",ROUND(AVERAGE('Dades horàries'!C5699:C5706),0),"")</f>
        <v/>
      </c>
      <c r="D5682" t="str">
        <f>IF(A5682="","",IF(Càlculs!D5706&gt;5,"V","N"))</f>
        <v/>
      </c>
      <c r="E5682" s="8" t="str">
        <f>IF(F5682="V",IF('Dades horàries'!G5706="","",'Dades horàries'!G5706),"")</f>
        <v/>
      </c>
      <c r="F5682" t="str">
        <f>IF('Dades horàries'!H5706="","",'Dades horàries'!H5706)</f>
        <v/>
      </c>
    </row>
    <row r="5683" spans="1:6" x14ac:dyDescent="0.25">
      <c r="A5683" s="1" t="str">
        <f>IF('Dades horàries'!A5707="","",'Dades horàries'!A5707)</f>
        <v/>
      </c>
      <c r="B5683" s="2"/>
      <c r="C5683" s="3" t="str">
        <f>IF(D5683="V",ROUND(AVERAGE('Dades horàries'!C5700:C5707),0),"")</f>
        <v/>
      </c>
      <c r="D5683" t="str">
        <f>IF(A5683="","",IF(Càlculs!D5707&gt;5,"V","N"))</f>
        <v/>
      </c>
      <c r="E5683" s="8" t="str">
        <f>IF(F5683="V",IF('Dades horàries'!G5707="","",'Dades horàries'!G5707),"")</f>
        <v/>
      </c>
      <c r="F5683" t="str">
        <f>IF('Dades horàries'!H5707="","",'Dades horàries'!H5707)</f>
        <v/>
      </c>
    </row>
    <row r="5684" spans="1:6" x14ac:dyDescent="0.25">
      <c r="A5684" s="1" t="str">
        <f>IF('Dades horàries'!A5708="","",'Dades horàries'!A5708)</f>
        <v/>
      </c>
      <c r="B5684" s="2"/>
      <c r="C5684" s="3" t="str">
        <f>IF(D5684="V",ROUND(AVERAGE('Dades horàries'!C5701:C5708),0),"")</f>
        <v/>
      </c>
      <c r="D5684" t="str">
        <f>IF(A5684="","",IF(Càlculs!D5708&gt;5,"V","N"))</f>
        <v/>
      </c>
      <c r="E5684" s="8" t="str">
        <f>IF(F5684="V",IF('Dades horàries'!G5708="","",'Dades horàries'!G5708),"")</f>
        <v/>
      </c>
      <c r="F5684" t="str">
        <f>IF('Dades horàries'!H5708="","",'Dades horàries'!H5708)</f>
        <v/>
      </c>
    </row>
    <row r="5685" spans="1:6" x14ac:dyDescent="0.25">
      <c r="A5685" s="1" t="str">
        <f>IF('Dades horàries'!A5709="","",'Dades horàries'!A5709)</f>
        <v/>
      </c>
      <c r="B5685" s="2"/>
      <c r="C5685" s="3" t="str">
        <f>IF(D5685="V",ROUND(AVERAGE('Dades horàries'!C5702:C5709),0),"")</f>
        <v/>
      </c>
      <c r="D5685" t="str">
        <f>IF(A5685="","",IF(Càlculs!D5709&gt;5,"V","N"))</f>
        <v/>
      </c>
      <c r="E5685" s="8" t="str">
        <f>IF(F5685="V",IF('Dades horàries'!G5709="","",'Dades horàries'!G5709),"")</f>
        <v/>
      </c>
      <c r="F5685" t="str">
        <f>IF('Dades horàries'!H5709="","",'Dades horàries'!H5709)</f>
        <v/>
      </c>
    </row>
    <row r="5686" spans="1:6" x14ac:dyDescent="0.25">
      <c r="A5686" s="1" t="str">
        <f>IF('Dades horàries'!A5710="","",'Dades horàries'!A5710)</f>
        <v/>
      </c>
      <c r="B5686" s="2"/>
      <c r="C5686" s="3" t="str">
        <f>IF(D5686="V",ROUND(AVERAGE('Dades horàries'!C5703:C5710),0),"")</f>
        <v/>
      </c>
      <c r="D5686" t="str">
        <f>IF(A5686="","",IF(Càlculs!D5710&gt;5,"V","N"))</f>
        <v/>
      </c>
      <c r="E5686" s="8" t="str">
        <f>IF(F5686="V",IF('Dades horàries'!G5710="","",'Dades horàries'!G5710),"")</f>
        <v/>
      </c>
      <c r="F5686" t="str">
        <f>IF('Dades horàries'!H5710="","",'Dades horàries'!H5710)</f>
        <v/>
      </c>
    </row>
    <row r="5687" spans="1:6" x14ac:dyDescent="0.25">
      <c r="A5687" s="1" t="str">
        <f>IF('Dades horàries'!A5711="","",'Dades horàries'!A5711)</f>
        <v/>
      </c>
      <c r="B5687" s="2"/>
      <c r="C5687" s="3" t="str">
        <f>IF(D5687="V",ROUND(AVERAGE('Dades horàries'!C5704:C5711),0),"")</f>
        <v/>
      </c>
      <c r="D5687" t="str">
        <f>IF(A5687="","",IF(Càlculs!D5711&gt;5,"V","N"))</f>
        <v/>
      </c>
      <c r="E5687" s="8" t="str">
        <f>IF(F5687="V",IF('Dades horàries'!G5711="","",'Dades horàries'!G5711),"")</f>
        <v/>
      </c>
      <c r="F5687" t="str">
        <f>IF('Dades horàries'!H5711="","",'Dades horàries'!H5711)</f>
        <v/>
      </c>
    </row>
    <row r="5688" spans="1:6" x14ac:dyDescent="0.25">
      <c r="A5688" s="1" t="str">
        <f>IF('Dades horàries'!A5712="","",'Dades horàries'!A5712)</f>
        <v/>
      </c>
      <c r="B5688" s="2"/>
      <c r="C5688" s="3" t="str">
        <f>IF(D5688="V",ROUND(AVERAGE('Dades horàries'!C5705:C5712),0),"")</f>
        <v/>
      </c>
      <c r="D5688" t="str">
        <f>IF(A5688="","",IF(Càlculs!D5712&gt;5,"V","N"))</f>
        <v/>
      </c>
      <c r="E5688" s="8" t="str">
        <f>IF(F5688="V",IF('Dades horàries'!G5712="","",'Dades horàries'!G5712),"")</f>
        <v/>
      </c>
      <c r="F5688" t="str">
        <f>IF('Dades horàries'!H5712="","",'Dades horàries'!H5712)</f>
        <v/>
      </c>
    </row>
    <row r="5689" spans="1:6" x14ac:dyDescent="0.25">
      <c r="A5689" s="1" t="str">
        <f>IF('Dades horàries'!A5713="","",'Dades horàries'!A5713)</f>
        <v/>
      </c>
      <c r="B5689" s="2"/>
      <c r="C5689" s="3" t="str">
        <f>IF(D5689="V",ROUND(AVERAGE('Dades horàries'!C5706:C5713),0),"")</f>
        <v/>
      </c>
      <c r="D5689" t="str">
        <f>IF(A5689="","",IF(Càlculs!D5713&gt;5,"V","N"))</f>
        <v/>
      </c>
      <c r="E5689" s="8" t="str">
        <f>IF(F5689="V",IF('Dades horàries'!G5713="","",'Dades horàries'!G5713),"")</f>
        <v/>
      </c>
      <c r="F5689" t="str">
        <f>IF('Dades horàries'!H5713="","",'Dades horàries'!H5713)</f>
        <v/>
      </c>
    </row>
    <row r="5690" spans="1:6" x14ac:dyDescent="0.25">
      <c r="A5690" s="1" t="str">
        <f>IF('Dades horàries'!A5714="","",'Dades horàries'!A5714)</f>
        <v/>
      </c>
      <c r="B5690" s="2"/>
      <c r="C5690" s="3" t="str">
        <f>IF(D5690="V",ROUND(AVERAGE('Dades horàries'!C5707:C5714),0),"")</f>
        <v/>
      </c>
      <c r="D5690" t="str">
        <f>IF(A5690="","",IF(Càlculs!D5714&gt;5,"V","N"))</f>
        <v/>
      </c>
      <c r="E5690" s="8" t="str">
        <f>IF(F5690="V",IF('Dades horàries'!G5714="","",'Dades horàries'!G5714),"")</f>
        <v/>
      </c>
      <c r="F5690" t="str">
        <f>IF('Dades horàries'!H5714="","",'Dades horàries'!H5714)</f>
        <v/>
      </c>
    </row>
    <row r="5691" spans="1:6" x14ac:dyDescent="0.25">
      <c r="A5691" s="1" t="str">
        <f>IF('Dades horàries'!A5715="","",'Dades horàries'!A5715)</f>
        <v/>
      </c>
      <c r="B5691" s="2"/>
      <c r="C5691" s="3" t="str">
        <f>IF(D5691="V",ROUND(AVERAGE('Dades horàries'!C5708:C5715),0),"")</f>
        <v/>
      </c>
      <c r="D5691" t="str">
        <f>IF(A5691="","",IF(Càlculs!D5715&gt;5,"V","N"))</f>
        <v/>
      </c>
      <c r="E5691" s="8" t="str">
        <f>IF(F5691="V",IF('Dades horàries'!G5715="","",'Dades horàries'!G5715),"")</f>
        <v/>
      </c>
      <c r="F5691" t="str">
        <f>IF('Dades horàries'!H5715="","",'Dades horàries'!H5715)</f>
        <v/>
      </c>
    </row>
    <row r="5692" spans="1:6" x14ac:dyDescent="0.25">
      <c r="A5692" s="1" t="str">
        <f>IF('Dades horàries'!A5716="","",'Dades horàries'!A5716)</f>
        <v/>
      </c>
      <c r="B5692" s="2"/>
      <c r="C5692" s="3" t="str">
        <f>IF(D5692="V",ROUND(AVERAGE('Dades horàries'!C5709:C5716),0),"")</f>
        <v/>
      </c>
      <c r="D5692" t="str">
        <f>IF(A5692="","",IF(Càlculs!D5716&gt;5,"V","N"))</f>
        <v/>
      </c>
      <c r="E5692" s="8" t="str">
        <f>IF(F5692="V",IF('Dades horàries'!G5716="","",'Dades horàries'!G5716),"")</f>
        <v/>
      </c>
      <c r="F5692" t="str">
        <f>IF('Dades horàries'!H5716="","",'Dades horàries'!H5716)</f>
        <v/>
      </c>
    </row>
    <row r="5693" spans="1:6" x14ac:dyDescent="0.25">
      <c r="A5693" s="1" t="str">
        <f>IF('Dades horàries'!A5717="","",'Dades horàries'!A5717)</f>
        <v/>
      </c>
      <c r="B5693" s="2"/>
      <c r="C5693" s="3" t="str">
        <f>IF(D5693="V",ROUND(AVERAGE('Dades horàries'!C5710:C5717),0),"")</f>
        <v/>
      </c>
      <c r="D5693" t="str">
        <f>IF(A5693="","",IF(Càlculs!D5717&gt;5,"V","N"))</f>
        <v/>
      </c>
      <c r="E5693" s="8" t="str">
        <f>IF(F5693="V",IF('Dades horàries'!G5717="","",'Dades horàries'!G5717),"")</f>
        <v/>
      </c>
      <c r="F5693" t="str">
        <f>IF('Dades horàries'!H5717="","",'Dades horàries'!H5717)</f>
        <v/>
      </c>
    </row>
    <row r="5694" spans="1:6" x14ac:dyDescent="0.25">
      <c r="A5694" s="1" t="str">
        <f>IF('Dades horàries'!A5718="","",'Dades horàries'!A5718)</f>
        <v/>
      </c>
      <c r="B5694" s="2"/>
      <c r="C5694" s="3" t="str">
        <f>IF(D5694="V",ROUND(AVERAGE('Dades horàries'!C5711:C5718),0),"")</f>
        <v/>
      </c>
      <c r="D5694" t="str">
        <f>IF(A5694="","",IF(Càlculs!D5718&gt;5,"V","N"))</f>
        <v/>
      </c>
      <c r="E5694" s="8" t="str">
        <f>IF(F5694="V",IF('Dades horàries'!G5718="","",'Dades horàries'!G5718),"")</f>
        <v/>
      </c>
      <c r="F5694" t="str">
        <f>IF('Dades horàries'!H5718="","",'Dades horàries'!H5718)</f>
        <v/>
      </c>
    </row>
    <row r="5695" spans="1:6" x14ac:dyDescent="0.25">
      <c r="A5695" s="1" t="str">
        <f>IF('Dades horàries'!A5719="","",'Dades horàries'!A5719)</f>
        <v/>
      </c>
      <c r="B5695" s="2"/>
      <c r="C5695" s="3" t="str">
        <f>IF(D5695="V",ROUND(AVERAGE('Dades horàries'!C5712:C5719),0),"")</f>
        <v/>
      </c>
      <c r="D5695" t="str">
        <f>IF(A5695="","",IF(Càlculs!D5719&gt;5,"V","N"))</f>
        <v/>
      </c>
      <c r="E5695" s="8" t="str">
        <f>IF(F5695="V",IF('Dades horàries'!G5719="","",'Dades horàries'!G5719),"")</f>
        <v/>
      </c>
      <c r="F5695" t="str">
        <f>IF('Dades horàries'!H5719="","",'Dades horàries'!H5719)</f>
        <v/>
      </c>
    </row>
    <row r="5696" spans="1:6" x14ac:dyDescent="0.25">
      <c r="A5696" s="1" t="str">
        <f>IF('Dades horàries'!A5720="","",'Dades horàries'!A5720)</f>
        <v/>
      </c>
      <c r="B5696" s="2"/>
      <c r="C5696" s="3" t="str">
        <f>IF(D5696="V",ROUND(AVERAGE('Dades horàries'!C5713:C5720),0),"")</f>
        <v/>
      </c>
      <c r="D5696" t="str">
        <f>IF(A5696="","",IF(Càlculs!D5720&gt;5,"V","N"))</f>
        <v/>
      </c>
      <c r="E5696" s="8" t="str">
        <f>IF(F5696="V",IF('Dades horàries'!G5720="","",'Dades horàries'!G5720),"")</f>
        <v/>
      </c>
      <c r="F5696" t="str">
        <f>IF('Dades horàries'!H5720="","",'Dades horàries'!H5720)</f>
        <v/>
      </c>
    </row>
    <row r="5697" spans="1:6" x14ac:dyDescent="0.25">
      <c r="A5697" s="1" t="str">
        <f>IF('Dades horàries'!A5721="","",'Dades horàries'!A5721)</f>
        <v/>
      </c>
      <c r="B5697" s="2"/>
      <c r="C5697" s="3" t="str">
        <f>IF(D5697="V",ROUND(AVERAGE('Dades horàries'!C5714:C5721),0),"")</f>
        <v/>
      </c>
      <c r="D5697" t="str">
        <f>IF(A5697="","",IF(Càlculs!D5721&gt;5,"V","N"))</f>
        <v/>
      </c>
      <c r="E5697" s="8" t="str">
        <f>IF(F5697="V",IF('Dades horàries'!G5721="","",'Dades horàries'!G5721),"")</f>
        <v/>
      </c>
      <c r="F5697" t="str">
        <f>IF('Dades horàries'!H5721="","",'Dades horàries'!H5721)</f>
        <v/>
      </c>
    </row>
    <row r="5698" spans="1:6" x14ac:dyDescent="0.25">
      <c r="A5698" s="1" t="str">
        <f>IF('Dades horàries'!A5722="","",'Dades horàries'!A5722)</f>
        <v/>
      </c>
      <c r="B5698" s="2"/>
      <c r="C5698" s="3" t="str">
        <f>IF(D5698="V",ROUND(AVERAGE('Dades horàries'!C5715:C5722),0),"")</f>
        <v/>
      </c>
      <c r="D5698" t="str">
        <f>IF(A5698="","",IF(Càlculs!D5722&gt;5,"V","N"))</f>
        <v/>
      </c>
      <c r="E5698" s="8" t="str">
        <f>IF(F5698="V",IF('Dades horàries'!G5722="","",'Dades horàries'!G5722),"")</f>
        <v/>
      </c>
      <c r="F5698" t="str">
        <f>IF('Dades horàries'!H5722="","",'Dades horàries'!H5722)</f>
        <v/>
      </c>
    </row>
    <row r="5699" spans="1:6" x14ac:dyDescent="0.25">
      <c r="A5699" s="1" t="str">
        <f>IF('Dades horàries'!A5723="","",'Dades horàries'!A5723)</f>
        <v/>
      </c>
      <c r="B5699" s="2"/>
      <c r="C5699" s="3" t="str">
        <f>IF(D5699="V",ROUND(AVERAGE('Dades horàries'!C5716:C5723),0),"")</f>
        <v/>
      </c>
      <c r="D5699" t="str">
        <f>IF(A5699="","",IF(Càlculs!D5723&gt;5,"V","N"))</f>
        <v/>
      </c>
      <c r="E5699" s="8" t="str">
        <f>IF(F5699="V",IF('Dades horàries'!G5723="","",'Dades horàries'!G5723),"")</f>
        <v/>
      </c>
      <c r="F5699" t="str">
        <f>IF('Dades horàries'!H5723="","",'Dades horàries'!H5723)</f>
        <v/>
      </c>
    </row>
    <row r="5700" spans="1:6" x14ac:dyDescent="0.25">
      <c r="A5700" s="1" t="str">
        <f>IF('Dades horàries'!A5724="","",'Dades horàries'!A5724)</f>
        <v/>
      </c>
      <c r="B5700" s="2"/>
      <c r="C5700" s="3" t="str">
        <f>IF(D5700="V",ROUND(AVERAGE('Dades horàries'!C5717:C5724),0),"")</f>
        <v/>
      </c>
      <c r="D5700" t="str">
        <f>IF(A5700="","",IF(Càlculs!D5724&gt;5,"V","N"))</f>
        <v/>
      </c>
      <c r="E5700" s="8" t="str">
        <f>IF(F5700="V",IF('Dades horàries'!G5724="","",'Dades horàries'!G5724),"")</f>
        <v/>
      </c>
      <c r="F5700" t="str">
        <f>IF('Dades horàries'!H5724="","",'Dades horàries'!H5724)</f>
        <v/>
      </c>
    </row>
    <row r="5701" spans="1:6" x14ac:dyDescent="0.25">
      <c r="A5701" s="1" t="str">
        <f>IF('Dades horàries'!A5725="","",'Dades horàries'!A5725)</f>
        <v/>
      </c>
      <c r="B5701" s="2"/>
      <c r="C5701" s="3" t="str">
        <f>IF(D5701="V",ROUND(AVERAGE('Dades horàries'!C5718:C5725),0),"")</f>
        <v/>
      </c>
      <c r="D5701" t="str">
        <f>IF(A5701="","",IF(Càlculs!D5725&gt;5,"V","N"))</f>
        <v/>
      </c>
      <c r="E5701" s="8" t="str">
        <f>IF(F5701="V",IF('Dades horàries'!G5725="","",'Dades horàries'!G5725),"")</f>
        <v/>
      </c>
      <c r="F5701" t="str">
        <f>IF('Dades horàries'!H5725="","",'Dades horàries'!H5725)</f>
        <v/>
      </c>
    </row>
    <row r="5702" spans="1:6" x14ac:dyDescent="0.25">
      <c r="A5702" s="1" t="str">
        <f>IF('Dades horàries'!A5726="","",'Dades horàries'!A5726)</f>
        <v/>
      </c>
      <c r="B5702" s="2"/>
      <c r="C5702" s="3" t="str">
        <f>IF(D5702="V",ROUND(AVERAGE('Dades horàries'!C5719:C5726),0),"")</f>
        <v/>
      </c>
      <c r="D5702" t="str">
        <f>IF(A5702="","",IF(Càlculs!D5726&gt;5,"V","N"))</f>
        <v/>
      </c>
      <c r="E5702" s="8" t="str">
        <f>IF(F5702="V",IF('Dades horàries'!G5726="","",'Dades horàries'!G5726),"")</f>
        <v/>
      </c>
      <c r="F5702" t="str">
        <f>IF('Dades horàries'!H5726="","",'Dades horàries'!H5726)</f>
        <v/>
      </c>
    </row>
    <row r="5703" spans="1:6" x14ac:dyDescent="0.25">
      <c r="A5703" s="1" t="str">
        <f>IF('Dades horàries'!A5727="","",'Dades horàries'!A5727)</f>
        <v/>
      </c>
      <c r="B5703" s="2"/>
      <c r="C5703" s="3" t="str">
        <f>IF(D5703="V",ROUND(AVERAGE('Dades horàries'!C5720:C5727),0),"")</f>
        <v/>
      </c>
      <c r="D5703" t="str">
        <f>IF(A5703="","",IF(Càlculs!D5727&gt;5,"V","N"))</f>
        <v/>
      </c>
      <c r="E5703" s="8" t="str">
        <f>IF(F5703="V",IF('Dades horàries'!G5727="","",'Dades horàries'!G5727),"")</f>
        <v/>
      </c>
      <c r="F5703" t="str">
        <f>IF('Dades horàries'!H5727="","",'Dades horàries'!H5727)</f>
        <v/>
      </c>
    </row>
    <row r="5704" spans="1:6" x14ac:dyDescent="0.25">
      <c r="A5704" s="1" t="str">
        <f>IF('Dades horàries'!A5728="","",'Dades horàries'!A5728)</f>
        <v/>
      </c>
      <c r="B5704" s="2"/>
      <c r="C5704" s="3" t="str">
        <f>IF(D5704="V",ROUND(AVERAGE('Dades horàries'!C5721:C5728),0),"")</f>
        <v/>
      </c>
      <c r="D5704" t="str">
        <f>IF(A5704="","",IF(Càlculs!D5728&gt;5,"V","N"))</f>
        <v/>
      </c>
      <c r="E5704" s="8" t="str">
        <f>IF(F5704="V",IF('Dades horàries'!G5728="","",'Dades horàries'!G5728),"")</f>
        <v/>
      </c>
      <c r="F5704" t="str">
        <f>IF('Dades horàries'!H5728="","",'Dades horàries'!H5728)</f>
        <v/>
      </c>
    </row>
    <row r="5705" spans="1:6" x14ac:dyDescent="0.25">
      <c r="A5705" s="1" t="str">
        <f>IF('Dades horàries'!A5729="","",'Dades horàries'!A5729)</f>
        <v/>
      </c>
      <c r="B5705" s="2"/>
      <c r="C5705" s="3" t="str">
        <f>IF(D5705="V",ROUND(AVERAGE('Dades horàries'!C5722:C5729),0),"")</f>
        <v/>
      </c>
      <c r="D5705" t="str">
        <f>IF(A5705="","",IF(Càlculs!D5729&gt;5,"V","N"))</f>
        <v/>
      </c>
      <c r="E5705" s="8" t="str">
        <f>IF(F5705="V",IF('Dades horàries'!G5729="","",'Dades horàries'!G5729),"")</f>
        <v/>
      </c>
      <c r="F5705" t="str">
        <f>IF('Dades horàries'!H5729="","",'Dades horàries'!H5729)</f>
        <v/>
      </c>
    </row>
    <row r="5706" spans="1:6" x14ac:dyDescent="0.25">
      <c r="A5706" s="1" t="str">
        <f>IF('Dades horàries'!A5730="","",'Dades horàries'!A5730)</f>
        <v/>
      </c>
      <c r="B5706" s="2"/>
      <c r="C5706" s="3" t="str">
        <f>IF(D5706="V",ROUND(AVERAGE('Dades horàries'!C5723:C5730),0),"")</f>
        <v/>
      </c>
      <c r="D5706" t="str">
        <f>IF(A5706="","",IF(Càlculs!D5730&gt;5,"V","N"))</f>
        <v/>
      </c>
      <c r="E5706" s="8" t="str">
        <f>IF(F5706="V",IF('Dades horàries'!G5730="","",'Dades horàries'!G5730),"")</f>
        <v/>
      </c>
      <c r="F5706" t="str">
        <f>IF('Dades horàries'!H5730="","",'Dades horàries'!H5730)</f>
        <v/>
      </c>
    </row>
    <row r="5707" spans="1:6" x14ac:dyDescent="0.25">
      <c r="A5707" s="1" t="str">
        <f>IF('Dades horàries'!A5731="","",'Dades horàries'!A5731)</f>
        <v/>
      </c>
      <c r="B5707" s="2"/>
      <c r="C5707" s="3" t="str">
        <f>IF(D5707="V",ROUND(AVERAGE('Dades horàries'!C5724:C5731),0),"")</f>
        <v/>
      </c>
      <c r="D5707" t="str">
        <f>IF(A5707="","",IF(Càlculs!D5731&gt;5,"V","N"))</f>
        <v/>
      </c>
      <c r="E5707" s="8" t="str">
        <f>IF(F5707="V",IF('Dades horàries'!G5731="","",'Dades horàries'!G5731),"")</f>
        <v/>
      </c>
      <c r="F5707" t="str">
        <f>IF('Dades horàries'!H5731="","",'Dades horàries'!H5731)</f>
        <v/>
      </c>
    </row>
    <row r="5708" spans="1:6" x14ac:dyDescent="0.25">
      <c r="A5708" s="1" t="str">
        <f>IF('Dades horàries'!A5732="","",'Dades horàries'!A5732)</f>
        <v/>
      </c>
      <c r="B5708" s="2"/>
      <c r="C5708" s="3" t="str">
        <f>IF(D5708="V",ROUND(AVERAGE('Dades horàries'!C5725:C5732),0),"")</f>
        <v/>
      </c>
      <c r="D5708" t="str">
        <f>IF(A5708="","",IF(Càlculs!D5732&gt;5,"V","N"))</f>
        <v/>
      </c>
      <c r="E5708" s="8" t="str">
        <f>IF(F5708="V",IF('Dades horàries'!G5732="","",'Dades horàries'!G5732),"")</f>
        <v/>
      </c>
      <c r="F5708" t="str">
        <f>IF('Dades horàries'!H5732="","",'Dades horàries'!H5732)</f>
        <v/>
      </c>
    </row>
    <row r="5709" spans="1:6" x14ac:dyDescent="0.25">
      <c r="A5709" s="1" t="str">
        <f>IF('Dades horàries'!A5733="","",'Dades horàries'!A5733)</f>
        <v/>
      </c>
      <c r="B5709" s="2"/>
      <c r="C5709" s="3" t="str">
        <f>IF(D5709="V",ROUND(AVERAGE('Dades horàries'!C5726:C5733),0),"")</f>
        <v/>
      </c>
      <c r="D5709" t="str">
        <f>IF(A5709="","",IF(Càlculs!D5733&gt;5,"V","N"))</f>
        <v/>
      </c>
      <c r="E5709" s="8" t="str">
        <f>IF(F5709="V",IF('Dades horàries'!G5733="","",'Dades horàries'!G5733),"")</f>
        <v/>
      </c>
      <c r="F5709" t="str">
        <f>IF('Dades horàries'!H5733="","",'Dades horàries'!H5733)</f>
        <v/>
      </c>
    </row>
    <row r="5710" spans="1:6" x14ac:dyDescent="0.25">
      <c r="A5710" s="1" t="str">
        <f>IF('Dades horàries'!A5734="","",'Dades horàries'!A5734)</f>
        <v/>
      </c>
      <c r="B5710" s="2"/>
      <c r="C5710" s="3" t="str">
        <f>IF(D5710="V",ROUND(AVERAGE('Dades horàries'!C5727:C5734),0),"")</f>
        <v/>
      </c>
      <c r="D5710" t="str">
        <f>IF(A5710="","",IF(Càlculs!D5734&gt;5,"V","N"))</f>
        <v/>
      </c>
      <c r="E5710" s="8" t="str">
        <f>IF(F5710="V",IF('Dades horàries'!G5734="","",'Dades horàries'!G5734),"")</f>
        <v/>
      </c>
      <c r="F5710" t="str">
        <f>IF('Dades horàries'!H5734="","",'Dades horàries'!H5734)</f>
        <v/>
      </c>
    </row>
    <row r="5711" spans="1:6" x14ac:dyDescent="0.25">
      <c r="A5711" s="1" t="str">
        <f>IF('Dades horàries'!A5735="","",'Dades horàries'!A5735)</f>
        <v/>
      </c>
      <c r="B5711" s="2"/>
      <c r="C5711" s="3" t="str">
        <f>IF(D5711="V",ROUND(AVERAGE('Dades horàries'!C5728:C5735),0),"")</f>
        <v/>
      </c>
      <c r="D5711" t="str">
        <f>IF(A5711="","",IF(Càlculs!D5735&gt;5,"V","N"))</f>
        <v/>
      </c>
      <c r="E5711" s="8" t="str">
        <f>IF(F5711="V",IF('Dades horàries'!G5735="","",'Dades horàries'!G5735),"")</f>
        <v/>
      </c>
      <c r="F5711" t="str">
        <f>IF('Dades horàries'!H5735="","",'Dades horàries'!H5735)</f>
        <v/>
      </c>
    </row>
    <row r="5712" spans="1:6" x14ac:dyDescent="0.25">
      <c r="A5712" s="1" t="str">
        <f>IF('Dades horàries'!A5736="","",'Dades horàries'!A5736)</f>
        <v/>
      </c>
      <c r="B5712" s="2"/>
      <c r="C5712" s="3" t="str">
        <f>IF(D5712="V",ROUND(AVERAGE('Dades horàries'!C5729:C5736),0),"")</f>
        <v/>
      </c>
      <c r="D5712" t="str">
        <f>IF(A5712="","",IF(Càlculs!D5736&gt;5,"V","N"))</f>
        <v/>
      </c>
      <c r="E5712" s="8" t="str">
        <f>IF(F5712="V",IF('Dades horàries'!G5736="","",'Dades horàries'!G5736),"")</f>
        <v/>
      </c>
      <c r="F5712" t="str">
        <f>IF('Dades horàries'!H5736="","",'Dades horàries'!H5736)</f>
        <v/>
      </c>
    </row>
    <row r="5713" spans="1:6" x14ac:dyDescent="0.25">
      <c r="A5713" s="1" t="str">
        <f>IF('Dades horàries'!A5737="","",'Dades horàries'!A5737)</f>
        <v/>
      </c>
      <c r="B5713" s="2"/>
      <c r="C5713" s="3" t="str">
        <f>IF(D5713="V",ROUND(AVERAGE('Dades horàries'!C5730:C5737),0),"")</f>
        <v/>
      </c>
      <c r="D5713" t="str">
        <f>IF(A5713="","",IF(Càlculs!D5737&gt;5,"V","N"))</f>
        <v/>
      </c>
      <c r="E5713" s="8" t="str">
        <f>IF(F5713="V",IF('Dades horàries'!G5737="","",'Dades horàries'!G5737),"")</f>
        <v/>
      </c>
      <c r="F5713" t="str">
        <f>IF('Dades horàries'!H5737="","",'Dades horàries'!H5737)</f>
        <v/>
      </c>
    </row>
    <row r="5714" spans="1:6" x14ac:dyDescent="0.25">
      <c r="A5714" s="1" t="str">
        <f>IF('Dades horàries'!A5738="","",'Dades horàries'!A5738)</f>
        <v/>
      </c>
      <c r="B5714" s="2"/>
      <c r="C5714" s="3" t="str">
        <f>IF(D5714="V",ROUND(AVERAGE('Dades horàries'!C5731:C5738),0),"")</f>
        <v/>
      </c>
      <c r="D5714" t="str">
        <f>IF(A5714="","",IF(Càlculs!D5738&gt;5,"V","N"))</f>
        <v/>
      </c>
      <c r="E5714" s="8" t="str">
        <f>IF(F5714="V",IF('Dades horàries'!G5738="","",'Dades horàries'!G5738),"")</f>
        <v/>
      </c>
      <c r="F5714" t="str">
        <f>IF('Dades horàries'!H5738="","",'Dades horàries'!H5738)</f>
        <v/>
      </c>
    </row>
    <row r="5715" spans="1:6" x14ac:dyDescent="0.25">
      <c r="A5715" s="1" t="str">
        <f>IF('Dades horàries'!A5739="","",'Dades horàries'!A5739)</f>
        <v/>
      </c>
      <c r="B5715" s="2"/>
      <c r="C5715" s="3" t="str">
        <f>IF(D5715="V",ROUND(AVERAGE('Dades horàries'!C5732:C5739),0),"")</f>
        <v/>
      </c>
      <c r="D5715" t="str">
        <f>IF(A5715="","",IF(Càlculs!D5739&gt;5,"V","N"))</f>
        <v/>
      </c>
      <c r="E5715" s="8" t="str">
        <f>IF(F5715="V",IF('Dades horàries'!G5739="","",'Dades horàries'!G5739),"")</f>
        <v/>
      </c>
      <c r="F5715" t="str">
        <f>IF('Dades horàries'!H5739="","",'Dades horàries'!H5739)</f>
        <v/>
      </c>
    </row>
    <row r="5716" spans="1:6" x14ac:dyDescent="0.25">
      <c r="A5716" s="1" t="str">
        <f>IF('Dades horàries'!A5740="","",'Dades horàries'!A5740)</f>
        <v/>
      </c>
      <c r="B5716" s="2"/>
      <c r="C5716" s="3" t="str">
        <f>IF(D5716="V",ROUND(AVERAGE('Dades horàries'!C5733:C5740),0),"")</f>
        <v/>
      </c>
      <c r="D5716" t="str">
        <f>IF(A5716="","",IF(Càlculs!D5740&gt;5,"V","N"))</f>
        <v/>
      </c>
      <c r="E5716" s="8" t="str">
        <f>IF(F5716="V",IF('Dades horàries'!G5740="","",'Dades horàries'!G5740),"")</f>
        <v/>
      </c>
      <c r="F5716" t="str">
        <f>IF('Dades horàries'!H5740="","",'Dades horàries'!H5740)</f>
        <v/>
      </c>
    </row>
    <row r="5717" spans="1:6" x14ac:dyDescent="0.25">
      <c r="A5717" s="1" t="str">
        <f>IF('Dades horàries'!A5741="","",'Dades horàries'!A5741)</f>
        <v/>
      </c>
      <c r="B5717" s="2"/>
      <c r="C5717" s="3" t="str">
        <f>IF(D5717="V",ROUND(AVERAGE('Dades horàries'!C5734:C5741),0),"")</f>
        <v/>
      </c>
      <c r="D5717" t="str">
        <f>IF(A5717="","",IF(Càlculs!D5741&gt;5,"V","N"))</f>
        <v/>
      </c>
      <c r="E5717" s="8" t="str">
        <f>IF(F5717="V",IF('Dades horàries'!G5741="","",'Dades horàries'!G5741),"")</f>
        <v/>
      </c>
      <c r="F5717" t="str">
        <f>IF('Dades horàries'!H5741="","",'Dades horàries'!H5741)</f>
        <v/>
      </c>
    </row>
    <row r="5718" spans="1:6" x14ac:dyDescent="0.25">
      <c r="A5718" s="1" t="str">
        <f>IF('Dades horàries'!A5742="","",'Dades horàries'!A5742)</f>
        <v/>
      </c>
      <c r="B5718" s="2"/>
      <c r="C5718" s="3" t="str">
        <f>IF(D5718="V",ROUND(AVERAGE('Dades horàries'!C5735:C5742),0),"")</f>
        <v/>
      </c>
      <c r="D5718" t="str">
        <f>IF(A5718="","",IF(Càlculs!D5742&gt;5,"V","N"))</f>
        <v/>
      </c>
      <c r="E5718" s="8" t="str">
        <f>IF(F5718="V",IF('Dades horàries'!G5742="","",'Dades horàries'!G5742),"")</f>
        <v/>
      </c>
      <c r="F5718" t="str">
        <f>IF('Dades horàries'!H5742="","",'Dades horàries'!H5742)</f>
        <v/>
      </c>
    </row>
    <row r="5719" spans="1:6" x14ac:dyDescent="0.25">
      <c r="A5719" s="1" t="str">
        <f>IF('Dades horàries'!A5743="","",'Dades horàries'!A5743)</f>
        <v/>
      </c>
      <c r="B5719" s="2"/>
      <c r="C5719" s="3" t="str">
        <f>IF(D5719="V",ROUND(AVERAGE('Dades horàries'!C5736:C5743),0),"")</f>
        <v/>
      </c>
      <c r="D5719" t="str">
        <f>IF(A5719="","",IF(Càlculs!D5743&gt;5,"V","N"))</f>
        <v/>
      </c>
      <c r="E5719" s="8" t="str">
        <f>IF(F5719="V",IF('Dades horàries'!G5743="","",'Dades horàries'!G5743),"")</f>
        <v/>
      </c>
      <c r="F5719" t="str">
        <f>IF('Dades horàries'!H5743="","",'Dades horàries'!H5743)</f>
        <v/>
      </c>
    </row>
    <row r="5720" spans="1:6" x14ac:dyDescent="0.25">
      <c r="A5720" s="1" t="str">
        <f>IF('Dades horàries'!A5744="","",'Dades horàries'!A5744)</f>
        <v/>
      </c>
      <c r="B5720" s="2"/>
      <c r="C5720" s="3" t="str">
        <f>IF(D5720="V",ROUND(AVERAGE('Dades horàries'!C5737:C5744),0),"")</f>
        <v/>
      </c>
      <c r="D5720" t="str">
        <f>IF(A5720="","",IF(Càlculs!D5744&gt;5,"V","N"))</f>
        <v/>
      </c>
      <c r="E5720" s="8" t="str">
        <f>IF(F5720="V",IF('Dades horàries'!G5744="","",'Dades horàries'!G5744),"")</f>
        <v/>
      </c>
      <c r="F5720" t="str">
        <f>IF('Dades horàries'!H5744="","",'Dades horàries'!H5744)</f>
        <v/>
      </c>
    </row>
    <row r="5721" spans="1:6" x14ac:dyDescent="0.25">
      <c r="A5721" s="1" t="str">
        <f>IF('Dades horàries'!A5745="","",'Dades horàries'!A5745)</f>
        <v/>
      </c>
      <c r="B5721" s="2"/>
      <c r="C5721" s="3" t="str">
        <f>IF(D5721="V",ROUND(AVERAGE('Dades horàries'!C5738:C5745),0),"")</f>
        <v/>
      </c>
      <c r="D5721" t="str">
        <f>IF(A5721="","",IF(Càlculs!D5745&gt;5,"V","N"))</f>
        <v/>
      </c>
      <c r="E5721" s="8" t="str">
        <f>IF(F5721="V",IF('Dades horàries'!G5745="","",'Dades horàries'!G5745),"")</f>
        <v/>
      </c>
      <c r="F5721" t="str">
        <f>IF('Dades horàries'!H5745="","",'Dades horàries'!H5745)</f>
        <v/>
      </c>
    </row>
    <row r="5722" spans="1:6" x14ac:dyDescent="0.25">
      <c r="A5722" s="1" t="str">
        <f>IF('Dades horàries'!A5746="","",'Dades horàries'!A5746)</f>
        <v/>
      </c>
      <c r="B5722" s="2"/>
      <c r="C5722" s="3" t="str">
        <f>IF(D5722="V",ROUND(AVERAGE('Dades horàries'!C5739:C5746),0),"")</f>
        <v/>
      </c>
      <c r="D5722" t="str">
        <f>IF(A5722="","",IF(Càlculs!D5746&gt;5,"V","N"))</f>
        <v/>
      </c>
      <c r="E5722" s="8" t="str">
        <f>IF(F5722="V",IF('Dades horàries'!G5746="","",'Dades horàries'!G5746),"")</f>
        <v/>
      </c>
      <c r="F5722" t="str">
        <f>IF('Dades horàries'!H5746="","",'Dades horàries'!H5746)</f>
        <v/>
      </c>
    </row>
    <row r="5723" spans="1:6" x14ac:dyDescent="0.25">
      <c r="A5723" s="1" t="str">
        <f>IF('Dades horàries'!A5747="","",'Dades horàries'!A5747)</f>
        <v/>
      </c>
      <c r="B5723" s="2"/>
      <c r="C5723" s="3" t="str">
        <f>IF(D5723="V",ROUND(AVERAGE('Dades horàries'!C5740:C5747),0),"")</f>
        <v/>
      </c>
      <c r="D5723" t="str">
        <f>IF(A5723="","",IF(Càlculs!D5747&gt;5,"V","N"))</f>
        <v/>
      </c>
      <c r="E5723" s="8" t="str">
        <f>IF(F5723="V",IF('Dades horàries'!G5747="","",'Dades horàries'!G5747),"")</f>
        <v/>
      </c>
      <c r="F5723" t="str">
        <f>IF('Dades horàries'!H5747="","",'Dades horàries'!H5747)</f>
        <v/>
      </c>
    </row>
    <row r="5724" spans="1:6" x14ac:dyDescent="0.25">
      <c r="A5724" s="1" t="str">
        <f>IF('Dades horàries'!A5748="","",'Dades horàries'!A5748)</f>
        <v/>
      </c>
      <c r="B5724" s="2"/>
      <c r="C5724" s="3" t="str">
        <f>IF(D5724="V",ROUND(AVERAGE('Dades horàries'!C5741:C5748),0),"")</f>
        <v/>
      </c>
      <c r="D5724" t="str">
        <f>IF(A5724="","",IF(Càlculs!D5748&gt;5,"V","N"))</f>
        <v/>
      </c>
      <c r="E5724" s="8" t="str">
        <f>IF(F5724="V",IF('Dades horàries'!G5748="","",'Dades horàries'!G5748),"")</f>
        <v/>
      </c>
      <c r="F5724" t="str">
        <f>IF('Dades horàries'!H5748="","",'Dades horàries'!H5748)</f>
        <v/>
      </c>
    </row>
    <row r="5725" spans="1:6" x14ac:dyDescent="0.25">
      <c r="A5725" s="1" t="str">
        <f>IF('Dades horàries'!A5749="","",'Dades horàries'!A5749)</f>
        <v/>
      </c>
      <c r="B5725" s="2"/>
      <c r="C5725" s="3" t="str">
        <f>IF(D5725="V",ROUND(AVERAGE('Dades horàries'!C5742:C5749),0),"")</f>
        <v/>
      </c>
      <c r="D5725" t="str">
        <f>IF(A5725="","",IF(Càlculs!D5749&gt;5,"V","N"))</f>
        <v/>
      </c>
      <c r="E5725" s="8" t="str">
        <f>IF(F5725="V",IF('Dades horàries'!G5749="","",'Dades horàries'!G5749),"")</f>
        <v/>
      </c>
      <c r="F5725" t="str">
        <f>IF('Dades horàries'!H5749="","",'Dades horàries'!H5749)</f>
        <v/>
      </c>
    </row>
    <row r="5726" spans="1:6" x14ac:dyDescent="0.25">
      <c r="A5726" s="1" t="str">
        <f>IF('Dades horàries'!A5750="","",'Dades horàries'!A5750)</f>
        <v/>
      </c>
      <c r="B5726" s="2"/>
      <c r="C5726" s="3" t="str">
        <f>IF(D5726="V",ROUND(AVERAGE('Dades horàries'!C5743:C5750),0),"")</f>
        <v/>
      </c>
      <c r="D5726" t="str">
        <f>IF(A5726="","",IF(Càlculs!D5750&gt;5,"V","N"))</f>
        <v/>
      </c>
      <c r="E5726" s="8" t="str">
        <f>IF(F5726="V",IF('Dades horàries'!G5750="","",'Dades horàries'!G5750),"")</f>
        <v/>
      </c>
      <c r="F5726" t="str">
        <f>IF('Dades horàries'!H5750="","",'Dades horàries'!H5750)</f>
        <v/>
      </c>
    </row>
    <row r="5727" spans="1:6" x14ac:dyDescent="0.25">
      <c r="A5727" s="1" t="str">
        <f>IF('Dades horàries'!A5751="","",'Dades horàries'!A5751)</f>
        <v/>
      </c>
      <c r="B5727" s="2"/>
      <c r="C5727" s="3" t="str">
        <f>IF(D5727="V",ROUND(AVERAGE('Dades horàries'!C5744:C5751),0),"")</f>
        <v/>
      </c>
      <c r="D5727" t="str">
        <f>IF(A5727="","",IF(Càlculs!D5751&gt;5,"V","N"))</f>
        <v/>
      </c>
      <c r="E5727" s="8" t="str">
        <f>IF(F5727="V",IF('Dades horàries'!G5751="","",'Dades horàries'!G5751),"")</f>
        <v/>
      </c>
      <c r="F5727" t="str">
        <f>IF('Dades horàries'!H5751="","",'Dades horàries'!H5751)</f>
        <v/>
      </c>
    </row>
    <row r="5728" spans="1:6" x14ac:dyDescent="0.25">
      <c r="A5728" s="1" t="str">
        <f>IF('Dades horàries'!A5752="","",'Dades horàries'!A5752)</f>
        <v/>
      </c>
      <c r="B5728" s="2"/>
      <c r="C5728" s="3" t="str">
        <f>IF(D5728="V",ROUND(AVERAGE('Dades horàries'!C5745:C5752),0),"")</f>
        <v/>
      </c>
      <c r="D5728" t="str">
        <f>IF(A5728="","",IF(Càlculs!D5752&gt;5,"V","N"))</f>
        <v/>
      </c>
      <c r="E5728" s="8" t="str">
        <f>IF(F5728="V",IF('Dades horàries'!G5752="","",'Dades horàries'!G5752),"")</f>
        <v/>
      </c>
      <c r="F5728" t="str">
        <f>IF('Dades horàries'!H5752="","",'Dades horàries'!H5752)</f>
        <v/>
      </c>
    </row>
    <row r="5729" spans="1:6" x14ac:dyDescent="0.25">
      <c r="A5729" s="1" t="str">
        <f>IF('Dades horàries'!A5753="","",'Dades horàries'!A5753)</f>
        <v/>
      </c>
      <c r="B5729" s="2"/>
      <c r="C5729" s="3" t="str">
        <f>IF(D5729="V",ROUND(AVERAGE('Dades horàries'!C5746:C5753),0),"")</f>
        <v/>
      </c>
      <c r="D5729" t="str">
        <f>IF(A5729="","",IF(Càlculs!D5753&gt;5,"V","N"))</f>
        <v/>
      </c>
      <c r="E5729" s="8" t="str">
        <f>IF(F5729="V",IF('Dades horàries'!G5753="","",'Dades horàries'!G5753),"")</f>
        <v/>
      </c>
      <c r="F5729" t="str">
        <f>IF('Dades horàries'!H5753="","",'Dades horàries'!H5753)</f>
        <v/>
      </c>
    </row>
    <row r="5730" spans="1:6" x14ac:dyDescent="0.25">
      <c r="A5730" s="1" t="str">
        <f>IF('Dades horàries'!A5754="","",'Dades horàries'!A5754)</f>
        <v/>
      </c>
      <c r="B5730" s="2"/>
      <c r="C5730" s="3" t="str">
        <f>IF(D5730="V",ROUND(AVERAGE('Dades horàries'!C5747:C5754),0),"")</f>
        <v/>
      </c>
      <c r="D5730" t="str">
        <f>IF(A5730="","",IF(Càlculs!D5754&gt;5,"V","N"))</f>
        <v/>
      </c>
      <c r="E5730" s="8" t="str">
        <f>IF(F5730="V",IF('Dades horàries'!G5754="","",'Dades horàries'!G5754),"")</f>
        <v/>
      </c>
      <c r="F5730" t="str">
        <f>IF('Dades horàries'!H5754="","",'Dades horàries'!H5754)</f>
        <v/>
      </c>
    </row>
    <row r="5731" spans="1:6" x14ac:dyDescent="0.25">
      <c r="A5731" s="1" t="str">
        <f>IF('Dades horàries'!A5755="","",'Dades horàries'!A5755)</f>
        <v/>
      </c>
      <c r="B5731" s="2"/>
      <c r="C5731" s="3" t="str">
        <f>IF(D5731="V",ROUND(AVERAGE('Dades horàries'!C5748:C5755),0),"")</f>
        <v/>
      </c>
      <c r="D5731" t="str">
        <f>IF(A5731="","",IF(Càlculs!D5755&gt;5,"V","N"))</f>
        <v/>
      </c>
      <c r="E5731" s="8" t="str">
        <f>IF(F5731="V",IF('Dades horàries'!G5755="","",'Dades horàries'!G5755),"")</f>
        <v/>
      </c>
      <c r="F5731" t="str">
        <f>IF('Dades horàries'!H5755="","",'Dades horàries'!H5755)</f>
        <v/>
      </c>
    </row>
    <row r="5732" spans="1:6" x14ac:dyDescent="0.25">
      <c r="A5732" s="1" t="str">
        <f>IF('Dades horàries'!A5756="","",'Dades horàries'!A5756)</f>
        <v/>
      </c>
      <c r="B5732" s="2"/>
      <c r="C5732" s="3" t="str">
        <f>IF(D5732="V",ROUND(AVERAGE('Dades horàries'!C5749:C5756),0),"")</f>
        <v/>
      </c>
      <c r="D5732" t="str">
        <f>IF(A5732="","",IF(Càlculs!D5756&gt;5,"V","N"))</f>
        <v/>
      </c>
      <c r="E5732" s="8" t="str">
        <f>IF(F5732="V",IF('Dades horàries'!G5756="","",'Dades horàries'!G5756),"")</f>
        <v/>
      </c>
      <c r="F5732" t="str">
        <f>IF('Dades horàries'!H5756="","",'Dades horàries'!H5756)</f>
        <v/>
      </c>
    </row>
    <row r="5733" spans="1:6" x14ac:dyDescent="0.25">
      <c r="A5733" s="1" t="str">
        <f>IF('Dades horàries'!A5757="","",'Dades horàries'!A5757)</f>
        <v/>
      </c>
      <c r="B5733" s="2"/>
      <c r="C5733" s="3" t="str">
        <f>IF(D5733="V",ROUND(AVERAGE('Dades horàries'!C5750:C5757),0),"")</f>
        <v/>
      </c>
      <c r="D5733" t="str">
        <f>IF(A5733="","",IF(Càlculs!D5757&gt;5,"V","N"))</f>
        <v/>
      </c>
      <c r="E5733" s="8" t="str">
        <f>IF(F5733="V",IF('Dades horàries'!G5757="","",'Dades horàries'!G5757),"")</f>
        <v/>
      </c>
      <c r="F5733" t="str">
        <f>IF('Dades horàries'!H5757="","",'Dades horàries'!H5757)</f>
        <v/>
      </c>
    </row>
    <row r="5734" spans="1:6" x14ac:dyDescent="0.25">
      <c r="A5734" s="1" t="str">
        <f>IF('Dades horàries'!A5758="","",'Dades horàries'!A5758)</f>
        <v/>
      </c>
      <c r="B5734" s="2"/>
      <c r="C5734" s="3" t="str">
        <f>IF(D5734="V",ROUND(AVERAGE('Dades horàries'!C5751:C5758),0),"")</f>
        <v/>
      </c>
      <c r="D5734" t="str">
        <f>IF(A5734="","",IF(Càlculs!D5758&gt;5,"V","N"))</f>
        <v/>
      </c>
      <c r="E5734" s="8" t="str">
        <f>IF(F5734="V",IF('Dades horàries'!G5758="","",'Dades horàries'!G5758),"")</f>
        <v/>
      </c>
      <c r="F5734" t="str">
        <f>IF('Dades horàries'!H5758="","",'Dades horàries'!H5758)</f>
        <v/>
      </c>
    </row>
    <row r="5735" spans="1:6" x14ac:dyDescent="0.25">
      <c r="A5735" s="1" t="str">
        <f>IF('Dades horàries'!A5759="","",'Dades horàries'!A5759)</f>
        <v/>
      </c>
      <c r="B5735" s="2"/>
      <c r="C5735" s="3" t="str">
        <f>IF(D5735="V",ROUND(AVERAGE('Dades horàries'!C5752:C5759),0),"")</f>
        <v/>
      </c>
      <c r="D5735" t="str">
        <f>IF(A5735="","",IF(Càlculs!D5759&gt;5,"V","N"))</f>
        <v/>
      </c>
      <c r="E5735" s="8" t="str">
        <f>IF(F5735="V",IF('Dades horàries'!G5759="","",'Dades horàries'!G5759),"")</f>
        <v/>
      </c>
      <c r="F5735" t="str">
        <f>IF('Dades horàries'!H5759="","",'Dades horàries'!H5759)</f>
        <v/>
      </c>
    </row>
    <row r="5736" spans="1:6" x14ac:dyDescent="0.25">
      <c r="A5736" s="1" t="str">
        <f>IF('Dades horàries'!A5760="","",'Dades horàries'!A5760)</f>
        <v/>
      </c>
      <c r="B5736" s="2"/>
      <c r="C5736" s="3" t="str">
        <f>IF(D5736="V",ROUND(AVERAGE('Dades horàries'!C5753:C5760),0),"")</f>
        <v/>
      </c>
      <c r="D5736" t="str">
        <f>IF(A5736="","",IF(Càlculs!D5760&gt;5,"V","N"))</f>
        <v/>
      </c>
      <c r="E5736" s="8" t="str">
        <f>IF(F5736="V",IF('Dades horàries'!G5760="","",'Dades horàries'!G5760),"")</f>
        <v/>
      </c>
      <c r="F5736" t="str">
        <f>IF('Dades horàries'!H5760="","",'Dades horàries'!H5760)</f>
        <v/>
      </c>
    </row>
    <row r="5737" spans="1:6" x14ac:dyDescent="0.25">
      <c r="A5737" s="1" t="str">
        <f>IF('Dades horàries'!A5761="","",'Dades horàries'!A5761)</f>
        <v/>
      </c>
      <c r="B5737" s="2"/>
      <c r="C5737" s="3" t="str">
        <f>IF(D5737="V",ROUND(AVERAGE('Dades horàries'!C5754:C5761),0),"")</f>
        <v/>
      </c>
      <c r="D5737" t="str">
        <f>IF(A5737="","",IF(Càlculs!D5761&gt;5,"V","N"))</f>
        <v/>
      </c>
      <c r="E5737" s="8" t="str">
        <f>IF(F5737="V",IF('Dades horàries'!G5761="","",'Dades horàries'!G5761),"")</f>
        <v/>
      </c>
      <c r="F5737" t="str">
        <f>IF('Dades horàries'!H5761="","",'Dades horàries'!H5761)</f>
        <v/>
      </c>
    </row>
    <row r="5738" spans="1:6" x14ac:dyDescent="0.25">
      <c r="A5738" s="1" t="str">
        <f>IF('Dades horàries'!A5762="","",'Dades horàries'!A5762)</f>
        <v/>
      </c>
      <c r="B5738" s="2"/>
      <c r="C5738" s="3" t="str">
        <f>IF(D5738="V",ROUND(AVERAGE('Dades horàries'!C5755:C5762),0),"")</f>
        <v/>
      </c>
      <c r="D5738" t="str">
        <f>IF(A5738="","",IF(Càlculs!D5762&gt;5,"V","N"))</f>
        <v/>
      </c>
      <c r="E5738" s="8" t="str">
        <f>IF(F5738="V",IF('Dades horàries'!G5762="","",'Dades horàries'!G5762),"")</f>
        <v/>
      </c>
      <c r="F5738" t="str">
        <f>IF('Dades horàries'!H5762="","",'Dades horàries'!H5762)</f>
        <v/>
      </c>
    </row>
    <row r="5739" spans="1:6" x14ac:dyDescent="0.25">
      <c r="A5739" s="1" t="str">
        <f>IF('Dades horàries'!A5763="","",'Dades horàries'!A5763)</f>
        <v/>
      </c>
      <c r="B5739" s="2"/>
      <c r="C5739" s="3" t="str">
        <f>IF(D5739="V",ROUND(AVERAGE('Dades horàries'!C5756:C5763),0),"")</f>
        <v/>
      </c>
      <c r="D5739" t="str">
        <f>IF(A5739="","",IF(Càlculs!D5763&gt;5,"V","N"))</f>
        <v/>
      </c>
      <c r="E5739" s="8" t="str">
        <f>IF(F5739="V",IF('Dades horàries'!G5763="","",'Dades horàries'!G5763),"")</f>
        <v/>
      </c>
      <c r="F5739" t="str">
        <f>IF('Dades horàries'!H5763="","",'Dades horàries'!H5763)</f>
        <v/>
      </c>
    </row>
    <row r="5740" spans="1:6" x14ac:dyDescent="0.25">
      <c r="A5740" s="1" t="str">
        <f>IF('Dades horàries'!A5764="","",'Dades horàries'!A5764)</f>
        <v/>
      </c>
      <c r="B5740" s="2"/>
      <c r="C5740" s="3" t="str">
        <f>IF(D5740="V",ROUND(AVERAGE('Dades horàries'!C5757:C5764),0),"")</f>
        <v/>
      </c>
      <c r="D5740" t="str">
        <f>IF(A5740="","",IF(Càlculs!D5764&gt;5,"V","N"))</f>
        <v/>
      </c>
      <c r="E5740" s="8" t="str">
        <f>IF(F5740="V",IF('Dades horàries'!G5764="","",'Dades horàries'!G5764),"")</f>
        <v/>
      </c>
      <c r="F5740" t="str">
        <f>IF('Dades horàries'!H5764="","",'Dades horàries'!H5764)</f>
        <v/>
      </c>
    </row>
    <row r="5741" spans="1:6" x14ac:dyDescent="0.25">
      <c r="A5741" s="1" t="str">
        <f>IF('Dades horàries'!A5765="","",'Dades horàries'!A5765)</f>
        <v/>
      </c>
      <c r="B5741" s="2"/>
      <c r="C5741" s="3" t="str">
        <f>IF(D5741="V",ROUND(AVERAGE('Dades horàries'!C5758:C5765),0),"")</f>
        <v/>
      </c>
      <c r="D5741" t="str">
        <f>IF(A5741="","",IF(Càlculs!D5765&gt;5,"V","N"))</f>
        <v/>
      </c>
      <c r="E5741" s="8" t="str">
        <f>IF(F5741="V",IF('Dades horàries'!G5765="","",'Dades horàries'!G5765),"")</f>
        <v/>
      </c>
      <c r="F5741" t="str">
        <f>IF('Dades horàries'!H5765="","",'Dades horàries'!H5765)</f>
        <v/>
      </c>
    </row>
    <row r="5742" spans="1:6" x14ac:dyDescent="0.25">
      <c r="A5742" s="1" t="str">
        <f>IF('Dades horàries'!A5766="","",'Dades horàries'!A5766)</f>
        <v/>
      </c>
      <c r="B5742" s="2"/>
      <c r="C5742" s="3" t="str">
        <f>IF(D5742="V",ROUND(AVERAGE('Dades horàries'!C5759:C5766),0),"")</f>
        <v/>
      </c>
      <c r="D5742" t="str">
        <f>IF(A5742="","",IF(Càlculs!D5766&gt;5,"V","N"))</f>
        <v/>
      </c>
      <c r="E5742" s="8" t="str">
        <f>IF(F5742="V",IF('Dades horàries'!G5766="","",'Dades horàries'!G5766),"")</f>
        <v/>
      </c>
      <c r="F5742" t="str">
        <f>IF('Dades horàries'!H5766="","",'Dades horàries'!H5766)</f>
        <v/>
      </c>
    </row>
    <row r="5743" spans="1:6" x14ac:dyDescent="0.25">
      <c r="A5743" s="1" t="str">
        <f>IF('Dades horàries'!A5767="","",'Dades horàries'!A5767)</f>
        <v/>
      </c>
      <c r="B5743" s="2"/>
      <c r="C5743" s="3" t="str">
        <f>IF(D5743="V",ROUND(AVERAGE('Dades horàries'!C5760:C5767),0),"")</f>
        <v/>
      </c>
      <c r="D5743" t="str">
        <f>IF(A5743="","",IF(Càlculs!D5767&gt;5,"V","N"))</f>
        <v/>
      </c>
      <c r="E5743" s="8" t="str">
        <f>IF(F5743="V",IF('Dades horàries'!G5767="","",'Dades horàries'!G5767),"")</f>
        <v/>
      </c>
      <c r="F5743" t="str">
        <f>IF('Dades horàries'!H5767="","",'Dades horàries'!H5767)</f>
        <v/>
      </c>
    </row>
    <row r="5744" spans="1:6" x14ac:dyDescent="0.25">
      <c r="A5744" s="1" t="str">
        <f>IF('Dades horàries'!A5768="","",'Dades horàries'!A5768)</f>
        <v/>
      </c>
      <c r="B5744" s="2"/>
      <c r="C5744" s="3" t="str">
        <f>IF(D5744="V",ROUND(AVERAGE('Dades horàries'!C5761:C5768),0),"")</f>
        <v/>
      </c>
      <c r="D5744" t="str">
        <f>IF(A5744="","",IF(Càlculs!D5768&gt;5,"V","N"))</f>
        <v/>
      </c>
      <c r="E5744" s="8" t="str">
        <f>IF(F5744="V",IF('Dades horàries'!G5768="","",'Dades horàries'!G5768),"")</f>
        <v/>
      </c>
      <c r="F5744" t="str">
        <f>IF('Dades horàries'!H5768="","",'Dades horàries'!H5768)</f>
        <v/>
      </c>
    </row>
    <row r="5745" spans="1:6" x14ac:dyDescent="0.25">
      <c r="A5745" s="1" t="str">
        <f>IF('Dades horàries'!A5769="","",'Dades horàries'!A5769)</f>
        <v/>
      </c>
      <c r="B5745" s="2"/>
      <c r="C5745" s="3" t="str">
        <f>IF(D5745="V",ROUND(AVERAGE('Dades horàries'!C5762:C5769),0),"")</f>
        <v/>
      </c>
      <c r="D5745" t="str">
        <f>IF(A5745="","",IF(Càlculs!D5769&gt;5,"V","N"))</f>
        <v/>
      </c>
      <c r="E5745" s="8" t="str">
        <f>IF(F5745="V",IF('Dades horàries'!G5769="","",'Dades horàries'!G5769),"")</f>
        <v/>
      </c>
      <c r="F5745" t="str">
        <f>IF('Dades horàries'!H5769="","",'Dades horàries'!H5769)</f>
        <v/>
      </c>
    </row>
    <row r="5746" spans="1:6" x14ac:dyDescent="0.25">
      <c r="A5746" s="1" t="str">
        <f>IF('Dades horàries'!A5770="","",'Dades horàries'!A5770)</f>
        <v/>
      </c>
      <c r="B5746" s="2"/>
      <c r="C5746" s="3" t="str">
        <f>IF(D5746="V",ROUND(AVERAGE('Dades horàries'!C5763:C5770),0),"")</f>
        <v/>
      </c>
      <c r="D5746" t="str">
        <f>IF(A5746="","",IF(Càlculs!D5770&gt;5,"V","N"))</f>
        <v/>
      </c>
      <c r="E5746" s="8" t="str">
        <f>IF(F5746="V",IF('Dades horàries'!G5770="","",'Dades horàries'!G5770),"")</f>
        <v/>
      </c>
      <c r="F5746" t="str">
        <f>IF('Dades horàries'!H5770="","",'Dades horàries'!H5770)</f>
        <v/>
      </c>
    </row>
    <row r="5747" spans="1:6" x14ac:dyDescent="0.25">
      <c r="A5747" s="1" t="str">
        <f>IF('Dades horàries'!A5771="","",'Dades horàries'!A5771)</f>
        <v/>
      </c>
      <c r="B5747" s="2"/>
      <c r="C5747" s="3" t="str">
        <f>IF(D5747="V",ROUND(AVERAGE('Dades horàries'!C5764:C5771),0),"")</f>
        <v/>
      </c>
      <c r="D5747" t="str">
        <f>IF(A5747="","",IF(Càlculs!D5771&gt;5,"V","N"))</f>
        <v/>
      </c>
      <c r="E5747" s="8" t="str">
        <f>IF(F5747="V",IF('Dades horàries'!G5771="","",'Dades horàries'!G5771),"")</f>
        <v/>
      </c>
      <c r="F5747" t="str">
        <f>IF('Dades horàries'!H5771="","",'Dades horàries'!H5771)</f>
        <v/>
      </c>
    </row>
    <row r="5748" spans="1:6" x14ac:dyDescent="0.25">
      <c r="A5748" s="1" t="str">
        <f>IF('Dades horàries'!A5772="","",'Dades horàries'!A5772)</f>
        <v/>
      </c>
      <c r="B5748" s="2"/>
      <c r="C5748" s="3" t="str">
        <f>IF(D5748="V",ROUND(AVERAGE('Dades horàries'!C5765:C5772),0),"")</f>
        <v/>
      </c>
      <c r="D5748" t="str">
        <f>IF(A5748="","",IF(Càlculs!D5772&gt;5,"V","N"))</f>
        <v/>
      </c>
      <c r="E5748" s="8" t="str">
        <f>IF(F5748="V",IF('Dades horàries'!G5772="","",'Dades horàries'!G5772),"")</f>
        <v/>
      </c>
      <c r="F5748" t="str">
        <f>IF('Dades horàries'!H5772="","",'Dades horàries'!H5772)</f>
        <v/>
      </c>
    </row>
    <row r="5749" spans="1:6" x14ac:dyDescent="0.25">
      <c r="A5749" s="1" t="str">
        <f>IF('Dades horàries'!A5773="","",'Dades horàries'!A5773)</f>
        <v/>
      </c>
      <c r="B5749" s="2"/>
      <c r="C5749" s="3" t="str">
        <f>IF(D5749="V",ROUND(AVERAGE('Dades horàries'!C5766:C5773),0),"")</f>
        <v/>
      </c>
      <c r="D5749" t="str">
        <f>IF(A5749="","",IF(Càlculs!D5773&gt;5,"V","N"))</f>
        <v/>
      </c>
      <c r="E5749" s="8" t="str">
        <f>IF(F5749="V",IF('Dades horàries'!G5773="","",'Dades horàries'!G5773),"")</f>
        <v/>
      </c>
      <c r="F5749" t="str">
        <f>IF('Dades horàries'!H5773="","",'Dades horàries'!H5773)</f>
        <v/>
      </c>
    </row>
    <row r="5750" spans="1:6" x14ac:dyDescent="0.25">
      <c r="A5750" s="1" t="str">
        <f>IF('Dades horàries'!A5774="","",'Dades horàries'!A5774)</f>
        <v/>
      </c>
      <c r="B5750" s="2"/>
      <c r="C5750" s="3" t="str">
        <f>IF(D5750="V",ROUND(AVERAGE('Dades horàries'!C5767:C5774),0),"")</f>
        <v/>
      </c>
      <c r="D5750" t="str">
        <f>IF(A5750="","",IF(Càlculs!D5774&gt;5,"V","N"))</f>
        <v/>
      </c>
      <c r="E5750" s="8" t="str">
        <f>IF(F5750="V",IF('Dades horàries'!G5774="","",'Dades horàries'!G5774),"")</f>
        <v/>
      </c>
      <c r="F5750" t="str">
        <f>IF('Dades horàries'!H5774="","",'Dades horàries'!H5774)</f>
        <v/>
      </c>
    </row>
    <row r="5751" spans="1:6" x14ac:dyDescent="0.25">
      <c r="A5751" s="1" t="str">
        <f>IF('Dades horàries'!A5775="","",'Dades horàries'!A5775)</f>
        <v/>
      </c>
      <c r="B5751" s="2"/>
      <c r="C5751" s="3" t="str">
        <f>IF(D5751="V",ROUND(AVERAGE('Dades horàries'!C5768:C5775),0),"")</f>
        <v/>
      </c>
      <c r="D5751" t="str">
        <f>IF(A5751="","",IF(Càlculs!D5775&gt;5,"V","N"))</f>
        <v/>
      </c>
      <c r="E5751" s="8" t="str">
        <f>IF(F5751="V",IF('Dades horàries'!G5775="","",'Dades horàries'!G5775),"")</f>
        <v/>
      </c>
      <c r="F5751" t="str">
        <f>IF('Dades horàries'!H5775="","",'Dades horàries'!H5775)</f>
        <v/>
      </c>
    </row>
    <row r="5752" spans="1:6" x14ac:dyDescent="0.25">
      <c r="A5752" s="1" t="str">
        <f>IF('Dades horàries'!A5776="","",'Dades horàries'!A5776)</f>
        <v/>
      </c>
      <c r="B5752" s="2"/>
      <c r="C5752" s="3" t="str">
        <f>IF(D5752="V",ROUND(AVERAGE('Dades horàries'!C5769:C5776),0),"")</f>
        <v/>
      </c>
      <c r="D5752" t="str">
        <f>IF(A5752="","",IF(Càlculs!D5776&gt;5,"V","N"))</f>
        <v/>
      </c>
      <c r="E5752" s="8" t="str">
        <f>IF(F5752="V",IF('Dades horàries'!G5776="","",'Dades horàries'!G5776),"")</f>
        <v/>
      </c>
      <c r="F5752" t="str">
        <f>IF('Dades horàries'!H5776="","",'Dades horàries'!H5776)</f>
        <v/>
      </c>
    </row>
    <row r="5753" spans="1:6" x14ac:dyDescent="0.25">
      <c r="A5753" s="1" t="str">
        <f>IF('Dades horàries'!A5777="","",'Dades horàries'!A5777)</f>
        <v/>
      </c>
      <c r="B5753" s="2"/>
      <c r="C5753" s="3" t="str">
        <f>IF(D5753="V",ROUND(AVERAGE('Dades horàries'!C5770:C5777),0),"")</f>
        <v/>
      </c>
      <c r="D5753" t="str">
        <f>IF(A5753="","",IF(Càlculs!D5777&gt;5,"V","N"))</f>
        <v/>
      </c>
      <c r="E5753" s="8" t="str">
        <f>IF(F5753="V",IF('Dades horàries'!G5777="","",'Dades horàries'!G5777),"")</f>
        <v/>
      </c>
      <c r="F5753" t="str">
        <f>IF('Dades horàries'!H5777="","",'Dades horàries'!H5777)</f>
        <v/>
      </c>
    </row>
    <row r="5754" spans="1:6" x14ac:dyDescent="0.25">
      <c r="A5754" s="1" t="str">
        <f>IF('Dades horàries'!A5778="","",'Dades horàries'!A5778)</f>
        <v/>
      </c>
      <c r="B5754" s="2"/>
      <c r="C5754" s="3" t="str">
        <f>IF(D5754="V",ROUND(AVERAGE('Dades horàries'!C5771:C5778),0),"")</f>
        <v/>
      </c>
      <c r="D5754" t="str">
        <f>IF(A5754="","",IF(Càlculs!D5778&gt;5,"V","N"))</f>
        <v/>
      </c>
      <c r="E5754" s="8" t="str">
        <f>IF(F5754="V",IF('Dades horàries'!G5778="","",'Dades horàries'!G5778),"")</f>
        <v/>
      </c>
      <c r="F5754" t="str">
        <f>IF('Dades horàries'!H5778="","",'Dades horàries'!H5778)</f>
        <v/>
      </c>
    </row>
    <row r="5755" spans="1:6" x14ac:dyDescent="0.25">
      <c r="A5755" s="1" t="str">
        <f>IF('Dades horàries'!A5779="","",'Dades horàries'!A5779)</f>
        <v/>
      </c>
      <c r="B5755" s="2"/>
      <c r="C5755" s="3" t="str">
        <f>IF(D5755="V",ROUND(AVERAGE('Dades horàries'!C5772:C5779),0),"")</f>
        <v/>
      </c>
      <c r="D5755" t="str">
        <f>IF(A5755="","",IF(Càlculs!D5779&gt;5,"V","N"))</f>
        <v/>
      </c>
      <c r="E5755" s="8" t="str">
        <f>IF(F5755="V",IF('Dades horàries'!G5779="","",'Dades horàries'!G5779),"")</f>
        <v/>
      </c>
      <c r="F5755" t="str">
        <f>IF('Dades horàries'!H5779="","",'Dades horàries'!H5779)</f>
        <v/>
      </c>
    </row>
    <row r="5756" spans="1:6" x14ac:dyDescent="0.25">
      <c r="A5756" s="1" t="str">
        <f>IF('Dades horàries'!A5780="","",'Dades horàries'!A5780)</f>
        <v/>
      </c>
      <c r="B5756" s="2"/>
      <c r="C5756" s="3" t="str">
        <f>IF(D5756="V",ROUND(AVERAGE('Dades horàries'!C5773:C5780),0),"")</f>
        <v/>
      </c>
      <c r="D5756" t="str">
        <f>IF(A5756="","",IF(Càlculs!D5780&gt;5,"V","N"))</f>
        <v/>
      </c>
      <c r="E5756" s="8" t="str">
        <f>IF(F5756="V",IF('Dades horàries'!G5780="","",'Dades horàries'!G5780),"")</f>
        <v/>
      </c>
      <c r="F5756" t="str">
        <f>IF('Dades horàries'!H5780="","",'Dades horàries'!H5780)</f>
        <v/>
      </c>
    </row>
    <row r="5757" spans="1:6" x14ac:dyDescent="0.25">
      <c r="A5757" s="1" t="str">
        <f>IF('Dades horàries'!A5781="","",'Dades horàries'!A5781)</f>
        <v/>
      </c>
      <c r="B5757" s="2"/>
      <c r="C5757" s="3" t="str">
        <f>IF(D5757="V",ROUND(AVERAGE('Dades horàries'!C5774:C5781),0),"")</f>
        <v/>
      </c>
      <c r="D5757" t="str">
        <f>IF(A5757="","",IF(Càlculs!D5781&gt;5,"V","N"))</f>
        <v/>
      </c>
      <c r="E5757" s="8" t="str">
        <f>IF(F5757="V",IF('Dades horàries'!G5781="","",'Dades horàries'!G5781),"")</f>
        <v/>
      </c>
      <c r="F5757" t="str">
        <f>IF('Dades horàries'!H5781="","",'Dades horàries'!H5781)</f>
        <v/>
      </c>
    </row>
    <row r="5758" spans="1:6" x14ac:dyDescent="0.25">
      <c r="A5758" s="1" t="str">
        <f>IF('Dades horàries'!A5782="","",'Dades horàries'!A5782)</f>
        <v/>
      </c>
      <c r="B5758" s="2"/>
      <c r="C5758" s="3" t="str">
        <f>IF(D5758="V",ROUND(AVERAGE('Dades horàries'!C5775:C5782),0),"")</f>
        <v/>
      </c>
      <c r="D5758" t="str">
        <f>IF(A5758="","",IF(Càlculs!D5782&gt;5,"V","N"))</f>
        <v/>
      </c>
      <c r="E5758" s="8" t="str">
        <f>IF(F5758="V",IF('Dades horàries'!G5782="","",'Dades horàries'!G5782),"")</f>
        <v/>
      </c>
      <c r="F5758" t="str">
        <f>IF('Dades horàries'!H5782="","",'Dades horàries'!H5782)</f>
        <v/>
      </c>
    </row>
    <row r="5759" spans="1:6" x14ac:dyDescent="0.25">
      <c r="A5759" s="1" t="str">
        <f>IF('Dades horàries'!A5783="","",'Dades horàries'!A5783)</f>
        <v/>
      </c>
      <c r="B5759" s="2"/>
      <c r="C5759" s="3" t="str">
        <f>IF(D5759="V",ROUND(AVERAGE('Dades horàries'!C5776:C5783),0),"")</f>
        <v/>
      </c>
      <c r="D5759" t="str">
        <f>IF(A5759="","",IF(Càlculs!D5783&gt;5,"V","N"))</f>
        <v/>
      </c>
      <c r="E5759" s="8" t="str">
        <f>IF(F5759="V",IF('Dades horàries'!G5783="","",'Dades horàries'!G5783),"")</f>
        <v/>
      </c>
      <c r="F5759" t="str">
        <f>IF('Dades horàries'!H5783="","",'Dades horàries'!H5783)</f>
        <v/>
      </c>
    </row>
    <row r="5760" spans="1:6" x14ac:dyDescent="0.25">
      <c r="A5760" s="1" t="str">
        <f>IF('Dades horàries'!A5784="","",'Dades horàries'!A5784)</f>
        <v/>
      </c>
      <c r="B5760" s="2"/>
      <c r="C5760" s="3" t="str">
        <f>IF(D5760="V",ROUND(AVERAGE('Dades horàries'!C5777:C5784),0),"")</f>
        <v/>
      </c>
      <c r="D5760" t="str">
        <f>IF(A5760="","",IF(Càlculs!D5784&gt;5,"V","N"))</f>
        <v/>
      </c>
      <c r="E5760" s="8" t="str">
        <f>IF(F5760="V",IF('Dades horàries'!G5784="","",'Dades horàries'!G5784),"")</f>
        <v/>
      </c>
      <c r="F5760" t="str">
        <f>IF('Dades horàries'!H5784="","",'Dades horàries'!H5784)</f>
        <v/>
      </c>
    </row>
    <row r="5761" spans="1:6" x14ac:dyDescent="0.25">
      <c r="A5761" s="1" t="str">
        <f>IF('Dades horàries'!A5785="","",'Dades horàries'!A5785)</f>
        <v/>
      </c>
      <c r="B5761" s="2"/>
      <c r="C5761" s="3" t="str">
        <f>IF(D5761="V",ROUND(AVERAGE('Dades horàries'!C5778:C5785),0),"")</f>
        <v/>
      </c>
      <c r="D5761" t="str">
        <f>IF(A5761="","",IF(Càlculs!D5785&gt;5,"V","N"))</f>
        <v/>
      </c>
      <c r="E5761" s="8" t="str">
        <f>IF(F5761="V",IF('Dades horàries'!G5785="","",'Dades horàries'!G5785),"")</f>
        <v/>
      </c>
      <c r="F5761" t="str">
        <f>IF('Dades horàries'!H5785="","",'Dades horàries'!H5785)</f>
        <v/>
      </c>
    </row>
    <row r="5762" spans="1:6" x14ac:dyDescent="0.25">
      <c r="A5762" s="1" t="str">
        <f>IF('Dades horàries'!A5786="","",'Dades horàries'!A5786)</f>
        <v/>
      </c>
      <c r="B5762" s="2"/>
      <c r="C5762" s="3" t="str">
        <f>IF(D5762="V",ROUND(AVERAGE('Dades horàries'!C5779:C5786),0),"")</f>
        <v/>
      </c>
      <c r="D5762" t="str">
        <f>IF(A5762="","",IF(Càlculs!D5786&gt;5,"V","N"))</f>
        <v/>
      </c>
      <c r="E5762" s="8" t="str">
        <f>IF(F5762="V",IF('Dades horàries'!G5786="","",'Dades horàries'!G5786),"")</f>
        <v/>
      </c>
      <c r="F5762" t="str">
        <f>IF('Dades horàries'!H5786="","",'Dades horàries'!H5786)</f>
        <v/>
      </c>
    </row>
    <row r="5763" spans="1:6" x14ac:dyDescent="0.25">
      <c r="A5763" s="1" t="str">
        <f>IF('Dades horàries'!A5787="","",'Dades horàries'!A5787)</f>
        <v/>
      </c>
      <c r="B5763" s="2"/>
      <c r="C5763" s="3" t="str">
        <f>IF(D5763="V",ROUND(AVERAGE('Dades horàries'!C5780:C5787),0),"")</f>
        <v/>
      </c>
      <c r="D5763" t="str">
        <f>IF(A5763="","",IF(Càlculs!D5787&gt;5,"V","N"))</f>
        <v/>
      </c>
      <c r="E5763" s="8" t="str">
        <f>IF(F5763="V",IF('Dades horàries'!G5787="","",'Dades horàries'!G5787),"")</f>
        <v/>
      </c>
      <c r="F5763" t="str">
        <f>IF('Dades horàries'!H5787="","",'Dades horàries'!H5787)</f>
        <v/>
      </c>
    </row>
    <row r="5764" spans="1:6" x14ac:dyDescent="0.25">
      <c r="A5764" s="1" t="str">
        <f>IF('Dades horàries'!A5788="","",'Dades horàries'!A5788)</f>
        <v/>
      </c>
      <c r="B5764" s="2"/>
      <c r="C5764" s="3" t="str">
        <f>IF(D5764="V",ROUND(AVERAGE('Dades horàries'!C5781:C5788),0),"")</f>
        <v/>
      </c>
      <c r="D5764" t="str">
        <f>IF(A5764="","",IF(Càlculs!D5788&gt;5,"V","N"))</f>
        <v/>
      </c>
      <c r="E5764" s="8" t="str">
        <f>IF(F5764="V",IF('Dades horàries'!G5788="","",'Dades horàries'!G5788),"")</f>
        <v/>
      </c>
      <c r="F5764" t="str">
        <f>IF('Dades horàries'!H5788="","",'Dades horàries'!H5788)</f>
        <v/>
      </c>
    </row>
    <row r="5765" spans="1:6" x14ac:dyDescent="0.25">
      <c r="A5765" s="1" t="str">
        <f>IF('Dades horàries'!A5789="","",'Dades horàries'!A5789)</f>
        <v/>
      </c>
      <c r="B5765" s="2"/>
      <c r="C5765" s="3" t="str">
        <f>IF(D5765="V",ROUND(AVERAGE('Dades horàries'!C5782:C5789),0),"")</f>
        <v/>
      </c>
      <c r="D5765" t="str">
        <f>IF(A5765="","",IF(Càlculs!D5789&gt;5,"V","N"))</f>
        <v/>
      </c>
      <c r="E5765" s="8" t="str">
        <f>IF(F5765="V",IF('Dades horàries'!G5789="","",'Dades horàries'!G5789),"")</f>
        <v/>
      </c>
      <c r="F5765" t="str">
        <f>IF('Dades horàries'!H5789="","",'Dades horàries'!H5789)</f>
        <v/>
      </c>
    </row>
    <row r="5766" spans="1:6" x14ac:dyDescent="0.25">
      <c r="A5766" s="1" t="str">
        <f>IF('Dades horàries'!A5790="","",'Dades horàries'!A5790)</f>
        <v/>
      </c>
      <c r="B5766" s="2"/>
      <c r="C5766" s="3" t="str">
        <f>IF(D5766="V",ROUND(AVERAGE('Dades horàries'!C5783:C5790),0),"")</f>
        <v/>
      </c>
      <c r="D5766" t="str">
        <f>IF(A5766="","",IF(Càlculs!D5790&gt;5,"V","N"))</f>
        <v/>
      </c>
      <c r="E5766" s="8" t="str">
        <f>IF(F5766="V",IF('Dades horàries'!G5790="","",'Dades horàries'!G5790),"")</f>
        <v/>
      </c>
      <c r="F5766" t="str">
        <f>IF('Dades horàries'!H5790="","",'Dades horàries'!H5790)</f>
        <v/>
      </c>
    </row>
    <row r="5767" spans="1:6" x14ac:dyDescent="0.25">
      <c r="A5767" s="1" t="str">
        <f>IF('Dades horàries'!A5791="","",'Dades horàries'!A5791)</f>
        <v/>
      </c>
      <c r="B5767" s="2"/>
      <c r="C5767" s="3" t="str">
        <f>IF(D5767="V",ROUND(AVERAGE('Dades horàries'!C5784:C5791),0),"")</f>
        <v/>
      </c>
      <c r="D5767" t="str">
        <f>IF(A5767="","",IF(Càlculs!D5791&gt;5,"V","N"))</f>
        <v/>
      </c>
      <c r="E5767" s="8" t="str">
        <f>IF(F5767="V",IF('Dades horàries'!G5791="","",'Dades horàries'!G5791),"")</f>
        <v/>
      </c>
      <c r="F5767" t="str">
        <f>IF('Dades horàries'!H5791="","",'Dades horàries'!H5791)</f>
        <v/>
      </c>
    </row>
    <row r="5768" spans="1:6" x14ac:dyDescent="0.25">
      <c r="A5768" s="1" t="str">
        <f>IF('Dades horàries'!A5792="","",'Dades horàries'!A5792)</f>
        <v/>
      </c>
      <c r="B5768" s="2"/>
      <c r="C5768" s="3" t="str">
        <f>IF(D5768="V",ROUND(AVERAGE('Dades horàries'!C5785:C5792),0),"")</f>
        <v/>
      </c>
      <c r="D5768" t="str">
        <f>IF(A5768="","",IF(Càlculs!D5792&gt;5,"V","N"))</f>
        <v/>
      </c>
      <c r="E5768" s="8" t="str">
        <f>IF(F5768="V",IF('Dades horàries'!G5792="","",'Dades horàries'!G5792),"")</f>
        <v/>
      </c>
      <c r="F5768" t="str">
        <f>IF('Dades horàries'!H5792="","",'Dades horàries'!H5792)</f>
        <v/>
      </c>
    </row>
    <row r="5769" spans="1:6" x14ac:dyDescent="0.25">
      <c r="A5769" s="1" t="str">
        <f>IF('Dades horàries'!A5793="","",'Dades horàries'!A5793)</f>
        <v/>
      </c>
      <c r="B5769" s="2"/>
      <c r="C5769" s="3" t="str">
        <f>IF(D5769="V",ROUND(AVERAGE('Dades horàries'!C5786:C5793),0),"")</f>
        <v/>
      </c>
      <c r="D5769" t="str">
        <f>IF(A5769="","",IF(Càlculs!D5793&gt;5,"V","N"))</f>
        <v/>
      </c>
      <c r="E5769" s="8" t="str">
        <f>IF(F5769="V",IF('Dades horàries'!G5793="","",'Dades horàries'!G5793),"")</f>
        <v/>
      </c>
      <c r="F5769" t="str">
        <f>IF('Dades horàries'!H5793="","",'Dades horàries'!H5793)</f>
        <v/>
      </c>
    </row>
    <row r="5770" spans="1:6" x14ac:dyDescent="0.25">
      <c r="A5770" s="1" t="str">
        <f>IF('Dades horàries'!A5794="","",'Dades horàries'!A5794)</f>
        <v/>
      </c>
      <c r="B5770" s="2"/>
      <c r="C5770" s="3" t="str">
        <f>IF(D5770="V",ROUND(AVERAGE('Dades horàries'!C5787:C5794),0),"")</f>
        <v/>
      </c>
      <c r="D5770" t="str">
        <f>IF(A5770="","",IF(Càlculs!D5794&gt;5,"V","N"))</f>
        <v/>
      </c>
      <c r="E5770" s="8" t="str">
        <f>IF(F5770="V",IF('Dades horàries'!G5794="","",'Dades horàries'!G5794),"")</f>
        <v/>
      </c>
      <c r="F5770" t="str">
        <f>IF('Dades horàries'!H5794="","",'Dades horàries'!H5794)</f>
        <v/>
      </c>
    </row>
    <row r="5771" spans="1:6" x14ac:dyDescent="0.25">
      <c r="A5771" s="1" t="str">
        <f>IF('Dades horàries'!A5795="","",'Dades horàries'!A5795)</f>
        <v/>
      </c>
      <c r="B5771" s="2"/>
      <c r="C5771" s="3" t="str">
        <f>IF(D5771="V",ROUND(AVERAGE('Dades horàries'!C5788:C5795),0),"")</f>
        <v/>
      </c>
      <c r="D5771" t="str">
        <f>IF(A5771="","",IF(Càlculs!D5795&gt;5,"V","N"))</f>
        <v/>
      </c>
      <c r="E5771" s="8" t="str">
        <f>IF(F5771="V",IF('Dades horàries'!G5795="","",'Dades horàries'!G5795),"")</f>
        <v/>
      </c>
      <c r="F5771" t="str">
        <f>IF('Dades horàries'!H5795="","",'Dades horàries'!H5795)</f>
        <v/>
      </c>
    </row>
    <row r="5772" spans="1:6" x14ac:dyDescent="0.25">
      <c r="A5772" s="1" t="str">
        <f>IF('Dades horàries'!A5796="","",'Dades horàries'!A5796)</f>
        <v/>
      </c>
      <c r="B5772" s="2"/>
      <c r="C5772" s="3" t="str">
        <f>IF(D5772="V",ROUND(AVERAGE('Dades horàries'!C5789:C5796),0),"")</f>
        <v/>
      </c>
      <c r="D5772" t="str">
        <f>IF(A5772="","",IF(Càlculs!D5796&gt;5,"V","N"))</f>
        <v/>
      </c>
      <c r="E5772" s="8" t="str">
        <f>IF(F5772="V",IF('Dades horàries'!G5796="","",'Dades horàries'!G5796),"")</f>
        <v/>
      </c>
      <c r="F5772" t="str">
        <f>IF('Dades horàries'!H5796="","",'Dades horàries'!H5796)</f>
        <v/>
      </c>
    </row>
    <row r="5773" spans="1:6" x14ac:dyDescent="0.25">
      <c r="A5773" s="1" t="str">
        <f>IF('Dades horàries'!A5797="","",'Dades horàries'!A5797)</f>
        <v/>
      </c>
      <c r="B5773" s="2"/>
      <c r="C5773" s="3" t="str">
        <f>IF(D5773="V",ROUND(AVERAGE('Dades horàries'!C5790:C5797),0),"")</f>
        <v/>
      </c>
      <c r="D5773" t="str">
        <f>IF(A5773="","",IF(Càlculs!D5797&gt;5,"V","N"))</f>
        <v/>
      </c>
      <c r="E5773" s="8" t="str">
        <f>IF(F5773="V",IF('Dades horàries'!G5797="","",'Dades horàries'!G5797),"")</f>
        <v/>
      </c>
      <c r="F5773" t="str">
        <f>IF('Dades horàries'!H5797="","",'Dades horàries'!H5797)</f>
        <v/>
      </c>
    </row>
    <row r="5774" spans="1:6" x14ac:dyDescent="0.25">
      <c r="A5774" s="1" t="str">
        <f>IF('Dades horàries'!A5798="","",'Dades horàries'!A5798)</f>
        <v/>
      </c>
      <c r="B5774" s="2"/>
      <c r="C5774" s="3" t="str">
        <f>IF(D5774="V",ROUND(AVERAGE('Dades horàries'!C5791:C5798),0),"")</f>
        <v/>
      </c>
      <c r="D5774" t="str">
        <f>IF(A5774="","",IF(Càlculs!D5798&gt;5,"V","N"))</f>
        <v/>
      </c>
      <c r="E5774" s="8" t="str">
        <f>IF(F5774="V",IF('Dades horàries'!G5798="","",'Dades horàries'!G5798),"")</f>
        <v/>
      </c>
      <c r="F5774" t="str">
        <f>IF('Dades horàries'!H5798="","",'Dades horàries'!H5798)</f>
        <v/>
      </c>
    </row>
    <row r="5775" spans="1:6" x14ac:dyDescent="0.25">
      <c r="A5775" s="1" t="str">
        <f>IF('Dades horàries'!A5799="","",'Dades horàries'!A5799)</f>
        <v/>
      </c>
      <c r="B5775" s="2"/>
      <c r="C5775" s="3" t="str">
        <f>IF(D5775="V",ROUND(AVERAGE('Dades horàries'!C5792:C5799),0),"")</f>
        <v/>
      </c>
      <c r="D5775" t="str">
        <f>IF(A5775="","",IF(Càlculs!D5799&gt;5,"V","N"))</f>
        <v/>
      </c>
      <c r="E5775" s="8" t="str">
        <f>IF(F5775="V",IF('Dades horàries'!G5799="","",'Dades horàries'!G5799),"")</f>
        <v/>
      </c>
      <c r="F5775" t="str">
        <f>IF('Dades horàries'!H5799="","",'Dades horàries'!H5799)</f>
        <v/>
      </c>
    </row>
    <row r="5776" spans="1:6" x14ac:dyDescent="0.25">
      <c r="A5776" s="1" t="str">
        <f>IF('Dades horàries'!A5800="","",'Dades horàries'!A5800)</f>
        <v/>
      </c>
      <c r="B5776" s="2"/>
      <c r="C5776" s="3" t="str">
        <f>IF(D5776="V",ROUND(AVERAGE('Dades horàries'!C5793:C5800),0),"")</f>
        <v/>
      </c>
      <c r="D5776" t="str">
        <f>IF(A5776="","",IF(Càlculs!D5800&gt;5,"V","N"))</f>
        <v/>
      </c>
      <c r="E5776" s="8" t="str">
        <f>IF(F5776="V",IF('Dades horàries'!G5800="","",'Dades horàries'!G5800),"")</f>
        <v/>
      </c>
      <c r="F5776" t="str">
        <f>IF('Dades horàries'!H5800="","",'Dades horàries'!H5800)</f>
        <v/>
      </c>
    </row>
    <row r="5777" spans="1:6" x14ac:dyDescent="0.25">
      <c r="A5777" s="1" t="str">
        <f>IF('Dades horàries'!A5801="","",'Dades horàries'!A5801)</f>
        <v/>
      </c>
      <c r="B5777" s="2"/>
      <c r="C5777" s="3" t="str">
        <f>IF(D5777="V",ROUND(AVERAGE('Dades horàries'!C5794:C5801),0),"")</f>
        <v/>
      </c>
      <c r="D5777" t="str">
        <f>IF(A5777="","",IF(Càlculs!D5801&gt;5,"V","N"))</f>
        <v/>
      </c>
      <c r="E5777" s="8" t="str">
        <f>IF(F5777="V",IF('Dades horàries'!G5801="","",'Dades horàries'!G5801),"")</f>
        <v/>
      </c>
      <c r="F5777" t="str">
        <f>IF('Dades horàries'!H5801="","",'Dades horàries'!H5801)</f>
        <v/>
      </c>
    </row>
    <row r="5778" spans="1:6" x14ac:dyDescent="0.25">
      <c r="A5778" s="1" t="str">
        <f>IF('Dades horàries'!A5802="","",'Dades horàries'!A5802)</f>
        <v/>
      </c>
      <c r="B5778" s="2"/>
      <c r="C5778" s="3" t="str">
        <f>IF(D5778="V",ROUND(AVERAGE('Dades horàries'!C5795:C5802),0),"")</f>
        <v/>
      </c>
      <c r="D5778" t="str">
        <f>IF(A5778="","",IF(Càlculs!D5802&gt;5,"V","N"))</f>
        <v/>
      </c>
      <c r="E5778" s="8" t="str">
        <f>IF(F5778="V",IF('Dades horàries'!G5802="","",'Dades horàries'!G5802),"")</f>
        <v/>
      </c>
      <c r="F5778" t="str">
        <f>IF('Dades horàries'!H5802="","",'Dades horàries'!H5802)</f>
        <v/>
      </c>
    </row>
    <row r="5779" spans="1:6" x14ac:dyDescent="0.25">
      <c r="A5779" s="1" t="str">
        <f>IF('Dades horàries'!A5803="","",'Dades horàries'!A5803)</f>
        <v/>
      </c>
      <c r="B5779" s="2"/>
      <c r="C5779" s="3" t="str">
        <f>IF(D5779="V",ROUND(AVERAGE('Dades horàries'!C5796:C5803),0),"")</f>
        <v/>
      </c>
      <c r="D5779" t="str">
        <f>IF(A5779="","",IF(Càlculs!D5803&gt;5,"V","N"))</f>
        <v/>
      </c>
      <c r="E5779" s="8" t="str">
        <f>IF(F5779="V",IF('Dades horàries'!G5803="","",'Dades horàries'!G5803),"")</f>
        <v/>
      </c>
      <c r="F5779" t="str">
        <f>IF('Dades horàries'!H5803="","",'Dades horàries'!H5803)</f>
        <v/>
      </c>
    </row>
    <row r="5780" spans="1:6" x14ac:dyDescent="0.25">
      <c r="A5780" s="1" t="str">
        <f>IF('Dades horàries'!A5804="","",'Dades horàries'!A5804)</f>
        <v/>
      </c>
      <c r="B5780" s="2"/>
      <c r="C5780" s="3" t="str">
        <f>IF(D5780="V",ROUND(AVERAGE('Dades horàries'!C5797:C5804),0),"")</f>
        <v/>
      </c>
      <c r="D5780" t="str">
        <f>IF(A5780="","",IF(Càlculs!D5804&gt;5,"V","N"))</f>
        <v/>
      </c>
      <c r="E5780" s="8" t="str">
        <f>IF(F5780="V",IF('Dades horàries'!G5804="","",'Dades horàries'!G5804),"")</f>
        <v/>
      </c>
      <c r="F5780" t="str">
        <f>IF('Dades horàries'!H5804="","",'Dades horàries'!H5804)</f>
        <v/>
      </c>
    </row>
    <row r="5781" spans="1:6" x14ac:dyDescent="0.25">
      <c r="A5781" s="1" t="str">
        <f>IF('Dades horàries'!A5805="","",'Dades horàries'!A5805)</f>
        <v/>
      </c>
      <c r="B5781" s="2"/>
      <c r="C5781" s="3" t="str">
        <f>IF(D5781="V",ROUND(AVERAGE('Dades horàries'!C5798:C5805),0),"")</f>
        <v/>
      </c>
      <c r="D5781" t="str">
        <f>IF(A5781="","",IF(Càlculs!D5805&gt;5,"V","N"))</f>
        <v/>
      </c>
      <c r="E5781" s="8" t="str">
        <f>IF(F5781="V",IF('Dades horàries'!G5805="","",'Dades horàries'!G5805),"")</f>
        <v/>
      </c>
      <c r="F5781" t="str">
        <f>IF('Dades horàries'!H5805="","",'Dades horàries'!H5805)</f>
        <v/>
      </c>
    </row>
    <row r="5782" spans="1:6" x14ac:dyDescent="0.25">
      <c r="A5782" s="1" t="str">
        <f>IF('Dades horàries'!A5806="","",'Dades horàries'!A5806)</f>
        <v/>
      </c>
      <c r="B5782" s="2"/>
      <c r="C5782" s="3" t="str">
        <f>IF(D5782="V",ROUND(AVERAGE('Dades horàries'!C5799:C5806),0),"")</f>
        <v/>
      </c>
      <c r="D5782" t="str">
        <f>IF(A5782="","",IF(Càlculs!D5806&gt;5,"V","N"))</f>
        <v/>
      </c>
      <c r="E5782" s="8" t="str">
        <f>IF(F5782="V",IF('Dades horàries'!G5806="","",'Dades horàries'!G5806),"")</f>
        <v/>
      </c>
      <c r="F5782" t="str">
        <f>IF('Dades horàries'!H5806="","",'Dades horàries'!H5806)</f>
        <v/>
      </c>
    </row>
    <row r="5783" spans="1:6" x14ac:dyDescent="0.25">
      <c r="A5783" s="1" t="str">
        <f>IF('Dades horàries'!A5807="","",'Dades horàries'!A5807)</f>
        <v/>
      </c>
      <c r="B5783" s="2"/>
      <c r="C5783" s="3" t="str">
        <f>IF(D5783="V",ROUND(AVERAGE('Dades horàries'!C5800:C5807),0),"")</f>
        <v/>
      </c>
      <c r="D5783" t="str">
        <f>IF(A5783="","",IF(Càlculs!D5807&gt;5,"V","N"))</f>
        <v/>
      </c>
      <c r="E5783" s="8" t="str">
        <f>IF(F5783="V",IF('Dades horàries'!G5807="","",'Dades horàries'!G5807),"")</f>
        <v/>
      </c>
      <c r="F5783" t="str">
        <f>IF('Dades horàries'!H5807="","",'Dades horàries'!H5807)</f>
        <v/>
      </c>
    </row>
    <row r="5784" spans="1:6" x14ac:dyDescent="0.25">
      <c r="A5784" s="1" t="str">
        <f>IF('Dades horàries'!A5808="","",'Dades horàries'!A5808)</f>
        <v/>
      </c>
      <c r="B5784" s="2"/>
      <c r="C5784" s="3" t="str">
        <f>IF(D5784="V",ROUND(AVERAGE('Dades horàries'!C5801:C5808),0),"")</f>
        <v/>
      </c>
      <c r="D5784" t="str">
        <f>IF(A5784="","",IF(Càlculs!D5808&gt;5,"V","N"))</f>
        <v/>
      </c>
      <c r="E5784" s="8" t="str">
        <f>IF(F5784="V",IF('Dades horàries'!G5808="","",'Dades horàries'!G5808),"")</f>
        <v/>
      </c>
      <c r="F5784" t="str">
        <f>IF('Dades horàries'!H5808="","",'Dades horàries'!H5808)</f>
        <v/>
      </c>
    </row>
    <row r="5785" spans="1:6" x14ac:dyDescent="0.25">
      <c r="A5785" s="1" t="str">
        <f>IF('Dades horàries'!A5809="","",'Dades horàries'!A5809)</f>
        <v/>
      </c>
      <c r="B5785" s="2"/>
      <c r="C5785" s="3" t="str">
        <f>IF(D5785="V",ROUND(AVERAGE('Dades horàries'!C5802:C5809),0),"")</f>
        <v/>
      </c>
      <c r="D5785" t="str">
        <f>IF(A5785="","",IF(Càlculs!D5809&gt;5,"V","N"))</f>
        <v/>
      </c>
      <c r="E5785" s="8" t="str">
        <f>IF(F5785="V",IF('Dades horàries'!G5809="","",'Dades horàries'!G5809),"")</f>
        <v/>
      </c>
      <c r="F5785" t="str">
        <f>IF('Dades horàries'!H5809="","",'Dades horàries'!H5809)</f>
        <v/>
      </c>
    </row>
    <row r="5786" spans="1:6" x14ac:dyDescent="0.25">
      <c r="A5786" s="1" t="str">
        <f>IF('Dades horàries'!A5810="","",'Dades horàries'!A5810)</f>
        <v/>
      </c>
      <c r="B5786" s="2"/>
      <c r="C5786" s="3" t="str">
        <f>IF(D5786="V",ROUND(AVERAGE('Dades horàries'!C5803:C5810),0),"")</f>
        <v/>
      </c>
      <c r="D5786" t="str">
        <f>IF(A5786="","",IF(Càlculs!D5810&gt;5,"V","N"))</f>
        <v/>
      </c>
      <c r="E5786" s="8" t="str">
        <f>IF(F5786="V",IF('Dades horàries'!G5810="","",'Dades horàries'!G5810),"")</f>
        <v/>
      </c>
      <c r="F5786" t="str">
        <f>IF('Dades horàries'!H5810="","",'Dades horàries'!H5810)</f>
        <v/>
      </c>
    </row>
    <row r="5787" spans="1:6" x14ac:dyDescent="0.25">
      <c r="A5787" s="1" t="str">
        <f>IF('Dades horàries'!A5811="","",'Dades horàries'!A5811)</f>
        <v/>
      </c>
      <c r="B5787" s="2"/>
      <c r="C5787" s="3" t="str">
        <f>IF(D5787="V",ROUND(AVERAGE('Dades horàries'!C5804:C5811),0),"")</f>
        <v/>
      </c>
      <c r="D5787" t="str">
        <f>IF(A5787="","",IF(Càlculs!D5811&gt;5,"V","N"))</f>
        <v/>
      </c>
      <c r="E5787" s="8" t="str">
        <f>IF(F5787="V",IF('Dades horàries'!G5811="","",'Dades horàries'!G5811),"")</f>
        <v/>
      </c>
      <c r="F5787" t="str">
        <f>IF('Dades horàries'!H5811="","",'Dades horàries'!H5811)</f>
        <v/>
      </c>
    </row>
    <row r="5788" spans="1:6" x14ac:dyDescent="0.25">
      <c r="A5788" s="1" t="str">
        <f>IF('Dades horàries'!A5812="","",'Dades horàries'!A5812)</f>
        <v/>
      </c>
      <c r="B5788" s="2"/>
      <c r="C5788" s="3" t="str">
        <f>IF(D5788="V",ROUND(AVERAGE('Dades horàries'!C5805:C5812),0),"")</f>
        <v/>
      </c>
      <c r="D5788" t="str">
        <f>IF(A5788="","",IF(Càlculs!D5812&gt;5,"V","N"))</f>
        <v/>
      </c>
      <c r="E5788" s="8" t="str">
        <f>IF(F5788="V",IF('Dades horàries'!G5812="","",'Dades horàries'!G5812),"")</f>
        <v/>
      </c>
      <c r="F5788" t="str">
        <f>IF('Dades horàries'!H5812="","",'Dades horàries'!H5812)</f>
        <v/>
      </c>
    </row>
    <row r="5789" spans="1:6" x14ac:dyDescent="0.25">
      <c r="A5789" s="1" t="str">
        <f>IF('Dades horàries'!A5813="","",'Dades horàries'!A5813)</f>
        <v/>
      </c>
      <c r="B5789" s="2"/>
      <c r="C5789" s="3" t="str">
        <f>IF(D5789="V",ROUND(AVERAGE('Dades horàries'!C5806:C5813),0),"")</f>
        <v/>
      </c>
      <c r="D5789" t="str">
        <f>IF(A5789="","",IF(Càlculs!D5813&gt;5,"V","N"))</f>
        <v/>
      </c>
      <c r="E5789" s="8" t="str">
        <f>IF(F5789="V",IF('Dades horàries'!G5813="","",'Dades horàries'!G5813),"")</f>
        <v/>
      </c>
      <c r="F5789" t="str">
        <f>IF('Dades horàries'!H5813="","",'Dades horàries'!H5813)</f>
        <v/>
      </c>
    </row>
    <row r="5790" spans="1:6" x14ac:dyDescent="0.25">
      <c r="A5790" s="1" t="str">
        <f>IF('Dades horàries'!A5814="","",'Dades horàries'!A5814)</f>
        <v/>
      </c>
      <c r="B5790" s="2"/>
      <c r="C5790" s="3" t="str">
        <f>IF(D5790="V",ROUND(AVERAGE('Dades horàries'!C5807:C5814),0),"")</f>
        <v/>
      </c>
      <c r="D5790" t="str">
        <f>IF(A5790="","",IF(Càlculs!D5814&gt;5,"V","N"))</f>
        <v/>
      </c>
      <c r="E5790" s="8" t="str">
        <f>IF(F5790="V",IF('Dades horàries'!G5814="","",'Dades horàries'!G5814),"")</f>
        <v/>
      </c>
      <c r="F5790" t="str">
        <f>IF('Dades horàries'!H5814="","",'Dades horàries'!H5814)</f>
        <v/>
      </c>
    </row>
    <row r="5791" spans="1:6" x14ac:dyDescent="0.25">
      <c r="A5791" s="1" t="str">
        <f>IF('Dades horàries'!A5815="","",'Dades horàries'!A5815)</f>
        <v/>
      </c>
      <c r="B5791" s="2"/>
      <c r="C5791" s="3" t="str">
        <f>IF(D5791="V",ROUND(AVERAGE('Dades horàries'!C5808:C5815),0),"")</f>
        <v/>
      </c>
      <c r="D5791" t="str">
        <f>IF(A5791="","",IF(Càlculs!D5815&gt;5,"V","N"))</f>
        <v/>
      </c>
      <c r="E5791" s="8" t="str">
        <f>IF(F5791="V",IF('Dades horàries'!G5815="","",'Dades horàries'!G5815),"")</f>
        <v/>
      </c>
      <c r="F5791" t="str">
        <f>IF('Dades horàries'!H5815="","",'Dades horàries'!H5815)</f>
        <v/>
      </c>
    </row>
    <row r="5792" spans="1:6" x14ac:dyDescent="0.25">
      <c r="A5792" s="1" t="str">
        <f>IF('Dades horàries'!A5816="","",'Dades horàries'!A5816)</f>
        <v/>
      </c>
      <c r="B5792" s="2"/>
      <c r="C5792" s="3" t="str">
        <f>IF(D5792="V",ROUND(AVERAGE('Dades horàries'!C5809:C5816),0),"")</f>
        <v/>
      </c>
      <c r="D5792" t="str">
        <f>IF(A5792="","",IF(Càlculs!D5816&gt;5,"V","N"))</f>
        <v/>
      </c>
      <c r="E5792" s="8" t="str">
        <f>IF(F5792="V",IF('Dades horàries'!G5816="","",'Dades horàries'!G5816),"")</f>
        <v/>
      </c>
      <c r="F5792" t="str">
        <f>IF('Dades horàries'!H5816="","",'Dades horàries'!H5816)</f>
        <v/>
      </c>
    </row>
    <row r="5793" spans="1:6" x14ac:dyDescent="0.25">
      <c r="A5793" s="1" t="str">
        <f>IF('Dades horàries'!A5817="","",'Dades horàries'!A5817)</f>
        <v/>
      </c>
      <c r="B5793" s="2"/>
      <c r="C5793" s="3" t="str">
        <f>IF(D5793="V",ROUND(AVERAGE('Dades horàries'!C5810:C5817),0),"")</f>
        <v/>
      </c>
      <c r="D5793" t="str">
        <f>IF(A5793="","",IF(Càlculs!D5817&gt;5,"V","N"))</f>
        <v/>
      </c>
      <c r="E5793" s="8" t="str">
        <f>IF(F5793="V",IF('Dades horàries'!G5817="","",'Dades horàries'!G5817),"")</f>
        <v/>
      </c>
      <c r="F5793" t="str">
        <f>IF('Dades horàries'!H5817="","",'Dades horàries'!H5817)</f>
        <v/>
      </c>
    </row>
    <row r="5794" spans="1:6" x14ac:dyDescent="0.25">
      <c r="A5794" s="1" t="str">
        <f>IF('Dades horàries'!A5818="","",'Dades horàries'!A5818)</f>
        <v/>
      </c>
      <c r="B5794" s="2"/>
      <c r="C5794" s="3" t="str">
        <f>IF(D5794="V",ROUND(AVERAGE('Dades horàries'!C5811:C5818),0),"")</f>
        <v/>
      </c>
      <c r="D5794" t="str">
        <f>IF(A5794="","",IF(Càlculs!D5818&gt;5,"V","N"))</f>
        <v/>
      </c>
      <c r="E5794" s="8" t="str">
        <f>IF(F5794="V",IF('Dades horàries'!G5818="","",'Dades horàries'!G5818),"")</f>
        <v/>
      </c>
      <c r="F5794" t="str">
        <f>IF('Dades horàries'!H5818="","",'Dades horàries'!H5818)</f>
        <v/>
      </c>
    </row>
    <row r="5795" spans="1:6" x14ac:dyDescent="0.25">
      <c r="A5795" s="1" t="str">
        <f>IF('Dades horàries'!A5819="","",'Dades horàries'!A5819)</f>
        <v/>
      </c>
      <c r="B5795" s="2"/>
      <c r="C5795" s="3" t="str">
        <f>IF(D5795="V",ROUND(AVERAGE('Dades horàries'!C5812:C5819),0),"")</f>
        <v/>
      </c>
      <c r="D5795" t="str">
        <f>IF(A5795="","",IF(Càlculs!D5819&gt;5,"V","N"))</f>
        <v/>
      </c>
      <c r="E5795" s="8" t="str">
        <f>IF(F5795="V",IF('Dades horàries'!G5819="","",'Dades horàries'!G5819),"")</f>
        <v/>
      </c>
      <c r="F5795" t="str">
        <f>IF('Dades horàries'!H5819="","",'Dades horàries'!H5819)</f>
        <v/>
      </c>
    </row>
    <row r="5796" spans="1:6" x14ac:dyDescent="0.25">
      <c r="A5796" s="1" t="str">
        <f>IF('Dades horàries'!A5820="","",'Dades horàries'!A5820)</f>
        <v/>
      </c>
      <c r="B5796" s="2"/>
      <c r="C5796" s="3" t="str">
        <f>IF(D5796="V",ROUND(AVERAGE('Dades horàries'!C5813:C5820),0),"")</f>
        <v/>
      </c>
      <c r="D5796" t="str">
        <f>IF(A5796="","",IF(Càlculs!D5820&gt;5,"V","N"))</f>
        <v/>
      </c>
      <c r="E5796" s="8" t="str">
        <f>IF(F5796="V",IF('Dades horàries'!G5820="","",'Dades horàries'!G5820),"")</f>
        <v/>
      </c>
      <c r="F5796" t="str">
        <f>IF('Dades horàries'!H5820="","",'Dades horàries'!H5820)</f>
        <v/>
      </c>
    </row>
    <row r="5797" spans="1:6" x14ac:dyDescent="0.25">
      <c r="A5797" s="1" t="str">
        <f>IF('Dades horàries'!A5821="","",'Dades horàries'!A5821)</f>
        <v/>
      </c>
      <c r="B5797" s="2"/>
      <c r="C5797" s="3" t="str">
        <f>IF(D5797="V",ROUND(AVERAGE('Dades horàries'!C5814:C5821),0),"")</f>
        <v/>
      </c>
      <c r="D5797" t="str">
        <f>IF(A5797="","",IF(Càlculs!D5821&gt;5,"V","N"))</f>
        <v/>
      </c>
      <c r="E5797" s="8" t="str">
        <f>IF(F5797="V",IF('Dades horàries'!G5821="","",'Dades horàries'!G5821),"")</f>
        <v/>
      </c>
      <c r="F5797" t="str">
        <f>IF('Dades horàries'!H5821="","",'Dades horàries'!H5821)</f>
        <v/>
      </c>
    </row>
    <row r="5798" spans="1:6" x14ac:dyDescent="0.25">
      <c r="A5798" s="1" t="str">
        <f>IF('Dades horàries'!A5822="","",'Dades horàries'!A5822)</f>
        <v/>
      </c>
      <c r="B5798" s="2"/>
      <c r="C5798" s="3" t="str">
        <f>IF(D5798="V",ROUND(AVERAGE('Dades horàries'!C5815:C5822),0),"")</f>
        <v/>
      </c>
      <c r="D5798" t="str">
        <f>IF(A5798="","",IF(Càlculs!D5822&gt;5,"V","N"))</f>
        <v/>
      </c>
      <c r="E5798" s="8" t="str">
        <f>IF(F5798="V",IF('Dades horàries'!G5822="","",'Dades horàries'!G5822),"")</f>
        <v/>
      </c>
      <c r="F5798" t="str">
        <f>IF('Dades horàries'!H5822="","",'Dades horàries'!H5822)</f>
        <v/>
      </c>
    </row>
    <row r="5799" spans="1:6" x14ac:dyDescent="0.25">
      <c r="A5799" s="1" t="str">
        <f>IF('Dades horàries'!A5823="","",'Dades horàries'!A5823)</f>
        <v/>
      </c>
      <c r="B5799" s="2"/>
      <c r="C5799" s="3" t="str">
        <f>IF(D5799="V",ROUND(AVERAGE('Dades horàries'!C5816:C5823),0),"")</f>
        <v/>
      </c>
      <c r="D5799" t="str">
        <f>IF(A5799="","",IF(Càlculs!D5823&gt;5,"V","N"))</f>
        <v/>
      </c>
      <c r="E5799" s="8" t="str">
        <f>IF(F5799="V",IF('Dades horàries'!G5823="","",'Dades horàries'!G5823),"")</f>
        <v/>
      </c>
      <c r="F5799" t="str">
        <f>IF('Dades horàries'!H5823="","",'Dades horàries'!H5823)</f>
        <v/>
      </c>
    </row>
    <row r="5800" spans="1:6" x14ac:dyDescent="0.25">
      <c r="A5800" s="1" t="str">
        <f>IF('Dades horàries'!A5824="","",'Dades horàries'!A5824)</f>
        <v/>
      </c>
      <c r="B5800" s="2"/>
      <c r="C5800" s="3" t="str">
        <f>IF(D5800="V",ROUND(AVERAGE('Dades horàries'!C5817:C5824),0),"")</f>
        <v/>
      </c>
      <c r="D5800" t="str">
        <f>IF(A5800="","",IF(Càlculs!D5824&gt;5,"V","N"))</f>
        <v/>
      </c>
      <c r="E5800" s="8" t="str">
        <f>IF(F5800="V",IF('Dades horàries'!G5824="","",'Dades horàries'!G5824),"")</f>
        <v/>
      </c>
      <c r="F5800" t="str">
        <f>IF('Dades horàries'!H5824="","",'Dades horàries'!H5824)</f>
        <v/>
      </c>
    </row>
    <row r="5801" spans="1:6" x14ac:dyDescent="0.25">
      <c r="A5801" s="1" t="str">
        <f>IF('Dades horàries'!A5825="","",'Dades horàries'!A5825)</f>
        <v/>
      </c>
      <c r="B5801" s="2"/>
      <c r="C5801" s="3" t="str">
        <f>IF(D5801="V",ROUND(AVERAGE('Dades horàries'!C5818:C5825),0),"")</f>
        <v/>
      </c>
      <c r="D5801" t="str">
        <f>IF(A5801="","",IF(Càlculs!D5825&gt;5,"V","N"))</f>
        <v/>
      </c>
      <c r="E5801" s="8" t="str">
        <f>IF(F5801="V",IF('Dades horàries'!G5825="","",'Dades horàries'!G5825),"")</f>
        <v/>
      </c>
      <c r="F5801" t="str">
        <f>IF('Dades horàries'!H5825="","",'Dades horàries'!H5825)</f>
        <v/>
      </c>
    </row>
    <row r="5802" spans="1:6" x14ac:dyDescent="0.25">
      <c r="A5802" s="1" t="str">
        <f>IF('Dades horàries'!A5826="","",'Dades horàries'!A5826)</f>
        <v/>
      </c>
      <c r="B5802" s="2"/>
      <c r="C5802" s="3" t="str">
        <f>IF(D5802="V",ROUND(AVERAGE('Dades horàries'!C5819:C5826),0),"")</f>
        <v/>
      </c>
      <c r="D5802" t="str">
        <f>IF(A5802="","",IF(Càlculs!D5826&gt;5,"V","N"))</f>
        <v/>
      </c>
      <c r="E5802" s="8" t="str">
        <f>IF(F5802="V",IF('Dades horàries'!G5826="","",'Dades horàries'!G5826),"")</f>
        <v/>
      </c>
      <c r="F5802" t="str">
        <f>IF('Dades horàries'!H5826="","",'Dades horàries'!H5826)</f>
        <v/>
      </c>
    </row>
    <row r="5803" spans="1:6" x14ac:dyDescent="0.25">
      <c r="A5803" s="1" t="str">
        <f>IF('Dades horàries'!A5827="","",'Dades horàries'!A5827)</f>
        <v/>
      </c>
      <c r="B5803" s="2"/>
      <c r="C5803" s="3" t="str">
        <f>IF(D5803="V",ROUND(AVERAGE('Dades horàries'!C5820:C5827),0),"")</f>
        <v/>
      </c>
      <c r="D5803" t="str">
        <f>IF(A5803="","",IF(Càlculs!D5827&gt;5,"V","N"))</f>
        <v/>
      </c>
      <c r="E5803" s="8" t="str">
        <f>IF(F5803="V",IF('Dades horàries'!G5827="","",'Dades horàries'!G5827),"")</f>
        <v/>
      </c>
      <c r="F5803" t="str">
        <f>IF('Dades horàries'!H5827="","",'Dades horàries'!H5827)</f>
        <v/>
      </c>
    </row>
    <row r="5804" spans="1:6" x14ac:dyDescent="0.25">
      <c r="A5804" s="1" t="str">
        <f>IF('Dades horàries'!A5828="","",'Dades horàries'!A5828)</f>
        <v/>
      </c>
      <c r="B5804" s="2"/>
      <c r="C5804" s="3" t="str">
        <f>IF(D5804="V",ROUND(AVERAGE('Dades horàries'!C5821:C5828),0),"")</f>
        <v/>
      </c>
      <c r="D5804" t="str">
        <f>IF(A5804="","",IF(Càlculs!D5828&gt;5,"V","N"))</f>
        <v/>
      </c>
      <c r="E5804" s="8" t="str">
        <f>IF(F5804="V",IF('Dades horàries'!G5828="","",'Dades horàries'!G5828),"")</f>
        <v/>
      </c>
      <c r="F5804" t="str">
        <f>IF('Dades horàries'!H5828="","",'Dades horàries'!H5828)</f>
        <v/>
      </c>
    </row>
    <row r="5805" spans="1:6" x14ac:dyDescent="0.25">
      <c r="A5805" s="1" t="str">
        <f>IF('Dades horàries'!A5829="","",'Dades horàries'!A5829)</f>
        <v/>
      </c>
      <c r="B5805" s="2"/>
      <c r="C5805" s="3" t="str">
        <f>IF(D5805="V",ROUND(AVERAGE('Dades horàries'!C5822:C5829),0),"")</f>
        <v/>
      </c>
      <c r="D5805" t="str">
        <f>IF(A5805="","",IF(Càlculs!D5829&gt;5,"V","N"))</f>
        <v/>
      </c>
      <c r="E5805" s="8" t="str">
        <f>IF(F5805="V",IF('Dades horàries'!G5829="","",'Dades horàries'!G5829),"")</f>
        <v/>
      </c>
      <c r="F5805" t="str">
        <f>IF('Dades horàries'!H5829="","",'Dades horàries'!H5829)</f>
        <v/>
      </c>
    </row>
    <row r="5806" spans="1:6" x14ac:dyDescent="0.25">
      <c r="A5806" s="1" t="str">
        <f>IF('Dades horàries'!A5830="","",'Dades horàries'!A5830)</f>
        <v/>
      </c>
      <c r="B5806" s="2"/>
      <c r="C5806" s="3" t="str">
        <f>IF(D5806="V",ROUND(AVERAGE('Dades horàries'!C5823:C5830),0),"")</f>
        <v/>
      </c>
      <c r="D5806" t="str">
        <f>IF(A5806="","",IF(Càlculs!D5830&gt;5,"V","N"))</f>
        <v/>
      </c>
      <c r="E5806" s="8" t="str">
        <f>IF(F5806="V",IF('Dades horàries'!G5830="","",'Dades horàries'!G5830),"")</f>
        <v/>
      </c>
      <c r="F5806" t="str">
        <f>IF('Dades horàries'!H5830="","",'Dades horàries'!H5830)</f>
        <v/>
      </c>
    </row>
    <row r="5807" spans="1:6" x14ac:dyDescent="0.25">
      <c r="A5807" s="1" t="str">
        <f>IF('Dades horàries'!A5831="","",'Dades horàries'!A5831)</f>
        <v/>
      </c>
      <c r="B5807" s="2"/>
      <c r="C5807" s="3" t="str">
        <f>IF(D5807="V",ROUND(AVERAGE('Dades horàries'!C5824:C5831),0),"")</f>
        <v/>
      </c>
      <c r="D5807" t="str">
        <f>IF(A5807="","",IF(Càlculs!D5831&gt;5,"V","N"))</f>
        <v/>
      </c>
      <c r="E5807" s="8" t="str">
        <f>IF(F5807="V",IF('Dades horàries'!G5831="","",'Dades horàries'!G5831),"")</f>
        <v/>
      </c>
      <c r="F5807" t="str">
        <f>IF('Dades horàries'!H5831="","",'Dades horàries'!H5831)</f>
        <v/>
      </c>
    </row>
    <row r="5808" spans="1:6" x14ac:dyDescent="0.25">
      <c r="A5808" s="1" t="str">
        <f>IF('Dades horàries'!A5832="","",'Dades horàries'!A5832)</f>
        <v/>
      </c>
      <c r="B5808" s="2"/>
      <c r="C5808" s="3" t="str">
        <f>IF(D5808="V",ROUND(AVERAGE('Dades horàries'!C5825:C5832),0),"")</f>
        <v/>
      </c>
      <c r="D5808" t="str">
        <f>IF(A5808="","",IF(Càlculs!D5832&gt;5,"V","N"))</f>
        <v/>
      </c>
      <c r="E5808" s="8" t="str">
        <f>IF(F5808="V",IF('Dades horàries'!G5832="","",'Dades horàries'!G5832),"")</f>
        <v/>
      </c>
      <c r="F5808" t="str">
        <f>IF('Dades horàries'!H5832="","",'Dades horàries'!H5832)</f>
        <v/>
      </c>
    </row>
    <row r="5809" spans="1:6" x14ac:dyDescent="0.25">
      <c r="A5809" s="1" t="str">
        <f>IF('Dades horàries'!A5833="","",'Dades horàries'!A5833)</f>
        <v/>
      </c>
      <c r="B5809" s="2"/>
      <c r="C5809" s="3" t="str">
        <f>IF(D5809="V",ROUND(AVERAGE('Dades horàries'!C5826:C5833),0),"")</f>
        <v/>
      </c>
      <c r="D5809" t="str">
        <f>IF(A5809="","",IF(Càlculs!D5833&gt;5,"V","N"))</f>
        <v/>
      </c>
      <c r="E5809" s="8" t="str">
        <f>IF(F5809="V",IF('Dades horàries'!G5833="","",'Dades horàries'!G5833),"")</f>
        <v/>
      </c>
      <c r="F5809" t="str">
        <f>IF('Dades horàries'!H5833="","",'Dades horàries'!H5833)</f>
        <v/>
      </c>
    </row>
    <row r="5810" spans="1:6" x14ac:dyDescent="0.25">
      <c r="A5810" s="1" t="str">
        <f>IF('Dades horàries'!A5834="","",'Dades horàries'!A5834)</f>
        <v/>
      </c>
      <c r="B5810" s="2"/>
      <c r="C5810" s="3" t="str">
        <f>IF(D5810="V",ROUND(AVERAGE('Dades horàries'!C5827:C5834),0),"")</f>
        <v/>
      </c>
      <c r="D5810" t="str">
        <f>IF(A5810="","",IF(Càlculs!D5834&gt;5,"V","N"))</f>
        <v/>
      </c>
      <c r="E5810" s="8" t="str">
        <f>IF(F5810="V",IF('Dades horàries'!G5834="","",'Dades horàries'!G5834),"")</f>
        <v/>
      </c>
      <c r="F5810" t="str">
        <f>IF('Dades horàries'!H5834="","",'Dades horàries'!H5834)</f>
        <v/>
      </c>
    </row>
    <row r="5811" spans="1:6" x14ac:dyDescent="0.25">
      <c r="A5811" s="1" t="str">
        <f>IF('Dades horàries'!A5835="","",'Dades horàries'!A5835)</f>
        <v/>
      </c>
      <c r="B5811" s="2"/>
      <c r="C5811" s="3" t="str">
        <f>IF(D5811="V",ROUND(AVERAGE('Dades horàries'!C5828:C5835),0),"")</f>
        <v/>
      </c>
      <c r="D5811" t="str">
        <f>IF(A5811="","",IF(Càlculs!D5835&gt;5,"V","N"))</f>
        <v/>
      </c>
      <c r="E5811" s="8" t="str">
        <f>IF(F5811="V",IF('Dades horàries'!G5835="","",'Dades horàries'!G5835),"")</f>
        <v/>
      </c>
      <c r="F5811" t="str">
        <f>IF('Dades horàries'!H5835="","",'Dades horàries'!H5835)</f>
        <v/>
      </c>
    </row>
    <row r="5812" spans="1:6" x14ac:dyDescent="0.25">
      <c r="A5812" s="1" t="str">
        <f>IF('Dades horàries'!A5836="","",'Dades horàries'!A5836)</f>
        <v/>
      </c>
      <c r="B5812" s="2"/>
      <c r="C5812" s="3" t="str">
        <f>IF(D5812="V",ROUND(AVERAGE('Dades horàries'!C5829:C5836),0),"")</f>
        <v/>
      </c>
      <c r="D5812" t="str">
        <f>IF(A5812="","",IF(Càlculs!D5836&gt;5,"V","N"))</f>
        <v/>
      </c>
      <c r="E5812" s="8" t="str">
        <f>IF(F5812="V",IF('Dades horàries'!G5836="","",'Dades horàries'!G5836),"")</f>
        <v/>
      </c>
      <c r="F5812" t="str">
        <f>IF('Dades horàries'!H5836="","",'Dades horàries'!H5836)</f>
        <v/>
      </c>
    </row>
    <row r="5813" spans="1:6" x14ac:dyDescent="0.25">
      <c r="A5813" s="1" t="str">
        <f>IF('Dades horàries'!A5837="","",'Dades horàries'!A5837)</f>
        <v/>
      </c>
      <c r="B5813" s="2"/>
      <c r="C5813" s="3" t="str">
        <f>IF(D5813="V",ROUND(AVERAGE('Dades horàries'!C5830:C5837),0),"")</f>
        <v/>
      </c>
      <c r="D5813" t="str">
        <f>IF(A5813="","",IF(Càlculs!D5837&gt;5,"V","N"))</f>
        <v/>
      </c>
      <c r="E5813" s="8" t="str">
        <f>IF(F5813="V",IF('Dades horàries'!G5837="","",'Dades horàries'!G5837),"")</f>
        <v/>
      </c>
      <c r="F5813" t="str">
        <f>IF('Dades horàries'!H5837="","",'Dades horàries'!H5837)</f>
        <v/>
      </c>
    </row>
    <row r="5814" spans="1:6" x14ac:dyDescent="0.25">
      <c r="A5814" s="1" t="str">
        <f>IF('Dades horàries'!A5838="","",'Dades horàries'!A5838)</f>
        <v/>
      </c>
      <c r="B5814" s="2"/>
      <c r="C5814" s="3" t="str">
        <f>IF(D5814="V",ROUND(AVERAGE('Dades horàries'!C5831:C5838),0),"")</f>
        <v/>
      </c>
      <c r="D5814" t="str">
        <f>IF(A5814="","",IF(Càlculs!D5838&gt;5,"V","N"))</f>
        <v/>
      </c>
      <c r="E5814" s="8" t="str">
        <f>IF(F5814="V",IF('Dades horàries'!G5838="","",'Dades horàries'!G5838),"")</f>
        <v/>
      </c>
      <c r="F5814" t="str">
        <f>IF('Dades horàries'!H5838="","",'Dades horàries'!H5838)</f>
        <v/>
      </c>
    </row>
    <row r="5815" spans="1:6" x14ac:dyDescent="0.25">
      <c r="A5815" s="1" t="str">
        <f>IF('Dades horàries'!A5839="","",'Dades horàries'!A5839)</f>
        <v/>
      </c>
      <c r="B5815" s="2"/>
      <c r="C5815" s="3" t="str">
        <f>IF(D5815="V",ROUND(AVERAGE('Dades horàries'!C5832:C5839),0),"")</f>
        <v/>
      </c>
      <c r="D5815" t="str">
        <f>IF(A5815="","",IF(Càlculs!D5839&gt;5,"V","N"))</f>
        <v/>
      </c>
      <c r="E5815" s="8" t="str">
        <f>IF(F5815="V",IF('Dades horàries'!G5839="","",'Dades horàries'!G5839),"")</f>
        <v/>
      </c>
      <c r="F5815" t="str">
        <f>IF('Dades horàries'!H5839="","",'Dades horàries'!H5839)</f>
        <v/>
      </c>
    </row>
    <row r="5816" spans="1:6" x14ac:dyDescent="0.25">
      <c r="A5816" s="1" t="str">
        <f>IF('Dades horàries'!A5840="","",'Dades horàries'!A5840)</f>
        <v/>
      </c>
      <c r="B5816" s="2"/>
      <c r="C5816" s="3" t="str">
        <f>IF(D5816="V",ROUND(AVERAGE('Dades horàries'!C5833:C5840),0),"")</f>
        <v/>
      </c>
      <c r="D5816" t="str">
        <f>IF(A5816="","",IF(Càlculs!D5840&gt;5,"V","N"))</f>
        <v/>
      </c>
      <c r="E5816" s="8" t="str">
        <f>IF(F5816="V",IF('Dades horàries'!G5840="","",'Dades horàries'!G5840),"")</f>
        <v/>
      </c>
      <c r="F5816" t="str">
        <f>IF('Dades horàries'!H5840="","",'Dades horàries'!H5840)</f>
        <v/>
      </c>
    </row>
    <row r="5817" spans="1:6" x14ac:dyDescent="0.25">
      <c r="A5817" s="1" t="str">
        <f>IF('Dades horàries'!A5841="","",'Dades horàries'!A5841)</f>
        <v/>
      </c>
      <c r="B5817" s="2"/>
      <c r="C5817" s="3" t="str">
        <f>IF(D5817="V",ROUND(AVERAGE('Dades horàries'!C5834:C5841),0),"")</f>
        <v/>
      </c>
      <c r="D5817" t="str">
        <f>IF(A5817="","",IF(Càlculs!D5841&gt;5,"V","N"))</f>
        <v/>
      </c>
      <c r="E5817" s="8" t="str">
        <f>IF(F5817="V",IF('Dades horàries'!G5841="","",'Dades horàries'!G5841),"")</f>
        <v/>
      </c>
      <c r="F5817" t="str">
        <f>IF('Dades horàries'!H5841="","",'Dades horàries'!H5841)</f>
        <v/>
      </c>
    </row>
    <row r="5818" spans="1:6" x14ac:dyDescent="0.25">
      <c r="A5818" s="1" t="str">
        <f>IF('Dades horàries'!A5842="","",'Dades horàries'!A5842)</f>
        <v/>
      </c>
      <c r="B5818" s="2"/>
      <c r="C5818" s="3" t="str">
        <f>IF(D5818="V",ROUND(AVERAGE('Dades horàries'!C5835:C5842),0),"")</f>
        <v/>
      </c>
      <c r="D5818" t="str">
        <f>IF(A5818="","",IF(Càlculs!D5842&gt;5,"V","N"))</f>
        <v/>
      </c>
      <c r="E5818" s="8" t="str">
        <f>IF(F5818="V",IF('Dades horàries'!G5842="","",'Dades horàries'!G5842),"")</f>
        <v/>
      </c>
      <c r="F5818" t="str">
        <f>IF('Dades horàries'!H5842="","",'Dades horàries'!H5842)</f>
        <v/>
      </c>
    </row>
    <row r="5819" spans="1:6" x14ac:dyDescent="0.25">
      <c r="A5819" s="1" t="str">
        <f>IF('Dades horàries'!A5843="","",'Dades horàries'!A5843)</f>
        <v/>
      </c>
      <c r="B5819" s="2"/>
      <c r="C5819" s="3" t="str">
        <f>IF(D5819="V",ROUND(AVERAGE('Dades horàries'!C5836:C5843),0),"")</f>
        <v/>
      </c>
      <c r="D5819" t="str">
        <f>IF(A5819="","",IF(Càlculs!D5843&gt;5,"V","N"))</f>
        <v/>
      </c>
      <c r="E5819" s="8" t="str">
        <f>IF(F5819="V",IF('Dades horàries'!G5843="","",'Dades horàries'!G5843),"")</f>
        <v/>
      </c>
      <c r="F5819" t="str">
        <f>IF('Dades horàries'!H5843="","",'Dades horàries'!H5843)</f>
        <v/>
      </c>
    </row>
    <row r="5820" spans="1:6" x14ac:dyDescent="0.25">
      <c r="A5820" s="1" t="str">
        <f>IF('Dades horàries'!A5844="","",'Dades horàries'!A5844)</f>
        <v/>
      </c>
      <c r="B5820" s="2"/>
      <c r="C5820" s="3" t="str">
        <f>IF(D5820="V",ROUND(AVERAGE('Dades horàries'!C5837:C5844),0),"")</f>
        <v/>
      </c>
      <c r="D5820" t="str">
        <f>IF(A5820="","",IF(Càlculs!D5844&gt;5,"V","N"))</f>
        <v/>
      </c>
      <c r="E5820" s="8" t="str">
        <f>IF(F5820="V",IF('Dades horàries'!G5844="","",'Dades horàries'!G5844),"")</f>
        <v/>
      </c>
      <c r="F5820" t="str">
        <f>IF('Dades horàries'!H5844="","",'Dades horàries'!H5844)</f>
        <v/>
      </c>
    </row>
    <row r="5821" spans="1:6" x14ac:dyDescent="0.25">
      <c r="A5821" s="1" t="str">
        <f>IF('Dades horàries'!A5845="","",'Dades horàries'!A5845)</f>
        <v/>
      </c>
      <c r="B5821" s="2"/>
      <c r="C5821" s="3" t="str">
        <f>IF(D5821="V",ROUND(AVERAGE('Dades horàries'!C5838:C5845),0),"")</f>
        <v/>
      </c>
      <c r="D5821" t="str">
        <f>IF(A5821="","",IF(Càlculs!D5845&gt;5,"V","N"))</f>
        <v/>
      </c>
      <c r="E5821" s="8" t="str">
        <f>IF(F5821="V",IF('Dades horàries'!G5845="","",'Dades horàries'!G5845),"")</f>
        <v/>
      </c>
      <c r="F5821" t="str">
        <f>IF('Dades horàries'!H5845="","",'Dades horàries'!H5845)</f>
        <v/>
      </c>
    </row>
    <row r="5822" spans="1:6" x14ac:dyDescent="0.25">
      <c r="A5822" s="1" t="str">
        <f>IF('Dades horàries'!A5846="","",'Dades horàries'!A5846)</f>
        <v/>
      </c>
      <c r="B5822" s="2"/>
      <c r="C5822" s="3" t="str">
        <f>IF(D5822="V",ROUND(AVERAGE('Dades horàries'!C5839:C5846),0),"")</f>
        <v/>
      </c>
      <c r="D5822" t="str">
        <f>IF(A5822="","",IF(Càlculs!D5846&gt;5,"V","N"))</f>
        <v/>
      </c>
      <c r="E5822" s="8" t="str">
        <f>IF(F5822="V",IF('Dades horàries'!G5846="","",'Dades horàries'!G5846),"")</f>
        <v/>
      </c>
      <c r="F5822" t="str">
        <f>IF('Dades horàries'!H5846="","",'Dades horàries'!H5846)</f>
        <v/>
      </c>
    </row>
    <row r="5823" spans="1:6" x14ac:dyDescent="0.25">
      <c r="A5823" s="1" t="str">
        <f>IF('Dades horàries'!A5847="","",'Dades horàries'!A5847)</f>
        <v/>
      </c>
      <c r="B5823" s="2"/>
      <c r="C5823" s="3" t="str">
        <f>IF(D5823="V",ROUND(AVERAGE('Dades horàries'!C5840:C5847),0),"")</f>
        <v/>
      </c>
      <c r="D5823" t="str">
        <f>IF(A5823="","",IF(Càlculs!D5847&gt;5,"V","N"))</f>
        <v/>
      </c>
      <c r="E5823" s="8" t="str">
        <f>IF(F5823="V",IF('Dades horàries'!G5847="","",'Dades horàries'!G5847),"")</f>
        <v/>
      </c>
      <c r="F5823" t="str">
        <f>IF('Dades horàries'!H5847="","",'Dades horàries'!H5847)</f>
        <v/>
      </c>
    </row>
    <row r="5824" spans="1:6" x14ac:dyDescent="0.25">
      <c r="A5824" s="1" t="str">
        <f>IF('Dades horàries'!A5848="","",'Dades horàries'!A5848)</f>
        <v/>
      </c>
      <c r="B5824" s="2"/>
      <c r="C5824" s="3" t="str">
        <f>IF(D5824="V",ROUND(AVERAGE('Dades horàries'!C5841:C5848),0),"")</f>
        <v/>
      </c>
      <c r="D5824" t="str">
        <f>IF(A5824="","",IF(Càlculs!D5848&gt;5,"V","N"))</f>
        <v/>
      </c>
      <c r="E5824" s="8" t="str">
        <f>IF(F5824="V",IF('Dades horàries'!G5848="","",'Dades horàries'!G5848),"")</f>
        <v/>
      </c>
      <c r="F5824" t="str">
        <f>IF('Dades horàries'!H5848="","",'Dades horàries'!H5848)</f>
        <v/>
      </c>
    </row>
    <row r="5825" spans="1:6" x14ac:dyDescent="0.25">
      <c r="A5825" s="1" t="str">
        <f>IF('Dades horàries'!A5849="","",'Dades horàries'!A5849)</f>
        <v/>
      </c>
      <c r="B5825" s="2"/>
      <c r="C5825" s="3" t="str">
        <f>IF(D5825="V",ROUND(AVERAGE('Dades horàries'!C5842:C5849),0),"")</f>
        <v/>
      </c>
      <c r="D5825" t="str">
        <f>IF(A5825="","",IF(Càlculs!D5849&gt;5,"V","N"))</f>
        <v/>
      </c>
      <c r="E5825" s="8" t="str">
        <f>IF(F5825="V",IF('Dades horàries'!G5849="","",'Dades horàries'!G5849),"")</f>
        <v/>
      </c>
      <c r="F5825" t="str">
        <f>IF('Dades horàries'!H5849="","",'Dades horàries'!H5849)</f>
        <v/>
      </c>
    </row>
    <row r="5826" spans="1:6" x14ac:dyDescent="0.25">
      <c r="A5826" s="1" t="str">
        <f>IF('Dades horàries'!A5850="","",'Dades horàries'!A5850)</f>
        <v/>
      </c>
      <c r="B5826" s="2"/>
      <c r="C5826" s="3" t="str">
        <f>IF(D5826="V",ROUND(AVERAGE('Dades horàries'!C5843:C5850),0),"")</f>
        <v/>
      </c>
      <c r="D5826" t="str">
        <f>IF(A5826="","",IF(Càlculs!D5850&gt;5,"V","N"))</f>
        <v/>
      </c>
      <c r="E5826" s="8" t="str">
        <f>IF(F5826="V",IF('Dades horàries'!G5850="","",'Dades horàries'!G5850),"")</f>
        <v/>
      </c>
      <c r="F5826" t="str">
        <f>IF('Dades horàries'!H5850="","",'Dades horàries'!H5850)</f>
        <v/>
      </c>
    </row>
    <row r="5827" spans="1:6" x14ac:dyDescent="0.25">
      <c r="A5827" s="1" t="str">
        <f>IF('Dades horàries'!A5851="","",'Dades horàries'!A5851)</f>
        <v/>
      </c>
      <c r="B5827" s="2"/>
      <c r="C5827" s="3" t="str">
        <f>IF(D5827="V",ROUND(AVERAGE('Dades horàries'!C5844:C5851),0),"")</f>
        <v/>
      </c>
      <c r="D5827" t="str">
        <f>IF(A5827="","",IF(Càlculs!D5851&gt;5,"V","N"))</f>
        <v/>
      </c>
      <c r="E5827" s="8" t="str">
        <f>IF(F5827="V",IF('Dades horàries'!G5851="","",'Dades horàries'!G5851),"")</f>
        <v/>
      </c>
      <c r="F5827" t="str">
        <f>IF('Dades horàries'!H5851="","",'Dades horàries'!H5851)</f>
        <v/>
      </c>
    </row>
    <row r="5828" spans="1:6" x14ac:dyDescent="0.25">
      <c r="A5828" s="1" t="str">
        <f>IF('Dades horàries'!A5852="","",'Dades horàries'!A5852)</f>
        <v/>
      </c>
      <c r="B5828" s="2"/>
      <c r="C5828" s="3" t="str">
        <f>IF(D5828="V",ROUND(AVERAGE('Dades horàries'!C5845:C5852),0),"")</f>
        <v/>
      </c>
      <c r="D5828" t="str">
        <f>IF(A5828="","",IF(Càlculs!D5852&gt;5,"V","N"))</f>
        <v/>
      </c>
      <c r="E5828" s="8" t="str">
        <f>IF(F5828="V",IF('Dades horàries'!G5852="","",'Dades horàries'!G5852),"")</f>
        <v/>
      </c>
      <c r="F5828" t="str">
        <f>IF('Dades horàries'!H5852="","",'Dades horàries'!H5852)</f>
        <v/>
      </c>
    </row>
    <row r="5829" spans="1:6" x14ac:dyDescent="0.25">
      <c r="A5829" s="1" t="str">
        <f>IF('Dades horàries'!A5853="","",'Dades horàries'!A5853)</f>
        <v/>
      </c>
      <c r="B5829" s="2"/>
      <c r="C5829" s="3" t="str">
        <f>IF(D5829="V",ROUND(AVERAGE('Dades horàries'!C5846:C5853),0),"")</f>
        <v/>
      </c>
      <c r="D5829" t="str">
        <f>IF(A5829="","",IF(Càlculs!D5853&gt;5,"V","N"))</f>
        <v/>
      </c>
      <c r="E5829" s="8" t="str">
        <f>IF(F5829="V",IF('Dades horàries'!G5853="","",'Dades horàries'!G5853),"")</f>
        <v/>
      </c>
      <c r="F5829" t="str">
        <f>IF('Dades horàries'!H5853="","",'Dades horàries'!H5853)</f>
        <v/>
      </c>
    </row>
    <row r="5830" spans="1:6" x14ac:dyDescent="0.25">
      <c r="A5830" s="1" t="str">
        <f>IF('Dades horàries'!A5854="","",'Dades horàries'!A5854)</f>
        <v/>
      </c>
      <c r="B5830" s="2"/>
      <c r="C5830" s="3" t="str">
        <f>IF(D5830="V",ROUND(AVERAGE('Dades horàries'!C5847:C5854),0),"")</f>
        <v/>
      </c>
      <c r="D5830" t="str">
        <f>IF(A5830="","",IF(Càlculs!D5854&gt;5,"V","N"))</f>
        <v/>
      </c>
      <c r="E5830" s="8" t="str">
        <f>IF(F5830="V",IF('Dades horàries'!G5854="","",'Dades horàries'!G5854),"")</f>
        <v/>
      </c>
      <c r="F5830" t="str">
        <f>IF('Dades horàries'!H5854="","",'Dades horàries'!H5854)</f>
        <v/>
      </c>
    </row>
    <row r="5831" spans="1:6" x14ac:dyDescent="0.25">
      <c r="A5831" s="1" t="str">
        <f>IF('Dades horàries'!A5855="","",'Dades horàries'!A5855)</f>
        <v/>
      </c>
      <c r="B5831" s="2"/>
      <c r="C5831" s="3" t="str">
        <f>IF(D5831="V",ROUND(AVERAGE('Dades horàries'!C5848:C5855),0),"")</f>
        <v/>
      </c>
      <c r="D5831" t="str">
        <f>IF(A5831="","",IF(Càlculs!D5855&gt;5,"V","N"))</f>
        <v/>
      </c>
      <c r="E5831" s="8" t="str">
        <f>IF(F5831="V",IF('Dades horàries'!G5855="","",'Dades horàries'!G5855),"")</f>
        <v/>
      </c>
      <c r="F5831" t="str">
        <f>IF('Dades horàries'!H5855="","",'Dades horàries'!H5855)</f>
        <v/>
      </c>
    </row>
    <row r="5832" spans="1:6" x14ac:dyDescent="0.25">
      <c r="A5832" s="1" t="str">
        <f>IF('Dades horàries'!A5856="","",'Dades horàries'!A5856)</f>
        <v/>
      </c>
      <c r="B5832" s="2"/>
      <c r="C5832" s="3" t="str">
        <f>IF(D5832="V",ROUND(AVERAGE('Dades horàries'!C5849:C5856),0),"")</f>
        <v/>
      </c>
      <c r="D5832" t="str">
        <f>IF(A5832="","",IF(Càlculs!D5856&gt;5,"V","N"))</f>
        <v/>
      </c>
      <c r="E5832" s="8" t="str">
        <f>IF(F5832="V",IF('Dades horàries'!G5856="","",'Dades horàries'!G5856),"")</f>
        <v/>
      </c>
      <c r="F5832" t="str">
        <f>IF('Dades horàries'!H5856="","",'Dades horàries'!H5856)</f>
        <v/>
      </c>
    </row>
    <row r="5833" spans="1:6" x14ac:dyDescent="0.25">
      <c r="A5833" s="1" t="str">
        <f>IF('Dades horàries'!A5857="","",'Dades horàries'!A5857)</f>
        <v/>
      </c>
      <c r="B5833" s="2"/>
      <c r="C5833" s="3" t="str">
        <f>IF(D5833="V",ROUND(AVERAGE('Dades horàries'!C5850:C5857),0),"")</f>
        <v/>
      </c>
      <c r="D5833" t="str">
        <f>IF(A5833="","",IF(Càlculs!D5857&gt;5,"V","N"))</f>
        <v/>
      </c>
      <c r="E5833" s="8" t="str">
        <f>IF(F5833="V",IF('Dades horàries'!G5857="","",'Dades horàries'!G5857),"")</f>
        <v/>
      </c>
      <c r="F5833" t="str">
        <f>IF('Dades horàries'!H5857="","",'Dades horàries'!H5857)</f>
        <v/>
      </c>
    </row>
    <row r="5834" spans="1:6" x14ac:dyDescent="0.25">
      <c r="A5834" s="1" t="str">
        <f>IF('Dades horàries'!A5858="","",'Dades horàries'!A5858)</f>
        <v/>
      </c>
      <c r="B5834" s="2"/>
      <c r="C5834" s="3" t="str">
        <f>IF(D5834="V",ROUND(AVERAGE('Dades horàries'!C5851:C5858),0),"")</f>
        <v/>
      </c>
      <c r="D5834" t="str">
        <f>IF(A5834="","",IF(Càlculs!D5858&gt;5,"V","N"))</f>
        <v/>
      </c>
      <c r="E5834" s="8" t="str">
        <f>IF(F5834="V",IF('Dades horàries'!G5858="","",'Dades horàries'!G5858),"")</f>
        <v/>
      </c>
      <c r="F5834" t="str">
        <f>IF('Dades horàries'!H5858="","",'Dades horàries'!H5858)</f>
        <v/>
      </c>
    </row>
    <row r="5835" spans="1:6" x14ac:dyDescent="0.25">
      <c r="A5835" s="1" t="str">
        <f>IF('Dades horàries'!A5859="","",'Dades horàries'!A5859)</f>
        <v/>
      </c>
      <c r="B5835" s="2"/>
      <c r="C5835" s="3" t="str">
        <f>IF(D5835="V",ROUND(AVERAGE('Dades horàries'!C5852:C5859),0),"")</f>
        <v/>
      </c>
      <c r="D5835" t="str">
        <f>IF(A5835="","",IF(Càlculs!D5859&gt;5,"V","N"))</f>
        <v/>
      </c>
      <c r="E5835" s="8" t="str">
        <f>IF(F5835="V",IF('Dades horàries'!G5859="","",'Dades horàries'!G5859),"")</f>
        <v/>
      </c>
      <c r="F5835" t="str">
        <f>IF('Dades horàries'!H5859="","",'Dades horàries'!H5859)</f>
        <v/>
      </c>
    </row>
    <row r="5836" spans="1:6" x14ac:dyDescent="0.25">
      <c r="A5836" s="1" t="str">
        <f>IF('Dades horàries'!A5860="","",'Dades horàries'!A5860)</f>
        <v/>
      </c>
      <c r="B5836" s="2"/>
      <c r="C5836" s="3" t="str">
        <f>IF(D5836="V",ROUND(AVERAGE('Dades horàries'!C5853:C5860),0),"")</f>
        <v/>
      </c>
      <c r="D5836" t="str">
        <f>IF(A5836="","",IF(Càlculs!D5860&gt;5,"V","N"))</f>
        <v/>
      </c>
      <c r="E5836" s="8" t="str">
        <f>IF(F5836="V",IF('Dades horàries'!G5860="","",'Dades horàries'!G5860),"")</f>
        <v/>
      </c>
      <c r="F5836" t="str">
        <f>IF('Dades horàries'!H5860="","",'Dades horàries'!H5860)</f>
        <v/>
      </c>
    </row>
    <row r="5837" spans="1:6" x14ac:dyDescent="0.25">
      <c r="A5837" s="1" t="str">
        <f>IF('Dades horàries'!A5861="","",'Dades horàries'!A5861)</f>
        <v/>
      </c>
      <c r="B5837" s="2"/>
      <c r="C5837" s="3" t="str">
        <f>IF(D5837="V",ROUND(AVERAGE('Dades horàries'!C5854:C5861),0),"")</f>
        <v/>
      </c>
      <c r="D5837" t="str">
        <f>IF(A5837="","",IF(Càlculs!D5861&gt;5,"V","N"))</f>
        <v/>
      </c>
      <c r="E5837" s="8" t="str">
        <f>IF(F5837="V",IF('Dades horàries'!G5861="","",'Dades horàries'!G5861),"")</f>
        <v/>
      </c>
      <c r="F5837" t="str">
        <f>IF('Dades horàries'!H5861="","",'Dades horàries'!H5861)</f>
        <v/>
      </c>
    </row>
    <row r="5838" spans="1:6" x14ac:dyDescent="0.25">
      <c r="A5838" s="1" t="str">
        <f>IF('Dades horàries'!A5862="","",'Dades horàries'!A5862)</f>
        <v/>
      </c>
      <c r="B5838" s="2"/>
      <c r="C5838" s="3" t="str">
        <f>IF(D5838="V",ROUND(AVERAGE('Dades horàries'!C5855:C5862),0),"")</f>
        <v/>
      </c>
      <c r="D5838" t="str">
        <f>IF(A5838="","",IF(Càlculs!D5862&gt;5,"V","N"))</f>
        <v/>
      </c>
      <c r="E5838" s="8" t="str">
        <f>IF(F5838="V",IF('Dades horàries'!G5862="","",'Dades horàries'!G5862),"")</f>
        <v/>
      </c>
      <c r="F5838" t="str">
        <f>IF('Dades horàries'!H5862="","",'Dades horàries'!H5862)</f>
        <v/>
      </c>
    </row>
    <row r="5839" spans="1:6" x14ac:dyDescent="0.25">
      <c r="A5839" s="1" t="str">
        <f>IF('Dades horàries'!A5863="","",'Dades horàries'!A5863)</f>
        <v/>
      </c>
      <c r="B5839" s="2"/>
      <c r="C5839" s="3" t="str">
        <f>IF(D5839="V",ROUND(AVERAGE('Dades horàries'!C5856:C5863),0),"")</f>
        <v/>
      </c>
      <c r="D5839" t="str">
        <f>IF(A5839="","",IF(Càlculs!D5863&gt;5,"V","N"))</f>
        <v/>
      </c>
      <c r="E5839" s="8" t="str">
        <f>IF(F5839="V",IF('Dades horàries'!G5863="","",'Dades horàries'!G5863),"")</f>
        <v/>
      </c>
      <c r="F5839" t="str">
        <f>IF('Dades horàries'!H5863="","",'Dades horàries'!H5863)</f>
        <v/>
      </c>
    </row>
    <row r="5840" spans="1:6" x14ac:dyDescent="0.25">
      <c r="A5840" s="1" t="str">
        <f>IF('Dades horàries'!A5864="","",'Dades horàries'!A5864)</f>
        <v/>
      </c>
      <c r="B5840" s="2"/>
      <c r="C5840" s="3" t="str">
        <f>IF(D5840="V",ROUND(AVERAGE('Dades horàries'!C5857:C5864),0),"")</f>
        <v/>
      </c>
      <c r="D5840" t="str">
        <f>IF(A5840="","",IF(Càlculs!D5864&gt;5,"V","N"))</f>
        <v/>
      </c>
      <c r="E5840" s="8" t="str">
        <f>IF(F5840="V",IF('Dades horàries'!G5864="","",'Dades horàries'!G5864),"")</f>
        <v/>
      </c>
      <c r="F5840" t="str">
        <f>IF('Dades horàries'!H5864="","",'Dades horàries'!H5864)</f>
        <v/>
      </c>
    </row>
    <row r="5841" spans="1:6" x14ac:dyDescent="0.25">
      <c r="A5841" s="1" t="str">
        <f>IF('Dades horàries'!A5865="","",'Dades horàries'!A5865)</f>
        <v/>
      </c>
      <c r="B5841" s="2"/>
      <c r="C5841" s="3" t="str">
        <f>IF(D5841="V",ROUND(AVERAGE('Dades horàries'!C5858:C5865),0),"")</f>
        <v/>
      </c>
      <c r="D5841" t="str">
        <f>IF(A5841="","",IF(Càlculs!D5865&gt;5,"V","N"))</f>
        <v/>
      </c>
      <c r="E5841" s="8" t="str">
        <f>IF(F5841="V",IF('Dades horàries'!G5865="","",'Dades horàries'!G5865),"")</f>
        <v/>
      </c>
      <c r="F5841" t="str">
        <f>IF('Dades horàries'!H5865="","",'Dades horàries'!H5865)</f>
        <v/>
      </c>
    </row>
    <row r="5842" spans="1:6" x14ac:dyDescent="0.25">
      <c r="A5842" s="1" t="str">
        <f>IF('Dades horàries'!A5866="","",'Dades horàries'!A5866)</f>
        <v/>
      </c>
      <c r="B5842" s="2"/>
      <c r="C5842" s="3" t="str">
        <f>IF(D5842="V",ROUND(AVERAGE('Dades horàries'!C5859:C5866),0),"")</f>
        <v/>
      </c>
      <c r="D5842" t="str">
        <f>IF(A5842="","",IF(Càlculs!D5866&gt;5,"V","N"))</f>
        <v/>
      </c>
      <c r="E5842" s="8" t="str">
        <f>IF(F5842="V",IF('Dades horàries'!G5866="","",'Dades horàries'!G5866),"")</f>
        <v/>
      </c>
      <c r="F5842" t="str">
        <f>IF('Dades horàries'!H5866="","",'Dades horàries'!H5866)</f>
        <v/>
      </c>
    </row>
    <row r="5843" spans="1:6" x14ac:dyDescent="0.25">
      <c r="A5843" s="1" t="str">
        <f>IF('Dades horàries'!A5867="","",'Dades horàries'!A5867)</f>
        <v/>
      </c>
      <c r="B5843" s="2"/>
      <c r="C5843" s="3" t="str">
        <f>IF(D5843="V",ROUND(AVERAGE('Dades horàries'!C5860:C5867),0),"")</f>
        <v/>
      </c>
      <c r="D5843" t="str">
        <f>IF(A5843="","",IF(Càlculs!D5867&gt;5,"V","N"))</f>
        <v/>
      </c>
      <c r="E5843" s="8" t="str">
        <f>IF(F5843="V",IF('Dades horàries'!G5867="","",'Dades horàries'!G5867),"")</f>
        <v/>
      </c>
      <c r="F5843" t="str">
        <f>IF('Dades horàries'!H5867="","",'Dades horàries'!H5867)</f>
        <v/>
      </c>
    </row>
    <row r="5844" spans="1:6" x14ac:dyDescent="0.25">
      <c r="A5844" s="1" t="str">
        <f>IF('Dades horàries'!A5868="","",'Dades horàries'!A5868)</f>
        <v/>
      </c>
      <c r="B5844" s="2"/>
      <c r="C5844" s="3" t="str">
        <f>IF(D5844="V",ROUND(AVERAGE('Dades horàries'!C5861:C5868),0),"")</f>
        <v/>
      </c>
      <c r="D5844" t="str">
        <f>IF(A5844="","",IF(Càlculs!D5868&gt;5,"V","N"))</f>
        <v/>
      </c>
      <c r="E5844" s="8" t="str">
        <f>IF(F5844="V",IF('Dades horàries'!G5868="","",'Dades horàries'!G5868),"")</f>
        <v/>
      </c>
      <c r="F5844" t="str">
        <f>IF('Dades horàries'!H5868="","",'Dades horàries'!H5868)</f>
        <v/>
      </c>
    </row>
    <row r="5845" spans="1:6" x14ac:dyDescent="0.25">
      <c r="A5845" s="1" t="str">
        <f>IF('Dades horàries'!A5869="","",'Dades horàries'!A5869)</f>
        <v/>
      </c>
      <c r="B5845" s="2"/>
      <c r="C5845" s="3" t="str">
        <f>IF(D5845="V",ROUND(AVERAGE('Dades horàries'!C5862:C5869),0),"")</f>
        <v/>
      </c>
      <c r="D5845" t="str">
        <f>IF(A5845="","",IF(Càlculs!D5869&gt;5,"V","N"))</f>
        <v/>
      </c>
      <c r="E5845" s="8" t="str">
        <f>IF(F5845="V",IF('Dades horàries'!G5869="","",'Dades horàries'!G5869),"")</f>
        <v/>
      </c>
      <c r="F5845" t="str">
        <f>IF('Dades horàries'!H5869="","",'Dades horàries'!H5869)</f>
        <v/>
      </c>
    </row>
    <row r="5846" spans="1:6" x14ac:dyDescent="0.25">
      <c r="A5846" s="1" t="str">
        <f>IF('Dades horàries'!A5870="","",'Dades horàries'!A5870)</f>
        <v/>
      </c>
      <c r="B5846" s="2"/>
      <c r="C5846" s="3" t="str">
        <f>IF(D5846="V",ROUND(AVERAGE('Dades horàries'!C5863:C5870),0),"")</f>
        <v/>
      </c>
      <c r="D5846" t="str">
        <f>IF(A5846="","",IF(Càlculs!D5870&gt;5,"V","N"))</f>
        <v/>
      </c>
      <c r="E5846" s="8" t="str">
        <f>IF(F5846="V",IF('Dades horàries'!G5870="","",'Dades horàries'!G5870),"")</f>
        <v/>
      </c>
      <c r="F5846" t="str">
        <f>IF('Dades horàries'!H5870="","",'Dades horàries'!H5870)</f>
        <v/>
      </c>
    </row>
    <row r="5847" spans="1:6" x14ac:dyDescent="0.25">
      <c r="A5847" s="1" t="str">
        <f>IF('Dades horàries'!A5871="","",'Dades horàries'!A5871)</f>
        <v/>
      </c>
      <c r="B5847" s="2"/>
      <c r="C5847" s="3" t="str">
        <f>IF(D5847="V",ROUND(AVERAGE('Dades horàries'!C5864:C5871),0),"")</f>
        <v/>
      </c>
      <c r="D5847" t="str">
        <f>IF(A5847="","",IF(Càlculs!D5871&gt;5,"V","N"))</f>
        <v/>
      </c>
      <c r="E5847" s="8" t="str">
        <f>IF(F5847="V",IF('Dades horàries'!G5871="","",'Dades horàries'!G5871),"")</f>
        <v/>
      </c>
      <c r="F5847" t="str">
        <f>IF('Dades horàries'!H5871="","",'Dades horàries'!H5871)</f>
        <v/>
      </c>
    </row>
    <row r="5848" spans="1:6" x14ac:dyDescent="0.25">
      <c r="A5848" s="1" t="str">
        <f>IF('Dades horàries'!A5872="","",'Dades horàries'!A5872)</f>
        <v/>
      </c>
      <c r="B5848" s="2"/>
      <c r="C5848" s="3" t="str">
        <f>IF(D5848="V",ROUND(AVERAGE('Dades horàries'!C5865:C5872),0),"")</f>
        <v/>
      </c>
      <c r="D5848" t="str">
        <f>IF(A5848="","",IF(Càlculs!D5872&gt;5,"V","N"))</f>
        <v/>
      </c>
      <c r="E5848" s="8" t="str">
        <f>IF(F5848="V",IF('Dades horàries'!G5872="","",'Dades horàries'!G5872),"")</f>
        <v/>
      </c>
      <c r="F5848" t="str">
        <f>IF('Dades horàries'!H5872="","",'Dades horàries'!H5872)</f>
        <v/>
      </c>
    </row>
    <row r="5849" spans="1:6" x14ac:dyDescent="0.25">
      <c r="A5849" s="1" t="str">
        <f>IF('Dades horàries'!A5873="","",'Dades horàries'!A5873)</f>
        <v/>
      </c>
      <c r="B5849" s="2"/>
      <c r="C5849" s="3" t="str">
        <f>IF(D5849="V",ROUND(AVERAGE('Dades horàries'!C5866:C5873),0),"")</f>
        <v/>
      </c>
      <c r="D5849" t="str">
        <f>IF(A5849="","",IF(Càlculs!D5873&gt;5,"V","N"))</f>
        <v/>
      </c>
      <c r="E5849" s="8" t="str">
        <f>IF(F5849="V",IF('Dades horàries'!G5873="","",'Dades horàries'!G5873),"")</f>
        <v/>
      </c>
      <c r="F5849" t="str">
        <f>IF('Dades horàries'!H5873="","",'Dades horàries'!H5873)</f>
        <v/>
      </c>
    </row>
    <row r="5850" spans="1:6" x14ac:dyDescent="0.25">
      <c r="A5850" s="1" t="str">
        <f>IF('Dades horàries'!A5874="","",'Dades horàries'!A5874)</f>
        <v/>
      </c>
      <c r="B5850" s="2"/>
      <c r="C5850" s="3" t="str">
        <f>IF(D5850="V",ROUND(AVERAGE('Dades horàries'!C5867:C5874),0),"")</f>
        <v/>
      </c>
      <c r="D5850" t="str">
        <f>IF(A5850="","",IF(Càlculs!D5874&gt;5,"V","N"))</f>
        <v/>
      </c>
      <c r="E5850" s="8" t="str">
        <f>IF(F5850="V",IF('Dades horàries'!G5874="","",'Dades horàries'!G5874),"")</f>
        <v/>
      </c>
      <c r="F5850" t="str">
        <f>IF('Dades horàries'!H5874="","",'Dades horàries'!H5874)</f>
        <v/>
      </c>
    </row>
    <row r="5851" spans="1:6" x14ac:dyDescent="0.25">
      <c r="A5851" s="1" t="str">
        <f>IF('Dades horàries'!A5875="","",'Dades horàries'!A5875)</f>
        <v/>
      </c>
      <c r="B5851" s="2"/>
      <c r="C5851" s="3" t="str">
        <f>IF(D5851="V",ROUND(AVERAGE('Dades horàries'!C5868:C5875),0),"")</f>
        <v/>
      </c>
      <c r="D5851" t="str">
        <f>IF(A5851="","",IF(Càlculs!D5875&gt;5,"V","N"))</f>
        <v/>
      </c>
      <c r="E5851" s="8" t="str">
        <f>IF(F5851="V",IF('Dades horàries'!G5875="","",'Dades horàries'!G5875),"")</f>
        <v/>
      </c>
      <c r="F5851" t="str">
        <f>IF('Dades horàries'!H5875="","",'Dades horàries'!H5875)</f>
        <v/>
      </c>
    </row>
    <row r="5852" spans="1:6" x14ac:dyDescent="0.25">
      <c r="A5852" s="1" t="str">
        <f>IF('Dades horàries'!A5876="","",'Dades horàries'!A5876)</f>
        <v/>
      </c>
      <c r="B5852" s="2"/>
      <c r="C5852" s="3" t="str">
        <f>IF(D5852="V",ROUND(AVERAGE('Dades horàries'!C5869:C5876),0),"")</f>
        <v/>
      </c>
      <c r="D5852" t="str">
        <f>IF(A5852="","",IF(Càlculs!D5876&gt;5,"V","N"))</f>
        <v/>
      </c>
      <c r="E5852" s="8" t="str">
        <f>IF(F5852="V",IF('Dades horàries'!G5876="","",'Dades horàries'!G5876),"")</f>
        <v/>
      </c>
      <c r="F5852" t="str">
        <f>IF('Dades horàries'!H5876="","",'Dades horàries'!H5876)</f>
        <v/>
      </c>
    </row>
    <row r="5853" spans="1:6" x14ac:dyDescent="0.25">
      <c r="A5853" s="1" t="str">
        <f>IF('Dades horàries'!A5877="","",'Dades horàries'!A5877)</f>
        <v/>
      </c>
      <c r="B5853" s="2"/>
      <c r="C5853" s="3" t="str">
        <f>IF(D5853="V",ROUND(AVERAGE('Dades horàries'!C5870:C5877),0),"")</f>
        <v/>
      </c>
      <c r="D5853" t="str">
        <f>IF(A5853="","",IF(Càlculs!D5877&gt;5,"V","N"))</f>
        <v/>
      </c>
      <c r="E5853" s="8" t="str">
        <f>IF(F5853="V",IF('Dades horàries'!G5877="","",'Dades horàries'!G5877),"")</f>
        <v/>
      </c>
      <c r="F5853" t="str">
        <f>IF('Dades horàries'!H5877="","",'Dades horàries'!H5877)</f>
        <v/>
      </c>
    </row>
    <row r="5854" spans="1:6" x14ac:dyDescent="0.25">
      <c r="A5854" s="1" t="str">
        <f>IF('Dades horàries'!A5878="","",'Dades horàries'!A5878)</f>
        <v/>
      </c>
      <c r="B5854" s="2"/>
      <c r="C5854" s="3" t="str">
        <f>IF(D5854="V",ROUND(AVERAGE('Dades horàries'!C5871:C5878),0),"")</f>
        <v/>
      </c>
      <c r="D5854" t="str">
        <f>IF(A5854="","",IF(Càlculs!D5878&gt;5,"V","N"))</f>
        <v/>
      </c>
      <c r="E5854" s="8" t="str">
        <f>IF(F5854="V",IF('Dades horàries'!G5878="","",'Dades horàries'!G5878),"")</f>
        <v/>
      </c>
      <c r="F5854" t="str">
        <f>IF('Dades horàries'!H5878="","",'Dades horàries'!H5878)</f>
        <v/>
      </c>
    </row>
    <row r="5855" spans="1:6" x14ac:dyDescent="0.25">
      <c r="A5855" s="1" t="str">
        <f>IF('Dades horàries'!A5879="","",'Dades horàries'!A5879)</f>
        <v/>
      </c>
      <c r="B5855" s="2"/>
      <c r="C5855" s="3" t="str">
        <f>IF(D5855="V",ROUND(AVERAGE('Dades horàries'!C5872:C5879),0),"")</f>
        <v/>
      </c>
      <c r="D5855" t="str">
        <f>IF(A5855="","",IF(Càlculs!D5879&gt;5,"V","N"))</f>
        <v/>
      </c>
      <c r="E5855" s="8" t="str">
        <f>IF(F5855="V",IF('Dades horàries'!G5879="","",'Dades horàries'!G5879),"")</f>
        <v/>
      </c>
      <c r="F5855" t="str">
        <f>IF('Dades horàries'!H5879="","",'Dades horàries'!H5879)</f>
        <v/>
      </c>
    </row>
    <row r="5856" spans="1:6" x14ac:dyDescent="0.25">
      <c r="A5856" s="1" t="str">
        <f>IF('Dades horàries'!A5880="","",'Dades horàries'!A5880)</f>
        <v/>
      </c>
      <c r="B5856" s="2"/>
      <c r="C5856" s="3" t="str">
        <f>IF(D5856="V",ROUND(AVERAGE('Dades horàries'!C5873:C5880),0),"")</f>
        <v/>
      </c>
      <c r="D5856" t="str">
        <f>IF(A5856="","",IF(Càlculs!D5880&gt;5,"V","N"))</f>
        <v/>
      </c>
      <c r="E5856" s="8" t="str">
        <f>IF(F5856="V",IF('Dades horàries'!G5880="","",'Dades horàries'!G5880),"")</f>
        <v/>
      </c>
      <c r="F5856" t="str">
        <f>IF('Dades horàries'!H5880="","",'Dades horàries'!H5880)</f>
        <v/>
      </c>
    </row>
    <row r="5857" spans="1:6" x14ac:dyDescent="0.25">
      <c r="A5857" s="1" t="str">
        <f>IF('Dades horàries'!A5881="","",'Dades horàries'!A5881)</f>
        <v/>
      </c>
      <c r="B5857" s="2"/>
      <c r="C5857" s="3" t="str">
        <f>IF(D5857="V",ROUND(AVERAGE('Dades horàries'!C5874:C5881),0),"")</f>
        <v/>
      </c>
      <c r="D5857" t="str">
        <f>IF(A5857="","",IF(Càlculs!D5881&gt;5,"V","N"))</f>
        <v/>
      </c>
      <c r="E5857" s="8" t="str">
        <f>IF(F5857="V",IF('Dades horàries'!G5881="","",'Dades horàries'!G5881),"")</f>
        <v/>
      </c>
      <c r="F5857" t="str">
        <f>IF('Dades horàries'!H5881="","",'Dades horàries'!H5881)</f>
        <v/>
      </c>
    </row>
    <row r="5858" spans="1:6" x14ac:dyDescent="0.25">
      <c r="A5858" s="1" t="str">
        <f>IF('Dades horàries'!A5882="","",'Dades horàries'!A5882)</f>
        <v/>
      </c>
      <c r="B5858" s="2"/>
      <c r="C5858" s="3" t="str">
        <f>IF(D5858="V",ROUND(AVERAGE('Dades horàries'!C5875:C5882),0),"")</f>
        <v/>
      </c>
      <c r="D5858" t="str">
        <f>IF(A5858="","",IF(Càlculs!D5882&gt;5,"V","N"))</f>
        <v/>
      </c>
      <c r="E5858" s="8" t="str">
        <f>IF(F5858="V",IF('Dades horàries'!G5882="","",'Dades horàries'!G5882),"")</f>
        <v/>
      </c>
      <c r="F5858" t="str">
        <f>IF('Dades horàries'!H5882="","",'Dades horàries'!H5882)</f>
        <v/>
      </c>
    </row>
    <row r="5859" spans="1:6" x14ac:dyDescent="0.25">
      <c r="A5859" s="1" t="str">
        <f>IF('Dades horàries'!A5883="","",'Dades horàries'!A5883)</f>
        <v/>
      </c>
      <c r="B5859" s="2"/>
      <c r="C5859" s="3" t="str">
        <f>IF(D5859="V",ROUND(AVERAGE('Dades horàries'!C5876:C5883),0),"")</f>
        <v/>
      </c>
      <c r="D5859" t="str">
        <f>IF(A5859="","",IF(Càlculs!D5883&gt;5,"V","N"))</f>
        <v/>
      </c>
      <c r="E5859" s="8" t="str">
        <f>IF(F5859="V",IF('Dades horàries'!G5883="","",'Dades horàries'!G5883),"")</f>
        <v/>
      </c>
      <c r="F5859" t="str">
        <f>IF('Dades horàries'!H5883="","",'Dades horàries'!H5883)</f>
        <v/>
      </c>
    </row>
    <row r="5860" spans="1:6" x14ac:dyDescent="0.25">
      <c r="A5860" s="1" t="str">
        <f>IF('Dades horàries'!A5884="","",'Dades horàries'!A5884)</f>
        <v/>
      </c>
      <c r="B5860" s="2"/>
      <c r="C5860" s="3" t="str">
        <f>IF(D5860="V",ROUND(AVERAGE('Dades horàries'!C5877:C5884),0),"")</f>
        <v/>
      </c>
      <c r="D5860" t="str">
        <f>IF(A5860="","",IF(Càlculs!D5884&gt;5,"V","N"))</f>
        <v/>
      </c>
      <c r="E5860" s="8" t="str">
        <f>IF(F5860="V",IF('Dades horàries'!G5884="","",'Dades horàries'!G5884),"")</f>
        <v/>
      </c>
      <c r="F5860" t="str">
        <f>IF('Dades horàries'!H5884="","",'Dades horàries'!H5884)</f>
        <v/>
      </c>
    </row>
    <row r="5861" spans="1:6" x14ac:dyDescent="0.25">
      <c r="A5861" s="1" t="str">
        <f>IF('Dades horàries'!A5885="","",'Dades horàries'!A5885)</f>
        <v/>
      </c>
      <c r="B5861" s="2"/>
      <c r="C5861" s="3" t="str">
        <f>IF(D5861="V",ROUND(AVERAGE('Dades horàries'!C5878:C5885),0),"")</f>
        <v/>
      </c>
      <c r="D5861" t="str">
        <f>IF(A5861="","",IF(Càlculs!D5885&gt;5,"V","N"))</f>
        <v/>
      </c>
      <c r="E5861" s="8" t="str">
        <f>IF(F5861="V",IF('Dades horàries'!G5885="","",'Dades horàries'!G5885),"")</f>
        <v/>
      </c>
      <c r="F5861" t="str">
        <f>IF('Dades horàries'!H5885="","",'Dades horàries'!H5885)</f>
        <v/>
      </c>
    </row>
    <row r="5862" spans="1:6" x14ac:dyDescent="0.25">
      <c r="A5862" s="1" t="str">
        <f>IF('Dades horàries'!A5886="","",'Dades horàries'!A5886)</f>
        <v/>
      </c>
      <c r="B5862" s="2"/>
      <c r="C5862" s="3" t="str">
        <f>IF(D5862="V",ROUND(AVERAGE('Dades horàries'!C5879:C5886),0),"")</f>
        <v/>
      </c>
      <c r="D5862" t="str">
        <f>IF(A5862="","",IF(Càlculs!D5886&gt;5,"V","N"))</f>
        <v/>
      </c>
      <c r="E5862" s="8" t="str">
        <f>IF(F5862="V",IF('Dades horàries'!G5886="","",'Dades horàries'!G5886),"")</f>
        <v/>
      </c>
      <c r="F5862" t="str">
        <f>IF('Dades horàries'!H5886="","",'Dades horàries'!H5886)</f>
        <v/>
      </c>
    </row>
    <row r="5863" spans="1:6" x14ac:dyDescent="0.25">
      <c r="A5863" s="1" t="str">
        <f>IF('Dades horàries'!A5887="","",'Dades horàries'!A5887)</f>
        <v/>
      </c>
      <c r="B5863" s="2"/>
      <c r="C5863" s="3" t="str">
        <f>IF(D5863="V",ROUND(AVERAGE('Dades horàries'!C5880:C5887),0),"")</f>
        <v/>
      </c>
      <c r="D5863" t="str">
        <f>IF(A5863="","",IF(Càlculs!D5887&gt;5,"V","N"))</f>
        <v/>
      </c>
      <c r="E5863" s="8" t="str">
        <f>IF(F5863="V",IF('Dades horàries'!G5887="","",'Dades horàries'!G5887),"")</f>
        <v/>
      </c>
      <c r="F5863" t="str">
        <f>IF('Dades horàries'!H5887="","",'Dades horàries'!H5887)</f>
        <v/>
      </c>
    </row>
    <row r="5864" spans="1:6" x14ac:dyDescent="0.25">
      <c r="A5864" s="1" t="str">
        <f>IF('Dades horàries'!A5888="","",'Dades horàries'!A5888)</f>
        <v/>
      </c>
      <c r="B5864" s="2"/>
      <c r="C5864" s="3" t="str">
        <f>IF(D5864="V",ROUND(AVERAGE('Dades horàries'!C5881:C5888),0),"")</f>
        <v/>
      </c>
      <c r="D5864" t="str">
        <f>IF(A5864="","",IF(Càlculs!D5888&gt;5,"V","N"))</f>
        <v/>
      </c>
      <c r="E5864" s="8" t="str">
        <f>IF(F5864="V",IF('Dades horàries'!G5888="","",'Dades horàries'!G5888),"")</f>
        <v/>
      </c>
      <c r="F5864" t="str">
        <f>IF('Dades horàries'!H5888="","",'Dades horàries'!H5888)</f>
        <v/>
      </c>
    </row>
    <row r="5865" spans="1:6" x14ac:dyDescent="0.25">
      <c r="A5865" s="1" t="str">
        <f>IF('Dades horàries'!A5889="","",'Dades horàries'!A5889)</f>
        <v/>
      </c>
      <c r="B5865" s="2"/>
      <c r="C5865" s="3" t="str">
        <f>IF(D5865="V",ROUND(AVERAGE('Dades horàries'!C5882:C5889),0),"")</f>
        <v/>
      </c>
      <c r="D5865" t="str">
        <f>IF(A5865="","",IF(Càlculs!D5889&gt;5,"V","N"))</f>
        <v/>
      </c>
      <c r="E5865" s="8" t="str">
        <f>IF(F5865="V",IF('Dades horàries'!G5889="","",'Dades horàries'!G5889),"")</f>
        <v/>
      </c>
      <c r="F5865" t="str">
        <f>IF('Dades horàries'!H5889="","",'Dades horàries'!H5889)</f>
        <v/>
      </c>
    </row>
    <row r="5866" spans="1:6" x14ac:dyDescent="0.25">
      <c r="A5866" s="1" t="str">
        <f>IF('Dades horàries'!A5890="","",'Dades horàries'!A5890)</f>
        <v/>
      </c>
      <c r="B5866" s="2"/>
      <c r="C5866" s="3" t="str">
        <f>IF(D5866="V",ROUND(AVERAGE('Dades horàries'!C5883:C5890),0),"")</f>
        <v/>
      </c>
      <c r="D5866" t="str">
        <f>IF(A5866="","",IF(Càlculs!D5890&gt;5,"V","N"))</f>
        <v/>
      </c>
      <c r="E5866" s="8" t="str">
        <f>IF(F5866="V",IF('Dades horàries'!G5890="","",'Dades horàries'!G5890),"")</f>
        <v/>
      </c>
      <c r="F5866" t="str">
        <f>IF('Dades horàries'!H5890="","",'Dades horàries'!H5890)</f>
        <v/>
      </c>
    </row>
    <row r="5867" spans="1:6" x14ac:dyDescent="0.25">
      <c r="A5867" s="1" t="str">
        <f>IF('Dades horàries'!A5891="","",'Dades horàries'!A5891)</f>
        <v/>
      </c>
      <c r="B5867" s="2"/>
      <c r="C5867" s="3" t="str">
        <f>IF(D5867="V",ROUND(AVERAGE('Dades horàries'!C5884:C5891),0),"")</f>
        <v/>
      </c>
      <c r="D5867" t="str">
        <f>IF(A5867="","",IF(Càlculs!D5891&gt;5,"V","N"))</f>
        <v/>
      </c>
      <c r="E5867" s="8" t="str">
        <f>IF(F5867="V",IF('Dades horàries'!G5891="","",'Dades horàries'!G5891),"")</f>
        <v/>
      </c>
      <c r="F5867" t="str">
        <f>IF('Dades horàries'!H5891="","",'Dades horàries'!H5891)</f>
        <v/>
      </c>
    </row>
    <row r="5868" spans="1:6" x14ac:dyDescent="0.25">
      <c r="A5868" s="1" t="str">
        <f>IF('Dades horàries'!A5892="","",'Dades horàries'!A5892)</f>
        <v/>
      </c>
      <c r="B5868" s="2"/>
      <c r="C5868" s="3" t="str">
        <f>IF(D5868="V",ROUND(AVERAGE('Dades horàries'!C5885:C5892),0),"")</f>
        <v/>
      </c>
      <c r="D5868" t="str">
        <f>IF(A5868="","",IF(Càlculs!D5892&gt;5,"V","N"))</f>
        <v/>
      </c>
      <c r="E5868" s="8" t="str">
        <f>IF(F5868="V",IF('Dades horàries'!G5892="","",'Dades horàries'!G5892),"")</f>
        <v/>
      </c>
      <c r="F5868" t="str">
        <f>IF('Dades horàries'!H5892="","",'Dades horàries'!H5892)</f>
        <v/>
      </c>
    </row>
    <row r="5869" spans="1:6" x14ac:dyDescent="0.25">
      <c r="A5869" s="1" t="str">
        <f>IF('Dades horàries'!A5893="","",'Dades horàries'!A5893)</f>
        <v/>
      </c>
      <c r="B5869" s="2"/>
      <c r="C5869" s="3" t="str">
        <f>IF(D5869="V",ROUND(AVERAGE('Dades horàries'!C5886:C5893),0),"")</f>
        <v/>
      </c>
      <c r="D5869" t="str">
        <f>IF(A5869="","",IF(Càlculs!D5893&gt;5,"V","N"))</f>
        <v/>
      </c>
      <c r="E5869" s="8" t="str">
        <f>IF(F5869="V",IF('Dades horàries'!G5893="","",'Dades horàries'!G5893),"")</f>
        <v/>
      </c>
      <c r="F5869" t="str">
        <f>IF('Dades horàries'!H5893="","",'Dades horàries'!H5893)</f>
        <v/>
      </c>
    </row>
    <row r="5870" spans="1:6" x14ac:dyDescent="0.25">
      <c r="A5870" s="1" t="str">
        <f>IF('Dades horàries'!A5894="","",'Dades horàries'!A5894)</f>
        <v/>
      </c>
      <c r="B5870" s="2"/>
      <c r="C5870" s="3" t="str">
        <f>IF(D5870="V",ROUND(AVERAGE('Dades horàries'!C5887:C5894),0),"")</f>
        <v/>
      </c>
      <c r="D5870" t="str">
        <f>IF(A5870="","",IF(Càlculs!D5894&gt;5,"V","N"))</f>
        <v/>
      </c>
      <c r="E5870" s="8" t="str">
        <f>IF(F5870="V",IF('Dades horàries'!G5894="","",'Dades horàries'!G5894),"")</f>
        <v/>
      </c>
      <c r="F5870" t="str">
        <f>IF('Dades horàries'!H5894="","",'Dades horàries'!H5894)</f>
        <v/>
      </c>
    </row>
    <row r="5871" spans="1:6" x14ac:dyDescent="0.25">
      <c r="A5871" s="1" t="str">
        <f>IF('Dades horàries'!A5895="","",'Dades horàries'!A5895)</f>
        <v/>
      </c>
      <c r="B5871" s="2"/>
      <c r="C5871" s="3" t="str">
        <f>IF(D5871="V",ROUND(AVERAGE('Dades horàries'!C5888:C5895),0),"")</f>
        <v/>
      </c>
      <c r="D5871" t="str">
        <f>IF(A5871="","",IF(Càlculs!D5895&gt;5,"V","N"))</f>
        <v/>
      </c>
      <c r="E5871" s="8" t="str">
        <f>IF(F5871="V",IF('Dades horàries'!G5895="","",'Dades horàries'!G5895),"")</f>
        <v/>
      </c>
      <c r="F5871" t="str">
        <f>IF('Dades horàries'!H5895="","",'Dades horàries'!H5895)</f>
        <v/>
      </c>
    </row>
    <row r="5872" spans="1:6" x14ac:dyDescent="0.25">
      <c r="A5872" s="1" t="str">
        <f>IF('Dades horàries'!A5896="","",'Dades horàries'!A5896)</f>
        <v/>
      </c>
      <c r="B5872" s="2"/>
      <c r="C5872" s="3" t="str">
        <f>IF(D5872="V",ROUND(AVERAGE('Dades horàries'!C5889:C5896),0),"")</f>
        <v/>
      </c>
      <c r="D5872" t="str">
        <f>IF(A5872="","",IF(Càlculs!D5896&gt;5,"V","N"))</f>
        <v/>
      </c>
      <c r="E5872" s="8" t="str">
        <f>IF(F5872="V",IF('Dades horàries'!G5896="","",'Dades horàries'!G5896),"")</f>
        <v/>
      </c>
      <c r="F5872" t="str">
        <f>IF('Dades horàries'!H5896="","",'Dades horàries'!H5896)</f>
        <v/>
      </c>
    </row>
    <row r="5873" spans="1:6" x14ac:dyDescent="0.25">
      <c r="A5873" s="1" t="str">
        <f>IF('Dades horàries'!A5897="","",'Dades horàries'!A5897)</f>
        <v/>
      </c>
      <c r="B5873" s="2"/>
      <c r="C5873" s="3" t="str">
        <f>IF(D5873="V",ROUND(AVERAGE('Dades horàries'!C5890:C5897),0),"")</f>
        <v/>
      </c>
      <c r="D5873" t="str">
        <f>IF(A5873="","",IF(Càlculs!D5897&gt;5,"V","N"))</f>
        <v/>
      </c>
      <c r="E5873" s="8" t="str">
        <f>IF(F5873="V",IF('Dades horàries'!G5897="","",'Dades horàries'!G5897),"")</f>
        <v/>
      </c>
      <c r="F5873" t="str">
        <f>IF('Dades horàries'!H5897="","",'Dades horàries'!H5897)</f>
        <v/>
      </c>
    </row>
    <row r="5874" spans="1:6" x14ac:dyDescent="0.25">
      <c r="A5874" s="1" t="str">
        <f>IF('Dades horàries'!A5898="","",'Dades horàries'!A5898)</f>
        <v/>
      </c>
      <c r="B5874" s="2"/>
      <c r="C5874" s="3" t="str">
        <f>IF(D5874="V",ROUND(AVERAGE('Dades horàries'!C5891:C5898),0),"")</f>
        <v/>
      </c>
      <c r="D5874" t="str">
        <f>IF(A5874="","",IF(Càlculs!D5898&gt;5,"V","N"))</f>
        <v/>
      </c>
      <c r="E5874" s="8" t="str">
        <f>IF(F5874="V",IF('Dades horàries'!G5898="","",'Dades horàries'!G5898),"")</f>
        <v/>
      </c>
      <c r="F5874" t="str">
        <f>IF('Dades horàries'!H5898="","",'Dades horàries'!H5898)</f>
        <v/>
      </c>
    </row>
    <row r="5875" spans="1:6" x14ac:dyDescent="0.25">
      <c r="A5875" s="1" t="str">
        <f>IF('Dades horàries'!A5899="","",'Dades horàries'!A5899)</f>
        <v/>
      </c>
      <c r="B5875" s="2"/>
      <c r="C5875" s="3" t="str">
        <f>IF(D5875="V",ROUND(AVERAGE('Dades horàries'!C5892:C5899),0),"")</f>
        <v/>
      </c>
      <c r="D5875" t="str">
        <f>IF(A5875="","",IF(Càlculs!D5899&gt;5,"V","N"))</f>
        <v/>
      </c>
      <c r="E5875" s="8" t="str">
        <f>IF(F5875="V",IF('Dades horàries'!G5899="","",'Dades horàries'!G5899),"")</f>
        <v/>
      </c>
      <c r="F5875" t="str">
        <f>IF('Dades horàries'!H5899="","",'Dades horàries'!H5899)</f>
        <v/>
      </c>
    </row>
    <row r="5876" spans="1:6" x14ac:dyDescent="0.25">
      <c r="A5876" s="1" t="str">
        <f>IF('Dades horàries'!A5900="","",'Dades horàries'!A5900)</f>
        <v/>
      </c>
      <c r="B5876" s="2"/>
      <c r="C5876" s="3" t="str">
        <f>IF(D5876="V",ROUND(AVERAGE('Dades horàries'!C5893:C5900),0),"")</f>
        <v/>
      </c>
      <c r="D5876" t="str">
        <f>IF(A5876="","",IF(Càlculs!D5900&gt;5,"V","N"))</f>
        <v/>
      </c>
      <c r="E5876" s="8" t="str">
        <f>IF(F5876="V",IF('Dades horàries'!G5900="","",'Dades horàries'!G5900),"")</f>
        <v/>
      </c>
      <c r="F5876" t="str">
        <f>IF('Dades horàries'!H5900="","",'Dades horàries'!H5900)</f>
        <v/>
      </c>
    </row>
    <row r="5877" spans="1:6" x14ac:dyDescent="0.25">
      <c r="A5877" s="1" t="str">
        <f>IF('Dades horàries'!A5901="","",'Dades horàries'!A5901)</f>
        <v/>
      </c>
      <c r="B5877" s="2"/>
      <c r="C5877" s="3" t="str">
        <f>IF(D5877="V",ROUND(AVERAGE('Dades horàries'!C5894:C5901),0),"")</f>
        <v/>
      </c>
      <c r="D5877" t="str">
        <f>IF(A5877="","",IF(Càlculs!D5901&gt;5,"V","N"))</f>
        <v/>
      </c>
      <c r="E5877" s="8" t="str">
        <f>IF(F5877="V",IF('Dades horàries'!G5901="","",'Dades horàries'!G5901),"")</f>
        <v/>
      </c>
      <c r="F5877" t="str">
        <f>IF('Dades horàries'!H5901="","",'Dades horàries'!H5901)</f>
        <v/>
      </c>
    </row>
    <row r="5878" spans="1:6" x14ac:dyDescent="0.25">
      <c r="A5878" s="1" t="str">
        <f>IF('Dades horàries'!A5902="","",'Dades horàries'!A5902)</f>
        <v/>
      </c>
      <c r="B5878" s="2"/>
      <c r="C5878" s="3" t="str">
        <f>IF(D5878="V",ROUND(AVERAGE('Dades horàries'!C5895:C5902),0),"")</f>
        <v/>
      </c>
      <c r="D5878" t="str">
        <f>IF(A5878="","",IF(Càlculs!D5902&gt;5,"V","N"))</f>
        <v/>
      </c>
      <c r="E5878" s="8" t="str">
        <f>IF(F5878="V",IF('Dades horàries'!G5902="","",'Dades horàries'!G5902),"")</f>
        <v/>
      </c>
      <c r="F5878" t="str">
        <f>IF('Dades horàries'!H5902="","",'Dades horàries'!H5902)</f>
        <v/>
      </c>
    </row>
    <row r="5879" spans="1:6" x14ac:dyDescent="0.25">
      <c r="A5879" s="1" t="str">
        <f>IF('Dades horàries'!A5903="","",'Dades horàries'!A5903)</f>
        <v/>
      </c>
      <c r="B5879" s="2"/>
      <c r="C5879" s="3" t="str">
        <f>IF(D5879="V",ROUND(AVERAGE('Dades horàries'!C5896:C5903),0),"")</f>
        <v/>
      </c>
      <c r="D5879" t="str">
        <f>IF(A5879="","",IF(Càlculs!D5903&gt;5,"V","N"))</f>
        <v/>
      </c>
      <c r="E5879" s="8" t="str">
        <f>IF(F5879="V",IF('Dades horàries'!G5903="","",'Dades horàries'!G5903),"")</f>
        <v/>
      </c>
      <c r="F5879" t="str">
        <f>IF('Dades horàries'!H5903="","",'Dades horàries'!H5903)</f>
        <v/>
      </c>
    </row>
    <row r="5880" spans="1:6" x14ac:dyDescent="0.25">
      <c r="A5880" s="1" t="str">
        <f>IF('Dades horàries'!A5904="","",'Dades horàries'!A5904)</f>
        <v/>
      </c>
      <c r="B5880" s="2"/>
      <c r="C5880" s="3" t="str">
        <f>IF(D5880="V",ROUND(AVERAGE('Dades horàries'!C5897:C5904),0),"")</f>
        <v/>
      </c>
      <c r="D5880" t="str">
        <f>IF(A5880="","",IF(Càlculs!D5904&gt;5,"V","N"))</f>
        <v/>
      </c>
      <c r="E5880" s="8" t="str">
        <f>IF(F5880="V",IF('Dades horàries'!G5904="","",'Dades horàries'!G5904),"")</f>
        <v/>
      </c>
      <c r="F5880" t="str">
        <f>IF('Dades horàries'!H5904="","",'Dades horàries'!H5904)</f>
        <v/>
      </c>
    </row>
    <row r="5881" spans="1:6" x14ac:dyDescent="0.25">
      <c r="A5881" s="1" t="str">
        <f>IF('Dades horàries'!A5905="","",'Dades horàries'!A5905)</f>
        <v/>
      </c>
      <c r="B5881" s="2"/>
      <c r="C5881" s="3" t="str">
        <f>IF(D5881="V",ROUND(AVERAGE('Dades horàries'!C5898:C5905),0),"")</f>
        <v/>
      </c>
      <c r="D5881" t="str">
        <f>IF(A5881="","",IF(Càlculs!D5905&gt;5,"V","N"))</f>
        <v/>
      </c>
      <c r="E5881" s="8" t="str">
        <f>IF(F5881="V",IF('Dades horàries'!G5905="","",'Dades horàries'!G5905),"")</f>
        <v/>
      </c>
      <c r="F5881" t="str">
        <f>IF('Dades horàries'!H5905="","",'Dades horàries'!H5905)</f>
        <v/>
      </c>
    </row>
    <row r="5882" spans="1:6" x14ac:dyDescent="0.25">
      <c r="A5882" s="1" t="str">
        <f>IF('Dades horàries'!A5906="","",'Dades horàries'!A5906)</f>
        <v/>
      </c>
      <c r="B5882" s="2"/>
      <c r="C5882" s="3" t="str">
        <f>IF(D5882="V",ROUND(AVERAGE('Dades horàries'!C5899:C5906),0),"")</f>
        <v/>
      </c>
      <c r="D5882" t="str">
        <f>IF(A5882="","",IF(Càlculs!D5906&gt;5,"V","N"))</f>
        <v/>
      </c>
      <c r="E5882" s="8" t="str">
        <f>IF(F5882="V",IF('Dades horàries'!G5906="","",'Dades horàries'!G5906),"")</f>
        <v/>
      </c>
      <c r="F5882" t="str">
        <f>IF('Dades horàries'!H5906="","",'Dades horàries'!H5906)</f>
        <v/>
      </c>
    </row>
    <row r="5883" spans="1:6" x14ac:dyDescent="0.25">
      <c r="A5883" s="1" t="str">
        <f>IF('Dades horàries'!A5907="","",'Dades horàries'!A5907)</f>
        <v/>
      </c>
      <c r="B5883" s="2"/>
      <c r="C5883" s="3" t="str">
        <f>IF(D5883="V",ROUND(AVERAGE('Dades horàries'!C5900:C5907),0),"")</f>
        <v/>
      </c>
      <c r="D5883" t="str">
        <f>IF(A5883="","",IF(Càlculs!D5907&gt;5,"V","N"))</f>
        <v/>
      </c>
      <c r="E5883" s="8" t="str">
        <f>IF(F5883="V",IF('Dades horàries'!G5907="","",'Dades horàries'!G5907),"")</f>
        <v/>
      </c>
      <c r="F5883" t="str">
        <f>IF('Dades horàries'!H5907="","",'Dades horàries'!H5907)</f>
        <v/>
      </c>
    </row>
    <row r="5884" spans="1:6" x14ac:dyDescent="0.25">
      <c r="A5884" s="1" t="str">
        <f>IF('Dades horàries'!A5908="","",'Dades horàries'!A5908)</f>
        <v/>
      </c>
      <c r="B5884" s="2"/>
      <c r="C5884" s="3" t="str">
        <f>IF(D5884="V",ROUND(AVERAGE('Dades horàries'!C5901:C5908),0),"")</f>
        <v/>
      </c>
      <c r="D5884" t="str">
        <f>IF(A5884="","",IF(Càlculs!D5908&gt;5,"V","N"))</f>
        <v/>
      </c>
      <c r="E5884" s="8" t="str">
        <f>IF(F5884="V",IF('Dades horàries'!G5908="","",'Dades horàries'!G5908),"")</f>
        <v/>
      </c>
      <c r="F5884" t="str">
        <f>IF('Dades horàries'!H5908="","",'Dades horàries'!H5908)</f>
        <v/>
      </c>
    </row>
    <row r="5885" spans="1:6" x14ac:dyDescent="0.25">
      <c r="A5885" s="1" t="str">
        <f>IF('Dades horàries'!A5909="","",'Dades horàries'!A5909)</f>
        <v/>
      </c>
      <c r="B5885" s="2"/>
      <c r="C5885" s="3" t="str">
        <f>IF(D5885="V",ROUND(AVERAGE('Dades horàries'!C5902:C5909),0),"")</f>
        <v/>
      </c>
      <c r="D5885" t="str">
        <f>IF(A5885="","",IF(Càlculs!D5909&gt;5,"V","N"))</f>
        <v/>
      </c>
      <c r="E5885" s="8" t="str">
        <f>IF(F5885="V",IF('Dades horàries'!G5909="","",'Dades horàries'!G5909),"")</f>
        <v/>
      </c>
      <c r="F5885" t="str">
        <f>IF('Dades horàries'!H5909="","",'Dades horàries'!H5909)</f>
        <v/>
      </c>
    </row>
    <row r="5886" spans="1:6" x14ac:dyDescent="0.25">
      <c r="A5886" s="1" t="str">
        <f>IF('Dades horàries'!A5910="","",'Dades horàries'!A5910)</f>
        <v/>
      </c>
      <c r="B5886" s="2"/>
      <c r="C5886" s="3" t="str">
        <f>IF(D5886="V",ROUND(AVERAGE('Dades horàries'!C5903:C5910),0),"")</f>
        <v/>
      </c>
      <c r="D5886" t="str">
        <f>IF(A5886="","",IF(Càlculs!D5910&gt;5,"V","N"))</f>
        <v/>
      </c>
      <c r="E5886" s="8" t="str">
        <f>IF(F5886="V",IF('Dades horàries'!G5910="","",'Dades horàries'!G5910),"")</f>
        <v/>
      </c>
      <c r="F5886" t="str">
        <f>IF('Dades horàries'!H5910="","",'Dades horàries'!H5910)</f>
        <v/>
      </c>
    </row>
    <row r="5887" spans="1:6" x14ac:dyDescent="0.25">
      <c r="A5887" s="1" t="str">
        <f>IF('Dades horàries'!A5911="","",'Dades horàries'!A5911)</f>
        <v/>
      </c>
      <c r="B5887" s="2"/>
      <c r="C5887" s="3" t="str">
        <f>IF(D5887="V",ROUND(AVERAGE('Dades horàries'!C5904:C5911),0),"")</f>
        <v/>
      </c>
      <c r="D5887" t="str">
        <f>IF(A5887="","",IF(Càlculs!D5911&gt;5,"V","N"))</f>
        <v/>
      </c>
      <c r="E5887" s="8" t="str">
        <f>IF(F5887="V",IF('Dades horàries'!G5911="","",'Dades horàries'!G5911),"")</f>
        <v/>
      </c>
      <c r="F5887" t="str">
        <f>IF('Dades horàries'!H5911="","",'Dades horàries'!H5911)</f>
        <v/>
      </c>
    </row>
    <row r="5888" spans="1:6" x14ac:dyDescent="0.25">
      <c r="A5888" s="1" t="str">
        <f>IF('Dades horàries'!A5912="","",'Dades horàries'!A5912)</f>
        <v/>
      </c>
      <c r="B5888" s="2"/>
      <c r="C5888" s="3" t="str">
        <f>IF(D5888="V",ROUND(AVERAGE('Dades horàries'!C5905:C5912),0),"")</f>
        <v/>
      </c>
      <c r="D5888" t="str">
        <f>IF(A5888="","",IF(Càlculs!D5912&gt;5,"V","N"))</f>
        <v/>
      </c>
      <c r="E5888" s="8" t="str">
        <f>IF(F5888="V",IF('Dades horàries'!G5912="","",'Dades horàries'!G5912),"")</f>
        <v/>
      </c>
      <c r="F5888" t="str">
        <f>IF('Dades horàries'!H5912="","",'Dades horàries'!H5912)</f>
        <v/>
      </c>
    </row>
    <row r="5889" spans="1:6" x14ac:dyDescent="0.25">
      <c r="A5889" s="1" t="str">
        <f>IF('Dades horàries'!A5913="","",'Dades horàries'!A5913)</f>
        <v/>
      </c>
      <c r="B5889" s="2"/>
      <c r="C5889" s="3" t="str">
        <f>IF(D5889="V",ROUND(AVERAGE('Dades horàries'!C5906:C5913),0),"")</f>
        <v/>
      </c>
      <c r="D5889" t="str">
        <f>IF(A5889="","",IF(Càlculs!D5913&gt;5,"V","N"))</f>
        <v/>
      </c>
      <c r="E5889" s="8" t="str">
        <f>IF(F5889="V",IF('Dades horàries'!G5913="","",'Dades horàries'!G5913),"")</f>
        <v/>
      </c>
      <c r="F5889" t="str">
        <f>IF('Dades horàries'!H5913="","",'Dades horàries'!H5913)</f>
        <v/>
      </c>
    </row>
    <row r="5890" spans="1:6" x14ac:dyDescent="0.25">
      <c r="A5890" s="1" t="str">
        <f>IF('Dades horàries'!A5914="","",'Dades horàries'!A5914)</f>
        <v/>
      </c>
      <c r="B5890" s="2"/>
      <c r="C5890" s="3" t="str">
        <f>IF(D5890="V",ROUND(AVERAGE('Dades horàries'!C5907:C5914),0),"")</f>
        <v/>
      </c>
      <c r="D5890" t="str">
        <f>IF(A5890="","",IF(Càlculs!D5914&gt;5,"V","N"))</f>
        <v/>
      </c>
      <c r="E5890" s="8" t="str">
        <f>IF(F5890="V",IF('Dades horàries'!G5914="","",'Dades horàries'!G5914),"")</f>
        <v/>
      </c>
      <c r="F5890" t="str">
        <f>IF('Dades horàries'!H5914="","",'Dades horàries'!H5914)</f>
        <v/>
      </c>
    </row>
    <row r="5891" spans="1:6" x14ac:dyDescent="0.25">
      <c r="A5891" s="1" t="str">
        <f>IF('Dades horàries'!A5915="","",'Dades horàries'!A5915)</f>
        <v/>
      </c>
      <c r="B5891" s="2"/>
      <c r="C5891" s="3" t="str">
        <f>IF(D5891="V",ROUND(AVERAGE('Dades horàries'!C5908:C5915),0),"")</f>
        <v/>
      </c>
      <c r="D5891" t="str">
        <f>IF(A5891="","",IF(Càlculs!D5915&gt;5,"V","N"))</f>
        <v/>
      </c>
      <c r="E5891" s="8" t="str">
        <f>IF(F5891="V",IF('Dades horàries'!G5915="","",'Dades horàries'!G5915),"")</f>
        <v/>
      </c>
      <c r="F5891" t="str">
        <f>IF('Dades horàries'!H5915="","",'Dades horàries'!H5915)</f>
        <v/>
      </c>
    </row>
    <row r="5892" spans="1:6" x14ac:dyDescent="0.25">
      <c r="A5892" s="1" t="str">
        <f>IF('Dades horàries'!A5916="","",'Dades horàries'!A5916)</f>
        <v/>
      </c>
      <c r="B5892" s="2"/>
      <c r="C5892" s="3" t="str">
        <f>IF(D5892="V",ROUND(AVERAGE('Dades horàries'!C5909:C5916),0),"")</f>
        <v/>
      </c>
      <c r="D5892" t="str">
        <f>IF(A5892="","",IF(Càlculs!D5916&gt;5,"V","N"))</f>
        <v/>
      </c>
      <c r="E5892" s="8" t="str">
        <f>IF(F5892="V",IF('Dades horàries'!G5916="","",'Dades horàries'!G5916),"")</f>
        <v/>
      </c>
      <c r="F5892" t="str">
        <f>IF('Dades horàries'!H5916="","",'Dades horàries'!H5916)</f>
        <v/>
      </c>
    </row>
    <row r="5893" spans="1:6" x14ac:dyDescent="0.25">
      <c r="A5893" s="1" t="str">
        <f>IF('Dades horàries'!A5917="","",'Dades horàries'!A5917)</f>
        <v/>
      </c>
      <c r="B5893" s="2"/>
      <c r="C5893" s="3" t="str">
        <f>IF(D5893="V",ROUND(AVERAGE('Dades horàries'!C5910:C5917),0),"")</f>
        <v/>
      </c>
      <c r="D5893" t="str">
        <f>IF(A5893="","",IF(Càlculs!D5917&gt;5,"V","N"))</f>
        <v/>
      </c>
      <c r="E5893" s="8" t="str">
        <f>IF(F5893="V",IF('Dades horàries'!G5917="","",'Dades horàries'!G5917),"")</f>
        <v/>
      </c>
      <c r="F5893" t="str">
        <f>IF('Dades horàries'!H5917="","",'Dades horàries'!H5917)</f>
        <v/>
      </c>
    </row>
    <row r="5894" spans="1:6" x14ac:dyDescent="0.25">
      <c r="A5894" s="1" t="str">
        <f>IF('Dades horàries'!A5918="","",'Dades horàries'!A5918)</f>
        <v/>
      </c>
      <c r="B5894" s="2"/>
      <c r="C5894" s="3" t="str">
        <f>IF(D5894="V",ROUND(AVERAGE('Dades horàries'!C5911:C5918),0),"")</f>
        <v/>
      </c>
      <c r="D5894" t="str">
        <f>IF(A5894="","",IF(Càlculs!D5918&gt;5,"V","N"))</f>
        <v/>
      </c>
      <c r="E5894" s="8" t="str">
        <f>IF(F5894="V",IF('Dades horàries'!G5918="","",'Dades horàries'!G5918),"")</f>
        <v/>
      </c>
      <c r="F5894" t="str">
        <f>IF('Dades horàries'!H5918="","",'Dades horàries'!H5918)</f>
        <v/>
      </c>
    </row>
    <row r="5895" spans="1:6" x14ac:dyDescent="0.25">
      <c r="A5895" s="1" t="str">
        <f>IF('Dades horàries'!A5919="","",'Dades horàries'!A5919)</f>
        <v/>
      </c>
      <c r="B5895" s="2"/>
      <c r="C5895" s="3" t="str">
        <f>IF(D5895="V",ROUND(AVERAGE('Dades horàries'!C5912:C5919),0),"")</f>
        <v/>
      </c>
      <c r="D5895" t="str">
        <f>IF(A5895="","",IF(Càlculs!D5919&gt;5,"V","N"))</f>
        <v/>
      </c>
      <c r="E5895" s="8" t="str">
        <f>IF(F5895="V",IF('Dades horàries'!G5919="","",'Dades horàries'!G5919),"")</f>
        <v/>
      </c>
      <c r="F5895" t="str">
        <f>IF('Dades horàries'!H5919="","",'Dades horàries'!H5919)</f>
        <v/>
      </c>
    </row>
    <row r="5896" spans="1:6" x14ac:dyDescent="0.25">
      <c r="A5896" s="1" t="str">
        <f>IF('Dades horàries'!A5920="","",'Dades horàries'!A5920)</f>
        <v/>
      </c>
      <c r="B5896" s="2"/>
      <c r="C5896" s="3" t="str">
        <f>IF(D5896="V",ROUND(AVERAGE('Dades horàries'!C5913:C5920),0),"")</f>
        <v/>
      </c>
      <c r="D5896" t="str">
        <f>IF(A5896="","",IF(Càlculs!D5920&gt;5,"V","N"))</f>
        <v/>
      </c>
      <c r="E5896" s="8" t="str">
        <f>IF(F5896="V",IF('Dades horàries'!G5920="","",'Dades horàries'!G5920),"")</f>
        <v/>
      </c>
      <c r="F5896" t="str">
        <f>IF('Dades horàries'!H5920="","",'Dades horàries'!H5920)</f>
        <v/>
      </c>
    </row>
    <row r="5897" spans="1:6" x14ac:dyDescent="0.25">
      <c r="A5897" s="1" t="str">
        <f>IF('Dades horàries'!A5921="","",'Dades horàries'!A5921)</f>
        <v/>
      </c>
      <c r="B5897" s="2"/>
      <c r="C5897" s="3" t="str">
        <f>IF(D5897="V",ROUND(AVERAGE('Dades horàries'!C5914:C5921),0),"")</f>
        <v/>
      </c>
      <c r="D5897" t="str">
        <f>IF(A5897="","",IF(Càlculs!D5921&gt;5,"V","N"))</f>
        <v/>
      </c>
      <c r="E5897" s="8" t="str">
        <f>IF(F5897="V",IF('Dades horàries'!G5921="","",'Dades horàries'!G5921),"")</f>
        <v/>
      </c>
      <c r="F5897" t="str">
        <f>IF('Dades horàries'!H5921="","",'Dades horàries'!H5921)</f>
        <v/>
      </c>
    </row>
    <row r="5898" spans="1:6" x14ac:dyDescent="0.25">
      <c r="A5898" s="1" t="str">
        <f>IF('Dades horàries'!A5922="","",'Dades horàries'!A5922)</f>
        <v/>
      </c>
      <c r="B5898" s="2"/>
      <c r="C5898" s="3" t="str">
        <f>IF(D5898="V",ROUND(AVERAGE('Dades horàries'!C5915:C5922),0),"")</f>
        <v/>
      </c>
      <c r="D5898" t="str">
        <f>IF(A5898="","",IF(Càlculs!D5922&gt;5,"V","N"))</f>
        <v/>
      </c>
      <c r="E5898" s="8" t="str">
        <f>IF(F5898="V",IF('Dades horàries'!G5922="","",'Dades horàries'!G5922),"")</f>
        <v/>
      </c>
      <c r="F5898" t="str">
        <f>IF('Dades horàries'!H5922="","",'Dades horàries'!H5922)</f>
        <v/>
      </c>
    </row>
    <row r="5899" spans="1:6" x14ac:dyDescent="0.25">
      <c r="A5899" s="1" t="str">
        <f>IF('Dades horàries'!A5923="","",'Dades horàries'!A5923)</f>
        <v/>
      </c>
      <c r="B5899" s="2"/>
      <c r="C5899" s="3" t="str">
        <f>IF(D5899="V",ROUND(AVERAGE('Dades horàries'!C5916:C5923),0),"")</f>
        <v/>
      </c>
      <c r="D5899" t="str">
        <f>IF(A5899="","",IF(Càlculs!D5923&gt;5,"V","N"))</f>
        <v/>
      </c>
      <c r="E5899" s="8" t="str">
        <f>IF(F5899="V",IF('Dades horàries'!G5923="","",'Dades horàries'!G5923),"")</f>
        <v/>
      </c>
      <c r="F5899" t="str">
        <f>IF('Dades horàries'!H5923="","",'Dades horàries'!H5923)</f>
        <v/>
      </c>
    </row>
    <row r="5900" spans="1:6" x14ac:dyDescent="0.25">
      <c r="A5900" s="1" t="str">
        <f>IF('Dades horàries'!A5924="","",'Dades horàries'!A5924)</f>
        <v/>
      </c>
      <c r="B5900" s="2"/>
      <c r="C5900" s="3" t="str">
        <f>IF(D5900="V",ROUND(AVERAGE('Dades horàries'!C5917:C5924),0),"")</f>
        <v/>
      </c>
      <c r="D5900" t="str">
        <f>IF(A5900="","",IF(Càlculs!D5924&gt;5,"V","N"))</f>
        <v/>
      </c>
      <c r="E5900" s="8" t="str">
        <f>IF(F5900="V",IF('Dades horàries'!G5924="","",'Dades horàries'!G5924),"")</f>
        <v/>
      </c>
      <c r="F5900" t="str">
        <f>IF('Dades horàries'!H5924="","",'Dades horàries'!H5924)</f>
        <v/>
      </c>
    </row>
    <row r="5901" spans="1:6" x14ac:dyDescent="0.25">
      <c r="A5901" s="1" t="str">
        <f>IF('Dades horàries'!A5925="","",'Dades horàries'!A5925)</f>
        <v/>
      </c>
      <c r="B5901" s="2"/>
      <c r="C5901" s="3" t="str">
        <f>IF(D5901="V",ROUND(AVERAGE('Dades horàries'!C5918:C5925),0),"")</f>
        <v/>
      </c>
      <c r="D5901" t="str">
        <f>IF(A5901="","",IF(Càlculs!D5925&gt;5,"V","N"))</f>
        <v/>
      </c>
      <c r="E5901" s="8" t="str">
        <f>IF(F5901="V",IF('Dades horàries'!G5925="","",'Dades horàries'!G5925),"")</f>
        <v/>
      </c>
      <c r="F5901" t="str">
        <f>IF('Dades horàries'!H5925="","",'Dades horàries'!H5925)</f>
        <v/>
      </c>
    </row>
    <row r="5902" spans="1:6" x14ac:dyDescent="0.25">
      <c r="A5902" s="1" t="str">
        <f>IF('Dades horàries'!A5926="","",'Dades horàries'!A5926)</f>
        <v/>
      </c>
      <c r="B5902" s="2"/>
      <c r="C5902" s="3" t="str">
        <f>IF(D5902="V",ROUND(AVERAGE('Dades horàries'!C5919:C5926),0),"")</f>
        <v/>
      </c>
      <c r="D5902" t="str">
        <f>IF(A5902="","",IF(Càlculs!D5926&gt;5,"V","N"))</f>
        <v/>
      </c>
      <c r="E5902" s="8" t="str">
        <f>IF(F5902="V",IF('Dades horàries'!G5926="","",'Dades horàries'!G5926),"")</f>
        <v/>
      </c>
      <c r="F5902" t="str">
        <f>IF('Dades horàries'!H5926="","",'Dades horàries'!H5926)</f>
        <v/>
      </c>
    </row>
    <row r="5903" spans="1:6" x14ac:dyDescent="0.25">
      <c r="A5903" s="1" t="str">
        <f>IF('Dades horàries'!A5927="","",'Dades horàries'!A5927)</f>
        <v/>
      </c>
      <c r="B5903" s="2"/>
      <c r="C5903" s="3" t="str">
        <f>IF(D5903="V",ROUND(AVERAGE('Dades horàries'!C5920:C5927),0),"")</f>
        <v/>
      </c>
      <c r="D5903" t="str">
        <f>IF(A5903="","",IF(Càlculs!D5927&gt;5,"V","N"))</f>
        <v/>
      </c>
      <c r="E5903" s="8" t="str">
        <f>IF(F5903="V",IF('Dades horàries'!G5927="","",'Dades horàries'!G5927),"")</f>
        <v/>
      </c>
      <c r="F5903" t="str">
        <f>IF('Dades horàries'!H5927="","",'Dades horàries'!H5927)</f>
        <v/>
      </c>
    </row>
    <row r="5904" spans="1:6" x14ac:dyDescent="0.25">
      <c r="A5904" s="1" t="str">
        <f>IF('Dades horàries'!A5928="","",'Dades horàries'!A5928)</f>
        <v/>
      </c>
      <c r="B5904" s="2"/>
      <c r="C5904" s="3" t="str">
        <f>IF(D5904="V",ROUND(AVERAGE('Dades horàries'!C5921:C5928),0),"")</f>
        <v/>
      </c>
      <c r="D5904" t="str">
        <f>IF(A5904="","",IF(Càlculs!D5928&gt;5,"V","N"))</f>
        <v/>
      </c>
      <c r="E5904" s="8" t="str">
        <f>IF(F5904="V",IF('Dades horàries'!G5928="","",'Dades horàries'!G5928),"")</f>
        <v/>
      </c>
      <c r="F5904" t="str">
        <f>IF('Dades horàries'!H5928="","",'Dades horàries'!H5928)</f>
        <v/>
      </c>
    </row>
    <row r="5905" spans="1:6" x14ac:dyDescent="0.25">
      <c r="A5905" s="1" t="str">
        <f>IF('Dades horàries'!A5929="","",'Dades horàries'!A5929)</f>
        <v/>
      </c>
      <c r="B5905" s="2"/>
      <c r="C5905" s="3" t="str">
        <f>IF(D5905="V",ROUND(AVERAGE('Dades horàries'!C5922:C5929),0),"")</f>
        <v/>
      </c>
      <c r="D5905" t="str">
        <f>IF(A5905="","",IF(Càlculs!D5929&gt;5,"V","N"))</f>
        <v/>
      </c>
      <c r="E5905" s="8" t="str">
        <f>IF(F5905="V",IF('Dades horàries'!G5929="","",'Dades horàries'!G5929),"")</f>
        <v/>
      </c>
      <c r="F5905" t="str">
        <f>IF('Dades horàries'!H5929="","",'Dades horàries'!H5929)</f>
        <v/>
      </c>
    </row>
    <row r="5906" spans="1:6" x14ac:dyDescent="0.25">
      <c r="A5906" s="1" t="str">
        <f>IF('Dades horàries'!A5930="","",'Dades horàries'!A5930)</f>
        <v/>
      </c>
      <c r="B5906" s="2"/>
      <c r="C5906" s="3" t="str">
        <f>IF(D5906="V",ROUND(AVERAGE('Dades horàries'!C5923:C5930),0),"")</f>
        <v/>
      </c>
      <c r="D5906" t="str">
        <f>IF(A5906="","",IF(Càlculs!D5930&gt;5,"V","N"))</f>
        <v/>
      </c>
      <c r="E5906" s="8" t="str">
        <f>IF(F5906="V",IF('Dades horàries'!G5930="","",'Dades horàries'!G5930),"")</f>
        <v/>
      </c>
      <c r="F5906" t="str">
        <f>IF('Dades horàries'!H5930="","",'Dades horàries'!H5930)</f>
        <v/>
      </c>
    </row>
    <row r="5907" spans="1:6" x14ac:dyDescent="0.25">
      <c r="A5907" s="1" t="str">
        <f>IF('Dades horàries'!A5931="","",'Dades horàries'!A5931)</f>
        <v/>
      </c>
      <c r="B5907" s="2"/>
      <c r="C5907" s="3" t="str">
        <f>IF(D5907="V",ROUND(AVERAGE('Dades horàries'!C5924:C5931),0),"")</f>
        <v/>
      </c>
      <c r="D5907" t="str">
        <f>IF(A5907="","",IF(Càlculs!D5931&gt;5,"V","N"))</f>
        <v/>
      </c>
      <c r="E5907" s="8" t="str">
        <f>IF(F5907="V",IF('Dades horàries'!G5931="","",'Dades horàries'!G5931),"")</f>
        <v/>
      </c>
      <c r="F5907" t="str">
        <f>IF('Dades horàries'!H5931="","",'Dades horàries'!H5931)</f>
        <v/>
      </c>
    </row>
    <row r="5908" spans="1:6" x14ac:dyDescent="0.25">
      <c r="A5908" s="1" t="str">
        <f>IF('Dades horàries'!A5932="","",'Dades horàries'!A5932)</f>
        <v/>
      </c>
      <c r="B5908" s="2"/>
      <c r="C5908" s="3" t="str">
        <f>IF(D5908="V",ROUND(AVERAGE('Dades horàries'!C5925:C5932),0),"")</f>
        <v/>
      </c>
      <c r="D5908" t="str">
        <f>IF(A5908="","",IF(Càlculs!D5932&gt;5,"V","N"))</f>
        <v/>
      </c>
      <c r="E5908" s="8" t="str">
        <f>IF(F5908="V",IF('Dades horàries'!G5932="","",'Dades horàries'!G5932),"")</f>
        <v/>
      </c>
      <c r="F5908" t="str">
        <f>IF('Dades horàries'!H5932="","",'Dades horàries'!H5932)</f>
        <v/>
      </c>
    </row>
    <row r="5909" spans="1:6" x14ac:dyDescent="0.25">
      <c r="A5909" s="1" t="str">
        <f>IF('Dades horàries'!A5933="","",'Dades horàries'!A5933)</f>
        <v/>
      </c>
      <c r="B5909" s="2"/>
      <c r="C5909" s="3" t="str">
        <f>IF(D5909="V",ROUND(AVERAGE('Dades horàries'!C5926:C5933),0),"")</f>
        <v/>
      </c>
      <c r="D5909" t="str">
        <f>IF(A5909="","",IF(Càlculs!D5933&gt;5,"V","N"))</f>
        <v/>
      </c>
      <c r="E5909" s="8" t="str">
        <f>IF(F5909="V",IF('Dades horàries'!G5933="","",'Dades horàries'!G5933),"")</f>
        <v/>
      </c>
      <c r="F5909" t="str">
        <f>IF('Dades horàries'!H5933="","",'Dades horàries'!H5933)</f>
        <v/>
      </c>
    </row>
    <row r="5910" spans="1:6" x14ac:dyDescent="0.25">
      <c r="A5910" s="1" t="str">
        <f>IF('Dades horàries'!A5934="","",'Dades horàries'!A5934)</f>
        <v/>
      </c>
      <c r="B5910" s="2"/>
      <c r="C5910" s="3" t="str">
        <f>IF(D5910="V",ROUND(AVERAGE('Dades horàries'!C5927:C5934),0),"")</f>
        <v/>
      </c>
      <c r="D5910" t="str">
        <f>IF(A5910="","",IF(Càlculs!D5934&gt;5,"V","N"))</f>
        <v/>
      </c>
      <c r="E5910" s="8" t="str">
        <f>IF(F5910="V",IF('Dades horàries'!G5934="","",'Dades horàries'!G5934),"")</f>
        <v/>
      </c>
      <c r="F5910" t="str">
        <f>IF('Dades horàries'!H5934="","",'Dades horàries'!H5934)</f>
        <v/>
      </c>
    </row>
    <row r="5911" spans="1:6" x14ac:dyDescent="0.25">
      <c r="A5911" s="1" t="str">
        <f>IF('Dades horàries'!A5935="","",'Dades horàries'!A5935)</f>
        <v/>
      </c>
      <c r="B5911" s="2"/>
      <c r="C5911" s="3" t="str">
        <f>IF(D5911="V",ROUND(AVERAGE('Dades horàries'!C5928:C5935),0),"")</f>
        <v/>
      </c>
      <c r="D5911" t="str">
        <f>IF(A5911="","",IF(Càlculs!D5935&gt;5,"V","N"))</f>
        <v/>
      </c>
      <c r="E5911" s="8" t="str">
        <f>IF(F5911="V",IF('Dades horàries'!G5935="","",'Dades horàries'!G5935),"")</f>
        <v/>
      </c>
      <c r="F5911" t="str">
        <f>IF('Dades horàries'!H5935="","",'Dades horàries'!H5935)</f>
        <v/>
      </c>
    </row>
    <row r="5912" spans="1:6" x14ac:dyDescent="0.25">
      <c r="A5912" s="1" t="str">
        <f>IF('Dades horàries'!A5936="","",'Dades horàries'!A5936)</f>
        <v/>
      </c>
      <c r="B5912" s="2"/>
      <c r="C5912" s="3" t="str">
        <f>IF(D5912="V",ROUND(AVERAGE('Dades horàries'!C5929:C5936),0),"")</f>
        <v/>
      </c>
      <c r="D5912" t="str">
        <f>IF(A5912="","",IF(Càlculs!D5936&gt;5,"V","N"))</f>
        <v/>
      </c>
      <c r="E5912" s="8" t="str">
        <f>IF(F5912="V",IF('Dades horàries'!G5936="","",'Dades horàries'!G5936),"")</f>
        <v/>
      </c>
      <c r="F5912" t="str">
        <f>IF('Dades horàries'!H5936="","",'Dades horàries'!H5936)</f>
        <v/>
      </c>
    </row>
    <row r="5913" spans="1:6" x14ac:dyDescent="0.25">
      <c r="A5913" s="1" t="str">
        <f>IF('Dades horàries'!A5937="","",'Dades horàries'!A5937)</f>
        <v/>
      </c>
      <c r="B5913" s="2"/>
      <c r="C5913" s="3" t="str">
        <f>IF(D5913="V",ROUND(AVERAGE('Dades horàries'!C5930:C5937),0),"")</f>
        <v/>
      </c>
      <c r="D5913" t="str">
        <f>IF(A5913="","",IF(Càlculs!D5937&gt;5,"V","N"))</f>
        <v/>
      </c>
      <c r="E5913" s="8" t="str">
        <f>IF(F5913="V",IF('Dades horàries'!G5937="","",'Dades horàries'!G5937),"")</f>
        <v/>
      </c>
      <c r="F5913" t="str">
        <f>IF('Dades horàries'!H5937="","",'Dades horàries'!H5937)</f>
        <v/>
      </c>
    </row>
    <row r="5914" spans="1:6" x14ac:dyDescent="0.25">
      <c r="A5914" s="1" t="str">
        <f>IF('Dades horàries'!A5938="","",'Dades horàries'!A5938)</f>
        <v/>
      </c>
      <c r="B5914" s="2"/>
      <c r="C5914" s="3" t="str">
        <f>IF(D5914="V",ROUND(AVERAGE('Dades horàries'!C5931:C5938),0),"")</f>
        <v/>
      </c>
      <c r="D5914" t="str">
        <f>IF(A5914="","",IF(Càlculs!D5938&gt;5,"V","N"))</f>
        <v/>
      </c>
      <c r="E5914" s="8" t="str">
        <f>IF(F5914="V",IF('Dades horàries'!G5938="","",'Dades horàries'!G5938),"")</f>
        <v/>
      </c>
      <c r="F5914" t="str">
        <f>IF('Dades horàries'!H5938="","",'Dades horàries'!H5938)</f>
        <v/>
      </c>
    </row>
    <row r="5915" spans="1:6" x14ac:dyDescent="0.25">
      <c r="A5915" s="1" t="str">
        <f>IF('Dades horàries'!A5939="","",'Dades horàries'!A5939)</f>
        <v/>
      </c>
      <c r="B5915" s="2"/>
      <c r="C5915" s="3" t="str">
        <f>IF(D5915="V",ROUND(AVERAGE('Dades horàries'!C5932:C5939),0),"")</f>
        <v/>
      </c>
      <c r="D5915" t="str">
        <f>IF(A5915="","",IF(Càlculs!D5939&gt;5,"V","N"))</f>
        <v/>
      </c>
      <c r="E5915" s="8" t="str">
        <f>IF(F5915="V",IF('Dades horàries'!G5939="","",'Dades horàries'!G5939),"")</f>
        <v/>
      </c>
      <c r="F5915" t="str">
        <f>IF('Dades horàries'!H5939="","",'Dades horàries'!H5939)</f>
        <v/>
      </c>
    </row>
    <row r="5916" spans="1:6" x14ac:dyDescent="0.25">
      <c r="A5916" s="1" t="str">
        <f>IF('Dades horàries'!A5940="","",'Dades horàries'!A5940)</f>
        <v/>
      </c>
      <c r="B5916" s="2"/>
      <c r="C5916" s="3" t="str">
        <f>IF(D5916="V",ROUND(AVERAGE('Dades horàries'!C5933:C5940),0),"")</f>
        <v/>
      </c>
      <c r="D5916" t="str">
        <f>IF(A5916="","",IF(Càlculs!D5940&gt;5,"V","N"))</f>
        <v/>
      </c>
      <c r="E5916" s="8" t="str">
        <f>IF(F5916="V",IF('Dades horàries'!G5940="","",'Dades horàries'!G5940),"")</f>
        <v/>
      </c>
      <c r="F5916" t="str">
        <f>IF('Dades horàries'!H5940="","",'Dades horàries'!H5940)</f>
        <v/>
      </c>
    </row>
    <row r="5917" spans="1:6" x14ac:dyDescent="0.25">
      <c r="A5917" s="1" t="str">
        <f>IF('Dades horàries'!A5941="","",'Dades horàries'!A5941)</f>
        <v/>
      </c>
      <c r="B5917" s="2"/>
      <c r="C5917" s="3" t="str">
        <f>IF(D5917="V",ROUND(AVERAGE('Dades horàries'!C5934:C5941),0),"")</f>
        <v/>
      </c>
      <c r="D5917" t="str">
        <f>IF(A5917="","",IF(Càlculs!D5941&gt;5,"V","N"))</f>
        <v/>
      </c>
      <c r="E5917" s="8" t="str">
        <f>IF(F5917="V",IF('Dades horàries'!G5941="","",'Dades horàries'!G5941),"")</f>
        <v/>
      </c>
      <c r="F5917" t="str">
        <f>IF('Dades horàries'!H5941="","",'Dades horàries'!H5941)</f>
        <v/>
      </c>
    </row>
    <row r="5918" spans="1:6" x14ac:dyDescent="0.25">
      <c r="A5918" s="1" t="str">
        <f>IF('Dades horàries'!A5942="","",'Dades horàries'!A5942)</f>
        <v/>
      </c>
      <c r="B5918" s="2"/>
      <c r="C5918" s="3" t="str">
        <f>IF(D5918="V",ROUND(AVERAGE('Dades horàries'!C5935:C5942),0),"")</f>
        <v/>
      </c>
      <c r="D5918" t="str">
        <f>IF(A5918="","",IF(Càlculs!D5942&gt;5,"V","N"))</f>
        <v/>
      </c>
      <c r="E5918" s="8" t="str">
        <f>IF(F5918="V",IF('Dades horàries'!G5942="","",'Dades horàries'!G5942),"")</f>
        <v/>
      </c>
      <c r="F5918" t="str">
        <f>IF('Dades horàries'!H5942="","",'Dades horàries'!H5942)</f>
        <v/>
      </c>
    </row>
    <row r="5919" spans="1:6" x14ac:dyDescent="0.25">
      <c r="A5919" s="1" t="str">
        <f>IF('Dades horàries'!A5943="","",'Dades horàries'!A5943)</f>
        <v/>
      </c>
      <c r="B5919" s="2"/>
      <c r="C5919" s="3" t="str">
        <f>IF(D5919="V",ROUND(AVERAGE('Dades horàries'!C5936:C5943),0),"")</f>
        <v/>
      </c>
      <c r="D5919" t="str">
        <f>IF(A5919="","",IF(Càlculs!D5943&gt;5,"V","N"))</f>
        <v/>
      </c>
      <c r="E5919" s="8" t="str">
        <f>IF(F5919="V",IF('Dades horàries'!G5943="","",'Dades horàries'!G5943),"")</f>
        <v/>
      </c>
      <c r="F5919" t="str">
        <f>IF('Dades horàries'!H5943="","",'Dades horàries'!H5943)</f>
        <v/>
      </c>
    </row>
    <row r="5920" spans="1:6" x14ac:dyDescent="0.25">
      <c r="A5920" s="1" t="str">
        <f>IF('Dades horàries'!A5944="","",'Dades horàries'!A5944)</f>
        <v/>
      </c>
      <c r="B5920" s="2"/>
      <c r="C5920" s="3" t="str">
        <f>IF(D5920="V",ROUND(AVERAGE('Dades horàries'!C5937:C5944),0),"")</f>
        <v/>
      </c>
      <c r="D5920" t="str">
        <f>IF(A5920="","",IF(Càlculs!D5944&gt;5,"V","N"))</f>
        <v/>
      </c>
      <c r="E5920" s="8" t="str">
        <f>IF(F5920="V",IF('Dades horàries'!G5944="","",'Dades horàries'!G5944),"")</f>
        <v/>
      </c>
      <c r="F5920" t="str">
        <f>IF('Dades horàries'!H5944="","",'Dades horàries'!H5944)</f>
        <v/>
      </c>
    </row>
    <row r="5921" spans="1:6" x14ac:dyDescent="0.25">
      <c r="A5921" s="1" t="str">
        <f>IF('Dades horàries'!A5945="","",'Dades horàries'!A5945)</f>
        <v/>
      </c>
      <c r="B5921" s="2"/>
      <c r="C5921" s="3" t="str">
        <f>IF(D5921="V",ROUND(AVERAGE('Dades horàries'!C5938:C5945),0),"")</f>
        <v/>
      </c>
      <c r="D5921" t="str">
        <f>IF(A5921="","",IF(Càlculs!D5945&gt;5,"V","N"))</f>
        <v/>
      </c>
      <c r="E5921" s="8" t="str">
        <f>IF(F5921="V",IF('Dades horàries'!G5945="","",'Dades horàries'!G5945),"")</f>
        <v/>
      </c>
      <c r="F5921" t="str">
        <f>IF('Dades horàries'!H5945="","",'Dades horàries'!H5945)</f>
        <v/>
      </c>
    </row>
    <row r="5922" spans="1:6" x14ac:dyDescent="0.25">
      <c r="A5922" s="1" t="str">
        <f>IF('Dades horàries'!A5946="","",'Dades horàries'!A5946)</f>
        <v/>
      </c>
      <c r="B5922" s="2"/>
      <c r="C5922" s="3" t="str">
        <f>IF(D5922="V",ROUND(AVERAGE('Dades horàries'!C5939:C5946),0),"")</f>
        <v/>
      </c>
      <c r="D5922" t="str">
        <f>IF(A5922="","",IF(Càlculs!D5946&gt;5,"V","N"))</f>
        <v/>
      </c>
      <c r="E5922" s="8" t="str">
        <f>IF(F5922="V",IF('Dades horàries'!G5946="","",'Dades horàries'!G5946),"")</f>
        <v/>
      </c>
      <c r="F5922" t="str">
        <f>IF('Dades horàries'!H5946="","",'Dades horàries'!H5946)</f>
        <v/>
      </c>
    </row>
    <row r="5923" spans="1:6" x14ac:dyDescent="0.25">
      <c r="A5923" s="1" t="str">
        <f>IF('Dades horàries'!A5947="","",'Dades horàries'!A5947)</f>
        <v/>
      </c>
      <c r="B5923" s="2"/>
      <c r="C5923" s="3" t="str">
        <f>IF(D5923="V",ROUND(AVERAGE('Dades horàries'!C5940:C5947),0),"")</f>
        <v/>
      </c>
      <c r="D5923" t="str">
        <f>IF(A5923="","",IF(Càlculs!D5947&gt;5,"V","N"))</f>
        <v/>
      </c>
      <c r="E5923" s="8" t="str">
        <f>IF(F5923="V",IF('Dades horàries'!G5947="","",'Dades horàries'!G5947),"")</f>
        <v/>
      </c>
      <c r="F5923" t="str">
        <f>IF('Dades horàries'!H5947="","",'Dades horàries'!H5947)</f>
        <v/>
      </c>
    </row>
    <row r="5924" spans="1:6" x14ac:dyDescent="0.25">
      <c r="A5924" s="1" t="str">
        <f>IF('Dades horàries'!A5948="","",'Dades horàries'!A5948)</f>
        <v/>
      </c>
      <c r="B5924" s="2"/>
      <c r="C5924" s="3" t="str">
        <f>IF(D5924="V",ROUND(AVERAGE('Dades horàries'!C5941:C5948),0),"")</f>
        <v/>
      </c>
      <c r="D5924" t="str">
        <f>IF(A5924="","",IF(Càlculs!D5948&gt;5,"V","N"))</f>
        <v/>
      </c>
      <c r="E5924" s="8" t="str">
        <f>IF(F5924="V",IF('Dades horàries'!G5948="","",'Dades horàries'!G5948),"")</f>
        <v/>
      </c>
      <c r="F5924" t="str">
        <f>IF('Dades horàries'!H5948="","",'Dades horàries'!H5948)</f>
        <v/>
      </c>
    </row>
    <row r="5925" spans="1:6" x14ac:dyDescent="0.25">
      <c r="A5925" s="1" t="str">
        <f>IF('Dades horàries'!A5949="","",'Dades horàries'!A5949)</f>
        <v/>
      </c>
      <c r="B5925" s="2"/>
      <c r="C5925" s="3" t="str">
        <f>IF(D5925="V",ROUND(AVERAGE('Dades horàries'!C5942:C5949),0),"")</f>
        <v/>
      </c>
      <c r="D5925" t="str">
        <f>IF(A5925="","",IF(Càlculs!D5949&gt;5,"V","N"))</f>
        <v/>
      </c>
      <c r="E5925" s="8" t="str">
        <f>IF(F5925="V",IF('Dades horàries'!G5949="","",'Dades horàries'!G5949),"")</f>
        <v/>
      </c>
      <c r="F5925" t="str">
        <f>IF('Dades horàries'!H5949="","",'Dades horàries'!H5949)</f>
        <v/>
      </c>
    </row>
    <row r="5926" spans="1:6" x14ac:dyDescent="0.25">
      <c r="A5926" s="1" t="str">
        <f>IF('Dades horàries'!A5950="","",'Dades horàries'!A5950)</f>
        <v/>
      </c>
      <c r="B5926" s="2"/>
      <c r="C5926" s="3" t="str">
        <f>IF(D5926="V",ROUND(AVERAGE('Dades horàries'!C5943:C5950),0),"")</f>
        <v/>
      </c>
      <c r="D5926" t="str">
        <f>IF(A5926="","",IF(Càlculs!D5950&gt;5,"V","N"))</f>
        <v/>
      </c>
      <c r="E5926" s="8" t="str">
        <f>IF(F5926="V",IF('Dades horàries'!G5950="","",'Dades horàries'!G5950),"")</f>
        <v/>
      </c>
      <c r="F5926" t="str">
        <f>IF('Dades horàries'!H5950="","",'Dades horàries'!H5950)</f>
        <v/>
      </c>
    </row>
    <row r="5927" spans="1:6" x14ac:dyDescent="0.25">
      <c r="A5927" s="1" t="str">
        <f>IF('Dades horàries'!A5951="","",'Dades horàries'!A5951)</f>
        <v/>
      </c>
      <c r="B5927" s="2"/>
      <c r="C5927" s="3" t="str">
        <f>IF(D5927="V",ROUND(AVERAGE('Dades horàries'!C5944:C5951),0),"")</f>
        <v/>
      </c>
      <c r="D5927" t="str">
        <f>IF(A5927="","",IF(Càlculs!D5951&gt;5,"V","N"))</f>
        <v/>
      </c>
      <c r="E5927" s="8" t="str">
        <f>IF(F5927="V",IF('Dades horàries'!G5951="","",'Dades horàries'!G5951),"")</f>
        <v/>
      </c>
      <c r="F5927" t="str">
        <f>IF('Dades horàries'!H5951="","",'Dades horàries'!H5951)</f>
        <v/>
      </c>
    </row>
    <row r="5928" spans="1:6" x14ac:dyDescent="0.25">
      <c r="A5928" s="1" t="str">
        <f>IF('Dades horàries'!A5952="","",'Dades horàries'!A5952)</f>
        <v/>
      </c>
      <c r="B5928" s="2"/>
      <c r="C5928" s="3" t="str">
        <f>IF(D5928="V",ROUND(AVERAGE('Dades horàries'!C5945:C5952),0),"")</f>
        <v/>
      </c>
      <c r="D5928" t="str">
        <f>IF(A5928="","",IF(Càlculs!D5952&gt;5,"V","N"))</f>
        <v/>
      </c>
      <c r="E5928" s="8" t="str">
        <f>IF(F5928="V",IF('Dades horàries'!G5952="","",'Dades horàries'!G5952),"")</f>
        <v/>
      </c>
      <c r="F5928" t="str">
        <f>IF('Dades horàries'!H5952="","",'Dades horàries'!H5952)</f>
        <v/>
      </c>
    </row>
    <row r="5929" spans="1:6" x14ac:dyDescent="0.25">
      <c r="A5929" s="1" t="str">
        <f>IF('Dades horàries'!A5953="","",'Dades horàries'!A5953)</f>
        <v/>
      </c>
      <c r="B5929" s="2"/>
      <c r="C5929" s="3" t="str">
        <f>IF(D5929="V",ROUND(AVERAGE('Dades horàries'!C5946:C5953),0),"")</f>
        <v/>
      </c>
      <c r="D5929" t="str">
        <f>IF(A5929="","",IF(Càlculs!D5953&gt;5,"V","N"))</f>
        <v/>
      </c>
      <c r="E5929" s="8" t="str">
        <f>IF(F5929="V",IF('Dades horàries'!G5953="","",'Dades horàries'!G5953),"")</f>
        <v/>
      </c>
      <c r="F5929" t="str">
        <f>IF('Dades horàries'!H5953="","",'Dades horàries'!H5953)</f>
        <v/>
      </c>
    </row>
    <row r="5930" spans="1:6" x14ac:dyDescent="0.25">
      <c r="A5930" s="1" t="str">
        <f>IF('Dades horàries'!A5954="","",'Dades horàries'!A5954)</f>
        <v/>
      </c>
      <c r="B5930" s="2"/>
      <c r="C5930" s="3" t="str">
        <f>IF(D5930="V",ROUND(AVERAGE('Dades horàries'!C5947:C5954),0),"")</f>
        <v/>
      </c>
      <c r="D5930" t="str">
        <f>IF(A5930="","",IF(Càlculs!D5954&gt;5,"V","N"))</f>
        <v/>
      </c>
      <c r="E5930" s="8" t="str">
        <f>IF(F5930="V",IF('Dades horàries'!G5954="","",'Dades horàries'!G5954),"")</f>
        <v/>
      </c>
      <c r="F5930" t="str">
        <f>IF('Dades horàries'!H5954="","",'Dades horàries'!H5954)</f>
        <v/>
      </c>
    </row>
    <row r="5931" spans="1:6" x14ac:dyDescent="0.25">
      <c r="A5931" s="1" t="str">
        <f>IF('Dades horàries'!A5955="","",'Dades horàries'!A5955)</f>
        <v/>
      </c>
      <c r="B5931" s="2"/>
      <c r="C5931" s="3" t="str">
        <f>IF(D5931="V",ROUND(AVERAGE('Dades horàries'!C5948:C5955),0),"")</f>
        <v/>
      </c>
      <c r="D5931" t="str">
        <f>IF(A5931="","",IF(Càlculs!D5955&gt;5,"V","N"))</f>
        <v/>
      </c>
      <c r="E5931" s="8" t="str">
        <f>IF(F5931="V",IF('Dades horàries'!G5955="","",'Dades horàries'!G5955),"")</f>
        <v/>
      </c>
      <c r="F5931" t="str">
        <f>IF('Dades horàries'!H5955="","",'Dades horàries'!H5955)</f>
        <v/>
      </c>
    </row>
    <row r="5932" spans="1:6" x14ac:dyDescent="0.25">
      <c r="A5932" s="1" t="str">
        <f>IF('Dades horàries'!A5956="","",'Dades horàries'!A5956)</f>
        <v/>
      </c>
      <c r="B5932" s="2"/>
      <c r="C5932" s="3" t="str">
        <f>IF(D5932="V",ROUND(AVERAGE('Dades horàries'!C5949:C5956),0),"")</f>
        <v/>
      </c>
      <c r="D5932" t="str">
        <f>IF(A5932="","",IF(Càlculs!D5956&gt;5,"V","N"))</f>
        <v/>
      </c>
      <c r="E5932" s="8" t="str">
        <f>IF(F5932="V",IF('Dades horàries'!G5956="","",'Dades horàries'!G5956),"")</f>
        <v/>
      </c>
      <c r="F5932" t="str">
        <f>IF('Dades horàries'!H5956="","",'Dades horàries'!H5956)</f>
        <v/>
      </c>
    </row>
    <row r="5933" spans="1:6" x14ac:dyDescent="0.25">
      <c r="A5933" s="1" t="str">
        <f>IF('Dades horàries'!A5957="","",'Dades horàries'!A5957)</f>
        <v/>
      </c>
      <c r="B5933" s="2"/>
      <c r="C5933" s="3" t="str">
        <f>IF(D5933="V",ROUND(AVERAGE('Dades horàries'!C5950:C5957),0),"")</f>
        <v/>
      </c>
      <c r="D5933" t="str">
        <f>IF(A5933="","",IF(Càlculs!D5957&gt;5,"V","N"))</f>
        <v/>
      </c>
      <c r="E5933" s="8" t="str">
        <f>IF(F5933="V",IF('Dades horàries'!G5957="","",'Dades horàries'!G5957),"")</f>
        <v/>
      </c>
      <c r="F5933" t="str">
        <f>IF('Dades horàries'!H5957="","",'Dades horàries'!H5957)</f>
        <v/>
      </c>
    </row>
    <row r="5934" spans="1:6" x14ac:dyDescent="0.25">
      <c r="A5934" s="1" t="str">
        <f>IF('Dades horàries'!A5958="","",'Dades horàries'!A5958)</f>
        <v/>
      </c>
      <c r="B5934" s="2"/>
      <c r="C5934" s="3" t="str">
        <f>IF(D5934="V",ROUND(AVERAGE('Dades horàries'!C5951:C5958),0),"")</f>
        <v/>
      </c>
      <c r="D5934" t="str">
        <f>IF(A5934="","",IF(Càlculs!D5958&gt;5,"V","N"))</f>
        <v/>
      </c>
      <c r="E5934" s="8" t="str">
        <f>IF(F5934="V",IF('Dades horàries'!G5958="","",'Dades horàries'!G5958),"")</f>
        <v/>
      </c>
      <c r="F5934" t="str">
        <f>IF('Dades horàries'!H5958="","",'Dades horàries'!H5958)</f>
        <v/>
      </c>
    </row>
    <row r="5935" spans="1:6" x14ac:dyDescent="0.25">
      <c r="A5935" s="1" t="str">
        <f>IF('Dades horàries'!A5959="","",'Dades horàries'!A5959)</f>
        <v/>
      </c>
      <c r="B5935" s="2"/>
      <c r="C5935" s="3" t="str">
        <f>IF(D5935="V",ROUND(AVERAGE('Dades horàries'!C5952:C5959),0),"")</f>
        <v/>
      </c>
      <c r="D5935" t="str">
        <f>IF(A5935="","",IF(Càlculs!D5959&gt;5,"V","N"))</f>
        <v/>
      </c>
      <c r="E5935" s="8" t="str">
        <f>IF(F5935="V",IF('Dades horàries'!G5959="","",'Dades horàries'!G5959),"")</f>
        <v/>
      </c>
      <c r="F5935" t="str">
        <f>IF('Dades horàries'!H5959="","",'Dades horàries'!H5959)</f>
        <v/>
      </c>
    </row>
    <row r="5936" spans="1:6" x14ac:dyDescent="0.25">
      <c r="A5936" s="1" t="str">
        <f>IF('Dades horàries'!A5960="","",'Dades horàries'!A5960)</f>
        <v/>
      </c>
      <c r="B5936" s="2"/>
      <c r="C5936" s="3" t="str">
        <f>IF(D5936="V",ROUND(AVERAGE('Dades horàries'!C5953:C5960),0),"")</f>
        <v/>
      </c>
      <c r="D5936" t="str">
        <f>IF(A5936="","",IF(Càlculs!D5960&gt;5,"V","N"))</f>
        <v/>
      </c>
      <c r="E5936" s="8" t="str">
        <f>IF(F5936="V",IF('Dades horàries'!G5960="","",'Dades horàries'!G5960),"")</f>
        <v/>
      </c>
      <c r="F5936" t="str">
        <f>IF('Dades horàries'!H5960="","",'Dades horàries'!H5960)</f>
        <v/>
      </c>
    </row>
    <row r="5937" spans="1:6" x14ac:dyDescent="0.25">
      <c r="A5937" s="1" t="str">
        <f>IF('Dades horàries'!A5961="","",'Dades horàries'!A5961)</f>
        <v/>
      </c>
      <c r="B5937" s="2"/>
      <c r="C5937" s="3" t="str">
        <f>IF(D5937="V",ROUND(AVERAGE('Dades horàries'!C5954:C5961),0),"")</f>
        <v/>
      </c>
      <c r="D5937" t="str">
        <f>IF(A5937="","",IF(Càlculs!D5961&gt;5,"V","N"))</f>
        <v/>
      </c>
      <c r="E5937" s="8" t="str">
        <f>IF(F5937="V",IF('Dades horàries'!G5961="","",'Dades horàries'!G5961),"")</f>
        <v/>
      </c>
      <c r="F5937" t="str">
        <f>IF('Dades horàries'!H5961="","",'Dades horàries'!H5961)</f>
        <v/>
      </c>
    </row>
    <row r="5938" spans="1:6" x14ac:dyDescent="0.25">
      <c r="A5938" s="1" t="str">
        <f>IF('Dades horàries'!A5962="","",'Dades horàries'!A5962)</f>
        <v/>
      </c>
      <c r="B5938" s="2"/>
      <c r="C5938" s="3" t="str">
        <f>IF(D5938="V",ROUND(AVERAGE('Dades horàries'!C5955:C5962),0),"")</f>
        <v/>
      </c>
      <c r="D5938" t="str">
        <f>IF(A5938="","",IF(Càlculs!D5962&gt;5,"V","N"))</f>
        <v/>
      </c>
      <c r="E5938" s="8" t="str">
        <f>IF(F5938="V",IF('Dades horàries'!G5962="","",'Dades horàries'!G5962),"")</f>
        <v/>
      </c>
      <c r="F5938" t="str">
        <f>IF('Dades horàries'!H5962="","",'Dades horàries'!H5962)</f>
        <v/>
      </c>
    </row>
    <row r="5939" spans="1:6" x14ac:dyDescent="0.25">
      <c r="A5939" s="1" t="str">
        <f>IF('Dades horàries'!A5963="","",'Dades horàries'!A5963)</f>
        <v/>
      </c>
      <c r="B5939" s="2"/>
      <c r="C5939" s="3" t="str">
        <f>IF(D5939="V",ROUND(AVERAGE('Dades horàries'!C5956:C5963),0),"")</f>
        <v/>
      </c>
      <c r="D5939" t="str">
        <f>IF(A5939="","",IF(Càlculs!D5963&gt;5,"V","N"))</f>
        <v/>
      </c>
      <c r="E5939" s="8" t="str">
        <f>IF(F5939="V",IF('Dades horàries'!G5963="","",'Dades horàries'!G5963),"")</f>
        <v/>
      </c>
      <c r="F5939" t="str">
        <f>IF('Dades horàries'!H5963="","",'Dades horàries'!H5963)</f>
        <v/>
      </c>
    </row>
    <row r="5940" spans="1:6" x14ac:dyDescent="0.25">
      <c r="A5940" s="1" t="str">
        <f>IF('Dades horàries'!A5964="","",'Dades horàries'!A5964)</f>
        <v/>
      </c>
      <c r="B5940" s="2"/>
      <c r="C5940" s="3" t="str">
        <f>IF(D5940="V",ROUND(AVERAGE('Dades horàries'!C5957:C5964),0),"")</f>
        <v/>
      </c>
      <c r="D5940" t="str">
        <f>IF(A5940="","",IF(Càlculs!D5964&gt;5,"V","N"))</f>
        <v/>
      </c>
      <c r="E5940" s="8" t="str">
        <f>IF(F5940="V",IF('Dades horàries'!G5964="","",'Dades horàries'!G5964),"")</f>
        <v/>
      </c>
      <c r="F5940" t="str">
        <f>IF('Dades horàries'!H5964="","",'Dades horàries'!H5964)</f>
        <v/>
      </c>
    </row>
    <row r="5941" spans="1:6" x14ac:dyDescent="0.25">
      <c r="A5941" s="1" t="str">
        <f>IF('Dades horàries'!A5965="","",'Dades horàries'!A5965)</f>
        <v/>
      </c>
      <c r="B5941" s="2"/>
      <c r="C5941" s="3" t="str">
        <f>IF(D5941="V",ROUND(AVERAGE('Dades horàries'!C5958:C5965),0),"")</f>
        <v/>
      </c>
      <c r="D5941" t="str">
        <f>IF(A5941="","",IF(Càlculs!D5965&gt;5,"V","N"))</f>
        <v/>
      </c>
      <c r="E5941" s="8" t="str">
        <f>IF(F5941="V",IF('Dades horàries'!G5965="","",'Dades horàries'!G5965),"")</f>
        <v/>
      </c>
      <c r="F5941" t="str">
        <f>IF('Dades horàries'!H5965="","",'Dades horàries'!H5965)</f>
        <v/>
      </c>
    </row>
    <row r="5942" spans="1:6" x14ac:dyDescent="0.25">
      <c r="A5942" s="1" t="str">
        <f>IF('Dades horàries'!A5966="","",'Dades horàries'!A5966)</f>
        <v/>
      </c>
      <c r="B5942" s="2"/>
      <c r="C5942" s="3" t="str">
        <f>IF(D5942="V",ROUND(AVERAGE('Dades horàries'!C5959:C5966),0),"")</f>
        <v/>
      </c>
      <c r="D5942" t="str">
        <f>IF(A5942="","",IF(Càlculs!D5966&gt;5,"V","N"))</f>
        <v/>
      </c>
      <c r="E5942" s="8" t="str">
        <f>IF(F5942="V",IF('Dades horàries'!G5966="","",'Dades horàries'!G5966),"")</f>
        <v/>
      </c>
      <c r="F5942" t="str">
        <f>IF('Dades horàries'!H5966="","",'Dades horàries'!H5966)</f>
        <v/>
      </c>
    </row>
    <row r="5943" spans="1:6" x14ac:dyDescent="0.25">
      <c r="A5943" s="1" t="str">
        <f>IF('Dades horàries'!A5967="","",'Dades horàries'!A5967)</f>
        <v/>
      </c>
      <c r="B5943" s="2"/>
      <c r="C5943" s="3" t="str">
        <f>IF(D5943="V",ROUND(AVERAGE('Dades horàries'!C5960:C5967),0),"")</f>
        <v/>
      </c>
      <c r="D5943" t="str">
        <f>IF(A5943="","",IF(Càlculs!D5967&gt;5,"V","N"))</f>
        <v/>
      </c>
      <c r="E5943" s="8" t="str">
        <f>IF(F5943="V",IF('Dades horàries'!G5967="","",'Dades horàries'!G5967),"")</f>
        <v/>
      </c>
      <c r="F5943" t="str">
        <f>IF('Dades horàries'!H5967="","",'Dades horàries'!H5967)</f>
        <v/>
      </c>
    </row>
    <row r="5944" spans="1:6" x14ac:dyDescent="0.25">
      <c r="A5944" s="1" t="str">
        <f>IF('Dades horàries'!A5968="","",'Dades horàries'!A5968)</f>
        <v/>
      </c>
      <c r="B5944" s="2"/>
      <c r="C5944" s="3" t="str">
        <f>IF(D5944="V",ROUND(AVERAGE('Dades horàries'!C5961:C5968),0),"")</f>
        <v/>
      </c>
      <c r="D5944" t="str">
        <f>IF(A5944="","",IF(Càlculs!D5968&gt;5,"V","N"))</f>
        <v/>
      </c>
      <c r="E5944" s="8" t="str">
        <f>IF(F5944="V",IF('Dades horàries'!G5968="","",'Dades horàries'!G5968),"")</f>
        <v/>
      </c>
      <c r="F5944" t="str">
        <f>IF('Dades horàries'!H5968="","",'Dades horàries'!H5968)</f>
        <v/>
      </c>
    </row>
    <row r="5945" spans="1:6" x14ac:dyDescent="0.25">
      <c r="A5945" s="1" t="str">
        <f>IF('Dades horàries'!A5969="","",'Dades horàries'!A5969)</f>
        <v/>
      </c>
      <c r="B5945" s="2"/>
      <c r="C5945" s="3" t="str">
        <f>IF(D5945="V",ROUND(AVERAGE('Dades horàries'!C5962:C5969),0),"")</f>
        <v/>
      </c>
      <c r="D5945" t="str">
        <f>IF(A5945="","",IF(Càlculs!D5969&gt;5,"V","N"))</f>
        <v/>
      </c>
      <c r="E5945" s="8" t="str">
        <f>IF(F5945="V",IF('Dades horàries'!G5969="","",'Dades horàries'!G5969),"")</f>
        <v/>
      </c>
      <c r="F5945" t="str">
        <f>IF('Dades horàries'!H5969="","",'Dades horàries'!H5969)</f>
        <v/>
      </c>
    </row>
    <row r="5946" spans="1:6" x14ac:dyDescent="0.25">
      <c r="A5946" s="1" t="str">
        <f>IF('Dades horàries'!A5970="","",'Dades horàries'!A5970)</f>
        <v/>
      </c>
      <c r="B5946" s="2"/>
      <c r="C5946" s="3" t="str">
        <f>IF(D5946="V",ROUND(AVERAGE('Dades horàries'!C5963:C5970),0),"")</f>
        <v/>
      </c>
      <c r="D5946" t="str">
        <f>IF(A5946="","",IF(Càlculs!D5970&gt;5,"V","N"))</f>
        <v/>
      </c>
      <c r="E5946" s="8" t="str">
        <f>IF(F5946="V",IF('Dades horàries'!G5970="","",'Dades horàries'!G5970),"")</f>
        <v/>
      </c>
      <c r="F5946" t="str">
        <f>IF('Dades horàries'!H5970="","",'Dades horàries'!H5970)</f>
        <v/>
      </c>
    </row>
    <row r="5947" spans="1:6" x14ac:dyDescent="0.25">
      <c r="A5947" s="1" t="str">
        <f>IF('Dades horàries'!A5971="","",'Dades horàries'!A5971)</f>
        <v/>
      </c>
      <c r="B5947" s="2"/>
      <c r="C5947" s="3" t="str">
        <f>IF(D5947="V",ROUND(AVERAGE('Dades horàries'!C5964:C5971),0),"")</f>
        <v/>
      </c>
      <c r="D5947" t="str">
        <f>IF(A5947="","",IF(Càlculs!D5971&gt;5,"V","N"))</f>
        <v/>
      </c>
      <c r="E5947" s="8" t="str">
        <f>IF(F5947="V",IF('Dades horàries'!G5971="","",'Dades horàries'!G5971),"")</f>
        <v/>
      </c>
      <c r="F5947" t="str">
        <f>IF('Dades horàries'!H5971="","",'Dades horàries'!H5971)</f>
        <v/>
      </c>
    </row>
    <row r="5948" spans="1:6" x14ac:dyDescent="0.25">
      <c r="A5948" s="1" t="str">
        <f>IF('Dades horàries'!A5972="","",'Dades horàries'!A5972)</f>
        <v/>
      </c>
      <c r="B5948" s="2"/>
      <c r="C5948" s="3" t="str">
        <f>IF(D5948="V",ROUND(AVERAGE('Dades horàries'!C5965:C5972),0),"")</f>
        <v/>
      </c>
      <c r="D5948" t="str">
        <f>IF(A5948="","",IF(Càlculs!D5972&gt;5,"V","N"))</f>
        <v/>
      </c>
      <c r="E5948" s="8" t="str">
        <f>IF(F5948="V",IF('Dades horàries'!G5972="","",'Dades horàries'!G5972),"")</f>
        <v/>
      </c>
      <c r="F5948" t="str">
        <f>IF('Dades horàries'!H5972="","",'Dades horàries'!H5972)</f>
        <v/>
      </c>
    </row>
    <row r="5949" spans="1:6" x14ac:dyDescent="0.25">
      <c r="A5949" s="1" t="str">
        <f>IF('Dades horàries'!A5973="","",'Dades horàries'!A5973)</f>
        <v/>
      </c>
      <c r="B5949" s="2"/>
      <c r="C5949" s="3" t="str">
        <f>IF(D5949="V",ROUND(AVERAGE('Dades horàries'!C5966:C5973),0),"")</f>
        <v/>
      </c>
      <c r="D5949" t="str">
        <f>IF(A5949="","",IF(Càlculs!D5973&gt;5,"V","N"))</f>
        <v/>
      </c>
      <c r="E5949" s="8" t="str">
        <f>IF(F5949="V",IF('Dades horàries'!G5973="","",'Dades horàries'!G5973),"")</f>
        <v/>
      </c>
      <c r="F5949" t="str">
        <f>IF('Dades horàries'!H5973="","",'Dades horàries'!H5973)</f>
        <v/>
      </c>
    </row>
    <row r="5950" spans="1:6" x14ac:dyDescent="0.25">
      <c r="A5950" s="1" t="str">
        <f>IF('Dades horàries'!A5974="","",'Dades horàries'!A5974)</f>
        <v/>
      </c>
      <c r="B5950" s="2"/>
      <c r="C5950" s="3" t="str">
        <f>IF(D5950="V",ROUND(AVERAGE('Dades horàries'!C5967:C5974),0),"")</f>
        <v/>
      </c>
      <c r="D5950" t="str">
        <f>IF(A5950="","",IF(Càlculs!D5974&gt;5,"V","N"))</f>
        <v/>
      </c>
      <c r="E5950" s="8" t="str">
        <f>IF(F5950="V",IF('Dades horàries'!G5974="","",'Dades horàries'!G5974),"")</f>
        <v/>
      </c>
      <c r="F5950" t="str">
        <f>IF('Dades horàries'!H5974="","",'Dades horàries'!H5974)</f>
        <v/>
      </c>
    </row>
    <row r="5951" spans="1:6" x14ac:dyDescent="0.25">
      <c r="A5951" s="1" t="str">
        <f>IF('Dades horàries'!A5975="","",'Dades horàries'!A5975)</f>
        <v/>
      </c>
      <c r="B5951" s="2"/>
      <c r="C5951" s="3" t="str">
        <f>IF(D5951="V",ROUND(AVERAGE('Dades horàries'!C5968:C5975),0),"")</f>
        <v/>
      </c>
      <c r="D5951" t="str">
        <f>IF(A5951="","",IF(Càlculs!D5975&gt;5,"V","N"))</f>
        <v/>
      </c>
      <c r="E5951" s="8" t="str">
        <f>IF(F5951="V",IF('Dades horàries'!G5975="","",'Dades horàries'!G5975),"")</f>
        <v/>
      </c>
      <c r="F5951" t="str">
        <f>IF('Dades horàries'!H5975="","",'Dades horàries'!H5975)</f>
        <v/>
      </c>
    </row>
    <row r="5952" spans="1:6" x14ac:dyDescent="0.25">
      <c r="A5952" s="1" t="str">
        <f>IF('Dades horàries'!A5976="","",'Dades horàries'!A5976)</f>
        <v/>
      </c>
      <c r="B5952" s="2"/>
      <c r="C5952" s="3" t="str">
        <f>IF(D5952="V",ROUND(AVERAGE('Dades horàries'!C5969:C5976),0),"")</f>
        <v/>
      </c>
      <c r="D5952" t="str">
        <f>IF(A5952="","",IF(Càlculs!D5976&gt;5,"V","N"))</f>
        <v/>
      </c>
      <c r="E5952" s="8" t="str">
        <f>IF(F5952="V",IF('Dades horàries'!G5976="","",'Dades horàries'!G5976),"")</f>
        <v/>
      </c>
      <c r="F5952" t="str">
        <f>IF('Dades horàries'!H5976="","",'Dades horàries'!H5976)</f>
        <v/>
      </c>
    </row>
    <row r="5953" spans="1:6" x14ac:dyDescent="0.25">
      <c r="A5953" s="1" t="str">
        <f>IF('Dades horàries'!A5977="","",'Dades horàries'!A5977)</f>
        <v/>
      </c>
      <c r="B5953" s="2"/>
      <c r="C5953" s="3" t="str">
        <f>IF(D5953="V",ROUND(AVERAGE('Dades horàries'!C5970:C5977),0),"")</f>
        <v/>
      </c>
      <c r="D5953" t="str">
        <f>IF(A5953="","",IF(Càlculs!D5977&gt;5,"V","N"))</f>
        <v/>
      </c>
      <c r="E5953" s="8" t="str">
        <f>IF(F5953="V",IF('Dades horàries'!G5977="","",'Dades horàries'!G5977),"")</f>
        <v/>
      </c>
      <c r="F5953" t="str">
        <f>IF('Dades horàries'!H5977="","",'Dades horàries'!H5977)</f>
        <v/>
      </c>
    </row>
    <row r="5954" spans="1:6" x14ac:dyDescent="0.25">
      <c r="A5954" s="1" t="str">
        <f>IF('Dades horàries'!A5978="","",'Dades horàries'!A5978)</f>
        <v/>
      </c>
      <c r="B5954" s="2"/>
      <c r="C5954" s="3" t="str">
        <f>IF(D5954="V",ROUND(AVERAGE('Dades horàries'!C5971:C5978),0),"")</f>
        <v/>
      </c>
      <c r="D5954" t="str">
        <f>IF(A5954="","",IF(Càlculs!D5978&gt;5,"V","N"))</f>
        <v/>
      </c>
      <c r="E5954" s="8" t="str">
        <f>IF(F5954="V",IF('Dades horàries'!G5978="","",'Dades horàries'!G5978),"")</f>
        <v/>
      </c>
      <c r="F5954" t="str">
        <f>IF('Dades horàries'!H5978="","",'Dades horàries'!H5978)</f>
        <v/>
      </c>
    </row>
    <row r="5955" spans="1:6" x14ac:dyDescent="0.25">
      <c r="A5955" s="1" t="str">
        <f>IF('Dades horàries'!A5979="","",'Dades horàries'!A5979)</f>
        <v/>
      </c>
      <c r="B5955" s="2"/>
      <c r="C5955" s="3" t="str">
        <f>IF(D5955="V",ROUND(AVERAGE('Dades horàries'!C5972:C5979),0),"")</f>
        <v/>
      </c>
      <c r="D5955" t="str">
        <f>IF(A5955="","",IF(Càlculs!D5979&gt;5,"V","N"))</f>
        <v/>
      </c>
      <c r="E5955" s="8" t="str">
        <f>IF(F5955="V",IF('Dades horàries'!G5979="","",'Dades horàries'!G5979),"")</f>
        <v/>
      </c>
      <c r="F5955" t="str">
        <f>IF('Dades horàries'!H5979="","",'Dades horàries'!H5979)</f>
        <v/>
      </c>
    </row>
    <row r="5956" spans="1:6" x14ac:dyDescent="0.25">
      <c r="A5956" s="1" t="str">
        <f>IF('Dades horàries'!A5980="","",'Dades horàries'!A5980)</f>
        <v/>
      </c>
      <c r="B5956" s="2"/>
      <c r="C5956" s="3" t="str">
        <f>IF(D5956="V",ROUND(AVERAGE('Dades horàries'!C5973:C5980),0),"")</f>
        <v/>
      </c>
      <c r="D5956" t="str">
        <f>IF(A5956="","",IF(Càlculs!D5980&gt;5,"V","N"))</f>
        <v/>
      </c>
      <c r="E5956" s="8" t="str">
        <f>IF(F5956="V",IF('Dades horàries'!G5980="","",'Dades horàries'!G5980),"")</f>
        <v/>
      </c>
      <c r="F5956" t="str">
        <f>IF('Dades horàries'!H5980="","",'Dades horàries'!H5980)</f>
        <v/>
      </c>
    </row>
    <row r="5957" spans="1:6" x14ac:dyDescent="0.25">
      <c r="A5957" s="1" t="str">
        <f>IF('Dades horàries'!A5981="","",'Dades horàries'!A5981)</f>
        <v/>
      </c>
      <c r="B5957" s="2"/>
      <c r="C5957" s="3" t="str">
        <f>IF(D5957="V",ROUND(AVERAGE('Dades horàries'!C5974:C5981),0),"")</f>
        <v/>
      </c>
      <c r="D5957" t="str">
        <f>IF(A5957="","",IF(Càlculs!D5981&gt;5,"V","N"))</f>
        <v/>
      </c>
      <c r="E5957" s="8" t="str">
        <f>IF(F5957="V",IF('Dades horàries'!G5981="","",'Dades horàries'!G5981),"")</f>
        <v/>
      </c>
      <c r="F5957" t="str">
        <f>IF('Dades horàries'!H5981="","",'Dades horàries'!H5981)</f>
        <v/>
      </c>
    </row>
    <row r="5958" spans="1:6" x14ac:dyDescent="0.25">
      <c r="A5958" s="1" t="str">
        <f>IF('Dades horàries'!A5982="","",'Dades horàries'!A5982)</f>
        <v/>
      </c>
      <c r="B5958" s="2"/>
      <c r="C5958" s="3" t="str">
        <f>IF(D5958="V",ROUND(AVERAGE('Dades horàries'!C5975:C5982),0),"")</f>
        <v/>
      </c>
      <c r="D5958" t="str">
        <f>IF(A5958="","",IF(Càlculs!D5982&gt;5,"V","N"))</f>
        <v/>
      </c>
      <c r="E5958" s="8" t="str">
        <f>IF(F5958="V",IF('Dades horàries'!G5982="","",'Dades horàries'!G5982),"")</f>
        <v/>
      </c>
      <c r="F5958" t="str">
        <f>IF('Dades horàries'!H5982="","",'Dades horàries'!H5982)</f>
        <v/>
      </c>
    </row>
    <row r="5959" spans="1:6" x14ac:dyDescent="0.25">
      <c r="A5959" s="1" t="str">
        <f>IF('Dades horàries'!A5983="","",'Dades horàries'!A5983)</f>
        <v/>
      </c>
      <c r="B5959" s="2"/>
      <c r="C5959" s="3" t="str">
        <f>IF(D5959="V",ROUND(AVERAGE('Dades horàries'!C5976:C5983),0),"")</f>
        <v/>
      </c>
      <c r="D5959" t="str">
        <f>IF(A5959="","",IF(Càlculs!D5983&gt;5,"V","N"))</f>
        <v/>
      </c>
      <c r="E5959" s="8" t="str">
        <f>IF(F5959="V",IF('Dades horàries'!G5983="","",'Dades horàries'!G5983),"")</f>
        <v/>
      </c>
      <c r="F5959" t="str">
        <f>IF('Dades horàries'!H5983="","",'Dades horàries'!H5983)</f>
        <v/>
      </c>
    </row>
    <row r="5960" spans="1:6" x14ac:dyDescent="0.25">
      <c r="A5960" s="1" t="str">
        <f>IF('Dades horàries'!A5984="","",'Dades horàries'!A5984)</f>
        <v/>
      </c>
      <c r="B5960" s="2"/>
      <c r="C5960" s="3" t="str">
        <f>IF(D5960="V",ROUND(AVERAGE('Dades horàries'!C5977:C5984),0),"")</f>
        <v/>
      </c>
      <c r="D5960" t="str">
        <f>IF(A5960="","",IF(Càlculs!D5984&gt;5,"V","N"))</f>
        <v/>
      </c>
      <c r="E5960" s="8" t="str">
        <f>IF(F5960="V",IF('Dades horàries'!G5984="","",'Dades horàries'!G5984),"")</f>
        <v/>
      </c>
      <c r="F5960" t="str">
        <f>IF('Dades horàries'!H5984="","",'Dades horàries'!H5984)</f>
        <v/>
      </c>
    </row>
    <row r="5961" spans="1:6" x14ac:dyDescent="0.25">
      <c r="A5961" s="1" t="str">
        <f>IF('Dades horàries'!A5985="","",'Dades horàries'!A5985)</f>
        <v/>
      </c>
      <c r="B5961" s="2"/>
      <c r="C5961" s="3" t="str">
        <f>IF(D5961="V",ROUND(AVERAGE('Dades horàries'!C5978:C5985),0),"")</f>
        <v/>
      </c>
      <c r="D5961" t="str">
        <f>IF(A5961="","",IF(Càlculs!D5985&gt;5,"V","N"))</f>
        <v/>
      </c>
      <c r="E5961" s="8" t="str">
        <f>IF(F5961="V",IF('Dades horàries'!G5985="","",'Dades horàries'!G5985),"")</f>
        <v/>
      </c>
      <c r="F5961" t="str">
        <f>IF('Dades horàries'!H5985="","",'Dades horàries'!H5985)</f>
        <v/>
      </c>
    </row>
    <row r="5962" spans="1:6" x14ac:dyDescent="0.25">
      <c r="A5962" s="1" t="str">
        <f>IF('Dades horàries'!A5986="","",'Dades horàries'!A5986)</f>
        <v/>
      </c>
      <c r="B5962" s="2"/>
      <c r="C5962" s="3" t="str">
        <f>IF(D5962="V",ROUND(AVERAGE('Dades horàries'!C5979:C5986),0),"")</f>
        <v/>
      </c>
      <c r="D5962" t="str">
        <f>IF(A5962="","",IF(Càlculs!D5986&gt;5,"V","N"))</f>
        <v/>
      </c>
      <c r="E5962" s="8" t="str">
        <f>IF(F5962="V",IF('Dades horàries'!G5986="","",'Dades horàries'!G5986),"")</f>
        <v/>
      </c>
      <c r="F5962" t="str">
        <f>IF('Dades horàries'!H5986="","",'Dades horàries'!H5986)</f>
        <v/>
      </c>
    </row>
    <row r="5963" spans="1:6" x14ac:dyDescent="0.25">
      <c r="A5963" s="1" t="str">
        <f>IF('Dades horàries'!A5987="","",'Dades horàries'!A5987)</f>
        <v/>
      </c>
      <c r="B5963" s="2"/>
      <c r="C5963" s="3" t="str">
        <f>IF(D5963="V",ROUND(AVERAGE('Dades horàries'!C5980:C5987),0),"")</f>
        <v/>
      </c>
      <c r="D5963" t="str">
        <f>IF(A5963="","",IF(Càlculs!D5987&gt;5,"V","N"))</f>
        <v/>
      </c>
      <c r="E5963" s="8" t="str">
        <f>IF(F5963="V",IF('Dades horàries'!G5987="","",'Dades horàries'!G5987),"")</f>
        <v/>
      </c>
      <c r="F5963" t="str">
        <f>IF('Dades horàries'!H5987="","",'Dades horàries'!H5987)</f>
        <v/>
      </c>
    </row>
    <row r="5964" spans="1:6" x14ac:dyDescent="0.25">
      <c r="A5964" s="1" t="str">
        <f>IF('Dades horàries'!A5988="","",'Dades horàries'!A5988)</f>
        <v/>
      </c>
      <c r="B5964" s="2"/>
      <c r="C5964" s="3" t="str">
        <f>IF(D5964="V",ROUND(AVERAGE('Dades horàries'!C5981:C5988),0),"")</f>
        <v/>
      </c>
      <c r="D5964" t="str">
        <f>IF(A5964="","",IF(Càlculs!D5988&gt;5,"V","N"))</f>
        <v/>
      </c>
      <c r="E5964" s="8" t="str">
        <f>IF(F5964="V",IF('Dades horàries'!G5988="","",'Dades horàries'!G5988),"")</f>
        <v/>
      </c>
      <c r="F5964" t="str">
        <f>IF('Dades horàries'!H5988="","",'Dades horàries'!H5988)</f>
        <v/>
      </c>
    </row>
    <row r="5965" spans="1:6" x14ac:dyDescent="0.25">
      <c r="A5965" s="1" t="str">
        <f>IF('Dades horàries'!A5989="","",'Dades horàries'!A5989)</f>
        <v/>
      </c>
      <c r="B5965" s="2"/>
      <c r="C5965" s="3" t="str">
        <f>IF(D5965="V",ROUND(AVERAGE('Dades horàries'!C5982:C5989),0),"")</f>
        <v/>
      </c>
      <c r="D5965" t="str">
        <f>IF(A5965="","",IF(Càlculs!D5989&gt;5,"V","N"))</f>
        <v/>
      </c>
      <c r="E5965" s="8" t="str">
        <f>IF(F5965="V",IF('Dades horàries'!G5989="","",'Dades horàries'!G5989),"")</f>
        <v/>
      </c>
      <c r="F5965" t="str">
        <f>IF('Dades horàries'!H5989="","",'Dades horàries'!H5989)</f>
        <v/>
      </c>
    </row>
    <row r="5966" spans="1:6" x14ac:dyDescent="0.25">
      <c r="A5966" s="1" t="str">
        <f>IF('Dades horàries'!A5990="","",'Dades horàries'!A5990)</f>
        <v/>
      </c>
      <c r="B5966" s="2"/>
      <c r="C5966" s="3" t="str">
        <f>IF(D5966="V",ROUND(AVERAGE('Dades horàries'!C5983:C5990),0),"")</f>
        <v/>
      </c>
      <c r="D5966" t="str">
        <f>IF(A5966="","",IF(Càlculs!D5990&gt;5,"V","N"))</f>
        <v/>
      </c>
      <c r="E5966" s="8" t="str">
        <f>IF(F5966="V",IF('Dades horàries'!G5990="","",'Dades horàries'!G5990),"")</f>
        <v/>
      </c>
      <c r="F5966" t="str">
        <f>IF('Dades horàries'!H5990="","",'Dades horàries'!H5990)</f>
        <v/>
      </c>
    </row>
    <row r="5967" spans="1:6" x14ac:dyDescent="0.25">
      <c r="A5967" s="1" t="str">
        <f>IF('Dades horàries'!A5991="","",'Dades horàries'!A5991)</f>
        <v/>
      </c>
      <c r="B5967" s="2"/>
      <c r="C5967" s="3" t="str">
        <f>IF(D5967="V",ROUND(AVERAGE('Dades horàries'!C5984:C5991),0),"")</f>
        <v/>
      </c>
      <c r="D5967" t="str">
        <f>IF(A5967="","",IF(Càlculs!D5991&gt;5,"V","N"))</f>
        <v/>
      </c>
      <c r="E5967" s="8" t="str">
        <f>IF(F5967="V",IF('Dades horàries'!G5991="","",'Dades horàries'!G5991),"")</f>
        <v/>
      </c>
      <c r="F5967" t="str">
        <f>IF('Dades horàries'!H5991="","",'Dades horàries'!H5991)</f>
        <v/>
      </c>
    </row>
    <row r="5968" spans="1:6" x14ac:dyDescent="0.25">
      <c r="A5968" s="1" t="str">
        <f>IF('Dades horàries'!A5992="","",'Dades horàries'!A5992)</f>
        <v/>
      </c>
      <c r="B5968" s="2"/>
      <c r="C5968" s="3" t="str">
        <f>IF(D5968="V",ROUND(AVERAGE('Dades horàries'!C5985:C5992),0),"")</f>
        <v/>
      </c>
      <c r="D5968" t="str">
        <f>IF(A5968="","",IF(Càlculs!D5992&gt;5,"V","N"))</f>
        <v/>
      </c>
      <c r="E5968" s="8" t="str">
        <f>IF(F5968="V",IF('Dades horàries'!G5992="","",'Dades horàries'!G5992),"")</f>
        <v/>
      </c>
      <c r="F5968" t="str">
        <f>IF('Dades horàries'!H5992="","",'Dades horàries'!H5992)</f>
        <v/>
      </c>
    </row>
    <row r="5969" spans="1:6" x14ac:dyDescent="0.25">
      <c r="A5969" s="1" t="str">
        <f>IF('Dades horàries'!A5993="","",'Dades horàries'!A5993)</f>
        <v/>
      </c>
      <c r="B5969" s="2"/>
      <c r="C5969" s="3" t="str">
        <f>IF(D5969="V",ROUND(AVERAGE('Dades horàries'!C5986:C5993),0),"")</f>
        <v/>
      </c>
      <c r="D5969" t="str">
        <f>IF(A5969="","",IF(Càlculs!D5993&gt;5,"V","N"))</f>
        <v/>
      </c>
      <c r="E5969" s="8" t="str">
        <f>IF(F5969="V",IF('Dades horàries'!G5993="","",'Dades horàries'!G5993),"")</f>
        <v/>
      </c>
      <c r="F5969" t="str">
        <f>IF('Dades horàries'!H5993="","",'Dades horàries'!H5993)</f>
        <v/>
      </c>
    </row>
    <row r="5970" spans="1:6" x14ac:dyDescent="0.25">
      <c r="A5970" s="1" t="str">
        <f>IF('Dades horàries'!A5994="","",'Dades horàries'!A5994)</f>
        <v/>
      </c>
      <c r="B5970" s="2"/>
      <c r="C5970" s="3" t="str">
        <f>IF(D5970="V",ROUND(AVERAGE('Dades horàries'!C5987:C5994),0),"")</f>
        <v/>
      </c>
      <c r="D5970" t="str">
        <f>IF(A5970="","",IF(Càlculs!D5994&gt;5,"V","N"))</f>
        <v/>
      </c>
      <c r="E5970" s="8" t="str">
        <f>IF(F5970="V",IF('Dades horàries'!G5994="","",'Dades horàries'!G5994),"")</f>
        <v/>
      </c>
      <c r="F5970" t="str">
        <f>IF('Dades horàries'!H5994="","",'Dades horàries'!H5994)</f>
        <v/>
      </c>
    </row>
    <row r="5971" spans="1:6" x14ac:dyDescent="0.25">
      <c r="A5971" s="1" t="str">
        <f>IF('Dades horàries'!A5995="","",'Dades horàries'!A5995)</f>
        <v/>
      </c>
      <c r="B5971" s="2"/>
      <c r="C5971" s="3" t="str">
        <f>IF(D5971="V",ROUND(AVERAGE('Dades horàries'!C5988:C5995),0),"")</f>
        <v/>
      </c>
      <c r="D5971" t="str">
        <f>IF(A5971="","",IF(Càlculs!D5995&gt;5,"V","N"))</f>
        <v/>
      </c>
      <c r="E5971" s="8" t="str">
        <f>IF(F5971="V",IF('Dades horàries'!G5995="","",'Dades horàries'!G5995),"")</f>
        <v/>
      </c>
      <c r="F5971" t="str">
        <f>IF('Dades horàries'!H5995="","",'Dades horàries'!H5995)</f>
        <v/>
      </c>
    </row>
    <row r="5972" spans="1:6" x14ac:dyDescent="0.25">
      <c r="A5972" s="1" t="str">
        <f>IF('Dades horàries'!A5996="","",'Dades horàries'!A5996)</f>
        <v/>
      </c>
      <c r="B5972" s="2"/>
      <c r="C5972" s="3" t="str">
        <f>IF(D5972="V",ROUND(AVERAGE('Dades horàries'!C5989:C5996),0),"")</f>
        <v/>
      </c>
      <c r="D5972" t="str">
        <f>IF(A5972="","",IF(Càlculs!D5996&gt;5,"V","N"))</f>
        <v/>
      </c>
      <c r="E5972" s="8" t="str">
        <f>IF(F5972="V",IF('Dades horàries'!G5996="","",'Dades horàries'!G5996),"")</f>
        <v/>
      </c>
      <c r="F5972" t="str">
        <f>IF('Dades horàries'!H5996="","",'Dades horàries'!H5996)</f>
        <v/>
      </c>
    </row>
    <row r="5973" spans="1:6" x14ac:dyDescent="0.25">
      <c r="A5973" s="1" t="str">
        <f>IF('Dades horàries'!A5997="","",'Dades horàries'!A5997)</f>
        <v/>
      </c>
      <c r="B5973" s="2"/>
      <c r="C5973" s="3" t="str">
        <f>IF(D5973="V",ROUND(AVERAGE('Dades horàries'!C5990:C5997),0),"")</f>
        <v/>
      </c>
      <c r="D5973" t="str">
        <f>IF(A5973="","",IF(Càlculs!D5997&gt;5,"V","N"))</f>
        <v/>
      </c>
      <c r="E5973" s="8" t="str">
        <f>IF(F5973="V",IF('Dades horàries'!G5997="","",'Dades horàries'!G5997),"")</f>
        <v/>
      </c>
      <c r="F5973" t="str">
        <f>IF('Dades horàries'!H5997="","",'Dades horàries'!H5997)</f>
        <v/>
      </c>
    </row>
    <row r="5974" spans="1:6" x14ac:dyDescent="0.25">
      <c r="A5974" s="1" t="str">
        <f>IF('Dades horàries'!A5998="","",'Dades horàries'!A5998)</f>
        <v/>
      </c>
      <c r="B5974" s="2"/>
      <c r="C5974" s="3" t="str">
        <f>IF(D5974="V",ROUND(AVERAGE('Dades horàries'!C5991:C5998),0),"")</f>
        <v/>
      </c>
      <c r="D5974" t="str">
        <f>IF(A5974="","",IF(Càlculs!D5998&gt;5,"V","N"))</f>
        <v/>
      </c>
      <c r="E5974" s="8" t="str">
        <f>IF(F5974="V",IF('Dades horàries'!G5998="","",'Dades horàries'!G5998),"")</f>
        <v/>
      </c>
      <c r="F5974" t="str">
        <f>IF('Dades horàries'!H5998="","",'Dades horàries'!H5998)</f>
        <v/>
      </c>
    </row>
    <row r="5975" spans="1:6" x14ac:dyDescent="0.25">
      <c r="A5975" s="1" t="str">
        <f>IF('Dades horàries'!A5999="","",'Dades horàries'!A5999)</f>
        <v/>
      </c>
      <c r="B5975" s="2"/>
      <c r="C5975" s="3" t="str">
        <f>IF(D5975="V",ROUND(AVERAGE('Dades horàries'!C5992:C5999),0),"")</f>
        <v/>
      </c>
      <c r="D5975" t="str">
        <f>IF(A5975="","",IF(Càlculs!D5999&gt;5,"V","N"))</f>
        <v/>
      </c>
      <c r="E5975" s="8" t="str">
        <f>IF(F5975="V",IF('Dades horàries'!G5999="","",'Dades horàries'!G5999),"")</f>
        <v/>
      </c>
      <c r="F5975" t="str">
        <f>IF('Dades horàries'!H5999="","",'Dades horàries'!H5999)</f>
        <v/>
      </c>
    </row>
    <row r="5976" spans="1:6" x14ac:dyDescent="0.25">
      <c r="A5976" s="1" t="str">
        <f>IF('Dades horàries'!A6000="","",'Dades horàries'!A6000)</f>
        <v/>
      </c>
      <c r="B5976" s="2"/>
      <c r="C5976" s="3" t="str">
        <f>IF(D5976="V",ROUND(AVERAGE('Dades horàries'!C5993:C6000),0),"")</f>
        <v/>
      </c>
      <c r="D5976" t="str">
        <f>IF(A5976="","",IF(Càlculs!D6000&gt;5,"V","N"))</f>
        <v/>
      </c>
      <c r="E5976" s="8" t="str">
        <f>IF(F5976="V",IF('Dades horàries'!G6000="","",'Dades horàries'!G6000),"")</f>
        <v/>
      </c>
      <c r="F5976" t="str">
        <f>IF('Dades horàries'!H6000="","",'Dades horàries'!H6000)</f>
        <v/>
      </c>
    </row>
    <row r="5977" spans="1:6" x14ac:dyDescent="0.25">
      <c r="A5977" s="1" t="str">
        <f>IF('Dades horàries'!A6001="","",'Dades horàries'!A6001)</f>
        <v/>
      </c>
      <c r="B5977" s="2"/>
      <c r="C5977" s="3" t="str">
        <f>IF(D5977="V",ROUND(AVERAGE('Dades horàries'!C5994:C6001),0),"")</f>
        <v/>
      </c>
      <c r="D5977" t="str">
        <f>IF(A5977="","",IF(Càlculs!D6001&gt;5,"V","N"))</f>
        <v/>
      </c>
      <c r="E5977" s="8" t="str">
        <f>IF(F5977="V",IF('Dades horàries'!G6001="","",'Dades horàries'!G6001),"")</f>
        <v/>
      </c>
      <c r="F5977" t="str">
        <f>IF('Dades horàries'!H6001="","",'Dades horàries'!H6001)</f>
        <v/>
      </c>
    </row>
    <row r="5978" spans="1:6" x14ac:dyDescent="0.25">
      <c r="A5978" s="1" t="str">
        <f>IF('Dades horàries'!A6002="","",'Dades horàries'!A6002)</f>
        <v/>
      </c>
      <c r="B5978" s="2"/>
      <c r="C5978" s="3" t="str">
        <f>IF(D5978="V",ROUND(AVERAGE('Dades horàries'!C5995:C6002),0),"")</f>
        <v/>
      </c>
      <c r="D5978" t="str">
        <f>IF(A5978="","",IF(Càlculs!D6002&gt;5,"V","N"))</f>
        <v/>
      </c>
      <c r="E5978" s="8" t="str">
        <f>IF(F5978="V",IF('Dades horàries'!G6002="","",'Dades horàries'!G6002),"")</f>
        <v/>
      </c>
      <c r="F5978" t="str">
        <f>IF('Dades horàries'!H6002="","",'Dades horàries'!H6002)</f>
        <v/>
      </c>
    </row>
    <row r="5979" spans="1:6" x14ac:dyDescent="0.25">
      <c r="A5979" s="1" t="str">
        <f>IF('Dades horàries'!A6003="","",'Dades horàries'!A6003)</f>
        <v/>
      </c>
      <c r="B5979" s="2"/>
      <c r="C5979" s="3" t="str">
        <f>IF(D5979="V",ROUND(AVERAGE('Dades horàries'!C5996:C6003),0),"")</f>
        <v/>
      </c>
      <c r="D5979" t="str">
        <f>IF(A5979="","",IF(Càlculs!D6003&gt;5,"V","N"))</f>
        <v/>
      </c>
      <c r="E5979" s="8" t="str">
        <f>IF(F5979="V",IF('Dades horàries'!G6003="","",'Dades horàries'!G6003),"")</f>
        <v/>
      </c>
      <c r="F5979" t="str">
        <f>IF('Dades horàries'!H6003="","",'Dades horàries'!H6003)</f>
        <v/>
      </c>
    </row>
    <row r="5980" spans="1:6" x14ac:dyDescent="0.25">
      <c r="A5980" s="1" t="str">
        <f>IF('Dades horàries'!A6004="","",'Dades horàries'!A6004)</f>
        <v/>
      </c>
      <c r="B5980" s="2"/>
      <c r="C5980" s="3" t="str">
        <f>IF(D5980="V",ROUND(AVERAGE('Dades horàries'!C5997:C6004),0),"")</f>
        <v/>
      </c>
      <c r="D5980" t="str">
        <f>IF(A5980="","",IF(Càlculs!D6004&gt;5,"V","N"))</f>
        <v/>
      </c>
      <c r="E5980" s="8" t="str">
        <f>IF(F5980="V",IF('Dades horàries'!G6004="","",'Dades horàries'!G6004),"")</f>
        <v/>
      </c>
      <c r="F5980" t="str">
        <f>IF('Dades horàries'!H6004="","",'Dades horàries'!H6004)</f>
        <v/>
      </c>
    </row>
    <row r="5981" spans="1:6" x14ac:dyDescent="0.25">
      <c r="A5981" s="1" t="str">
        <f>IF('Dades horàries'!A6005="","",'Dades horàries'!A6005)</f>
        <v/>
      </c>
      <c r="B5981" s="2"/>
      <c r="C5981" s="3" t="str">
        <f>IF(D5981="V",ROUND(AVERAGE('Dades horàries'!C5998:C6005),0),"")</f>
        <v/>
      </c>
      <c r="D5981" t="str">
        <f>IF(A5981="","",IF(Càlculs!D6005&gt;5,"V","N"))</f>
        <v/>
      </c>
      <c r="E5981" s="8" t="str">
        <f>IF(F5981="V",IF('Dades horàries'!G6005="","",'Dades horàries'!G6005),"")</f>
        <v/>
      </c>
      <c r="F5981" t="str">
        <f>IF('Dades horàries'!H6005="","",'Dades horàries'!H6005)</f>
        <v/>
      </c>
    </row>
    <row r="5982" spans="1:6" x14ac:dyDescent="0.25">
      <c r="A5982" s="1" t="str">
        <f>IF('Dades horàries'!A6006="","",'Dades horàries'!A6006)</f>
        <v/>
      </c>
      <c r="B5982" s="2"/>
      <c r="C5982" s="3" t="str">
        <f>IF(D5982="V",ROUND(AVERAGE('Dades horàries'!C5999:C6006),0),"")</f>
        <v/>
      </c>
      <c r="D5982" t="str">
        <f>IF(A5982="","",IF(Càlculs!D6006&gt;5,"V","N"))</f>
        <v/>
      </c>
      <c r="E5982" s="8" t="str">
        <f>IF(F5982="V",IF('Dades horàries'!G6006="","",'Dades horàries'!G6006),"")</f>
        <v/>
      </c>
      <c r="F5982" t="str">
        <f>IF('Dades horàries'!H6006="","",'Dades horàries'!H6006)</f>
        <v/>
      </c>
    </row>
    <row r="5983" spans="1:6" x14ac:dyDescent="0.25">
      <c r="A5983" s="1" t="str">
        <f>IF('Dades horàries'!A6007="","",'Dades horàries'!A6007)</f>
        <v/>
      </c>
      <c r="B5983" s="2"/>
      <c r="C5983" s="3" t="str">
        <f>IF(D5983="V",ROUND(AVERAGE('Dades horàries'!C6000:C6007),0),"")</f>
        <v/>
      </c>
      <c r="D5983" t="str">
        <f>IF(A5983="","",IF(Càlculs!D6007&gt;5,"V","N"))</f>
        <v/>
      </c>
      <c r="E5983" s="8" t="str">
        <f>IF(F5983="V",IF('Dades horàries'!G6007="","",'Dades horàries'!G6007),"")</f>
        <v/>
      </c>
      <c r="F5983" t="str">
        <f>IF('Dades horàries'!H6007="","",'Dades horàries'!H6007)</f>
        <v/>
      </c>
    </row>
    <row r="5984" spans="1:6" x14ac:dyDescent="0.25">
      <c r="A5984" s="1" t="str">
        <f>IF('Dades horàries'!A6008="","",'Dades horàries'!A6008)</f>
        <v/>
      </c>
      <c r="B5984" s="2"/>
      <c r="C5984" s="3" t="str">
        <f>IF(D5984="V",ROUND(AVERAGE('Dades horàries'!C6001:C6008),0),"")</f>
        <v/>
      </c>
      <c r="D5984" t="str">
        <f>IF(A5984="","",IF(Càlculs!D6008&gt;5,"V","N"))</f>
        <v/>
      </c>
      <c r="E5984" s="8" t="str">
        <f>IF(F5984="V",IF('Dades horàries'!G6008="","",'Dades horàries'!G6008),"")</f>
        <v/>
      </c>
      <c r="F5984" t="str">
        <f>IF('Dades horàries'!H6008="","",'Dades horàries'!H6008)</f>
        <v/>
      </c>
    </row>
    <row r="5985" spans="1:6" x14ac:dyDescent="0.25">
      <c r="A5985" s="1" t="str">
        <f>IF('Dades horàries'!A6009="","",'Dades horàries'!A6009)</f>
        <v/>
      </c>
      <c r="B5985" s="2"/>
      <c r="C5985" s="3" t="str">
        <f>IF(D5985="V",ROUND(AVERAGE('Dades horàries'!C6002:C6009),0),"")</f>
        <v/>
      </c>
      <c r="D5985" t="str">
        <f>IF(A5985="","",IF(Càlculs!D6009&gt;5,"V","N"))</f>
        <v/>
      </c>
      <c r="E5985" s="8" t="str">
        <f>IF(F5985="V",IF('Dades horàries'!G6009="","",'Dades horàries'!G6009),"")</f>
        <v/>
      </c>
      <c r="F5985" t="str">
        <f>IF('Dades horàries'!H6009="","",'Dades horàries'!H6009)</f>
        <v/>
      </c>
    </row>
    <row r="5986" spans="1:6" x14ac:dyDescent="0.25">
      <c r="A5986" s="1" t="str">
        <f>IF('Dades horàries'!A6010="","",'Dades horàries'!A6010)</f>
        <v/>
      </c>
      <c r="B5986" s="2"/>
      <c r="C5986" s="3" t="str">
        <f>IF(D5986="V",ROUND(AVERAGE('Dades horàries'!C6003:C6010),0),"")</f>
        <v/>
      </c>
      <c r="D5986" t="str">
        <f>IF(A5986="","",IF(Càlculs!D6010&gt;5,"V","N"))</f>
        <v/>
      </c>
      <c r="E5986" s="8" t="str">
        <f>IF(F5986="V",IF('Dades horàries'!G6010="","",'Dades horàries'!G6010),"")</f>
        <v/>
      </c>
      <c r="F5986" t="str">
        <f>IF('Dades horàries'!H6010="","",'Dades horàries'!H6010)</f>
        <v/>
      </c>
    </row>
    <row r="5987" spans="1:6" x14ac:dyDescent="0.25">
      <c r="A5987" s="1" t="str">
        <f>IF('Dades horàries'!A6011="","",'Dades horàries'!A6011)</f>
        <v/>
      </c>
      <c r="B5987" s="2"/>
      <c r="C5987" s="3" t="str">
        <f>IF(D5987="V",ROUND(AVERAGE('Dades horàries'!C6004:C6011),0),"")</f>
        <v/>
      </c>
      <c r="D5987" t="str">
        <f>IF(A5987="","",IF(Càlculs!D6011&gt;5,"V","N"))</f>
        <v/>
      </c>
      <c r="E5987" s="8" t="str">
        <f>IF(F5987="V",IF('Dades horàries'!G6011="","",'Dades horàries'!G6011),"")</f>
        <v/>
      </c>
      <c r="F5987" t="str">
        <f>IF('Dades horàries'!H6011="","",'Dades horàries'!H6011)</f>
        <v/>
      </c>
    </row>
    <row r="5988" spans="1:6" x14ac:dyDescent="0.25">
      <c r="A5988" s="1" t="str">
        <f>IF('Dades horàries'!A6012="","",'Dades horàries'!A6012)</f>
        <v/>
      </c>
      <c r="B5988" s="2"/>
      <c r="C5988" s="3" t="str">
        <f>IF(D5988="V",ROUND(AVERAGE('Dades horàries'!C6005:C6012),0),"")</f>
        <v/>
      </c>
      <c r="D5988" t="str">
        <f>IF(A5988="","",IF(Càlculs!D6012&gt;5,"V","N"))</f>
        <v/>
      </c>
      <c r="E5988" s="8" t="str">
        <f>IF(F5988="V",IF('Dades horàries'!G6012="","",'Dades horàries'!G6012),"")</f>
        <v/>
      </c>
      <c r="F5988" t="str">
        <f>IF('Dades horàries'!H6012="","",'Dades horàries'!H6012)</f>
        <v/>
      </c>
    </row>
    <row r="5989" spans="1:6" x14ac:dyDescent="0.25">
      <c r="A5989" s="1" t="str">
        <f>IF('Dades horàries'!A6013="","",'Dades horàries'!A6013)</f>
        <v/>
      </c>
      <c r="B5989" s="2"/>
      <c r="C5989" s="3" t="str">
        <f>IF(D5989="V",ROUND(AVERAGE('Dades horàries'!C6006:C6013),0),"")</f>
        <v/>
      </c>
      <c r="D5989" t="str">
        <f>IF(A5989="","",IF(Càlculs!D6013&gt;5,"V","N"))</f>
        <v/>
      </c>
      <c r="E5989" s="8" t="str">
        <f>IF(F5989="V",IF('Dades horàries'!G6013="","",'Dades horàries'!G6013),"")</f>
        <v/>
      </c>
      <c r="F5989" t="str">
        <f>IF('Dades horàries'!H6013="","",'Dades horàries'!H6013)</f>
        <v/>
      </c>
    </row>
    <row r="5990" spans="1:6" x14ac:dyDescent="0.25">
      <c r="A5990" s="1" t="str">
        <f>IF('Dades horàries'!A6014="","",'Dades horàries'!A6014)</f>
        <v/>
      </c>
      <c r="B5990" s="2"/>
      <c r="C5990" s="3" t="str">
        <f>IF(D5990="V",ROUND(AVERAGE('Dades horàries'!C6007:C6014),0),"")</f>
        <v/>
      </c>
      <c r="D5990" t="str">
        <f>IF(A5990="","",IF(Càlculs!D6014&gt;5,"V","N"))</f>
        <v/>
      </c>
      <c r="E5990" s="8" t="str">
        <f>IF(F5990="V",IF('Dades horàries'!G6014="","",'Dades horàries'!G6014),"")</f>
        <v/>
      </c>
      <c r="F5990" t="str">
        <f>IF('Dades horàries'!H6014="","",'Dades horàries'!H6014)</f>
        <v/>
      </c>
    </row>
    <row r="5991" spans="1:6" x14ac:dyDescent="0.25">
      <c r="A5991" s="1" t="str">
        <f>IF('Dades horàries'!A6015="","",'Dades horàries'!A6015)</f>
        <v/>
      </c>
      <c r="B5991" s="2"/>
      <c r="C5991" s="3" t="str">
        <f>IF(D5991="V",ROUND(AVERAGE('Dades horàries'!C6008:C6015),0),"")</f>
        <v/>
      </c>
      <c r="D5991" t="str">
        <f>IF(A5991="","",IF(Càlculs!D6015&gt;5,"V","N"))</f>
        <v/>
      </c>
      <c r="E5991" s="8" t="str">
        <f>IF(F5991="V",IF('Dades horàries'!G6015="","",'Dades horàries'!G6015),"")</f>
        <v/>
      </c>
      <c r="F5991" t="str">
        <f>IF('Dades horàries'!H6015="","",'Dades horàries'!H6015)</f>
        <v/>
      </c>
    </row>
    <row r="5992" spans="1:6" x14ac:dyDescent="0.25">
      <c r="A5992" s="1" t="str">
        <f>IF('Dades horàries'!A6016="","",'Dades horàries'!A6016)</f>
        <v/>
      </c>
      <c r="B5992" s="2"/>
      <c r="C5992" s="3" t="str">
        <f>IF(D5992="V",ROUND(AVERAGE('Dades horàries'!C6009:C6016),0),"")</f>
        <v/>
      </c>
      <c r="D5992" t="str">
        <f>IF(A5992="","",IF(Càlculs!D6016&gt;5,"V","N"))</f>
        <v/>
      </c>
      <c r="E5992" s="8" t="str">
        <f>IF(F5992="V",IF('Dades horàries'!G6016="","",'Dades horàries'!G6016),"")</f>
        <v/>
      </c>
      <c r="F5992" t="str">
        <f>IF('Dades horàries'!H6016="","",'Dades horàries'!H6016)</f>
        <v/>
      </c>
    </row>
    <row r="5993" spans="1:6" x14ac:dyDescent="0.25">
      <c r="A5993" s="1" t="str">
        <f>IF('Dades horàries'!A6017="","",'Dades horàries'!A6017)</f>
        <v/>
      </c>
      <c r="B5993" s="2"/>
      <c r="C5993" s="3" t="str">
        <f>IF(D5993="V",ROUND(AVERAGE('Dades horàries'!C6010:C6017),0),"")</f>
        <v/>
      </c>
      <c r="D5993" t="str">
        <f>IF(A5993="","",IF(Càlculs!D6017&gt;5,"V","N"))</f>
        <v/>
      </c>
      <c r="E5993" s="8" t="str">
        <f>IF(F5993="V",IF('Dades horàries'!G6017="","",'Dades horàries'!G6017),"")</f>
        <v/>
      </c>
      <c r="F5993" t="str">
        <f>IF('Dades horàries'!H6017="","",'Dades horàries'!H6017)</f>
        <v/>
      </c>
    </row>
    <row r="5994" spans="1:6" x14ac:dyDescent="0.25">
      <c r="A5994" s="1" t="str">
        <f>IF('Dades horàries'!A6018="","",'Dades horàries'!A6018)</f>
        <v/>
      </c>
      <c r="B5994" s="2"/>
      <c r="C5994" s="3" t="str">
        <f>IF(D5994="V",ROUND(AVERAGE('Dades horàries'!C6011:C6018),0),"")</f>
        <v/>
      </c>
      <c r="D5994" t="str">
        <f>IF(A5994="","",IF(Càlculs!D6018&gt;5,"V","N"))</f>
        <v/>
      </c>
      <c r="E5994" s="8" t="str">
        <f>IF(F5994="V",IF('Dades horàries'!G6018="","",'Dades horàries'!G6018),"")</f>
        <v/>
      </c>
      <c r="F5994" t="str">
        <f>IF('Dades horàries'!H6018="","",'Dades horàries'!H6018)</f>
        <v/>
      </c>
    </row>
    <row r="5995" spans="1:6" x14ac:dyDescent="0.25">
      <c r="A5995" s="1" t="str">
        <f>IF('Dades horàries'!A6019="","",'Dades horàries'!A6019)</f>
        <v/>
      </c>
      <c r="B5995" s="2"/>
      <c r="C5995" s="3" t="str">
        <f>IF(D5995="V",ROUND(AVERAGE('Dades horàries'!C6012:C6019),0),"")</f>
        <v/>
      </c>
      <c r="D5995" t="str">
        <f>IF(A5995="","",IF(Càlculs!D6019&gt;5,"V","N"))</f>
        <v/>
      </c>
      <c r="E5995" s="8" t="str">
        <f>IF(F5995="V",IF('Dades horàries'!G6019="","",'Dades horàries'!G6019),"")</f>
        <v/>
      </c>
      <c r="F5995" t="str">
        <f>IF('Dades horàries'!H6019="","",'Dades horàries'!H6019)</f>
        <v/>
      </c>
    </row>
    <row r="5996" spans="1:6" x14ac:dyDescent="0.25">
      <c r="A5996" s="1" t="str">
        <f>IF('Dades horàries'!A6020="","",'Dades horàries'!A6020)</f>
        <v/>
      </c>
      <c r="B5996" s="2"/>
      <c r="C5996" s="3" t="str">
        <f>IF(D5996="V",ROUND(AVERAGE('Dades horàries'!C6013:C6020),0),"")</f>
        <v/>
      </c>
      <c r="D5996" t="str">
        <f>IF(A5996="","",IF(Càlculs!D6020&gt;5,"V","N"))</f>
        <v/>
      </c>
      <c r="E5996" s="8" t="str">
        <f>IF(F5996="V",IF('Dades horàries'!G6020="","",'Dades horàries'!G6020),"")</f>
        <v/>
      </c>
      <c r="F5996" t="str">
        <f>IF('Dades horàries'!H6020="","",'Dades horàries'!H6020)</f>
        <v/>
      </c>
    </row>
    <row r="5997" spans="1:6" x14ac:dyDescent="0.25">
      <c r="A5997" s="1" t="str">
        <f>IF('Dades horàries'!A6021="","",'Dades horàries'!A6021)</f>
        <v/>
      </c>
      <c r="B5997" s="2"/>
      <c r="C5997" s="3" t="str">
        <f>IF(D5997="V",ROUND(AVERAGE('Dades horàries'!C6014:C6021),0),"")</f>
        <v/>
      </c>
      <c r="D5997" t="str">
        <f>IF(A5997="","",IF(Càlculs!D6021&gt;5,"V","N"))</f>
        <v/>
      </c>
      <c r="E5997" s="8" t="str">
        <f>IF(F5997="V",IF('Dades horàries'!G6021="","",'Dades horàries'!G6021),"")</f>
        <v/>
      </c>
      <c r="F5997" t="str">
        <f>IF('Dades horàries'!H6021="","",'Dades horàries'!H6021)</f>
        <v/>
      </c>
    </row>
    <row r="5998" spans="1:6" x14ac:dyDescent="0.25">
      <c r="A5998" s="1" t="str">
        <f>IF('Dades horàries'!A6022="","",'Dades horàries'!A6022)</f>
        <v/>
      </c>
      <c r="B5998" s="2"/>
      <c r="C5998" s="3" t="str">
        <f>IF(D5998="V",ROUND(AVERAGE('Dades horàries'!C6015:C6022),0),"")</f>
        <v/>
      </c>
      <c r="D5998" t="str">
        <f>IF(A5998="","",IF(Càlculs!D6022&gt;5,"V","N"))</f>
        <v/>
      </c>
      <c r="E5998" s="8" t="str">
        <f>IF(F5998="V",IF('Dades horàries'!G6022="","",'Dades horàries'!G6022),"")</f>
        <v/>
      </c>
      <c r="F5998" t="str">
        <f>IF('Dades horàries'!H6022="","",'Dades horàries'!H6022)</f>
        <v/>
      </c>
    </row>
    <row r="5999" spans="1:6" x14ac:dyDescent="0.25">
      <c r="A5999" s="1" t="str">
        <f>IF('Dades horàries'!A6023="","",'Dades horàries'!A6023)</f>
        <v/>
      </c>
      <c r="B5999" s="2"/>
      <c r="C5999" s="3" t="str">
        <f>IF(D5999="V",ROUND(AVERAGE('Dades horàries'!C6016:C6023),0),"")</f>
        <v/>
      </c>
      <c r="D5999" t="str">
        <f>IF(A5999="","",IF(Càlculs!D6023&gt;5,"V","N"))</f>
        <v/>
      </c>
      <c r="E5999" s="8" t="str">
        <f>IF(F5999="V",IF('Dades horàries'!G6023="","",'Dades horàries'!G6023),"")</f>
        <v/>
      </c>
      <c r="F5999" t="str">
        <f>IF('Dades horàries'!H6023="","",'Dades horàries'!H6023)</f>
        <v/>
      </c>
    </row>
    <row r="6000" spans="1:6" x14ac:dyDescent="0.25">
      <c r="A6000" s="1" t="str">
        <f>IF('Dades horàries'!A6024="","",'Dades horàries'!A6024)</f>
        <v/>
      </c>
      <c r="B6000" s="2"/>
      <c r="C6000" s="3" t="str">
        <f>IF(D6000="V",ROUND(AVERAGE('Dades horàries'!C6017:C6024),0),"")</f>
        <v/>
      </c>
      <c r="D6000" t="str">
        <f>IF(A6000="","",IF(Càlculs!D6024&gt;5,"V","N"))</f>
        <v/>
      </c>
      <c r="E6000" s="8" t="str">
        <f>IF(F6000="V",IF('Dades horàries'!G6024="","",'Dades horàries'!G6024),"")</f>
        <v/>
      </c>
      <c r="F6000" t="str">
        <f>IF('Dades horàries'!H6024="","",'Dades horàries'!H6024)</f>
        <v/>
      </c>
    </row>
    <row r="6001" spans="1:6" x14ac:dyDescent="0.25">
      <c r="A6001" s="1" t="str">
        <f>IF('Dades horàries'!A6025="","",'Dades horàries'!A6025)</f>
        <v/>
      </c>
      <c r="B6001" s="2"/>
      <c r="C6001" s="3" t="str">
        <f>IF(D6001="V",ROUND(AVERAGE('Dades horàries'!C6018:C6025),0),"")</f>
        <v/>
      </c>
      <c r="D6001" t="str">
        <f>IF(A6001="","",IF(Càlculs!D6025&gt;5,"V","N"))</f>
        <v/>
      </c>
      <c r="E6001" s="8" t="str">
        <f>IF(F6001="V",IF('Dades horàries'!G6025="","",'Dades horàries'!G6025),"")</f>
        <v/>
      </c>
      <c r="F6001" t="str">
        <f>IF('Dades horàries'!H6025="","",'Dades horàries'!H6025)</f>
        <v/>
      </c>
    </row>
    <row r="6002" spans="1:6" x14ac:dyDescent="0.25">
      <c r="A6002" s="1" t="str">
        <f>IF('Dades horàries'!A6026="","",'Dades horàries'!A6026)</f>
        <v/>
      </c>
      <c r="B6002" s="2"/>
      <c r="C6002" s="3" t="str">
        <f>IF(D6002="V",ROUND(AVERAGE('Dades horàries'!C6019:C6026),0),"")</f>
        <v/>
      </c>
      <c r="D6002" t="str">
        <f>IF(A6002="","",IF(Càlculs!D6026&gt;5,"V","N"))</f>
        <v/>
      </c>
      <c r="E6002" s="8" t="str">
        <f>IF(F6002="V",IF('Dades horàries'!G6026="","",'Dades horàries'!G6026),"")</f>
        <v/>
      </c>
      <c r="F6002" t="str">
        <f>IF('Dades horàries'!H6026="","",'Dades horàries'!H6026)</f>
        <v/>
      </c>
    </row>
    <row r="6003" spans="1:6" x14ac:dyDescent="0.25">
      <c r="A6003" s="1" t="str">
        <f>IF('Dades horàries'!A6027="","",'Dades horàries'!A6027)</f>
        <v/>
      </c>
      <c r="B6003" s="2"/>
      <c r="C6003" s="3" t="str">
        <f>IF(D6003="V",ROUND(AVERAGE('Dades horàries'!C6020:C6027),0),"")</f>
        <v/>
      </c>
      <c r="D6003" t="str">
        <f>IF(A6003="","",IF(Càlculs!D6027&gt;5,"V","N"))</f>
        <v/>
      </c>
      <c r="E6003" s="8" t="str">
        <f>IF(F6003="V",IF('Dades horàries'!G6027="","",'Dades horàries'!G6027),"")</f>
        <v/>
      </c>
      <c r="F6003" t="str">
        <f>IF('Dades horàries'!H6027="","",'Dades horàries'!H6027)</f>
        <v/>
      </c>
    </row>
    <row r="6004" spans="1:6" x14ac:dyDescent="0.25">
      <c r="A6004" s="1" t="str">
        <f>IF('Dades horàries'!A6028="","",'Dades horàries'!A6028)</f>
        <v/>
      </c>
      <c r="B6004" s="2"/>
      <c r="C6004" s="3" t="str">
        <f>IF(D6004="V",ROUND(AVERAGE('Dades horàries'!C6021:C6028),0),"")</f>
        <v/>
      </c>
      <c r="D6004" t="str">
        <f>IF(A6004="","",IF(Càlculs!D6028&gt;5,"V","N"))</f>
        <v/>
      </c>
      <c r="E6004" s="8" t="str">
        <f>IF(F6004="V",IF('Dades horàries'!G6028="","",'Dades horàries'!G6028),"")</f>
        <v/>
      </c>
      <c r="F6004" t="str">
        <f>IF('Dades horàries'!H6028="","",'Dades horàries'!H6028)</f>
        <v/>
      </c>
    </row>
    <row r="6005" spans="1:6" x14ac:dyDescent="0.25">
      <c r="A6005" s="1" t="str">
        <f>IF('Dades horàries'!A6029="","",'Dades horàries'!A6029)</f>
        <v/>
      </c>
      <c r="B6005" s="2"/>
      <c r="C6005" s="3" t="str">
        <f>IF(D6005="V",ROUND(AVERAGE('Dades horàries'!C6022:C6029),0),"")</f>
        <v/>
      </c>
      <c r="D6005" t="str">
        <f>IF(A6005="","",IF(Càlculs!D6029&gt;5,"V","N"))</f>
        <v/>
      </c>
      <c r="E6005" s="8" t="str">
        <f>IF(F6005="V",IF('Dades horàries'!G6029="","",'Dades horàries'!G6029),"")</f>
        <v/>
      </c>
      <c r="F6005" t="str">
        <f>IF('Dades horàries'!H6029="","",'Dades horàries'!H6029)</f>
        <v/>
      </c>
    </row>
    <row r="6006" spans="1:6" x14ac:dyDescent="0.25">
      <c r="A6006" s="1" t="str">
        <f>IF('Dades horàries'!A6030="","",'Dades horàries'!A6030)</f>
        <v/>
      </c>
      <c r="B6006" s="2"/>
      <c r="C6006" s="3" t="str">
        <f>IF(D6006="V",ROUND(AVERAGE('Dades horàries'!C6023:C6030),0),"")</f>
        <v/>
      </c>
      <c r="D6006" t="str">
        <f>IF(A6006="","",IF(Càlculs!D6030&gt;5,"V","N"))</f>
        <v/>
      </c>
      <c r="E6006" s="8" t="str">
        <f>IF(F6006="V",IF('Dades horàries'!G6030="","",'Dades horàries'!G6030),"")</f>
        <v/>
      </c>
      <c r="F6006" t="str">
        <f>IF('Dades horàries'!H6030="","",'Dades horàries'!H6030)</f>
        <v/>
      </c>
    </row>
    <row r="6007" spans="1:6" x14ac:dyDescent="0.25">
      <c r="A6007" s="1" t="str">
        <f>IF('Dades horàries'!A6031="","",'Dades horàries'!A6031)</f>
        <v/>
      </c>
      <c r="B6007" s="2"/>
      <c r="C6007" s="3" t="str">
        <f>IF(D6007="V",ROUND(AVERAGE('Dades horàries'!C6024:C6031),0),"")</f>
        <v/>
      </c>
      <c r="D6007" t="str">
        <f>IF(A6007="","",IF(Càlculs!D6031&gt;5,"V","N"))</f>
        <v/>
      </c>
      <c r="E6007" s="8" t="str">
        <f>IF(F6007="V",IF('Dades horàries'!G6031="","",'Dades horàries'!G6031),"")</f>
        <v/>
      </c>
      <c r="F6007" t="str">
        <f>IF('Dades horàries'!H6031="","",'Dades horàries'!H6031)</f>
        <v/>
      </c>
    </row>
    <row r="6008" spans="1:6" x14ac:dyDescent="0.25">
      <c r="A6008" s="1" t="str">
        <f>IF('Dades horàries'!A6032="","",'Dades horàries'!A6032)</f>
        <v/>
      </c>
      <c r="B6008" s="2"/>
      <c r="C6008" s="3" t="str">
        <f>IF(D6008="V",ROUND(AVERAGE('Dades horàries'!C6025:C6032),0),"")</f>
        <v/>
      </c>
      <c r="D6008" t="str">
        <f>IF(A6008="","",IF(Càlculs!D6032&gt;5,"V","N"))</f>
        <v/>
      </c>
      <c r="E6008" s="8" t="str">
        <f>IF(F6008="V",IF('Dades horàries'!G6032="","",'Dades horàries'!G6032),"")</f>
        <v/>
      </c>
      <c r="F6008" t="str">
        <f>IF('Dades horàries'!H6032="","",'Dades horàries'!H6032)</f>
        <v/>
      </c>
    </row>
    <row r="6009" spans="1:6" x14ac:dyDescent="0.25">
      <c r="A6009" s="1" t="str">
        <f>IF('Dades horàries'!A6033="","",'Dades horàries'!A6033)</f>
        <v/>
      </c>
      <c r="B6009" s="2"/>
      <c r="C6009" s="3" t="str">
        <f>IF(D6009="V",ROUND(AVERAGE('Dades horàries'!C6026:C6033),0),"")</f>
        <v/>
      </c>
      <c r="D6009" t="str">
        <f>IF(A6009="","",IF(Càlculs!D6033&gt;5,"V","N"))</f>
        <v/>
      </c>
      <c r="E6009" s="8" t="str">
        <f>IF(F6009="V",IF('Dades horàries'!G6033="","",'Dades horàries'!G6033),"")</f>
        <v/>
      </c>
      <c r="F6009" t="str">
        <f>IF('Dades horàries'!H6033="","",'Dades horàries'!H6033)</f>
        <v/>
      </c>
    </row>
    <row r="6010" spans="1:6" x14ac:dyDescent="0.25">
      <c r="A6010" s="1" t="str">
        <f>IF('Dades horàries'!A6034="","",'Dades horàries'!A6034)</f>
        <v/>
      </c>
      <c r="B6010" s="2"/>
      <c r="C6010" s="3" t="str">
        <f>IF(D6010="V",ROUND(AVERAGE('Dades horàries'!C6027:C6034),0),"")</f>
        <v/>
      </c>
      <c r="D6010" t="str">
        <f>IF(A6010="","",IF(Càlculs!D6034&gt;5,"V","N"))</f>
        <v/>
      </c>
      <c r="E6010" s="8" t="str">
        <f>IF(F6010="V",IF('Dades horàries'!G6034="","",'Dades horàries'!G6034),"")</f>
        <v/>
      </c>
      <c r="F6010" t="str">
        <f>IF('Dades horàries'!H6034="","",'Dades horàries'!H6034)</f>
        <v/>
      </c>
    </row>
    <row r="6011" spans="1:6" x14ac:dyDescent="0.25">
      <c r="A6011" s="1" t="str">
        <f>IF('Dades horàries'!A6035="","",'Dades horàries'!A6035)</f>
        <v/>
      </c>
      <c r="B6011" s="2"/>
      <c r="C6011" s="3" t="str">
        <f>IF(D6011="V",ROUND(AVERAGE('Dades horàries'!C6028:C6035),0),"")</f>
        <v/>
      </c>
      <c r="D6011" t="str">
        <f>IF(A6011="","",IF(Càlculs!D6035&gt;5,"V","N"))</f>
        <v/>
      </c>
      <c r="E6011" s="8" t="str">
        <f>IF(F6011="V",IF('Dades horàries'!G6035="","",'Dades horàries'!G6035),"")</f>
        <v/>
      </c>
      <c r="F6011" t="str">
        <f>IF('Dades horàries'!H6035="","",'Dades horàries'!H6035)</f>
        <v/>
      </c>
    </row>
    <row r="6012" spans="1:6" x14ac:dyDescent="0.25">
      <c r="A6012" s="1" t="str">
        <f>IF('Dades horàries'!A6036="","",'Dades horàries'!A6036)</f>
        <v/>
      </c>
      <c r="B6012" s="2"/>
      <c r="C6012" s="3" t="str">
        <f>IF(D6012="V",ROUND(AVERAGE('Dades horàries'!C6029:C6036),0),"")</f>
        <v/>
      </c>
      <c r="D6012" t="str">
        <f>IF(A6012="","",IF(Càlculs!D6036&gt;5,"V","N"))</f>
        <v/>
      </c>
      <c r="E6012" s="8" t="str">
        <f>IF(F6012="V",IF('Dades horàries'!G6036="","",'Dades horàries'!G6036),"")</f>
        <v/>
      </c>
      <c r="F6012" t="str">
        <f>IF('Dades horàries'!H6036="","",'Dades horàries'!H6036)</f>
        <v/>
      </c>
    </row>
    <row r="6013" spans="1:6" x14ac:dyDescent="0.25">
      <c r="A6013" s="1" t="str">
        <f>IF('Dades horàries'!A6037="","",'Dades horàries'!A6037)</f>
        <v/>
      </c>
      <c r="B6013" s="2"/>
      <c r="C6013" s="3" t="str">
        <f>IF(D6013="V",ROUND(AVERAGE('Dades horàries'!C6030:C6037),0),"")</f>
        <v/>
      </c>
      <c r="D6013" t="str">
        <f>IF(A6013="","",IF(Càlculs!D6037&gt;5,"V","N"))</f>
        <v/>
      </c>
      <c r="E6013" s="8" t="str">
        <f>IF(F6013="V",IF('Dades horàries'!G6037="","",'Dades horàries'!G6037),"")</f>
        <v/>
      </c>
      <c r="F6013" t="str">
        <f>IF('Dades horàries'!H6037="","",'Dades horàries'!H6037)</f>
        <v/>
      </c>
    </row>
    <row r="6014" spans="1:6" x14ac:dyDescent="0.25">
      <c r="A6014" s="1" t="str">
        <f>IF('Dades horàries'!A6038="","",'Dades horàries'!A6038)</f>
        <v/>
      </c>
      <c r="B6014" s="2"/>
      <c r="C6014" s="3" t="str">
        <f>IF(D6014="V",ROUND(AVERAGE('Dades horàries'!C6031:C6038),0),"")</f>
        <v/>
      </c>
      <c r="D6014" t="str">
        <f>IF(A6014="","",IF(Càlculs!D6038&gt;5,"V","N"))</f>
        <v/>
      </c>
      <c r="E6014" s="8" t="str">
        <f>IF(F6014="V",IF('Dades horàries'!G6038="","",'Dades horàries'!G6038),"")</f>
        <v/>
      </c>
      <c r="F6014" t="str">
        <f>IF('Dades horàries'!H6038="","",'Dades horàries'!H6038)</f>
        <v/>
      </c>
    </row>
    <row r="6015" spans="1:6" x14ac:dyDescent="0.25">
      <c r="A6015" s="1" t="str">
        <f>IF('Dades horàries'!A6039="","",'Dades horàries'!A6039)</f>
        <v/>
      </c>
      <c r="B6015" s="2"/>
      <c r="C6015" s="3" t="str">
        <f>IF(D6015="V",ROUND(AVERAGE('Dades horàries'!C6032:C6039),0),"")</f>
        <v/>
      </c>
      <c r="D6015" t="str">
        <f>IF(A6015="","",IF(Càlculs!D6039&gt;5,"V","N"))</f>
        <v/>
      </c>
      <c r="E6015" s="8" t="str">
        <f>IF(F6015="V",IF('Dades horàries'!G6039="","",'Dades horàries'!G6039),"")</f>
        <v/>
      </c>
      <c r="F6015" t="str">
        <f>IF('Dades horàries'!H6039="","",'Dades horàries'!H6039)</f>
        <v/>
      </c>
    </row>
    <row r="6016" spans="1:6" x14ac:dyDescent="0.25">
      <c r="A6016" s="1" t="str">
        <f>IF('Dades horàries'!A6040="","",'Dades horàries'!A6040)</f>
        <v/>
      </c>
      <c r="B6016" s="2"/>
      <c r="C6016" s="3" t="str">
        <f>IF(D6016="V",ROUND(AVERAGE('Dades horàries'!C6033:C6040),0),"")</f>
        <v/>
      </c>
      <c r="D6016" t="str">
        <f>IF(A6016="","",IF(Càlculs!D6040&gt;5,"V","N"))</f>
        <v/>
      </c>
      <c r="E6016" s="8" t="str">
        <f>IF(F6016="V",IF('Dades horàries'!G6040="","",'Dades horàries'!G6040),"")</f>
        <v/>
      </c>
      <c r="F6016" t="str">
        <f>IF('Dades horàries'!H6040="","",'Dades horàries'!H6040)</f>
        <v/>
      </c>
    </row>
    <row r="6017" spans="1:6" x14ac:dyDescent="0.25">
      <c r="A6017" s="1" t="str">
        <f>IF('Dades horàries'!A6041="","",'Dades horàries'!A6041)</f>
        <v/>
      </c>
      <c r="B6017" s="2"/>
      <c r="C6017" s="3" t="str">
        <f>IF(D6017="V",ROUND(AVERAGE('Dades horàries'!C6034:C6041),0),"")</f>
        <v/>
      </c>
      <c r="D6017" t="str">
        <f>IF(A6017="","",IF(Càlculs!D6041&gt;5,"V","N"))</f>
        <v/>
      </c>
      <c r="E6017" s="8" t="str">
        <f>IF(F6017="V",IF('Dades horàries'!G6041="","",'Dades horàries'!G6041),"")</f>
        <v/>
      </c>
      <c r="F6017" t="str">
        <f>IF('Dades horàries'!H6041="","",'Dades horàries'!H6041)</f>
        <v/>
      </c>
    </row>
    <row r="6018" spans="1:6" x14ac:dyDescent="0.25">
      <c r="A6018" s="1" t="str">
        <f>IF('Dades horàries'!A6042="","",'Dades horàries'!A6042)</f>
        <v/>
      </c>
      <c r="B6018" s="2"/>
      <c r="C6018" s="3" t="str">
        <f>IF(D6018="V",ROUND(AVERAGE('Dades horàries'!C6035:C6042),0),"")</f>
        <v/>
      </c>
      <c r="D6018" t="str">
        <f>IF(A6018="","",IF(Càlculs!D6042&gt;5,"V","N"))</f>
        <v/>
      </c>
      <c r="E6018" s="8" t="str">
        <f>IF(F6018="V",IF('Dades horàries'!G6042="","",'Dades horàries'!G6042),"")</f>
        <v/>
      </c>
      <c r="F6018" t="str">
        <f>IF('Dades horàries'!H6042="","",'Dades horàries'!H6042)</f>
        <v/>
      </c>
    </row>
    <row r="6019" spans="1:6" x14ac:dyDescent="0.25">
      <c r="A6019" s="1" t="str">
        <f>IF('Dades horàries'!A6043="","",'Dades horàries'!A6043)</f>
        <v/>
      </c>
      <c r="B6019" s="2"/>
      <c r="C6019" s="3" t="str">
        <f>IF(D6019="V",ROUND(AVERAGE('Dades horàries'!C6036:C6043),0),"")</f>
        <v/>
      </c>
      <c r="D6019" t="str">
        <f>IF(A6019="","",IF(Càlculs!D6043&gt;5,"V","N"))</f>
        <v/>
      </c>
      <c r="E6019" s="8" t="str">
        <f>IF(F6019="V",IF('Dades horàries'!G6043="","",'Dades horàries'!G6043),"")</f>
        <v/>
      </c>
      <c r="F6019" t="str">
        <f>IF('Dades horàries'!H6043="","",'Dades horàries'!H6043)</f>
        <v/>
      </c>
    </row>
    <row r="6020" spans="1:6" x14ac:dyDescent="0.25">
      <c r="A6020" s="1" t="str">
        <f>IF('Dades horàries'!A6044="","",'Dades horàries'!A6044)</f>
        <v/>
      </c>
      <c r="B6020" s="2"/>
      <c r="C6020" s="3" t="str">
        <f>IF(D6020="V",ROUND(AVERAGE('Dades horàries'!C6037:C6044),0),"")</f>
        <v/>
      </c>
      <c r="D6020" t="str">
        <f>IF(A6020="","",IF(Càlculs!D6044&gt;5,"V","N"))</f>
        <v/>
      </c>
      <c r="E6020" s="8" t="str">
        <f>IF(F6020="V",IF('Dades horàries'!G6044="","",'Dades horàries'!G6044),"")</f>
        <v/>
      </c>
      <c r="F6020" t="str">
        <f>IF('Dades horàries'!H6044="","",'Dades horàries'!H6044)</f>
        <v/>
      </c>
    </row>
    <row r="6021" spans="1:6" x14ac:dyDescent="0.25">
      <c r="A6021" s="1" t="str">
        <f>IF('Dades horàries'!A6045="","",'Dades horàries'!A6045)</f>
        <v/>
      </c>
      <c r="B6021" s="2"/>
      <c r="C6021" s="3" t="str">
        <f>IF(D6021="V",ROUND(AVERAGE('Dades horàries'!C6038:C6045),0),"")</f>
        <v/>
      </c>
      <c r="D6021" t="str">
        <f>IF(A6021="","",IF(Càlculs!D6045&gt;5,"V","N"))</f>
        <v/>
      </c>
      <c r="E6021" s="8" t="str">
        <f>IF(F6021="V",IF('Dades horàries'!G6045="","",'Dades horàries'!G6045),"")</f>
        <v/>
      </c>
      <c r="F6021" t="str">
        <f>IF('Dades horàries'!H6045="","",'Dades horàries'!H6045)</f>
        <v/>
      </c>
    </row>
    <row r="6022" spans="1:6" x14ac:dyDescent="0.25">
      <c r="A6022" s="1" t="str">
        <f>IF('Dades horàries'!A6046="","",'Dades horàries'!A6046)</f>
        <v/>
      </c>
      <c r="B6022" s="2"/>
      <c r="C6022" s="3" t="str">
        <f>IF(D6022="V",ROUND(AVERAGE('Dades horàries'!C6039:C6046),0),"")</f>
        <v/>
      </c>
      <c r="D6022" t="str">
        <f>IF(A6022="","",IF(Càlculs!D6046&gt;5,"V","N"))</f>
        <v/>
      </c>
      <c r="E6022" s="8" t="str">
        <f>IF(F6022="V",IF('Dades horàries'!G6046="","",'Dades horàries'!G6046),"")</f>
        <v/>
      </c>
      <c r="F6022" t="str">
        <f>IF('Dades horàries'!H6046="","",'Dades horàries'!H6046)</f>
        <v/>
      </c>
    </row>
    <row r="6023" spans="1:6" x14ac:dyDescent="0.25">
      <c r="A6023" s="1" t="str">
        <f>IF('Dades horàries'!A6047="","",'Dades horàries'!A6047)</f>
        <v/>
      </c>
      <c r="B6023" s="2"/>
      <c r="C6023" s="3" t="str">
        <f>IF(D6023="V",ROUND(AVERAGE('Dades horàries'!C6040:C6047),0),"")</f>
        <v/>
      </c>
      <c r="D6023" t="str">
        <f>IF(A6023="","",IF(Càlculs!D6047&gt;5,"V","N"))</f>
        <v/>
      </c>
      <c r="E6023" s="8" t="str">
        <f>IF(F6023="V",IF('Dades horàries'!G6047="","",'Dades horàries'!G6047),"")</f>
        <v/>
      </c>
      <c r="F6023" t="str">
        <f>IF('Dades horàries'!H6047="","",'Dades horàries'!H6047)</f>
        <v/>
      </c>
    </row>
    <row r="6024" spans="1:6" x14ac:dyDescent="0.25">
      <c r="A6024" s="1" t="str">
        <f>IF('Dades horàries'!A6048="","",'Dades horàries'!A6048)</f>
        <v/>
      </c>
      <c r="B6024" s="2"/>
      <c r="C6024" s="3" t="str">
        <f>IF(D6024="V",ROUND(AVERAGE('Dades horàries'!C6041:C6048),0),"")</f>
        <v/>
      </c>
      <c r="D6024" t="str">
        <f>IF(A6024="","",IF(Càlculs!D6048&gt;5,"V","N"))</f>
        <v/>
      </c>
      <c r="E6024" s="8" t="str">
        <f>IF(F6024="V",IF('Dades horàries'!G6048="","",'Dades horàries'!G6048),"")</f>
        <v/>
      </c>
      <c r="F6024" t="str">
        <f>IF('Dades horàries'!H6048="","",'Dades horàries'!H6048)</f>
        <v/>
      </c>
    </row>
    <row r="6025" spans="1:6" x14ac:dyDescent="0.25">
      <c r="A6025" s="1" t="str">
        <f>IF('Dades horàries'!A6049="","",'Dades horàries'!A6049)</f>
        <v/>
      </c>
      <c r="B6025" s="2"/>
      <c r="C6025" s="3" t="str">
        <f>IF(D6025="V",ROUND(AVERAGE('Dades horàries'!C6042:C6049),0),"")</f>
        <v/>
      </c>
      <c r="D6025" t="str">
        <f>IF(A6025="","",IF(Càlculs!D6049&gt;5,"V","N"))</f>
        <v/>
      </c>
      <c r="E6025" s="8" t="str">
        <f>IF(F6025="V",IF('Dades horàries'!G6049="","",'Dades horàries'!G6049),"")</f>
        <v/>
      </c>
      <c r="F6025" t="str">
        <f>IF('Dades horàries'!H6049="","",'Dades horàries'!H6049)</f>
        <v/>
      </c>
    </row>
    <row r="6026" spans="1:6" x14ac:dyDescent="0.25">
      <c r="A6026" s="1" t="str">
        <f>IF('Dades horàries'!A6050="","",'Dades horàries'!A6050)</f>
        <v/>
      </c>
      <c r="B6026" s="2"/>
      <c r="C6026" s="3" t="str">
        <f>IF(D6026="V",ROUND(AVERAGE('Dades horàries'!C6043:C6050),0),"")</f>
        <v/>
      </c>
      <c r="D6026" t="str">
        <f>IF(A6026="","",IF(Càlculs!D6050&gt;5,"V","N"))</f>
        <v/>
      </c>
      <c r="E6026" s="8" t="str">
        <f>IF(F6026="V",IF('Dades horàries'!G6050="","",'Dades horàries'!G6050),"")</f>
        <v/>
      </c>
      <c r="F6026" t="str">
        <f>IF('Dades horàries'!H6050="","",'Dades horàries'!H6050)</f>
        <v/>
      </c>
    </row>
    <row r="6027" spans="1:6" x14ac:dyDescent="0.25">
      <c r="A6027" s="1" t="str">
        <f>IF('Dades horàries'!A6051="","",'Dades horàries'!A6051)</f>
        <v/>
      </c>
      <c r="B6027" s="2"/>
      <c r="C6027" s="3" t="str">
        <f>IF(D6027="V",ROUND(AVERAGE('Dades horàries'!C6044:C6051),0),"")</f>
        <v/>
      </c>
      <c r="D6027" t="str">
        <f>IF(A6027="","",IF(Càlculs!D6051&gt;5,"V","N"))</f>
        <v/>
      </c>
      <c r="E6027" s="8" t="str">
        <f>IF(F6027="V",IF('Dades horàries'!G6051="","",'Dades horàries'!G6051),"")</f>
        <v/>
      </c>
      <c r="F6027" t="str">
        <f>IF('Dades horàries'!H6051="","",'Dades horàries'!H6051)</f>
        <v/>
      </c>
    </row>
    <row r="6028" spans="1:6" x14ac:dyDescent="0.25">
      <c r="A6028" s="1" t="str">
        <f>IF('Dades horàries'!A6052="","",'Dades horàries'!A6052)</f>
        <v/>
      </c>
      <c r="B6028" s="2"/>
      <c r="C6028" s="3" t="str">
        <f>IF(D6028="V",ROUND(AVERAGE('Dades horàries'!C6045:C6052),0),"")</f>
        <v/>
      </c>
      <c r="D6028" t="str">
        <f>IF(A6028="","",IF(Càlculs!D6052&gt;5,"V","N"))</f>
        <v/>
      </c>
      <c r="E6028" s="8" t="str">
        <f>IF(F6028="V",IF('Dades horàries'!G6052="","",'Dades horàries'!G6052),"")</f>
        <v/>
      </c>
      <c r="F6028" t="str">
        <f>IF('Dades horàries'!H6052="","",'Dades horàries'!H6052)</f>
        <v/>
      </c>
    </row>
    <row r="6029" spans="1:6" x14ac:dyDescent="0.25">
      <c r="A6029" s="1" t="str">
        <f>IF('Dades horàries'!A6053="","",'Dades horàries'!A6053)</f>
        <v/>
      </c>
      <c r="B6029" s="2"/>
      <c r="C6029" s="3" t="str">
        <f>IF(D6029="V",ROUND(AVERAGE('Dades horàries'!C6046:C6053),0),"")</f>
        <v/>
      </c>
      <c r="D6029" t="str">
        <f>IF(A6029="","",IF(Càlculs!D6053&gt;5,"V","N"))</f>
        <v/>
      </c>
      <c r="E6029" s="8" t="str">
        <f>IF(F6029="V",IF('Dades horàries'!G6053="","",'Dades horàries'!G6053),"")</f>
        <v/>
      </c>
      <c r="F6029" t="str">
        <f>IF('Dades horàries'!H6053="","",'Dades horàries'!H6053)</f>
        <v/>
      </c>
    </row>
    <row r="6030" spans="1:6" x14ac:dyDescent="0.25">
      <c r="A6030" s="1" t="str">
        <f>IF('Dades horàries'!A6054="","",'Dades horàries'!A6054)</f>
        <v/>
      </c>
      <c r="B6030" s="2"/>
      <c r="C6030" s="3" t="str">
        <f>IF(D6030="V",ROUND(AVERAGE('Dades horàries'!C6047:C6054),0),"")</f>
        <v/>
      </c>
      <c r="D6030" t="str">
        <f>IF(A6030="","",IF(Càlculs!D6054&gt;5,"V","N"))</f>
        <v/>
      </c>
      <c r="E6030" s="8" t="str">
        <f>IF(F6030="V",IF('Dades horàries'!G6054="","",'Dades horàries'!G6054),"")</f>
        <v/>
      </c>
      <c r="F6030" t="str">
        <f>IF('Dades horàries'!H6054="","",'Dades horàries'!H6054)</f>
        <v/>
      </c>
    </row>
    <row r="6031" spans="1:6" x14ac:dyDescent="0.25">
      <c r="A6031" s="1" t="str">
        <f>IF('Dades horàries'!A6055="","",'Dades horàries'!A6055)</f>
        <v/>
      </c>
      <c r="B6031" s="2"/>
      <c r="C6031" s="3" t="str">
        <f>IF(D6031="V",ROUND(AVERAGE('Dades horàries'!C6048:C6055),0),"")</f>
        <v/>
      </c>
      <c r="D6031" t="str">
        <f>IF(A6031="","",IF(Càlculs!D6055&gt;5,"V","N"))</f>
        <v/>
      </c>
      <c r="E6031" s="8" t="str">
        <f>IF(F6031="V",IF('Dades horàries'!G6055="","",'Dades horàries'!G6055),"")</f>
        <v/>
      </c>
      <c r="F6031" t="str">
        <f>IF('Dades horàries'!H6055="","",'Dades horàries'!H6055)</f>
        <v/>
      </c>
    </row>
    <row r="6032" spans="1:6" x14ac:dyDescent="0.25">
      <c r="A6032" s="1" t="str">
        <f>IF('Dades horàries'!A6056="","",'Dades horàries'!A6056)</f>
        <v/>
      </c>
      <c r="B6032" s="2"/>
      <c r="C6032" s="3" t="str">
        <f>IF(D6032="V",ROUND(AVERAGE('Dades horàries'!C6049:C6056),0),"")</f>
        <v/>
      </c>
      <c r="D6032" t="str">
        <f>IF(A6032="","",IF(Càlculs!D6056&gt;5,"V","N"))</f>
        <v/>
      </c>
      <c r="E6032" s="8" t="str">
        <f>IF(F6032="V",IF('Dades horàries'!G6056="","",'Dades horàries'!G6056),"")</f>
        <v/>
      </c>
      <c r="F6032" t="str">
        <f>IF('Dades horàries'!H6056="","",'Dades horàries'!H6056)</f>
        <v/>
      </c>
    </row>
    <row r="6033" spans="1:6" x14ac:dyDescent="0.25">
      <c r="A6033" s="1" t="str">
        <f>IF('Dades horàries'!A6057="","",'Dades horàries'!A6057)</f>
        <v/>
      </c>
      <c r="B6033" s="2"/>
      <c r="C6033" s="3" t="str">
        <f>IF(D6033="V",ROUND(AVERAGE('Dades horàries'!C6050:C6057),0),"")</f>
        <v/>
      </c>
      <c r="D6033" t="str">
        <f>IF(A6033="","",IF(Càlculs!D6057&gt;5,"V","N"))</f>
        <v/>
      </c>
      <c r="E6033" s="8" t="str">
        <f>IF(F6033="V",IF('Dades horàries'!G6057="","",'Dades horàries'!G6057),"")</f>
        <v/>
      </c>
      <c r="F6033" t="str">
        <f>IF('Dades horàries'!H6057="","",'Dades horàries'!H6057)</f>
        <v/>
      </c>
    </row>
    <row r="6034" spans="1:6" x14ac:dyDescent="0.25">
      <c r="A6034" s="1" t="str">
        <f>IF('Dades horàries'!A6058="","",'Dades horàries'!A6058)</f>
        <v/>
      </c>
      <c r="B6034" s="2"/>
      <c r="C6034" s="3" t="str">
        <f>IF(D6034="V",ROUND(AVERAGE('Dades horàries'!C6051:C6058),0),"")</f>
        <v/>
      </c>
      <c r="D6034" t="str">
        <f>IF(A6034="","",IF(Càlculs!D6058&gt;5,"V","N"))</f>
        <v/>
      </c>
      <c r="E6034" s="8" t="str">
        <f>IF(F6034="V",IF('Dades horàries'!G6058="","",'Dades horàries'!G6058),"")</f>
        <v/>
      </c>
      <c r="F6034" t="str">
        <f>IF('Dades horàries'!H6058="","",'Dades horàries'!H6058)</f>
        <v/>
      </c>
    </row>
    <row r="6035" spans="1:6" x14ac:dyDescent="0.25">
      <c r="A6035" s="1" t="str">
        <f>IF('Dades horàries'!A6059="","",'Dades horàries'!A6059)</f>
        <v/>
      </c>
      <c r="B6035" s="2"/>
      <c r="C6035" s="3" t="str">
        <f>IF(D6035="V",ROUND(AVERAGE('Dades horàries'!C6052:C6059),0),"")</f>
        <v/>
      </c>
      <c r="D6035" t="str">
        <f>IF(A6035="","",IF(Càlculs!D6059&gt;5,"V","N"))</f>
        <v/>
      </c>
      <c r="E6035" s="8" t="str">
        <f>IF(F6035="V",IF('Dades horàries'!G6059="","",'Dades horàries'!G6059),"")</f>
        <v/>
      </c>
      <c r="F6035" t="str">
        <f>IF('Dades horàries'!H6059="","",'Dades horàries'!H6059)</f>
        <v/>
      </c>
    </row>
    <row r="6036" spans="1:6" x14ac:dyDescent="0.25">
      <c r="A6036" s="1" t="str">
        <f>IF('Dades horàries'!A6060="","",'Dades horàries'!A6060)</f>
        <v/>
      </c>
      <c r="B6036" s="2"/>
      <c r="C6036" s="3" t="str">
        <f>IF(D6036="V",ROUND(AVERAGE('Dades horàries'!C6053:C6060),0),"")</f>
        <v/>
      </c>
      <c r="D6036" t="str">
        <f>IF(A6036="","",IF(Càlculs!D6060&gt;5,"V","N"))</f>
        <v/>
      </c>
      <c r="E6036" s="8" t="str">
        <f>IF(F6036="V",IF('Dades horàries'!G6060="","",'Dades horàries'!G6060),"")</f>
        <v/>
      </c>
      <c r="F6036" t="str">
        <f>IF('Dades horàries'!H6060="","",'Dades horàries'!H6060)</f>
        <v/>
      </c>
    </row>
    <row r="6037" spans="1:6" x14ac:dyDescent="0.25">
      <c r="A6037" s="1" t="str">
        <f>IF('Dades horàries'!A6061="","",'Dades horàries'!A6061)</f>
        <v/>
      </c>
      <c r="B6037" s="2"/>
      <c r="C6037" s="3" t="str">
        <f>IF(D6037="V",ROUND(AVERAGE('Dades horàries'!C6054:C6061),0),"")</f>
        <v/>
      </c>
      <c r="D6037" t="str">
        <f>IF(A6037="","",IF(Càlculs!D6061&gt;5,"V","N"))</f>
        <v/>
      </c>
      <c r="E6037" s="8" t="str">
        <f>IF(F6037="V",IF('Dades horàries'!G6061="","",'Dades horàries'!G6061),"")</f>
        <v/>
      </c>
      <c r="F6037" t="str">
        <f>IF('Dades horàries'!H6061="","",'Dades horàries'!H6061)</f>
        <v/>
      </c>
    </row>
    <row r="6038" spans="1:6" x14ac:dyDescent="0.25">
      <c r="A6038" s="1" t="str">
        <f>IF('Dades horàries'!A6062="","",'Dades horàries'!A6062)</f>
        <v/>
      </c>
      <c r="B6038" s="2"/>
      <c r="C6038" s="3" t="str">
        <f>IF(D6038="V",ROUND(AVERAGE('Dades horàries'!C6055:C6062),0),"")</f>
        <v/>
      </c>
      <c r="D6038" t="str">
        <f>IF(A6038="","",IF(Càlculs!D6062&gt;5,"V","N"))</f>
        <v/>
      </c>
      <c r="E6038" s="8" t="str">
        <f>IF(F6038="V",IF('Dades horàries'!G6062="","",'Dades horàries'!G6062),"")</f>
        <v/>
      </c>
      <c r="F6038" t="str">
        <f>IF('Dades horàries'!H6062="","",'Dades horàries'!H6062)</f>
        <v/>
      </c>
    </row>
    <row r="6039" spans="1:6" x14ac:dyDescent="0.25">
      <c r="A6039" s="1" t="str">
        <f>IF('Dades horàries'!A6063="","",'Dades horàries'!A6063)</f>
        <v/>
      </c>
      <c r="B6039" s="2"/>
      <c r="C6039" s="3" t="str">
        <f>IF(D6039="V",ROUND(AVERAGE('Dades horàries'!C6056:C6063),0),"")</f>
        <v/>
      </c>
      <c r="D6039" t="str">
        <f>IF(A6039="","",IF(Càlculs!D6063&gt;5,"V","N"))</f>
        <v/>
      </c>
      <c r="E6039" s="8" t="str">
        <f>IF(F6039="V",IF('Dades horàries'!G6063="","",'Dades horàries'!G6063),"")</f>
        <v/>
      </c>
      <c r="F6039" t="str">
        <f>IF('Dades horàries'!H6063="","",'Dades horàries'!H6063)</f>
        <v/>
      </c>
    </row>
    <row r="6040" spans="1:6" x14ac:dyDescent="0.25">
      <c r="A6040" s="1" t="str">
        <f>IF('Dades horàries'!A6064="","",'Dades horàries'!A6064)</f>
        <v/>
      </c>
      <c r="B6040" s="2"/>
      <c r="C6040" s="3" t="str">
        <f>IF(D6040="V",ROUND(AVERAGE('Dades horàries'!C6057:C6064),0),"")</f>
        <v/>
      </c>
      <c r="D6040" t="str">
        <f>IF(A6040="","",IF(Càlculs!D6064&gt;5,"V","N"))</f>
        <v/>
      </c>
      <c r="E6040" s="8" t="str">
        <f>IF(F6040="V",IF('Dades horàries'!G6064="","",'Dades horàries'!G6064),"")</f>
        <v/>
      </c>
      <c r="F6040" t="str">
        <f>IF('Dades horàries'!H6064="","",'Dades horàries'!H6064)</f>
        <v/>
      </c>
    </row>
    <row r="6041" spans="1:6" x14ac:dyDescent="0.25">
      <c r="A6041" s="1" t="str">
        <f>IF('Dades horàries'!A6065="","",'Dades horàries'!A6065)</f>
        <v/>
      </c>
      <c r="B6041" s="2"/>
      <c r="C6041" s="3" t="str">
        <f>IF(D6041="V",ROUND(AVERAGE('Dades horàries'!C6058:C6065),0),"")</f>
        <v/>
      </c>
      <c r="D6041" t="str">
        <f>IF(A6041="","",IF(Càlculs!D6065&gt;5,"V","N"))</f>
        <v/>
      </c>
      <c r="E6041" s="8" t="str">
        <f>IF(F6041="V",IF('Dades horàries'!G6065="","",'Dades horàries'!G6065),"")</f>
        <v/>
      </c>
      <c r="F6041" t="str">
        <f>IF('Dades horàries'!H6065="","",'Dades horàries'!H6065)</f>
        <v/>
      </c>
    </row>
    <row r="6042" spans="1:6" x14ac:dyDescent="0.25">
      <c r="A6042" s="1" t="str">
        <f>IF('Dades horàries'!A6066="","",'Dades horàries'!A6066)</f>
        <v/>
      </c>
      <c r="B6042" s="2"/>
      <c r="C6042" s="3" t="str">
        <f>IF(D6042="V",ROUND(AVERAGE('Dades horàries'!C6059:C6066),0),"")</f>
        <v/>
      </c>
      <c r="D6042" t="str">
        <f>IF(A6042="","",IF(Càlculs!D6066&gt;5,"V","N"))</f>
        <v/>
      </c>
      <c r="E6042" s="8" t="str">
        <f>IF(F6042="V",IF('Dades horàries'!G6066="","",'Dades horàries'!G6066),"")</f>
        <v/>
      </c>
      <c r="F6042" t="str">
        <f>IF('Dades horàries'!H6066="","",'Dades horàries'!H6066)</f>
        <v/>
      </c>
    </row>
    <row r="6043" spans="1:6" x14ac:dyDescent="0.25">
      <c r="A6043" s="1" t="str">
        <f>IF('Dades horàries'!A6067="","",'Dades horàries'!A6067)</f>
        <v/>
      </c>
      <c r="B6043" s="2"/>
      <c r="C6043" s="3" t="str">
        <f>IF(D6043="V",ROUND(AVERAGE('Dades horàries'!C6060:C6067),0),"")</f>
        <v/>
      </c>
      <c r="D6043" t="str">
        <f>IF(A6043="","",IF(Càlculs!D6067&gt;5,"V","N"))</f>
        <v/>
      </c>
      <c r="E6043" s="8" t="str">
        <f>IF(F6043="V",IF('Dades horàries'!G6067="","",'Dades horàries'!G6067),"")</f>
        <v/>
      </c>
      <c r="F6043" t="str">
        <f>IF('Dades horàries'!H6067="","",'Dades horàries'!H6067)</f>
        <v/>
      </c>
    </row>
    <row r="6044" spans="1:6" x14ac:dyDescent="0.25">
      <c r="A6044" s="1" t="str">
        <f>IF('Dades horàries'!A6068="","",'Dades horàries'!A6068)</f>
        <v/>
      </c>
      <c r="B6044" s="2"/>
      <c r="C6044" s="3" t="str">
        <f>IF(D6044="V",ROUND(AVERAGE('Dades horàries'!C6061:C6068),0),"")</f>
        <v/>
      </c>
      <c r="D6044" t="str">
        <f>IF(A6044="","",IF(Càlculs!D6068&gt;5,"V","N"))</f>
        <v/>
      </c>
      <c r="E6044" s="8" t="str">
        <f>IF(F6044="V",IF('Dades horàries'!G6068="","",'Dades horàries'!G6068),"")</f>
        <v/>
      </c>
      <c r="F6044" t="str">
        <f>IF('Dades horàries'!H6068="","",'Dades horàries'!H6068)</f>
        <v/>
      </c>
    </row>
    <row r="6045" spans="1:6" x14ac:dyDescent="0.25">
      <c r="A6045" s="1" t="str">
        <f>IF('Dades horàries'!A6069="","",'Dades horàries'!A6069)</f>
        <v/>
      </c>
      <c r="B6045" s="2"/>
      <c r="C6045" s="3" t="str">
        <f>IF(D6045="V",ROUND(AVERAGE('Dades horàries'!C6062:C6069),0),"")</f>
        <v/>
      </c>
      <c r="D6045" t="str">
        <f>IF(A6045="","",IF(Càlculs!D6069&gt;5,"V","N"))</f>
        <v/>
      </c>
      <c r="E6045" s="8" t="str">
        <f>IF(F6045="V",IF('Dades horàries'!G6069="","",'Dades horàries'!G6069),"")</f>
        <v/>
      </c>
      <c r="F6045" t="str">
        <f>IF('Dades horàries'!H6069="","",'Dades horàries'!H6069)</f>
        <v/>
      </c>
    </row>
    <row r="6046" spans="1:6" x14ac:dyDescent="0.25">
      <c r="A6046" s="1" t="str">
        <f>IF('Dades horàries'!A6070="","",'Dades horàries'!A6070)</f>
        <v/>
      </c>
      <c r="B6046" s="2"/>
      <c r="C6046" s="3" t="str">
        <f>IF(D6046="V",ROUND(AVERAGE('Dades horàries'!C6063:C6070),0),"")</f>
        <v/>
      </c>
      <c r="D6046" t="str">
        <f>IF(A6046="","",IF(Càlculs!D6070&gt;5,"V","N"))</f>
        <v/>
      </c>
      <c r="E6046" s="8" t="str">
        <f>IF(F6046="V",IF('Dades horàries'!G6070="","",'Dades horàries'!G6070),"")</f>
        <v/>
      </c>
      <c r="F6046" t="str">
        <f>IF('Dades horàries'!H6070="","",'Dades horàries'!H6070)</f>
        <v/>
      </c>
    </row>
    <row r="6047" spans="1:6" x14ac:dyDescent="0.25">
      <c r="A6047" s="1" t="str">
        <f>IF('Dades horàries'!A6071="","",'Dades horàries'!A6071)</f>
        <v/>
      </c>
      <c r="B6047" s="2"/>
      <c r="C6047" s="3" t="str">
        <f>IF(D6047="V",ROUND(AVERAGE('Dades horàries'!C6064:C6071),0),"")</f>
        <v/>
      </c>
      <c r="D6047" t="str">
        <f>IF(A6047="","",IF(Càlculs!D6071&gt;5,"V","N"))</f>
        <v/>
      </c>
      <c r="E6047" s="8" t="str">
        <f>IF(F6047="V",IF('Dades horàries'!G6071="","",'Dades horàries'!G6071),"")</f>
        <v/>
      </c>
      <c r="F6047" t="str">
        <f>IF('Dades horàries'!H6071="","",'Dades horàries'!H6071)</f>
        <v/>
      </c>
    </row>
    <row r="6048" spans="1:6" x14ac:dyDescent="0.25">
      <c r="A6048" s="1" t="str">
        <f>IF('Dades horàries'!A6072="","",'Dades horàries'!A6072)</f>
        <v/>
      </c>
      <c r="B6048" s="2"/>
      <c r="C6048" s="3" t="str">
        <f>IF(D6048="V",ROUND(AVERAGE('Dades horàries'!C6065:C6072),0),"")</f>
        <v/>
      </c>
      <c r="D6048" t="str">
        <f>IF(A6048="","",IF(Càlculs!D6072&gt;5,"V","N"))</f>
        <v/>
      </c>
      <c r="E6048" s="8" t="str">
        <f>IF(F6048="V",IF('Dades horàries'!G6072="","",'Dades horàries'!G6072),"")</f>
        <v/>
      </c>
      <c r="F6048" t="str">
        <f>IF('Dades horàries'!H6072="","",'Dades horàries'!H6072)</f>
        <v/>
      </c>
    </row>
    <row r="6049" spans="1:6" x14ac:dyDescent="0.25">
      <c r="A6049" s="1" t="str">
        <f>IF('Dades horàries'!A6073="","",'Dades horàries'!A6073)</f>
        <v/>
      </c>
      <c r="B6049" s="2"/>
      <c r="C6049" s="3" t="str">
        <f>IF(D6049="V",ROUND(AVERAGE('Dades horàries'!C6066:C6073),0),"")</f>
        <v/>
      </c>
      <c r="D6049" t="str">
        <f>IF(A6049="","",IF(Càlculs!D6073&gt;5,"V","N"))</f>
        <v/>
      </c>
      <c r="E6049" s="8" t="str">
        <f>IF(F6049="V",IF('Dades horàries'!G6073="","",'Dades horàries'!G6073),"")</f>
        <v/>
      </c>
      <c r="F6049" t="str">
        <f>IF('Dades horàries'!H6073="","",'Dades horàries'!H6073)</f>
        <v/>
      </c>
    </row>
    <row r="6050" spans="1:6" x14ac:dyDescent="0.25">
      <c r="A6050" s="1" t="str">
        <f>IF('Dades horàries'!A6074="","",'Dades horàries'!A6074)</f>
        <v/>
      </c>
      <c r="B6050" s="2"/>
      <c r="C6050" s="3" t="str">
        <f>IF(D6050="V",ROUND(AVERAGE('Dades horàries'!C6067:C6074),0),"")</f>
        <v/>
      </c>
      <c r="D6050" t="str">
        <f>IF(A6050="","",IF(Càlculs!D6074&gt;5,"V","N"))</f>
        <v/>
      </c>
      <c r="E6050" s="8" t="str">
        <f>IF(F6050="V",IF('Dades horàries'!G6074="","",'Dades horàries'!G6074),"")</f>
        <v/>
      </c>
      <c r="F6050" t="str">
        <f>IF('Dades horàries'!H6074="","",'Dades horàries'!H6074)</f>
        <v/>
      </c>
    </row>
    <row r="6051" spans="1:6" x14ac:dyDescent="0.25">
      <c r="A6051" s="1" t="str">
        <f>IF('Dades horàries'!A6075="","",'Dades horàries'!A6075)</f>
        <v/>
      </c>
      <c r="B6051" s="2"/>
      <c r="C6051" s="3" t="str">
        <f>IF(D6051="V",ROUND(AVERAGE('Dades horàries'!C6068:C6075),0),"")</f>
        <v/>
      </c>
      <c r="D6051" t="str">
        <f>IF(A6051="","",IF(Càlculs!D6075&gt;5,"V","N"))</f>
        <v/>
      </c>
      <c r="E6051" s="8" t="str">
        <f>IF(F6051="V",IF('Dades horàries'!G6075="","",'Dades horàries'!G6075),"")</f>
        <v/>
      </c>
      <c r="F6051" t="str">
        <f>IF('Dades horàries'!H6075="","",'Dades horàries'!H6075)</f>
        <v/>
      </c>
    </row>
    <row r="6052" spans="1:6" x14ac:dyDescent="0.25">
      <c r="A6052" s="1" t="str">
        <f>IF('Dades horàries'!A6076="","",'Dades horàries'!A6076)</f>
        <v/>
      </c>
      <c r="B6052" s="2"/>
      <c r="C6052" s="3" t="str">
        <f>IF(D6052="V",ROUND(AVERAGE('Dades horàries'!C6069:C6076),0),"")</f>
        <v/>
      </c>
      <c r="D6052" t="str">
        <f>IF(A6052="","",IF(Càlculs!D6076&gt;5,"V","N"))</f>
        <v/>
      </c>
      <c r="E6052" s="8" t="str">
        <f>IF(F6052="V",IF('Dades horàries'!G6076="","",'Dades horàries'!G6076),"")</f>
        <v/>
      </c>
      <c r="F6052" t="str">
        <f>IF('Dades horàries'!H6076="","",'Dades horàries'!H6076)</f>
        <v/>
      </c>
    </row>
    <row r="6053" spans="1:6" x14ac:dyDescent="0.25">
      <c r="A6053" s="1" t="str">
        <f>IF('Dades horàries'!A6077="","",'Dades horàries'!A6077)</f>
        <v/>
      </c>
      <c r="B6053" s="2"/>
      <c r="C6053" s="3" t="str">
        <f>IF(D6053="V",ROUND(AVERAGE('Dades horàries'!C6070:C6077),0),"")</f>
        <v/>
      </c>
      <c r="D6053" t="str">
        <f>IF(A6053="","",IF(Càlculs!D6077&gt;5,"V","N"))</f>
        <v/>
      </c>
      <c r="E6053" s="8" t="str">
        <f>IF(F6053="V",IF('Dades horàries'!G6077="","",'Dades horàries'!G6077),"")</f>
        <v/>
      </c>
      <c r="F6053" t="str">
        <f>IF('Dades horàries'!H6077="","",'Dades horàries'!H6077)</f>
        <v/>
      </c>
    </row>
    <row r="6054" spans="1:6" x14ac:dyDescent="0.25">
      <c r="A6054" s="1" t="str">
        <f>IF('Dades horàries'!A6078="","",'Dades horàries'!A6078)</f>
        <v/>
      </c>
      <c r="B6054" s="2"/>
      <c r="C6054" s="3" t="str">
        <f>IF(D6054="V",ROUND(AVERAGE('Dades horàries'!C6071:C6078),0),"")</f>
        <v/>
      </c>
      <c r="D6054" t="str">
        <f>IF(A6054="","",IF(Càlculs!D6078&gt;5,"V","N"))</f>
        <v/>
      </c>
      <c r="E6054" s="8" t="str">
        <f>IF(F6054="V",IF('Dades horàries'!G6078="","",'Dades horàries'!G6078),"")</f>
        <v/>
      </c>
      <c r="F6054" t="str">
        <f>IF('Dades horàries'!H6078="","",'Dades horàries'!H6078)</f>
        <v/>
      </c>
    </row>
    <row r="6055" spans="1:6" x14ac:dyDescent="0.25">
      <c r="A6055" s="1" t="str">
        <f>IF('Dades horàries'!A6079="","",'Dades horàries'!A6079)</f>
        <v/>
      </c>
      <c r="B6055" s="2"/>
      <c r="C6055" s="3" t="str">
        <f>IF(D6055="V",ROUND(AVERAGE('Dades horàries'!C6072:C6079),0),"")</f>
        <v/>
      </c>
      <c r="D6055" t="str">
        <f>IF(A6055="","",IF(Càlculs!D6079&gt;5,"V","N"))</f>
        <v/>
      </c>
      <c r="E6055" s="8" t="str">
        <f>IF(F6055="V",IF('Dades horàries'!G6079="","",'Dades horàries'!G6079),"")</f>
        <v/>
      </c>
      <c r="F6055" t="str">
        <f>IF('Dades horàries'!H6079="","",'Dades horàries'!H6079)</f>
        <v/>
      </c>
    </row>
    <row r="6056" spans="1:6" x14ac:dyDescent="0.25">
      <c r="A6056" s="1" t="str">
        <f>IF('Dades horàries'!A6080="","",'Dades horàries'!A6080)</f>
        <v/>
      </c>
      <c r="B6056" s="2"/>
      <c r="C6056" s="3" t="str">
        <f>IF(D6056="V",ROUND(AVERAGE('Dades horàries'!C6073:C6080),0),"")</f>
        <v/>
      </c>
      <c r="D6056" t="str">
        <f>IF(A6056="","",IF(Càlculs!D6080&gt;5,"V","N"))</f>
        <v/>
      </c>
      <c r="E6056" s="8" t="str">
        <f>IF(F6056="V",IF('Dades horàries'!G6080="","",'Dades horàries'!G6080),"")</f>
        <v/>
      </c>
      <c r="F6056" t="str">
        <f>IF('Dades horàries'!H6080="","",'Dades horàries'!H6080)</f>
        <v/>
      </c>
    </row>
    <row r="6057" spans="1:6" x14ac:dyDescent="0.25">
      <c r="A6057" s="1" t="str">
        <f>IF('Dades horàries'!A6081="","",'Dades horàries'!A6081)</f>
        <v/>
      </c>
      <c r="B6057" s="2"/>
      <c r="C6057" s="3" t="str">
        <f>IF(D6057="V",ROUND(AVERAGE('Dades horàries'!C6074:C6081),0),"")</f>
        <v/>
      </c>
      <c r="D6057" t="str">
        <f>IF(A6057="","",IF(Càlculs!D6081&gt;5,"V","N"))</f>
        <v/>
      </c>
      <c r="E6057" s="8" t="str">
        <f>IF(F6057="V",IF('Dades horàries'!G6081="","",'Dades horàries'!G6081),"")</f>
        <v/>
      </c>
      <c r="F6057" t="str">
        <f>IF('Dades horàries'!H6081="","",'Dades horàries'!H6081)</f>
        <v/>
      </c>
    </row>
    <row r="6058" spans="1:6" x14ac:dyDescent="0.25">
      <c r="A6058" s="1" t="str">
        <f>IF('Dades horàries'!A6082="","",'Dades horàries'!A6082)</f>
        <v/>
      </c>
      <c r="B6058" s="2"/>
      <c r="C6058" s="3" t="str">
        <f>IF(D6058="V",ROUND(AVERAGE('Dades horàries'!C6075:C6082),0),"")</f>
        <v/>
      </c>
      <c r="D6058" t="str">
        <f>IF(A6058="","",IF(Càlculs!D6082&gt;5,"V","N"))</f>
        <v/>
      </c>
      <c r="E6058" s="8" t="str">
        <f>IF(F6058="V",IF('Dades horàries'!G6082="","",'Dades horàries'!G6082),"")</f>
        <v/>
      </c>
      <c r="F6058" t="str">
        <f>IF('Dades horàries'!H6082="","",'Dades horàries'!H6082)</f>
        <v/>
      </c>
    </row>
    <row r="6059" spans="1:6" x14ac:dyDescent="0.25">
      <c r="A6059" s="1" t="str">
        <f>IF('Dades horàries'!A6083="","",'Dades horàries'!A6083)</f>
        <v/>
      </c>
      <c r="B6059" s="2"/>
      <c r="C6059" s="3" t="str">
        <f>IF(D6059="V",ROUND(AVERAGE('Dades horàries'!C6076:C6083),0),"")</f>
        <v/>
      </c>
      <c r="D6059" t="str">
        <f>IF(A6059="","",IF(Càlculs!D6083&gt;5,"V","N"))</f>
        <v/>
      </c>
      <c r="E6059" s="8" t="str">
        <f>IF(F6059="V",IF('Dades horàries'!G6083="","",'Dades horàries'!G6083),"")</f>
        <v/>
      </c>
      <c r="F6059" t="str">
        <f>IF('Dades horàries'!H6083="","",'Dades horàries'!H6083)</f>
        <v/>
      </c>
    </row>
    <row r="6060" spans="1:6" x14ac:dyDescent="0.25">
      <c r="A6060" s="1" t="str">
        <f>IF('Dades horàries'!A6084="","",'Dades horàries'!A6084)</f>
        <v/>
      </c>
      <c r="B6060" s="2"/>
      <c r="C6060" s="3" t="str">
        <f>IF(D6060="V",ROUND(AVERAGE('Dades horàries'!C6077:C6084),0),"")</f>
        <v/>
      </c>
      <c r="D6060" t="str">
        <f>IF(A6060="","",IF(Càlculs!D6084&gt;5,"V","N"))</f>
        <v/>
      </c>
      <c r="E6060" s="8" t="str">
        <f>IF(F6060="V",IF('Dades horàries'!G6084="","",'Dades horàries'!G6084),"")</f>
        <v/>
      </c>
      <c r="F6060" t="str">
        <f>IF('Dades horàries'!H6084="","",'Dades horàries'!H6084)</f>
        <v/>
      </c>
    </row>
    <row r="6061" spans="1:6" x14ac:dyDescent="0.25">
      <c r="A6061" s="1" t="str">
        <f>IF('Dades horàries'!A6085="","",'Dades horàries'!A6085)</f>
        <v/>
      </c>
      <c r="B6061" s="2"/>
      <c r="C6061" s="3" t="str">
        <f>IF(D6061="V",ROUND(AVERAGE('Dades horàries'!C6078:C6085),0),"")</f>
        <v/>
      </c>
      <c r="D6061" t="str">
        <f>IF(A6061="","",IF(Càlculs!D6085&gt;5,"V","N"))</f>
        <v/>
      </c>
      <c r="E6061" s="8" t="str">
        <f>IF(F6061="V",IF('Dades horàries'!G6085="","",'Dades horàries'!G6085),"")</f>
        <v/>
      </c>
      <c r="F6061" t="str">
        <f>IF('Dades horàries'!H6085="","",'Dades horàries'!H6085)</f>
        <v/>
      </c>
    </row>
    <row r="6062" spans="1:6" x14ac:dyDescent="0.25">
      <c r="A6062" s="1" t="str">
        <f>IF('Dades horàries'!A6086="","",'Dades horàries'!A6086)</f>
        <v/>
      </c>
      <c r="B6062" s="2"/>
      <c r="C6062" s="3" t="str">
        <f>IF(D6062="V",ROUND(AVERAGE('Dades horàries'!C6079:C6086),0),"")</f>
        <v/>
      </c>
      <c r="D6062" t="str">
        <f>IF(A6062="","",IF(Càlculs!D6086&gt;5,"V","N"))</f>
        <v/>
      </c>
      <c r="E6062" s="8" t="str">
        <f>IF(F6062="V",IF('Dades horàries'!G6086="","",'Dades horàries'!G6086),"")</f>
        <v/>
      </c>
      <c r="F6062" t="str">
        <f>IF('Dades horàries'!H6086="","",'Dades horàries'!H6086)</f>
        <v/>
      </c>
    </row>
    <row r="6063" spans="1:6" x14ac:dyDescent="0.25">
      <c r="A6063" s="1" t="str">
        <f>IF('Dades horàries'!A6087="","",'Dades horàries'!A6087)</f>
        <v/>
      </c>
      <c r="B6063" s="2"/>
      <c r="C6063" s="3" t="str">
        <f>IF(D6063="V",ROUND(AVERAGE('Dades horàries'!C6080:C6087),0),"")</f>
        <v/>
      </c>
      <c r="D6063" t="str">
        <f>IF(A6063="","",IF(Càlculs!D6087&gt;5,"V","N"))</f>
        <v/>
      </c>
      <c r="E6063" s="8" t="str">
        <f>IF(F6063="V",IF('Dades horàries'!G6087="","",'Dades horàries'!G6087),"")</f>
        <v/>
      </c>
      <c r="F6063" t="str">
        <f>IF('Dades horàries'!H6087="","",'Dades horàries'!H6087)</f>
        <v/>
      </c>
    </row>
    <row r="6064" spans="1:6" x14ac:dyDescent="0.25">
      <c r="A6064" s="1" t="str">
        <f>IF('Dades horàries'!A6088="","",'Dades horàries'!A6088)</f>
        <v/>
      </c>
      <c r="B6064" s="2"/>
      <c r="C6064" s="3" t="str">
        <f>IF(D6064="V",ROUND(AVERAGE('Dades horàries'!C6081:C6088),0),"")</f>
        <v/>
      </c>
      <c r="D6064" t="str">
        <f>IF(A6064="","",IF(Càlculs!D6088&gt;5,"V","N"))</f>
        <v/>
      </c>
      <c r="E6064" s="8" t="str">
        <f>IF(F6064="V",IF('Dades horàries'!G6088="","",'Dades horàries'!G6088),"")</f>
        <v/>
      </c>
      <c r="F6064" t="str">
        <f>IF('Dades horàries'!H6088="","",'Dades horàries'!H6088)</f>
        <v/>
      </c>
    </row>
    <row r="6065" spans="1:6" x14ac:dyDescent="0.25">
      <c r="A6065" s="1" t="str">
        <f>IF('Dades horàries'!A6089="","",'Dades horàries'!A6089)</f>
        <v/>
      </c>
      <c r="B6065" s="2"/>
      <c r="C6065" s="3" t="str">
        <f>IF(D6065="V",ROUND(AVERAGE('Dades horàries'!C6082:C6089),0),"")</f>
        <v/>
      </c>
      <c r="D6065" t="str">
        <f>IF(A6065="","",IF(Càlculs!D6089&gt;5,"V","N"))</f>
        <v/>
      </c>
      <c r="E6065" s="8" t="str">
        <f>IF(F6065="V",IF('Dades horàries'!G6089="","",'Dades horàries'!G6089),"")</f>
        <v/>
      </c>
      <c r="F6065" t="str">
        <f>IF('Dades horàries'!H6089="","",'Dades horàries'!H6089)</f>
        <v/>
      </c>
    </row>
    <row r="6066" spans="1:6" x14ac:dyDescent="0.25">
      <c r="A6066" s="1" t="str">
        <f>IF('Dades horàries'!A6090="","",'Dades horàries'!A6090)</f>
        <v/>
      </c>
      <c r="B6066" s="2"/>
      <c r="C6066" s="3" t="str">
        <f>IF(D6066="V",ROUND(AVERAGE('Dades horàries'!C6083:C6090),0),"")</f>
        <v/>
      </c>
      <c r="D6066" t="str">
        <f>IF(A6066="","",IF(Càlculs!D6090&gt;5,"V","N"))</f>
        <v/>
      </c>
      <c r="E6066" s="8" t="str">
        <f>IF(F6066="V",IF('Dades horàries'!G6090="","",'Dades horàries'!G6090),"")</f>
        <v/>
      </c>
      <c r="F6066" t="str">
        <f>IF('Dades horàries'!H6090="","",'Dades horàries'!H6090)</f>
        <v/>
      </c>
    </row>
    <row r="6067" spans="1:6" x14ac:dyDescent="0.25">
      <c r="A6067" s="1" t="str">
        <f>IF('Dades horàries'!A6091="","",'Dades horàries'!A6091)</f>
        <v/>
      </c>
      <c r="B6067" s="2"/>
      <c r="C6067" s="3" t="str">
        <f>IF(D6067="V",ROUND(AVERAGE('Dades horàries'!C6084:C6091),0),"")</f>
        <v/>
      </c>
      <c r="D6067" t="str">
        <f>IF(A6067="","",IF(Càlculs!D6091&gt;5,"V","N"))</f>
        <v/>
      </c>
      <c r="E6067" s="8" t="str">
        <f>IF(F6067="V",IF('Dades horàries'!G6091="","",'Dades horàries'!G6091),"")</f>
        <v/>
      </c>
      <c r="F6067" t="str">
        <f>IF('Dades horàries'!H6091="","",'Dades horàries'!H6091)</f>
        <v/>
      </c>
    </row>
    <row r="6068" spans="1:6" x14ac:dyDescent="0.25">
      <c r="A6068" s="1" t="str">
        <f>IF('Dades horàries'!A6092="","",'Dades horàries'!A6092)</f>
        <v/>
      </c>
      <c r="B6068" s="2"/>
      <c r="C6068" s="3" t="str">
        <f>IF(D6068="V",ROUND(AVERAGE('Dades horàries'!C6085:C6092),0),"")</f>
        <v/>
      </c>
      <c r="D6068" t="str">
        <f>IF(A6068="","",IF(Càlculs!D6092&gt;5,"V","N"))</f>
        <v/>
      </c>
      <c r="E6068" s="8" t="str">
        <f>IF(F6068="V",IF('Dades horàries'!G6092="","",'Dades horàries'!G6092),"")</f>
        <v/>
      </c>
      <c r="F6068" t="str">
        <f>IF('Dades horàries'!H6092="","",'Dades horàries'!H6092)</f>
        <v/>
      </c>
    </row>
    <row r="6069" spans="1:6" x14ac:dyDescent="0.25">
      <c r="A6069" s="1" t="str">
        <f>IF('Dades horàries'!A6093="","",'Dades horàries'!A6093)</f>
        <v/>
      </c>
      <c r="B6069" s="2"/>
      <c r="C6069" s="3" t="str">
        <f>IF(D6069="V",ROUND(AVERAGE('Dades horàries'!C6086:C6093),0),"")</f>
        <v/>
      </c>
      <c r="D6069" t="str">
        <f>IF(A6069="","",IF(Càlculs!D6093&gt;5,"V","N"))</f>
        <v/>
      </c>
      <c r="E6069" s="8" t="str">
        <f>IF(F6069="V",IF('Dades horàries'!G6093="","",'Dades horàries'!G6093),"")</f>
        <v/>
      </c>
      <c r="F6069" t="str">
        <f>IF('Dades horàries'!H6093="","",'Dades horàries'!H6093)</f>
        <v/>
      </c>
    </row>
    <row r="6070" spans="1:6" x14ac:dyDescent="0.25">
      <c r="A6070" s="1" t="str">
        <f>IF('Dades horàries'!A6094="","",'Dades horàries'!A6094)</f>
        <v/>
      </c>
      <c r="B6070" s="2"/>
      <c r="C6070" s="3" t="str">
        <f>IF(D6070="V",ROUND(AVERAGE('Dades horàries'!C6087:C6094),0),"")</f>
        <v/>
      </c>
      <c r="D6070" t="str">
        <f>IF(A6070="","",IF(Càlculs!D6094&gt;5,"V","N"))</f>
        <v/>
      </c>
      <c r="E6070" s="8" t="str">
        <f>IF(F6070="V",IF('Dades horàries'!G6094="","",'Dades horàries'!G6094),"")</f>
        <v/>
      </c>
      <c r="F6070" t="str">
        <f>IF('Dades horàries'!H6094="","",'Dades horàries'!H6094)</f>
        <v/>
      </c>
    </row>
    <row r="6071" spans="1:6" x14ac:dyDescent="0.25">
      <c r="A6071" s="1" t="str">
        <f>IF('Dades horàries'!A6095="","",'Dades horàries'!A6095)</f>
        <v/>
      </c>
      <c r="B6071" s="2"/>
      <c r="C6071" s="3" t="str">
        <f>IF(D6071="V",ROUND(AVERAGE('Dades horàries'!C6088:C6095),0),"")</f>
        <v/>
      </c>
      <c r="D6071" t="str">
        <f>IF(A6071="","",IF(Càlculs!D6095&gt;5,"V","N"))</f>
        <v/>
      </c>
      <c r="E6071" s="8" t="str">
        <f>IF(F6071="V",IF('Dades horàries'!G6095="","",'Dades horàries'!G6095),"")</f>
        <v/>
      </c>
      <c r="F6071" t="str">
        <f>IF('Dades horàries'!H6095="","",'Dades horàries'!H6095)</f>
        <v/>
      </c>
    </row>
    <row r="6072" spans="1:6" x14ac:dyDescent="0.25">
      <c r="A6072" s="1" t="str">
        <f>IF('Dades horàries'!A6096="","",'Dades horàries'!A6096)</f>
        <v/>
      </c>
      <c r="B6072" s="2"/>
      <c r="C6072" s="3" t="str">
        <f>IF(D6072="V",ROUND(AVERAGE('Dades horàries'!C6089:C6096),0),"")</f>
        <v/>
      </c>
      <c r="D6072" t="str">
        <f>IF(A6072="","",IF(Càlculs!D6096&gt;5,"V","N"))</f>
        <v/>
      </c>
      <c r="E6072" s="8" t="str">
        <f>IF(F6072="V",IF('Dades horàries'!G6096="","",'Dades horàries'!G6096),"")</f>
        <v/>
      </c>
      <c r="F6072" t="str">
        <f>IF('Dades horàries'!H6096="","",'Dades horàries'!H6096)</f>
        <v/>
      </c>
    </row>
    <row r="6073" spans="1:6" x14ac:dyDescent="0.25">
      <c r="A6073" s="1" t="str">
        <f>IF('Dades horàries'!A6097="","",'Dades horàries'!A6097)</f>
        <v/>
      </c>
      <c r="B6073" s="2"/>
      <c r="C6073" s="3" t="str">
        <f>IF(D6073="V",ROUND(AVERAGE('Dades horàries'!C6090:C6097),0),"")</f>
        <v/>
      </c>
      <c r="D6073" t="str">
        <f>IF(A6073="","",IF(Càlculs!D6097&gt;5,"V","N"))</f>
        <v/>
      </c>
      <c r="E6073" s="8" t="str">
        <f>IF(F6073="V",IF('Dades horàries'!G6097="","",'Dades horàries'!G6097),"")</f>
        <v/>
      </c>
      <c r="F6073" t="str">
        <f>IF('Dades horàries'!H6097="","",'Dades horàries'!H6097)</f>
        <v/>
      </c>
    </row>
    <row r="6074" spans="1:6" x14ac:dyDescent="0.25">
      <c r="A6074" s="1" t="str">
        <f>IF('Dades horàries'!A6098="","",'Dades horàries'!A6098)</f>
        <v/>
      </c>
      <c r="B6074" s="2"/>
      <c r="C6074" s="3" t="str">
        <f>IF(D6074="V",ROUND(AVERAGE('Dades horàries'!C6091:C6098),0),"")</f>
        <v/>
      </c>
      <c r="D6074" t="str">
        <f>IF(A6074="","",IF(Càlculs!D6098&gt;5,"V","N"))</f>
        <v/>
      </c>
      <c r="E6074" s="8" t="str">
        <f>IF(F6074="V",IF('Dades horàries'!G6098="","",'Dades horàries'!G6098),"")</f>
        <v/>
      </c>
      <c r="F6074" t="str">
        <f>IF('Dades horàries'!H6098="","",'Dades horàries'!H6098)</f>
        <v/>
      </c>
    </row>
    <row r="6075" spans="1:6" x14ac:dyDescent="0.25">
      <c r="A6075" s="1" t="str">
        <f>IF('Dades horàries'!A6099="","",'Dades horàries'!A6099)</f>
        <v/>
      </c>
      <c r="B6075" s="2"/>
      <c r="C6075" s="3" t="str">
        <f>IF(D6075="V",ROUND(AVERAGE('Dades horàries'!C6092:C6099),0),"")</f>
        <v/>
      </c>
      <c r="D6075" t="str">
        <f>IF(A6075="","",IF(Càlculs!D6099&gt;5,"V","N"))</f>
        <v/>
      </c>
      <c r="E6075" s="8" t="str">
        <f>IF(F6075="V",IF('Dades horàries'!G6099="","",'Dades horàries'!G6099),"")</f>
        <v/>
      </c>
      <c r="F6075" t="str">
        <f>IF('Dades horàries'!H6099="","",'Dades horàries'!H6099)</f>
        <v/>
      </c>
    </row>
    <row r="6076" spans="1:6" x14ac:dyDescent="0.25">
      <c r="A6076" s="1" t="str">
        <f>IF('Dades horàries'!A6100="","",'Dades horàries'!A6100)</f>
        <v/>
      </c>
      <c r="B6076" s="2"/>
      <c r="C6076" s="3" t="str">
        <f>IF(D6076="V",ROUND(AVERAGE('Dades horàries'!C6093:C6100),0),"")</f>
        <v/>
      </c>
      <c r="D6076" t="str">
        <f>IF(A6076="","",IF(Càlculs!D6100&gt;5,"V","N"))</f>
        <v/>
      </c>
      <c r="E6076" s="8" t="str">
        <f>IF(F6076="V",IF('Dades horàries'!G6100="","",'Dades horàries'!G6100),"")</f>
        <v/>
      </c>
      <c r="F6076" t="str">
        <f>IF('Dades horàries'!H6100="","",'Dades horàries'!H6100)</f>
        <v/>
      </c>
    </row>
    <row r="6077" spans="1:6" x14ac:dyDescent="0.25">
      <c r="A6077" s="1" t="str">
        <f>IF('Dades horàries'!A6101="","",'Dades horàries'!A6101)</f>
        <v/>
      </c>
      <c r="B6077" s="2"/>
      <c r="C6077" s="3" t="str">
        <f>IF(D6077="V",ROUND(AVERAGE('Dades horàries'!C6094:C6101),0),"")</f>
        <v/>
      </c>
      <c r="D6077" t="str">
        <f>IF(A6077="","",IF(Càlculs!D6101&gt;5,"V","N"))</f>
        <v/>
      </c>
      <c r="E6077" s="8" t="str">
        <f>IF(F6077="V",IF('Dades horàries'!G6101="","",'Dades horàries'!G6101),"")</f>
        <v/>
      </c>
      <c r="F6077" t="str">
        <f>IF('Dades horàries'!H6101="","",'Dades horàries'!H6101)</f>
        <v/>
      </c>
    </row>
    <row r="6078" spans="1:6" x14ac:dyDescent="0.25">
      <c r="A6078" s="1" t="str">
        <f>IF('Dades horàries'!A6102="","",'Dades horàries'!A6102)</f>
        <v/>
      </c>
      <c r="B6078" s="2"/>
      <c r="C6078" s="3" t="str">
        <f>IF(D6078="V",ROUND(AVERAGE('Dades horàries'!C6095:C6102),0),"")</f>
        <v/>
      </c>
      <c r="D6078" t="str">
        <f>IF(A6078="","",IF(Càlculs!D6102&gt;5,"V","N"))</f>
        <v/>
      </c>
      <c r="E6078" s="8" t="str">
        <f>IF(F6078="V",IF('Dades horàries'!G6102="","",'Dades horàries'!G6102),"")</f>
        <v/>
      </c>
      <c r="F6078" t="str">
        <f>IF('Dades horàries'!H6102="","",'Dades horàries'!H6102)</f>
        <v/>
      </c>
    </row>
    <row r="6079" spans="1:6" x14ac:dyDescent="0.25">
      <c r="A6079" s="1" t="str">
        <f>IF('Dades horàries'!A6103="","",'Dades horàries'!A6103)</f>
        <v/>
      </c>
      <c r="B6079" s="2"/>
      <c r="C6079" s="3" t="str">
        <f>IF(D6079="V",ROUND(AVERAGE('Dades horàries'!C6096:C6103),0),"")</f>
        <v/>
      </c>
      <c r="D6079" t="str">
        <f>IF(A6079="","",IF(Càlculs!D6103&gt;5,"V","N"))</f>
        <v/>
      </c>
      <c r="E6079" s="8" t="str">
        <f>IF(F6079="V",IF('Dades horàries'!G6103="","",'Dades horàries'!G6103),"")</f>
        <v/>
      </c>
      <c r="F6079" t="str">
        <f>IF('Dades horàries'!H6103="","",'Dades horàries'!H6103)</f>
        <v/>
      </c>
    </row>
    <row r="6080" spans="1:6" x14ac:dyDescent="0.25">
      <c r="A6080" s="1" t="str">
        <f>IF('Dades horàries'!A6104="","",'Dades horàries'!A6104)</f>
        <v/>
      </c>
      <c r="B6080" s="2"/>
      <c r="C6080" s="3" t="str">
        <f>IF(D6080="V",ROUND(AVERAGE('Dades horàries'!C6097:C6104),0),"")</f>
        <v/>
      </c>
      <c r="D6080" t="str">
        <f>IF(A6080="","",IF(Càlculs!D6104&gt;5,"V","N"))</f>
        <v/>
      </c>
      <c r="E6080" s="8" t="str">
        <f>IF(F6080="V",IF('Dades horàries'!G6104="","",'Dades horàries'!G6104),"")</f>
        <v/>
      </c>
      <c r="F6080" t="str">
        <f>IF('Dades horàries'!H6104="","",'Dades horàries'!H6104)</f>
        <v/>
      </c>
    </row>
    <row r="6081" spans="1:6" x14ac:dyDescent="0.25">
      <c r="A6081" s="1" t="str">
        <f>IF('Dades horàries'!A6105="","",'Dades horàries'!A6105)</f>
        <v/>
      </c>
      <c r="B6081" s="2"/>
      <c r="C6081" s="3" t="str">
        <f>IF(D6081="V",ROUND(AVERAGE('Dades horàries'!C6098:C6105),0),"")</f>
        <v/>
      </c>
      <c r="D6081" t="str">
        <f>IF(A6081="","",IF(Càlculs!D6105&gt;5,"V","N"))</f>
        <v/>
      </c>
      <c r="E6081" s="8" t="str">
        <f>IF(F6081="V",IF('Dades horàries'!G6105="","",'Dades horàries'!G6105),"")</f>
        <v/>
      </c>
      <c r="F6081" t="str">
        <f>IF('Dades horàries'!H6105="","",'Dades horàries'!H6105)</f>
        <v/>
      </c>
    </row>
    <row r="6082" spans="1:6" x14ac:dyDescent="0.25">
      <c r="A6082" s="1" t="str">
        <f>IF('Dades horàries'!A6106="","",'Dades horàries'!A6106)</f>
        <v/>
      </c>
      <c r="B6082" s="2"/>
      <c r="C6082" s="3" t="str">
        <f>IF(D6082="V",ROUND(AVERAGE('Dades horàries'!C6099:C6106),0),"")</f>
        <v/>
      </c>
      <c r="D6082" t="str">
        <f>IF(A6082="","",IF(Càlculs!D6106&gt;5,"V","N"))</f>
        <v/>
      </c>
      <c r="E6082" s="8" t="str">
        <f>IF(F6082="V",IF('Dades horàries'!G6106="","",'Dades horàries'!G6106),"")</f>
        <v/>
      </c>
      <c r="F6082" t="str">
        <f>IF('Dades horàries'!H6106="","",'Dades horàries'!H6106)</f>
        <v/>
      </c>
    </row>
    <row r="6083" spans="1:6" x14ac:dyDescent="0.25">
      <c r="A6083" s="1" t="str">
        <f>IF('Dades horàries'!A6107="","",'Dades horàries'!A6107)</f>
        <v/>
      </c>
      <c r="B6083" s="2"/>
      <c r="C6083" s="3" t="str">
        <f>IF(D6083="V",ROUND(AVERAGE('Dades horàries'!C6100:C6107),0),"")</f>
        <v/>
      </c>
      <c r="D6083" t="str">
        <f>IF(A6083="","",IF(Càlculs!D6107&gt;5,"V","N"))</f>
        <v/>
      </c>
      <c r="E6083" s="8" t="str">
        <f>IF(F6083="V",IF('Dades horàries'!G6107="","",'Dades horàries'!G6107),"")</f>
        <v/>
      </c>
      <c r="F6083" t="str">
        <f>IF('Dades horàries'!H6107="","",'Dades horàries'!H6107)</f>
        <v/>
      </c>
    </row>
    <row r="6084" spans="1:6" x14ac:dyDescent="0.25">
      <c r="A6084" s="1" t="str">
        <f>IF('Dades horàries'!A6108="","",'Dades horàries'!A6108)</f>
        <v/>
      </c>
      <c r="B6084" s="2"/>
      <c r="C6084" s="3" t="str">
        <f>IF(D6084="V",ROUND(AVERAGE('Dades horàries'!C6101:C6108),0),"")</f>
        <v/>
      </c>
      <c r="D6084" t="str">
        <f>IF(A6084="","",IF(Càlculs!D6108&gt;5,"V","N"))</f>
        <v/>
      </c>
      <c r="E6084" s="8" t="str">
        <f>IF(F6084="V",IF('Dades horàries'!G6108="","",'Dades horàries'!G6108),"")</f>
        <v/>
      </c>
      <c r="F6084" t="str">
        <f>IF('Dades horàries'!H6108="","",'Dades horàries'!H6108)</f>
        <v/>
      </c>
    </row>
    <row r="6085" spans="1:6" x14ac:dyDescent="0.25">
      <c r="A6085" s="1" t="str">
        <f>IF('Dades horàries'!A6109="","",'Dades horàries'!A6109)</f>
        <v/>
      </c>
      <c r="B6085" s="2"/>
      <c r="C6085" s="3" t="str">
        <f>IF(D6085="V",ROUND(AVERAGE('Dades horàries'!C6102:C6109),0),"")</f>
        <v/>
      </c>
      <c r="D6085" t="str">
        <f>IF(A6085="","",IF(Càlculs!D6109&gt;5,"V","N"))</f>
        <v/>
      </c>
      <c r="E6085" s="8" t="str">
        <f>IF(F6085="V",IF('Dades horàries'!G6109="","",'Dades horàries'!G6109),"")</f>
        <v/>
      </c>
      <c r="F6085" t="str">
        <f>IF('Dades horàries'!H6109="","",'Dades horàries'!H6109)</f>
        <v/>
      </c>
    </row>
    <row r="6086" spans="1:6" x14ac:dyDescent="0.25">
      <c r="A6086" s="1" t="str">
        <f>IF('Dades horàries'!A6110="","",'Dades horàries'!A6110)</f>
        <v/>
      </c>
      <c r="B6086" s="2"/>
      <c r="C6086" s="3" t="str">
        <f>IF(D6086="V",ROUND(AVERAGE('Dades horàries'!C6103:C6110),0),"")</f>
        <v/>
      </c>
      <c r="D6086" t="str">
        <f>IF(A6086="","",IF(Càlculs!D6110&gt;5,"V","N"))</f>
        <v/>
      </c>
      <c r="E6086" s="8" t="str">
        <f>IF(F6086="V",IF('Dades horàries'!G6110="","",'Dades horàries'!G6110),"")</f>
        <v/>
      </c>
      <c r="F6086" t="str">
        <f>IF('Dades horàries'!H6110="","",'Dades horàries'!H6110)</f>
        <v/>
      </c>
    </row>
    <row r="6087" spans="1:6" x14ac:dyDescent="0.25">
      <c r="A6087" s="1" t="str">
        <f>IF('Dades horàries'!A6111="","",'Dades horàries'!A6111)</f>
        <v/>
      </c>
      <c r="B6087" s="2"/>
      <c r="C6087" s="3" t="str">
        <f>IF(D6087="V",ROUND(AVERAGE('Dades horàries'!C6104:C6111),0),"")</f>
        <v/>
      </c>
      <c r="D6087" t="str">
        <f>IF(A6087="","",IF(Càlculs!D6111&gt;5,"V","N"))</f>
        <v/>
      </c>
      <c r="E6087" s="8" t="str">
        <f>IF(F6087="V",IF('Dades horàries'!G6111="","",'Dades horàries'!G6111),"")</f>
        <v/>
      </c>
      <c r="F6087" t="str">
        <f>IF('Dades horàries'!H6111="","",'Dades horàries'!H6111)</f>
        <v/>
      </c>
    </row>
    <row r="6088" spans="1:6" x14ac:dyDescent="0.25">
      <c r="A6088" s="1" t="str">
        <f>IF('Dades horàries'!A6112="","",'Dades horàries'!A6112)</f>
        <v/>
      </c>
      <c r="B6088" s="2"/>
      <c r="C6088" s="3" t="str">
        <f>IF(D6088="V",ROUND(AVERAGE('Dades horàries'!C6105:C6112),0),"")</f>
        <v/>
      </c>
      <c r="D6088" t="str">
        <f>IF(A6088="","",IF(Càlculs!D6112&gt;5,"V","N"))</f>
        <v/>
      </c>
      <c r="E6088" s="8" t="str">
        <f>IF(F6088="V",IF('Dades horàries'!G6112="","",'Dades horàries'!G6112),"")</f>
        <v/>
      </c>
      <c r="F6088" t="str">
        <f>IF('Dades horàries'!H6112="","",'Dades horàries'!H6112)</f>
        <v/>
      </c>
    </row>
    <row r="6089" spans="1:6" x14ac:dyDescent="0.25">
      <c r="A6089" s="1" t="str">
        <f>IF('Dades horàries'!A6113="","",'Dades horàries'!A6113)</f>
        <v/>
      </c>
      <c r="B6089" s="2"/>
      <c r="C6089" s="3" t="str">
        <f>IF(D6089="V",ROUND(AVERAGE('Dades horàries'!C6106:C6113),0),"")</f>
        <v/>
      </c>
      <c r="D6089" t="str">
        <f>IF(A6089="","",IF(Càlculs!D6113&gt;5,"V","N"))</f>
        <v/>
      </c>
      <c r="E6089" s="8" t="str">
        <f>IF(F6089="V",IF('Dades horàries'!G6113="","",'Dades horàries'!G6113),"")</f>
        <v/>
      </c>
      <c r="F6089" t="str">
        <f>IF('Dades horàries'!H6113="","",'Dades horàries'!H6113)</f>
        <v/>
      </c>
    </row>
    <row r="6090" spans="1:6" x14ac:dyDescent="0.25">
      <c r="A6090" s="1" t="str">
        <f>IF('Dades horàries'!A6114="","",'Dades horàries'!A6114)</f>
        <v/>
      </c>
      <c r="B6090" s="2"/>
      <c r="C6090" s="3" t="str">
        <f>IF(D6090="V",ROUND(AVERAGE('Dades horàries'!C6107:C6114),0),"")</f>
        <v/>
      </c>
      <c r="D6090" t="str">
        <f>IF(A6090="","",IF(Càlculs!D6114&gt;5,"V","N"))</f>
        <v/>
      </c>
      <c r="E6090" s="8" t="str">
        <f>IF(F6090="V",IF('Dades horàries'!G6114="","",'Dades horàries'!G6114),"")</f>
        <v/>
      </c>
      <c r="F6090" t="str">
        <f>IF('Dades horàries'!H6114="","",'Dades horàries'!H6114)</f>
        <v/>
      </c>
    </row>
    <row r="6091" spans="1:6" x14ac:dyDescent="0.25">
      <c r="A6091" s="1" t="str">
        <f>IF('Dades horàries'!A6115="","",'Dades horàries'!A6115)</f>
        <v/>
      </c>
      <c r="B6091" s="2"/>
      <c r="C6091" s="3" t="str">
        <f>IF(D6091="V",ROUND(AVERAGE('Dades horàries'!C6108:C6115),0),"")</f>
        <v/>
      </c>
      <c r="D6091" t="str">
        <f>IF(A6091="","",IF(Càlculs!D6115&gt;5,"V","N"))</f>
        <v/>
      </c>
      <c r="E6091" s="8" t="str">
        <f>IF(F6091="V",IF('Dades horàries'!G6115="","",'Dades horàries'!G6115),"")</f>
        <v/>
      </c>
      <c r="F6091" t="str">
        <f>IF('Dades horàries'!H6115="","",'Dades horàries'!H6115)</f>
        <v/>
      </c>
    </row>
    <row r="6092" spans="1:6" x14ac:dyDescent="0.25">
      <c r="A6092" s="1" t="str">
        <f>IF('Dades horàries'!A6116="","",'Dades horàries'!A6116)</f>
        <v/>
      </c>
      <c r="B6092" s="2"/>
      <c r="C6092" s="3" t="str">
        <f>IF(D6092="V",ROUND(AVERAGE('Dades horàries'!C6109:C6116),0),"")</f>
        <v/>
      </c>
      <c r="D6092" t="str">
        <f>IF(A6092="","",IF(Càlculs!D6116&gt;5,"V","N"))</f>
        <v/>
      </c>
      <c r="E6092" s="8" t="str">
        <f>IF(F6092="V",IF('Dades horàries'!G6116="","",'Dades horàries'!G6116),"")</f>
        <v/>
      </c>
      <c r="F6092" t="str">
        <f>IF('Dades horàries'!H6116="","",'Dades horàries'!H6116)</f>
        <v/>
      </c>
    </row>
    <row r="6093" spans="1:6" x14ac:dyDescent="0.25">
      <c r="A6093" s="1" t="str">
        <f>IF('Dades horàries'!A6117="","",'Dades horàries'!A6117)</f>
        <v/>
      </c>
      <c r="B6093" s="2"/>
      <c r="C6093" s="3" t="str">
        <f>IF(D6093="V",ROUND(AVERAGE('Dades horàries'!C6110:C6117),0),"")</f>
        <v/>
      </c>
      <c r="D6093" t="str">
        <f>IF(A6093="","",IF(Càlculs!D6117&gt;5,"V","N"))</f>
        <v/>
      </c>
      <c r="E6093" s="8" t="str">
        <f>IF(F6093="V",IF('Dades horàries'!G6117="","",'Dades horàries'!G6117),"")</f>
        <v/>
      </c>
      <c r="F6093" t="str">
        <f>IF('Dades horàries'!H6117="","",'Dades horàries'!H6117)</f>
        <v/>
      </c>
    </row>
    <row r="6094" spans="1:6" x14ac:dyDescent="0.25">
      <c r="A6094" s="1" t="str">
        <f>IF('Dades horàries'!A6118="","",'Dades horàries'!A6118)</f>
        <v/>
      </c>
      <c r="B6094" s="2"/>
      <c r="C6094" s="3" t="str">
        <f>IF(D6094="V",ROUND(AVERAGE('Dades horàries'!C6111:C6118),0),"")</f>
        <v/>
      </c>
      <c r="D6094" t="str">
        <f>IF(A6094="","",IF(Càlculs!D6118&gt;5,"V","N"))</f>
        <v/>
      </c>
      <c r="E6094" s="8" t="str">
        <f>IF(F6094="V",IF('Dades horàries'!G6118="","",'Dades horàries'!G6118),"")</f>
        <v/>
      </c>
      <c r="F6094" t="str">
        <f>IF('Dades horàries'!H6118="","",'Dades horàries'!H6118)</f>
        <v/>
      </c>
    </row>
    <row r="6095" spans="1:6" x14ac:dyDescent="0.25">
      <c r="A6095" s="1" t="str">
        <f>IF('Dades horàries'!A6119="","",'Dades horàries'!A6119)</f>
        <v/>
      </c>
      <c r="B6095" s="2"/>
      <c r="C6095" s="3" t="str">
        <f>IF(D6095="V",ROUND(AVERAGE('Dades horàries'!C6112:C6119),0),"")</f>
        <v/>
      </c>
      <c r="D6095" t="str">
        <f>IF(A6095="","",IF(Càlculs!D6119&gt;5,"V","N"))</f>
        <v/>
      </c>
      <c r="E6095" s="8" t="str">
        <f>IF(F6095="V",IF('Dades horàries'!G6119="","",'Dades horàries'!G6119),"")</f>
        <v/>
      </c>
      <c r="F6095" t="str">
        <f>IF('Dades horàries'!H6119="","",'Dades horàries'!H6119)</f>
        <v/>
      </c>
    </row>
    <row r="6096" spans="1:6" x14ac:dyDescent="0.25">
      <c r="A6096" s="1" t="str">
        <f>IF('Dades horàries'!A6120="","",'Dades horàries'!A6120)</f>
        <v/>
      </c>
      <c r="B6096" s="2"/>
      <c r="C6096" s="3" t="str">
        <f>IF(D6096="V",ROUND(AVERAGE('Dades horàries'!C6113:C6120),0),"")</f>
        <v/>
      </c>
      <c r="D6096" t="str">
        <f>IF(A6096="","",IF(Càlculs!D6120&gt;5,"V","N"))</f>
        <v/>
      </c>
      <c r="E6096" s="8" t="str">
        <f>IF(F6096="V",IF('Dades horàries'!G6120="","",'Dades horàries'!G6120),"")</f>
        <v/>
      </c>
      <c r="F6096" t="str">
        <f>IF('Dades horàries'!H6120="","",'Dades horàries'!H6120)</f>
        <v/>
      </c>
    </row>
    <row r="6097" spans="1:6" x14ac:dyDescent="0.25">
      <c r="A6097" s="1" t="str">
        <f>IF('Dades horàries'!A6121="","",'Dades horàries'!A6121)</f>
        <v/>
      </c>
      <c r="B6097" s="2"/>
      <c r="C6097" s="3" t="str">
        <f>IF(D6097="V",ROUND(AVERAGE('Dades horàries'!C6114:C6121),0),"")</f>
        <v/>
      </c>
      <c r="D6097" t="str">
        <f>IF(A6097="","",IF(Càlculs!D6121&gt;5,"V","N"))</f>
        <v/>
      </c>
      <c r="E6097" s="8" t="str">
        <f>IF(F6097="V",IF('Dades horàries'!G6121="","",'Dades horàries'!G6121),"")</f>
        <v/>
      </c>
      <c r="F6097" t="str">
        <f>IF('Dades horàries'!H6121="","",'Dades horàries'!H6121)</f>
        <v/>
      </c>
    </row>
    <row r="6098" spans="1:6" x14ac:dyDescent="0.25">
      <c r="A6098" s="1" t="str">
        <f>IF('Dades horàries'!A6122="","",'Dades horàries'!A6122)</f>
        <v/>
      </c>
      <c r="B6098" s="2"/>
      <c r="C6098" s="3" t="str">
        <f>IF(D6098="V",ROUND(AVERAGE('Dades horàries'!C6115:C6122),0),"")</f>
        <v/>
      </c>
      <c r="D6098" t="str">
        <f>IF(A6098="","",IF(Càlculs!D6122&gt;5,"V","N"))</f>
        <v/>
      </c>
      <c r="E6098" s="8" t="str">
        <f>IF(F6098="V",IF('Dades horàries'!G6122="","",'Dades horàries'!G6122),"")</f>
        <v/>
      </c>
      <c r="F6098" t="str">
        <f>IF('Dades horàries'!H6122="","",'Dades horàries'!H6122)</f>
        <v/>
      </c>
    </row>
    <row r="6099" spans="1:6" x14ac:dyDescent="0.25">
      <c r="A6099" s="1" t="str">
        <f>IF('Dades horàries'!A6123="","",'Dades horàries'!A6123)</f>
        <v/>
      </c>
      <c r="B6099" s="2"/>
      <c r="C6099" s="3" t="str">
        <f>IF(D6099="V",ROUND(AVERAGE('Dades horàries'!C6116:C6123),0),"")</f>
        <v/>
      </c>
      <c r="D6099" t="str">
        <f>IF(A6099="","",IF(Càlculs!D6123&gt;5,"V","N"))</f>
        <v/>
      </c>
      <c r="E6099" s="8" t="str">
        <f>IF(F6099="V",IF('Dades horàries'!G6123="","",'Dades horàries'!G6123),"")</f>
        <v/>
      </c>
      <c r="F6099" t="str">
        <f>IF('Dades horàries'!H6123="","",'Dades horàries'!H6123)</f>
        <v/>
      </c>
    </row>
    <row r="6100" spans="1:6" x14ac:dyDescent="0.25">
      <c r="A6100" s="1" t="str">
        <f>IF('Dades horàries'!A6124="","",'Dades horàries'!A6124)</f>
        <v/>
      </c>
      <c r="B6100" s="2"/>
      <c r="C6100" s="3" t="str">
        <f>IF(D6100="V",ROUND(AVERAGE('Dades horàries'!C6117:C6124),0),"")</f>
        <v/>
      </c>
      <c r="D6100" t="str">
        <f>IF(A6100="","",IF(Càlculs!D6124&gt;5,"V","N"))</f>
        <v/>
      </c>
      <c r="E6100" s="8" t="str">
        <f>IF(F6100="V",IF('Dades horàries'!G6124="","",'Dades horàries'!G6124),"")</f>
        <v/>
      </c>
      <c r="F6100" t="str">
        <f>IF('Dades horàries'!H6124="","",'Dades horàries'!H6124)</f>
        <v/>
      </c>
    </row>
    <row r="6101" spans="1:6" x14ac:dyDescent="0.25">
      <c r="A6101" s="1" t="str">
        <f>IF('Dades horàries'!A6125="","",'Dades horàries'!A6125)</f>
        <v/>
      </c>
      <c r="B6101" s="2"/>
      <c r="C6101" s="3" t="str">
        <f>IF(D6101="V",ROUND(AVERAGE('Dades horàries'!C6118:C6125),0),"")</f>
        <v/>
      </c>
      <c r="D6101" t="str">
        <f>IF(A6101="","",IF(Càlculs!D6125&gt;5,"V","N"))</f>
        <v/>
      </c>
      <c r="E6101" s="8" t="str">
        <f>IF(F6101="V",IF('Dades horàries'!G6125="","",'Dades horàries'!G6125),"")</f>
        <v/>
      </c>
      <c r="F6101" t="str">
        <f>IF('Dades horàries'!H6125="","",'Dades horàries'!H6125)</f>
        <v/>
      </c>
    </row>
    <row r="6102" spans="1:6" x14ac:dyDescent="0.25">
      <c r="A6102" s="1" t="str">
        <f>IF('Dades horàries'!A6126="","",'Dades horàries'!A6126)</f>
        <v/>
      </c>
      <c r="B6102" s="2"/>
      <c r="C6102" s="3" t="str">
        <f>IF(D6102="V",ROUND(AVERAGE('Dades horàries'!C6119:C6126),0),"")</f>
        <v/>
      </c>
      <c r="D6102" t="str">
        <f>IF(A6102="","",IF(Càlculs!D6126&gt;5,"V","N"))</f>
        <v/>
      </c>
      <c r="E6102" s="8" t="str">
        <f>IF(F6102="V",IF('Dades horàries'!G6126="","",'Dades horàries'!G6126),"")</f>
        <v/>
      </c>
      <c r="F6102" t="str">
        <f>IF('Dades horàries'!H6126="","",'Dades horàries'!H6126)</f>
        <v/>
      </c>
    </row>
    <row r="6103" spans="1:6" x14ac:dyDescent="0.25">
      <c r="A6103" s="1" t="str">
        <f>IF('Dades horàries'!A6127="","",'Dades horàries'!A6127)</f>
        <v/>
      </c>
      <c r="B6103" s="2"/>
      <c r="C6103" s="3" t="str">
        <f>IF(D6103="V",ROUND(AVERAGE('Dades horàries'!C6120:C6127),0),"")</f>
        <v/>
      </c>
      <c r="D6103" t="str">
        <f>IF(A6103="","",IF(Càlculs!D6127&gt;5,"V","N"))</f>
        <v/>
      </c>
      <c r="E6103" s="8" t="str">
        <f>IF(F6103="V",IF('Dades horàries'!G6127="","",'Dades horàries'!G6127),"")</f>
        <v/>
      </c>
      <c r="F6103" t="str">
        <f>IF('Dades horàries'!H6127="","",'Dades horàries'!H6127)</f>
        <v/>
      </c>
    </row>
    <row r="6104" spans="1:6" x14ac:dyDescent="0.25">
      <c r="A6104" s="1" t="str">
        <f>IF('Dades horàries'!A6128="","",'Dades horàries'!A6128)</f>
        <v/>
      </c>
      <c r="B6104" s="2"/>
      <c r="C6104" s="3" t="str">
        <f>IF(D6104="V",ROUND(AVERAGE('Dades horàries'!C6121:C6128),0),"")</f>
        <v/>
      </c>
      <c r="D6104" t="str">
        <f>IF(A6104="","",IF(Càlculs!D6128&gt;5,"V","N"))</f>
        <v/>
      </c>
      <c r="E6104" s="8" t="str">
        <f>IF(F6104="V",IF('Dades horàries'!G6128="","",'Dades horàries'!G6128),"")</f>
        <v/>
      </c>
      <c r="F6104" t="str">
        <f>IF('Dades horàries'!H6128="","",'Dades horàries'!H6128)</f>
        <v/>
      </c>
    </row>
    <row r="6105" spans="1:6" x14ac:dyDescent="0.25">
      <c r="A6105" s="1" t="str">
        <f>IF('Dades horàries'!A6129="","",'Dades horàries'!A6129)</f>
        <v/>
      </c>
      <c r="B6105" s="2"/>
      <c r="C6105" s="3" t="str">
        <f>IF(D6105="V",ROUND(AVERAGE('Dades horàries'!C6122:C6129),0),"")</f>
        <v/>
      </c>
      <c r="D6105" t="str">
        <f>IF(A6105="","",IF(Càlculs!D6129&gt;5,"V","N"))</f>
        <v/>
      </c>
      <c r="E6105" s="8" t="str">
        <f>IF(F6105="V",IF('Dades horàries'!G6129="","",'Dades horàries'!G6129),"")</f>
        <v/>
      </c>
      <c r="F6105" t="str">
        <f>IF('Dades horàries'!H6129="","",'Dades horàries'!H6129)</f>
        <v/>
      </c>
    </row>
    <row r="6106" spans="1:6" x14ac:dyDescent="0.25">
      <c r="A6106" s="1" t="str">
        <f>IF('Dades horàries'!A6130="","",'Dades horàries'!A6130)</f>
        <v/>
      </c>
      <c r="B6106" s="2"/>
      <c r="C6106" s="3" t="str">
        <f>IF(D6106="V",ROUND(AVERAGE('Dades horàries'!C6123:C6130),0),"")</f>
        <v/>
      </c>
      <c r="D6106" t="str">
        <f>IF(A6106="","",IF(Càlculs!D6130&gt;5,"V","N"))</f>
        <v/>
      </c>
      <c r="E6106" s="8" t="str">
        <f>IF(F6106="V",IF('Dades horàries'!G6130="","",'Dades horàries'!G6130),"")</f>
        <v/>
      </c>
      <c r="F6106" t="str">
        <f>IF('Dades horàries'!H6130="","",'Dades horàries'!H6130)</f>
        <v/>
      </c>
    </row>
    <row r="6107" spans="1:6" x14ac:dyDescent="0.25">
      <c r="A6107" s="1" t="str">
        <f>IF('Dades horàries'!A6131="","",'Dades horàries'!A6131)</f>
        <v/>
      </c>
      <c r="B6107" s="2"/>
      <c r="C6107" s="3" t="str">
        <f>IF(D6107="V",ROUND(AVERAGE('Dades horàries'!C6124:C6131),0),"")</f>
        <v/>
      </c>
      <c r="D6107" t="str">
        <f>IF(A6107="","",IF(Càlculs!D6131&gt;5,"V","N"))</f>
        <v/>
      </c>
      <c r="E6107" s="8" t="str">
        <f>IF(F6107="V",IF('Dades horàries'!G6131="","",'Dades horàries'!G6131),"")</f>
        <v/>
      </c>
      <c r="F6107" t="str">
        <f>IF('Dades horàries'!H6131="","",'Dades horàries'!H6131)</f>
        <v/>
      </c>
    </row>
    <row r="6108" spans="1:6" x14ac:dyDescent="0.25">
      <c r="A6108" s="1" t="str">
        <f>IF('Dades horàries'!A6132="","",'Dades horàries'!A6132)</f>
        <v/>
      </c>
      <c r="B6108" s="2"/>
      <c r="C6108" s="3" t="str">
        <f>IF(D6108="V",ROUND(AVERAGE('Dades horàries'!C6125:C6132),0),"")</f>
        <v/>
      </c>
      <c r="D6108" t="str">
        <f>IF(A6108="","",IF(Càlculs!D6132&gt;5,"V","N"))</f>
        <v/>
      </c>
      <c r="E6108" s="8" t="str">
        <f>IF(F6108="V",IF('Dades horàries'!G6132="","",'Dades horàries'!G6132),"")</f>
        <v/>
      </c>
      <c r="F6108" t="str">
        <f>IF('Dades horàries'!H6132="","",'Dades horàries'!H6132)</f>
        <v/>
      </c>
    </row>
    <row r="6109" spans="1:6" x14ac:dyDescent="0.25">
      <c r="A6109" s="1" t="str">
        <f>IF('Dades horàries'!A6133="","",'Dades horàries'!A6133)</f>
        <v/>
      </c>
      <c r="B6109" s="2"/>
      <c r="C6109" s="3" t="str">
        <f>IF(D6109="V",ROUND(AVERAGE('Dades horàries'!C6126:C6133),0),"")</f>
        <v/>
      </c>
      <c r="D6109" t="str">
        <f>IF(A6109="","",IF(Càlculs!D6133&gt;5,"V","N"))</f>
        <v/>
      </c>
      <c r="E6109" s="8" t="str">
        <f>IF(F6109="V",IF('Dades horàries'!G6133="","",'Dades horàries'!G6133),"")</f>
        <v/>
      </c>
      <c r="F6109" t="str">
        <f>IF('Dades horàries'!H6133="","",'Dades horàries'!H6133)</f>
        <v/>
      </c>
    </row>
    <row r="6110" spans="1:6" x14ac:dyDescent="0.25">
      <c r="A6110" s="1" t="str">
        <f>IF('Dades horàries'!A6134="","",'Dades horàries'!A6134)</f>
        <v/>
      </c>
      <c r="B6110" s="2"/>
      <c r="C6110" s="3" t="str">
        <f>IF(D6110="V",ROUND(AVERAGE('Dades horàries'!C6127:C6134),0),"")</f>
        <v/>
      </c>
      <c r="D6110" t="str">
        <f>IF(A6110="","",IF(Càlculs!D6134&gt;5,"V","N"))</f>
        <v/>
      </c>
      <c r="E6110" s="8" t="str">
        <f>IF(F6110="V",IF('Dades horàries'!G6134="","",'Dades horàries'!G6134),"")</f>
        <v/>
      </c>
      <c r="F6110" t="str">
        <f>IF('Dades horàries'!H6134="","",'Dades horàries'!H6134)</f>
        <v/>
      </c>
    </row>
    <row r="6111" spans="1:6" x14ac:dyDescent="0.25">
      <c r="A6111" s="1" t="str">
        <f>IF('Dades horàries'!A6135="","",'Dades horàries'!A6135)</f>
        <v/>
      </c>
      <c r="B6111" s="2"/>
      <c r="C6111" s="3" t="str">
        <f>IF(D6111="V",ROUND(AVERAGE('Dades horàries'!C6128:C6135),0),"")</f>
        <v/>
      </c>
      <c r="D6111" t="str">
        <f>IF(A6111="","",IF(Càlculs!D6135&gt;5,"V","N"))</f>
        <v/>
      </c>
      <c r="E6111" s="8" t="str">
        <f>IF(F6111="V",IF('Dades horàries'!G6135="","",'Dades horàries'!G6135),"")</f>
        <v/>
      </c>
      <c r="F6111" t="str">
        <f>IF('Dades horàries'!H6135="","",'Dades horàries'!H6135)</f>
        <v/>
      </c>
    </row>
    <row r="6112" spans="1:6" x14ac:dyDescent="0.25">
      <c r="A6112" s="1" t="str">
        <f>IF('Dades horàries'!A6136="","",'Dades horàries'!A6136)</f>
        <v/>
      </c>
      <c r="B6112" s="2"/>
      <c r="C6112" s="3" t="str">
        <f>IF(D6112="V",ROUND(AVERAGE('Dades horàries'!C6129:C6136),0),"")</f>
        <v/>
      </c>
      <c r="D6112" t="str">
        <f>IF(A6112="","",IF(Càlculs!D6136&gt;5,"V","N"))</f>
        <v/>
      </c>
      <c r="E6112" s="8" t="str">
        <f>IF(F6112="V",IF('Dades horàries'!G6136="","",'Dades horàries'!G6136),"")</f>
        <v/>
      </c>
      <c r="F6112" t="str">
        <f>IF('Dades horàries'!H6136="","",'Dades horàries'!H6136)</f>
        <v/>
      </c>
    </row>
    <row r="6113" spans="1:6" x14ac:dyDescent="0.25">
      <c r="A6113" s="1" t="str">
        <f>IF('Dades horàries'!A6137="","",'Dades horàries'!A6137)</f>
        <v/>
      </c>
      <c r="B6113" s="2"/>
      <c r="C6113" s="3" t="str">
        <f>IF(D6113="V",ROUND(AVERAGE('Dades horàries'!C6130:C6137),0),"")</f>
        <v/>
      </c>
      <c r="D6113" t="str">
        <f>IF(A6113="","",IF(Càlculs!D6137&gt;5,"V","N"))</f>
        <v/>
      </c>
      <c r="E6113" s="8" t="str">
        <f>IF(F6113="V",IF('Dades horàries'!G6137="","",'Dades horàries'!G6137),"")</f>
        <v/>
      </c>
      <c r="F6113" t="str">
        <f>IF('Dades horàries'!H6137="","",'Dades horàries'!H6137)</f>
        <v/>
      </c>
    </row>
    <row r="6114" spans="1:6" x14ac:dyDescent="0.25">
      <c r="A6114" s="1" t="str">
        <f>IF('Dades horàries'!A6138="","",'Dades horàries'!A6138)</f>
        <v/>
      </c>
      <c r="B6114" s="2"/>
      <c r="C6114" s="3" t="str">
        <f>IF(D6114="V",ROUND(AVERAGE('Dades horàries'!C6131:C6138),0),"")</f>
        <v/>
      </c>
      <c r="D6114" t="str">
        <f>IF(A6114="","",IF(Càlculs!D6138&gt;5,"V","N"))</f>
        <v/>
      </c>
      <c r="E6114" s="8" t="str">
        <f>IF(F6114="V",IF('Dades horàries'!G6138="","",'Dades horàries'!G6138),"")</f>
        <v/>
      </c>
      <c r="F6114" t="str">
        <f>IF('Dades horàries'!H6138="","",'Dades horàries'!H6138)</f>
        <v/>
      </c>
    </row>
    <row r="6115" spans="1:6" x14ac:dyDescent="0.25">
      <c r="A6115" s="1" t="str">
        <f>IF('Dades horàries'!A6139="","",'Dades horàries'!A6139)</f>
        <v/>
      </c>
      <c r="B6115" s="2"/>
      <c r="C6115" s="3" t="str">
        <f>IF(D6115="V",ROUND(AVERAGE('Dades horàries'!C6132:C6139),0),"")</f>
        <v/>
      </c>
      <c r="D6115" t="str">
        <f>IF(A6115="","",IF(Càlculs!D6139&gt;5,"V","N"))</f>
        <v/>
      </c>
      <c r="E6115" s="8" t="str">
        <f>IF(F6115="V",IF('Dades horàries'!G6139="","",'Dades horàries'!G6139),"")</f>
        <v/>
      </c>
      <c r="F6115" t="str">
        <f>IF('Dades horàries'!H6139="","",'Dades horàries'!H6139)</f>
        <v/>
      </c>
    </row>
    <row r="6116" spans="1:6" x14ac:dyDescent="0.25">
      <c r="A6116" s="1" t="str">
        <f>IF('Dades horàries'!A6140="","",'Dades horàries'!A6140)</f>
        <v/>
      </c>
      <c r="B6116" s="2"/>
      <c r="C6116" s="3" t="str">
        <f>IF(D6116="V",ROUND(AVERAGE('Dades horàries'!C6133:C6140),0),"")</f>
        <v/>
      </c>
      <c r="D6116" t="str">
        <f>IF(A6116="","",IF(Càlculs!D6140&gt;5,"V","N"))</f>
        <v/>
      </c>
      <c r="E6116" s="8" t="str">
        <f>IF(F6116="V",IF('Dades horàries'!G6140="","",'Dades horàries'!G6140),"")</f>
        <v/>
      </c>
      <c r="F6116" t="str">
        <f>IF('Dades horàries'!H6140="","",'Dades horàries'!H6140)</f>
        <v/>
      </c>
    </row>
    <row r="6117" spans="1:6" x14ac:dyDescent="0.25">
      <c r="A6117" s="1" t="str">
        <f>IF('Dades horàries'!A6141="","",'Dades horàries'!A6141)</f>
        <v/>
      </c>
      <c r="B6117" s="2"/>
      <c r="C6117" s="3" t="str">
        <f>IF(D6117="V",ROUND(AVERAGE('Dades horàries'!C6134:C6141),0),"")</f>
        <v/>
      </c>
      <c r="D6117" t="str">
        <f>IF(A6117="","",IF(Càlculs!D6141&gt;5,"V","N"))</f>
        <v/>
      </c>
      <c r="E6117" s="8" t="str">
        <f>IF(F6117="V",IF('Dades horàries'!G6141="","",'Dades horàries'!G6141),"")</f>
        <v/>
      </c>
      <c r="F6117" t="str">
        <f>IF('Dades horàries'!H6141="","",'Dades horàries'!H6141)</f>
        <v/>
      </c>
    </row>
    <row r="6118" spans="1:6" x14ac:dyDescent="0.25">
      <c r="A6118" s="1" t="str">
        <f>IF('Dades horàries'!A6142="","",'Dades horàries'!A6142)</f>
        <v/>
      </c>
      <c r="B6118" s="2"/>
      <c r="C6118" s="3" t="str">
        <f>IF(D6118="V",ROUND(AVERAGE('Dades horàries'!C6135:C6142),0),"")</f>
        <v/>
      </c>
      <c r="D6118" t="str">
        <f>IF(A6118="","",IF(Càlculs!D6142&gt;5,"V","N"))</f>
        <v/>
      </c>
      <c r="E6118" s="8" t="str">
        <f>IF(F6118="V",IF('Dades horàries'!G6142="","",'Dades horàries'!G6142),"")</f>
        <v/>
      </c>
      <c r="F6118" t="str">
        <f>IF('Dades horàries'!H6142="","",'Dades horàries'!H6142)</f>
        <v/>
      </c>
    </row>
    <row r="6119" spans="1:6" x14ac:dyDescent="0.25">
      <c r="A6119" s="1" t="str">
        <f>IF('Dades horàries'!A6143="","",'Dades horàries'!A6143)</f>
        <v/>
      </c>
      <c r="B6119" s="2"/>
      <c r="C6119" s="3" t="str">
        <f>IF(D6119="V",ROUND(AVERAGE('Dades horàries'!C6136:C6143),0),"")</f>
        <v/>
      </c>
      <c r="D6119" t="str">
        <f>IF(A6119="","",IF(Càlculs!D6143&gt;5,"V","N"))</f>
        <v/>
      </c>
      <c r="E6119" s="8" t="str">
        <f>IF(F6119="V",IF('Dades horàries'!G6143="","",'Dades horàries'!G6143),"")</f>
        <v/>
      </c>
      <c r="F6119" t="str">
        <f>IF('Dades horàries'!H6143="","",'Dades horàries'!H6143)</f>
        <v/>
      </c>
    </row>
    <row r="6120" spans="1:6" x14ac:dyDescent="0.25">
      <c r="A6120" s="1" t="str">
        <f>IF('Dades horàries'!A6144="","",'Dades horàries'!A6144)</f>
        <v/>
      </c>
      <c r="B6120" s="2"/>
      <c r="C6120" s="3" t="str">
        <f>IF(D6120="V",ROUND(AVERAGE('Dades horàries'!C6137:C6144),0),"")</f>
        <v/>
      </c>
      <c r="D6120" t="str">
        <f>IF(A6120="","",IF(Càlculs!D6144&gt;5,"V","N"))</f>
        <v/>
      </c>
      <c r="E6120" s="8" t="str">
        <f>IF(F6120="V",IF('Dades horàries'!G6144="","",'Dades horàries'!G6144),"")</f>
        <v/>
      </c>
      <c r="F6120" t="str">
        <f>IF('Dades horàries'!H6144="","",'Dades horàries'!H6144)</f>
        <v/>
      </c>
    </row>
    <row r="6121" spans="1:6" x14ac:dyDescent="0.25">
      <c r="A6121" s="1" t="str">
        <f>IF('Dades horàries'!A6145="","",'Dades horàries'!A6145)</f>
        <v/>
      </c>
      <c r="B6121" s="2"/>
      <c r="C6121" s="3" t="str">
        <f>IF(D6121="V",ROUND(AVERAGE('Dades horàries'!C6138:C6145),0),"")</f>
        <v/>
      </c>
      <c r="D6121" t="str">
        <f>IF(A6121="","",IF(Càlculs!D6145&gt;5,"V","N"))</f>
        <v/>
      </c>
      <c r="E6121" s="8" t="str">
        <f>IF(F6121="V",IF('Dades horàries'!G6145="","",'Dades horàries'!G6145),"")</f>
        <v/>
      </c>
      <c r="F6121" t="str">
        <f>IF('Dades horàries'!H6145="","",'Dades horàries'!H6145)</f>
        <v/>
      </c>
    </row>
    <row r="6122" spans="1:6" x14ac:dyDescent="0.25">
      <c r="A6122" s="1" t="str">
        <f>IF('Dades horàries'!A6146="","",'Dades horàries'!A6146)</f>
        <v/>
      </c>
      <c r="B6122" s="2"/>
      <c r="C6122" s="3" t="str">
        <f>IF(D6122="V",ROUND(AVERAGE('Dades horàries'!C6139:C6146),0),"")</f>
        <v/>
      </c>
      <c r="D6122" t="str">
        <f>IF(A6122="","",IF(Càlculs!D6146&gt;5,"V","N"))</f>
        <v/>
      </c>
      <c r="E6122" s="8" t="str">
        <f>IF(F6122="V",IF('Dades horàries'!G6146="","",'Dades horàries'!G6146),"")</f>
        <v/>
      </c>
      <c r="F6122" t="str">
        <f>IF('Dades horàries'!H6146="","",'Dades horàries'!H6146)</f>
        <v/>
      </c>
    </row>
    <row r="6123" spans="1:6" x14ac:dyDescent="0.25">
      <c r="A6123" s="1" t="str">
        <f>IF('Dades horàries'!A6147="","",'Dades horàries'!A6147)</f>
        <v/>
      </c>
      <c r="B6123" s="2"/>
      <c r="C6123" s="3" t="str">
        <f>IF(D6123="V",ROUND(AVERAGE('Dades horàries'!C6140:C6147),0),"")</f>
        <v/>
      </c>
      <c r="D6123" t="str">
        <f>IF(A6123="","",IF(Càlculs!D6147&gt;5,"V","N"))</f>
        <v/>
      </c>
      <c r="E6123" s="8" t="str">
        <f>IF(F6123="V",IF('Dades horàries'!G6147="","",'Dades horàries'!G6147),"")</f>
        <v/>
      </c>
      <c r="F6123" t="str">
        <f>IF('Dades horàries'!H6147="","",'Dades horàries'!H6147)</f>
        <v/>
      </c>
    </row>
    <row r="6124" spans="1:6" x14ac:dyDescent="0.25">
      <c r="A6124" s="1" t="str">
        <f>IF('Dades horàries'!A6148="","",'Dades horàries'!A6148)</f>
        <v/>
      </c>
      <c r="B6124" s="2"/>
      <c r="C6124" s="3" t="str">
        <f>IF(D6124="V",ROUND(AVERAGE('Dades horàries'!C6141:C6148),0),"")</f>
        <v/>
      </c>
      <c r="D6124" t="str">
        <f>IF(A6124="","",IF(Càlculs!D6148&gt;5,"V","N"))</f>
        <v/>
      </c>
      <c r="E6124" s="8" t="str">
        <f>IF(F6124="V",IF('Dades horàries'!G6148="","",'Dades horàries'!G6148),"")</f>
        <v/>
      </c>
      <c r="F6124" t="str">
        <f>IF('Dades horàries'!H6148="","",'Dades horàries'!H6148)</f>
        <v/>
      </c>
    </row>
    <row r="6125" spans="1:6" x14ac:dyDescent="0.25">
      <c r="A6125" s="1" t="str">
        <f>IF('Dades horàries'!A6149="","",'Dades horàries'!A6149)</f>
        <v/>
      </c>
      <c r="B6125" s="2"/>
      <c r="C6125" s="3" t="str">
        <f>IF(D6125="V",ROUND(AVERAGE('Dades horàries'!C6142:C6149),0),"")</f>
        <v/>
      </c>
      <c r="D6125" t="str">
        <f>IF(A6125="","",IF(Càlculs!D6149&gt;5,"V","N"))</f>
        <v/>
      </c>
      <c r="E6125" s="8" t="str">
        <f>IF(F6125="V",IF('Dades horàries'!G6149="","",'Dades horàries'!G6149),"")</f>
        <v/>
      </c>
      <c r="F6125" t="str">
        <f>IF('Dades horàries'!H6149="","",'Dades horàries'!H6149)</f>
        <v/>
      </c>
    </row>
    <row r="6126" spans="1:6" x14ac:dyDescent="0.25">
      <c r="A6126" s="1" t="str">
        <f>IF('Dades horàries'!A6150="","",'Dades horàries'!A6150)</f>
        <v/>
      </c>
      <c r="B6126" s="2"/>
      <c r="C6126" s="3" t="str">
        <f>IF(D6126="V",ROUND(AVERAGE('Dades horàries'!C6143:C6150),0),"")</f>
        <v/>
      </c>
      <c r="D6126" t="str">
        <f>IF(A6126="","",IF(Càlculs!D6150&gt;5,"V","N"))</f>
        <v/>
      </c>
      <c r="E6126" s="8" t="str">
        <f>IF(F6126="V",IF('Dades horàries'!G6150="","",'Dades horàries'!G6150),"")</f>
        <v/>
      </c>
      <c r="F6126" t="str">
        <f>IF('Dades horàries'!H6150="","",'Dades horàries'!H6150)</f>
        <v/>
      </c>
    </row>
    <row r="6127" spans="1:6" x14ac:dyDescent="0.25">
      <c r="A6127" s="1" t="str">
        <f>IF('Dades horàries'!A6151="","",'Dades horàries'!A6151)</f>
        <v/>
      </c>
      <c r="B6127" s="2"/>
      <c r="C6127" s="3" t="str">
        <f>IF(D6127="V",ROUND(AVERAGE('Dades horàries'!C6144:C6151),0),"")</f>
        <v/>
      </c>
      <c r="D6127" t="str">
        <f>IF(A6127="","",IF(Càlculs!D6151&gt;5,"V","N"))</f>
        <v/>
      </c>
      <c r="E6127" s="8" t="str">
        <f>IF(F6127="V",IF('Dades horàries'!G6151="","",'Dades horàries'!G6151),"")</f>
        <v/>
      </c>
      <c r="F6127" t="str">
        <f>IF('Dades horàries'!H6151="","",'Dades horàries'!H6151)</f>
        <v/>
      </c>
    </row>
    <row r="6128" spans="1:6" x14ac:dyDescent="0.25">
      <c r="A6128" s="1" t="str">
        <f>IF('Dades horàries'!A6152="","",'Dades horàries'!A6152)</f>
        <v/>
      </c>
      <c r="B6128" s="2"/>
      <c r="C6128" s="3" t="str">
        <f>IF(D6128="V",ROUND(AVERAGE('Dades horàries'!C6145:C6152),0),"")</f>
        <v/>
      </c>
      <c r="D6128" t="str">
        <f>IF(A6128="","",IF(Càlculs!D6152&gt;5,"V","N"))</f>
        <v/>
      </c>
      <c r="E6128" s="8" t="str">
        <f>IF(F6128="V",IF('Dades horàries'!G6152="","",'Dades horàries'!G6152),"")</f>
        <v/>
      </c>
      <c r="F6128" t="str">
        <f>IF('Dades horàries'!H6152="","",'Dades horàries'!H6152)</f>
        <v/>
      </c>
    </row>
    <row r="6129" spans="1:6" x14ac:dyDescent="0.25">
      <c r="A6129" s="1" t="str">
        <f>IF('Dades horàries'!A6153="","",'Dades horàries'!A6153)</f>
        <v/>
      </c>
      <c r="B6129" s="2"/>
      <c r="C6129" s="3" t="str">
        <f>IF(D6129="V",ROUND(AVERAGE('Dades horàries'!C6146:C6153),0),"")</f>
        <v/>
      </c>
      <c r="D6129" t="str">
        <f>IF(A6129="","",IF(Càlculs!D6153&gt;5,"V","N"))</f>
        <v/>
      </c>
      <c r="E6129" s="8" t="str">
        <f>IF(F6129="V",IF('Dades horàries'!G6153="","",'Dades horàries'!G6153),"")</f>
        <v/>
      </c>
      <c r="F6129" t="str">
        <f>IF('Dades horàries'!H6153="","",'Dades horàries'!H6153)</f>
        <v/>
      </c>
    </row>
    <row r="6130" spans="1:6" x14ac:dyDescent="0.25">
      <c r="A6130" s="1" t="str">
        <f>IF('Dades horàries'!A6154="","",'Dades horàries'!A6154)</f>
        <v/>
      </c>
      <c r="B6130" s="2"/>
      <c r="C6130" s="3" t="str">
        <f>IF(D6130="V",ROUND(AVERAGE('Dades horàries'!C6147:C6154),0),"")</f>
        <v/>
      </c>
      <c r="D6130" t="str">
        <f>IF(A6130="","",IF(Càlculs!D6154&gt;5,"V","N"))</f>
        <v/>
      </c>
      <c r="E6130" s="8" t="str">
        <f>IF(F6130="V",IF('Dades horàries'!G6154="","",'Dades horàries'!G6154),"")</f>
        <v/>
      </c>
      <c r="F6130" t="str">
        <f>IF('Dades horàries'!H6154="","",'Dades horàries'!H6154)</f>
        <v/>
      </c>
    </row>
    <row r="6131" spans="1:6" x14ac:dyDescent="0.25">
      <c r="A6131" s="1" t="str">
        <f>IF('Dades horàries'!A6155="","",'Dades horàries'!A6155)</f>
        <v/>
      </c>
      <c r="B6131" s="2"/>
      <c r="C6131" s="3" t="str">
        <f>IF(D6131="V",ROUND(AVERAGE('Dades horàries'!C6148:C6155),0),"")</f>
        <v/>
      </c>
      <c r="D6131" t="str">
        <f>IF(A6131="","",IF(Càlculs!D6155&gt;5,"V","N"))</f>
        <v/>
      </c>
      <c r="E6131" s="8" t="str">
        <f>IF(F6131="V",IF('Dades horàries'!G6155="","",'Dades horàries'!G6155),"")</f>
        <v/>
      </c>
      <c r="F6131" t="str">
        <f>IF('Dades horàries'!H6155="","",'Dades horàries'!H6155)</f>
        <v/>
      </c>
    </row>
    <row r="6132" spans="1:6" x14ac:dyDescent="0.25">
      <c r="A6132" s="1" t="str">
        <f>IF('Dades horàries'!A6156="","",'Dades horàries'!A6156)</f>
        <v/>
      </c>
      <c r="B6132" s="2"/>
      <c r="C6132" s="3" t="str">
        <f>IF(D6132="V",ROUND(AVERAGE('Dades horàries'!C6149:C6156),0),"")</f>
        <v/>
      </c>
      <c r="D6132" t="str">
        <f>IF(A6132="","",IF(Càlculs!D6156&gt;5,"V","N"))</f>
        <v/>
      </c>
      <c r="E6132" s="8" t="str">
        <f>IF(F6132="V",IF('Dades horàries'!G6156="","",'Dades horàries'!G6156),"")</f>
        <v/>
      </c>
      <c r="F6132" t="str">
        <f>IF('Dades horàries'!H6156="","",'Dades horàries'!H6156)</f>
        <v/>
      </c>
    </row>
    <row r="6133" spans="1:6" x14ac:dyDescent="0.25">
      <c r="A6133" s="1" t="str">
        <f>IF('Dades horàries'!A6157="","",'Dades horàries'!A6157)</f>
        <v/>
      </c>
      <c r="B6133" s="2"/>
      <c r="C6133" s="3" t="str">
        <f>IF(D6133="V",ROUND(AVERAGE('Dades horàries'!C6150:C6157),0),"")</f>
        <v/>
      </c>
      <c r="D6133" t="str">
        <f>IF(A6133="","",IF(Càlculs!D6157&gt;5,"V","N"))</f>
        <v/>
      </c>
      <c r="E6133" s="8" t="str">
        <f>IF(F6133="V",IF('Dades horàries'!G6157="","",'Dades horàries'!G6157),"")</f>
        <v/>
      </c>
      <c r="F6133" t="str">
        <f>IF('Dades horàries'!H6157="","",'Dades horàries'!H6157)</f>
        <v/>
      </c>
    </row>
    <row r="6134" spans="1:6" x14ac:dyDescent="0.25">
      <c r="A6134" s="1" t="str">
        <f>IF('Dades horàries'!A6158="","",'Dades horàries'!A6158)</f>
        <v/>
      </c>
      <c r="B6134" s="2"/>
      <c r="C6134" s="3" t="str">
        <f>IF(D6134="V",ROUND(AVERAGE('Dades horàries'!C6151:C6158),0),"")</f>
        <v/>
      </c>
      <c r="D6134" t="str">
        <f>IF(A6134="","",IF(Càlculs!D6158&gt;5,"V","N"))</f>
        <v/>
      </c>
      <c r="E6134" s="8" t="str">
        <f>IF(F6134="V",IF('Dades horàries'!G6158="","",'Dades horàries'!G6158),"")</f>
        <v/>
      </c>
      <c r="F6134" t="str">
        <f>IF('Dades horàries'!H6158="","",'Dades horàries'!H6158)</f>
        <v/>
      </c>
    </row>
    <row r="6135" spans="1:6" x14ac:dyDescent="0.25">
      <c r="A6135" s="1" t="str">
        <f>IF('Dades horàries'!A6159="","",'Dades horàries'!A6159)</f>
        <v/>
      </c>
      <c r="B6135" s="2"/>
      <c r="C6135" s="3" t="str">
        <f>IF(D6135="V",ROUND(AVERAGE('Dades horàries'!C6152:C6159),0),"")</f>
        <v/>
      </c>
      <c r="D6135" t="str">
        <f>IF(A6135="","",IF(Càlculs!D6159&gt;5,"V","N"))</f>
        <v/>
      </c>
      <c r="E6135" s="8" t="str">
        <f>IF(F6135="V",IF('Dades horàries'!G6159="","",'Dades horàries'!G6159),"")</f>
        <v/>
      </c>
      <c r="F6135" t="str">
        <f>IF('Dades horàries'!H6159="","",'Dades horàries'!H6159)</f>
        <v/>
      </c>
    </row>
    <row r="6136" spans="1:6" x14ac:dyDescent="0.25">
      <c r="A6136" s="1" t="str">
        <f>IF('Dades horàries'!A6160="","",'Dades horàries'!A6160)</f>
        <v/>
      </c>
      <c r="B6136" s="2"/>
      <c r="C6136" s="3" t="str">
        <f>IF(D6136="V",ROUND(AVERAGE('Dades horàries'!C6153:C6160),0),"")</f>
        <v/>
      </c>
      <c r="D6136" t="str">
        <f>IF(A6136="","",IF(Càlculs!D6160&gt;5,"V","N"))</f>
        <v/>
      </c>
      <c r="E6136" s="8" t="str">
        <f>IF(F6136="V",IF('Dades horàries'!G6160="","",'Dades horàries'!G6160),"")</f>
        <v/>
      </c>
      <c r="F6136" t="str">
        <f>IF('Dades horàries'!H6160="","",'Dades horàries'!H6160)</f>
        <v/>
      </c>
    </row>
    <row r="6137" spans="1:6" x14ac:dyDescent="0.25">
      <c r="A6137" s="1" t="str">
        <f>IF('Dades horàries'!A6161="","",'Dades horàries'!A6161)</f>
        <v/>
      </c>
      <c r="B6137" s="2"/>
      <c r="C6137" s="3" t="str">
        <f>IF(D6137="V",ROUND(AVERAGE('Dades horàries'!C6154:C6161),0),"")</f>
        <v/>
      </c>
      <c r="D6137" t="str">
        <f>IF(A6137="","",IF(Càlculs!D6161&gt;5,"V","N"))</f>
        <v/>
      </c>
      <c r="E6137" s="8" t="str">
        <f>IF(F6137="V",IF('Dades horàries'!G6161="","",'Dades horàries'!G6161),"")</f>
        <v/>
      </c>
      <c r="F6137" t="str">
        <f>IF('Dades horàries'!H6161="","",'Dades horàries'!H6161)</f>
        <v/>
      </c>
    </row>
    <row r="6138" spans="1:6" x14ac:dyDescent="0.25">
      <c r="A6138" s="1" t="str">
        <f>IF('Dades horàries'!A6162="","",'Dades horàries'!A6162)</f>
        <v/>
      </c>
      <c r="B6138" s="2"/>
      <c r="C6138" s="3" t="str">
        <f>IF(D6138="V",ROUND(AVERAGE('Dades horàries'!C6155:C6162),0),"")</f>
        <v/>
      </c>
      <c r="D6138" t="str">
        <f>IF(A6138="","",IF(Càlculs!D6162&gt;5,"V","N"))</f>
        <v/>
      </c>
      <c r="E6138" s="8" t="str">
        <f>IF(F6138="V",IF('Dades horàries'!G6162="","",'Dades horàries'!G6162),"")</f>
        <v/>
      </c>
      <c r="F6138" t="str">
        <f>IF('Dades horàries'!H6162="","",'Dades horàries'!H6162)</f>
        <v/>
      </c>
    </row>
    <row r="6139" spans="1:6" x14ac:dyDescent="0.25">
      <c r="A6139" s="1" t="str">
        <f>IF('Dades horàries'!A6163="","",'Dades horàries'!A6163)</f>
        <v/>
      </c>
      <c r="B6139" s="2"/>
      <c r="C6139" s="3" t="str">
        <f>IF(D6139="V",ROUND(AVERAGE('Dades horàries'!C6156:C6163),0),"")</f>
        <v/>
      </c>
      <c r="D6139" t="str">
        <f>IF(A6139="","",IF(Càlculs!D6163&gt;5,"V","N"))</f>
        <v/>
      </c>
      <c r="E6139" s="8" t="str">
        <f>IF(F6139="V",IF('Dades horàries'!G6163="","",'Dades horàries'!G6163),"")</f>
        <v/>
      </c>
      <c r="F6139" t="str">
        <f>IF('Dades horàries'!H6163="","",'Dades horàries'!H6163)</f>
        <v/>
      </c>
    </row>
    <row r="6140" spans="1:6" x14ac:dyDescent="0.25">
      <c r="A6140" s="1" t="str">
        <f>IF('Dades horàries'!A6164="","",'Dades horàries'!A6164)</f>
        <v/>
      </c>
      <c r="B6140" s="2"/>
      <c r="C6140" s="3" t="str">
        <f>IF(D6140="V",ROUND(AVERAGE('Dades horàries'!C6157:C6164),0),"")</f>
        <v/>
      </c>
      <c r="D6140" t="str">
        <f>IF(A6140="","",IF(Càlculs!D6164&gt;5,"V","N"))</f>
        <v/>
      </c>
      <c r="E6140" s="8" t="str">
        <f>IF(F6140="V",IF('Dades horàries'!G6164="","",'Dades horàries'!G6164),"")</f>
        <v/>
      </c>
      <c r="F6140" t="str">
        <f>IF('Dades horàries'!H6164="","",'Dades horàries'!H6164)</f>
        <v/>
      </c>
    </row>
    <row r="6141" spans="1:6" x14ac:dyDescent="0.25">
      <c r="A6141" s="1" t="str">
        <f>IF('Dades horàries'!A6165="","",'Dades horàries'!A6165)</f>
        <v/>
      </c>
      <c r="B6141" s="2"/>
      <c r="C6141" s="3" t="str">
        <f>IF(D6141="V",ROUND(AVERAGE('Dades horàries'!C6158:C6165),0),"")</f>
        <v/>
      </c>
      <c r="D6141" t="str">
        <f>IF(A6141="","",IF(Càlculs!D6165&gt;5,"V","N"))</f>
        <v/>
      </c>
      <c r="E6141" s="8" t="str">
        <f>IF(F6141="V",IF('Dades horàries'!G6165="","",'Dades horàries'!G6165),"")</f>
        <v/>
      </c>
      <c r="F6141" t="str">
        <f>IF('Dades horàries'!H6165="","",'Dades horàries'!H6165)</f>
        <v/>
      </c>
    </row>
    <row r="6142" spans="1:6" x14ac:dyDescent="0.25">
      <c r="A6142" s="1" t="str">
        <f>IF('Dades horàries'!A6166="","",'Dades horàries'!A6166)</f>
        <v/>
      </c>
      <c r="B6142" s="2"/>
      <c r="C6142" s="3" t="str">
        <f>IF(D6142="V",ROUND(AVERAGE('Dades horàries'!C6159:C6166),0),"")</f>
        <v/>
      </c>
      <c r="D6142" t="str">
        <f>IF(A6142="","",IF(Càlculs!D6166&gt;5,"V","N"))</f>
        <v/>
      </c>
      <c r="E6142" s="8" t="str">
        <f>IF(F6142="V",IF('Dades horàries'!G6166="","",'Dades horàries'!G6166),"")</f>
        <v/>
      </c>
      <c r="F6142" t="str">
        <f>IF('Dades horàries'!H6166="","",'Dades horàries'!H6166)</f>
        <v/>
      </c>
    </row>
    <row r="6143" spans="1:6" x14ac:dyDescent="0.25">
      <c r="A6143" s="1" t="str">
        <f>IF('Dades horàries'!A6167="","",'Dades horàries'!A6167)</f>
        <v/>
      </c>
      <c r="B6143" s="2"/>
      <c r="C6143" s="3" t="str">
        <f>IF(D6143="V",ROUND(AVERAGE('Dades horàries'!C6160:C6167),0),"")</f>
        <v/>
      </c>
      <c r="D6143" t="str">
        <f>IF(A6143="","",IF(Càlculs!D6167&gt;5,"V","N"))</f>
        <v/>
      </c>
      <c r="E6143" s="8" t="str">
        <f>IF(F6143="V",IF('Dades horàries'!G6167="","",'Dades horàries'!G6167),"")</f>
        <v/>
      </c>
      <c r="F6143" t="str">
        <f>IF('Dades horàries'!H6167="","",'Dades horàries'!H6167)</f>
        <v/>
      </c>
    </row>
    <row r="6144" spans="1:6" x14ac:dyDescent="0.25">
      <c r="A6144" s="1" t="str">
        <f>IF('Dades horàries'!A6168="","",'Dades horàries'!A6168)</f>
        <v/>
      </c>
      <c r="B6144" s="2"/>
      <c r="C6144" s="3" t="str">
        <f>IF(D6144="V",ROUND(AVERAGE('Dades horàries'!C6161:C6168),0),"")</f>
        <v/>
      </c>
      <c r="D6144" t="str">
        <f>IF(A6144="","",IF(Càlculs!D6168&gt;5,"V","N"))</f>
        <v/>
      </c>
      <c r="E6144" s="8" t="str">
        <f>IF(F6144="V",IF('Dades horàries'!G6168="","",'Dades horàries'!G6168),"")</f>
        <v/>
      </c>
      <c r="F6144" t="str">
        <f>IF('Dades horàries'!H6168="","",'Dades horàries'!H6168)</f>
        <v/>
      </c>
    </row>
    <row r="6145" spans="1:6" x14ac:dyDescent="0.25">
      <c r="A6145" s="1" t="str">
        <f>IF('Dades horàries'!A6169="","",'Dades horàries'!A6169)</f>
        <v/>
      </c>
      <c r="B6145" s="2"/>
      <c r="C6145" s="3" t="str">
        <f>IF(D6145="V",ROUND(AVERAGE('Dades horàries'!C6162:C6169),0),"")</f>
        <v/>
      </c>
      <c r="D6145" t="str">
        <f>IF(A6145="","",IF(Càlculs!D6169&gt;5,"V","N"))</f>
        <v/>
      </c>
      <c r="E6145" s="8" t="str">
        <f>IF(F6145="V",IF('Dades horàries'!G6169="","",'Dades horàries'!G6169),"")</f>
        <v/>
      </c>
      <c r="F6145" t="str">
        <f>IF('Dades horàries'!H6169="","",'Dades horàries'!H6169)</f>
        <v/>
      </c>
    </row>
    <row r="6146" spans="1:6" x14ac:dyDescent="0.25">
      <c r="A6146" s="1" t="str">
        <f>IF('Dades horàries'!A6170="","",'Dades horàries'!A6170)</f>
        <v/>
      </c>
      <c r="B6146" s="2"/>
      <c r="C6146" s="3" t="str">
        <f>IF(D6146="V",ROUND(AVERAGE('Dades horàries'!C6163:C6170),0),"")</f>
        <v/>
      </c>
      <c r="D6146" t="str">
        <f>IF(A6146="","",IF(Càlculs!D6170&gt;5,"V","N"))</f>
        <v/>
      </c>
      <c r="E6146" s="8" t="str">
        <f>IF(F6146="V",IF('Dades horàries'!G6170="","",'Dades horàries'!G6170),"")</f>
        <v/>
      </c>
      <c r="F6146" t="str">
        <f>IF('Dades horàries'!H6170="","",'Dades horàries'!H6170)</f>
        <v/>
      </c>
    </row>
    <row r="6147" spans="1:6" x14ac:dyDescent="0.25">
      <c r="A6147" s="1" t="str">
        <f>IF('Dades horàries'!A6171="","",'Dades horàries'!A6171)</f>
        <v/>
      </c>
      <c r="B6147" s="2"/>
      <c r="C6147" s="3" t="str">
        <f>IF(D6147="V",ROUND(AVERAGE('Dades horàries'!C6164:C6171),0),"")</f>
        <v/>
      </c>
      <c r="D6147" t="str">
        <f>IF(A6147="","",IF(Càlculs!D6171&gt;5,"V","N"))</f>
        <v/>
      </c>
      <c r="E6147" s="8" t="str">
        <f>IF(F6147="V",IF('Dades horàries'!G6171="","",'Dades horàries'!G6171),"")</f>
        <v/>
      </c>
      <c r="F6147" t="str">
        <f>IF('Dades horàries'!H6171="","",'Dades horàries'!H6171)</f>
        <v/>
      </c>
    </row>
    <row r="6148" spans="1:6" x14ac:dyDescent="0.25">
      <c r="A6148" s="1" t="str">
        <f>IF('Dades horàries'!A6172="","",'Dades horàries'!A6172)</f>
        <v/>
      </c>
      <c r="B6148" s="2"/>
      <c r="C6148" s="3" t="str">
        <f>IF(D6148="V",ROUND(AVERAGE('Dades horàries'!C6165:C6172),0),"")</f>
        <v/>
      </c>
      <c r="D6148" t="str">
        <f>IF(A6148="","",IF(Càlculs!D6172&gt;5,"V","N"))</f>
        <v/>
      </c>
      <c r="E6148" s="8" t="str">
        <f>IF(F6148="V",IF('Dades horàries'!G6172="","",'Dades horàries'!G6172),"")</f>
        <v/>
      </c>
      <c r="F6148" t="str">
        <f>IF('Dades horàries'!H6172="","",'Dades horàries'!H6172)</f>
        <v/>
      </c>
    </row>
    <row r="6149" spans="1:6" x14ac:dyDescent="0.25">
      <c r="A6149" s="1" t="str">
        <f>IF('Dades horàries'!A6173="","",'Dades horàries'!A6173)</f>
        <v/>
      </c>
      <c r="B6149" s="2"/>
      <c r="C6149" s="3" t="str">
        <f>IF(D6149="V",ROUND(AVERAGE('Dades horàries'!C6166:C6173),0),"")</f>
        <v/>
      </c>
      <c r="D6149" t="str">
        <f>IF(A6149="","",IF(Càlculs!D6173&gt;5,"V","N"))</f>
        <v/>
      </c>
      <c r="E6149" s="8" t="str">
        <f>IF(F6149="V",IF('Dades horàries'!G6173="","",'Dades horàries'!G6173),"")</f>
        <v/>
      </c>
      <c r="F6149" t="str">
        <f>IF('Dades horàries'!H6173="","",'Dades horàries'!H6173)</f>
        <v/>
      </c>
    </row>
    <row r="6150" spans="1:6" x14ac:dyDescent="0.25">
      <c r="A6150" s="1" t="str">
        <f>IF('Dades horàries'!A6174="","",'Dades horàries'!A6174)</f>
        <v/>
      </c>
      <c r="B6150" s="2"/>
      <c r="C6150" s="3" t="str">
        <f>IF(D6150="V",ROUND(AVERAGE('Dades horàries'!C6167:C6174),0),"")</f>
        <v/>
      </c>
      <c r="D6150" t="str">
        <f>IF(A6150="","",IF(Càlculs!D6174&gt;5,"V","N"))</f>
        <v/>
      </c>
      <c r="E6150" s="8" t="str">
        <f>IF(F6150="V",IF('Dades horàries'!G6174="","",'Dades horàries'!G6174),"")</f>
        <v/>
      </c>
      <c r="F6150" t="str">
        <f>IF('Dades horàries'!H6174="","",'Dades horàries'!H6174)</f>
        <v/>
      </c>
    </row>
    <row r="6151" spans="1:6" x14ac:dyDescent="0.25">
      <c r="A6151" s="1" t="str">
        <f>IF('Dades horàries'!A6175="","",'Dades horàries'!A6175)</f>
        <v/>
      </c>
      <c r="B6151" s="2"/>
      <c r="C6151" s="3" t="str">
        <f>IF(D6151="V",ROUND(AVERAGE('Dades horàries'!C6168:C6175),0),"")</f>
        <v/>
      </c>
      <c r="D6151" t="str">
        <f>IF(A6151="","",IF(Càlculs!D6175&gt;5,"V","N"))</f>
        <v/>
      </c>
      <c r="E6151" s="8" t="str">
        <f>IF(F6151="V",IF('Dades horàries'!G6175="","",'Dades horàries'!G6175),"")</f>
        <v/>
      </c>
      <c r="F6151" t="str">
        <f>IF('Dades horàries'!H6175="","",'Dades horàries'!H6175)</f>
        <v/>
      </c>
    </row>
    <row r="6152" spans="1:6" x14ac:dyDescent="0.25">
      <c r="A6152" s="1" t="str">
        <f>IF('Dades horàries'!A6176="","",'Dades horàries'!A6176)</f>
        <v/>
      </c>
      <c r="B6152" s="2"/>
      <c r="C6152" s="3" t="str">
        <f>IF(D6152="V",ROUND(AVERAGE('Dades horàries'!C6169:C6176),0),"")</f>
        <v/>
      </c>
      <c r="D6152" t="str">
        <f>IF(A6152="","",IF(Càlculs!D6176&gt;5,"V","N"))</f>
        <v/>
      </c>
      <c r="E6152" s="8" t="str">
        <f>IF(F6152="V",IF('Dades horàries'!G6176="","",'Dades horàries'!G6176),"")</f>
        <v/>
      </c>
      <c r="F6152" t="str">
        <f>IF('Dades horàries'!H6176="","",'Dades horàries'!H6176)</f>
        <v/>
      </c>
    </row>
    <row r="6153" spans="1:6" x14ac:dyDescent="0.25">
      <c r="A6153" s="1" t="str">
        <f>IF('Dades horàries'!A6177="","",'Dades horàries'!A6177)</f>
        <v/>
      </c>
      <c r="B6153" s="2"/>
      <c r="C6153" s="3" t="str">
        <f>IF(D6153="V",ROUND(AVERAGE('Dades horàries'!C6170:C6177),0),"")</f>
        <v/>
      </c>
      <c r="D6153" t="str">
        <f>IF(A6153="","",IF(Càlculs!D6177&gt;5,"V","N"))</f>
        <v/>
      </c>
      <c r="E6153" s="8" t="str">
        <f>IF(F6153="V",IF('Dades horàries'!G6177="","",'Dades horàries'!G6177),"")</f>
        <v/>
      </c>
      <c r="F6153" t="str">
        <f>IF('Dades horàries'!H6177="","",'Dades horàries'!H6177)</f>
        <v/>
      </c>
    </row>
    <row r="6154" spans="1:6" x14ac:dyDescent="0.25">
      <c r="A6154" s="1" t="str">
        <f>IF('Dades horàries'!A6178="","",'Dades horàries'!A6178)</f>
        <v/>
      </c>
      <c r="B6154" s="2"/>
      <c r="C6154" s="3" t="str">
        <f>IF(D6154="V",ROUND(AVERAGE('Dades horàries'!C6171:C6178),0),"")</f>
        <v/>
      </c>
      <c r="D6154" t="str">
        <f>IF(A6154="","",IF(Càlculs!D6178&gt;5,"V","N"))</f>
        <v/>
      </c>
      <c r="E6154" s="8" t="str">
        <f>IF(F6154="V",IF('Dades horàries'!G6178="","",'Dades horàries'!G6178),"")</f>
        <v/>
      </c>
      <c r="F6154" t="str">
        <f>IF('Dades horàries'!H6178="","",'Dades horàries'!H6178)</f>
        <v/>
      </c>
    </row>
    <row r="6155" spans="1:6" x14ac:dyDescent="0.25">
      <c r="A6155" s="1" t="str">
        <f>IF('Dades horàries'!A6179="","",'Dades horàries'!A6179)</f>
        <v/>
      </c>
      <c r="B6155" s="2"/>
      <c r="C6155" s="3" t="str">
        <f>IF(D6155="V",ROUND(AVERAGE('Dades horàries'!C6172:C6179),0),"")</f>
        <v/>
      </c>
      <c r="D6155" t="str">
        <f>IF(A6155="","",IF(Càlculs!D6179&gt;5,"V","N"))</f>
        <v/>
      </c>
      <c r="E6155" s="8" t="str">
        <f>IF(F6155="V",IF('Dades horàries'!G6179="","",'Dades horàries'!G6179),"")</f>
        <v/>
      </c>
      <c r="F6155" t="str">
        <f>IF('Dades horàries'!H6179="","",'Dades horàries'!H6179)</f>
        <v/>
      </c>
    </row>
    <row r="6156" spans="1:6" x14ac:dyDescent="0.25">
      <c r="A6156" s="1" t="str">
        <f>IF('Dades horàries'!A6180="","",'Dades horàries'!A6180)</f>
        <v/>
      </c>
      <c r="B6156" s="2"/>
      <c r="C6156" s="3" t="str">
        <f>IF(D6156="V",ROUND(AVERAGE('Dades horàries'!C6173:C6180),0),"")</f>
        <v/>
      </c>
      <c r="D6156" t="str">
        <f>IF(A6156="","",IF(Càlculs!D6180&gt;5,"V","N"))</f>
        <v/>
      </c>
      <c r="E6156" s="8" t="str">
        <f>IF(F6156="V",IF('Dades horàries'!G6180="","",'Dades horàries'!G6180),"")</f>
        <v/>
      </c>
      <c r="F6156" t="str">
        <f>IF('Dades horàries'!H6180="","",'Dades horàries'!H6180)</f>
        <v/>
      </c>
    </row>
    <row r="6157" spans="1:6" x14ac:dyDescent="0.25">
      <c r="A6157" s="1" t="str">
        <f>IF('Dades horàries'!A6181="","",'Dades horàries'!A6181)</f>
        <v/>
      </c>
      <c r="B6157" s="2"/>
      <c r="C6157" s="3" t="str">
        <f>IF(D6157="V",ROUND(AVERAGE('Dades horàries'!C6174:C6181),0),"")</f>
        <v/>
      </c>
      <c r="D6157" t="str">
        <f>IF(A6157="","",IF(Càlculs!D6181&gt;5,"V","N"))</f>
        <v/>
      </c>
      <c r="E6157" s="8" t="str">
        <f>IF(F6157="V",IF('Dades horàries'!G6181="","",'Dades horàries'!G6181),"")</f>
        <v/>
      </c>
      <c r="F6157" t="str">
        <f>IF('Dades horàries'!H6181="","",'Dades horàries'!H6181)</f>
        <v/>
      </c>
    </row>
    <row r="6158" spans="1:6" x14ac:dyDescent="0.25">
      <c r="A6158" s="1" t="str">
        <f>IF('Dades horàries'!A6182="","",'Dades horàries'!A6182)</f>
        <v/>
      </c>
      <c r="B6158" s="2"/>
      <c r="C6158" s="3" t="str">
        <f>IF(D6158="V",ROUND(AVERAGE('Dades horàries'!C6175:C6182),0),"")</f>
        <v/>
      </c>
      <c r="D6158" t="str">
        <f>IF(A6158="","",IF(Càlculs!D6182&gt;5,"V","N"))</f>
        <v/>
      </c>
      <c r="E6158" s="8" t="str">
        <f>IF(F6158="V",IF('Dades horàries'!G6182="","",'Dades horàries'!G6182),"")</f>
        <v/>
      </c>
      <c r="F6158" t="str">
        <f>IF('Dades horàries'!H6182="","",'Dades horàries'!H6182)</f>
        <v/>
      </c>
    </row>
    <row r="6159" spans="1:6" x14ac:dyDescent="0.25">
      <c r="A6159" s="1" t="str">
        <f>IF('Dades horàries'!A6183="","",'Dades horàries'!A6183)</f>
        <v/>
      </c>
      <c r="B6159" s="2"/>
      <c r="C6159" s="3" t="str">
        <f>IF(D6159="V",ROUND(AVERAGE('Dades horàries'!C6176:C6183),0),"")</f>
        <v/>
      </c>
      <c r="D6159" t="str">
        <f>IF(A6159="","",IF(Càlculs!D6183&gt;5,"V","N"))</f>
        <v/>
      </c>
      <c r="E6159" s="8" t="str">
        <f>IF(F6159="V",IF('Dades horàries'!G6183="","",'Dades horàries'!G6183),"")</f>
        <v/>
      </c>
      <c r="F6159" t="str">
        <f>IF('Dades horàries'!H6183="","",'Dades horàries'!H6183)</f>
        <v/>
      </c>
    </row>
    <row r="6160" spans="1:6" x14ac:dyDescent="0.25">
      <c r="A6160" s="1" t="str">
        <f>IF('Dades horàries'!A6184="","",'Dades horàries'!A6184)</f>
        <v/>
      </c>
      <c r="B6160" s="2"/>
      <c r="C6160" s="3" t="str">
        <f>IF(D6160="V",ROUND(AVERAGE('Dades horàries'!C6177:C6184),0),"")</f>
        <v/>
      </c>
      <c r="D6160" t="str">
        <f>IF(A6160="","",IF(Càlculs!D6184&gt;5,"V","N"))</f>
        <v/>
      </c>
      <c r="E6160" s="8" t="str">
        <f>IF(F6160="V",IF('Dades horàries'!G6184="","",'Dades horàries'!G6184),"")</f>
        <v/>
      </c>
      <c r="F6160" t="str">
        <f>IF('Dades horàries'!H6184="","",'Dades horàries'!H6184)</f>
        <v/>
      </c>
    </row>
    <row r="6161" spans="1:6" x14ac:dyDescent="0.25">
      <c r="A6161" s="1" t="str">
        <f>IF('Dades horàries'!A6185="","",'Dades horàries'!A6185)</f>
        <v/>
      </c>
      <c r="B6161" s="2"/>
      <c r="C6161" s="3" t="str">
        <f>IF(D6161="V",ROUND(AVERAGE('Dades horàries'!C6178:C6185),0),"")</f>
        <v/>
      </c>
      <c r="D6161" t="str">
        <f>IF(A6161="","",IF(Càlculs!D6185&gt;5,"V","N"))</f>
        <v/>
      </c>
      <c r="E6161" s="8" t="str">
        <f>IF(F6161="V",IF('Dades horàries'!G6185="","",'Dades horàries'!G6185),"")</f>
        <v/>
      </c>
      <c r="F6161" t="str">
        <f>IF('Dades horàries'!H6185="","",'Dades horàries'!H6185)</f>
        <v/>
      </c>
    </row>
    <row r="6162" spans="1:6" x14ac:dyDescent="0.25">
      <c r="A6162" s="1" t="str">
        <f>IF('Dades horàries'!A6186="","",'Dades horàries'!A6186)</f>
        <v/>
      </c>
      <c r="B6162" s="2"/>
      <c r="C6162" s="3" t="str">
        <f>IF(D6162="V",ROUND(AVERAGE('Dades horàries'!C6179:C6186),0),"")</f>
        <v/>
      </c>
      <c r="D6162" t="str">
        <f>IF(A6162="","",IF(Càlculs!D6186&gt;5,"V","N"))</f>
        <v/>
      </c>
      <c r="E6162" s="8" t="str">
        <f>IF(F6162="V",IF('Dades horàries'!G6186="","",'Dades horàries'!G6186),"")</f>
        <v/>
      </c>
      <c r="F6162" t="str">
        <f>IF('Dades horàries'!H6186="","",'Dades horàries'!H6186)</f>
        <v/>
      </c>
    </row>
    <row r="6163" spans="1:6" x14ac:dyDescent="0.25">
      <c r="A6163" s="1" t="str">
        <f>IF('Dades horàries'!A6187="","",'Dades horàries'!A6187)</f>
        <v/>
      </c>
      <c r="B6163" s="2"/>
      <c r="C6163" s="3" t="str">
        <f>IF(D6163="V",ROUND(AVERAGE('Dades horàries'!C6180:C6187),0),"")</f>
        <v/>
      </c>
      <c r="D6163" t="str">
        <f>IF(A6163="","",IF(Càlculs!D6187&gt;5,"V","N"))</f>
        <v/>
      </c>
      <c r="E6163" s="8" t="str">
        <f>IF(F6163="V",IF('Dades horàries'!G6187="","",'Dades horàries'!G6187),"")</f>
        <v/>
      </c>
      <c r="F6163" t="str">
        <f>IF('Dades horàries'!H6187="","",'Dades horàries'!H6187)</f>
        <v/>
      </c>
    </row>
    <row r="6164" spans="1:6" x14ac:dyDescent="0.25">
      <c r="A6164" s="1" t="str">
        <f>IF('Dades horàries'!A6188="","",'Dades horàries'!A6188)</f>
        <v/>
      </c>
      <c r="B6164" s="2"/>
      <c r="C6164" s="3" t="str">
        <f>IF(D6164="V",ROUND(AVERAGE('Dades horàries'!C6181:C6188),0),"")</f>
        <v/>
      </c>
      <c r="D6164" t="str">
        <f>IF(A6164="","",IF(Càlculs!D6188&gt;5,"V","N"))</f>
        <v/>
      </c>
      <c r="E6164" s="8" t="str">
        <f>IF(F6164="V",IF('Dades horàries'!G6188="","",'Dades horàries'!G6188),"")</f>
        <v/>
      </c>
      <c r="F6164" t="str">
        <f>IF('Dades horàries'!H6188="","",'Dades horàries'!H6188)</f>
        <v/>
      </c>
    </row>
    <row r="6165" spans="1:6" x14ac:dyDescent="0.25">
      <c r="A6165" s="1" t="str">
        <f>IF('Dades horàries'!A6189="","",'Dades horàries'!A6189)</f>
        <v/>
      </c>
      <c r="B6165" s="2"/>
      <c r="C6165" s="3" t="str">
        <f>IF(D6165="V",ROUND(AVERAGE('Dades horàries'!C6182:C6189),0),"")</f>
        <v/>
      </c>
      <c r="D6165" t="str">
        <f>IF(A6165="","",IF(Càlculs!D6189&gt;5,"V","N"))</f>
        <v/>
      </c>
      <c r="E6165" s="8" t="str">
        <f>IF(F6165="V",IF('Dades horàries'!G6189="","",'Dades horàries'!G6189),"")</f>
        <v/>
      </c>
      <c r="F6165" t="str">
        <f>IF('Dades horàries'!H6189="","",'Dades horàries'!H6189)</f>
        <v/>
      </c>
    </row>
    <row r="6166" spans="1:6" x14ac:dyDescent="0.25">
      <c r="A6166" s="1" t="str">
        <f>IF('Dades horàries'!A6190="","",'Dades horàries'!A6190)</f>
        <v/>
      </c>
      <c r="B6166" s="2"/>
      <c r="C6166" s="3" t="str">
        <f>IF(D6166="V",ROUND(AVERAGE('Dades horàries'!C6183:C6190),0),"")</f>
        <v/>
      </c>
      <c r="D6166" t="str">
        <f>IF(A6166="","",IF(Càlculs!D6190&gt;5,"V","N"))</f>
        <v/>
      </c>
      <c r="E6166" s="8" t="str">
        <f>IF(F6166="V",IF('Dades horàries'!G6190="","",'Dades horàries'!G6190),"")</f>
        <v/>
      </c>
      <c r="F6166" t="str">
        <f>IF('Dades horàries'!H6190="","",'Dades horàries'!H6190)</f>
        <v/>
      </c>
    </row>
    <row r="6167" spans="1:6" x14ac:dyDescent="0.25">
      <c r="A6167" s="1" t="str">
        <f>IF('Dades horàries'!A6191="","",'Dades horàries'!A6191)</f>
        <v/>
      </c>
      <c r="B6167" s="2"/>
      <c r="C6167" s="3" t="str">
        <f>IF(D6167="V",ROUND(AVERAGE('Dades horàries'!C6184:C6191),0),"")</f>
        <v/>
      </c>
      <c r="D6167" t="str">
        <f>IF(A6167="","",IF(Càlculs!D6191&gt;5,"V","N"))</f>
        <v/>
      </c>
      <c r="E6167" s="8" t="str">
        <f>IF(F6167="V",IF('Dades horàries'!G6191="","",'Dades horàries'!G6191),"")</f>
        <v/>
      </c>
      <c r="F6167" t="str">
        <f>IF('Dades horàries'!H6191="","",'Dades horàries'!H6191)</f>
        <v/>
      </c>
    </row>
    <row r="6168" spans="1:6" x14ac:dyDescent="0.25">
      <c r="A6168" s="1" t="str">
        <f>IF('Dades horàries'!A6192="","",'Dades horàries'!A6192)</f>
        <v/>
      </c>
      <c r="B6168" s="2"/>
      <c r="C6168" s="3" t="str">
        <f>IF(D6168="V",ROUND(AVERAGE('Dades horàries'!C6185:C6192),0),"")</f>
        <v/>
      </c>
      <c r="D6168" t="str">
        <f>IF(A6168="","",IF(Càlculs!D6192&gt;5,"V","N"))</f>
        <v/>
      </c>
      <c r="E6168" s="8" t="str">
        <f>IF(F6168="V",IF('Dades horàries'!G6192="","",'Dades horàries'!G6192),"")</f>
        <v/>
      </c>
      <c r="F6168" t="str">
        <f>IF('Dades horàries'!H6192="","",'Dades horàries'!H6192)</f>
        <v/>
      </c>
    </row>
    <row r="6169" spans="1:6" x14ac:dyDescent="0.25">
      <c r="A6169" s="1" t="str">
        <f>IF('Dades horàries'!A6193="","",'Dades horàries'!A6193)</f>
        <v/>
      </c>
      <c r="B6169" s="2"/>
      <c r="C6169" s="3" t="str">
        <f>IF(D6169="V",ROUND(AVERAGE('Dades horàries'!C6186:C6193),0),"")</f>
        <v/>
      </c>
      <c r="D6169" t="str">
        <f>IF(A6169="","",IF(Càlculs!D6193&gt;5,"V","N"))</f>
        <v/>
      </c>
      <c r="E6169" s="8" t="str">
        <f>IF(F6169="V",IF('Dades horàries'!G6193="","",'Dades horàries'!G6193),"")</f>
        <v/>
      </c>
      <c r="F6169" t="str">
        <f>IF('Dades horàries'!H6193="","",'Dades horàries'!H6193)</f>
        <v/>
      </c>
    </row>
    <row r="6170" spans="1:6" x14ac:dyDescent="0.25">
      <c r="A6170" s="1" t="str">
        <f>IF('Dades horàries'!A6194="","",'Dades horàries'!A6194)</f>
        <v/>
      </c>
      <c r="B6170" s="2"/>
      <c r="C6170" s="3" t="str">
        <f>IF(D6170="V",ROUND(AVERAGE('Dades horàries'!C6187:C6194),0),"")</f>
        <v/>
      </c>
      <c r="D6170" t="str">
        <f>IF(A6170="","",IF(Càlculs!D6194&gt;5,"V","N"))</f>
        <v/>
      </c>
      <c r="E6170" s="8" t="str">
        <f>IF(F6170="V",IF('Dades horàries'!G6194="","",'Dades horàries'!G6194),"")</f>
        <v/>
      </c>
      <c r="F6170" t="str">
        <f>IF('Dades horàries'!H6194="","",'Dades horàries'!H6194)</f>
        <v/>
      </c>
    </row>
    <row r="6171" spans="1:6" x14ac:dyDescent="0.25">
      <c r="A6171" s="1" t="str">
        <f>IF('Dades horàries'!A6195="","",'Dades horàries'!A6195)</f>
        <v/>
      </c>
      <c r="B6171" s="2"/>
      <c r="C6171" s="3" t="str">
        <f>IF(D6171="V",ROUND(AVERAGE('Dades horàries'!C6188:C6195),0),"")</f>
        <v/>
      </c>
      <c r="D6171" t="str">
        <f>IF(A6171="","",IF(Càlculs!D6195&gt;5,"V","N"))</f>
        <v/>
      </c>
      <c r="E6171" s="8" t="str">
        <f>IF(F6171="V",IF('Dades horàries'!G6195="","",'Dades horàries'!G6195),"")</f>
        <v/>
      </c>
      <c r="F6171" t="str">
        <f>IF('Dades horàries'!H6195="","",'Dades horàries'!H6195)</f>
        <v/>
      </c>
    </row>
    <row r="6172" spans="1:6" x14ac:dyDescent="0.25">
      <c r="A6172" s="1" t="str">
        <f>IF('Dades horàries'!A6196="","",'Dades horàries'!A6196)</f>
        <v/>
      </c>
      <c r="B6172" s="2"/>
      <c r="C6172" s="3" t="str">
        <f>IF(D6172="V",ROUND(AVERAGE('Dades horàries'!C6189:C6196),0),"")</f>
        <v/>
      </c>
      <c r="D6172" t="str">
        <f>IF(A6172="","",IF(Càlculs!D6196&gt;5,"V","N"))</f>
        <v/>
      </c>
      <c r="E6172" s="8" t="str">
        <f>IF(F6172="V",IF('Dades horàries'!G6196="","",'Dades horàries'!G6196),"")</f>
        <v/>
      </c>
      <c r="F6172" t="str">
        <f>IF('Dades horàries'!H6196="","",'Dades horàries'!H6196)</f>
        <v/>
      </c>
    </row>
    <row r="6173" spans="1:6" x14ac:dyDescent="0.25">
      <c r="A6173" s="1" t="str">
        <f>IF('Dades horàries'!A6197="","",'Dades horàries'!A6197)</f>
        <v/>
      </c>
      <c r="B6173" s="2"/>
      <c r="C6173" s="3" t="str">
        <f>IF(D6173="V",ROUND(AVERAGE('Dades horàries'!C6190:C6197),0),"")</f>
        <v/>
      </c>
      <c r="D6173" t="str">
        <f>IF(A6173="","",IF(Càlculs!D6197&gt;5,"V","N"))</f>
        <v/>
      </c>
      <c r="E6173" s="8" t="str">
        <f>IF(F6173="V",IF('Dades horàries'!G6197="","",'Dades horàries'!G6197),"")</f>
        <v/>
      </c>
      <c r="F6173" t="str">
        <f>IF('Dades horàries'!H6197="","",'Dades horàries'!H6197)</f>
        <v/>
      </c>
    </row>
    <row r="6174" spans="1:6" x14ac:dyDescent="0.25">
      <c r="A6174" s="1" t="str">
        <f>IF('Dades horàries'!A6198="","",'Dades horàries'!A6198)</f>
        <v/>
      </c>
      <c r="B6174" s="2"/>
      <c r="C6174" s="3" t="str">
        <f>IF(D6174="V",ROUND(AVERAGE('Dades horàries'!C6191:C6198),0),"")</f>
        <v/>
      </c>
      <c r="D6174" t="str">
        <f>IF(A6174="","",IF(Càlculs!D6198&gt;5,"V","N"))</f>
        <v/>
      </c>
      <c r="E6174" s="8" t="str">
        <f>IF(F6174="V",IF('Dades horàries'!G6198="","",'Dades horàries'!G6198),"")</f>
        <v/>
      </c>
      <c r="F6174" t="str">
        <f>IF('Dades horàries'!H6198="","",'Dades horàries'!H6198)</f>
        <v/>
      </c>
    </row>
    <row r="6175" spans="1:6" x14ac:dyDescent="0.25">
      <c r="A6175" s="1" t="str">
        <f>IF('Dades horàries'!A6199="","",'Dades horàries'!A6199)</f>
        <v/>
      </c>
      <c r="B6175" s="2"/>
      <c r="C6175" s="3" t="str">
        <f>IF(D6175="V",ROUND(AVERAGE('Dades horàries'!C6192:C6199),0),"")</f>
        <v/>
      </c>
      <c r="D6175" t="str">
        <f>IF(A6175="","",IF(Càlculs!D6199&gt;5,"V","N"))</f>
        <v/>
      </c>
      <c r="E6175" s="8" t="str">
        <f>IF(F6175="V",IF('Dades horàries'!G6199="","",'Dades horàries'!G6199),"")</f>
        <v/>
      </c>
      <c r="F6175" t="str">
        <f>IF('Dades horàries'!H6199="","",'Dades horàries'!H6199)</f>
        <v/>
      </c>
    </row>
    <row r="6176" spans="1:6" x14ac:dyDescent="0.25">
      <c r="A6176" s="1" t="str">
        <f>IF('Dades horàries'!A6200="","",'Dades horàries'!A6200)</f>
        <v/>
      </c>
      <c r="B6176" s="2"/>
      <c r="C6176" s="3" t="str">
        <f>IF(D6176="V",ROUND(AVERAGE('Dades horàries'!C6193:C6200),0),"")</f>
        <v/>
      </c>
      <c r="D6176" t="str">
        <f>IF(A6176="","",IF(Càlculs!D6200&gt;5,"V","N"))</f>
        <v/>
      </c>
      <c r="E6176" s="8" t="str">
        <f>IF(F6176="V",IF('Dades horàries'!G6200="","",'Dades horàries'!G6200),"")</f>
        <v/>
      </c>
      <c r="F6176" t="str">
        <f>IF('Dades horàries'!H6200="","",'Dades horàries'!H6200)</f>
        <v/>
      </c>
    </row>
    <row r="6177" spans="1:6" x14ac:dyDescent="0.25">
      <c r="A6177" s="1" t="str">
        <f>IF('Dades horàries'!A6201="","",'Dades horàries'!A6201)</f>
        <v/>
      </c>
      <c r="B6177" s="2"/>
      <c r="C6177" s="3" t="str">
        <f>IF(D6177="V",ROUND(AVERAGE('Dades horàries'!C6194:C6201),0),"")</f>
        <v/>
      </c>
      <c r="D6177" t="str">
        <f>IF(A6177="","",IF(Càlculs!D6201&gt;5,"V","N"))</f>
        <v/>
      </c>
      <c r="E6177" s="8" t="str">
        <f>IF(F6177="V",IF('Dades horàries'!G6201="","",'Dades horàries'!G6201),"")</f>
        <v/>
      </c>
      <c r="F6177" t="str">
        <f>IF('Dades horàries'!H6201="","",'Dades horàries'!H6201)</f>
        <v/>
      </c>
    </row>
    <row r="6178" spans="1:6" x14ac:dyDescent="0.25">
      <c r="A6178" s="1" t="str">
        <f>IF('Dades horàries'!A6202="","",'Dades horàries'!A6202)</f>
        <v/>
      </c>
      <c r="B6178" s="2"/>
      <c r="C6178" s="3" t="str">
        <f>IF(D6178="V",ROUND(AVERAGE('Dades horàries'!C6195:C6202),0),"")</f>
        <v/>
      </c>
      <c r="D6178" t="str">
        <f>IF(A6178="","",IF(Càlculs!D6202&gt;5,"V","N"))</f>
        <v/>
      </c>
      <c r="E6178" s="8" t="str">
        <f>IF(F6178="V",IF('Dades horàries'!G6202="","",'Dades horàries'!G6202),"")</f>
        <v/>
      </c>
      <c r="F6178" t="str">
        <f>IF('Dades horàries'!H6202="","",'Dades horàries'!H6202)</f>
        <v/>
      </c>
    </row>
    <row r="6179" spans="1:6" x14ac:dyDescent="0.25">
      <c r="A6179" s="1" t="str">
        <f>IF('Dades horàries'!A6203="","",'Dades horàries'!A6203)</f>
        <v/>
      </c>
      <c r="B6179" s="2"/>
      <c r="C6179" s="3" t="str">
        <f>IF(D6179="V",ROUND(AVERAGE('Dades horàries'!C6196:C6203),0),"")</f>
        <v/>
      </c>
      <c r="D6179" t="str">
        <f>IF(A6179="","",IF(Càlculs!D6203&gt;5,"V","N"))</f>
        <v/>
      </c>
      <c r="E6179" s="8" t="str">
        <f>IF(F6179="V",IF('Dades horàries'!G6203="","",'Dades horàries'!G6203),"")</f>
        <v/>
      </c>
      <c r="F6179" t="str">
        <f>IF('Dades horàries'!H6203="","",'Dades horàries'!H6203)</f>
        <v/>
      </c>
    </row>
    <row r="6180" spans="1:6" x14ac:dyDescent="0.25">
      <c r="A6180" s="1" t="str">
        <f>IF('Dades horàries'!A6204="","",'Dades horàries'!A6204)</f>
        <v/>
      </c>
      <c r="B6180" s="2"/>
      <c r="C6180" s="3" t="str">
        <f>IF(D6180="V",ROUND(AVERAGE('Dades horàries'!C6197:C6204),0),"")</f>
        <v/>
      </c>
      <c r="D6180" t="str">
        <f>IF(A6180="","",IF(Càlculs!D6204&gt;5,"V","N"))</f>
        <v/>
      </c>
      <c r="E6180" s="8" t="str">
        <f>IF(F6180="V",IF('Dades horàries'!G6204="","",'Dades horàries'!G6204),"")</f>
        <v/>
      </c>
      <c r="F6180" t="str">
        <f>IF('Dades horàries'!H6204="","",'Dades horàries'!H6204)</f>
        <v/>
      </c>
    </row>
    <row r="6181" spans="1:6" x14ac:dyDescent="0.25">
      <c r="A6181" s="1" t="str">
        <f>IF('Dades horàries'!A6205="","",'Dades horàries'!A6205)</f>
        <v/>
      </c>
      <c r="B6181" s="2"/>
      <c r="C6181" s="3" t="str">
        <f>IF(D6181="V",ROUND(AVERAGE('Dades horàries'!C6198:C6205),0),"")</f>
        <v/>
      </c>
      <c r="D6181" t="str">
        <f>IF(A6181="","",IF(Càlculs!D6205&gt;5,"V","N"))</f>
        <v/>
      </c>
      <c r="E6181" s="8" t="str">
        <f>IF(F6181="V",IF('Dades horàries'!G6205="","",'Dades horàries'!G6205),"")</f>
        <v/>
      </c>
      <c r="F6181" t="str">
        <f>IF('Dades horàries'!H6205="","",'Dades horàries'!H6205)</f>
        <v/>
      </c>
    </row>
    <row r="6182" spans="1:6" x14ac:dyDescent="0.25">
      <c r="A6182" s="1" t="str">
        <f>IF('Dades horàries'!A6206="","",'Dades horàries'!A6206)</f>
        <v/>
      </c>
      <c r="B6182" s="2"/>
      <c r="C6182" s="3" t="str">
        <f>IF(D6182="V",ROUND(AVERAGE('Dades horàries'!C6199:C6206),0),"")</f>
        <v/>
      </c>
      <c r="D6182" t="str">
        <f>IF(A6182="","",IF(Càlculs!D6206&gt;5,"V","N"))</f>
        <v/>
      </c>
      <c r="E6182" s="8" t="str">
        <f>IF(F6182="V",IF('Dades horàries'!G6206="","",'Dades horàries'!G6206),"")</f>
        <v/>
      </c>
      <c r="F6182" t="str">
        <f>IF('Dades horàries'!H6206="","",'Dades horàries'!H6206)</f>
        <v/>
      </c>
    </row>
    <row r="6183" spans="1:6" x14ac:dyDescent="0.25">
      <c r="A6183" s="1" t="str">
        <f>IF('Dades horàries'!A6207="","",'Dades horàries'!A6207)</f>
        <v/>
      </c>
      <c r="B6183" s="2"/>
      <c r="C6183" s="3" t="str">
        <f>IF(D6183="V",ROUND(AVERAGE('Dades horàries'!C6200:C6207),0),"")</f>
        <v/>
      </c>
      <c r="D6183" t="str">
        <f>IF(A6183="","",IF(Càlculs!D6207&gt;5,"V","N"))</f>
        <v/>
      </c>
      <c r="E6183" s="8" t="str">
        <f>IF(F6183="V",IF('Dades horàries'!G6207="","",'Dades horàries'!G6207),"")</f>
        <v/>
      </c>
      <c r="F6183" t="str">
        <f>IF('Dades horàries'!H6207="","",'Dades horàries'!H6207)</f>
        <v/>
      </c>
    </row>
    <row r="6184" spans="1:6" x14ac:dyDescent="0.25">
      <c r="A6184" s="1" t="str">
        <f>IF('Dades horàries'!A6208="","",'Dades horàries'!A6208)</f>
        <v/>
      </c>
      <c r="B6184" s="2"/>
      <c r="C6184" s="3" t="str">
        <f>IF(D6184="V",ROUND(AVERAGE('Dades horàries'!C6201:C6208),0),"")</f>
        <v/>
      </c>
      <c r="D6184" t="str">
        <f>IF(A6184="","",IF(Càlculs!D6208&gt;5,"V","N"))</f>
        <v/>
      </c>
      <c r="E6184" s="8" t="str">
        <f>IF(F6184="V",IF('Dades horàries'!G6208="","",'Dades horàries'!G6208),"")</f>
        <v/>
      </c>
      <c r="F6184" t="str">
        <f>IF('Dades horàries'!H6208="","",'Dades horàries'!H6208)</f>
        <v/>
      </c>
    </row>
    <row r="6185" spans="1:6" x14ac:dyDescent="0.25">
      <c r="A6185" s="1" t="str">
        <f>IF('Dades horàries'!A6209="","",'Dades horàries'!A6209)</f>
        <v/>
      </c>
      <c r="B6185" s="2"/>
      <c r="C6185" s="3" t="str">
        <f>IF(D6185="V",ROUND(AVERAGE('Dades horàries'!C6202:C6209),0),"")</f>
        <v/>
      </c>
      <c r="D6185" t="str">
        <f>IF(A6185="","",IF(Càlculs!D6209&gt;5,"V","N"))</f>
        <v/>
      </c>
      <c r="E6185" s="8" t="str">
        <f>IF(F6185="V",IF('Dades horàries'!G6209="","",'Dades horàries'!G6209),"")</f>
        <v/>
      </c>
      <c r="F6185" t="str">
        <f>IF('Dades horàries'!H6209="","",'Dades horàries'!H6209)</f>
        <v/>
      </c>
    </row>
    <row r="6186" spans="1:6" x14ac:dyDescent="0.25">
      <c r="A6186" s="1" t="str">
        <f>IF('Dades horàries'!A6210="","",'Dades horàries'!A6210)</f>
        <v/>
      </c>
      <c r="B6186" s="2"/>
      <c r="C6186" s="3" t="str">
        <f>IF(D6186="V",ROUND(AVERAGE('Dades horàries'!C6203:C6210),0),"")</f>
        <v/>
      </c>
      <c r="D6186" t="str">
        <f>IF(A6186="","",IF(Càlculs!D6210&gt;5,"V","N"))</f>
        <v/>
      </c>
      <c r="E6186" s="8" t="str">
        <f>IF(F6186="V",IF('Dades horàries'!G6210="","",'Dades horàries'!G6210),"")</f>
        <v/>
      </c>
      <c r="F6186" t="str">
        <f>IF('Dades horàries'!H6210="","",'Dades horàries'!H6210)</f>
        <v/>
      </c>
    </row>
    <row r="6187" spans="1:6" x14ac:dyDescent="0.25">
      <c r="A6187" s="1" t="str">
        <f>IF('Dades horàries'!A6211="","",'Dades horàries'!A6211)</f>
        <v/>
      </c>
      <c r="B6187" s="2"/>
      <c r="C6187" s="3" t="str">
        <f>IF(D6187="V",ROUND(AVERAGE('Dades horàries'!C6204:C6211),0),"")</f>
        <v/>
      </c>
      <c r="D6187" t="str">
        <f>IF(A6187="","",IF(Càlculs!D6211&gt;5,"V","N"))</f>
        <v/>
      </c>
      <c r="E6187" s="8" t="str">
        <f>IF(F6187="V",IF('Dades horàries'!G6211="","",'Dades horàries'!G6211),"")</f>
        <v/>
      </c>
      <c r="F6187" t="str">
        <f>IF('Dades horàries'!H6211="","",'Dades horàries'!H6211)</f>
        <v/>
      </c>
    </row>
    <row r="6188" spans="1:6" x14ac:dyDescent="0.25">
      <c r="A6188" s="1" t="str">
        <f>IF('Dades horàries'!A6212="","",'Dades horàries'!A6212)</f>
        <v/>
      </c>
      <c r="B6188" s="2"/>
      <c r="C6188" s="3" t="str">
        <f>IF(D6188="V",ROUND(AVERAGE('Dades horàries'!C6205:C6212),0),"")</f>
        <v/>
      </c>
      <c r="D6188" t="str">
        <f>IF(A6188="","",IF(Càlculs!D6212&gt;5,"V","N"))</f>
        <v/>
      </c>
      <c r="E6188" s="8" t="str">
        <f>IF(F6188="V",IF('Dades horàries'!G6212="","",'Dades horàries'!G6212),"")</f>
        <v/>
      </c>
      <c r="F6188" t="str">
        <f>IF('Dades horàries'!H6212="","",'Dades horàries'!H6212)</f>
        <v/>
      </c>
    </row>
    <row r="6189" spans="1:6" x14ac:dyDescent="0.25">
      <c r="A6189" s="1" t="str">
        <f>IF('Dades horàries'!A6213="","",'Dades horàries'!A6213)</f>
        <v/>
      </c>
      <c r="B6189" s="2"/>
      <c r="C6189" s="3" t="str">
        <f>IF(D6189="V",ROUND(AVERAGE('Dades horàries'!C6206:C6213),0),"")</f>
        <v/>
      </c>
      <c r="D6189" t="str">
        <f>IF(A6189="","",IF(Càlculs!D6213&gt;5,"V","N"))</f>
        <v/>
      </c>
      <c r="E6189" s="8" t="str">
        <f>IF(F6189="V",IF('Dades horàries'!G6213="","",'Dades horàries'!G6213),"")</f>
        <v/>
      </c>
      <c r="F6189" t="str">
        <f>IF('Dades horàries'!H6213="","",'Dades horàries'!H6213)</f>
        <v/>
      </c>
    </row>
    <row r="6190" spans="1:6" x14ac:dyDescent="0.25">
      <c r="A6190" s="1" t="str">
        <f>IF('Dades horàries'!A6214="","",'Dades horàries'!A6214)</f>
        <v/>
      </c>
      <c r="B6190" s="2"/>
      <c r="C6190" s="3" t="str">
        <f>IF(D6190="V",ROUND(AVERAGE('Dades horàries'!C6207:C6214),0),"")</f>
        <v/>
      </c>
      <c r="D6190" t="str">
        <f>IF(A6190="","",IF(Càlculs!D6214&gt;5,"V","N"))</f>
        <v/>
      </c>
      <c r="E6190" s="8" t="str">
        <f>IF(F6190="V",IF('Dades horàries'!G6214="","",'Dades horàries'!G6214),"")</f>
        <v/>
      </c>
      <c r="F6190" t="str">
        <f>IF('Dades horàries'!H6214="","",'Dades horàries'!H6214)</f>
        <v/>
      </c>
    </row>
    <row r="6191" spans="1:6" x14ac:dyDescent="0.25">
      <c r="A6191" s="1" t="str">
        <f>IF('Dades horàries'!A6215="","",'Dades horàries'!A6215)</f>
        <v/>
      </c>
      <c r="B6191" s="2"/>
      <c r="C6191" s="3" t="str">
        <f>IF(D6191="V",ROUND(AVERAGE('Dades horàries'!C6208:C6215),0),"")</f>
        <v/>
      </c>
      <c r="D6191" t="str">
        <f>IF(A6191="","",IF(Càlculs!D6215&gt;5,"V","N"))</f>
        <v/>
      </c>
      <c r="E6191" s="8" t="str">
        <f>IF(F6191="V",IF('Dades horàries'!G6215="","",'Dades horàries'!G6215),"")</f>
        <v/>
      </c>
      <c r="F6191" t="str">
        <f>IF('Dades horàries'!H6215="","",'Dades horàries'!H6215)</f>
        <v/>
      </c>
    </row>
    <row r="6192" spans="1:6" x14ac:dyDescent="0.25">
      <c r="A6192" s="1" t="str">
        <f>IF('Dades horàries'!A6216="","",'Dades horàries'!A6216)</f>
        <v/>
      </c>
      <c r="B6192" s="2"/>
      <c r="C6192" s="3" t="str">
        <f>IF(D6192="V",ROUND(AVERAGE('Dades horàries'!C6209:C6216),0),"")</f>
        <v/>
      </c>
      <c r="D6192" t="str">
        <f>IF(A6192="","",IF(Càlculs!D6216&gt;5,"V","N"))</f>
        <v/>
      </c>
      <c r="E6192" s="8" t="str">
        <f>IF(F6192="V",IF('Dades horàries'!G6216="","",'Dades horàries'!G6216),"")</f>
        <v/>
      </c>
      <c r="F6192" t="str">
        <f>IF('Dades horàries'!H6216="","",'Dades horàries'!H6216)</f>
        <v/>
      </c>
    </row>
    <row r="6193" spans="1:6" x14ac:dyDescent="0.25">
      <c r="A6193" s="1" t="str">
        <f>IF('Dades horàries'!A6217="","",'Dades horàries'!A6217)</f>
        <v/>
      </c>
      <c r="B6193" s="2"/>
      <c r="C6193" s="3" t="str">
        <f>IF(D6193="V",ROUND(AVERAGE('Dades horàries'!C6210:C6217),0),"")</f>
        <v/>
      </c>
      <c r="D6193" t="str">
        <f>IF(A6193="","",IF(Càlculs!D6217&gt;5,"V","N"))</f>
        <v/>
      </c>
      <c r="E6193" s="8" t="str">
        <f>IF(F6193="V",IF('Dades horàries'!G6217="","",'Dades horàries'!G6217),"")</f>
        <v/>
      </c>
      <c r="F6193" t="str">
        <f>IF('Dades horàries'!H6217="","",'Dades horàries'!H6217)</f>
        <v/>
      </c>
    </row>
    <row r="6194" spans="1:6" x14ac:dyDescent="0.25">
      <c r="A6194" s="1" t="str">
        <f>IF('Dades horàries'!A6218="","",'Dades horàries'!A6218)</f>
        <v/>
      </c>
      <c r="B6194" s="2"/>
      <c r="C6194" s="3" t="str">
        <f>IF(D6194="V",ROUND(AVERAGE('Dades horàries'!C6211:C6218),0),"")</f>
        <v/>
      </c>
      <c r="D6194" t="str">
        <f>IF(A6194="","",IF(Càlculs!D6218&gt;5,"V","N"))</f>
        <v/>
      </c>
      <c r="E6194" s="8" t="str">
        <f>IF(F6194="V",IF('Dades horàries'!G6218="","",'Dades horàries'!G6218),"")</f>
        <v/>
      </c>
      <c r="F6194" t="str">
        <f>IF('Dades horàries'!H6218="","",'Dades horàries'!H6218)</f>
        <v/>
      </c>
    </row>
    <row r="6195" spans="1:6" x14ac:dyDescent="0.25">
      <c r="A6195" s="1" t="str">
        <f>IF('Dades horàries'!A6219="","",'Dades horàries'!A6219)</f>
        <v/>
      </c>
      <c r="B6195" s="2"/>
      <c r="C6195" s="3" t="str">
        <f>IF(D6195="V",ROUND(AVERAGE('Dades horàries'!C6212:C6219),0),"")</f>
        <v/>
      </c>
      <c r="D6195" t="str">
        <f>IF(A6195="","",IF(Càlculs!D6219&gt;5,"V","N"))</f>
        <v/>
      </c>
      <c r="E6195" s="8" t="str">
        <f>IF(F6195="V",IF('Dades horàries'!G6219="","",'Dades horàries'!G6219),"")</f>
        <v/>
      </c>
      <c r="F6195" t="str">
        <f>IF('Dades horàries'!H6219="","",'Dades horàries'!H6219)</f>
        <v/>
      </c>
    </row>
    <row r="6196" spans="1:6" x14ac:dyDescent="0.25">
      <c r="A6196" s="1" t="str">
        <f>IF('Dades horàries'!A6220="","",'Dades horàries'!A6220)</f>
        <v/>
      </c>
      <c r="B6196" s="2"/>
      <c r="C6196" s="3" t="str">
        <f>IF(D6196="V",ROUND(AVERAGE('Dades horàries'!C6213:C6220),0),"")</f>
        <v/>
      </c>
      <c r="D6196" t="str">
        <f>IF(A6196="","",IF(Càlculs!D6220&gt;5,"V","N"))</f>
        <v/>
      </c>
      <c r="E6196" s="8" t="str">
        <f>IF(F6196="V",IF('Dades horàries'!G6220="","",'Dades horàries'!G6220),"")</f>
        <v/>
      </c>
      <c r="F6196" t="str">
        <f>IF('Dades horàries'!H6220="","",'Dades horàries'!H6220)</f>
        <v/>
      </c>
    </row>
    <row r="6197" spans="1:6" x14ac:dyDescent="0.25">
      <c r="A6197" s="1" t="str">
        <f>IF('Dades horàries'!A6221="","",'Dades horàries'!A6221)</f>
        <v/>
      </c>
      <c r="B6197" s="2"/>
      <c r="C6197" s="3" t="str">
        <f>IF(D6197="V",ROUND(AVERAGE('Dades horàries'!C6214:C6221),0),"")</f>
        <v/>
      </c>
      <c r="D6197" t="str">
        <f>IF(A6197="","",IF(Càlculs!D6221&gt;5,"V","N"))</f>
        <v/>
      </c>
      <c r="E6197" s="8" t="str">
        <f>IF(F6197="V",IF('Dades horàries'!G6221="","",'Dades horàries'!G6221),"")</f>
        <v/>
      </c>
      <c r="F6197" t="str">
        <f>IF('Dades horàries'!H6221="","",'Dades horàries'!H6221)</f>
        <v/>
      </c>
    </row>
    <row r="6198" spans="1:6" x14ac:dyDescent="0.25">
      <c r="A6198" s="1" t="str">
        <f>IF('Dades horàries'!A6222="","",'Dades horàries'!A6222)</f>
        <v/>
      </c>
      <c r="B6198" s="2"/>
      <c r="C6198" s="3" t="str">
        <f>IF(D6198="V",ROUND(AVERAGE('Dades horàries'!C6215:C6222),0),"")</f>
        <v/>
      </c>
      <c r="D6198" t="str">
        <f>IF(A6198="","",IF(Càlculs!D6222&gt;5,"V","N"))</f>
        <v/>
      </c>
      <c r="E6198" s="8" t="str">
        <f>IF(F6198="V",IF('Dades horàries'!G6222="","",'Dades horàries'!G6222),"")</f>
        <v/>
      </c>
      <c r="F6198" t="str">
        <f>IF('Dades horàries'!H6222="","",'Dades horàries'!H6222)</f>
        <v/>
      </c>
    </row>
    <row r="6199" spans="1:6" x14ac:dyDescent="0.25">
      <c r="A6199" s="1" t="str">
        <f>IF('Dades horàries'!A6223="","",'Dades horàries'!A6223)</f>
        <v/>
      </c>
      <c r="B6199" s="2"/>
      <c r="C6199" s="3" t="str">
        <f>IF(D6199="V",ROUND(AVERAGE('Dades horàries'!C6216:C6223),0),"")</f>
        <v/>
      </c>
      <c r="D6199" t="str">
        <f>IF(A6199="","",IF(Càlculs!D6223&gt;5,"V","N"))</f>
        <v/>
      </c>
      <c r="E6199" s="8" t="str">
        <f>IF(F6199="V",IF('Dades horàries'!G6223="","",'Dades horàries'!G6223),"")</f>
        <v/>
      </c>
      <c r="F6199" t="str">
        <f>IF('Dades horàries'!H6223="","",'Dades horàries'!H6223)</f>
        <v/>
      </c>
    </row>
    <row r="6200" spans="1:6" x14ac:dyDescent="0.25">
      <c r="A6200" s="1" t="str">
        <f>IF('Dades horàries'!A6224="","",'Dades horàries'!A6224)</f>
        <v/>
      </c>
      <c r="B6200" s="2"/>
      <c r="C6200" s="3" t="str">
        <f>IF(D6200="V",ROUND(AVERAGE('Dades horàries'!C6217:C6224),0),"")</f>
        <v/>
      </c>
      <c r="D6200" t="str">
        <f>IF(A6200="","",IF(Càlculs!D6224&gt;5,"V","N"))</f>
        <v/>
      </c>
      <c r="E6200" s="8" t="str">
        <f>IF(F6200="V",IF('Dades horàries'!G6224="","",'Dades horàries'!G6224),"")</f>
        <v/>
      </c>
      <c r="F6200" t="str">
        <f>IF('Dades horàries'!H6224="","",'Dades horàries'!H6224)</f>
        <v/>
      </c>
    </row>
    <row r="6201" spans="1:6" x14ac:dyDescent="0.25">
      <c r="A6201" s="1" t="str">
        <f>IF('Dades horàries'!A6225="","",'Dades horàries'!A6225)</f>
        <v/>
      </c>
      <c r="B6201" s="2"/>
      <c r="C6201" s="3" t="str">
        <f>IF(D6201="V",ROUND(AVERAGE('Dades horàries'!C6218:C6225),0),"")</f>
        <v/>
      </c>
      <c r="D6201" t="str">
        <f>IF(A6201="","",IF(Càlculs!D6225&gt;5,"V","N"))</f>
        <v/>
      </c>
      <c r="E6201" s="8" t="str">
        <f>IF(F6201="V",IF('Dades horàries'!G6225="","",'Dades horàries'!G6225),"")</f>
        <v/>
      </c>
      <c r="F6201" t="str">
        <f>IF('Dades horàries'!H6225="","",'Dades horàries'!H6225)</f>
        <v/>
      </c>
    </row>
    <row r="6202" spans="1:6" x14ac:dyDescent="0.25">
      <c r="A6202" s="1" t="str">
        <f>IF('Dades horàries'!A6226="","",'Dades horàries'!A6226)</f>
        <v/>
      </c>
      <c r="B6202" s="2"/>
      <c r="C6202" s="3" t="str">
        <f>IF(D6202="V",ROUND(AVERAGE('Dades horàries'!C6219:C6226),0),"")</f>
        <v/>
      </c>
      <c r="D6202" t="str">
        <f>IF(A6202="","",IF(Càlculs!D6226&gt;5,"V","N"))</f>
        <v/>
      </c>
      <c r="E6202" s="8" t="str">
        <f>IF(F6202="V",IF('Dades horàries'!G6226="","",'Dades horàries'!G6226),"")</f>
        <v/>
      </c>
      <c r="F6202" t="str">
        <f>IF('Dades horàries'!H6226="","",'Dades horàries'!H6226)</f>
        <v/>
      </c>
    </row>
    <row r="6203" spans="1:6" x14ac:dyDescent="0.25">
      <c r="A6203" s="1" t="str">
        <f>IF('Dades horàries'!A6227="","",'Dades horàries'!A6227)</f>
        <v/>
      </c>
      <c r="B6203" s="2"/>
      <c r="C6203" s="3" t="str">
        <f>IF(D6203="V",ROUND(AVERAGE('Dades horàries'!C6220:C6227),0),"")</f>
        <v/>
      </c>
      <c r="D6203" t="str">
        <f>IF(A6203="","",IF(Càlculs!D6227&gt;5,"V","N"))</f>
        <v/>
      </c>
      <c r="E6203" s="8" t="str">
        <f>IF(F6203="V",IF('Dades horàries'!G6227="","",'Dades horàries'!G6227),"")</f>
        <v/>
      </c>
      <c r="F6203" t="str">
        <f>IF('Dades horàries'!H6227="","",'Dades horàries'!H6227)</f>
        <v/>
      </c>
    </row>
    <row r="6204" spans="1:6" x14ac:dyDescent="0.25">
      <c r="A6204" s="1" t="str">
        <f>IF('Dades horàries'!A6228="","",'Dades horàries'!A6228)</f>
        <v/>
      </c>
      <c r="B6204" s="2"/>
      <c r="C6204" s="3" t="str">
        <f>IF(D6204="V",ROUND(AVERAGE('Dades horàries'!C6221:C6228),0),"")</f>
        <v/>
      </c>
      <c r="D6204" t="str">
        <f>IF(A6204="","",IF(Càlculs!D6228&gt;5,"V","N"))</f>
        <v/>
      </c>
      <c r="E6204" s="8" t="str">
        <f>IF(F6204="V",IF('Dades horàries'!G6228="","",'Dades horàries'!G6228),"")</f>
        <v/>
      </c>
      <c r="F6204" t="str">
        <f>IF('Dades horàries'!H6228="","",'Dades horàries'!H6228)</f>
        <v/>
      </c>
    </row>
    <row r="6205" spans="1:6" x14ac:dyDescent="0.25">
      <c r="A6205" s="1" t="str">
        <f>IF('Dades horàries'!A6229="","",'Dades horàries'!A6229)</f>
        <v/>
      </c>
      <c r="B6205" s="2"/>
      <c r="C6205" s="3" t="str">
        <f>IF(D6205="V",ROUND(AVERAGE('Dades horàries'!C6222:C6229),0),"")</f>
        <v/>
      </c>
      <c r="D6205" t="str">
        <f>IF(A6205="","",IF(Càlculs!D6229&gt;5,"V","N"))</f>
        <v/>
      </c>
      <c r="E6205" s="8" t="str">
        <f>IF(F6205="V",IF('Dades horàries'!G6229="","",'Dades horàries'!G6229),"")</f>
        <v/>
      </c>
      <c r="F6205" t="str">
        <f>IF('Dades horàries'!H6229="","",'Dades horàries'!H6229)</f>
        <v/>
      </c>
    </row>
    <row r="6206" spans="1:6" x14ac:dyDescent="0.25">
      <c r="A6206" s="1" t="str">
        <f>IF('Dades horàries'!A6230="","",'Dades horàries'!A6230)</f>
        <v/>
      </c>
      <c r="B6206" s="2"/>
      <c r="C6206" s="3" t="str">
        <f>IF(D6206="V",ROUND(AVERAGE('Dades horàries'!C6223:C6230),0),"")</f>
        <v/>
      </c>
      <c r="D6206" t="str">
        <f>IF(A6206="","",IF(Càlculs!D6230&gt;5,"V","N"))</f>
        <v/>
      </c>
      <c r="E6206" s="8" t="str">
        <f>IF(F6206="V",IF('Dades horàries'!G6230="","",'Dades horàries'!G6230),"")</f>
        <v/>
      </c>
      <c r="F6206" t="str">
        <f>IF('Dades horàries'!H6230="","",'Dades horàries'!H6230)</f>
        <v/>
      </c>
    </row>
    <row r="6207" spans="1:6" x14ac:dyDescent="0.25">
      <c r="A6207" s="1" t="str">
        <f>IF('Dades horàries'!A6231="","",'Dades horàries'!A6231)</f>
        <v/>
      </c>
      <c r="B6207" s="2"/>
      <c r="C6207" s="3" t="str">
        <f>IF(D6207="V",ROUND(AVERAGE('Dades horàries'!C6224:C6231),0),"")</f>
        <v/>
      </c>
      <c r="D6207" t="str">
        <f>IF(A6207="","",IF(Càlculs!D6231&gt;5,"V","N"))</f>
        <v/>
      </c>
      <c r="E6207" s="8" t="str">
        <f>IF(F6207="V",IF('Dades horàries'!G6231="","",'Dades horàries'!G6231),"")</f>
        <v/>
      </c>
      <c r="F6207" t="str">
        <f>IF('Dades horàries'!H6231="","",'Dades horàries'!H6231)</f>
        <v/>
      </c>
    </row>
    <row r="6208" spans="1:6" x14ac:dyDescent="0.25">
      <c r="A6208" s="1" t="str">
        <f>IF('Dades horàries'!A6232="","",'Dades horàries'!A6232)</f>
        <v/>
      </c>
      <c r="B6208" s="2"/>
      <c r="C6208" s="3" t="str">
        <f>IF(D6208="V",ROUND(AVERAGE('Dades horàries'!C6225:C6232),0),"")</f>
        <v/>
      </c>
      <c r="D6208" t="str">
        <f>IF(A6208="","",IF(Càlculs!D6232&gt;5,"V","N"))</f>
        <v/>
      </c>
      <c r="E6208" s="8" t="str">
        <f>IF(F6208="V",IF('Dades horàries'!G6232="","",'Dades horàries'!G6232),"")</f>
        <v/>
      </c>
      <c r="F6208" t="str">
        <f>IF('Dades horàries'!H6232="","",'Dades horàries'!H6232)</f>
        <v/>
      </c>
    </row>
    <row r="6209" spans="1:6" x14ac:dyDescent="0.25">
      <c r="A6209" s="1" t="str">
        <f>IF('Dades horàries'!A6233="","",'Dades horàries'!A6233)</f>
        <v/>
      </c>
      <c r="B6209" s="2"/>
      <c r="C6209" s="3" t="str">
        <f>IF(D6209="V",ROUND(AVERAGE('Dades horàries'!C6226:C6233),0),"")</f>
        <v/>
      </c>
      <c r="D6209" t="str">
        <f>IF(A6209="","",IF(Càlculs!D6233&gt;5,"V","N"))</f>
        <v/>
      </c>
      <c r="E6209" s="8" t="str">
        <f>IF(F6209="V",IF('Dades horàries'!G6233="","",'Dades horàries'!G6233),"")</f>
        <v/>
      </c>
      <c r="F6209" t="str">
        <f>IF('Dades horàries'!H6233="","",'Dades horàries'!H6233)</f>
        <v/>
      </c>
    </row>
    <row r="6210" spans="1:6" x14ac:dyDescent="0.25">
      <c r="A6210" s="1" t="str">
        <f>IF('Dades horàries'!A6234="","",'Dades horàries'!A6234)</f>
        <v/>
      </c>
      <c r="B6210" s="2"/>
      <c r="C6210" s="3" t="str">
        <f>IF(D6210="V",ROUND(AVERAGE('Dades horàries'!C6227:C6234),0),"")</f>
        <v/>
      </c>
      <c r="D6210" t="str">
        <f>IF(A6210="","",IF(Càlculs!D6234&gt;5,"V","N"))</f>
        <v/>
      </c>
      <c r="E6210" s="8" t="str">
        <f>IF(F6210="V",IF('Dades horàries'!G6234="","",'Dades horàries'!G6234),"")</f>
        <v/>
      </c>
      <c r="F6210" t="str">
        <f>IF('Dades horàries'!H6234="","",'Dades horàries'!H6234)</f>
        <v/>
      </c>
    </row>
    <row r="6211" spans="1:6" x14ac:dyDescent="0.25">
      <c r="A6211" s="1" t="str">
        <f>IF('Dades horàries'!A6235="","",'Dades horàries'!A6235)</f>
        <v/>
      </c>
      <c r="B6211" s="2"/>
      <c r="C6211" s="3" t="str">
        <f>IF(D6211="V",ROUND(AVERAGE('Dades horàries'!C6228:C6235),0),"")</f>
        <v/>
      </c>
      <c r="D6211" t="str">
        <f>IF(A6211="","",IF(Càlculs!D6235&gt;5,"V","N"))</f>
        <v/>
      </c>
      <c r="E6211" s="8" t="str">
        <f>IF(F6211="V",IF('Dades horàries'!G6235="","",'Dades horàries'!G6235),"")</f>
        <v/>
      </c>
      <c r="F6211" t="str">
        <f>IF('Dades horàries'!H6235="","",'Dades horàries'!H6235)</f>
        <v/>
      </c>
    </row>
    <row r="6212" spans="1:6" x14ac:dyDescent="0.25">
      <c r="A6212" s="1" t="str">
        <f>IF('Dades horàries'!A6236="","",'Dades horàries'!A6236)</f>
        <v/>
      </c>
      <c r="B6212" s="2"/>
      <c r="C6212" s="3" t="str">
        <f>IF(D6212="V",ROUND(AVERAGE('Dades horàries'!C6229:C6236),0),"")</f>
        <v/>
      </c>
      <c r="D6212" t="str">
        <f>IF(A6212="","",IF(Càlculs!D6236&gt;5,"V","N"))</f>
        <v/>
      </c>
      <c r="E6212" s="8" t="str">
        <f>IF(F6212="V",IF('Dades horàries'!G6236="","",'Dades horàries'!G6236),"")</f>
        <v/>
      </c>
      <c r="F6212" t="str">
        <f>IF('Dades horàries'!H6236="","",'Dades horàries'!H6236)</f>
        <v/>
      </c>
    </row>
    <row r="6213" spans="1:6" x14ac:dyDescent="0.25">
      <c r="A6213" s="1" t="str">
        <f>IF('Dades horàries'!A6237="","",'Dades horàries'!A6237)</f>
        <v/>
      </c>
      <c r="B6213" s="2"/>
      <c r="C6213" s="3" t="str">
        <f>IF(D6213="V",ROUND(AVERAGE('Dades horàries'!C6230:C6237),0),"")</f>
        <v/>
      </c>
      <c r="D6213" t="str">
        <f>IF(A6213="","",IF(Càlculs!D6237&gt;5,"V","N"))</f>
        <v/>
      </c>
      <c r="E6213" s="8" t="str">
        <f>IF(F6213="V",IF('Dades horàries'!G6237="","",'Dades horàries'!G6237),"")</f>
        <v/>
      </c>
      <c r="F6213" t="str">
        <f>IF('Dades horàries'!H6237="","",'Dades horàries'!H6237)</f>
        <v/>
      </c>
    </row>
    <row r="6214" spans="1:6" x14ac:dyDescent="0.25">
      <c r="A6214" s="1" t="str">
        <f>IF('Dades horàries'!A6238="","",'Dades horàries'!A6238)</f>
        <v/>
      </c>
      <c r="B6214" s="2"/>
      <c r="C6214" s="3" t="str">
        <f>IF(D6214="V",ROUND(AVERAGE('Dades horàries'!C6231:C6238),0),"")</f>
        <v/>
      </c>
      <c r="D6214" t="str">
        <f>IF(A6214="","",IF(Càlculs!D6238&gt;5,"V","N"))</f>
        <v/>
      </c>
      <c r="E6214" s="8" t="str">
        <f>IF(F6214="V",IF('Dades horàries'!G6238="","",'Dades horàries'!G6238),"")</f>
        <v/>
      </c>
      <c r="F6214" t="str">
        <f>IF('Dades horàries'!H6238="","",'Dades horàries'!H6238)</f>
        <v/>
      </c>
    </row>
    <row r="6215" spans="1:6" x14ac:dyDescent="0.25">
      <c r="A6215" s="1" t="str">
        <f>IF('Dades horàries'!A6239="","",'Dades horàries'!A6239)</f>
        <v/>
      </c>
      <c r="B6215" s="2"/>
      <c r="C6215" s="3" t="str">
        <f>IF(D6215="V",ROUND(AVERAGE('Dades horàries'!C6232:C6239),0),"")</f>
        <v/>
      </c>
      <c r="D6215" t="str">
        <f>IF(A6215="","",IF(Càlculs!D6239&gt;5,"V","N"))</f>
        <v/>
      </c>
      <c r="E6215" s="8" t="str">
        <f>IF(F6215="V",IF('Dades horàries'!G6239="","",'Dades horàries'!G6239),"")</f>
        <v/>
      </c>
      <c r="F6215" t="str">
        <f>IF('Dades horàries'!H6239="","",'Dades horàries'!H6239)</f>
        <v/>
      </c>
    </row>
    <row r="6216" spans="1:6" x14ac:dyDescent="0.25">
      <c r="A6216" s="1" t="str">
        <f>IF('Dades horàries'!A6240="","",'Dades horàries'!A6240)</f>
        <v/>
      </c>
      <c r="B6216" s="2"/>
      <c r="C6216" s="3" t="str">
        <f>IF(D6216="V",ROUND(AVERAGE('Dades horàries'!C6233:C6240),0),"")</f>
        <v/>
      </c>
      <c r="D6216" t="str">
        <f>IF(A6216="","",IF(Càlculs!D6240&gt;5,"V","N"))</f>
        <v/>
      </c>
      <c r="E6216" s="8" t="str">
        <f>IF(F6216="V",IF('Dades horàries'!G6240="","",'Dades horàries'!G6240),"")</f>
        <v/>
      </c>
      <c r="F6216" t="str">
        <f>IF('Dades horàries'!H6240="","",'Dades horàries'!H6240)</f>
        <v/>
      </c>
    </row>
    <row r="6217" spans="1:6" x14ac:dyDescent="0.25">
      <c r="A6217" s="1" t="str">
        <f>IF('Dades horàries'!A6241="","",'Dades horàries'!A6241)</f>
        <v/>
      </c>
      <c r="B6217" s="2"/>
      <c r="C6217" s="3" t="str">
        <f>IF(D6217="V",ROUND(AVERAGE('Dades horàries'!C6234:C6241),0),"")</f>
        <v/>
      </c>
      <c r="D6217" t="str">
        <f>IF(A6217="","",IF(Càlculs!D6241&gt;5,"V","N"))</f>
        <v/>
      </c>
      <c r="E6217" s="8" t="str">
        <f>IF(F6217="V",IF('Dades horàries'!G6241="","",'Dades horàries'!G6241),"")</f>
        <v/>
      </c>
      <c r="F6217" t="str">
        <f>IF('Dades horàries'!H6241="","",'Dades horàries'!H6241)</f>
        <v/>
      </c>
    </row>
    <row r="6218" spans="1:6" x14ac:dyDescent="0.25">
      <c r="A6218" s="1" t="str">
        <f>IF('Dades horàries'!A6242="","",'Dades horàries'!A6242)</f>
        <v/>
      </c>
      <c r="B6218" s="2"/>
      <c r="C6218" s="3" t="str">
        <f>IF(D6218="V",ROUND(AVERAGE('Dades horàries'!C6235:C6242),0),"")</f>
        <v/>
      </c>
      <c r="D6218" t="str">
        <f>IF(A6218="","",IF(Càlculs!D6242&gt;5,"V","N"))</f>
        <v/>
      </c>
      <c r="E6218" s="8" t="str">
        <f>IF(F6218="V",IF('Dades horàries'!G6242="","",'Dades horàries'!G6242),"")</f>
        <v/>
      </c>
      <c r="F6218" t="str">
        <f>IF('Dades horàries'!H6242="","",'Dades horàries'!H6242)</f>
        <v/>
      </c>
    </row>
    <row r="6219" spans="1:6" x14ac:dyDescent="0.25">
      <c r="A6219" s="1" t="str">
        <f>IF('Dades horàries'!A6243="","",'Dades horàries'!A6243)</f>
        <v/>
      </c>
      <c r="B6219" s="2"/>
      <c r="C6219" s="3" t="str">
        <f>IF(D6219="V",ROUND(AVERAGE('Dades horàries'!C6236:C6243),0),"")</f>
        <v/>
      </c>
      <c r="D6219" t="str">
        <f>IF(A6219="","",IF(Càlculs!D6243&gt;5,"V","N"))</f>
        <v/>
      </c>
      <c r="E6219" s="8" t="str">
        <f>IF(F6219="V",IF('Dades horàries'!G6243="","",'Dades horàries'!G6243),"")</f>
        <v/>
      </c>
      <c r="F6219" t="str">
        <f>IF('Dades horàries'!H6243="","",'Dades horàries'!H6243)</f>
        <v/>
      </c>
    </row>
    <row r="6220" spans="1:6" x14ac:dyDescent="0.25">
      <c r="A6220" s="1" t="str">
        <f>IF('Dades horàries'!A6244="","",'Dades horàries'!A6244)</f>
        <v/>
      </c>
      <c r="B6220" s="2"/>
      <c r="C6220" s="3" t="str">
        <f>IF(D6220="V",ROUND(AVERAGE('Dades horàries'!C6237:C6244),0),"")</f>
        <v/>
      </c>
      <c r="D6220" t="str">
        <f>IF(A6220="","",IF(Càlculs!D6244&gt;5,"V","N"))</f>
        <v/>
      </c>
      <c r="E6220" s="8" t="str">
        <f>IF(F6220="V",IF('Dades horàries'!G6244="","",'Dades horàries'!G6244),"")</f>
        <v/>
      </c>
      <c r="F6220" t="str">
        <f>IF('Dades horàries'!H6244="","",'Dades horàries'!H6244)</f>
        <v/>
      </c>
    </row>
    <row r="6221" spans="1:6" x14ac:dyDescent="0.25">
      <c r="A6221" s="1" t="str">
        <f>IF('Dades horàries'!A6245="","",'Dades horàries'!A6245)</f>
        <v/>
      </c>
      <c r="B6221" s="2"/>
      <c r="C6221" s="3" t="str">
        <f>IF(D6221="V",ROUND(AVERAGE('Dades horàries'!C6238:C6245),0),"")</f>
        <v/>
      </c>
      <c r="D6221" t="str">
        <f>IF(A6221="","",IF(Càlculs!D6245&gt;5,"V","N"))</f>
        <v/>
      </c>
      <c r="E6221" s="8" t="str">
        <f>IF(F6221="V",IF('Dades horàries'!G6245="","",'Dades horàries'!G6245),"")</f>
        <v/>
      </c>
      <c r="F6221" t="str">
        <f>IF('Dades horàries'!H6245="","",'Dades horàries'!H6245)</f>
        <v/>
      </c>
    </row>
    <row r="6222" spans="1:6" x14ac:dyDescent="0.25">
      <c r="A6222" s="1" t="str">
        <f>IF('Dades horàries'!A6246="","",'Dades horàries'!A6246)</f>
        <v/>
      </c>
      <c r="B6222" s="2"/>
      <c r="C6222" s="3" t="str">
        <f>IF(D6222="V",ROUND(AVERAGE('Dades horàries'!C6239:C6246),0),"")</f>
        <v/>
      </c>
      <c r="D6222" t="str">
        <f>IF(A6222="","",IF(Càlculs!D6246&gt;5,"V","N"))</f>
        <v/>
      </c>
      <c r="E6222" s="8" t="str">
        <f>IF(F6222="V",IF('Dades horàries'!G6246="","",'Dades horàries'!G6246),"")</f>
        <v/>
      </c>
      <c r="F6222" t="str">
        <f>IF('Dades horàries'!H6246="","",'Dades horàries'!H6246)</f>
        <v/>
      </c>
    </row>
    <row r="6223" spans="1:6" x14ac:dyDescent="0.25">
      <c r="A6223" s="1" t="str">
        <f>IF('Dades horàries'!A6247="","",'Dades horàries'!A6247)</f>
        <v/>
      </c>
      <c r="B6223" s="2"/>
      <c r="C6223" s="3" t="str">
        <f>IF(D6223="V",ROUND(AVERAGE('Dades horàries'!C6240:C6247),0),"")</f>
        <v/>
      </c>
      <c r="D6223" t="str">
        <f>IF(A6223="","",IF(Càlculs!D6247&gt;5,"V","N"))</f>
        <v/>
      </c>
      <c r="E6223" s="8" t="str">
        <f>IF(F6223="V",IF('Dades horàries'!G6247="","",'Dades horàries'!G6247),"")</f>
        <v/>
      </c>
      <c r="F6223" t="str">
        <f>IF('Dades horàries'!H6247="","",'Dades horàries'!H6247)</f>
        <v/>
      </c>
    </row>
    <row r="6224" spans="1:6" x14ac:dyDescent="0.25">
      <c r="A6224" s="1" t="str">
        <f>IF('Dades horàries'!A6248="","",'Dades horàries'!A6248)</f>
        <v/>
      </c>
      <c r="B6224" s="2"/>
      <c r="C6224" s="3" t="str">
        <f>IF(D6224="V",ROUND(AVERAGE('Dades horàries'!C6241:C6248),0),"")</f>
        <v/>
      </c>
      <c r="D6224" t="str">
        <f>IF(A6224="","",IF(Càlculs!D6248&gt;5,"V","N"))</f>
        <v/>
      </c>
      <c r="E6224" s="8" t="str">
        <f>IF(F6224="V",IF('Dades horàries'!G6248="","",'Dades horàries'!G6248),"")</f>
        <v/>
      </c>
      <c r="F6224" t="str">
        <f>IF('Dades horàries'!H6248="","",'Dades horàries'!H6248)</f>
        <v/>
      </c>
    </row>
    <row r="6225" spans="1:6" x14ac:dyDescent="0.25">
      <c r="A6225" s="1" t="str">
        <f>IF('Dades horàries'!A6249="","",'Dades horàries'!A6249)</f>
        <v/>
      </c>
      <c r="B6225" s="2"/>
      <c r="C6225" s="3" t="str">
        <f>IF(D6225="V",ROUND(AVERAGE('Dades horàries'!C6242:C6249),0),"")</f>
        <v/>
      </c>
      <c r="D6225" t="str">
        <f>IF(A6225="","",IF(Càlculs!D6249&gt;5,"V","N"))</f>
        <v/>
      </c>
      <c r="E6225" s="8" t="str">
        <f>IF(F6225="V",IF('Dades horàries'!G6249="","",'Dades horàries'!G6249),"")</f>
        <v/>
      </c>
      <c r="F6225" t="str">
        <f>IF('Dades horàries'!H6249="","",'Dades horàries'!H6249)</f>
        <v/>
      </c>
    </row>
    <row r="6226" spans="1:6" x14ac:dyDescent="0.25">
      <c r="A6226" s="1" t="str">
        <f>IF('Dades horàries'!A6250="","",'Dades horàries'!A6250)</f>
        <v/>
      </c>
      <c r="B6226" s="2"/>
      <c r="C6226" s="3" t="str">
        <f>IF(D6226="V",ROUND(AVERAGE('Dades horàries'!C6243:C6250),0),"")</f>
        <v/>
      </c>
      <c r="D6226" t="str">
        <f>IF(A6226="","",IF(Càlculs!D6250&gt;5,"V","N"))</f>
        <v/>
      </c>
      <c r="E6226" s="8" t="str">
        <f>IF(F6226="V",IF('Dades horàries'!G6250="","",'Dades horàries'!G6250),"")</f>
        <v/>
      </c>
      <c r="F6226" t="str">
        <f>IF('Dades horàries'!H6250="","",'Dades horàries'!H6250)</f>
        <v/>
      </c>
    </row>
    <row r="6227" spans="1:6" x14ac:dyDescent="0.25">
      <c r="A6227" s="1" t="str">
        <f>IF('Dades horàries'!A6251="","",'Dades horàries'!A6251)</f>
        <v/>
      </c>
      <c r="B6227" s="2"/>
      <c r="C6227" s="3" t="str">
        <f>IF(D6227="V",ROUND(AVERAGE('Dades horàries'!C6244:C6251),0),"")</f>
        <v/>
      </c>
      <c r="D6227" t="str">
        <f>IF(A6227="","",IF(Càlculs!D6251&gt;5,"V","N"))</f>
        <v/>
      </c>
      <c r="E6227" s="8" t="str">
        <f>IF(F6227="V",IF('Dades horàries'!G6251="","",'Dades horàries'!G6251),"")</f>
        <v/>
      </c>
      <c r="F6227" t="str">
        <f>IF('Dades horàries'!H6251="","",'Dades horàries'!H6251)</f>
        <v/>
      </c>
    </row>
    <row r="6228" spans="1:6" x14ac:dyDescent="0.25">
      <c r="A6228" s="1" t="str">
        <f>IF('Dades horàries'!A6252="","",'Dades horàries'!A6252)</f>
        <v/>
      </c>
      <c r="B6228" s="2"/>
      <c r="C6228" s="3" t="str">
        <f>IF(D6228="V",ROUND(AVERAGE('Dades horàries'!C6245:C6252),0),"")</f>
        <v/>
      </c>
      <c r="D6228" t="str">
        <f>IF(A6228="","",IF(Càlculs!D6252&gt;5,"V","N"))</f>
        <v/>
      </c>
      <c r="E6228" s="8" t="str">
        <f>IF(F6228="V",IF('Dades horàries'!G6252="","",'Dades horàries'!G6252),"")</f>
        <v/>
      </c>
      <c r="F6228" t="str">
        <f>IF('Dades horàries'!H6252="","",'Dades horàries'!H6252)</f>
        <v/>
      </c>
    </row>
    <row r="6229" spans="1:6" x14ac:dyDescent="0.25">
      <c r="A6229" s="1" t="str">
        <f>IF('Dades horàries'!A6253="","",'Dades horàries'!A6253)</f>
        <v/>
      </c>
      <c r="B6229" s="2"/>
      <c r="C6229" s="3" t="str">
        <f>IF(D6229="V",ROUND(AVERAGE('Dades horàries'!C6246:C6253),0),"")</f>
        <v/>
      </c>
      <c r="D6229" t="str">
        <f>IF(A6229="","",IF(Càlculs!D6253&gt;5,"V","N"))</f>
        <v/>
      </c>
      <c r="E6229" s="8" t="str">
        <f>IF(F6229="V",IF('Dades horàries'!G6253="","",'Dades horàries'!G6253),"")</f>
        <v/>
      </c>
      <c r="F6229" t="str">
        <f>IF('Dades horàries'!H6253="","",'Dades horàries'!H6253)</f>
        <v/>
      </c>
    </row>
    <row r="6230" spans="1:6" x14ac:dyDescent="0.25">
      <c r="A6230" s="1" t="str">
        <f>IF('Dades horàries'!A6254="","",'Dades horàries'!A6254)</f>
        <v/>
      </c>
      <c r="B6230" s="2"/>
      <c r="C6230" s="3" t="str">
        <f>IF(D6230="V",ROUND(AVERAGE('Dades horàries'!C6247:C6254),0),"")</f>
        <v/>
      </c>
      <c r="D6230" t="str">
        <f>IF(A6230="","",IF(Càlculs!D6254&gt;5,"V","N"))</f>
        <v/>
      </c>
      <c r="E6230" s="8" t="str">
        <f>IF(F6230="V",IF('Dades horàries'!G6254="","",'Dades horàries'!G6254),"")</f>
        <v/>
      </c>
      <c r="F6230" t="str">
        <f>IF('Dades horàries'!H6254="","",'Dades horàries'!H6254)</f>
        <v/>
      </c>
    </row>
    <row r="6231" spans="1:6" x14ac:dyDescent="0.25">
      <c r="A6231" s="1" t="str">
        <f>IF('Dades horàries'!A6255="","",'Dades horàries'!A6255)</f>
        <v/>
      </c>
      <c r="B6231" s="2"/>
      <c r="C6231" s="3" t="str">
        <f>IF(D6231="V",ROUND(AVERAGE('Dades horàries'!C6248:C6255),0),"")</f>
        <v/>
      </c>
      <c r="D6231" t="str">
        <f>IF(A6231="","",IF(Càlculs!D6255&gt;5,"V","N"))</f>
        <v/>
      </c>
      <c r="E6231" s="8" t="str">
        <f>IF(F6231="V",IF('Dades horàries'!G6255="","",'Dades horàries'!G6255),"")</f>
        <v/>
      </c>
      <c r="F6231" t="str">
        <f>IF('Dades horàries'!H6255="","",'Dades horàries'!H6255)</f>
        <v/>
      </c>
    </row>
    <row r="6232" spans="1:6" x14ac:dyDescent="0.25">
      <c r="A6232" s="1" t="str">
        <f>IF('Dades horàries'!A6256="","",'Dades horàries'!A6256)</f>
        <v/>
      </c>
      <c r="B6232" s="2"/>
      <c r="C6232" s="3" t="str">
        <f>IF(D6232="V",ROUND(AVERAGE('Dades horàries'!C6249:C6256),0),"")</f>
        <v/>
      </c>
      <c r="D6232" t="str">
        <f>IF(A6232="","",IF(Càlculs!D6256&gt;5,"V","N"))</f>
        <v/>
      </c>
      <c r="E6232" s="8" t="str">
        <f>IF(F6232="V",IF('Dades horàries'!G6256="","",'Dades horàries'!G6256),"")</f>
        <v/>
      </c>
      <c r="F6232" t="str">
        <f>IF('Dades horàries'!H6256="","",'Dades horàries'!H6256)</f>
        <v/>
      </c>
    </row>
    <row r="6233" spans="1:6" x14ac:dyDescent="0.25">
      <c r="A6233" s="1" t="str">
        <f>IF('Dades horàries'!A6257="","",'Dades horàries'!A6257)</f>
        <v/>
      </c>
      <c r="B6233" s="2"/>
      <c r="C6233" s="3" t="str">
        <f>IF(D6233="V",ROUND(AVERAGE('Dades horàries'!C6250:C6257),0),"")</f>
        <v/>
      </c>
      <c r="D6233" t="str">
        <f>IF(A6233="","",IF(Càlculs!D6257&gt;5,"V","N"))</f>
        <v/>
      </c>
      <c r="E6233" s="8" t="str">
        <f>IF(F6233="V",IF('Dades horàries'!G6257="","",'Dades horàries'!G6257),"")</f>
        <v/>
      </c>
      <c r="F6233" t="str">
        <f>IF('Dades horàries'!H6257="","",'Dades horàries'!H6257)</f>
        <v/>
      </c>
    </row>
    <row r="6234" spans="1:6" x14ac:dyDescent="0.25">
      <c r="A6234" s="1" t="str">
        <f>IF('Dades horàries'!A6258="","",'Dades horàries'!A6258)</f>
        <v/>
      </c>
      <c r="B6234" s="2"/>
      <c r="C6234" s="3" t="str">
        <f>IF(D6234="V",ROUND(AVERAGE('Dades horàries'!C6251:C6258),0),"")</f>
        <v/>
      </c>
      <c r="D6234" t="str">
        <f>IF(A6234="","",IF(Càlculs!D6258&gt;5,"V","N"))</f>
        <v/>
      </c>
      <c r="E6234" s="8" t="str">
        <f>IF(F6234="V",IF('Dades horàries'!G6258="","",'Dades horàries'!G6258),"")</f>
        <v/>
      </c>
      <c r="F6234" t="str">
        <f>IF('Dades horàries'!H6258="","",'Dades horàries'!H6258)</f>
        <v/>
      </c>
    </row>
    <row r="6235" spans="1:6" x14ac:dyDescent="0.25">
      <c r="A6235" s="1" t="str">
        <f>IF('Dades horàries'!A6259="","",'Dades horàries'!A6259)</f>
        <v/>
      </c>
      <c r="B6235" s="2"/>
      <c r="C6235" s="3" t="str">
        <f>IF(D6235="V",ROUND(AVERAGE('Dades horàries'!C6252:C6259),0),"")</f>
        <v/>
      </c>
      <c r="D6235" t="str">
        <f>IF(A6235="","",IF(Càlculs!D6259&gt;5,"V","N"))</f>
        <v/>
      </c>
      <c r="E6235" s="8" t="str">
        <f>IF(F6235="V",IF('Dades horàries'!G6259="","",'Dades horàries'!G6259),"")</f>
        <v/>
      </c>
      <c r="F6235" t="str">
        <f>IF('Dades horàries'!H6259="","",'Dades horàries'!H6259)</f>
        <v/>
      </c>
    </row>
    <row r="6236" spans="1:6" x14ac:dyDescent="0.25">
      <c r="A6236" s="1" t="str">
        <f>IF('Dades horàries'!A6260="","",'Dades horàries'!A6260)</f>
        <v/>
      </c>
      <c r="B6236" s="2"/>
      <c r="C6236" s="3" t="str">
        <f>IF(D6236="V",ROUND(AVERAGE('Dades horàries'!C6253:C6260),0),"")</f>
        <v/>
      </c>
      <c r="D6236" t="str">
        <f>IF(A6236="","",IF(Càlculs!D6260&gt;5,"V","N"))</f>
        <v/>
      </c>
      <c r="E6236" s="8" t="str">
        <f>IF(F6236="V",IF('Dades horàries'!G6260="","",'Dades horàries'!G6260),"")</f>
        <v/>
      </c>
      <c r="F6236" t="str">
        <f>IF('Dades horàries'!H6260="","",'Dades horàries'!H6260)</f>
        <v/>
      </c>
    </row>
    <row r="6237" spans="1:6" x14ac:dyDescent="0.25">
      <c r="A6237" s="1" t="str">
        <f>IF('Dades horàries'!A6261="","",'Dades horàries'!A6261)</f>
        <v/>
      </c>
      <c r="B6237" s="2"/>
      <c r="C6237" s="3" t="str">
        <f>IF(D6237="V",ROUND(AVERAGE('Dades horàries'!C6254:C6261),0),"")</f>
        <v/>
      </c>
      <c r="D6237" t="str">
        <f>IF(A6237="","",IF(Càlculs!D6261&gt;5,"V","N"))</f>
        <v/>
      </c>
      <c r="E6237" s="8" t="str">
        <f>IF(F6237="V",IF('Dades horàries'!G6261="","",'Dades horàries'!G6261),"")</f>
        <v/>
      </c>
      <c r="F6237" t="str">
        <f>IF('Dades horàries'!H6261="","",'Dades horàries'!H6261)</f>
        <v/>
      </c>
    </row>
    <row r="6238" spans="1:6" x14ac:dyDescent="0.25">
      <c r="A6238" s="1" t="str">
        <f>IF('Dades horàries'!A6262="","",'Dades horàries'!A6262)</f>
        <v/>
      </c>
      <c r="B6238" s="2"/>
      <c r="C6238" s="3" t="str">
        <f>IF(D6238="V",ROUND(AVERAGE('Dades horàries'!C6255:C6262),0),"")</f>
        <v/>
      </c>
      <c r="D6238" t="str">
        <f>IF(A6238="","",IF(Càlculs!D6262&gt;5,"V","N"))</f>
        <v/>
      </c>
      <c r="E6238" s="8" t="str">
        <f>IF(F6238="V",IF('Dades horàries'!G6262="","",'Dades horàries'!G6262),"")</f>
        <v/>
      </c>
      <c r="F6238" t="str">
        <f>IF('Dades horàries'!H6262="","",'Dades horàries'!H6262)</f>
        <v/>
      </c>
    </row>
    <row r="6239" spans="1:6" x14ac:dyDescent="0.25">
      <c r="A6239" s="1" t="str">
        <f>IF('Dades horàries'!A6263="","",'Dades horàries'!A6263)</f>
        <v/>
      </c>
      <c r="B6239" s="2"/>
      <c r="C6239" s="3" t="str">
        <f>IF(D6239="V",ROUND(AVERAGE('Dades horàries'!C6256:C6263),0),"")</f>
        <v/>
      </c>
      <c r="D6239" t="str">
        <f>IF(A6239="","",IF(Càlculs!D6263&gt;5,"V","N"))</f>
        <v/>
      </c>
      <c r="E6239" s="8" t="str">
        <f>IF(F6239="V",IF('Dades horàries'!G6263="","",'Dades horàries'!G6263),"")</f>
        <v/>
      </c>
      <c r="F6239" t="str">
        <f>IF('Dades horàries'!H6263="","",'Dades horàries'!H6263)</f>
        <v/>
      </c>
    </row>
    <row r="6240" spans="1:6" x14ac:dyDescent="0.25">
      <c r="A6240" s="1" t="str">
        <f>IF('Dades horàries'!A6264="","",'Dades horàries'!A6264)</f>
        <v/>
      </c>
      <c r="B6240" s="2"/>
      <c r="C6240" s="3" t="str">
        <f>IF(D6240="V",ROUND(AVERAGE('Dades horàries'!C6257:C6264),0),"")</f>
        <v/>
      </c>
      <c r="D6240" t="str">
        <f>IF(A6240="","",IF(Càlculs!D6264&gt;5,"V","N"))</f>
        <v/>
      </c>
      <c r="E6240" s="8" t="str">
        <f>IF(F6240="V",IF('Dades horàries'!G6264="","",'Dades horàries'!G6264),"")</f>
        <v/>
      </c>
      <c r="F6240" t="str">
        <f>IF('Dades horàries'!H6264="","",'Dades horàries'!H6264)</f>
        <v/>
      </c>
    </row>
    <row r="6241" spans="1:6" x14ac:dyDescent="0.25">
      <c r="A6241" s="1" t="str">
        <f>IF('Dades horàries'!A6265="","",'Dades horàries'!A6265)</f>
        <v/>
      </c>
      <c r="B6241" s="2"/>
      <c r="C6241" s="3" t="str">
        <f>IF(D6241="V",ROUND(AVERAGE('Dades horàries'!C6258:C6265),0),"")</f>
        <v/>
      </c>
      <c r="D6241" t="str">
        <f>IF(A6241="","",IF(Càlculs!D6265&gt;5,"V","N"))</f>
        <v/>
      </c>
      <c r="E6241" s="8" t="str">
        <f>IF(F6241="V",IF('Dades horàries'!G6265="","",'Dades horàries'!G6265),"")</f>
        <v/>
      </c>
      <c r="F6241" t="str">
        <f>IF('Dades horàries'!H6265="","",'Dades horàries'!H6265)</f>
        <v/>
      </c>
    </row>
    <row r="6242" spans="1:6" x14ac:dyDescent="0.25">
      <c r="A6242" s="1" t="str">
        <f>IF('Dades horàries'!A6266="","",'Dades horàries'!A6266)</f>
        <v/>
      </c>
      <c r="B6242" s="2"/>
      <c r="C6242" s="3" t="str">
        <f>IF(D6242="V",ROUND(AVERAGE('Dades horàries'!C6259:C6266),0),"")</f>
        <v/>
      </c>
      <c r="D6242" t="str">
        <f>IF(A6242="","",IF(Càlculs!D6266&gt;5,"V","N"))</f>
        <v/>
      </c>
      <c r="E6242" s="8" t="str">
        <f>IF(F6242="V",IF('Dades horàries'!G6266="","",'Dades horàries'!G6266),"")</f>
        <v/>
      </c>
      <c r="F6242" t="str">
        <f>IF('Dades horàries'!H6266="","",'Dades horàries'!H6266)</f>
        <v/>
      </c>
    </row>
    <row r="6243" spans="1:6" x14ac:dyDescent="0.25">
      <c r="A6243" s="1" t="str">
        <f>IF('Dades horàries'!A6267="","",'Dades horàries'!A6267)</f>
        <v/>
      </c>
      <c r="B6243" s="2"/>
      <c r="C6243" s="3" t="str">
        <f>IF(D6243="V",ROUND(AVERAGE('Dades horàries'!C6260:C6267),0),"")</f>
        <v/>
      </c>
      <c r="D6243" t="str">
        <f>IF(A6243="","",IF(Càlculs!D6267&gt;5,"V","N"))</f>
        <v/>
      </c>
      <c r="E6243" s="8" t="str">
        <f>IF(F6243="V",IF('Dades horàries'!G6267="","",'Dades horàries'!G6267),"")</f>
        <v/>
      </c>
      <c r="F6243" t="str">
        <f>IF('Dades horàries'!H6267="","",'Dades horàries'!H6267)</f>
        <v/>
      </c>
    </row>
    <row r="6244" spans="1:6" x14ac:dyDescent="0.25">
      <c r="A6244" s="1" t="str">
        <f>IF('Dades horàries'!A6268="","",'Dades horàries'!A6268)</f>
        <v/>
      </c>
      <c r="B6244" s="2"/>
      <c r="C6244" s="3" t="str">
        <f>IF(D6244="V",ROUND(AVERAGE('Dades horàries'!C6261:C6268),0),"")</f>
        <v/>
      </c>
      <c r="D6244" t="str">
        <f>IF(A6244="","",IF(Càlculs!D6268&gt;5,"V","N"))</f>
        <v/>
      </c>
      <c r="E6244" s="8" t="str">
        <f>IF(F6244="V",IF('Dades horàries'!G6268="","",'Dades horàries'!G6268),"")</f>
        <v/>
      </c>
      <c r="F6244" t="str">
        <f>IF('Dades horàries'!H6268="","",'Dades horàries'!H6268)</f>
        <v/>
      </c>
    </row>
    <row r="6245" spans="1:6" x14ac:dyDescent="0.25">
      <c r="A6245" s="1" t="str">
        <f>IF('Dades horàries'!A6269="","",'Dades horàries'!A6269)</f>
        <v/>
      </c>
      <c r="B6245" s="2"/>
      <c r="C6245" s="3" t="str">
        <f>IF(D6245="V",ROUND(AVERAGE('Dades horàries'!C6262:C6269),0),"")</f>
        <v/>
      </c>
      <c r="D6245" t="str">
        <f>IF(A6245="","",IF(Càlculs!D6269&gt;5,"V","N"))</f>
        <v/>
      </c>
      <c r="E6245" s="8" t="str">
        <f>IF(F6245="V",IF('Dades horàries'!G6269="","",'Dades horàries'!G6269),"")</f>
        <v/>
      </c>
      <c r="F6245" t="str">
        <f>IF('Dades horàries'!H6269="","",'Dades horàries'!H6269)</f>
        <v/>
      </c>
    </row>
    <row r="6246" spans="1:6" x14ac:dyDescent="0.25">
      <c r="A6246" s="1" t="str">
        <f>IF('Dades horàries'!A6270="","",'Dades horàries'!A6270)</f>
        <v/>
      </c>
      <c r="B6246" s="2"/>
      <c r="C6246" s="3" t="str">
        <f>IF(D6246="V",ROUND(AVERAGE('Dades horàries'!C6263:C6270),0),"")</f>
        <v/>
      </c>
      <c r="D6246" t="str">
        <f>IF(A6246="","",IF(Càlculs!D6270&gt;5,"V","N"))</f>
        <v/>
      </c>
      <c r="E6246" s="8" t="str">
        <f>IF(F6246="V",IF('Dades horàries'!G6270="","",'Dades horàries'!G6270),"")</f>
        <v/>
      </c>
      <c r="F6246" t="str">
        <f>IF('Dades horàries'!H6270="","",'Dades horàries'!H6270)</f>
        <v/>
      </c>
    </row>
    <row r="6247" spans="1:6" x14ac:dyDescent="0.25">
      <c r="A6247" s="1" t="str">
        <f>IF('Dades horàries'!A6271="","",'Dades horàries'!A6271)</f>
        <v/>
      </c>
      <c r="B6247" s="2"/>
      <c r="C6247" s="3" t="str">
        <f>IF(D6247="V",ROUND(AVERAGE('Dades horàries'!C6264:C6271),0),"")</f>
        <v/>
      </c>
      <c r="D6247" t="str">
        <f>IF(A6247="","",IF(Càlculs!D6271&gt;5,"V","N"))</f>
        <v/>
      </c>
      <c r="E6247" s="8" t="str">
        <f>IF(F6247="V",IF('Dades horàries'!G6271="","",'Dades horàries'!G6271),"")</f>
        <v/>
      </c>
      <c r="F6247" t="str">
        <f>IF('Dades horàries'!H6271="","",'Dades horàries'!H6271)</f>
        <v/>
      </c>
    </row>
    <row r="6248" spans="1:6" x14ac:dyDescent="0.25">
      <c r="A6248" s="1" t="str">
        <f>IF('Dades horàries'!A6272="","",'Dades horàries'!A6272)</f>
        <v/>
      </c>
      <c r="B6248" s="2"/>
      <c r="C6248" s="3" t="str">
        <f>IF(D6248="V",ROUND(AVERAGE('Dades horàries'!C6265:C6272),0),"")</f>
        <v/>
      </c>
      <c r="D6248" t="str">
        <f>IF(A6248="","",IF(Càlculs!D6272&gt;5,"V","N"))</f>
        <v/>
      </c>
      <c r="E6248" s="8" t="str">
        <f>IF(F6248="V",IF('Dades horàries'!G6272="","",'Dades horàries'!G6272),"")</f>
        <v/>
      </c>
      <c r="F6248" t="str">
        <f>IF('Dades horàries'!H6272="","",'Dades horàries'!H6272)</f>
        <v/>
      </c>
    </row>
    <row r="6249" spans="1:6" x14ac:dyDescent="0.25">
      <c r="A6249" s="1" t="str">
        <f>IF('Dades horàries'!A6273="","",'Dades horàries'!A6273)</f>
        <v/>
      </c>
      <c r="B6249" s="2"/>
      <c r="C6249" s="3" t="str">
        <f>IF(D6249="V",ROUND(AVERAGE('Dades horàries'!C6266:C6273),0),"")</f>
        <v/>
      </c>
      <c r="D6249" t="str">
        <f>IF(A6249="","",IF(Càlculs!D6273&gt;5,"V","N"))</f>
        <v/>
      </c>
      <c r="E6249" s="8" t="str">
        <f>IF(F6249="V",IF('Dades horàries'!G6273="","",'Dades horàries'!G6273),"")</f>
        <v/>
      </c>
      <c r="F6249" t="str">
        <f>IF('Dades horàries'!H6273="","",'Dades horàries'!H6273)</f>
        <v/>
      </c>
    </row>
    <row r="6250" spans="1:6" x14ac:dyDescent="0.25">
      <c r="A6250" s="1" t="str">
        <f>IF('Dades horàries'!A6274="","",'Dades horàries'!A6274)</f>
        <v/>
      </c>
      <c r="B6250" s="2"/>
      <c r="C6250" s="3" t="str">
        <f>IF(D6250="V",ROUND(AVERAGE('Dades horàries'!C6267:C6274),0),"")</f>
        <v/>
      </c>
      <c r="D6250" t="str">
        <f>IF(A6250="","",IF(Càlculs!D6274&gt;5,"V","N"))</f>
        <v/>
      </c>
      <c r="E6250" s="8" t="str">
        <f>IF(F6250="V",IF('Dades horàries'!G6274="","",'Dades horàries'!G6274),"")</f>
        <v/>
      </c>
      <c r="F6250" t="str">
        <f>IF('Dades horàries'!H6274="","",'Dades horàries'!H6274)</f>
        <v/>
      </c>
    </row>
    <row r="6251" spans="1:6" x14ac:dyDescent="0.25">
      <c r="A6251" s="1" t="str">
        <f>IF('Dades horàries'!A6275="","",'Dades horàries'!A6275)</f>
        <v/>
      </c>
      <c r="B6251" s="2"/>
      <c r="C6251" s="3" t="str">
        <f>IF(D6251="V",ROUND(AVERAGE('Dades horàries'!C6268:C6275),0),"")</f>
        <v/>
      </c>
      <c r="D6251" t="str">
        <f>IF(A6251="","",IF(Càlculs!D6275&gt;5,"V","N"))</f>
        <v/>
      </c>
      <c r="E6251" s="8" t="str">
        <f>IF(F6251="V",IF('Dades horàries'!G6275="","",'Dades horàries'!G6275),"")</f>
        <v/>
      </c>
      <c r="F6251" t="str">
        <f>IF('Dades horàries'!H6275="","",'Dades horàries'!H6275)</f>
        <v/>
      </c>
    </row>
    <row r="6252" spans="1:6" x14ac:dyDescent="0.25">
      <c r="A6252" s="1" t="str">
        <f>IF('Dades horàries'!A6276="","",'Dades horàries'!A6276)</f>
        <v/>
      </c>
      <c r="B6252" s="2"/>
      <c r="C6252" s="3" t="str">
        <f>IF(D6252="V",ROUND(AVERAGE('Dades horàries'!C6269:C6276),0),"")</f>
        <v/>
      </c>
      <c r="D6252" t="str">
        <f>IF(A6252="","",IF(Càlculs!D6276&gt;5,"V","N"))</f>
        <v/>
      </c>
      <c r="E6252" s="8" t="str">
        <f>IF(F6252="V",IF('Dades horàries'!G6276="","",'Dades horàries'!G6276),"")</f>
        <v/>
      </c>
      <c r="F6252" t="str">
        <f>IF('Dades horàries'!H6276="","",'Dades horàries'!H6276)</f>
        <v/>
      </c>
    </row>
    <row r="6253" spans="1:6" x14ac:dyDescent="0.25">
      <c r="A6253" s="1" t="str">
        <f>IF('Dades horàries'!A6277="","",'Dades horàries'!A6277)</f>
        <v/>
      </c>
      <c r="B6253" s="2"/>
      <c r="C6253" s="3" t="str">
        <f>IF(D6253="V",ROUND(AVERAGE('Dades horàries'!C6270:C6277),0),"")</f>
        <v/>
      </c>
      <c r="D6253" t="str">
        <f>IF(A6253="","",IF(Càlculs!D6277&gt;5,"V","N"))</f>
        <v/>
      </c>
      <c r="E6253" s="8" t="str">
        <f>IF(F6253="V",IF('Dades horàries'!G6277="","",'Dades horàries'!G6277),"")</f>
        <v/>
      </c>
      <c r="F6253" t="str">
        <f>IF('Dades horàries'!H6277="","",'Dades horàries'!H6277)</f>
        <v/>
      </c>
    </row>
    <row r="6254" spans="1:6" x14ac:dyDescent="0.25">
      <c r="A6254" s="1" t="str">
        <f>IF('Dades horàries'!A6278="","",'Dades horàries'!A6278)</f>
        <v/>
      </c>
      <c r="B6254" s="2"/>
      <c r="C6254" s="3" t="str">
        <f>IF(D6254="V",ROUND(AVERAGE('Dades horàries'!C6271:C6278),0),"")</f>
        <v/>
      </c>
      <c r="D6254" t="str">
        <f>IF(A6254="","",IF(Càlculs!D6278&gt;5,"V","N"))</f>
        <v/>
      </c>
      <c r="E6254" s="8" t="str">
        <f>IF(F6254="V",IF('Dades horàries'!G6278="","",'Dades horàries'!G6278),"")</f>
        <v/>
      </c>
      <c r="F6254" t="str">
        <f>IF('Dades horàries'!H6278="","",'Dades horàries'!H6278)</f>
        <v/>
      </c>
    </row>
    <row r="6255" spans="1:6" x14ac:dyDescent="0.25">
      <c r="A6255" s="1" t="str">
        <f>IF('Dades horàries'!A6279="","",'Dades horàries'!A6279)</f>
        <v/>
      </c>
      <c r="B6255" s="2"/>
      <c r="C6255" s="3" t="str">
        <f>IF(D6255="V",ROUND(AVERAGE('Dades horàries'!C6272:C6279),0),"")</f>
        <v/>
      </c>
      <c r="D6255" t="str">
        <f>IF(A6255="","",IF(Càlculs!D6279&gt;5,"V","N"))</f>
        <v/>
      </c>
      <c r="E6255" s="8" t="str">
        <f>IF(F6255="V",IF('Dades horàries'!G6279="","",'Dades horàries'!G6279),"")</f>
        <v/>
      </c>
      <c r="F6255" t="str">
        <f>IF('Dades horàries'!H6279="","",'Dades horàries'!H6279)</f>
        <v/>
      </c>
    </row>
    <row r="6256" spans="1:6" x14ac:dyDescent="0.25">
      <c r="A6256" s="1" t="str">
        <f>IF('Dades horàries'!A6280="","",'Dades horàries'!A6280)</f>
        <v/>
      </c>
      <c r="B6256" s="2"/>
      <c r="C6256" s="3" t="str">
        <f>IF(D6256="V",ROUND(AVERAGE('Dades horàries'!C6273:C6280),0),"")</f>
        <v/>
      </c>
      <c r="D6256" t="str">
        <f>IF(A6256="","",IF(Càlculs!D6280&gt;5,"V","N"))</f>
        <v/>
      </c>
      <c r="E6256" s="8" t="str">
        <f>IF(F6256="V",IF('Dades horàries'!G6280="","",'Dades horàries'!G6280),"")</f>
        <v/>
      </c>
      <c r="F6256" t="str">
        <f>IF('Dades horàries'!H6280="","",'Dades horàries'!H6280)</f>
        <v/>
      </c>
    </row>
    <row r="6257" spans="1:6" x14ac:dyDescent="0.25">
      <c r="A6257" s="1" t="str">
        <f>IF('Dades horàries'!A6281="","",'Dades horàries'!A6281)</f>
        <v/>
      </c>
      <c r="B6257" s="2"/>
      <c r="C6257" s="3" t="str">
        <f>IF(D6257="V",ROUND(AVERAGE('Dades horàries'!C6274:C6281),0),"")</f>
        <v/>
      </c>
      <c r="D6257" t="str">
        <f>IF(A6257="","",IF(Càlculs!D6281&gt;5,"V","N"))</f>
        <v/>
      </c>
      <c r="E6257" s="8" t="str">
        <f>IF(F6257="V",IF('Dades horàries'!G6281="","",'Dades horàries'!G6281),"")</f>
        <v/>
      </c>
      <c r="F6257" t="str">
        <f>IF('Dades horàries'!H6281="","",'Dades horàries'!H6281)</f>
        <v/>
      </c>
    </row>
    <row r="6258" spans="1:6" x14ac:dyDescent="0.25">
      <c r="A6258" s="1" t="str">
        <f>IF('Dades horàries'!A6282="","",'Dades horàries'!A6282)</f>
        <v/>
      </c>
      <c r="B6258" s="2"/>
      <c r="C6258" s="3" t="str">
        <f>IF(D6258="V",ROUND(AVERAGE('Dades horàries'!C6275:C6282),0),"")</f>
        <v/>
      </c>
      <c r="D6258" t="str">
        <f>IF(A6258="","",IF(Càlculs!D6282&gt;5,"V","N"))</f>
        <v/>
      </c>
      <c r="E6258" s="8" t="str">
        <f>IF(F6258="V",IF('Dades horàries'!G6282="","",'Dades horàries'!G6282),"")</f>
        <v/>
      </c>
      <c r="F6258" t="str">
        <f>IF('Dades horàries'!H6282="","",'Dades horàries'!H6282)</f>
        <v/>
      </c>
    </row>
    <row r="6259" spans="1:6" x14ac:dyDescent="0.25">
      <c r="A6259" s="1" t="str">
        <f>IF('Dades horàries'!A6283="","",'Dades horàries'!A6283)</f>
        <v/>
      </c>
      <c r="B6259" s="2"/>
      <c r="C6259" s="3" t="str">
        <f>IF(D6259="V",ROUND(AVERAGE('Dades horàries'!C6276:C6283),0),"")</f>
        <v/>
      </c>
      <c r="D6259" t="str">
        <f>IF(A6259="","",IF(Càlculs!D6283&gt;5,"V","N"))</f>
        <v/>
      </c>
      <c r="E6259" s="8" t="str">
        <f>IF(F6259="V",IF('Dades horàries'!G6283="","",'Dades horàries'!G6283),"")</f>
        <v/>
      </c>
      <c r="F6259" t="str">
        <f>IF('Dades horàries'!H6283="","",'Dades horàries'!H6283)</f>
        <v/>
      </c>
    </row>
    <row r="6260" spans="1:6" x14ac:dyDescent="0.25">
      <c r="A6260" s="1" t="str">
        <f>IF('Dades horàries'!A6284="","",'Dades horàries'!A6284)</f>
        <v/>
      </c>
      <c r="B6260" s="2"/>
      <c r="C6260" s="3" t="str">
        <f>IF(D6260="V",ROUND(AVERAGE('Dades horàries'!C6277:C6284),0),"")</f>
        <v/>
      </c>
      <c r="D6260" t="str">
        <f>IF(A6260="","",IF(Càlculs!D6284&gt;5,"V","N"))</f>
        <v/>
      </c>
      <c r="E6260" s="8" t="str">
        <f>IF(F6260="V",IF('Dades horàries'!G6284="","",'Dades horàries'!G6284),"")</f>
        <v/>
      </c>
      <c r="F6260" t="str">
        <f>IF('Dades horàries'!H6284="","",'Dades horàries'!H6284)</f>
        <v/>
      </c>
    </row>
    <row r="6261" spans="1:6" x14ac:dyDescent="0.25">
      <c r="A6261" s="1" t="str">
        <f>IF('Dades horàries'!A6285="","",'Dades horàries'!A6285)</f>
        <v/>
      </c>
      <c r="B6261" s="2"/>
      <c r="C6261" s="3" t="str">
        <f>IF(D6261="V",ROUND(AVERAGE('Dades horàries'!C6278:C6285),0),"")</f>
        <v/>
      </c>
      <c r="D6261" t="str">
        <f>IF(A6261="","",IF(Càlculs!D6285&gt;5,"V","N"))</f>
        <v/>
      </c>
      <c r="E6261" s="8" t="str">
        <f>IF(F6261="V",IF('Dades horàries'!G6285="","",'Dades horàries'!G6285),"")</f>
        <v/>
      </c>
      <c r="F6261" t="str">
        <f>IF('Dades horàries'!H6285="","",'Dades horàries'!H6285)</f>
        <v/>
      </c>
    </row>
    <row r="6262" spans="1:6" x14ac:dyDescent="0.25">
      <c r="A6262" s="1" t="str">
        <f>IF('Dades horàries'!A6286="","",'Dades horàries'!A6286)</f>
        <v/>
      </c>
      <c r="B6262" s="2"/>
      <c r="C6262" s="3" t="str">
        <f>IF(D6262="V",ROUND(AVERAGE('Dades horàries'!C6279:C6286),0),"")</f>
        <v/>
      </c>
      <c r="D6262" t="str">
        <f>IF(A6262="","",IF(Càlculs!D6286&gt;5,"V","N"))</f>
        <v/>
      </c>
      <c r="E6262" s="8" t="str">
        <f>IF(F6262="V",IF('Dades horàries'!G6286="","",'Dades horàries'!G6286),"")</f>
        <v/>
      </c>
      <c r="F6262" t="str">
        <f>IF('Dades horàries'!H6286="","",'Dades horàries'!H6286)</f>
        <v/>
      </c>
    </row>
    <row r="6263" spans="1:6" x14ac:dyDescent="0.25">
      <c r="A6263" s="1" t="str">
        <f>IF('Dades horàries'!A6287="","",'Dades horàries'!A6287)</f>
        <v/>
      </c>
      <c r="B6263" s="2"/>
      <c r="C6263" s="3" t="str">
        <f>IF(D6263="V",ROUND(AVERAGE('Dades horàries'!C6280:C6287),0),"")</f>
        <v/>
      </c>
      <c r="D6263" t="str">
        <f>IF(A6263="","",IF(Càlculs!D6287&gt;5,"V","N"))</f>
        <v/>
      </c>
      <c r="E6263" s="8" t="str">
        <f>IF(F6263="V",IF('Dades horàries'!G6287="","",'Dades horàries'!G6287),"")</f>
        <v/>
      </c>
      <c r="F6263" t="str">
        <f>IF('Dades horàries'!H6287="","",'Dades horàries'!H6287)</f>
        <v/>
      </c>
    </row>
    <row r="6264" spans="1:6" x14ac:dyDescent="0.25">
      <c r="A6264" s="1" t="str">
        <f>IF('Dades horàries'!A6288="","",'Dades horàries'!A6288)</f>
        <v/>
      </c>
      <c r="B6264" s="2"/>
      <c r="C6264" s="3" t="str">
        <f>IF(D6264="V",ROUND(AVERAGE('Dades horàries'!C6281:C6288),0),"")</f>
        <v/>
      </c>
      <c r="D6264" t="str">
        <f>IF(A6264="","",IF(Càlculs!D6288&gt;5,"V","N"))</f>
        <v/>
      </c>
      <c r="E6264" s="8" t="str">
        <f>IF(F6264="V",IF('Dades horàries'!G6288="","",'Dades horàries'!G6288),"")</f>
        <v/>
      </c>
      <c r="F6264" t="str">
        <f>IF('Dades horàries'!H6288="","",'Dades horàries'!H6288)</f>
        <v/>
      </c>
    </row>
    <row r="6265" spans="1:6" x14ac:dyDescent="0.25">
      <c r="A6265" s="1" t="str">
        <f>IF('Dades horàries'!A6289="","",'Dades horàries'!A6289)</f>
        <v/>
      </c>
      <c r="B6265" s="2"/>
      <c r="C6265" s="3" t="str">
        <f>IF(D6265="V",ROUND(AVERAGE('Dades horàries'!C6282:C6289),0),"")</f>
        <v/>
      </c>
      <c r="D6265" t="str">
        <f>IF(A6265="","",IF(Càlculs!D6289&gt;5,"V","N"))</f>
        <v/>
      </c>
      <c r="E6265" s="8" t="str">
        <f>IF(F6265="V",IF('Dades horàries'!G6289="","",'Dades horàries'!G6289),"")</f>
        <v/>
      </c>
      <c r="F6265" t="str">
        <f>IF('Dades horàries'!H6289="","",'Dades horàries'!H6289)</f>
        <v/>
      </c>
    </row>
    <row r="6266" spans="1:6" x14ac:dyDescent="0.25">
      <c r="A6266" s="1" t="str">
        <f>IF('Dades horàries'!A6290="","",'Dades horàries'!A6290)</f>
        <v/>
      </c>
      <c r="B6266" s="2"/>
      <c r="C6266" s="3" t="str">
        <f>IF(D6266="V",ROUND(AVERAGE('Dades horàries'!C6283:C6290),0),"")</f>
        <v/>
      </c>
      <c r="D6266" t="str">
        <f>IF(A6266="","",IF(Càlculs!D6290&gt;5,"V","N"))</f>
        <v/>
      </c>
      <c r="E6266" s="8" t="str">
        <f>IF(F6266="V",IF('Dades horàries'!G6290="","",'Dades horàries'!G6290),"")</f>
        <v/>
      </c>
      <c r="F6266" t="str">
        <f>IF('Dades horàries'!H6290="","",'Dades horàries'!H6290)</f>
        <v/>
      </c>
    </row>
    <row r="6267" spans="1:6" x14ac:dyDescent="0.25">
      <c r="A6267" s="1" t="str">
        <f>IF('Dades horàries'!A6291="","",'Dades horàries'!A6291)</f>
        <v/>
      </c>
      <c r="B6267" s="2"/>
      <c r="C6267" s="3" t="str">
        <f>IF(D6267="V",ROUND(AVERAGE('Dades horàries'!C6284:C6291),0),"")</f>
        <v/>
      </c>
      <c r="D6267" t="str">
        <f>IF(A6267="","",IF(Càlculs!D6291&gt;5,"V","N"))</f>
        <v/>
      </c>
      <c r="E6267" s="8" t="str">
        <f>IF(F6267="V",IF('Dades horàries'!G6291="","",'Dades horàries'!G6291),"")</f>
        <v/>
      </c>
      <c r="F6267" t="str">
        <f>IF('Dades horàries'!H6291="","",'Dades horàries'!H6291)</f>
        <v/>
      </c>
    </row>
    <row r="6268" spans="1:6" x14ac:dyDescent="0.25">
      <c r="A6268" s="1" t="str">
        <f>IF('Dades horàries'!A6292="","",'Dades horàries'!A6292)</f>
        <v/>
      </c>
      <c r="B6268" s="2"/>
      <c r="C6268" s="3" t="str">
        <f>IF(D6268="V",ROUND(AVERAGE('Dades horàries'!C6285:C6292),0),"")</f>
        <v/>
      </c>
      <c r="D6268" t="str">
        <f>IF(A6268="","",IF(Càlculs!D6292&gt;5,"V","N"))</f>
        <v/>
      </c>
      <c r="E6268" s="8" t="str">
        <f>IF(F6268="V",IF('Dades horàries'!G6292="","",'Dades horàries'!G6292),"")</f>
        <v/>
      </c>
      <c r="F6268" t="str">
        <f>IF('Dades horàries'!H6292="","",'Dades horàries'!H6292)</f>
        <v/>
      </c>
    </row>
    <row r="6269" spans="1:6" x14ac:dyDescent="0.25">
      <c r="A6269" s="1" t="str">
        <f>IF('Dades horàries'!A6293="","",'Dades horàries'!A6293)</f>
        <v/>
      </c>
      <c r="B6269" s="2"/>
      <c r="C6269" s="3" t="str">
        <f>IF(D6269="V",ROUND(AVERAGE('Dades horàries'!C6286:C6293),0),"")</f>
        <v/>
      </c>
      <c r="D6269" t="str">
        <f>IF(A6269="","",IF(Càlculs!D6293&gt;5,"V","N"))</f>
        <v/>
      </c>
      <c r="E6269" s="8" t="str">
        <f>IF(F6269="V",IF('Dades horàries'!G6293="","",'Dades horàries'!G6293),"")</f>
        <v/>
      </c>
      <c r="F6269" t="str">
        <f>IF('Dades horàries'!H6293="","",'Dades horàries'!H6293)</f>
        <v/>
      </c>
    </row>
    <row r="6270" spans="1:6" x14ac:dyDescent="0.25">
      <c r="A6270" s="1" t="str">
        <f>IF('Dades horàries'!A6294="","",'Dades horàries'!A6294)</f>
        <v/>
      </c>
      <c r="B6270" s="2"/>
      <c r="C6270" s="3" t="str">
        <f>IF(D6270="V",ROUND(AVERAGE('Dades horàries'!C6287:C6294),0),"")</f>
        <v/>
      </c>
      <c r="D6270" t="str">
        <f>IF(A6270="","",IF(Càlculs!D6294&gt;5,"V","N"))</f>
        <v/>
      </c>
      <c r="E6270" s="8" t="str">
        <f>IF(F6270="V",IF('Dades horàries'!G6294="","",'Dades horàries'!G6294),"")</f>
        <v/>
      </c>
      <c r="F6270" t="str">
        <f>IF('Dades horàries'!H6294="","",'Dades horàries'!H6294)</f>
        <v/>
      </c>
    </row>
    <row r="6271" spans="1:6" x14ac:dyDescent="0.25">
      <c r="A6271" s="1" t="str">
        <f>IF('Dades horàries'!A6295="","",'Dades horàries'!A6295)</f>
        <v/>
      </c>
      <c r="B6271" s="2"/>
      <c r="C6271" s="3" t="str">
        <f>IF(D6271="V",ROUND(AVERAGE('Dades horàries'!C6288:C6295),0),"")</f>
        <v/>
      </c>
      <c r="D6271" t="str">
        <f>IF(A6271="","",IF(Càlculs!D6295&gt;5,"V","N"))</f>
        <v/>
      </c>
      <c r="E6271" s="8" t="str">
        <f>IF(F6271="V",IF('Dades horàries'!G6295="","",'Dades horàries'!G6295),"")</f>
        <v/>
      </c>
      <c r="F6271" t="str">
        <f>IF('Dades horàries'!H6295="","",'Dades horàries'!H6295)</f>
        <v/>
      </c>
    </row>
    <row r="6272" spans="1:6" x14ac:dyDescent="0.25">
      <c r="A6272" s="1" t="str">
        <f>IF('Dades horàries'!A6296="","",'Dades horàries'!A6296)</f>
        <v/>
      </c>
      <c r="B6272" s="2"/>
      <c r="C6272" s="3" t="str">
        <f>IF(D6272="V",ROUND(AVERAGE('Dades horàries'!C6289:C6296),0),"")</f>
        <v/>
      </c>
      <c r="D6272" t="str">
        <f>IF(A6272="","",IF(Càlculs!D6296&gt;5,"V","N"))</f>
        <v/>
      </c>
      <c r="E6272" s="8" t="str">
        <f>IF(F6272="V",IF('Dades horàries'!G6296="","",'Dades horàries'!G6296),"")</f>
        <v/>
      </c>
      <c r="F6272" t="str">
        <f>IF('Dades horàries'!H6296="","",'Dades horàries'!H6296)</f>
        <v/>
      </c>
    </row>
    <row r="6273" spans="1:6" x14ac:dyDescent="0.25">
      <c r="A6273" s="1" t="str">
        <f>IF('Dades horàries'!A6297="","",'Dades horàries'!A6297)</f>
        <v/>
      </c>
      <c r="B6273" s="2"/>
      <c r="C6273" s="3" t="str">
        <f>IF(D6273="V",ROUND(AVERAGE('Dades horàries'!C6290:C6297),0),"")</f>
        <v/>
      </c>
      <c r="D6273" t="str">
        <f>IF(A6273="","",IF(Càlculs!D6297&gt;5,"V","N"))</f>
        <v/>
      </c>
      <c r="E6273" s="8" t="str">
        <f>IF(F6273="V",IF('Dades horàries'!G6297="","",'Dades horàries'!G6297),"")</f>
        <v/>
      </c>
      <c r="F6273" t="str">
        <f>IF('Dades horàries'!H6297="","",'Dades horàries'!H6297)</f>
        <v/>
      </c>
    </row>
    <row r="6274" spans="1:6" x14ac:dyDescent="0.25">
      <c r="A6274" s="1" t="str">
        <f>IF('Dades horàries'!A6298="","",'Dades horàries'!A6298)</f>
        <v/>
      </c>
      <c r="B6274" s="2"/>
      <c r="C6274" s="3" t="str">
        <f>IF(D6274="V",ROUND(AVERAGE('Dades horàries'!C6291:C6298),0),"")</f>
        <v/>
      </c>
      <c r="D6274" t="str">
        <f>IF(A6274="","",IF(Càlculs!D6298&gt;5,"V","N"))</f>
        <v/>
      </c>
      <c r="E6274" s="8" t="str">
        <f>IF(F6274="V",IF('Dades horàries'!G6298="","",'Dades horàries'!G6298),"")</f>
        <v/>
      </c>
      <c r="F6274" t="str">
        <f>IF('Dades horàries'!H6298="","",'Dades horàries'!H6298)</f>
        <v/>
      </c>
    </row>
    <row r="6275" spans="1:6" x14ac:dyDescent="0.25">
      <c r="A6275" s="1" t="str">
        <f>IF('Dades horàries'!A6299="","",'Dades horàries'!A6299)</f>
        <v/>
      </c>
      <c r="B6275" s="2"/>
      <c r="C6275" s="3" t="str">
        <f>IF(D6275="V",ROUND(AVERAGE('Dades horàries'!C6292:C6299),0),"")</f>
        <v/>
      </c>
      <c r="D6275" t="str">
        <f>IF(A6275="","",IF(Càlculs!D6299&gt;5,"V","N"))</f>
        <v/>
      </c>
      <c r="E6275" s="8" t="str">
        <f>IF(F6275="V",IF('Dades horàries'!G6299="","",'Dades horàries'!G6299),"")</f>
        <v/>
      </c>
      <c r="F6275" t="str">
        <f>IF('Dades horàries'!H6299="","",'Dades horàries'!H6299)</f>
        <v/>
      </c>
    </row>
    <row r="6276" spans="1:6" x14ac:dyDescent="0.25">
      <c r="A6276" s="1" t="str">
        <f>IF('Dades horàries'!A6300="","",'Dades horàries'!A6300)</f>
        <v/>
      </c>
      <c r="B6276" s="2"/>
      <c r="C6276" s="3" t="str">
        <f>IF(D6276="V",ROUND(AVERAGE('Dades horàries'!C6293:C6300),0),"")</f>
        <v/>
      </c>
      <c r="D6276" t="str">
        <f>IF(A6276="","",IF(Càlculs!D6300&gt;5,"V","N"))</f>
        <v/>
      </c>
      <c r="E6276" s="8" t="str">
        <f>IF(F6276="V",IF('Dades horàries'!G6300="","",'Dades horàries'!G6300),"")</f>
        <v/>
      </c>
      <c r="F6276" t="str">
        <f>IF('Dades horàries'!H6300="","",'Dades horàries'!H6300)</f>
        <v/>
      </c>
    </row>
    <row r="6277" spans="1:6" x14ac:dyDescent="0.25">
      <c r="A6277" s="1" t="str">
        <f>IF('Dades horàries'!A6301="","",'Dades horàries'!A6301)</f>
        <v/>
      </c>
      <c r="B6277" s="2"/>
      <c r="C6277" s="3" t="str">
        <f>IF(D6277="V",ROUND(AVERAGE('Dades horàries'!C6294:C6301),0),"")</f>
        <v/>
      </c>
      <c r="D6277" t="str">
        <f>IF(A6277="","",IF(Càlculs!D6301&gt;5,"V","N"))</f>
        <v/>
      </c>
      <c r="E6277" s="8" t="str">
        <f>IF(F6277="V",IF('Dades horàries'!G6301="","",'Dades horàries'!G6301),"")</f>
        <v/>
      </c>
      <c r="F6277" t="str">
        <f>IF('Dades horàries'!H6301="","",'Dades horàries'!H6301)</f>
        <v/>
      </c>
    </row>
    <row r="6278" spans="1:6" x14ac:dyDescent="0.25">
      <c r="A6278" s="1" t="str">
        <f>IF('Dades horàries'!A6302="","",'Dades horàries'!A6302)</f>
        <v/>
      </c>
      <c r="B6278" s="2"/>
      <c r="C6278" s="3" t="str">
        <f>IF(D6278="V",ROUND(AVERAGE('Dades horàries'!C6295:C6302),0),"")</f>
        <v/>
      </c>
      <c r="D6278" t="str">
        <f>IF(A6278="","",IF(Càlculs!D6302&gt;5,"V","N"))</f>
        <v/>
      </c>
      <c r="E6278" s="8" t="str">
        <f>IF(F6278="V",IF('Dades horàries'!G6302="","",'Dades horàries'!G6302),"")</f>
        <v/>
      </c>
      <c r="F6278" t="str">
        <f>IF('Dades horàries'!H6302="","",'Dades horàries'!H6302)</f>
        <v/>
      </c>
    </row>
    <row r="6279" spans="1:6" x14ac:dyDescent="0.25">
      <c r="A6279" s="1" t="str">
        <f>IF('Dades horàries'!A6303="","",'Dades horàries'!A6303)</f>
        <v/>
      </c>
      <c r="B6279" s="2"/>
      <c r="C6279" s="3" t="str">
        <f>IF(D6279="V",ROUND(AVERAGE('Dades horàries'!C6296:C6303),0),"")</f>
        <v/>
      </c>
      <c r="D6279" t="str">
        <f>IF(A6279="","",IF(Càlculs!D6303&gt;5,"V","N"))</f>
        <v/>
      </c>
      <c r="E6279" s="8" t="str">
        <f>IF(F6279="V",IF('Dades horàries'!G6303="","",'Dades horàries'!G6303),"")</f>
        <v/>
      </c>
      <c r="F6279" t="str">
        <f>IF('Dades horàries'!H6303="","",'Dades horàries'!H6303)</f>
        <v/>
      </c>
    </row>
    <row r="6280" spans="1:6" x14ac:dyDescent="0.25">
      <c r="A6280" s="1" t="str">
        <f>IF('Dades horàries'!A6304="","",'Dades horàries'!A6304)</f>
        <v/>
      </c>
      <c r="B6280" s="2"/>
      <c r="C6280" s="3" t="str">
        <f>IF(D6280="V",ROUND(AVERAGE('Dades horàries'!C6297:C6304),0),"")</f>
        <v/>
      </c>
      <c r="D6280" t="str">
        <f>IF(A6280="","",IF(Càlculs!D6304&gt;5,"V","N"))</f>
        <v/>
      </c>
      <c r="E6280" s="8" t="str">
        <f>IF(F6280="V",IF('Dades horàries'!G6304="","",'Dades horàries'!G6304),"")</f>
        <v/>
      </c>
      <c r="F6280" t="str">
        <f>IF('Dades horàries'!H6304="","",'Dades horàries'!H6304)</f>
        <v/>
      </c>
    </row>
    <row r="6281" spans="1:6" x14ac:dyDescent="0.25">
      <c r="A6281" s="1" t="str">
        <f>IF('Dades horàries'!A6305="","",'Dades horàries'!A6305)</f>
        <v/>
      </c>
      <c r="B6281" s="2"/>
      <c r="C6281" s="3" t="str">
        <f>IF(D6281="V",ROUND(AVERAGE('Dades horàries'!C6298:C6305),0),"")</f>
        <v/>
      </c>
      <c r="D6281" t="str">
        <f>IF(A6281="","",IF(Càlculs!D6305&gt;5,"V","N"))</f>
        <v/>
      </c>
      <c r="E6281" s="8" t="str">
        <f>IF(F6281="V",IF('Dades horàries'!G6305="","",'Dades horàries'!G6305),"")</f>
        <v/>
      </c>
      <c r="F6281" t="str">
        <f>IF('Dades horàries'!H6305="","",'Dades horàries'!H6305)</f>
        <v/>
      </c>
    </row>
    <row r="6282" spans="1:6" x14ac:dyDescent="0.25">
      <c r="A6282" s="1" t="str">
        <f>IF('Dades horàries'!A6306="","",'Dades horàries'!A6306)</f>
        <v/>
      </c>
      <c r="B6282" s="2"/>
      <c r="C6282" s="3" t="str">
        <f>IF(D6282="V",ROUND(AVERAGE('Dades horàries'!C6299:C6306),0),"")</f>
        <v/>
      </c>
      <c r="D6282" t="str">
        <f>IF(A6282="","",IF(Càlculs!D6306&gt;5,"V","N"))</f>
        <v/>
      </c>
      <c r="E6282" s="8" t="str">
        <f>IF(F6282="V",IF('Dades horàries'!G6306="","",'Dades horàries'!G6306),"")</f>
        <v/>
      </c>
      <c r="F6282" t="str">
        <f>IF('Dades horàries'!H6306="","",'Dades horàries'!H6306)</f>
        <v/>
      </c>
    </row>
    <row r="6283" spans="1:6" x14ac:dyDescent="0.25">
      <c r="A6283" s="1" t="str">
        <f>IF('Dades horàries'!A6307="","",'Dades horàries'!A6307)</f>
        <v/>
      </c>
      <c r="B6283" s="2"/>
      <c r="C6283" s="3" t="str">
        <f>IF(D6283="V",ROUND(AVERAGE('Dades horàries'!C6300:C6307),0),"")</f>
        <v/>
      </c>
      <c r="D6283" t="str">
        <f>IF(A6283="","",IF(Càlculs!D6307&gt;5,"V","N"))</f>
        <v/>
      </c>
      <c r="E6283" s="8" t="str">
        <f>IF(F6283="V",IF('Dades horàries'!G6307="","",'Dades horàries'!G6307),"")</f>
        <v/>
      </c>
      <c r="F6283" t="str">
        <f>IF('Dades horàries'!H6307="","",'Dades horàries'!H6307)</f>
        <v/>
      </c>
    </row>
    <row r="6284" spans="1:6" x14ac:dyDescent="0.25">
      <c r="A6284" s="1" t="str">
        <f>IF('Dades horàries'!A6308="","",'Dades horàries'!A6308)</f>
        <v/>
      </c>
      <c r="B6284" s="2"/>
      <c r="C6284" s="3" t="str">
        <f>IF(D6284="V",ROUND(AVERAGE('Dades horàries'!C6301:C6308),0),"")</f>
        <v/>
      </c>
      <c r="D6284" t="str">
        <f>IF(A6284="","",IF(Càlculs!D6308&gt;5,"V","N"))</f>
        <v/>
      </c>
      <c r="E6284" s="8" t="str">
        <f>IF(F6284="V",IF('Dades horàries'!G6308="","",'Dades horàries'!G6308),"")</f>
        <v/>
      </c>
      <c r="F6284" t="str">
        <f>IF('Dades horàries'!H6308="","",'Dades horàries'!H6308)</f>
        <v/>
      </c>
    </row>
    <row r="6285" spans="1:6" x14ac:dyDescent="0.25">
      <c r="A6285" s="1" t="str">
        <f>IF('Dades horàries'!A6309="","",'Dades horàries'!A6309)</f>
        <v/>
      </c>
      <c r="B6285" s="2"/>
      <c r="C6285" s="3" t="str">
        <f>IF(D6285="V",ROUND(AVERAGE('Dades horàries'!C6302:C6309),0),"")</f>
        <v/>
      </c>
      <c r="D6285" t="str">
        <f>IF(A6285="","",IF(Càlculs!D6309&gt;5,"V","N"))</f>
        <v/>
      </c>
      <c r="E6285" s="8" t="str">
        <f>IF(F6285="V",IF('Dades horàries'!G6309="","",'Dades horàries'!G6309),"")</f>
        <v/>
      </c>
      <c r="F6285" t="str">
        <f>IF('Dades horàries'!H6309="","",'Dades horàries'!H6309)</f>
        <v/>
      </c>
    </row>
    <row r="6286" spans="1:6" x14ac:dyDescent="0.25">
      <c r="A6286" s="1" t="str">
        <f>IF('Dades horàries'!A6310="","",'Dades horàries'!A6310)</f>
        <v/>
      </c>
      <c r="B6286" s="2"/>
      <c r="C6286" s="3" t="str">
        <f>IF(D6286="V",ROUND(AVERAGE('Dades horàries'!C6303:C6310),0),"")</f>
        <v/>
      </c>
      <c r="D6286" t="str">
        <f>IF(A6286="","",IF(Càlculs!D6310&gt;5,"V","N"))</f>
        <v/>
      </c>
      <c r="E6286" s="8" t="str">
        <f>IF(F6286="V",IF('Dades horàries'!G6310="","",'Dades horàries'!G6310),"")</f>
        <v/>
      </c>
      <c r="F6286" t="str">
        <f>IF('Dades horàries'!H6310="","",'Dades horàries'!H6310)</f>
        <v/>
      </c>
    </row>
    <row r="6287" spans="1:6" x14ac:dyDescent="0.25">
      <c r="A6287" s="1" t="str">
        <f>IF('Dades horàries'!A6311="","",'Dades horàries'!A6311)</f>
        <v/>
      </c>
      <c r="B6287" s="2"/>
      <c r="C6287" s="3" t="str">
        <f>IF(D6287="V",ROUND(AVERAGE('Dades horàries'!C6304:C6311),0),"")</f>
        <v/>
      </c>
      <c r="D6287" t="str">
        <f>IF(A6287="","",IF(Càlculs!D6311&gt;5,"V","N"))</f>
        <v/>
      </c>
      <c r="E6287" s="8" t="str">
        <f>IF(F6287="V",IF('Dades horàries'!G6311="","",'Dades horàries'!G6311),"")</f>
        <v/>
      </c>
      <c r="F6287" t="str">
        <f>IF('Dades horàries'!H6311="","",'Dades horàries'!H6311)</f>
        <v/>
      </c>
    </row>
    <row r="6288" spans="1:6" x14ac:dyDescent="0.25">
      <c r="A6288" s="1" t="str">
        <f>IF('Dades horàries'!A6312="","",'Dades horàries'!A6312)</f>
        <v/>
      </c>
      <c r="B6288" s="2"/>
      <c r="C6288" s="3" t="str">
        <f>IF(D6288="V",ROUND(AVERAGE('Dades horàries'!C6305:C6312),0),"")</f>
        <v/>
      </c>
      <c r="D6288" t="str">
        <f>IF(A6288="","",IF(Càlculs!D6312&gt;5,"V","N"))</f>
        <v/>
      </c>
      <c r="E6288" s="8" t="str">
        <f>IF(F6288="V",IF('Dades horàries'!G6312="","",'Dades horàries'!G6312),"")</f>
        <v/>
      </c>
      <c r="F6288" t="str">
        <f>IF('Dades horàries'!H6312="","",'Dades horàries'!H6312)</f>
        <v/>
      </c>
    </row>
    <row r="6289" spans="1:6" x14ac:dyDescent="0.25">
      <c r="A6289" s="1" t="str">
        <f>IF('Dades horàries'!A6313="","",'Dades horàries'!A6313)</f>
        <v/>
      </c>
      <c r="B6289" s="2"/>
      <c r="C6289" s="3" t="str">
        <f>IF(D6289="V",ROUND(AVERAGE('Dades horàries'!C6306:C6313),0),"")</f>
        <v/>
      </c>
      <c r="D6289" t="str">
        <f>IF(A6289="","",IF(Càlculs!D6313&gt;5,"V","N"))</f>
        <v/>
      </c>
      <c r="E6289" s="8" t="str">
        <f>IF(F6289="V",IF('Dades horàries'!G6313="","",'Dades horàries'!G6313),"")</f>
        <v/>
      </c>
      <c r="F6289" t="str">
        <f>IF('Dades horàries'!H6313="","",'Dades horàries'!H6313)</f>
        <v/>
      </c>
    </row>
    <row r="6290" spans="1:6" x14ac:dyDescent="0.25">
      <c r="A6290" s="1" t="str">
        <f>IF('Dades horàries'!A6314="","",'Dades horàries'!A6314)</f>
        <v/>
      </c>
      <c r="B6290" s="2"/>
      <c r="C6290" s="3" t="str">
        <f>IF(D6290="V",ROUND(AVERAGE('Dades horàries'!C6307:C6314),0),"")</f>
        <v/>
      </c>
      <c r="D6290" t="str">
        <f>IF(A6290="","",IF(Càlculs!D6314&gt;5,"V","N"))</f>
        <v/>
      </c>
      <c r="E6290" s="8" t="str">
        <f>IF(F6290="V",IF('Dades horàries'!G6314="","",'Dades horàries'!G6314),"")</f>
        <v/>
      </c>
      <c r="F6290" t="str">
        <f>IF('Dades horàries'!H6314="","",'Dades horàries'!H6314)</f>
        <v/>
      </c>
    </row>
    <row r="6291" spans="1:6" x14ac:dyDescent="0.25">
      <c r="A6291" s="1" t="str">
        <f>IF('Dades horàries'!A6315="","",'Dades horàries'!A6315)</f>
        <v/>
      </c>
      <c r="B6291" s="2"/>
      <c r="C6291" s="3" t="str">
        <f>IF(D6291="V",ROUND(AVERAGE('Dades horàries'!C6308:C6315),0),"")</f>
        <v/>
      </c>
      <c r="D6291" t="str">
        <f>IF(A6291="","",IF(Càlculs!D6315&gt;5,"V","N"))</f>
        <v/>
      </c>
      <c r="E6291" s="8" t="str">
        <f>IF(F6291="V",IF('Dades horàries'!G6315="","",'Dades horàries'!G6315),"")</f>
        <v/>
      </c>
      <c r="F6291" t="str">
        <f>IF('Dades horàries'!H6315="","",'Dades horàries'!H6315)</f>
        <v/>
      </c>
    </row>
    <row r="6292" spans="1:6" x14ac:dyDescent="0.25">
      <c r="A6292" s="1" t="str">
        <f>IF('Dades horàries'!A6316="","",'Dades horàries'!A6316)</f>
        <v/>
      </c>
      <c r="B6292" s="2"/>
      <c r="C6292" s="3" t="str">
        <f>IF(D6292="V",ROUND(AVERAGE('Dades horàries'!C6309:C6316),0),"")</f>
        <v/>
      </c>
      <c r="D6292" t="str">
        <f>IF(A6292="","",IF(Càlculs!D6316&gt;5,"V","N"))</f>
        <v/>
      </c>
      <c r="E6292" s="8" t="str">
        <f>IF(F6292="V",IF('Dades horàries'!G6316="","",'Dades horàries'!G6316),"")</f>
        <v/>
      </c>
      <c r="F6292" t="str">
        <f>IF('Dades horàries'!H6316="","",'Dades horàries'!H6316)</f>
        <v/>
      </c>
    </row>
    <row r="6293" spans="1:6" x14ac:dyDescent="0.25">
      <c r="A6293" s="1" t="str">
        <f>IF('Dades horàries'!A6317="","",'Dades horàries'!A6317)</f>
        <v/>
      </c>
      <c r="B6293" s="2"/>
      <c r="C6293" s="3" t="str">
        <f>IF(D6293="V",ROUND(AVERAGE('Dades horàries'!C6310:C6317),0),"")</f>
        <v/>
      </c>
      <c r="D6293" t="str">
        <f>IF(A6293="","",IF(Càlculs!D6317&gt;5,"V","N"))</f>
        <v/>
      </c>
      <c r="E6293" s="8" t="str">
        <f>IF(F6293="V",IF('Dades horàries'!G6317="","",'Dades horàries'!G6317),"")</f>
        <v/>
      </c>
      <c r="F6293" t="str">
        <f>IF('Dades horàries'!H6317="","",'Dades horàries'!H6317)</f>
        <v/>
      </c>
    </row>
    <row r="6294" spans="1:6" x14ac:dyDescent="0.25">
      <c r="A6294" s="1" t="str">
        <f>IF('Dades horàries'!A6318="","",'Dades horàries'!A6318)</f>
        <v/>
      </c>
      <c r="B6294" s="2"/>
      <c r="C6294" s="3" t="str">
        <f>IF(D6294="V",ROUND(AVERAGE('Dades horàries'!C6311:C6318),0),"")</f>
        <v/>
      </c>
      <c r="D6294" t="str">
        <f>IF(A6294="","",IF(Càlculs!D6318&gt;5,"V","N"))</f>
        <v/>
      </c>
      <c r="E6294" s="8" t="str">
        <f>IF(F6294="V",IF('Dades horàries'!G6318="","",'Dades horàries'!G6318),"")</f>
        <v/>
      </c>
      <c r="F6294" t="str">
        <f>IF('Dades horàries'!H6318="","",'Dades horàries'!H6318)</f>
        <v/>
      </c>
    </row>
    <row r="6295" spans="1:6" x14ac:dyDescent="0.25">
      <c r="A6295" s="1" t="str">
        <f>IF('Dades horàries'!A6319="","",'Dades horàries'!A6319)</f>
        <v/>
      </c>
      <c r="B6295" s="2"/>
      <c r="C6295" s="3" t="str">
        <f>IF(D6295="V",ROUND(AVERAGE('Dades horàries'!C6312:C6319),0),"")</f>
        <v/>
      </c>
      <c r="D6295" t="str">
        <f>IF(A6295="","",IF(Càlculs!D6319&gt;5,"V","N"))</f>
        <v/>
      </c>
      <c r="E6295" s="8" t="str">
        <f>IF(F6295="V",IF('Dades horàries'!G6319="","",'Dades horàries'!G6319),"")</f>
        <v/>
      </c>
      <c r="F6295" t="str">
        <f>IF('Dades horàries'!H6319="","",'Dades horàries'!H6319)</f>
        <v/>
      </c>
    </row>
    <row r="6296" spans="1:6" x14ac:dyDescent="0.25">
      <c r="A6296" s="1" t="str">
        <f>IF('Dades horàries'!A6320="","",'Dades horàries'!A6320)</f>
        <v/>
      </c>
      <c r="B6296" s="2"/>
      <c r="C6296" s="3" t="str">
        <f>IF(D6296="V",ROUND(AVERAGE('Dades horàries'!C6313:C6320),0),"")</f>
        <v/>
      </c>
      <c r="D6296" t="str">
        <f>IF(A6296="","",IF(Càlculs!D6320&gt;5,"V","N"))</f>
        <v/>
      </c>
      <c r="E6296" s="8" t="str">
        <f>IF(F6296="V",IF('Dades horàries'!G6320="","",'Dades horàries'!G6320),"")</f>
        <v/>
      </c>
      <c r="F6296" t="str">
        <f>IF('Dades horàries'!H6320="","",'Dades horàries'!H6320)</f>
        <v/>
      </c>
    </row>
    <row r="6297" spans="1:6" x14ac:dyDescent="0.25">
      <c r="A6297" s="1" t="str">
        <f>IF('Dades horàries'!A6321="","",'Dades horàries'!A6321)</f>
        <v/>
      </c>
      <c r="B6297" s="2"/>
      <c r="C6297" s="3" t="str">
        <f>IF(D6297="V",ROUND(AVERAGE('Dades horàries'!C6314:C6321),0),"")</f>
        <v/>
      </c>
      <c r="D6297" t="str">
        <f>IF(A6297="","",IF(Càlculs!D6321&gt;5,"V","N"))</f>
        <v/>
      </c>
      <c r="E6297" s="8" t="str">
        <f>IF(F6297="V",IF('Dades horàries'!G6321="","",'Dades horàries'!G6321),"")</f>
        <v/>
      </c>
      <c r="F6297" t="str">
        <f>IF('Dades horàries'!H6321="","",'Dades horàries'!H6321)</f>
        <v/>
      </c>
    </row>
    <row r="6298" spans="1:6" x14ac:dyDescent="0.25">
      <c r="A6298" s="1" t="str">
        <f>IF('Dades horàries'!A6322="","",'Dades horàries'!A6322)</f>
        <v/>
      </c>
      <c r="B6298" s="2"/>
      <c r="C6298" s="3" t="str">
        <f>IF(D6298="V",ROUND(AVERAGE('Dades horàries'!C6315:C6322),0),"")</f>
        <v/>
      </c>
      <c r="D6298" t="str">
        <f>IF(A6298="","",IF(Càlculs!D6322&gt;5,"V","N"))</f>
        <v/>
      </c>
      <c r="E6298" s="8" t="str">
        <f>IF(F6298="V",IF('Dades horàries'!G6322="","",'Dades horàries'!G6322),"")</f>
        <v/>
      </c>
      <c r="F6298" t="str">
        <f>IF('Dades horàries'!H6322="","",'Dades horàries'!H6322)</f>
        <v/>
      </c>
    </row>
    <row r="6299" spans="1:6" x14ac:dyDescent="0.25">
      <c r="A6299" s="1" t="str">
        <f>IF('Dades horàries'!A6323="","",'Dades horàries'!A6323)</f>
        <v/>
      </c>
      <c r="B6299" s="2"/>
      <c r="C6299" s="3" t="str">
        <f>IF(D6299="V",ROUND(AVERAGE('Dades horàries'!C6316:C6323),0),"")</f>
        <v/>
      </c>
      <c r="D6299" t="str">
        <f>IF(A6299="","",IF(Càlculs!D6323&gt;5,"V","N"))</f>
        <v/>
      </c>
      <c r="E6299" s="8" t="str">
        <f>IF(F6299="V",IF('Dades horàries'!G6323="","",'Dades horàries'!G6323),"")</f>
        <v/>
      </c>
      <c r="F6299" t="str">
        <f>IF('Dades horàries'!H6323="","",'Dades horàries'!H6323)</f>
        <v/>
      </c>
    </row>
    <row r="6300" spans="1:6" x14ac:dyDescent="0.25">
      <c r="A6300" s="1" t="str">
        <f>IF('Dades horàries'!A6324="","",'Dades horàries'!A6324)</f>
        <v/>
      </c>
      <c r="B6300" s="2"/>
      <c r="C6300" s="3" t="str">
        <f>IF(D6300="V",ROUND(AVERAGE('Dades horàries'!C6317:C6324),0),"")</f>
        <v/>
      </c>
      <c r="D6300" t="str">
        <f>IF(A6300="","",IF(Càlculs!D6324&gt;5,"V","N"))</f>
        <v/>
      </c>
      <c r="E6300" s="8" t="str">
        <f>IF(F6300="V",IF('Dades horàries'!G6324="","",'Dades horàries'!G6324),"")</f>
        <v/>
      </c>
      <c r="F6300" t="str">
        <f>IF('Dades horàries'!H6324="","",'Dades horàries'!H6324)</f>
        <v/>
      </c>
    </row>
    <row r="6301" spans="1:6" x14ac:dyDescent="0.25">
      <c r="A6301" s="1" t="str">
        <f>IF('Dades horàries'!A6325="","",'Dades horàries'!A6325)</f>
        <v/>
      </c>
      <c r="B6301" s="2"/>
      <c r="C6301" s="3" t="str">
        <f>IF(D6301="V",ROUND(AVERAGE('Dades horàries'!C6318:C6325),0),"")</f>
        <v/>
      </c>
      <c r="D6301" t="str">
        <f>IF(A6301="","",IF(Càlculs!D6325&gt;5,"V","N"))</f>
        <v/>
      </c>
      <c r="E6301" s="8" t="str">
        <f>IF(F6301="V",IF('Dades horàries'!G6325="","",'Dades horàries'!G6325),"")</f>
        <v/>
      </c>
      <c r="F6301" t="str">
        <f>IF('Dades horàries'!H6325="","",'Dades horàries'!H6325)</f>
        <v/>
      </c>
    </row>
    <row r="6302" spans="1:6" x14ac:dyDescent="0.25">
      <c r="A6302" s="1" t="str">
        <f>IF('Dades horàries'!A6326="","",'Dades horàries'!A6326)</f>
        <v/>
      </c>
      <c r="B6302" s="2"/>
      <c r="C6302" s="3" t="str">
        <f>IF(D6302="V",ROUND(AVERAGE('Dades horàries'!C6319:C6326),0),"")</f>
        <v/>
      </c>
      <c r="D6302" t="str">
        <f>IF(A6302="","",IF(Càlculs!D6326&gt;5,"V","N"))</f>
        <v/>
      </c>
      <c r="E6302" s="8" t="str">
        <f>IF(F6302="V",IF('Dades horàries'!G6326="","",'Dades horàries'!G6326),"")</f>
        <v/>
      </c>
      <c r="F6302" t="str">
        <f>IF('Dades horàries'!H6326="","",'Dades horàries'!H6326)</f>
        <v/>
      </c>
    </row>
    <row r="6303" spans="1:6" x14ac:dyDescent="0.25">
      <c r="A6303" s="1" t="str">
        <f>IF('Dades horàries'!A6327="","",'Dades horàries'!A6327)</f>
        <v/>
      </c>
      <c r="B6303" s="2"/>
      <c r="C6303" s="3" t="str">
        <f>IF(D6303="V",ROUND(AVERAGE('Dades horàries'!C6320:C6327),0),"")</f>
        <v/>
      </c>
      <c r="D6303" t="str">
        <f>IF(A6303="","",IF(Càlculs!D6327&gt;5,"V","N"))</f>
        <v/>
      </c>
      <c r="E6303" s="8" t="str">
        <f>IF(F6303="V",IF('Dades horàries'!G6327="","",'Dades horàries'!G6327),"")</f>
        <v/>
      </c>
      <c r="F6303" t="str">
        <f>IF('Dades horàries'!H6327="","",'Dades horàries'!H6327)</f>
        <v/>
      </c>
    </row>
    <row r="6304" spans="1:6" x14ac:dyDescent="0.25">
      <c r="A6304" s="1" t="str">
        <f>IF('Dades horàries'!A6328="","",'Dades horàries'!A6328)</f>
        <v/>
      </c>
      <c r="B6304" s="2"/>
      <c r="C6304" s="3" t="str">
        <f>IF(D6304="V",ROUND(AVERAGE('Dades horàries'!C6321:C6328),0),"")</f>
        <v/>
      </c>
      <c r="D6304" t="str">
        <f>IF(A6304="","",IF(Càlculs!D6328&gt;5,"V","N"))</f>
        <v/>
      </c>
      <c r="E6304" s="8" t="str">
        <f>IF(F6304="V",IF('Dades horàries'!G6328="","",'Dades horàries'!G6328),"")</f>
        <v/>
      </c>
      <c r="F6304" t="str">
        <f>IF('Dades horàries'!H6328="","",'Dades horàries'!H6328)</f>
        <v/>
      </c>
    </row>
    <row r="6305" spans="1:6" x14ac:dyDescent="0.25">
      <c r="A6305" s="1" t="str">
        <f>IF('Dades horàries'!A6329="","",'Dades horàries'!A6329)</f>
        <v/>
      </c>
      <c r="B6305" s="2"/>
      <c r="C6305" s="3" t="str">
        <f>IF(D6305="V",ROUND(AVERAGE('Dades horàries'!C6322:C6329),0),"")</f>
        <v/>
      </c>
      <c r="D6305" t="str">
        <f>IF(A6305="","",IF(Càlculs!D6329&gt;5,"V","N"))</f>
        <v/>
      </c>
      <c r="E6305" s="8" t="str">
        <f>IF(F6305="V",IF('Dades horàries'!G6329="","",'Dades horàries'!G6329),"")</f>
        <v/>
      </c>
      <c r="F6305" t="str">
        <f>IF('Dades horàries'!H6329="","",'Dades horàries'!H6329)</f>
        <v/>
      </c>
    </row>
    <row r="6306" spans="1:6" x14ac:dyDescent="0.25">
      <c r="A6306" s="1" t="str">
        <f>IF('Dades horàries'!A6330="","",'Dades horàries'!A6330)</f>
        <v/>
      </c>
      <c r="B6306" s="2"/>
      <c r="C6306" s="3" t="str">
        <f>IF(D6306="V",ROUND(AVERAGE('Dades horàries'!C6323:C6330),0),"")</f>
        <v/>
      </c>
      <c r="D6306" t="str">
        <f>IF(A6306="","",IF(Càlculs!D6330&gt;5,"V","N"))</f>
        <v/>
      </c>
      <c r="E6306" s="8" t="str">
        <f>IF(F6306="V",IF('Dades horàries'!G6330="","",'Dades horàries'!G6330),"")</f>
        <v/>
      </c>
      <c r="F6306" t="str">
        <f>IF('Dades horàries'!H6330="","",'Dades horàries'!H6330)</f>
        <v/>
      </c>
    </row>
    <row r="6307" spans="1:6" x14ac:dyDescent="0.25">
      <c r="A6307" s="1" t="str">
        <f>IF('Dades horàries'!A6331="","",'Dades horàries'!A6331)</f>
        <v/>
      </c>
      <c r="B6307" s="2"/>
      <c r="C6307" s="3" t="str">
        <f>IF(D6307="V",ROUND(AVERAGE('Dades horàries'!C6324:C6331),0),"")</f>
        <v/>
      </c>
      <c r="D6307" t="str">
        <f>IF(A6307="","",IF(Càlculs!D6331&gt;5,"V","N"))</f>
        <v/>
      </c>
      <c r="E6307" s="8" t="str">
        <f>IF(F6307="V",IF('Dades horàries'!G6331="","",'Dades horàries'!G6331),"")</f>
        <v/>
      </c>
      <c r="F6307" t="str">
        <f>IF('Dades horàries'!H6331="","",'Dades horàries'!H6331)</f>
        <v/>
      </c>
    </row>
    <row r="6308" spans="1:6" x14ac:dyDescent="0.25">
      <c r="A6308" s="1" t="str">
        <f>IF('Dades horàries'!A6332="","",'Dades horàries'!A6332)</f>
        <v/>
      </c>
      <c r="B6308" s="2"/>
      <c r="C6308" s="3" t="str">
        <f>IF(D6308="V",ROUND(AVERAGE('Dades horàries'!C6325:C6332),0),"")</f>
        <v/>
      </c>
      <c r="D6308" t="str">
        <f>IF(A6308="","",IF(Càlculs!D6332&gt;5,"V","N"))</f>
        <v/>
      </c>
      <c r="E6308" s="8" t="str">
        <f>IF(F6308="V",IF('Dades horàries'!G6332="","",'Dades horàries'!G6332),"")</f>
        <v/>
      </c>
      <c r="F6308" t="str">
        <f>IF('Dades horàries'!H6332="","",'Dades horàries'!H6332)</f>
        <v/>
      </c>
    </row>
    <row r="6309" spans="1:6" x14ac:dyDescent="0.25">
      <c r="A6309" s="1" t="str">
        <f>IF('Dades horàries'!A6333="","",'Dades horàries'!A6333)</f>
        <v/>
      </c>
      <c r="B6309" s="2"/>
      <c r="C6309" s="3" t="str">
        <f>IF(D6309="V",ROUND(AVERAGE('Dades horàries'!C6326:C6333),0),"")</f>
        <v/>
      </c>
      <c r="D6309" t="str">
        <f>IF(A6309="","",IF(Càlculs!D6333&gt;5,"V","N"))</f>
        <v/>
      </c>
      <c r="E6309" s="8" t="str">
        <f>IF(F6309="V",IF('Dades horàries'!G6333="","",'Dades horàries'!G6333),"")</f>
        <v/>
      </c>
      <c r="F6309" t="str">
        <f>IF('Dades horàries'!H6333="","",'Dades horàries'!H6333)</f>
        <v/>
      </c>
    </row>
    <row r="6310" spans="1:6" x14ac:dyDescent="0.25">
      <c r="A6310" s="1" t="str">
        <f>IF('Dades horàries'!A6334="","",'Dades horàries'!A6334)</f>
        <v/>
      </c>
      <c r="B6310" s="2"/>
      <c r="C6310" s="3" t="str">
        <f>IF(D6310="V",ROUND(AVERAGE('Dades horàries'!C6327:C6334),0),"")</f>
        <v/>
      </c>
      <c r="D6310" t="str">
        <f>IF(A6310="","",IF(Càlculs!D6334&gt;5,"V","N"))</f>
        <v/>
      </c>
      <c r="E6310" s="8" t="str">
        <f>IF(F6310="V",IF('Dades horàries'!G6334="","",'Dades horàries'!G6334),"")</f>
        <v/>
      </c>
      <c r="F6310" t="str">
        <f>IF('Dades horàries'!H6334="","",'Dades horàries'!H6334)</f>
        <v/>
      </c>
    </row>
    <row r="6311" spans="1:6" x14ac:dyDescent="0.25">
      <c r="A6311" s="1" t="str">
        <f>IF('Dades horàries'!A6335="","",'Dades horàries'!A6335)</f>
        <v/>
      </c>
      <c r="B6311" s="2"/>
      <c r="C6311" s="3" t="str">
        <f>IF(D6311="V",ROUND(AVERAGE('Dades horàries'!C6328:C6335),0),"")</f>
        <v/>
      </c>
      <c r="D6311" t="str">
        <f>IF(A6311="","",IF(Càlculs!D6335&gt;5,"V","N"))</f>
        <v/>
      </c>
      <c r="E6311" s="8" t="str">
        <f>IF(F6311="V",IF('Dades horàries'!G6335="","",'Dades horàries'!G6335),"")</f>
        <v/>
      </c>
      <c r="F6311" t="str">
        <f>IF('Dades horàries'!H6335="","",'Dades horàries'!H6335)</f>
        <v/>
      </c>
    </row>
    <row r="6312" spans="1:6" x14ac:dyDescent="0.25">
      <c r="A6312" s="1" t="str">
        <f>IF('Dades horàries'!A6336="","",'Dades horàries'!A6336)</f>
        <v/>
      </c>
      <c r="B6312" s="2"/>
      <c r="C6312" s="3" t="str">
        <f>IF(D6312="V",ROUND(AVERAGE('Dades horàries'!C6329:C6336),0),"")</f>
        <v/>
      </c>
      <c r="D6312" t="str">
        <f>IF(A6312="","",IF(Càlculs!D6336&gt;5,"V","N"))</f>
        <v/>
      </c>
      <c r="E6312" s="8" t="str">
        <f>IF(F6312="V",IF('Dades horàries'!G6336="","",'Dades horàries'!G6336),"")</f>
        <v/>
      </c>
      <c r="F6312" t="str">
        <f>IF('Dades horàries'!H6336="","",'Dades horàries'!H6336)</f>
        <v/>
      </c>
    </row>
    <row r="6313" spans="1:6" x14ac:dyDescent="0.25">
      <c r="A6313" s="1" t="str">
        <f>IF('Dades horàries'!A6337="","",'Dades horàries'!A6337)</f>
        <v/>
      </c>
      <c r="B6313" s="2"/>
      <c r="C6313" s="3" t="str">
        <f>IF(D6313="V",ROUND(AVERAGE('Dades horàries'!C6330:C6337),0),"")</f>
        <v/>
      </c>
      <c r="D6313" t="str">
        <f>IF(A6313="","",IF(Càlculs!D6337&gt;5,"V","N"))</f>
        <v/>
      </c>
      <c r="E6313" s="8" t="str">
        <f>IF(F6313="V",IF('Dades horàries'!G6337="","",'Dades horàries'!G6337),"")</f>
        <v/>
      </c>
      <c r="F6313" t="str">
        <f>IF('Dades horàries'!H6337="","",'Dades horàries'!H6337)</f>
        <v/>
      </c>
    </row>
    <row r="6314" spans="1:6" x14ac:dyDescent="0.25">
      <c r="A6314" s="1" t="str">
        <f>IF('Dades horàries'!A6338="","",'Dades horàries'!A6338)</f>
        <v/>
      </c>
      <c r="B6314" s="2"/>
      <c r="C6314" s="3" t="str">
        <f>IF(D6314="V",ROUND(AVERAGE('Dades horàries'!C6331:C6338),0),"")</f>
        <v/>
      </c>
      <c r="D6314" t="str">
        <f>IF(A6314="","",IF(Càlculs!D6338&gt;5,"V","N"))</f>
        <v/>
      </c>
      <c r="E6314" s="8" t="str">
        <f>IF(F6314="V",IF('Dades horàries'!G6338="","",'Dades horàries'!G6338),"")</f>
        <v/>
      </c>
      <c r="F6314" t="str">
        <f>IF('Dades horàries'!H6338="","",'Dades horàries'!H6338)</f>
        <v/>
      </c>
    </row>
    <row r="6315" spans="1:6" x14ac:dyDescent="0.25">
      <c r="A6315" s="1" t="str">
        <f>IF('Dades horàries'!A6339="","",'Dades horàries'!A6339)</f>
        <v/>
      </c>
      <c r="B6315" s="2"/>
      <c r="C6315" s="3" t="str">
        <f>IF(D6315="V",ROUND(AVERAGE('Dades horàries'!C6332:C6339),0),"")</f>
        <v/>
      </c>
      <c r="D6315" t="str">
        <f>IF(A6315="","",IF(Càlculs!D6339&gt;5,"V","N"))</f>
        <v/>
      </c>
      <c r="E6315" s="8" t="str">
        <f>IF(F6315="V",IF('Dades horàries'!G6339="","",'Dades horàries'!G6339),"")</f>
        <v/>
      </c>
      <c r="F6315" t="str">
        <f>IF('Dades horàries'!H6339="","",'Dades horàries'!H6339)</f>
        <v/>
      </c>
    </row>
    <row r="6316" spans="1:6" x14ac:dyDescent="0.25">
      <c r="A6316" s="1" t="str">
        <f>IF('Dades horàries'!A6340="","",'Dades horàries'!A6340)</f>
        <v/>
      </c>
      <c r="B6316" s="2"/>
      <c r="C6316" s="3" t="str">
        <f>IF(D6316="V",ROUND(AVERAGE('Dades horàries'!C6333:C6340),0),"")</f>
        <v/>
      </c>
      <c r="D6316" t="str">
        <f>IF(A6316="","",IF(Càlculs!D6340&gt;5,"V","N"))</f>
        <v/>
      </c>
      <c r="E6316" s="8" t="str">
        <f>IF(F6316="V",IF('Dades horàries'!G6340="","",'Dades horàries'!G6340),"")</f>
        <v/>
      </c>
      <c r="F6316" t="str">
        <f>IF('Dades horàries'!H6340="","",'Dades horàries'!H6340)</f>
        <v/>
      </c>
    </row>
    <row r="6317" spans="1:6" x14ac:dyDescent="0.25">
      <c r="A6317" s="1" t="str">
        <f>IF('Dades horàries'!A6341="","",'Dades horàries'!A6341)</f>
        <v/>
      </c>
      <c r="B6317" s="2"/>
      <c r="C6317" s="3" t="str">
        <f>IF(D6317="V",ROUND(AVERAGE('Dades horàries'!C6334:C6341),0),"")</f>
        <v/>
      </c>
      <c r="D6317" t="str">
        <f>IF(A6317="","",IF(Càlculs!D6341&gt;5,"V","N"))</f>
        <v/>
      </c>
      <c r="E6317" s="8" t="str">
        <f>IF(F6317="V",IF('Dades horàries'!G6341="","",'Dades horàries'!G6341),"")</f>
        <v/>
      </c>
      <c r="F6317" t="str">
        <f>IF('Dades horàries'!H6341="","",'Dades horàries'!H6341)</f>
        <v/>
      </c>
    </row>
    <row r="6318" spans="1:6" x14ac:dyDescent="0.25">
      <c r="A6318" s="1" t="str">
        <f>IF('Dades horàries'!A6342="","",'Dades horàries'!A6342)</f>
        <v/>
      </c>
      <c r="B6318" s="2"/>
      <c r="C6318" s="3" t="str">
        <f>IF(D6318="V",ROUND(AVERAGE('Dades horàries'!C6335:C6342),0),"")</f>
        <v/>
      </c>
      <c r="D6318" t="str">
        <f>IF(A6318="","",IF(Càlculs!D6342&gt;5,"V","N"))</f>
        <v/>
      </c>
      <c r="E6318" s="8" t="str">
        <f>IF(F6318="V",IF('Dades horàries'!G6342="","",'Dades horàries'!G6342),"")</f>
        <v/>
      </c>
      <c r="F6318" t="str">
        <f>IF('Dades horàries'!H6342="","",'Dades horàries'!H6342)</f>
        <v/>
      </c>
    </row>
    <row r="6319" spans="1:6" x14ac:dyDescent="0.25">
      <c r="A6319" s="1" t="str">
        <f>IF('Dades horàries'!A6343="","",'Dades horàries'!A6343)</f>
        <v/>
      </c>
      <c r="B6319" s="2"/>
      <c r="C6319" s="3" t="str">
        <f>IF(D6319="V",ROUND(AVERAGE('Dades horàries'!C6336:C6343),0),"")</f>
        <v/>
      </c>
      <c r="D6319" t="str">
        <f>IF(A6319="","",IF(Càlculs!D6343&gt;5,"V","N"))</f>
        <v/>
      </c>
      <c r="E6319" s="8" t="str">
        <f>IF(F6319="V",IF('Dades horàries'!G6343="","",'Dades horàries'!G6343),"")</f>
        <v/>
      </c>
      <c r="F6319" t="str">
        <f>IF('Dades horàries'!H6343="","",'Dades horàries'!H6343)</f>
        <v/>
      </c>
    </row>
    <row r="6320" spans="1:6" x14ac:dyDescent="0.25">
      <c r="A6320" s="1" t="str">
        <f>IF('Dades horàries'!A6344="","",'Dades horàries'!A6344)</f>
        <v/>
      </c>
      <c r="B6320" s="2"/>
      <c r="C6320" s="3" t="str">
        <f>IF(D6320="V",ROUND(AVERAGE('Dades horàries'!C6337:C6344),0),"")</f>
        <v/>
      </c>
      <c r="D6320" t="str">
        <f>IF(A6320="","",IF(Càlculs!D6344&gt;5,"V","N"))</f>
        <v/>
      </c>
      <c r="E6320" s="8" t="str">
        <f>IF(F6320="V",IF('Dades horàries'!G6344="","",'Dades horàries'!G6344),"")</f>
        <v/>
      </c>
      <c r="F6320" t="str">
        <f>IF('Dades horàries'!H6344="","",'Dades horàries'!H6344)</f>
        <v/>
      </c>
    </row>
    <row r="6321" spans="1:6" x14ac:dyDescent="0.25">
      <c r="A6321" s="1" t="str">
        <f>IF('Dades horàries'!A6345="","",'Dades horàries'!A6345)</f>
        <v/>
      </c>
      <c r="B6321" s="2"/>
      <c r="C6321" s="3" t="str">
        <f>IF(D6321="V",ROUND(AVERAGE('Dades horàries'!C6338:C6345),0),"")</f>
        <v/>
      </c>
      <c r="D6321" t="str">
        <f>IF(A6321="","",IF(Càlculs!D6345&gt;5,"V","N"))</f>
        <v/>
      </c>
      <c r="E6321" s="8" t="str">
        <f>IF(F6321="V",IF('Dades horàries'!G6345="","",'Dades horàries'!G6345),"")</f>
        <v/>
      </c>
      <c r="F6321" t="str">
        <f>IF('Dades horàries'!H6345="","",'Dades horàries'!H6345)</f>
        <v/>
      </c>
    </row>
    <row r="6322" spans="1:6" x14ac:dyDescent="0.25">
      <c r="A6322" s="1" t="str">
        <f>IF('Dades horàries'!A6346="","",'Dades horàries'!A6346)</f>
        <v/>
      </c>
      <c r="B6322" s="2"/>
      <c r="C6322" s="3" t="str">
        <f>IF(D6322="V",ROUND(AVERAGE('Dades horàries'!C6339:C6346),0),"")</f>
        <v/>
      </c>
      <c r="D6322" t="str">
        <f>IF(A6322="","",IF(Càlculs!D6346&gt;5,"V","N"))</f>
        <v/>
      </c>
      <c r="E6322" s="8" t="str">
        <f>IF(F6322="V",IF('Dades horàries'!G6346="","",'Dades horàries'!G6346),"")</f>
        <v/>
      </c>
      <c r="F6322" t="str">
        <f>IF('Dades horàries'!H6346="","",'Dades horàries'!H6346)</f>
        <v/>
      </c>
    </row>
    <row r="6323" spans="1:6" x14ac:dyDescent="0.25">
      <c r="A6323" s="1" t="str">
        <f>IF('Dades horàries'!A6347="","",'Dades horàries'!A6347)</f>
        <v/>
      </c>
      <c r="B6323" s="2"/>
      <c r="C6323" s="3" t="str">
        <f>IF(D6323="V",ROUND(AVERAGE('Dades horàries'!C6340:C6347),0),"")</f>
        <v/>
      </c>
      <c r="D6323" t="str">
        <f>IF(A6323="","",IF(Càlculs!D6347&gt;5,"V","N"))</f>
        <v/>
      </c>
      <c r="E6323" s="8" t="str">
        <f>IF(F6323="V",IF('Dades horàries'!G6347="","",'Dades horàries'!G6347),"")</f>
        <v/>
      </c>
      <c r="F6323" t="str">
        <f>IF('Dades horàries'!H6347="","",'Dades horàries'!H6347)</f>
        <v/>
      </c>
    </row>
    <row r="6324" spans="1:6" x14ac:dyDescent="0.25">
      <c r="A6324" s="1" t="str">
        <f>IF('Dades horàries'!A6348="","",'Dades horàries'!A6348)</f>
        <v/>
      </c>
      <c r="B6324" s="2"/>
      <c r="C6324" s="3" t="str">
        <f>IF(D6324="V",ROUND(AVERAGE('Dades horàries'!C6341:C6348),0),"")</f>
        <v/>
      </c>
      <c r="D6324" t="str">
        <f>IF(A6324="","",IF(Càlculs!D6348&gt;5,"V","N"))</f>
        <v/>
      </c>
      <c r="E6324" s="8" t="str">
        <f>IF(F6324="V",IF('Dades horàries'!G6348="","",'Dades horàries'!G6348),"")</f>
        <v/>
      </c>
      <c r="F6324" t="str">
        <f>IF('Dades horàries'!H6348="","",'Dades horàries'!H6348)</f>
        <v/>
      </c>
    </row>
    <row r="6325" spans="1:6" x14ac:dyDescent="0.25">
      <c r="A6325" s="1" t="str">
        <f>IF('Dades horàries'!A6349="","",'Dades horàries'!A6349)</f>
        <v/>
      </c>
      <c r="B6325" s="2"/>
      <c r="C6325" s="3" t="str">
        <f>IF(D6325="V",ROUND(AVERAGE('Dades horàries'!C6342:C6349),0),"")</f>
        <v/>
      </c>
      <c r="D6325" t="str">
        <f>IF(A6325="","",IF(Càlculs!D6349&gt;5,"V","N"))</f>
        <v/>
      </c>
      <c r="E6325" s="8" t="str">
        <f>IF(F6325="V",IF('Dades horàries'!G6349="","",'Dades horàries'!G6349),"")</f>
        <v/>
      </c>
      <c r="F6325" t="str">
        <f>IF('Dades horàries'!H6349="","",'Dades horàries'!H6349)</f>
        <v/>
      </c>
    </row>
    <row r="6326" spans="1:6" x14ac:dyDescent="0.25">
      <c r="A6326" s="1" t="str">
        <f>IF('Dades horàries'!A6350="","",'Dades horàries'!A6350)</f>
        <v/>
      </c>
      <c r="B6326" s="2"/>
      <c r="C6326" s="3" t="str">
        <f>IF(D6326="V",ROUND(AVERAGE('Dades horàries'!C6343:C6350),0),"")</f>
        <v/>
      </c>
      <c r="D6326" t="str">
        <f>IF(A6326="","",IF(Càlculs!D6350&gt;5,"V","N"))</f>
        <v/>
      </c>
      <c r="E6326" s="8" t="str">
        <f>IF(F6326="V",IF('Dades horàries'!G6350="","",'Dades horàries'!G6350),"")</f>
        <v/>
      </c>
      <c r="F6326" t="str">
        <f>IF('Dades horàries'!H6350="","",'Dades horàries'!H6350)</f>
        <v/>
      </c>
    </row>
    <row r="6327" spans="1:6" x14ac:dyDescent="0.25">
      <c r="A6327" s="1" t="str">
        <f>IF('Dades horàries'!A6351="","",'Dades horàries'!A6351)</f>
        <v/>
      </c>
      <c r="B6327" s="2"/>
      <c r="C6327" s="3" t="str">
        <f>IF(D6327="V",ROUND(AVERAGE('Dades horàries'!C6344:C6351),0),"")</f>
        <v/>
      </c>
      <c r="D6327" t="str">
        <f>IF(A6327="","",IF(Càlculs!D6351&gt;5,"V","N"))</f>
        <v/>
      </c>
      <c r="E6327" s="8" t="str">
        <f>IF(F6327="V",IF('Dades horàries'!G6351="","",'Dades horàries'!G6351),"")</f>
        <v/>
      </c>
      <c r="F6327" t="str">
        <f>IF('Dades horàries'!H6351="","",'Dades horàries'!H6351)</f>
        <v/>
      </c>
    </row>
    <row r="6328" spans="1:6" x14ac:dyDescent="0.25">
      <c r="A6328" s="1" t="str">
        <f>IF('Dades horàries'!A6352="","",'Dades horàries'!A6352)</f>
        <v/>
      </c>
      <c r="B6328" s="2"/>
      <c r="C6328" s="3" t="str">
        <f>IF(D6328="V",ROUND(AVERAGE('Dades horàries'!C6345:C6352),0),"")</f>
        <v/>
      </c>
      <c r="D6328" t="str">
        <f>IF(A6328="","",IF(Càlculs!D6352&gt;5,"V","N"))</f>
        <v/>
      </c>
      <c r="E6328" s="8" t="str">
        <f>IF(F6328="V",IF('Dades horàries'!G6352="","",'Dades horàries'!G6352),"")</f>
        <v/>
      </c>
      <c r="F6328" t="str">
        <f>IF('Dades horàries'!H6352="","",'Dades horàries'!H6352)</f>
        <v/>
      </c>
    </row>
    <row r="6329" spans="1:6" x14ac:dyDescent="0.25">
      <c r="A6329" s="1" t="str">
        <f>IF('Dades horàries'!A6353="","",'Dades horàries'!A6353)</f>
        <v/>
      </c>
      <c r="B6329" s="2"/>
      <c r="C6329" s="3" t="str">
        <f>IF(D6329="V",ROUND(AVERAGE('Dades horàries'!C6346:C6353),0),"")</f>
        <v/>
      </c>
      <c r="D6329" t="str">
        <f>IF(A6329="","",IF(Càlculs!D6353&gt;5,"V","N"))</f>
        <v/>
      </c>
      <c r="E6329" s="8" t="str">
        <f>IF(F6329="V",IF('Dades horàries'!G6353="","",'Dades horàries'!G6353),"")</f>
        <v/>
      </c>
      <c r="F6329" t="str">
        <f>IF('Dades horàries'!H6353="","",'Dades horàries'!H6353)</f>
        <v/>
      </c>
    </row>
    <row r="6330" spans="1:6" x14ac:dyDescent="0.25">
      <c r="A6330" s="1" t="str">
        <f>IF('Dades horàries'!A6354="","",'Dades horàries'!A6354)</f>
        <v/>
      </c>
      <c r="B6330" s="2"/>
      <c r="C6330" s="3" t="str">
        <f>IF(D6330="V",ROUND(AVERAGE('Dades horàries'!C6347:C6354),0),"")</f>
        <v/>
      </c>
      <c r="D6330" t="str">
        <f>IF(A6330="","",IF(Càlculs!D6354&gt;5,"V","N"))</f>
        <v/>
      </c>
      <c r="E6330" s="8" t="str">
        <f>IF(F6330="V",IF('Dades horàries'!G6354="","",'Dades horàries'!G6354),"")</f>
        <v/>
      </c>
      <c r="F6330" t="str">
        <f>IF('Dades horàries'!H6354="","",'Dades horàries'!H6354)</f>
        <v/>
      </c>
    </row>
    <row r="6331" spans="1:6" x14ac:dyDescent="0.25">
      <c r="A6331" s="1" t="str">
        <f>IF('Dades horàries'!A6355="","",'Dades horàries'!A6355)</f>
        <v/>
      </c>
      <c r="B6331" s="2"/>
      <c r="C6331" s="3" t="str">
        <f>IF(D6331="V",ROUND(AVERAGE('Dades horàries'!C6348:C6355),0),"")</f>
        <v/>
      </c>
      <c r="D6331" t="str">
        <f>IF(A6331="","",IF(Càlculs!D6355&gt;5,"V","N"))</f>
        <v/>
      </c>
      <c r="E6331" s="8" t="str">
        <f>IF(F6331="V",IF('Dades horàries'!G6355="","",'Dades horàries'!G6355),"")</f>
        <v/>
      </c>
      <c r="F6331" t="str">
        <f>IF('Dades horàries'!H6355="","",'Dades horàries'!H6355)</f>
        <v/>
      </c>
    </row>
    <row r="6332" spans="1:6" x14ac:dyDescent="0.25">
      <c r="A6332" s="1" t="str">
        <f>IF('Dades horàries'!A6356="","",'Dades horàries'!A6356)</f>
        <v/>
      </c>
      <c r="B6332" s="2"/>
      <c r="C6332" s="3" t="str">
        <f>IF(D6332="V",ROUND(AVERAGE('Dades horàries'!C6349:C6356),0),"")</f>
        <v/>
      </c>
      <c r="D6332" t="str">
        <f>IF(A6332="","",IF(Càlculs!D6356&gt;5,"V","N"))</f>
        <v/>
      </c>
      <c r="E6332" s="8" t="str">
        <f>IF(F6332="V",IF('Dades horàries'!G6356="","",'Dades horàries'!G6356),"")</f>
        <v/>
      </c>
      <c r="F6332" t="str">
        <f>IF('Dades horàries'!H6356="","",'Dades horàries'!H6356)</f>
        <v/>
      </c>
    </row>
    <row r="6333" spans="1:6" x14ac:dyDescent="0.25">
      <c r="A6333" s="1" t="str">
        <f>IF('Dades horàries'!A6357="","",'Dades horàries'!A6357)</f>
        <v/>
      </c>
      <c r="B6333" s="2"/>
      <c r="C6333" s="3" t="str">
        <f>IF(D6333="V",ROUND(AVERAGE('Dades horàries'!C6350:C6357),0),"")</f>
        <v/>
      </c>
      <c r="D6333" t="str">
        <f>IF(A6333="","",IF(Càlculs!D6357&gt;5,"V","N"))</f>
        <v/>
      </c>
      <c r="E6333" s="8" t="str">
        <f>IF(F6333="V",IF('Dades horàries'!G6357="","",'Dades horàries'!G6357),"")</f>
        <v/>
      </c>
      <c r="F6333" t="str">
        <f>IF('Dades horàries'!H6357="","",'Dades horàries'!H6357)</f>
        <v/>
      </c>
    </row>
    <row r="6334" spans="1:6" x14ac:dyDescent="0.25">
      <c r="A6334" s="1" t="str">
        <f>IF('Dades horàries'!A6358="","",'Dades horàries'!A6358)</f>
        <v/>
      </c>
      <c r="B6334" s="2"/>
      <c r="C6334" s="3" t="str">
        <f>IF(D6334="V",ROUND(AVERAGE('Dades horàries'!C6351:C6358),0),"")</f>
        <v/>
      </c>
      <c r="D6334" t="str">
        <f>IF(A6334="","",IF(Càlculs!D6358&gt;5,"V","N"))</f>
        <v/>
      </c>
      <c r="E6334" s="8" t="str">
        <f>IF(F6334="V",IF('Dades horàries'!G6358="","",'Dades horàries'!G6358),"")</f>
        <v/>
      </c>
      <c r="F6334" t="str">
        <f>IF('Dades horàries'!H6358="","",'Dades horàries'!H6358)</f>
        <v/>
      </c>
    </row>
    <row r="6335" spans="1:6" x14ac:dyDescent="0.25">
      <c r="A6335" s="1" t="str">
        <f>IF('Dades horàries'!A6359="","",'Dades horàries'!A6359)</f>
        <v/>
      </c>
      <c r="B6335" s="2"/>
      <c r="C6335" s="3" t="str">
        <f>IF(D6335="V",ROUND(AVERAGE('Dades horàries'!C6352:C6359),0),"")</f>
        <v/>
      </c>
      <c r="D6335" t="str">
        <f>IF(A6335="","",IF(Càlculs!D6359&gt;5,"V","N"))</f>
        <v/>
      </c>
      <c r="E6335" s="8" t="str">
        <f>IF(F6335="V",IF('Dades horàries'!G6359="","",'Dades horàries'!G6359),"")</f>
        <v/>
      </c>
      <c r="F6335" t="str">
        <f>IF('Dades horàries'!H6359="","",'Dades horàries'!H6359)</f>
        <v/>
      </c>
    </row>
    <row r="6336" spans="1:6" x14ac:dyDescent="0.25">
      <c r="A6336" s="1" t="str">
        <f>IF('Dades horàries'!A6360="","",'Dades horàries'!A6360)</f>
        <v/>
      </c>
      <c r="B6336" s="2"/>
      <c r="C6336" s="3" t="str">
        <f>IF(D6336="V",ROUND(AVERAGE('Dades horàries'!C6353:C6360),0),"")</f>
        <v/>
      </c>
      <c r="D6336" t="str">
        <f>IF(A6336="","",IF(Càlculs!D6360&gt;5,"V","N"))</f>
        <v/>
      </c>
      <c r="E6336" s="8" t="str">
        <f>IF(F6336="V",IF('Dades horàries'!G6360="","",'Dades horàries'!G6360),"")</f>
        <v/>
      </c>
      <c r="F6336" t="str">
        <f>IF('Dades horàries'!H6360="","",'Dades horàries'!H6360)</f>
        <v/>
      </c>
    </row>
    <row r="6337" spans="1:6" x14ac:dyDescent="0.25">
      <c r="A6337" s="1" t="str">
        <f>IF('Dades horàries'!A6361="","",'Dades horàries'!A6361)</f>
        <v/>
      </c>
      <c r="B6337" s="2"/>
      <c r="C6337" s="3" t="str">
        <f>IF(D6337="V",ROUND(AVERAGE('Dades horàries'!C6354:C6361),0),"")</f>
        <v/>
      </c>
      <c r="D6337" t="str">
        <f>IF(A6337="","",IF(Càlculs!D6361&gt;5,"V","N"))</f>
        <v/>
      </c>
      <c r="E6337" s="8" t="str">
        <f>IF(F6337="V",IF('Dades horàries'!G6361="","",'Dades horàries'!G6361),"")</f>
        <v/>
      </c>
      <c r="F6337" t="str">
        <f>IF('Dades horàries'!H6361="","",'Dades horàries'!H6361)</f>
        <v/>
      </c>
    </row>
    <row r="6338" spans="1:6" x14ac:dyDescent="0.25">
      <c r="A6338" s="1" t="str">
        <f>IF('Dades horàries'!A6362="","",'Dades horàries'!A6362)</f>
        <v/>
      </c>
      <c r="B6338" s="2"/>
      <c r="C6338" s="3" t="str">
        <f>IF(D6338="V",ROUND(AVERAGE('Dades horàries'!C6355:C6362),0),"")</f>
        <v/>
      </c>
      <c r="D6338" t="str">
        <f>IF(A6338="","",IF(Càlculs!D6362&gt;5,"V","N"))</f>
        <v/>
      </c>
      <c r="E6338" s="8" t="str">
        <f>IF(F6338="V",IF('Dades horàries'!G6362="","",'Dades horàries'!G6362),"")</f>
        <v/>
      </c>
      <c r="F6338" t="str">
        <f>IF('Dades horàries'!H6362="","",'Dades horàries'!H6362)</f>
        <v/>
      </c>
    </row>
    <row r="6339" spans="1:6" x14ac:dyDescent="0.25">
      <c r="A6339" s="1" t="str">
        <f>IF('Dades horàries'!A6363="","",'Dades horàries'!A6363)</f>
        <v/>
      </c>
      <c r="B6339" s="2"/>
      <c r="C6339" s="3" t="str">
        <f>IF(D6339="V",ROUND(AVERAGE('Dades horàries'!C6356:C6363),0),"")</f>
        <v/>
      </c>
      <c r="D6339" t="str">
        <f>IF(A6339="","",IF(Càlculs!D6363&gt;5,"V","N"))</f>
        <v/>
      </c>
      <c r="E6339" s="8" t="str">
        <f>IF(F6339="V",IF('Dades horàries'!G6363="","",'Dades horàries'!G6363),"")</f>
        <v/>
      </c>
      <c r="F6339" t="str">
        <f>IF('Dades horàries'!H6363="","",'Dades horàries'!H6363)</f>
        <v/>
      </c>
    </row>
    <row r="6340" spans="1:6" x14ac:dyDescent="0.25">
      <c r="A6340" s="1" t="str">
        <f>IF('Dades horàries'!A6364="","",'Dades horàries'!A6364)</f>
        <v/>
      </c>
      <c r="B6340" s="2"/>
      <c r="C6340" s="3" t="str">
        <f>IF(D6340="V",ROUND(AVERAGE('Dades horàries'!C6357:C6364),0),"")</f>
        <v/>
      </c>
      <c r="D6340" t="str">
        <f>IF(A6340="","",IF(Càlculs!D6364&gt;5,"V","N"))</f>
        <v/>
      </c>
      <c r="E6340" s="8" t="str">
        <f>IF(F6340="V",IF('Dades horàries'!G6364="","",'Dades horàries'!G6364),"")</f>
        <v/>
      </c>
      <c r="F6340" t="str">
        <f>IF('Dades horàries'!H6364="","",'Dades horàries'!H6364)</f>
        <v/>
      </c>
    </row>
    <row r="6341" spans="1:6" x14ac:dyDescent="0.25">
      <c r="A6341" s="1" t="str">
        <f>IF('Dades horàries'!A6365="","",'Dades horàries'!A6365)</f>
        <v/>
      </c>
      <c r="B6341" s="2"/>
      <c r="C6341" s="3" t="str">
        <f>IF(D6341="V",ROUND(AVERAGE('Dades horàries'!C6358:C6365),0),"")</f>
        <v/>
      </c>
      <c r="D6341" t="str">
        <f>IF(A6341="","",IF(Càlculs!D6365&gt;5,"V","N"))</f>
        <v/>
      </c>
      <c r="E6341" s="8" t="str">
        <f>IF(F6341="V",IF('Dades horàries'!G6365="","",'Dades horàries'!G6365),"")</f>
        <v/>
      </c>
      <c r="F6341" t="str">
        <f>IF('Dades horàries'!H6365="","",'Dades horàries'!H6365)</f>
        <v/>
      </c>
    </row>
    <row r="6342" spans="1:6" x14ac:dyDescent="0.25">
      <c r="A6342" s="1" t="str">
        <f>IF('Dades horàries'!A6366="","",'Dades horàries'!A6366)</f>
        <v/>
      </c>
      <c r="B6342" s="2"/>
      <c r="C6342" s="3" t="str">
        <f>IF(D6342="V",ROUND(AVERAGE('Dades horàries'!C6359:C6366),0),"")</f>
        <v/>
      </c>
      <c r="D6342" t="str">
        <f>IF(A6342="","",IF(Càlculs!D6366&gt;5,"V","N"))</f>
        <v/>
      </c>
      <c r="E6342" s="8" t="str">
        <f>IF(F6342="V",IF('Dades horàries'!G6366="","",'Dades horàries'!G6366),"")</f>
        <v/>
      </c>
      <c r="F6342" t="str">
        <f>IF('Dades horàries'!H6366="","",'Dades horàries'!H6366)</f>
        <v/>
      </c>
    </row>
    <row r="6343" spans="1:6" x14ac:dyDescent="0.25">
      <c r="A6343" s="1" t="str">
        <f>IF('Dades horàries'!A6367="","",'Dades horàries'!A6367)</f>
        <v/>
      </c>
      <c r="B6343" s="2"/>
      <c r="C6343" s="3" t="str">
        <f>IF(D6343="V",ROUND(AVERAGE('Dades horàries'!C6360:C6367),0),"")</f>
        <v/>
      </c>
      <c r="D6343" t="str">
        <f>IF(A6343="","",IF(Càlculs!D6367&gt;5,"V","N"))</f>
        <v/>
      </c>
      <c r="E6343" s="8" t="str">
        <f>IF(F6343="V",IF('Dades horàries'!G6367="","",'Dades horàries'!G6367),"")</f>
        <v/>
      </c>
      <c r="F6343" t="str">
        <f>IF('Dades horàries'!H6367="","",'Dades horàries'!H6367)</f>
        <v/>
      </c>
    </row>
    <row r="6344" spans="1:6" x14ac:dyDescent="0.25">
      <c r="A6344" s="1" t="str">
        <f>IF('Dades horàries'!A6368="","",'Dades horàries'!A6368)</f>
        <v/>
      </c>
      <c r="B6344" s="2"/>
      <c r="C6344" s="3" t="str">
        <f>IF(D6344="V",ROUND(AVERAGE('Dades horàries'!C6361:C6368),0),"")</f>
        <v/>
      </c>
      <c r="D6344" t="str">
        <f>IF(A6344="","",IF(Càlculs!D6368&gt;5,"V","N"))</f>
        <v/>
      </c>
      <c r="E6344" s="8" t="str">
        <f>IF(F6344="V",IF('Dades horàries'!G6368="","",'Dades horàries'!G6368),"")</f>
        <v/>
      </c>
      <c r="F6344" t="str">
        <f>IF('Dades horàries'!H6368="","",'Dades horàries'!H6368)</f>
        <v/>
      </c>
    </row>
    <row r="6345" spans="1:6" x14ac:dyDescent="0.25">
      <c r="A6345" s="1" t="str">
        <f>IF('Dades horàries'!A6369="","",'Dades horàries'!A6369)</f>
        <v/>
      </c>
      <c r="B6345" s="2"/>
      <c r="C6345" s="3" t="str">
        <f>IF(D6345="V",ROUND(AVERAGE('Dades horàries'!C6362:C6369),0),"")</f>
        <v/>
      </c>
      <c r="D6345" t="str">
        <f>IF(A6345="","",IF(Càlculs!D6369&gt;5,"V","N"))</f>
        <v/>
      </c>
      <c r="E6345" s="8" t="str">
        <f>IF(F6345="V",IF('Dades horàries'!G6369="","",'Dades horàries'!G6369),"")</f>
        <v/>
      </c>
      <c r="F6345" t="str">
        <f>IF('Dades horàries'!H6369="","",'Dades horàries'!H6369)</f>
        <v/>
      </c>
    </row>
    <row r="6346" spans="1:6" x14ac:dyDescent="0.25">
      <c r="A6346" s="1" t="str">
        <f>IF('Dades horàries'!A6370="","",'Dades horàries'!A6370)</f>
        <v/>
      </c>
      <c r="B6346" s="2"/>
      <c r="C6346" s="3" t="str">
        <f>IF(D6346="V",ROUND(AVERAGE('Dades horàries'!C6363:C6370),0),"")</f>
        <v/>
      </c>
      <c r="D6346" t="str">
        <f>IF(A6346="","",IF(Càlculs!D6370&gt;5,"V","N"))</f>
        <v/>
      </c>
      <c r="E6346" s="8" t="str">
        <f>IF(F6346="V",IF('Dades horàries'!G6370="","",'Dades horàries'!G6370),"")</f>
        <v/>
      </c>
      <c r="F6346" t="str">
        <f>IF('Dades horàries'!H6370="","",'Dades horàries'!H6370)</f>
        <v/>
      </c>
    </row>
    <row r="6347" spans="1:6" x14ac:dyDescent="0.25">
      <c r="A6347" s="1" t="str">
        <f>IF('Dades horàries'!A6371="","",'Dades horàries'!A6371)</f>
        <v/>
      </c>
      <c r="B6347" s="2"/>
      <c r="C6347" s="3" t="str">
        <f>IF(D6347="V",ROUND(AVERAGE('Dades horàries'!C6364:C6371),0),"")</f>
        <v/>
      </c>
      <c r="D6347" t="str">
        <f>IF(A6347="","",IF(Càlculs!D6371&gt;5,"V","N"))</f>
        <v/>
      </c>
      <c r="E6347" s="8" t="str">
        <f>IF(F6347="V",IF('Dades horàries'!G6371="","",'Dades horàries'!G6371),"")</f>
        <v/>
      </c>
      <c r="F6347" t="str">
        <f>IF('Dades horàries'!H6371="","",'Dades horàries'!H6371)</f>
        <v/>
      </c>
    </row>
    <row r="6348" spans="1:6" x14ac:dyDescent="0.25">
      <c r="A6348" s="1" t="str">
        <f>IF('Dades horàries'!A6372="","",'Dades horàries'!A6372)</f>
        <v/>
      </c>
      <c r="B6348" s="2"/>
      <c r="C6348" s="3" t="str">
        <f>IF(D6348="V",ROUND(AVERAGE('Dades horàries'!C6365:C6372),0),"")</f>
        <v/>
      </c>
      <c r="D6348" t="str">
        <f>IF(A6348="","",IF(Càlculs!D6372&gt;5,"V","N"))</f>
        <v/>
      </c>
      <c r="E6348" s="8" t="str">
        <f>IF(F6348="V",IF('Dades horàries'!G6372="","",'Dades horàries'!G6372),"")</f>
        <v/>
      </c>
      <c r="F6348" t="str">
        <f>IF('Dades horàries'!H6372="","",'Dades horàries'!H6372)</f>
        <v/>
      </c>
    </row>
    <row r="6349" spans="1:6" x14ac:dyDescent="0.25">
      <c r="A6349" s="1" t="str">
        <f>IF('Dades horàries'!A6373="","",'Dades horàries'!A6373)</f>
        <v/>
      </c>
      <c r="B6349" s="2"/>
      <c r="C6349" s="3" t="str">
        <f>IF(D6349="V",ROUND(AVERAGE('Dades horàries'!C6366:C6373),0),"")</f>
        <v/>
      </c>
      <c r="D6349" t="str">
        <f>IF(A6349="","",IF(Càlculs!D6373&gt;5,"V","N"))</f>
        <v/>
      </c>
      <c r="E6349" s="8" t="str">
        <f>IF(F6349="V",IF('Dades horàries'!G6373="","",'Dades horàries'!G6373),"")</f>
        <v/>
      </c>
      <c r="F6349" t="str">
        <f>IF('Dades horàries'!H6373="","",'Dades horàries'!H6373)</f>
        <v/>
      </c>
    </row>
    <row r="6350" spans="1:6" x14ac:dyDescent="0.25">
      <c r="A6350" s="1" t="str">
        <f>IF('Dades horàries'!A6374="","",'Dades horàries'!A6374)</f>
        <v/>
      </c>
      <c r="B6350" s="2"/>
      <c r="C6350" s="3" t="str">
        <f>IF(D6350="V",ROUND(AVERAGE('Dades horàries'!C6367:C6374),0),"")</f>
        <v/>
      </c>
      <c r="D6350" t="str">
        <f>IF(A6350="","",IF(Càlculs!D6374&gt;5,"V","N"))</f>
        <v/>
      </c>
      <c r="E6350" s="8" t="str">
        <f>IF(F6350="V",IF('Dades horàries'!G6374="","",'Dades horàries'!G6374),"")</f>
        <v/>
      </c>
      <c r="F6350" t="str">
        <f>IF('Dades horàries'!H6374="","",'Dades horàries'!H6374)</f>
        <v/>
      </c>
    </row>
    <row r="6351" spans="1:6" x14ac:dyDescent="0.25">
      <c r="A6351" s="1" t="str">
        <f>IF('Dades horàries'!A6375="","",'Dades horàries'!A6375)</f>
        <v/>
      </c>
      <c r="B6351" s="2"/>
      <c r="C6351" s="3" t="str">
        <f>IF(D6351="V",ROUND(AVERAGE('Dades horàries'!C6368:C6375),0),"")</f>
        <v/>
      </c>
      <c r="D6351" t="str">
        <f>IF(A6351="","",IF(Càlculs!D6375&gt;5,"V","N"))</f>
        <v/>
      </c>
      <c r="E6351" s="8" t="str">
        <f>IF(F6351="V",IF('Dades horàries'!G6375="","",'Dades horàries'!G6375),"")</f>
        <v/>
      </c>
      <c r="F6351" t="str">
        <f>IF('Dades horàries'!H6375="","",'Dades horàries'!H6375)</f>
        <v/>
      </c>
    </row>
    <row r="6352" spans="1:6" x14ac:dyDescent="0.25">
      <c r="A6352" s="1" t="str">
        <f>IF('Dades horàries'!A6376="","",'Dades horàries'!A6376)</f>
        <v/>
      </c>
      <c r="B6352" s="2"/>
      <c r="C6352" s="3" t="str">
        <f>IF(D6352="V",ROUND(AVERAGE('Dades horàries'!C6369:C6376),0),"")</f>
        <v/>
      </c>
      <c r="D6352" t="str">
        <f>IF(A6352="","",IF(Càlculs!D6376&gt;5,"V","N"))</f>
        <v/>
      </c>
      <c r="E6352" s="8" t="str">
        <f>IF(F6352="V",IF('Dades horàries'!G6376="","",'Dades horàries'!G6376),"")</f>
        <v/>
      </c>
      <c r="F6352" t="str">
        <f>IF('Dades horàries'!H6376="","",'Dades horàries'!H6376)</f>
        <v/>
      </c>
    </row>
    <row r="6353" spans="1:6" x14ac:dyDescent="0.25">
      <c r="A6353" s="1" t="str">
        <f>IF('Dades horàries'!A6377="","",'Dades horàries'!A6377)</f>
        <v/>
      </c>
      <c r="B6353" s="2"/>
      <c r="C6353" s="3" t="str">
        <f>IF(D6353="V",ROUND(AVERAGE('Dades horàries'!C6370:C6377),0),"")</f>
        <v/>
      </c>
      <c r="D6353" t="str">
        <f>IF(A6353="","",IF(Càlculs!D6377&gt;5,"V","N"))</f>
        <v/>
      </c>
      <c r="E6353" s="8" t="str">
        <f>IF(F6353="V",IF('Dades horàries'!G6377="","",'Dades horàries'!G6377),"")</f>
        <v/>
      </c>
      <c r="F6353" t="str">
        <f>IF('Dades horàries'!H6377="","",'Dades horàries'!H6377)</f>
        <v/>
      </c>
    </row>
    <row r="6354" spans="1:6" x14ac:dyDescent="0.25">
      <c r="A6354" s="1" t="str">
        <f>IF('Dades horàries'!A6378="","",'Dades horàries'!A6378)</f>
        <v/>
      </c>
      <c r="B6354" s="2"/>
      <c r="C6354" s="3" t="str">
        <f>IF(D6354="V",ROUND(AVERAGE('Dades horàries'!C6371:C6378),0),"")</f>
        <v/>
      </c>
      <c r="D6354" t="str">
        <f>IF(A6354="","",IF(Càlculs!D6378&gt;5,"V","N"))</f>
        <v/>
      </c>
      <c r="E6354" s="8" t="str">
        <f>IF(F6354="V",IF('Dades horàries'!G6378="","",'Dades horàries'!G6378),"")</f>
        <v/>
      </c>
      <c r="F6354" t="str">
        <f>IF('Dades horàries'!H6378="","",'Dades horàries'!H6378)</f>
        <v/>
      </c>
    </row>
    <row r="6355" spans="1:6" x14ac:dyDescent="0.25">
      <c r="A6355" s="1" t="str">
        <f>IF('Dades horàries'!A6379="","",'Dades horàries'!A6379)</f>
        <v/>
      </c>
      <c r="B6355" s="2"/>
      <c r="C6355" s="3" t="str">
        <f>IF(D6355="V",ROUND(AVERAGE('Dades horàries'!C6372:C6379),0),"")</f>
        <v/>
      </c>
      <c r="D6355" t="str">
        <f>IF(A6355="","",IF(Càlculs!D6379&gt;5,"V","N"))</f>
        <v/>
      </c>
      <c r="E6355" s="8" t="str">
        <f>IF(F6355="V",IF('Dades horàries'!G6379="","",'Dades horàries'!G6379),"")</f>
        <v/>
      </c>
      <c r="F6355" t="str">
        <f>IF('Dades horàries'!H6379="","",'Dades horàries'!H6379)</f>
        <v/>
      </c>
    </row>
    <row r="6356" spans="1:6" x14ac:dyDescent="0.25">
      <c r="A6356" s="1" t="str">
        <f>IF('Dades horàries'!A6380="","",'Dades horàries'!A6380)</f>
        <v/>
      </c>
      <c r="B6356" s="2"/>
      <c r="C6356" s="3" t="str">
        <f>IF(D6356="V",ROUND(AVERAGE('Dades horàries'!C6373:C6380),0),"")</f>
        <v/>
      </c>
      <c r="D6356" t="str">
        <f>IF(A6356="","",IF(Càlculs!D6380&gt;5,"V","N"))</f>
        <v/>
      </c>
      <c r="E6356" s="8" t="str">
        <f>IF(F6356="V",IF('Dades horàries'!G6380="","",'Dades horàries'!G6380),"")</f>
        <v/>
      </c>
      <c r="F6356" t="str">
        <f>IF('Dades horàries'!H6380="","",'Dades horàries'!H6380)</f>
        <v/>
      </c>
    </row>
    <row r="6357" spans="1:6" x14ac:dyDescent="0.25">
      <c r="A6357" s="1" t="str">
        <f>IF('Dades horàries'!A6381="","",'Dades horàries'!A6381)</f>
        <v/>
      </c>
      <c r="B6357" s="2"/>
      <c r="C6357" s="3" t="str">
        <f>IF(D6357="V",ROUND(AVERAGE('Dades horàries'!C6374:C6381),0),"")</f>
        <v/>
      </c>
      <c r="D6357" t="str">
        <f>IF(A6357="","",IF(Càlculs!D6381&gt;5,"V","N"))</f>
        <v/>
      </c>
      <c r="E6357" s="8" t="str">
        <f>IF(F6357="V",IF('Dades horàries'!G6381="","",'Dades horàries'!G6381),"")</f>
        <v/>
      </c>
      <c r="F6357" t="str">
        <f>IF('Dades horàries'!H6381="","",'Dades horàries'!H6381)</f>
        <v/>
      </c>
    </row>
    <row r="6358" spans="1:6" x14ac:dyDescent="0.25">
      <c r="A6358" s="1" t="str">
        <f>IF('Dades horàries'!A6382="","",'Dades horàries'!A6382)</f>
        <v/>
      </c>
      <c r="B6358" s="2"/>
      <c r="C6358" s="3" t="str">
        <f>IF(D6358="V",ROUND(AVERAGE('Dades horàries'!C6375:C6382),0),"")</f>
        <v/>
      </c>
      <c r="D6358" t="str">
        <f>IF(A6358="","",IF(Càlculs!D6382&gt;5,"V","N"))</f>
        <v/>
      </c>
      <c r="E6358" s="8" t="str">
        <f>IF(F6358="V",IF('Dades horàries'!G6382="","",'Dades horàries'!G6382),"")</f>
        <v/>
      </c>
      <c r="F6358" t="str">
        <f>IF('Dades horàries'!H6382="","",'Dades horàries'!H6382)</f>
        <v/>
      </c>
    </row>
    <row r="6359" spans="1:6" x14ac:dyDescent="0.25">
      <c r="A6359" s="1" t="str">
        <f>IF('Dades horàries'!A6383="","",'Dades horàries'!A6383)</f>
        <v/>
      </c>
      <c r="B6359" s="2"/>
      <c r="C6359" s="3" t="str">
        <f>IF(D6359="V",ROUND(AVERAGE('Dades horàries'!C6376:C6383),0),"")</f>
        <v/>
      </c>
      <c r="D6359" t="str">
        <f>IF(A6359="","",IF(Càlculs!D6383&gt;5,"V","N"))</f>
        <v/>
      </c>
      <c r="E6359" s="8" t="str">
        <f>IF(F6359="V",IF('Dades horàries'!G6383="","",'Dades horàries'!G6383),"")</f>
        <v/>
      </c>
      <c r="F6359" t="str">
        <f>IF('Dades horàries'!H6383="","",'Dades horàries'!H6383)</f>
        <v/>
      </c>
    </row>
    <row r="6360" spans="1:6" x14ac:dyDescent="0.25">
      <c r="A6360" s="1" t="str">
        <f>IF('Dades horàries'!A6384="","",'Dades horàries'!A6384)</f>
        <v/>
      </c>
      <c r="B6360" s="2"/>
      <c r="C6360" s="3" t="str">
        <f>IF(D6360="V",ROUND(AVERAGE('Dades horàries'!C6377:C6384),0),"")</f>
        <v/>
      </c>
      <c r="D6360" t="str">
        <f>IF(A6360="","",IF(Càlculs!D6384&gt;5,"V","N"))</f>
        <v/>
      </c>
      <c r="E6360" s="8" t="str">
        <f>IF(F6360="V",IF('Dades horàries'!G6384="","",'Dades horàries'!G6384),"")</f>
        <v/>
      </c>
      <c r="F6360" t="str">
        <f>IF('Dades horàries'!H6384="","",'Dades horàries'!H6384)</f>
        <v/>
      </c>
    </row>
    <row r="6361" spans="1:6" x14ac:dyDescent="0.25">
      <c r="A6361" s="1" t="str">
        <f>IF('Dades horàries'!A6385="","",'Dades horàries'!A6385)</f>
        <v/>
      </c>
      <c r="B6361" s="2"/>
      <c r="C6361" s="3" t="str">
        <f>IF(D6361="V",ROUND(AVERAGE('Dades horàries'!C6378:C6385),0),"")</f>
        <v/>
      </c>
      <c r="D6361" t="str">
        <f>IF(A6361="","",IF(Càlculs!D6385&gt;5,"V","N"))</f>
        <v/>
      </c>
      <c r="E6361" s="8" t="str">
        <f>IF(F6361="V",IF('Dades horàries'!G6385="","",'Dades horàries'!G6385),"")</f>
        <v/>
      </c>
      <c r="F6361" t="str">
        <f>IF('Dades horàries'!H6385="","",'Dades horàries'!H6385)</f>
        <v/>
      </c>
    </row>
    <row r="6362" spans="1:6" x14ac:dyDescent="0.25">
      <c r="A6362" s="1" t="str">
        <f>IF('Dades horàries'!A6386="","",'Dades horàries'!A6386)</f>
        <v/>
      </c>
      <c r="B6362" s="2"/>
      <c r="C6362" s="3" t="str">
        <f>IF(D6362="V",ROUND(AVERAGE('Dades horàries'!C6379:C6386),0),"")</f>
        <v/>
      </c>
      <c r="D6362" t="str">
        <f>IF(A6362="","",IF(Càlculs!D6386&gt;5,"V","N"))</f>
        <v/>
      </c>
      <c r="E6362" s="8" t="str">
        <f>IF(F6362="V",IF('Dades horàries'!G6386="","",'Dades horàries'!G6386),"")</f>
        <v/>
      </c>
      <c r="F6362" t="str">
        <f>IF('Dades horàries'!H6386="","",'Dades horàries'!H6386)</f>
        <v/>
      </c>
    </row>
    <row r="6363" spans="1:6" x14ac:dyDescent="0.25">
      <c r="A6363" s="1" t="str">
        <f>IF('Dades horàries'!A6387="","",'Dades horàries'!A6387)</f>
        <v/>
      </c>
      <c r="B6363" s="2"/>
      <c r="C6363" s="3" t="str">
        <f>IF(D6363="V",ROUND(AVERAGE('Dades horàries'!C6380:C6387),0),"")</f>
        <v/>
      </c>
      <c r="D6363" t="str">
        <f>IF(A6363="","",IF(Càlculs!D6387&gt;5,"V","N"))</f>
        <v/>
      </c>
      <c r="E6363" s="8" t="str">
        <f>IF(F6363="V",IF('Dades horàries'!G6387="","",'Dades horàries'!G6387),"")</f>
        <v/>
      </c>
      <c r="F6363" t="str">
        <f>IF('Dades horàries'!H6387="","",'Dades horàries'!H6387)</f>
        <v/>
      </c>
    </row>
    <row r="6364" spans="1:6" x14ac:dyDescent="0.25">
      <c r="A6364" s="1" t="str">
        <f>IF('Dades horàries'!A6388="","",'Dades horàries'!A6388)</f>
        <v/>
      </c>
      <c r="B6364" s="2"/>
      <c r="C6364" s="3" t="str">
        <f>IF(D6364="V",ROUND(AVERAGE('Dades horàries'!C6381:C6388),0),"")</f>
        <v/>
      </c>
      <c r="D6364" t="str">
        <f>IF(A6364="","",IF(Càlculs!D6388&gt;5,"V","N"))</f>
        <v/>
      </c>
      <c r="E6364" s="8" t="str">
        <f>IF(F6364="V",IF('Dades horàries'!G6388="","",'Dades horàries'!G6388),"")</f>
        <v/>
      </c>
      <c r="F6364" t="str">
        <f>IF('Dades horàries'!H6388="","",'Dades horàries'!H6388)</f>
        <v/>
      </c>
    </row>
    <row r="6365" spans="1:6" x14ac:dyDescent="0.25">
      <c r="A6365" s="1" t="str">
        <f>IF('Dades horàries'!A6389="","",'Dades horàries'!A6389)</f>
        <v/>
      </c>
      <c r="B6365" s="2"/>
      <c r="C6365" s="3" t="str">
        <f>IF(D6365="V",ROUND(AVERAGE('Dades horàries'!C6382:C6389),0),"")</f>
        <v/>
      </c>
      <c r="D6365" t="str">
        <f>IF(A6365="","",IF(Càlculs!D6389&gt;5,"V","N"))</f>
        <v/>
      </c>
      <c r="E6365" s="8" t="str">
        <f>IF(F6365="V",IF('Dades horàries'!G6389="","",'Dades horàries'!G6389),"")</f>
        <v/>
      </c>
      <c r="F6365" t="str">
        <f>IF('Dades horàries'!H6389="","",'Dades horàries'!H6389)</f>
        <v/>
      </c>
    </row>
    <row r="6366" spans="1:6" x14ac:dyDescent="0.25">
      <c r="A6366" s="1" t="str">
        <f>IF('Dades horàries'!A6390="","",'Dades horàries'!A6390)</f>
        <v/>
      </c>
      <c r="B6366" s="2"/>
      <c r="C6366" s="3" t="str">
        <f>IF(D6366="V",ROUND(AVERAGE('Dades horàries'!C6383:C6390),0),"")</f>
        <v/>
      </c>
      <c r="D6366" t="str">
        <f>IF(A6366="","",IF(Càlculs!D6390&gt;5,"V","N"))</f>
        <v/>
      </c>
      <c r="E6366" s="8" t="str">
        <f>IF(F6366="V",IF('Dades horàries'!G6390="","",'Dades horàries'!G6390),"")</f>
        <v/>
      </c>
      <c r="F6366" t="str">
        <f>IF('Dades horàries'!H6390="","",'Dades horàries'!H6390)</f>
        <v/>
      </c>
    </row>
    <row r="6367" spans="1:6" x14ac:dyDescent="0.25">
      <c r="A6367" s="1" t="str">
        <f>IF('Dades horàries'!A6391="","",'Dades horàries'!A6391)</f>
        <v/>
      </c>
      <c r="B6367" s="2"/>
      <c r="C6367" s="3" t="str">
        <f>IF(D6367="V",ROUND(AVERAGE('Dades horàries'!C6384:C6391),0),"")</f>
        <v/>
      </c>
      <c r="D6367" t="str">
        <f>IF(A6367="","",IF(Càlculs!D6391&gt;5,"V","N"))</f>
        <v/>
      </c>
      <c r="E6367" s="8" t="str">
        <f>IF(F6367="V",IF('Dades horàries'!G6391="","",'Dades horàries'!G6391),"")</f>
        <v/>
      </c>
      <c r="F6367" t="str">
        <f>IF('Dades horàries'!H6391="","",'Dades horàries'!H6391)</f>
        <v/>
      </c>
    </row>
    <row r="6368" spans="1:6" x14ac:dyDescent="0.25">
      <c r="A6368" s="1" t="str">
        <f>IF('Dades horàries'!A6392="","",'Dades horàries'!A6392)</f>
        <v/>
      </c>
      <c r="B6368" s="2"/>
      <c r="C6368" s="3" t="str">
        <f>IF(D6368="V",ROUND(AVERAGE('Dades horàries'!C6385:C6392),0),"")</f>
        <v/>
      </c>
      <c r="D6368" t="str">
        <f>IF(A6368="","",IF(Càlculs!D6392&gt;5,"V","N"))</f>
        <v/>
      </c>
      <c r="E6368" s="8" t="str">
        <f>IF(F6368="V",IF('Dades horàries'!G6392="","",'Dades horàries'!G6392),"")</f>
        <v/>
      </c>
      <c r="F6368" t="str">
        <f>IF('Dades horàries'!H6392="","",'Dades horàries'!H6392)</f>
        <v/>
      </c>
    </row>
    <row r="6369" spans="1:6" x14ac:dyDescent="0.25">
      <c r="A6369" s="1" t="str">
        <f>IF('Dades horàries'!A6393="","",'Dades horàries'!A6393)</f>
        <v/>
      </c>
      <c r="B6369" s="2"/>
      <c r="C6369" s="3" t="str">
        <f>IF(D6369="V",ROUND(AVERAGE('Dades horàries'!C6386:C6393),0),"")</f>
        <v/>
      </c>
      <c r="D6369" t="str">
        <f>IF(A6369="","",IF(Càlculs!D6393&gt;5,"V","N"))</f>
        <v/>
      </c>
      <c r="E6369" s="8" t="str">
        <f>IF(F6369="V",IF('Dades horàries'!G6393="","",'Dades horàries'!G6393),"")</f>
        <v/>
      </c>
      <c r="F6369" t="str">
        <f>IF('Dades horàries'!H6393="","",'Dades horàries'!H6393)</f>
        <v/>
      </c>
    </row>
    <row r="6370" spans="1:6" x14ac:dyDescent="0.25">
      <c r="A6370" s="1" t="str">
        <f>IF('Dades horàries'!A6394="","",'Dades horàries'!A6394)</f>
        <v/>
      </c>
      <c r="B6370" s="2"/>
      <c r="C6370" s="3" t="str">
        <f>IF(D6370="V",ROUND(AVERAGE('Dades horàries'!C6387:C6394),0),"")</f>
        <v/>
      </c>
      <c r="D6370" t="str">
        <f>IF(A6370="","",IF(Càlculs!D6394&gt;5,"V","N"))</f>
        <v/>
      </c>
      <c r="E6370" s="8" t="str">
        <f>IF(F6370="V",IF('Dades horàries'!G6394="","",'Dades horàries'!G6394),"")</f>
        <v/>
      </c>
      <c r="F6370" t="str">
        <f>IF('Dades horàries'!H6394="","",'Dades horàries'!H6394)</f>
        <v/>
      </c>
    </row>
    <row r="6371" spans="1:6" x14ac:dyDescent="0.25">
      <c r="A6371" s="1" t="str">
        <f>IF('Dades horàries'!A6395="","",'Dades horàries'!A6395)</f>
        <v/>
      </c>
      <c r="B6371" s="2"/>
      <c r="C6371" s="3" t="str">
        <f>IF(D6371="V",ROUND(AVERAGE('Dades horàries'!C6388:C6395),0),"")</f>
        <v/>
      </c>
      <c r="D6371" t="str">
        <f>IF(A6371="","",IF(Càlculs!D6395&gt;5,"V","N"))</f>
        <v/>
      </c>
      <c r="E6371" s="8" t="str">
        <f>IF(F6371="V",IF('Dades horàries'!G6395="","",'Dades horàries'!G6395),"")</f>
        <v/>
      </c>
      <c r="F6371" t="str">
        <f>IF('Dades horàries'!H6395="","",'Dades horàries'!H6395)</f>
        <v/>
      </c>
    </row>
    <row r="6372" spans="1:6" x14ac:dyDescent="0.25">
      <c r="A6372" s="1" t="str">
        <f>IF('Dades horàries'!A6396="","",'Dades horàries'!A6396)</f>
        <v/>
      </c>
      <c r="B6372" s="2"/>
      <c r="C6372" s="3" t="str">
        <f>IF(D6372="V",ROUND(AVERAGE('Dades horàries'!C6389:C6396),0),"")</f>
        <v/>
      </c>
      <c r="D6372" t="str">
        <f>IF(A6372="","",IF(Càlculs!D6396&gt;5,"V","N"))</f>
        <v/>
      </c>
      <c r="E6372" s="8" t="str">
        <f>IF(F6372="V",IF('Dades horàries'!G6396="","",'Dades horàries'!G6396),"")</f>
        <v/>
      </c>
      <c r="F6372" t="str">
        <f>IF('Dades horàries'!H6396="","",'Dades horàries'!H6396)</f>
        <v/>
      </c>
    </row>
    <row r="6373" spans="1:6" x14ac:dyDescent="0.25">
      <c r="A6373" s="1" t="str">
        <f>IF('Dades horàries'!A6397="","",'Dades horàries'!A6397)</f>
        <v/>
      </c>
      <c r="B6373" s="2"/>
      <c r="C6373" s="3" t="str">
        <f>IF(D6373="V",ROUND(AVERAGE('Dades horàries'!C6390:C6397),0),"")</f>
        <v/>
      </c>
      <c r="D6373" t="str">
        <f>IF(A6373="","",IF(Càlculs!D6397&gt;5,"V","N"))</f>
        <v/>
      </c>
      <c r="E6373" s="8" t="str">
        <f>IF(F6373="V",IF('Dades horàries'!G6397="","",'Dades horàries'!G6397),"")</f>
        <v/>
      </c>
      <c r="F6373" t="str">
        <f>IF('Dades horàries'!H6397="","",'Dades horàries'!H6397)</f>
        <v/>
      </c>
    </row>
    <row r="6374" spans="1:6" x14ac:dyDescent="0.25">
      <c r="A6374" s="1" t="str">
        <f>IF('Dades horàries'!A6398="","",'Dades horàries'!A6398)</f>
        <v/>
      </c>
      <c r="B6374" s="2"/>
      <c r="C6374" s="3" t="str">
        <f>IF(D6374="V",ROUND(AVERAGE('Dades horàries'!C6391:C6398),0),"")</f>
        <v/>
      </c>
      <c r="D6374" t="str">
        <f>IF(A6374="","",IF(Càlculs!D6398&gt;5,"V","N"))</f>
        <v/>
      </c>
      <c r="E6374" s="8" t="str">
        <f>IF(F6374="V",IF('Dades horàries'!G6398="","",'Dades horàries'!G6398),"")</f>
        <v/>
      </c>
      <c r="F6374" t="str">
        <f>IF('Dades horàries'!H6398="","",'Dades horàries'!H6398)</f>
        <v/>
      </c>
    </row>
    <row r="6375" spans="1:6" x14ac:dyDescent="0.25">
      <c r="A6375" s="1" t="str">
        <f>IF('Dades horàries'!A6399="","",'Dades horàries'!A6399)</f>
        <v/>
      </c>
      <c r="B6375" s="2"/>
      <c r="C6375" s="3" t="str">
        <f>IF(D6375="V",ROUND(AVERAGE('Dades horàries'!C6392:C6399),0),"")</f>
        <v/>
      </c>
      <c r="D6375" t="str">
        <f>IF(A6375="","",IF(Càlculs!D6399&gt;5,"V","N"))</f>
        <v/>
      </c>
      <c r="E6375" s="8" t="str">
        <f>IF(F6375="V",IF('Dades horàries'!G6399="","",'Dades horàries'!G6399),"")</f>
        <v/>
      </c>
      <c r="F6375" t="str">
        <f>IF('Dades horàries'!H6399="","",'Dades horàries'!H6399)</f>
        <v/>
      </c>
    </row>
    <row r="6376" spans="1:6" x14ac:dyDescent="0.25">
      <c r="A6376" s="1" t="str">
        <f>IF('Dades horàries'!A6400="","",'Dades horàries'!A6400)</f>
        <v/>
      </c>
      <c r="B6376" s="2"/>
      <c r="C6376" s="3" t="str">
        <f>IF(D6376="V",ROUND(AVERAGE('Dades horàries'!C6393:C6400),0),"")</f>
        <v/>
      </c>
      <c r="D6376" t="str">
        <f>IF(A6376="","",IF(Càlculs!D6400&gt;5,"V","N"))</f>
        <v/>
      </c>
      <c r="E6376" s="8" t="str">
        <f>IF(F6376="V",IF('Dades horàries'!G6400="","",'Dades horàries'!G6400),"")</f>
        <v/>
      </c>
      <c r="F6376" t="str">
        <f>IF('Dades horàries'!H6400="","",'Dades horàries'!H6400)</f>
        <v/>
      </c>
    </row>
    <row r="6377" spans="1:6" x14ac:dyDescent="0.25">
      <c r="A6377" s="1" t="str">
        <f>IF('Dades horàries'!A6401="","",'Dades horàries'!A6401)</f>
        <v/>
      </c>
      <c r="B6377" s="2"/>
      <c r="C6377" s="3" t="str">
        <f>IF(D6377="V",ROUND(AVERAGE('Dades horàries'!C6394:C6401),0),"")</f>
        <v/>
      </c>
      <c r="D6377" t="str">
        <f>IF(A6377="","",IF(Càlculs!D6401&gt;5,"V","N"))</f>
        <v/>
      </c>
      <c r="E6377" s="8" t="str">
        <f>IF(F6377="V",IF('Dades horàries'!G6401="","",'Dades horàries'!G6401),"")</f>
        <v/>
      </c>
      <c r="F6377" t="str">
        <f>IF('Dades horàries'!H6401="","",'Dades horàries'!H6401)</f>
        <v/>
      </c>
    </row>
    <row r="6378" spans="1:6" x14ac:dyDescent="0.25">
      <c r="A6378" s="1" t="str">
        <f>IF('Dades horàries'!A6402="","",'Dades horàries'!A6402)</f>
        <v/>
      </c>
      <c r="B6378" s="2"/>
      <c r="C6378" s="3" t="str">
        <f>IF(D6378="V",ROUND(AVERAGE('Dades horàries'!C6395:C6402),0),"")</f>
        <v/>
      </c>
      <c r="D6378" t="str">
        <f>IF(A6378="","",IF(Càlculs!D6402&gt;5,"V","N"))</f>
        <v/>
      </c>
      <c r="E6378" s="8" t="str">
        <f>IF(F6378="V",IF('Dades horàries'!G6402="","",'Dades horàries'!G6402),"")</f>
        <v/>
      </c>
      <c r="F6378" t="str">
        <f>IF('Dades horàries'!H6402="","",'Dades horàries'!H6402)</f>
        <v/>
      </c>
    </row>
    <row r="6379" spans="1:6" x14ac:dyDescent="0.25">
      <c r="A6379" s="1" t="str">
        <f>IF('Dades horàries'!A6403="","",'Dades horàries'!A6403)</f>
        <v/>
      </c>
      <c r="B6379" s="2"/>
      <c r="C6379" s="3" t="str">
        <f>IF(D6379="V",ROUND(AVERAGE('Dades horàries'!C6396:C6403),0),"")</f>
        <v/>
      </c>
      <c r="D6379" t="str">
        <f>IF(A6379="","",IF(Càlculs!D6403&gt;5,"V","N"))</f>
        <v/>
      </c>
      <c r="E6379" s="8" t="str">
        <f>IF(F6379="V",IF('Dades horàries'!G6403="","",'Dades horàries'!G6403),"")</f>
        <v/>
      </c>
      <c r="F6379" t="str">
        <f>IF('Dades horàries'!H6403="","",'Dades horàries'!H6403)</f>
        <v/>
      </c>
    </row>
    <row r="6380" spans="1:6" x14ac:dyDescent="0.25">
      <c r="A6380" s="1" t="str">
        <f>IF('Dades horàries'!A6404="","",'Dades horàries'!A6404)</f>
        <v/>
      </c>
      <c r="B6380" s="2"/>
      <c r="C6380" s="3" t="str">
        <f>IF(D6380="V",ROUND(AVERAGE('Dades horàries'!C6397:C6404),0),"")</f>
        <v/>
      </c>
      <c r="D6380" t="str">
        <f>IF(A6380="","",IF(Càlculs!D6404&gt;5,"V","N"))</f>
        <v/>
      </c>
      <c r="E6380" s="8" t="str">
        <f>IF(F6380="V",IF('Dades horàries'!G6404="","",'Dades horàries'!G6404),"")</f>
        <v/>
      </c>
      <c r="F6380" t="str">
        <f>IF('Dades horàries'!H6404="","",'Dades horàries'!H6404)</f>
        <v/>
      </c>
    </row>
    <row r="6381" spans="1:6" x14ac:dyDescent="0.25">
      <c r="A6381" s="1" t="str">
        <f>IF('Dades horàries'!A6405="","",'Dades horàries'!A6405)</f>
        <v/>
      </c>
      <c r="B6381" s="2"/>
      <c r="C6381" s="3" t="str">
        <f>IF(D6381="V",ROUND(AVERAGE('Dades horàries'!C6398:C6405),0),"")</f>
        <v/>
      </c>
      <c r="D6381" t="str">
        <f>IF(A6381="","",IF(Càlculs!D6405&gt;5,"V","N"))</f>
        <v/>
      </c>
      <c r="E6381" s="8" t="str">
        <f>IF(F6381="V",IF('Dades horàries'!G6405="","",'Dades horàries'!G6405),"")</f>
        <v/>
      </c>
      <c r="F6381" t="str">
        <f>IF('Dades horàries'!H6405="","",'Dades horàries'!H6405)</f>
        <v/>
      </c>
    </row>
    <row r="6382" spans="1:6" x14ac:dyDescent="0.25">
      <c r="A6382" s="1" t="str">
        <f>IF('Dades horàries'!A6406="","",'Dades horàries'!A6406)</f>
        <v/>
      </c>
      <c r="B6382" s="2"/>
      <c r="C6382" s="3" t="str">
        <f>IF(D6382="V",ROUND(AVERAGE('Dades horàries'!C6399:C6406),0),"")</f>
        <v/>
      </c>
      <c r="D6382" t="str">
        <f>IF(A6382="","",IF(Càlculs!D6406&gt;5,"V","N"))</f>
        <v/>
      </c>
      <c r="E6382" s="8" t="str">
        <f>IF(F6382="V",IF('Dades horàries'!G6406="","",'Dades horàries'!G6406),"")</f>
        <v/>
      </c>
      <c r="F6382" t="str">
        <f>IF('Dades horàries'!H6406="","",'Dades horàries'!H6406)</f>
        <v/>
      </c>
    </row>
    <row r="6383" spans="1:6" x14ac:dyDescent="0.25">
      <c r="A6383" s="1" t="str">
        <f>IF('Dades horàries'!A6407="","",'Dades horàries'!A6407)</f>
        <v/>
      </c>
      <c r="B6383" s="2"/>
      <c r="C6383" s="3" t="str">
        <f>IF(D6383="V",ROUND(AVERAGE('Dades horàries'!C6400:C6407),0),"")</f>
        <v/>
      </c>
      <c r="D6383" t="str">
        <f>IF(A6383="","",IF(Càlculs!D6407&gt;5,"V","N"))</f>
        <v/>
      </c>
      <c r="E6383" s="8" t="str">
        <f>IF(F6383="V",IF('Dades horàries'!G6407="","",'Dades horàries'!G6407),"")</f>
        <v/>
      </c>
      <c r="F6383" t="str">
        <f>IF('Dades horàries'!H6407="","",'Dades horàries'!H6407)</f>
        <v/>
      </c>
    </row>
    <row r="6384" spans="1:6" x14ac:dyDescent="0.25">
      <c r="A6384" s="1" t="str">
        <f>IF('Dades horàries'!A6408="","",'Dades horàries'!A6408)</f>
        <v/>
      </c>
      <c r="B6384" s="2"/>
      <c r="C6384" s="3" t="str">
        <f>IF(D6384="V",ROUND(AVERAGE('Dades horàries'!C6401:C6408),0),"")</f>
        <v/>
      </c>
      <c r="D6384" t="str">
        <f>IF(A6384="","",IF(Càlculs!D6408&gt;5,"V","N"))</f>
        <v/>
      </c>
      <c r="E6384" s="8" t="str">
        <f>IF(F6384="V",IF('Dades horàries'!G6408="","",'Dades horàries'!G6408),"")</f>
        <v/>
      </c>
      <c r="F6384" t="str">
        <f>IF('Dades horàries'!H6408="","",'Dades horàries'!H6408)</f>
        <v/>
      </c>
    </row>
    <row r="6385" spans="1:6" x14ac:dyDescent="0.25">
      <c r="A6385" s="1" t="str">
        <f>IF('Dades horàries'!A6409="","",'Dades horàries'!A6409)</f>
        <v/>
      </c>
      <c r="B6385" s="2"/>
      <c r="C6385" s="3" t="str">
        <f>IF(D6385="V",ROUND(AVERAGE('Dades horàries'!C6402:C6409),0),"")</f>
        <v/>
      </c>
      <c r="D6385" t="str">
        <f>IF(A6385="","",IF(Càlculs!D6409&gt;5,"V","N"))</f>
        <v/>
      </c>
      <c r="E6385" s="8" t="str">
        <f>IF(F6385="V",IF('Dades horàries'!G6409="","",'Dades horàries'!G6409),"")</f>
        <v/>
      </c>
      <c r="F6385" t="str">
        <f>IF('Dades horàries'!H6409="","",'Dades horàries'!H6409)</f>
        <v/>
      </c>
    </row>
    <row r="6386" spans="1:6" x14ac:dyDescent="0.25">
      <c r="A6386" s="1" t="str">
        <f>IF('Dades horàries'!A6410="","",'Dades horàries'!A6410)</f>
        <v/>
      </c>
      <c r="B6386" s="2"/>
      <c r="C6386" s="3" t="str">
        <f>IF(D6386="V",ROUND(AVERAGE('Dades horàries'!C6403:C6410),0),"")</f>
        <v/>
      </c>
      <c r="D6386" t="str">
        <f>IF(A6386="","",IF(Càlculs!D6410&gt;5,"V","N"))</f>
        <v/>
      </c>
      <c r="E6386" s="8" t="str">
        <f>IF(F6386="V",IF('Dades horàries'!G6410="","",'Dades horàries'!G6410),"")</f>
        <v/>
      </c>
      <c r="F6386" t="str">
        <f>IF('Dades horàries'!H6410="","",'Dades horàries'!H6410)</f>
        <v/>
      </c>
    </row>
    <row r="6387" spans="1:6" x14ac:dyDescent="0.25">
      <c r="A6387" s="1" t="str">
        <f>IF('Dades horàries'!A6411="","",'Dades horàries'!A6411)</f>
        <v/>
      </c>
      <c r="B6387" s="2"/>
      <c r="C6387" s="3" t="str">
        <f>IF(D6387="V",ROUND(AVERAGE('Dades horàries'!C6404:C6411),0),"")</f>
        <v/>
      </c>
      <c r="D6387" t="str">
        <f>IF(A6387="","",IF(Càlculs!D6411&gt;5,"V","N"))</f>
        <v/>
      </c>
      <c r="E6387" s="8" t="str">
        <f>IF(F6387="V",IF('Dades horàries'!G6411="","",'Dades horàries'!G6411),"")</f>
        <v/>
      </c>
      <c r="F6387" t="str">
        <f>IF('Dades horàries'!H6411="","",'Dades horàries'!H6411)</f>
        <v/>
      </c>
    </row>
    <row r="6388" spans="1:6" x14ac:dyDescent="0.25">
      <c r="A6388" s="1" t="str">
        <f>IF('Dades horàries'!A6412="","",'Dades horàries'!A6412)</f>
        <v/>
      </c>
      <c r="B6388" s="2"/>
      <c r="C6388" s="3" t="str">
        <f>IF(D6388="V",ROUND(AVERAGE('Dades horàries'!C6405:C6412),0),"")</f>
        <v/>
      </c>
      <c r="D6388" t="str">
        <f>IF(A6388="","",IF(Càlculs!D6412&gt;5,"V","N"))</f>
        <v/>
      </c>
      <c r="E6388" s="8" t="str">
        <f>IF(F6388="V",IF('Dades horàries'!G6412="","",'Dades horàries'!G6412),"")</f>
        <v/>
      </c>
      <c r="F6388" t="str">
        <f>IF('Dades horàries'!H6412="","",'Dades horàries'!H6412)</f>
        <v/>
      </c>
    </row>
    <row r="6389" spans="1:6" x14ac:dyDescent="0.25">
      <c r="A6389" s="1" t="str">
        <f>IF('Dades horàries'!A6413="","",'Dades horàries'!A6413)</f>
        <v/>
      </c>
      <c r="B6389" s="2"/>
      <c r="C6389" s="3" t="str">
        <f>IF(D6389="V",ROUND(AVERAGE('Dades horàries'!C6406:C6413),0),"")</f>
        <v/>
      </c>
      <c r="D6389" t="str">
        <f>IF(A6389="","",IF(Càlculs!D6413&gt;5,"V","N"))</f>
        <v/>
      </c>
      <c r="E6389" s="8" t="str">
        <f>IF(F6389="V",IF('Dades horàries'!G6413="","",'Dades horàries'!G6413),"")</f>
        <v/>
      </c>
      <c r="F6389" t="str">
        <f>IF('Dades horàries'!H6413="","",'Dades horàries'!H6413)</f>
        <v/>
      </c>
    </row>
    <row r="6390" spans="1:6" x14ac:dyDescent="0.25">
      <c r="A6390" s="1" t="str">
        <f>IF('Dades horàries'!A6414="","",'Dades horàries'!A6414)</f>
        <v/>
      </c>
      <c r="B6390" s="2"/>
      <c r="C6390" s="3" t="str">
        <f>IF(D6390="V",ROUND(AVERAGE('Dades horàries'!C6407:C6414),0),"")</f>
        <v/>
      </c>
      <c r="D6390" t="str">
        <f>IF(A6390="","",IF(Càlculs!D6414&gt;5,"V","N"))</f>
        <v/>
      </c>
      <c r="E6390" s="8" t="str">
        <f>IF(F6390="V",IF('Dades horàries'!G6414="","",'Dades horàries'!G6414),"")</f>
        <v/>
      </c>
      <c r="F6390" t="str">
        <f>IF('Dades horàries'!H6414="","",'Dades horàries'!H6414)</f>
        <v/>
      </c>
    </row>
    <row r="6391" spans="1:6" x14ac:dyDescent="0.25">
      <c r="A6391" s="1" t="str">
        <f>IF('Dades horàries'!A6415="","",'Dades horàries'!A6415)</f>
        <v/>
      </c>
      <c r="B6391" s="2"/>
      <c r="C6391" s="3" t="str">
        <f>IF(D6391="V",ROUND(AVERAGE('Dades horàries'!C6408:C6415),0),"")</f>
        <v/>
      </c>
      <c r="D6391" t="str">
        <f>IF(A6391="","",IF(Càlculs!D6415&gt;5,"V","N"))</f>
        <v/>
      </c>
      <c r="E6391" s="8" t="str">
        <f>IF(F6391="V",IF('Dades horàries'!G6415="","",'Dades horàries'!G6415),"")</f>
        <v/>
      </c>
      <c r="F6391" t="str">
        <f>IF('Dades horàries'!H6415="","",'Dades horàries'!H6415)</f>
        <v/>
      </c>
    </row>
    <row r="6392" spans="1:6" x14ac:dyDescent="0.25">
      <c r="A6392" s="1" t="str">
        <f>IF('Dades horàries'!A6416="","",'Dades horàries'!A6416)</f>
        <v/>
      </c>
      <c r="B6392" s="2"/>
      <c r="C6392" s="3" t="str">
        <f>IF(D6392="V",ROUND(AVERAGE('Dades horàries'!C6409:C6416),0),"")</f>
        <v/>
      </c>
      <c r="D6392" t="str">
        <f>IF(A6392="","",IF(Càlculs!D6416&gt;5,"V","N"))</f>
        <v/>
      </c>
      <c r="E6392" s="8" t="str">
        <f>IF(F6392="V",IF('Dades horàries'!G6416="","",'Dades horàries'!G6416),"")</f>
        <v/>
      </c>
      <c r="F6392" t="str">
        <f>IF('Dades horàries'!H6416="","",'Dades horàries'!H6416)</f>
        <v/>
      </c>
    </row>
    <row r="6393" spans="1:6" x14ac:dyDescent="0.25">
      <c r="A6393" s="1" t="str">
        <f>IF('Dades horàries'!A6417="","",'Dades horàries'!A6417)</f>
        <v/>
      </c>
      <c r="B6393" s="2"/>
      <c r="C6393" s="3" t="str">
        <f>IF(D6393="V",ROUND(AVERAGE('Dades horàries'!C6410:C6417),0),"")</f>
        <v/>
      </c>
      <c r="D6393" t="str">
        <f>IF(A6393="","",IF(Càlculs!D6417&gt;5,"V","N"))</f>
        <v/>
      </c>
      <c r="E6393" s="8" t="str">
        <f>IF(F6393="V",IF('Dades horàries'!G6417="","",'Dades horàries'!G6417),"")</f>
        <v/>
      </c>
      <c r="F6393" t="str">
        <f>IF('Dades horàries'!H6417="","",'Dades horàries'!H6417)</f>
        <v/>
      </c>
    </row>
    <row r="6394" spans="1:6" x14ac:dyDescent="0.25">
      <c r="A6394" s="1" t="str">
        <f>IF('Dades horàries'!A6418="","",'Dades horàries'!A6418)</f>
        <v/>
      </c>
      <c r="B6394" s="2"/>
      <c r="C6394" s="3" t="str">
        <f>IF(D6394="V",ROUND(AVERAGE('Dades horàries'!C6411:C6418),0),"")</f>
        <v/>
      </c>
      <c r="D6394" t="str">
        <f>IF(A6394="","",IF(Càlculs!D6418&gt;5,"V","N"))</f>
        <v/>
      </c>
      <c r="E6394" s="8" t="str">
        <f>IF(F6394="V",IF('Dades horàries'!G6418="","",'Dades horàries'!G6418),"")</f>
        <v/>
      </c>
      <c r="F6394" t="str">
        <f>IF('Dades horàries'!H6418="","",'Dades horàries'!H6418)</f>
        <v/>
      </c>
    </row>
    <row r="6395" spans="1:6" x14ac:dyDescent="0.25">
      <c r="A6395" s="1" t="str">
        <f>IF('Dades horàries'!A6419="","",'Dades horàries'!A6419)</f>
        <v/>
      </c>
      <c r="B6395" s="2"/>
      <c r="C6395" s="3" t="str">
        <f>IF(D6395="V",ROUND(AVERAGE('Dades horàries'!C6412:C6419),0),"")</f>
        <v/>
      </c>
      <c r="D6395" t="str">
        <f>IF(A6395="","",IF(Càlculs!D6419&gt;5,"V","N"))</f>
        <v/>
      </c>
      <c r="E6395" s="8" t="str">
        <f>IF(F6395="V",IF('Dades horàries'!G6419="","",'Dades horàries'!G6419),"")</f>
        <v/>
      </c>
      <c r="F6395" t="str">
        <f>IF('Dades horàries'!H6419="","",'Dades horàries'!H6419)</f>
        <v/>
      </c>
    </row>
    <row r="6396" spans="1:6" x14ac:dyDescent="0.25">
      <c r="A6396" s="1" t="str">
        <f>IF('Dades horàries'!A6420="","",'Dades horàries'!A6420)</f>
        <v/>
      </c>
      <c r="B6396" s="2"/>
      <c r="C6396" s="3" t="str">
        <f>IF(D6396="V",ROUND(AVERAGE('Dades horàries'!C6413:C6420),0),"")</f>
        <v/>
      </c>
      <c r="D6396" t="str">
        <f>IF(A6396="","",IF(Càlculs!D6420&gt;5,"V","N"))</f>
        <v/>
      </c>
      <c r="E6396" s="8" t="str">
        <f>IF(F6396="V",IF('Dades horàries'!G6420="","",'Dades horàries'!G6420),"")</f>
        <v/>
      </c>
      <c r="F6396" t="str">
        <f>IF('Dades horàries'!H6420="","",'Dades horàries'!H6420)</f>
        <v/>
      </c>
    </row>
    <row r="6397" spans="1:6" x14ac:dyDescent="0.25">
      <c r="A6397" s="1" t="str">
        <f>IF('Dades horàries'!A6421="","",'Dades horàries'!A6421)</f>
        <v/>
      </c>
      <c r="B6397" s="2"/>
      <c r="C6397" s="3" t="str">
        <f>IF(D6397="V",ROUND(AVERAGE('Dades horàries'!C6414:C6421),0),"")</f>
        <v/>
      </c>
      <c r="D6397" t="str">
        <f>IF(A6397="","",IF(Càlculs!D6421&gt;5,"V","N"))</f>
        <v/>
      </c>
      <c r="E6397" s="8" t="str">
        <f>IF(F6397="V",IF('Dades horàries'!G6421="","",'Dades horàries'!G6421),"")</f>
        <v/>
      </c>
      <c r="F6397" t="str">
        <f>IF('Dades horàries'!H6421="","",'Dades horàries'!H6421)</f>
        <v/>
      </c>
    </row>
    <row r="6398" spans="1:6" x14ac:dyDescent="0.25">
      <c r="A6398" s="1" t="str">
        <f>IF('Dades horàries'!A6422="","",'Dades horàries'!A6422)</f>
        <v/>
      </c>
      <c r="B6398" s="2"/>
      <c r="C6398" s="3" t="str">
        <f>IF(D6398="V",ROUND(AVERAGE('Dades horàries'!C6415:C6422),0),"")</f>
        <v/>
      </c>
      <c r="D6398" t="str">
        <f>IF(A6398="","",IF(Càlculs!D6422&gt;5,"V","N"))</f>
        <v/>
      </c>
      <c r="E6398" s="8" t="str">
        <f>IF(F6398="V",IF('Dades horàries'!G6422="","",'Dades horàries'!G6422),"")</f>
        <v/>
      </c>
      <c r="F6398" t="str">
        <f>IF('Dades horàries'!H6422="","",'Dades horàries'!H6422)</f>
        <v/>
      </c>
    </row>
    <row r="6399" spans="1:6" x14ac:dyDescent="0.25">
      <c r="A6399" s="1" t="str">
        <f>IF('Dades horàries'!A6423="","",'Dades horàries'!A6423)</f>
        <v/>
      </c>
      <c r="B6399" s="2"/>
      <c r="C6399" s="3" t="str">
        <f>IF(D6399="V",ROUND(AVERAGE('Dades horàries'!C6416:C6423),0),"")</f>
        <v/>
      </c>
      <c r="D6399" t="str">
        <f>IF(A6399="","",IF(Càlculs!D6423&gt;5,"V","N"))</f>
        <v/>
      </c>
      <c r="E6399" s="8" t="str">
        <f>IF(F6399="V",IF('Dades horàries'!G6423="","",'Dades horàries'!G6423),"")</f>
        <v/>
      </c>
      <c r="F6399" t="str">
        <f>IF('Dades horàries'!H6423="","",'Dades horàries'!H6423)</f>
        <v/>
      </c>
    </row>
    <row r="6400" spans="1:6" x14ac:dyDescent="0.25">
      <c r="A6400" s="1" t="str">
        <f>IF('Dades horàries'!A6424="","",'Dades horàries'!A6424)</f>
        <v/>
      </c>
      <c r="B6400" s="2"/>
      <c r="C6400" s="3" t="str">
        <f>IF(D6400="V",ROUND(AVERAGE('Dades horàries'!C6417:C6424),0),"")</f>
        <v/>
      </c>
      <c r="D6400" t="str">
        <f>IF(A6400="","",IF(Càlculs!D6424&gt;5,"V","N"))</f>
        <v/>
      </c>
      <c r="E6400" s="8" t="str">
        <f>IF(F6400="V",IF('Dades horàries'!G6424="","",'Dades horàries'!G6424),"")</f>
        <v/>
      </c>
      <c r="F6400" t="str">
        <f>IF('Dades horàries'!H6424="","",'Dades horàries'!H6424)</f>
        <v/>
      </c>
    </row>
    <row r="6401" spans="1:6" x14ac:dyDescent="0.25">
      <c r="A6401" s="1" t="str">
        <f>IF('Dades horàries'!A6425="","",'Dades horàries'!A6425)</f>
        <v/>
      </c>
      <c r="B6401" s="2"/>
      <c r="C6401" s="3" t="str">
        <f>IF(D6401="V",ROUND(AVERAGE('Dades horàries'!C6418:C6425),0),"")</f>
        <v/>
      </c>
      <c r="D6401" t="str">
        <f>IF(A6401="","",IF(Càlculs!D6425&gt;5,"V","N"))</f>
        <v/>
      </c>
      <c r="E6401" s="8" t="str">
        <f>IF(F6401="V",IF('Dades horàries'!G6425="","",'Dades horàries'!G6425),"")</f>
        <v/>
      </c>
      <c r="F6401" t="str">
        <f>IF('Dades horàries'!H6425="","",'Dades horàries'!H6425)</f>
        <v/>
      </c>
    </row>
    <row r="6402" spans="1:6" x14ac:dyDescent="0.25">
      <c r="A6402" s="1" t="str">
        <f>IF('Dades horàries'!A6426="","",'Dades horàries'!A6426)</f>
        <v/>
      </c>
      <c r="B6402" s="2"/>
      <c r="C6402" s="3" t="str">
        <f>IF(D6402="V",ROUND(AVERAGE('Dades horàries'!C6419:C6426),0),"")</f>
        <v/>
      </c>
      <c r="D6402" t="str">
        <f>IF(A6402="","",IF(Càlculs!D6426&gt;5,"V","N"))</f>
        <v/>
      </c>
      <c r="E6402" s="8" t="str">
        <f>IF(F6402="V",IF('Dades horàries'!G6426="","",'Dades horàries'!G6426),"")</f>
        <v/>
      </c>
      <c r="F6402" t="str">
        <f>IF('Dades horàries'!H6426="","",'Dades horàries'!H6426)</f>
        <v/>
      </c>
    </row>
    <row r="6403" spans="1:6" x14ac:dyDescent="0.25">
      <c r="A6403" s="1" t="str">
        <f>IF('Dades horàries'!A6427="","",'Dades horàries'!A6427)</f>
        <v/>
      </c>
      <c r="B6403" s="2"/>
      <c r="C6403" s="3" t="str">
        <f>IF(D6403="V",ROUND(AVERAGE('Dades horàries'!C6420:C6427),0),"")</f>
        <v/>
      </c>
      <c r="D6403" t="str">
        <f>IF(A6403="","",IF(Càlculs!D6427&gt;5,"V","N"))</f>
        <v/>
      </c>
      <c r="E6403" s="8" t="str">
        <f>IF(F6403="V",IF('Dades horàries'!G6427="","",'Dades horàries'!G6427),"")</f>
        <v/>
      </c>
      <c r="F6403" t="str">
        <f>IF('Dades horàries'!H6427="","",'Dades horàries'!H6427)</f>
        <v/>
      </c>
    </row>
    <row r="6404" spans="1:6" x14ac:dyDescent="0.25">
      <c r="A6404" s="1" t="str">
        <f>IF('Dades horàries'!A6428="","",'Dades horàries'!A6428)</f>
        <v/>
      </c>
      <c r="B6404" s="2"/>
      <c r="C6404" s="3" t="str">
        <f>IF(D6404="V",ROUND(AVERAGE('Dades horàries'!C6421:C6428),0),"")</f>
        <v/>
      </c>
      <c r="D6404" t="str">
        <f>IF(A6404="","",IF(Càlculs!D6428&gt;5,"V","N"))</f>
        <v/>
      </c>
      <c r="E6404" s="8" t="str">
        <f>IF(F6404="V",IF('Dades horàries'!G6428="","",'Dades horàries'!G6428),"")</f>
        <v/>
      </c>
      <c r="F6404" t="str">
        <f>IF('Dades horàries'!H6428="","",'Dades horàries'!H6428)</f>
        <v/>
      </c>
    </row>
    <row r="6405" spans="1:6" x14ac:dyDescent="0.25">
      <c r="A6405" s="1" t="str">
        <f>IF('Dades horàries'!A6429="","",'Dades horàries'!A6429)</f>
        <v/>
      </c>
      <c r="B6405" s="2"/>
      <c r="C6405" s="3" t="str">
        <f>IF(D6405="V",ROUND(AVERAGE('Dades horàries'!C6422:C6429),0),"")</f>
        <v/>
      </c>
      <c r="D6405" t="str">
        <f>IF(A6405="","",IF(Càlculs!D6429&gt;5,"V","N"))</f>
        <v/>
      </c>
      <c r="E6405" s="8" t="str">
        <f>IF(F6405="V",IF('Dades horàries'!G6429="","",'Dades horàries'!G6429),"")</f>
        <v/>
      </c>
      <c r="F6405" t="str">
        <f>IF('Dades horàries'!H6429="","",'Dades horàries'!H6429)</f>
        <v/>
      </c>
    </row>
    <row r="6406" spans="1:6" x14ac:dyDescent="0.25">
      <c r="A6406" s="1" t="str">
        <f>IF('Dades horàries'!A6430="","",'Dades horàries'!A6430)</f>
        <v/>
      </c>
      <c r="B6406" s="2"/>
      <c r="C6406" s="3" t="str">
        <f>IF(D6406="V",ROUND(AVERAGE('Dades horàries'!C6423:C6430),0),"")</f>
        <v/>
      </c>
      <c r="D6406" t="str">
        <f>IF(A6406="","",IF(Càlculs!D6430&gt;5,"V","N"))</f>
        <v/>
      </c>
      <c r="E6406" s="8" t="str">
        <f>IF(F6406="V",IF('Dades horàries'!G6430="","",'Dades horàries'!G6430),"")</f>
        <v/>
      </c>
      <c r="F6406" t="str">
        <f>IF('Dades horàries'!H6430="","",'Dades horàries'!H6430)</f>
        <v/>
      </c>
    </row>
    <row r="6407" spans="1:6" x14ac:dyDescent="0.25">
      <c r="A6407" s="1" t="str">
        <f>IF('Dades horàries'!A6431="","",'Dades horàries'!A6431)</f>
        <v/>
      </c>
      <c r="B6407" s="2"/>
      <c r="C6407" s="3" t="str">
        <f>IF(D6407="V",ROUND(AVERAGE('Dades horàries'!C6424:C6431),0),"")</f>
        <v/>
      </c>
      <c r="D6407" t="str">
        <f>IF(A6407="","",IF(Càlculs!D6431&gt;5,"V","N"))</f>
        <v/>
      </c>
      <c r="E6407" s="8" t="str">
        <f>IF(F6407="V",IF('Dades horàries'!G6431="","",'Dades horàries'!G6431),"")</f>
        <v/>
      </c>
      <c r="F6407" t="str">
        <f>IF('Dades horàries'!H6431="","",'Dades horàries'!H6431)</f>
        <v/>
      </c>
    </row>
    <row r="6408" spans="1:6" x14ac:dyDescent="0.25">
      <c r="A6408" s="1" t="str">
        <f>IF('Dades horàries'!A6432="","",'Dades horàries'!A6432)</f>
        <v/>
      </c>
      <c r="B6408" s="2"/>
      <c r="C6408" s="3" t="str">
        <f>IF(D6408="V",ROUND(AVERAGE('Dades horàries'!C6425:C6432),0),"")</f>
        <v/>
      </c>
      <c r="D6408" t="str">
        <f>IF(A6408="","",IF(Càlculs!D6432&gt;5,"V","N"))</f>
        <v/>
      </c>
      <c r="E6408" s="8" t="str">
        <f>IF(F6408="V",IF('Dades horàries'!G6432="","",'Dades horàries'!G6432),"")</f>
        <v/>
      </c>
      <c r="F6408" t="str">
        <f>IF('Dades horàries'!H6432="","",'Dades horàries'!H6432)</f>
        <v/>
      </c>
    </row>
    <row r="6409" spans="1:6" x14ac:dyDescent="0.25">
      <c r="A6409" s="1" t="str">
        <f>IF('Dades horàries'!A6433="","",'Dades horàries'!A6433)</f>
        <v/>
      </c>
      <c r="B6409" s="2"/>
      <c r="C6409" s="3" t="str">
        <f>IF(D6409="V",ROUND(AVERAGE('Dades horàries'!C6426:C6433),0),"")</f>
        <v/>
      </c>
      <c r="D6409" t="str">
        <f>IF(A6409="","",IF(Càlculs!D6433&gt;5,"V","N"))</f>
        <v/>
      </c>
      <c r="E6409" s="8" t="str">
        <f>IF(F6409="V",IF('Dades horàries'!G6433="","",'Dades horàries'!G6433),"")</f>
        <v/>
      </c>
      <c r="F6409" t="str">
        <f>IF('Dades horàries'!H6433="","",'Dades horàries'!H6433)</f>
        <v/>
      </c>
    </row>
    <row r="6410" spans="1:6" x14ac:dyDescent="0.25">
      <c r="A6410" s="1" t="str">
        <f>IF('Dades horàries'!A6434="","",'Dades horàries'!A6434)</f>
        <v/>
      </c>
      <c r="B6410" s="2"/>
      <c r="C6410" s="3" t="str">
        <f>IF(D6410="V",ROUND(AVERAGE('Dades horàries'!C6427:C6434),0),"")</f>
        <v/>
      </c>
      <c r="D6410" t="str">
        <f>IF(A6410="","",IF(Càlculs!D6434&gt;5,"V","N"))</f>
        <v/>
      </c>
      <c r="E6410" s="8" t="str">
        <f>IF(F6410="V",IF('Dades horàries'!G6434="","",'Dades horàries'!G6434),"")</f>
        <v/>
      </c>
      <c r="F6410" t="str">
        <f>IF('Dades horàries'!H6434="","",'Dades horàries'!H6434)</f>
        <v/>
      </c>
    </row>
    <row r="6411" spans="1:6" x14ac:dyDescent="0.25">
      <c r="A6411" s="1" t="str">
        <f>IF('Dades horàries'!A6435="","",'Dades horàries'!A6435)</f>
        <v/>
      </c>
      <c r="B6411" s="2"/>
      <c r="C6411" s="3" t="str">
        <f>IF(D6411="V",ROUND(AVERAGE('Dades horàries'!C6428:C6435),0),"")</f>
        <v/>
      </c>
      <c r="D6411" t="str">
        <f>IF(A6411="","",IF(Càlculs!D6435&gt;5,"V","N"))</f>
        <v/>
      </c>
      <c r="E6411" s="8" t="str">
        <f>IF(F6411="V",IF('Dades horàries'!G6435="","",'Dades horàries'!G6435),"")</f>
        <v/>
      </c>
      <c r="F6411" t="str">
        <f>IF('Dades horàries'!H6435="","",'Dades horàries'!H6435)</f>
        <v/>
      </c>
    </row>
    <row r="6412" spans="1:6" x14ac:dyDescent="0.25">
      <c r="A6412" s="1" t="str">
        <f>IF('Dades horàries'!A6436="","",'Dades horàries'!A6436)</f>
        <v/>
      </c>
      <c r="B6412" s="2"/>
      <c r="C6412" s="3" t="str">
        <f>IF(D6412="V",ROUND(AVERAGE('Dades horàries'!C6429:C6436),0),"")</f>
        <v/>
      </c>
      <c r="D6412" t="str">
        <f>IF(A6412="","",IF(Càlculs!D6436&gt;5,"V","N"))</f>
        <v/>
      </c>
      <c r="E6412" s="8" t="str">
        <f>IF(F6412="V",IF('Dades horàries'!G6436="","",'Dades horàries'!G6436),"")</f>
        <v/>
      </c>
      <c r="F6412" t="str">
        <f>IF('Dades horàries'!H6436="","",'Dades horàries'!H6436)</f>
        <v/>
      </c>
    </row>
    <row r="6413" spans="1:6" x14ac:dyDescent="0.25">
      <c r="A6413" s="1" t="str">
        <f>IF('Dades horàries'!A6437="","",'Dades horàries'!A6437)</f>
        <v/>
      </c>
      <c r="B6413" s="2"/>
      <c r="C6413" s="3" t="str">
        <f>IF(D6413="V",ROUND(AVERAGE('Dades horàries'!C6430:C6437),0),"")</f>
        <v/>
      </c>
      <c r="D6413" t="str">
        <f>IF(A6413="","",IF(Càlculs!D6437&gt;5,"V","N"))</f>
        <v/>
      </c>
      <c r="E6413" s="8" t="str">
        <f>IF(F6413="V",IF('Dades horàries'!G6437="","",'Dades horàries'!G6437),"")</f>
        <v/>
      </c>
      <c r="F6413" t="str">
        <f>IF('Dades horàries'!H6437="","",'Dades horàries'!H6437)</f>
        <v/>
      </c>
    </row>
    <row r="6414" spans="1:6" x14ac:dyDescent="0.25">
      <c r="A6414" s="1" t="str">
        <f>IF('Dades horàries'!A6438="","",'Dades horàries'!A6438)</f>
        <v/>
      </c>
      <c r="B6414" s="2"/>
      <c r="C6414" s="3" t="str">
        <f>IF(D6414="V",ROUND(AVERAGE('Dades horàries'!C6431:C6438),0),"")</f>
        <v/>
      </c>
      <c r="D6414" t="str">
        <f>IF(A6414="","",IF(Càlculs!D6438&gt;5,"V","N"))</f>
        <v/>
      </c>
      <c r="E6414" s="8" t="str">
        <f>IF(F6414="V",IF('Dades horàries'!G6438="","",'Dades horàries'!G6438),"")</f>
        <v/>
      </c>
      <c r="F6414" t="str">
        <f>IF('Dades horàries'!H6438="","",'Dades horàries'!H6438)</f>
        <v/>
      </c>
    </row>
    <row r="6415" spans="1:6" x14ac:dyDescent="0.25">
      <c r="A6415" s="1" t="str">
        <f>IF('Dades horàries'!A6439="","",'Dades horàries'!A6439)</f>
        <v/>
      </c>
      <c r="B6415" s="2"/>
      <c r="C6415" s="3" t="str">
        <f>IF(D6415="V",ROUND(AVERAGE('Dades horàries'!C6432:C6439),0),"")</f>
        <v/>
      </c>
      <c r="D6415" t="str">
        <f>IF(A6415="","",IF(Càlculs!D6439&gt;5,"V","N"))</f>
        <v/>
      </c>
      <c r="E6415" s="8" t="str">
        <f>IF(F6415="V",IF('Dades horàries'!G6439="","",'Dades horàries'!G6439),"")</f>
        <v/>
      </c>
      <c r="F6415" t="str">
        <f>IF('Dades horàries'!H6439="","",'Dades horàries'!H6439)</f>
        <v/>
      </c>
    </row>
    <row r="6416" spans="1:6" x14ac:dyDescent="0.25">
      <c r="A6416" s="1" t="str">
        <f>IF('Dades horàries'!A6440="","",'Dades horàries'!A6440)</f>
        <v/>
      </c>
      <c r="B6416" s="2"/>
      <c r="C6416" s="3" t="str">
        <f>IF(D6416="V",ROUND(AVERAGE('Dades horàries'!C6433:C6440),0),"")</f>
        <v/>
      </c>
      <c r="D6416" t="str">
        <f>IF(A6416="","",IF(Càlculs!D6440&gt;5,"V","N"))</f>
        <v/>
      </c>
      <c r="E6416" s="8" t="str">
        <f>IF(F6416="V",IF('Dades horàries'!G6440="","",'Dades horàries'!G6440),"")</f>
        <v/>
      </c>
      <c r="F6416" t="str">
        <f>IF('Dades horàries'!H6440="","",'Dades horàries'!H6440)</f>
        <v/>
      </c>
    </row>
    <row r="6417" spans="1:6" x14ac:dyDescent="0.25">
      <c r="A6417" s="1" t="str">
        <f>IF('Dades horàries'!A6441="","",'Dades horàries'!A6441)</f>
        <v/>
      </c>
      <c r="B6417" s="2"/>
      <c r="C6417" s="3" t="str">
        <f>IF(D6417="V",ROUND(AVERAGE('Dades horàries'!C6434:C6441),0),"")</f>
        <v/>
      </c>
      <c r="D6417" t="str">
        <f>IF(A6417="","",IF(Càlculs!D6441&gt;5,"V","N"))</f>
        <v/>
      </c>
      <c r="E6417" s="8" t="str">
        <f>IF(F6417="V",IF('Dades horàries'!G6441="","",'Dades horàries'!G6441),"")</f>
        <v/>
      </c>
      <c r="F6417" t="str">
        <f>IF('Dades horàries'!H6441="","",'Dades horàries'!H6441)</f>
        <v/>
      </c>
    </row>
    <row r="6418" spans="1:6" x14ac:dyDescent="0.25">
      <c r="A6418" s="1" t="str">
        <f>IF('Dades horàries'!A6442="","",'Dades horàries'!A6442)</f>
        <v/>
      </c>
      <c r="B6418" s="2"/>
      <c r="C6418" s="3" t="str">
        <f>IF(D6418="V",ROUND(AVERAGE('Dades horàries'!C6435:C6442),0),"")</f>
        <v/>
      </c>
      <c r="D6418" t="str">
        <f>IF(A6418="","",IF(Càlculs!D6442&gt;5,"V","N"))</f>
        <v/>
      </c>
      <c r="E6418" s="8" t="str">
        <f>IF(F6418="V",IF('Dades horàries'!G6442="","",'Dades horàries'!G6442),"")</f>
        <v/>
      </c>
      <c r="F6418" t="str">
        <f>IF('Dades horàries'!H6442="","",'Dades horàries'!H6442)</f>
        <v/>
      </c>
    </row>
    <row r="6419" spans="1:6" x14ac:dyDescent="0.25">
      <c r="A6419" s="1" t="str">
        <f>IF('Dades horàries'!A6443="","",'Dades horàries'!A6443)</f>
        <v/>
      </c>
      <c r="B6419" s="2"/>
      <c r="C6419" s="3" t="str">
        <f>IF(D6419="V",ROUND(AVERAGE('Dades horàries'!C6436:C6443),0),"")</f>
        <v/>
      </c>
      <c r="D6419" t="str">
        <f>IF(A6419="","",IF(Càlculs!D6443&gt;5,"V","N"))</f>
        <v/>
      </c>
      <c r="E6419" s="8" t="str">
        <f>IF(F6419="V",IF('Dades horàries'!G6443="","",'Dades horàries'!G6443),"")</f>
        <v/>
      </c>
      <c r="F6419" t="str">
        <f>IF('Dades horàries'!H6443="","",'Dades horàries'!H6443)</f>
        <v/>
      </c>
    </row>
    <row r="6420" spans="1:6" x14ac:dyDescent="0.25">
      <c r="A6420" s="1" t="str">
        <f>IF('Dades horàries'!A6444="","",'Dades horàries'!A6444)</f>
        <v/>
      </c>
      <c r="B6420" s="2"/>
      <c r="C6420" s="3" t="str">
        <f>IF(D6420="V",ROUND(AVERAGE('Dades horàries'!C6437:C6444),0),"")</f>
        <v/>
      </c>
      <c r="D6420" t="str">
        <f>IF(A6420="","",IF(Càlculs!D6444&gt;5,"V","N"))</f>
        <v/>
      </c>
      <c r="E6420" s="8" t="str">
        <f>IF(F6420="V",IF('Dades horàries'!G6444="","",'Dades horàries'!G6444),"")</f>
        <v/>
      </c>
      <c r="F6420" t="str">
        <f>IF('Dades horàries'!H6444="","",'Dades horàries'!H6444)</f>
        <v/>
      </c>
    </row>
    <row r="6421" spans="1:6" x14ac:dyDescent="0.25">
      <c r="A6421" s="1" t="str">
        <f>IF('Dades horàries'!A6445="","",'Dades horàries'!A6445)</f>
        <v/>
      </c>
      <c r="B6421" s="2"/>
      <c r="C6421" s="3" t="str">
        <f>IF(D6421="V",ROUND(AVERAGE('Dades horàries'!C6438:C6445),0),"")</f>
        <v/>
      </c>
      <c r="D6421" t="str">
        <f>IF(A6421="","",IF(Càlculs!D6445&gt;5,"V","N"))</f>
        <v/>
      </c>
      <c r="E6421" s="8" t="str">
        <f>IF(F6421="V",IF('Dades horàries'!G6445="","",'Dades horàries'!G6445),"")</f>
        <v/>
      </c>
      <c r="F6421" t="str">
        <f>IF('Dades horàries'!H6445="","",'Dades horàries'!H6445)</f>
        <v/>
      </c>
    </row>
    <row r="6422" spans="1:6" x14ac:dyDescent="0.25">
      <c r="A6422" s="1" t="str">
        <f>IF('Dades horàries'!A6446="","",'Dades horàries'!A6446)</f>
        <v/>
      </c>
      <c r="B6422" s="2"/>
      <c r="C6422" s="3" t="str">
        <f>IF(D6422="V",ROUND(AVERAGE('Dades horàries'!C6439:C6446),0),"")</f>
        <v/>
      </c>
      <c r="D6422" t="str">
        <f>IF(A6422="","",IF(Càlculs!D6446&gt;5,"V","N"))</f>
        <v/>
      </c>
      <c r="E6422" s="8" t="str">
        <f>IF(F6422="V",IF('Dades horàries'!G6446="","",'Dades horàries'!G6446),"")</f>
        <v/>
      </c>
      <c r="F6422" t="str">
        <f>IF('Dades horàries'!H6446="","",'Dades horàries'!H6446)</f>
        <v/>
      </c>
    </row>
    <row r="6423" spans="1:6" x14ac:dyDescent="0.25">
      <c r="A6423" s="1" t="str">
        <f>IF('Dades horàries'!A6447="","",'Dades horàries'!A6447)</f>
        <v/>
      </c>
      <c r="B6423" s="2"/>
      <c r="C6423" s="3" t="str">
        <f>IF(D6423="V",ROUND(AVERAGE('Dades horàries'!C6440:C6447),0),"")</f>
        <v/>
      </c>
      <c r="D6423" t="str">
        <f>IF(A6423="","",IF(Càlculs!D6447&gt;5,"V","N"))</f>
        <v/>
      </c>
      <c r="E6423" s="8" t="str">
        <f>IF(F6423="V",IF('Dades horàries'!G6447="","",'Dades horàries'!G6447),"")</f>
        <v/>
      </c>
      <c r="F6423" t="str">
        <f>IF('Dades horàries'!H6447="","",'Dades horàries'!H6447)</f>
        <v/>
      </c>
    </row>
    <row r="6424" spans="1:6" x14ac:dyDescent="0.25">
      <c r="A6424" s="1" t="str">
        <f>IF('Dades horàries'!A6448="","",'Dades horàries'!A6448)</f>
        <v/>
      </c>
      <c r="B6424" s="2"/>
      <c r="C6424" s="3" t="str">
        <f>IF(D6424="V",ROUND(AVERAGE('Dades horàries'!C6441:C6448),0),"")</f>
        <v/>
      </c>
      <c r="D6424" t="str">
        <f>IF(A6424="","",IF(Càlculs!D6448&gt;5,"V","N"))</f>
        <v/>
      </c>
      <c r="E6424" s="8" t="str">
        <f>IF(F6424="V",IF('Dades horàries'!G6448="","",'Dades horàries'!G6448),"")</f>
        <v/>
      </c>
      <c r="F6424" t="str">
        <f>IF('Dades horàries'!H6448="","",'Dades horàries'!H6448)</f>
        <v/>
      </c>
    </row>
    <row r="6425" spans="1:6" x14ac:dyDescent="0.25">
      <c r="A6425" s="1" t="str">
        <f>IF('Dades horàries'!A6449="","",'Dades horàries'!A6449)</f>
        <v/>
      </c>
      <c r="B6425" s="2"/>
      <c r="C6425" s="3" t="str">
        <f>IF(D6425="V",ROUND(AVERAGE('Dades horàries'!C6442:C6449),0),"")</f>
        <v/>
      </c>
      <c r="D6425" t="str">
        <f>IF(A6425="","",IF(Càlculs!D6449&gt;5,"V","N"))</f>
        <v/>
      </c>
      <c r="E6425" s="8" t="str">
        <f>IF(F6425="V",IF('Dades horàries'!G6449="","",'Dades horàries'!G6449),"")</f>
        <v/>
      </c>
      <c r="F6425" t="str">
        <f>IF('Dades horàries'!H6449="","",'Dades horàries'!H6449)</f>
        <v/>
      </c>
    </row>
    <row r="6426" spans="1:6" x14ac:dyDescent="0.25">
      <c r="A6426" s="1" t="str">
        <f>IF('Dades horàries'!A6450="","",'Dades horàries'!A6450)</f>
        <v/>
      </c>
      <c r="B6426" s="2"/>
      <c r="C6426" s="3" t="str">
        <f>IF(D6426="V",ROUND(AVERAGE('Dades horàries'!C6443:C6450),0),"")</f>
        <v/>
      </c>
      <c r="D6426" t="str">
        <f>IF(A6426="","",IF(Càlculs!D6450&gt;5,"V","N"))</f>
        <v/>
      </c>
      <c r="E6426" s="8" t="str">
        <f>IF(F6426="V",IF('Dades horàries'!G6450="","",'Dades horàries'!G6450),"")</f>
        <v/>
      </c>
      <c r="F6426" t="str">
        <f>IF('Dades horàries'!H6450="","",'Dades horàries'!H6450)</f>
        <v/>
      </c>
    </row>
    <row r="6427" spans="1:6" x14ac:dyDescent="0.25">
      <c r="A6427" s="1" t="str">
        <f>IF('Dades horàries'!A6451="","",'Dades horàries'!A6451)</f>
        <v/>
      </c>
      <c r="B6427" s="2"/>
      <c r="C6427" s="3" t="str">
        <f>IF(D6427="V",ROUND(AVERAGE('Dades horàries'!C6444:C6451),0),"")</f>
        <v/>
      </c>
      <c r="D6427" t="str">
        <f>IF(A6427="","",IF(Càlculs!D6451&gt;5,"V","N"))</f>
        <v/>
      </c>
      <c r="E6427" s="8" t="str">
        <f>IF(F6427="V",IF('Dades horàries'!G6451="","",'Dades horàries'!G6451),"")</f>
        <v/>
      </c>
      <c r="F6427" t="str">
        <f>IF('Dades horàries'!H6451="","",'Dades horàries'!H6451)</f>
        <v/>
      </c>
    </row>
    <row r="6428" spans="1:6" x14ac:dyDescent="0.25">
      <c r="A6428" s="1" t="str">
        <f>IF('Dades horàries'!A6452="","",'Dades horàries'!A6452)</f>
        <v/>
      </c>
      <c r="B6428" s="2"/>
      <c r="C6428" s="3" t="str">
        <f>IF(D6428="V",ROUND(AVERAGE('Dades horàries'!C6445:C6452),0),"")</f>
        <v/>
      </c>
      <c r="D6428" t="str">
        <f>IF(A6428="","",IF(Càlculs!D6452&gt;5,"V","N"))</f>
        <v/>
      </c>
      <c r="E6428" s="8" t="str">
        <f>IF(F6428="V",IF('Dades horàries'!G6452="","",'Dades horàries'!G6452),"")</f>
        <v/>
      </c>
      <c r="F6428" t="str">
        <f>IF('Dades horàries'!H6452="","",'Dades horàries'!H6452)</f>
        <v/>
      </c>
    </row>
    <row r="6429" spans="1:6" x14ac:dyDescent="0.25">
      <c r="A6429" s="1" t="str">
        <f>IF('Dades horàries'!A6453="","",'Dades horàries'!A6453)</f>
        <v/>
      </c>
      <c r="B6429" s="2"/>
      <c r="C6429" s="3" t="str">
        <f>IF(D6429="V",ROUND(AVERAGE('Dades horàries'!C6446:C6453),0),"")</f>
        <v/>
      </c>
      <c r="D6429" t="str">
        <f>IF(A6429="","",IF(Càlculs!D6453&gt;5,"V","N"))</f>
        <v/>
      </c>
      <c r="E6429" s="8" t="str">
        <f>IF(F6429="V",IF('Dades horàries'!G6453="","",'Dades horàries'!G6453),"")</f>
        <v/>
      </c>
      <c r="F6429" t="str">
        <f>IF('Dades horàries'!H6453="","",'Dades horàries'!H6453)</f>
        <v/>
      </c>
    </row>
    <row r="6430" spans="1:6" x14ac:dyDescent="0.25">
      <c r="A6430" s="1" t="str">
        <f>IF('Dades horàries'!A6454="","",'Dades horàries'!A6454)</f>
        <v/>
      </c>
      <c r="B6430" s="2"/>
      <c r="C6430" s="3" t="str">
        <f>IF(D6430="V",ROUND(AVERAGE('Dades horàries'!C6447:C6454),0),"")</f>
        <v/>
      </c>
      <c r="D6430" t="str">
        <f>IF(A6430="","",IF(Càlculs!D6454&gt;5,"V","N"))</f>
        <v/>
      </c>
      <c r="E6430" s="8" t="str">
        <f>IF(F6430="V",IF('Dades horàries'!G6454="","",'Dades horàries'!G6454),"")</f>
        <v/>
      </c>
      <c r="F6430" t="str">
        <f>IF('Dades horàries'!H6454="","",'Dades horàries'!H6454)</f>
        <v/>
      </c>
    </row>
    <row r="6431" spans="1:6" x14ac:dyDescent="0.25">
      <c r="A6431" s="1" t="str">
        <f>IF('Dades horàries'!A6455="","",'Dades horàries'!A6455)</f>
        <v/>
      </c>
      <c r="B6431" s="2"/>
      <c r="C6431" s="3" t="str">
        <f>IF(D6431="V",ROUND(AVERAGE('Dades horàries'!C6448:C6455),0),"")</f>
        <v/>
      </c>
      <c r="D6431" t="str">
        <f>IF(A6431="","",IF(Càlculs!D6455&gt;5,"V","N"))</f>
        <v/>
      </c>
      <c r="E6431" s="8" t="str">
        <f>IF(F6431="V",IF('Dades horàries'!G6455="","",'Dades horàries'!G6455),"")</f>
        <v/>
      </c>
      <c r="F6431" t="str">
        <f>IF('Dades horàries'!H6455="","",'Dades horàries'!H6455)</f>
        <v/>
      </c>
    </row>
    <row r="6432" spans="1:6" x14ac:dyDescent="0.25">
      <c r="A6432" s="1" t="str">
        <f>IF('Dades horàries'!A6456="","",'Dades horàries'!A6456)</f>
        <v/>
      </c>
      <c r="B6432" s="2"/>
      <c r="C6432" s="3" t="str">
        <f>IF(D6432="V",ROUND(AVERAGE('Dades horàries'!C6449:C6456),0),"")</f>
        <v/>
      </c>
      <c r="D6432" t="str">
        <f>IF(A6432="","",IF(Càlculs!D6456&gt;5,"V","N"))</f>
        <v/>
      </c>
      <c r="E6432" s="8" t="str">
        <f>IF(F6432="V",IF('Dades horàries'!G6456="","",'Dades horàries'!G6456),"")</f>
        <v/>
      </c>
      <c r="F6432" t="str">
        <f>IF('Dades horàries'!H6456="","",'Dades horàries'!H6456)</f>
        <v/>
      </c>
    </row>
    <row r="6433" spans="1:6" x14ac:dyDescent="0.25">
      <c r="A6433" s="1" t="str">
        <f>IF('Dades horàries'!A6457="","",'Dades horàries'!A6457)</f>
        <v/>
      </c>
      <c r="B6433" s="2"/>
      <c r="C6433" s="3" t="str">
        <f>IF(D6433="V",ROUND(AVERAGE('Dades horàries'!C6450:C6457),0),"")</f>
        <v/>
      </c>
      <c r="D6433" t="str">
        <f>IF(A6433="","",IF(Càlculs!D6457&gt;5,"V","N"))</f>
        <v/>
      </c>
      <c r="E6433" s="8" t="str">
        <f>IF(F6433="V",IF('Dades horàries'!G6457="","",'Dades horàries'!G6457),"")</f>
        <v/>
      </c>
      <c r="F6433" t="str">
        <f>IF('Dades horàries'!H6457="","",'Dades horàries'!H6457)</f>
        <v/>
      </c>
    </row>
    <row r="6434" spans="1:6" x14ac:dyDescent="0.25">
      <c r="A6434" s="1" t="str">
        <f>IF('Dades horàries'!A6458="","",'Dades horàries'!A6458)</f>
        <v/>
      </c>
      <c r="B6434" s="2"/>
      <c r="C6434" s="3" t="str">
        <f>IF(D6434="V",ROUND(AVERAGE('Dades horàries'!C6451:C6458),0),"")</f>
        <v/>
      </c>
      <c r="D6434" t="str">
        <f>IF(A6434="","",IF(Càlculs!D6458&gt;5,"V","N"))</f>
        <v/>
      </c>
      <c r="E6434" s="8" t="str">
        <f>IF(F6434="V",IF('Dades horàries'!G6458="","",'Dades horàries'!G6458),"")</f>
        <v/>
      </c>
      <c r="F6434" t="str">
        <f>IF('Dades horàries'!H6458="","",'Dades horàries'!H6458)</f>
        <v/>
      </c>
    </row>
    <row r="6435" spans="1:6" x14ac:dyDescent="0.25">
      <c r="A6435" s="1" t="str">
        <f>IF('Dades horàries'!A6459="","",'Dades horàries'!A6459)</f>
        <v/>
      </c>
      <c r="B6435" s="2"/>
      <c r="C6435" s="3" t="str">
        <f>IF(D6435="V",ROUND(AVERAGE('Dades horàries'!C6452:C6459),0),"")</f>
        <v/>
      </c>
      <c r="D6435" t="str">
        <f>IF(A6435="","",IF(Càlculs!D6459&gt;5,"V","N"))</f>
        <v/>
      </c>
      <c r="E6435" s="8" t="str">
        <f>IF(F6435="V",IF('Dades horàries'!G6459="","",'Dades horàries'!G6459),"")</f>
        <v/>
      </c>
      <c r="F6435" t="str">
        <f>IF('Dades horàries'!H6459="","",'Dades horàries'!H6459)</f>
        <v/>
      </c>
    </row>
    <row r="6436" spans="1:6" x14ac:dyDescent="0.25">
      <c r="A6436" s="1" t="str">
        <f>IF('Dades horàries'!A6460="","",'Dades horàries'!A6460)</f>
        <v/>
      </c>
      <c r="B6436" s="2"/>
      <c r="C6436" s="3" t="str">
        <f>IF(D6436="V",ROUND(AVERAGE('Dades horàries'!C6453:C6460),0),"")</f>
        <v/>
      </c>
      <c r="D6436" t="str">
        <f>IF(A6436="","",IF(Càlculs!D6460&gt;5,"V","N"))</f>
        <v/>
      </c>
      <c r="E6436" s="8" t="str">
        <f>IF(F6436="V",IF('Dades horàries'!G6460="","",'Dades horàries'!G6460),"")</f>
        <v/>
      </c>
      <c r="F6436" t="str">
        <f>IF('Dades horàries'!H6460="","",'Dades horàries'!H6460)</f>
        <v/>
      </c>
    </row>
    <row r="6437" spans="1:6" x14ac:dyDescent="0.25">
      <c r="A6437" s="1" t="str">
        <f>IF('Dades horàries'!A6461="","",'Dades horàries'!A6461)</f>
        <v/>
      </c>
      <c r="B6437" s="2"/>
      <c r="C6437" s="3" t="str">
        <f>IF(D6437="V",ROUND(AVERAGE('Dades horàries'!C6454:C6461),0),"")</f>
        <v/>
      </c>
      <c r="D6437" t="str">
        <f>IF(A6437="","",IF(Càlculs!D6461&gt;5,"V","N"))</f>
        <v/>
      </c>
      <c r="E6437" s="8" t="str">
        <f>IF(F6437="V",IF('Dades horàries'!G6461="","",'Dades horàries'!G6461),"")</f>
        <v/>
      </c>
      <c r="F6437" t="str">
        <f>IF('Dades horàries'!H6461="","",'Dades horàries'!H6461)</f>
        <v/>
      </c>
    </row>
    <row r="6438" spans="1:6" x14ac:dyDescent="0.25">
      <c r="A6438" s="1" t="str">
        <f>IF('Dades horàries'!A6462="","",'Dades horàries'!A6462)</f>
        <v/>
      </c>
      <c r="B6438" s="2"/>
      <c r="C6438" s="3" t="str">
        <f>IF(D6438="V",ROUND(AVERAGE('Dades horàries'!C6455:C6462),0),"")</f>
        <v/>
      </c>
      <c r="D6438" t="str">
        <f>IF(A6438="","",IF(Càlculs!D6462&gt;5,"V","N"))</f>
        <v/>
      </c>
      <c r="E6438" s="8" t="str">
        <f>IF(F6438="V",IF('Dades horàries'!G6462="","",'Dades horàries'!G6462),"")</f>
        <v/>
      </c>
      <c r="F6438" t="str">
        <f>IF('Dades horàries'!H6462="","",'Dades horàries'!H6462)</f>
        <v/>
      </c>
    </row>
    <row r="6439" spans="1:6" x14ac:dyDescent="0.25">
      <c r="A6439" s="1" t="str">
        <f>IF('Dades horàries'!A6463="","",'Dades horàries'!A6463)</f>
        <v/>
      </c>
      <c r="B6439" s="2"/>
      <c r="C6439" s="3" t="str">
        <f>IF(D6439="V",ROUND(AVERAGE('Dades horàries'!C6456:C6463),0),"")</f>
        <v/>
      </c>
      <c r="D6439" t="str">
        <f>IF(A6439="","",IF(Càlculs!D6463&gt;5,"V","N"))</f>
        <v/>
      </c>
      <c r="E6439" s="8" t="str">
        <f>IF(F6439="V",IF('Dades horàries'!G6463="","",'Dades horàries'!G6463),"")</f>
        <v/>
      </c>
      <c r="F6439" t="str">
        <f>IF('Dades horàries'!H6463="","",'Dades horàries'!H6463)</f>
        <v/>
      </c>
    </row>
    <row r="6440" spans="1:6" x14ac:dyDescent="0.25">
      <c r="A6440" s="1" t="str">
        <f>IF('Dades horàries'!A6464="","",'Dades horàries'!A6464)</f>
        <v/>
      </c>
      <c r="B6440" s="2"/>
      <c r="C6440" s="3" t="str">
        <f>IF(D6440="V",ROUND(AVERAGE('Dades horàries'!C6457:C6464),0),"")</f>
        <v/>
      </c>
      <c r="D6440" t="str">
        <f>IF(A6440="","",IF(Càlculs!D6464&gt;5,"V","N"))</f>
        <v/>
      </c>
      <c r="E6440" s="8" t="str">
        <f>IF(F6440="V",IF('Dades horàries'!G6464="","",'Dades horàries'!G6464),"")</f>
        <v/>
      </c>
      <c r="F6440" t="str">
        <f>IF('Dades horàries'!H6464="","",'Dades horàries'!H6464)</f>
        <v/>
      </c>
    </row>
    <row r="6441" spans="1:6" x14ac:dyDescent="0.25">
      <c r="A6441" s="1" t="str">
        <f>IF('Dades horàries'!A6465="","",'Dades horàries'!A6465)</f>
        <v/>
      </c>
      <c r="B6441" s="2"/>
      <c r="C6441" s="3" t="str">
        <f>IF(D6441="V",ROUND(AVERAGE('Dades horàries'!C6458:C6465),0),"")</f>
        <v/>
      </c>
      <c r="D6441" t="str">
        <f>IF(A6441="","",IF(Càlculs!D6465&gt;5,"V","N"))</f>
        <v/>
      </c>
      <c r="E6441" s="8" t="str">
        <f>IF(F6441="V",IF('Dades horàries'!G6465="","",'Dades horàries'!G6465),"")</f>
        <v/>
      </c>
      <c r="F6441" t="str">
        <f>IF('Dades horàries'!H6465="","",'Dades horàries'!H6465)</f>
        <v/>
      </c>
    </row>
    <row r="6442" spans="1:6" x14ac:dyDescent="0.25">
      <c r="A6442" s="1" t="str">
        <f>IF('Dades horàries'!A6466="","",'Dades horàries'!A6466)</f>
        <v/>
      </c>
      <c r="B6442" s="2"/>
      <c r="C6442" s="3" t="str">
        <f>IF(D6442="V",ROUND(AVERAGE('Dades horàries'!C6459:C6466),0),"")</f>
        <v/>
      </c>
      <c r="D6442" t="str">
        <f>IF(A6442="","",IF(Càlculs!D6466&gt;5,"V","N"))</f>
        <v/>
      </c>
      <c r="E6442" s="8" t="str">
        <f>IF(F6442="V",IF('Dades horàries'!G6466="","",'Dades horàries'!G6466),"")</f>
        <v/>
      </c>
      <c r="F6442" t="str">
        <f>IF('Dades horàries'!H6466="","",'Dades horàries'!H6466)</f>
        <v/>
      </c>
    </row>
    <row r="6443" spans="1:6" x14ac:dyDescent="0.25">
      <c r="A6443" s="1" t="str">
        <f>IF('Dades horàries'!A6467="","",'Dades horàries'!A6467)</f>
        <v/>
      </c>
      <c r="B6443" s="2"/>
      <c r="C6443" s="3" t="str">
        <f>IF(D6443="V",ROUND(AVERAGE('Dades horàries'!C6460:C6467),0),"")</f>
        <v/>
      </c>
      <c r="D6443" t="str">
        <f>IF(A6443="","",IF(Càlculs!D6467&gt;5,"V","N"))</f>
        <v/>
      </c>
      <c r="E6443" s="8" t="str">
        <f>IF(F6443="V",IF('Dades horàries'!G6467="","",'Dades horàries'!G6467),"")</f>
        <v/>
      </c>
      <c r="F6443" t="str">
        <f>IF('Dades horàries'!H6467="","",'Dades horàries'!H6467)</f>
        <v/>
      </c>
    </row>
    <row r="6444" spans="1:6" x14ac:dyDescent="0.25">
      <c r="A6444" s="1" t="str">
        <f>IF('Dades horàries'!A6468="","",'Dades horàries'!A6468)</f>
        <v/>
      </c>
      <c r="B6444" s="2"/>
      <c r="C6444" s="3" t="str">
        <f>IF(D6444="V",ROUND(AVERAGE('Dades horàries'!C6461:C6468),0),"")</f>
        <v/>
      </c>
      <c r="D6444" t="str">
        <f>IF(A6444="","",IF(Càlculs!D6468&gt;5,"V","N"))</f>
        <v/>
      </c>
      <c r="E6444" s="8" t="str">
        <f>IF(F6444="V",IF('Dades horàries'!G6468="","",'Dades horàries'!G6468),"")</f>
        <v/>
      </c>
      <c r="F6444" t="str">
        <f>IF('Dades horàries'!H6468="","",'Dades horàries'!H6468)</f>
        <v/>
      </c>
    </row>
    <row r="6445" spans="1:6" x14ac:dyDescent="0.25">
      <c r="A6445" s="1" t="str">
        <f>IF('Dades horàries'!A6469="","",'Dades horàries'!A6469)</f>
        <v/>
      </c>
      <c r="B6445" s="2"/>
      <c r="C6445" s="3" t="str">
        <f>IF(D6445="V",ROUND(AVERAGE('Dades horàries'!C6462:C6469),0),"")</f>
        <v/>
      </c>
      <c r="D6445" t="str">
        <f>IF(A6445="","",IF(Càlculs!D6469&gt;5,"V","N"))</f>
        <v/>
      </c>
      <c r="E6445" s="8" t="str">
        <f>IF(F6445="V",IF('Dades horàries'!G6469="","",'Dades horàries'!G6469),"")</f>
        <v/>
      </c>
      <c r="F6445" t="str">
        <f>IF('Dades horàries'!H6469="","",'Dades horàries'!H6469)</f>
        <v/>
      </c>
    </row>
    <row r="6446" spans="1:6" x14ac:dyDescent="0.25">
      <c r="A6446" s="1" t="str">
        <f>IF('Dades horàries'!A6470="","",'Dades horàries'!A6470)</f>
        <v/>
      </c>
      <c r="B6446" s="2"/>
      <c r="C6446" s="3" t="str">
        <f>IF(D6446="V",ROUND(AVERAGE('Dades horàries'!C6463:C6470),0),"")</f>
        <v/>
      </c>
      <c r="D6446" t="str">
        <f>IF(A6446="","",IF(Càlculs!D6470&gt;5,"V","N"))</f>
        <v/>
      </c>
      <c r="E6446" s="8" t="str">
        <f>IF(F6446="V",IF('Dades horàries'!G6470="","",'Dades horàries'!G6470),"")</f>
        <v/>
      </c>
      <c r="F6446" t="str">
        <f>IF('Dades horàries'!H6470="","",'Dades horàries'!H6470)</f>
        <v/>
      </c>
    </row>
    <row r="6447" spans="1:6" x14ac:dyDescent="0.25">
      <c r="A6447" s="1" t="str">
        <f>IF('Dades horàries'!A6471="","",'Dades horàries'!A6471)</f>
        <v/>
      </c>
      <c r="B6447" s="2"/>
      <c r="C6447" s="3" t="str">
        <f>IF(D6447="V",ROUND(AVERAGE('Dades horàries'!C6464:C6471),0),"")</f>
        <v/>
      </c>
      <c r="D6447" t="str">
        <f>IF(A6447="","",IF(Càlculs!D6471&gt;5,"V","N"))</f>
        <v/>
      </c>
      <c r="E6447" s="8" t="str">
        <f>IF(F6447="V",IF('Dades horàries'!G6471="","",'Dades horàries'!G6471),"")</f>
        <v/>
      </c>
      <c r="F6447" t="str">
        <f>IF('Dades horàries'!H6471="","",'Dades horàries'!H6471)</f>
        <v/>
      </c>
    </row>
    <row r="6448" spans="1:6" x14ac:dyDescent="0.25">
      <c r="A6448" s="1" t="str">
        <f>IF('Dades horàries'!A6472="","",'Dades horàries'!A6472)</f>
        <v/>
      </c>
      <c r="B6448" s="2"/>
      <c r="C6448" s="3" t="str">
        <f>IF(D6448="V",ROUND(AVERAGE('Dades horàries'!C6465:C6472),0),"")</f>
        <v/>
      </c>
      <c r="D6448" t="str">
        <f>IF(A6448="","",IF(Càlculs!D6472&gt;5,"V","N"))</f>
        <v/>
      </c>
      <c r="E6448" s="8" t="str">
        <f>IF(F6448="V",IF('Dades horàries'!G6472="","",'Dades horàries'!G6472),"")</f>
        <v/>
      </c>
      <c r="F6448" t="str">
        <f>IF('Dades horàries'!H6472="","",'Dades horàries'!H6472)</f>
        <v/>
      </c>
    </row>
    <row r="6449" spans="1:6" x14ac:dyDescent="0.25">
      <c r="A6449" s="1" t="str">
        <f>IF('Dades horàries'!A6473="","",'Dades horàries'!A6473)</f>
        <v/>
      </c>
      <c r="B6449" s="2"/>
      <c r="C6449" s="3" t="str">
        <f>IF(D6449="V",ROUND(AVERAGE('Dades horàries'!C6466:C6473),0),"")</f>
        <v/>
      </c>
      <c r="D6449" t="str">
        <f>IF(A6449="","",IF(Càlculs!D6473&gt;5,"V","N"))</f>
        <v/>
      </c>
      <c r="E6449" s="8" t="str">
        <f>IF(F6449="V",IF('Dades horàries'!G6473="","",'Dades horàries'!G6473),"")</f>
        <v/>
      </c>
      <c r="F6449" t="str">
        <f>IF('Dades horàries'!H6473="","",'Dades horàries'!H6473)</f>
        <v/>
      </c>
    </row>
    <row r="6450" spans="1:6" x14ac:dyDescent="0.25">
      <c r="A6450" s="1" t="str">
        <f>IF('Dades horàries'!A6474="","",'Dades horàries'!A6474)</f>
        <v/>
      </c>
      <c r="B6450" s="2"/>
      <c r="C6450" s="3" t="str">
        <f>IF(D6450="V",ROUND(AVERAGE('Dades horàries'!C6467:C6474),0),"")</f>
        <v/>
      </c>
      <c r="D6450" t="str">
        <f>IF(A6450="","",IF(Càlculs!D6474&gt;5,"V","N"))</f>
        <v/>
      </c>
      <c r="E6450" s="8" t="str">
        <f>IF(F6450="V",IF('Dades horàries'!G6474="","",'Dades horàries'!G6474),"")</f>
        <v/>
      </c>
      <c r="F6450" t="str">
        <f>IF('Dades horàries'!H6474="","",'Dades horàries'!H6474)</f>
        <v/>
      </c>
    </row>
    <row r="6451" spans="1:6" x14ac:dyDescent="0.25">
      <c r="A6451" s="1" t="str">
        <f>IF('Dades horàries'!A6475="","",'Dades horàries'!A6475)</f>
        <v/>
      </c>
      <c r="B6451" s="2"/>
      <c r="C6451" s="3" t="str">
        <f>IF(D6451="V",ROUND(AVERAGE('Dades horàries'!C6468:C6475),0),"")</f>
        <v/>
      </c>
      <c r="D6451" t="str">
        <f>IF(A6451="","",IF(Càlculs!D6475&gt;5,"V","N"))</f>
        <v/>
      </c>
      <c r="E6451" s="8" t="str">
        <f>IF(F6451="V",IF('Dades horàries'!G6475="","",'Dades horàries'!G6475),"")</f>
        <v/>
      </c>
      <c r="F6451" t="str">
        <f>IF('Dades horàries'!H6475="","",'Dades horàries'!H6475)</f>
        <v/>
      </c>
    </row>
    <row r="6452" spans="1:6" x14ac:dyDescent="0.25">
      <c r="A6452" s="1" t="str">
        <f>IF('Dades horàries'!A6476="","",'Dades horàries'!A6476)</f>
        <v/>
      </c>
      <c r="B6452" s="2"/>
      <c r="C6452" s="3" t="str">
        <f>IF(D6452="V",ROUND(AVERAGE('Dades horàries'!C6469:C6476),0),"")</f>
        <v/>
      </c>
      <c r="D6452" t="str">
        <f>IF(A6452="","",IF(Càlculs!D6476&gt;5,"V","N"))</f>
        <v/>
      </c>
      <c r="E6452" s="8" t="str">
        <f>IF(F6452="V",IF('Dades horàries'!G6476="","",'Dades horàries'!G6476),"")</f>
        <v/>
      </c>
      <c r="F6452" t="str">
        <f>IF('Dades horàries'!H6476="","",'Dades horàries'!H6476)</f>
        <v/>
      </c>
    </row>
    <row r="6453" spans="1:6" x14ac:dyDescent="0.25">
      <c r="A6453" s="1" t="str">
        <f>IF('Dades horàries'!A6477="","",'Dades horàries'!A6477)</f>
        <v/>
      </c>
      <c r="B6453" s="2"/>
      <c r="C6453" s="3" t="str">
        <f>IF(D6453="V",ROUND(AVERAGE('Dades horàries'!C6470:C6477),0),"")</f>
        <v/>
      </c>
      <c r="D6453" t="str">
        <f>IF(A6453="","",IF(Càlculs!D6477&gt;5,"V","N"))</f>
        <v/>
      </c>
      <c r="E6453" s="8" t="str">
        <f>IF(F6453="V",IF('Dades horàries'!G6477="","",'Dades horàries'!G6477),"")</f>
        <v/>
      </c>
      <c r="F6453" t="str">
        <f>IF('Dades horàries'!H6477="","",'Dades horàries'!H6477)</f>
        <v/>
      </c>
    </row>
    <row r="6454" spans="1:6" x14ac:dyDescent="0.25">
      <c r="A6454" s="1" t="str">
        <f>IF('Dades horàries'!A6478="","",'Dades horàries'!A6478)</f>
        <v/>
      </c>
      <c r="B6454" s="2"/>
      <c r="C6454" s="3" t="str">
        <f>IF(D6454="V",ROUND(AVERAGE('Dades horàries'!C6471:C6478),0),"")</f>
        <v/>
      </c>
      <c r="D6454" t="str">
        <f>IF(A6454="","",IF(Càlculs!D6478&gt;5,"V","N"))</f>
        <v/>
      </c>
      <c r="E6454" s="8" t="str">
        <f>IF(F6454="V",IF('Dades horàries'!G6478="","",'Dades horàries'!G6478),"")</f>
        <v/>
      </c>
      <c r="F6454" t="str">
        <f>IF('Dades horàries'!H6478="","",'Dades horàries'!H6478)</f>
        <v/>
      </c>
    </row>
    <row r="6455" spans="1:6" x14ac:dyDescent="0.25">
      <c r="A6455" s="1" t="str">
        <f>IF('Dades horàries'!A6479="","",'Dades horàries'!A6479)</f>
        <v/>
      </c>
      <c r="B6455" s="2"/>
      <c r="C6455" s="3" t="str">
        <f>IF(D6455="V",ROUND(AVERAGE('Dades horàries'!C6472:C6479),0),"")</f>
        <v/>
      </c>
      <c r="D6455" t="str">
        <f>IF(A6455="","",IF(Càlculs!D6479&gt;5,"V","N"))</f>
        <v/>
      </c>
      <c r="E6455" s="8" t="str">
        <f>IF(F6455="V",IF('Dades horàries'!G6479="","",'Dades horàries'!G6479),"")</f>
        <v/>
      </c>
      <c r="F6455" t="str">
        <f>IF('Dades horàries'!H6479="","",'Dades horàries'!H6479)</f>
        <v/>
      </c>
    </row>
    <row r="6456" spans="1:6" x14ac:dyDescent="0.25">
      <c r="A6456" s="1" t="str">
        <f>IF('Dades horàries'!A6480="","",'Dades horàries'!A6480)</f>
        <v/>
      </c>
      <c r="B6456" s="2"/>
      <c r="C6456" s="3" t="str">
        <f>IF(D6456="V",ROUND(AVERAGE('Dades horàries'!C6473:C6480),0),"")</f>
        <v/>
      </c>
      <c r="D6456" t="str">
        <f>IF(A6456="","",IF(Càlculs!D6480&gt;5,"V","N"))</f>
        <v/>
      </c>
      <c r="E6456" s="8" t="str">
        <f>IF(F6456="V",IF('Dades horàries'!G6480="","",'Dades horàries'!G6480),"")</f>
        <v/>
      </c>
      <c r="F6456" t="str">
        <f>IF('Dades horàries'!H6480="","",'Dades horàries'!H6480)</f>
        <v/>
      </c>
    </row>
    <row r="6457" spans="1:6" x14ac:dyDescent="0.25">
      <c r="A6457" s="1" t="str">
        <f>IF('Dades horàries'!A6481="","",'Dades horàries'!A6481)</f>
        <v/>
      </c>
      <c r="B6457" s="2"/>
      <c r="C6457" s="3" t="str">
        <f>IF(D6457="V",ROUND(AVERAGE('Dades horàries'!C6474:C6481),0),"")</f>
        <v/>
      </c>
      <c r="D6457" t="str">
        <f>IF(A6457="","",IF(Càlculs!D6481&gt;5,"V","N"))</f>
        <v/>
      </c>
      <c r="E6457" s="8" t="str">
        <f>IF(F6457="V",IF('Dades horàries'!G6481="","",'Dades horàries'!G6481),"")</f>
        <v/>
      </c>
      <c r="F6457" t="str">
        <f>IF('Dades horàries'!H6481="","",'Dades horàries'!H6481)</f>
        <v/>
      </c>
    </row>
    <row r="6458" spans="1:6" x14ac:dyDescent="0.25">
      <c r="A6458" s="1" t="str">
        <f>IF('Dades horàries'!A6482="","",'Dades horàries'!A6482)</f>
        <v/>
      </c>
      <c r="B6458" s="2"/>
      <c r="C6458" s="3" t="str">
        <f>IF(D6458="V",ROUND(AVERAGE('Dades horàries'!C6475:C6482),0),"")</f>
        <v/>
      </c>
      <c r="D6458" t="str">
        <f>IF(A6458="","",IF(Càlculs!D6482&gt;5,"V","N"))</f>
        <v/>
      </c>
      <c r="E6458" s="8" t="str">
        <f>IF(F6458="V",IF('Dades horàries'!G6482="","",'Dades horàries'!G6482),"")</f>
        <v/>
      </c>
      <c r="F6458" t="str">
        <f>IF('Dades horàries'!H6482="","",'Dades horàries'!H6482)</f>
        <v/>
      </c>
    </row>
    <row r="6459" spans="1:6" x14ac:dyDescent="0.25">
      <c r="A6459" s="1" t="str">
        <f>IF('Dades horàries'!A6483="","",'Dades horàries'!A6483)</f>
        <v/>
      </c>
      <c r="B6459" s="2"/>
      <c r="C6459" s="3" t="str">
        <f>IF(D6459="V",ROUND(AVERAGE('Dades horàries'!C6476:C6483),0),"")</f>
        <v/>
      </c>
      <c r="D6459" t="str">
        <f>IF(A6459="","",IF(Càlculs!D6483&gt;5,"V","N"))</f>
        <v/>
      </c>
      <c r="E6459" s="8" t="str">
        <f>IF(F6459="V",IF('Dades horàries'!G6483="","",'Dades horàries'!G6483),"")</f>
        <v/>
      </c>
      <c r="F6459" t="str">
        <f>IF('Dades horàries'!H6483="","",'Dades horàries'!H6483)</f>
        <v/>
      </c>
    </row>
    <row r="6460" spans="1:6" x14ac:dyDescent="0.25">
      <c r="A6460" s="1" t="str">
        <f>IF('Dades horàries'!A6484="","",'Dades horàries'!A6484)</f>
        <v/>
      </c>
      <c r="B6460" s="2"/>
      <c r="C6460" s="3" t="str">
        <f>IF(D6460="V",ROUND(AVERAGE('Dades horàries'!C6477:C6484),0),"")</f>
        <v/>
      </c>
      <c r="D6460" t="str">
        <f>IF(A6460="","",IF(Càlculs!D6484&gt;5,"V","N"))</f>
        <v/>
      </c>
      <c r="E6460" s="8" t="str">
        <f>IF(F6460="V",IF('Dades horàries'!G6484="","",'Dades horàries'!G6484),"")</f>
        <v/>
      </c>
      <c r="F6460" t="str">
        <f>IF('Dades horàries'!H6484="","",'Dades horàries'!H6484)</f>
        <v/>
      </c>
    </row>
    <row r="6461" spans="1:6" x14ac:dyDescent="0.25">
      <c r="A6461" s="1" t="str">
        <f>IF('Dades horàries'!A6485="","",'Dades horàries'!A6485)</f>
        <v/>
      </c>
      <c r="B6461" s="2"/>
      <c r="C6461" s="3" t="str">
        <f>IF(D6461="V",ROUND(AVERAGE('Dades horàries'!C6478:C6485),0),"")</f>
        <v/>
      </c>
      <c r="D6461" t="str">
        <f>IF(A6461="","",IF(Càlculs!D6485&gt;5,"V","N"))</f>
        <v/>
      </c>
      <c r="E6461" s="8" t="str">
        <f>IF(F6461="V",IF('Dades horàries'!G6485="","",'Dades horàries'!G6485),"")</f>
        <v/>
      </c>
      <c r="F6461" t="str">
        <f>IF('Dades horàries'!H6485="","",'Dades horàries'!H6485)</f>
        <v/>
      </c>
    </row>
    <row r="6462" spans="1:6" x14ac:dyDescent="0.25">
      <c r="A6462" s="1" t="str">
        <f>IF('Dades horàries'!A6486="","",'Dades horàries'!A6486)</f>
        <v/>
      </c>
      <c r="B6462" s="2"/>
      <c r="C6462" s="3" t="str">
        <f>IF(D6462="V",ROUND(AVERAGE('Dades horàries'!C6479:C6486),0),"")</f>
        <v/>
      </c>
      <c r="D6462" t="str">
        <f>IF(A6462="","",IF(Càlculs!D6486&gt;5,"V","N"))</f>
        <v/>
      </c>
      <c r="E6462" s="8" t="str">
        <f>IF(F6462="V",IF('Dades horàries'!G6486="","",'Dades horàries'!G6486),"")</f>
        <v/>
      </c>
      <c r="F6462" t="str">
        <f>IF('Dades horàries'!H6486="","",'Dades horàries'!H6486)</f>
        <v/>
      </c>
    </row>
    <row r="6463" spans="1:6" x14ac:dyDescent="0.25">
      <c r="A6463" s="1" t="str">
        <f>IF('Dades horàries'!A6487="","",'Dades horàries'!A6487)</f>
        <v/>
      </c>
      <c r="B6463" s="2"/>
      <c r="C6463" s="3" t="str">
        <f>IF(D6463="V",ROUND(AVERAGE('Dades horàries'!C6480:C6487),0),"")</f>
        <v/>
      </c>
      <c r="D6463" t="str">
        <f>IF(A6463="","",IF(Càlculs!D6487&gt;5,"V","N"))</f>
        <v/>
      </c>
      <c r="E6463" s="8" t="str">
        <f>IF(F6463="V",IF('Dades horàries'!G6487="","",'Dades horàries'!G6487),"")</f>
        <v/>
      </c>
      <c r="F6463" t="str">
        <f>IF('Dades horàries'!H6487="","",'Dades horàries'!H6487)</f>
        <v/>
      </c>
    </row>
    <row r="6464" spans="1:6" x14ac:dyDescent="0.25">
      <c r="A6464" s="1" t="str">
        <f>IF('Dades horàries'!A6488="","",'Dades horàries'!A6488)</f>
        <v/>
      </c>
      <c r="B6464" s="2"/>
      <c r="C6464" s="3" t="str">
        <f>IF(D6464="V",ROUND(AVERAGE('Dades horàries'!C6481:C6488),0),"")</f>
        <v/>
      </c>
      <c r="D6464" t="str">
        <f>IF(A6464="","",IF(Càlculs!D6488&gt;5,"V","N"))</f>
        <v/>
      </c>
      <c r="E6464" s="8" t="str">
        <f>IF(F6464="V",IF('Dades horàries'!G6488="","",'Dades horàries'!G6488),"")</f>
        <v/>
      </c>
      <c r="F6464" t="str">
        <f>IF('Dades horàries'!H6488="","",'Dades horàries'!H6488)</f>
        <v/>
      </c>
    </row>
    <row r="6465" spans="1:6" x14ac:dyDescent="0.25">
      <c r="A6465" s="1" t="str">
        <f>IF('Dades horàries'!A6489="","",'Dades horàries'!A6489)</f>
        <v/>
      </c>
      <c r="B6465" s="2"/>
      <c r="C6465" s="3" t="str">
        <f>IF(D6465="V",ROUND(AVERAGE('Dades horàries'!C6482:C6489),0),"")</f>
        <v/>
      </c>
      <c r="D6465" t="str">
        <f>IF(A6465="","",IF(Càlculs!D6489&gt;5,"V","N"))</f>
        <v/>
      </c>
      <c r="E6465" s="8" t="str">
        <f>IF(F6465="V",IF('Dades horàries'!G6489="","",'Dades horàries'!G6489),"")</f>
        <v/>
      </c>
      <c r="F6465" t="str">
        <f>IF('Dades horàries'!H6489="","",'Dades horàries'!H6489)</f>
        <v/>
      </c>
    </row>
    <row r="6466" spans="1:6" x14ac:dyDescent="0.25">
      <c r="A6466" s="1" t="str">
        <f>IF('Dades horàries'!A6490="","",'Dades horàries'!A6490)</f>
        <v/>
      </c>
      <c r="B6466" s="2"/>
      <c r="C6466" s="3" t="str">
        <f>IF(D6466="V",ROUND(AVERAGE('Dades horàries'!C6483:C6490),0),"")</f>
        <v/>
      </c>
      <c r="D6466" t="str">
        <f>IF(A6466="","",IF(Càlculs!D6490&gt;5,"V","N"))</f>
        <v/>
      </c>
      <c r="E6466" s="8" t="str">
        <f>IF(F6466="V",IF('Dades horàries'!G6490="","",'Dades horàries'!G6490),"")</f>
        <v/>
      </c>
      <c r="F6466" t="str">
        <f>IF('Dades horàries'!H6490="","",'Dades horàries'!H6490)</f>
        <v/>
      </c>
    </row>
    <row r="6467" spans="1:6" x14ac:dyDescent="0.25">
      <c r="A6467" s="1" t="str">
        <f>IF('Dades horàries'!A6491="","",'Dades horàries'!A6491)</f>
        <v/>
      </c>
      <c r="B6467" s="2"/>
      <c r="C6467" s="3" t="str">
        <f>IF(D6467="V",ROUND(AVERAGE('Dades horàries'!C6484:C6491),0),"")</f>
        <v/>
      </c>
      <c r="D6467" t="str">
        <f>IF(A6467="","",IF(Càlculs!D6491&gt;5,"V","N"))</f>
        <v/>
      </c>
      <c r="E6467" s="8" t="str">
        <f>IF(F6467="V",IF('Dades horàries'!G6491="","",'Dades horàries'!G6491),"")</f>
        <v/>
      </c>
      <c r="F6467" t="str">
        <f>IF('Dades horàries'!H6491="","",'Dades horàries'!H6491)</f>
        <v/>
      </c>
    </row>
    <row r="6468" spans="1:6" x14ac:dyDescent="0.25">
      <c r="A6468" s="1" t="str">
        <f>IF('Dades horàries'!A6492="","",'Dades horàries'!A6492)</f>
        <v/>
      </c>
      <c r="B6468" s="2"/>
      <c r="C6468" s="3" t="str">
        <f>IF(D6468="V",ROUND(AVERAGE('Dades horàries'!C6485:C6492),0),"")</f>
        <v/>
      </c>
      <c r="D6468" t="str">
        <f>IF(A6468="","",IF(Càlculs!D6492&gt;5,"V","N"))</f>
        <v/>
      </c>
      <c r="E6468" s="8" t="str">
        <f>IF(F6468="V",IF('Dades horàries'!G6492="","",'Dades horàries'!G6492),"")</f>
        <v/>
      </c>
      <c r="F6468" t="str">
        <f>IF('Dades horàries'!H6492="","",'Dades horàries'!H6492)</f>
        <v/>
      </c>
    </row>
    <row r="6469" spans="1:6" x14ac:dyDescent="0.25">
      <c r="A6469" s="1" t="str">
        <f>IF('Dades horàries'!A6493="","",'Dades horàries'!A6493)</f>
        <v/>
      </c>
      <c r="B6469" s="2"/>
      <c r="C6469" s="3" t="str">
        <f>IF(D6469="V",ROUND(AVERAGE('Dades horàries'!C6486:C6493),0),"")</f>
        <v/>
      </c>
      <c r="D6469" t="str">
        <f>IF(A6469="","",IF(Càlculs!D6493&gt;5,"V","N"))</f>
        <v/>
      </c>
      <c r="E6469" s="8" t="str">
        <f>IF(F6469="V",IF('Dades horàries'!G6493="","",'Dades horàries'!G6493),"")</f>
        <v/>
      </c>
      <c r="F6469" t="str">
        <f>IF('Dades horàries'!H6493="","",'Dades horàries'!H6493)</f>
        <v/>
      </c>
    </row>
    <row r="6470" spans="1:6" x14ac:dyDescent="0.25">
      <c r="A6470" s="1" t="str">
        <f>IF('Dades horàries'!A6494="","",'Dades horàries'!A6494)</f>
        <v/>
      </c>
      <c r="B6470" s="2"/>
      <c r="C6470" s="3" t="str">
        <f>IF(D6470="V",ROUND(AVERAGE('Dades horàries'!C6487:C6494),0),"")</f>
        <v/>
      </c>
      <c r="D6470" t="str">
        <f>IF(A6470="","",IF(Càlculs!D6494&gt;5,"V","N"))</f>
        <v/>
      </c>
      <c r="E6470" s="8" t="str">
        <f>IF(F6470="V",IF('Dades horàries'!G6494="","",'Dades horàries'!G6494),"")</f>
        <v/>
      </c>
      <c r="F6470" t="str">
        <f>IF('Dades horàries'!H6494="","",'Dades horàries'!H6494)</f>
        <v/>
      </c>
    </row>
    <row r="6471" spans="1:6" x14ac:dyDescent="0.25">
      <c r="A6471" s="1" t="str">
        <f>IF('Dades horàries'!A6495="","",'Dades horàries'!A6495)</f>
        <v/>
      </c>
      <c r="B6471" s="2"/>
      <c r="C6471" s="3" t="str">
        <f>IF(D6471="V",ROUND(AVERAGE('Dades horàries'!C6488:C6495),0),"")</f>
        <v/>
      </c>
      <c r="D6471" t="str">
        <f>IF(A6471="","",IF(Càlculs!D6495&gt;5,"V","N"))</f>
        <v/>
      </c>
      <c r="E6471" s="8" t="str">
        <f>IF(F6471="V",IF('Dades horàries'!G6495="","",'Dades horàries'!G6495),"")</f>
        <v/>
      </c>
      <c r="F6471" t="str">
        <f>IF('Dades horàries'!H6495="","",'Dades horàries'!H6495)</f>
        <v/>
      </c>
    </row>
    <row r="6472" spans="1:6" x14ac:dyDescent="0.25">
      <c r="A6472" s="1" t="str">
        <f>IF('Dades horàries'!A6496="","",'Dades horàries'!A6496)</f>
        <v/>
      </c>
      <c r="B6472" s="2"/>
      <c r="C6472" s="3" t="str">
        <f>IF(D6472="V",ROUND(AVERAGE('Dades horàries'!C6489:C6496),0),"")</f>
        <v/>
      </c>
      <c r="D6472" t="str">
        <f>IF(A6472="","",IF(Càlculs!D6496&gt;5,"V","N"))</f>
        <v/>
      </c>
      <c r="E6472" s="8" t="str">
        <f>IF(F6472="V",IF('Dades horàries'!G6496="","",'Dades horàries'!G6496),"")</f>
        <v/>
      </c>
      <c r="F6472" t="str">
        <f>IF('Dades horàries'!H6496="","",'Dades horàries'!H6496)</f>
        <v/>
      </c>
    </row>
    <row r="6473" spans="1:6" x14ac:dyDescent="0.25">
      <c r="A6473" s="1" t="str">
        <f>IF('Dades horàries'!A6497="","",'Dades horàries'!A6497)</f>
        <v/>
      </c>
      <c r="B6473" s="2"/>
      <c r="C6473" s="3" t="str">
        <f>IF(D6473="V",ROUND(AVERAGE('Dades horàries'!C6490:C6497),0),"")</f>
        <v/>
      </c>
      <c r="D6473" t="str">
        <f>IF(A6473="","",IF(Càlculs!D6497&gt;5,"V","N"))</f>
        <v/>
      </c>
      <c r="E6473" s="8" t="str">
        <f>IF(F6473="V",IF('Dades horàries'!G6497="","",'Dades horàries'!G6497),"")</f>
        <v/>
      </c>
      <c r="F6473" t="str">
        <f>IF('Dades horàries'!H6497="","",'Dades horàries'!H6497)</f>
        <v/>
      </c>
    </row>
    <row r="6474" spans="1:6" x14ac:dyDescent="0.25">
      <c r="A6474" s="1" t="str">
        <f>IF('Dades horàries'!A6498="","",'Dades horàries'!A6498)</f>
        <v/>
      </c>
      <c r="B6474" s="2"/>
      <c r="C6474" s="3" t="str">
        <f>IF(D6474="V",ROUND(AVERAGE('Dades horàries'!C6491:C6498),0),"")</f>
        <v/>
      </c>
      <c r="D6474" t="str">
        <f>IF(A6474="","",IF(Càlculs!D6498&gt;5,"V","N"))</f>
        <v/>
      </c>
      <c r="E6474" s="8" t="str">
        <f>IF(F6474="V",IF('Dades horàries'!G6498="","",'Dades horàries'!G6498),"")</f>
        <v/>
      </c>
      <c r="F6474" t="str">
        <f>IF('Dades horàries'!H6498="","",'Dades horàries'!H6498)</f>
        <v/>
      </c>
    </row>
    <row r="6475" spans="1:6" x14ac:dyDescent="0.25">
      <c r="A6475" s="1" t="str">
        <f>IF('Dades horàries'!A6499="","",'Dades horàries'!A6499)</f>
        <v/>
      </c>
      <c r="B6475" s="2"/>
      <c r="C6475" s="3" t="str">
        <f>IF(D6475="V",ROUND(AVERAGE('Dades horàries'!C6492:C6499),0),"")</f>
        <v/>
      </c>
      <c r="D6475" t="str">
        <f>IF(A6475="","",IF(Càlculs!D6499&gt;5,"V","N"))</f>
        <v/>
      </c>
      <c r="E6475" s="8" t="str">
        <f>IF(F6475="V",IF('Dades horàries'!G6499="","",'Dades horàries'!G6499),"")</f>
        <v/>
      </c>
      <c r="F6475" t="str">
        <f>IF('Dades horàries'!H6499="","",'Dades horàries'!H6499)</f>
        <v/>
      </c>
    </row>
    <row r="6476" spans="1:6" x14ac:dyDescent="0.25">
      <c r="A6476" s="1" t="str">
        <f>IF('Dades horàries'!A6500="","",'Dades horàries'!A6500)</f>
        <v/>
      </c>
      <c r="B6476" s="2"/>
      <c r="C6476" s="3" t="str">
        <f>IF(D6476="V",ROUND(AVERAGE('Dades horàries'!C6493:C6500),0),"")</f>
        <v/>
      </c>
      <c r="D6476" t="str">
        <f>IF(A6476="","",IF(Càlculs!D6500&gt;5,"V","N"))</f>
        <v/>
      </c>
      <c r="E6476" s="8" t="str">
        <f>IF(F6476="V",IF('Dades horàries'!G6500="","",'Dades horàries'!G6500),"")</f>
        <v/>
      </c>
      <c r="F6476" t="str">
        <f>IF('Dades horàries'!H6500="","",'Dades horàries'!H6500)</f>
        <v/>
      </c>
    </row>
    <row r="6477" spans="1:6" x14ac:dyDescent="0.25">
      <c r="A6477" s="1" t="str">
        <f>IF('Dades horàries'!A6501="","",'Dades horàries'!A6501)</f>
        <v/>
      </c>
      <c r="B6477" s="2"/>
      <c r="C6477" s="3" t="str">
        <f>IF(D6477="V",ROUND(AVERAGE('Dades horàries'!C6494:C6501),0),"")</f>
        <v/>
      </c>
      <c r="D6477" t="str">
        <f>IF(A6477="","",IF(Càlculs!D6501&gt;5,"V","N"))</f>
        <v/>
      </c>
      <c r="E6477" s="8" t="str">
        <f>IF(F6477="V",IF('Dades horàries'!G6501="","",'Dades horàries'!G6501),"")</f>
        <v/>
      </c>
      <c r="F6477" t="str">
        <f>IF('Dades horàries'!H6501="","",'Dades horàries'!H6501)</f>
        <v/>
      </c>
    </row>
    <row r="6478" spans="1:6" x14ac:dyDescent="0.25">
      <c r="A6478" s="1" t="str">
        <f>IF('Dades horàries'!A6502="","",'Dades horàries'!A6502)</f>
        <v/>
      </c>
      <c r="B6478" s="2"/>
      <c r="C6478" s="3" t="str">
        <f>IF(D6478="V",ROUND(AVERAGE('Dades horàries'!C6495:C6502),0),"")</f>
        <v/>
      </c>
      <c r="D6478" t="str">
        <f>IF(A6478="","",IF(Càlculs!D6502&gt;5,"V","N"))</f>
        <v/>
      </c>
      <c r="E6478" s="8" t="str">
        <f>IF(F6478="V",IF('Dades horàries'!G6502="","",'Dades horàries'!G6502),"")</f>
        <v/>
      </c>
      <c r="F6478" t="str">
        <f>IF('Dades horàries'!H6502="","",'Dades horàries'!H6502)</f>
        <v/>
      </c>
    </row>
    <row r="6479" spans="1:6" x14ac:dyDescent="0.25">
      <c r="A6479" s="1" t="str">
        <f>IF('Dades horàries'!A6503="","",'Dades horàries'!A6503)</f>
        <v/>
      </c>
      <c r="B6479" s="2"/>
      <c r="C6479" s="3" t="str">
        <f>IF(D6479="V",ROUND(AVERAGE('Dades horàries'!C6496:C6503),0),"")</f>
        <v/>
      </c>
      <c r="D6479" t="str">
        <f>IF(A6479="","",IF(Càlculs!D6503&gt;5,"V","N"))</f>
        <v/>
      </c>
      <c r="E6479" s="8" t="str">
        <f>IF(F6479="V",IF('Dades horàries'!G6503="","",'Dades horàries'!G6503),"")</f>
        <v/>
      </c>
      <c r="F6479" t="str">
        <f>IF('Dades horàries'!H6503="","",'Dades horàries'!H6503)</f>
        <v/>
      </c>
    </row>
    <row r="6480" spans="1:6" x14ac:dyDescent="0.25">
      <c r="A6480" s="1" t="str">
        <f>IF('Dades horàries'!A6504="","",'Dades horàries'!A6504)</f>
        <v/>
      </c>
      <c r="B6480" s="2"/>
      <c r="C6480" s="3" t="str">
        <f>IF(D6480="V",ROUND(AVERAGE('Dades horàries'!C6497:C6504),0),"")</f>
        <v/>
      </c>
      <c r="D6480" t="str">
        <f>IF(A6480="","",IF(Càlculs!D6504&gt;5,"V","N"))</f>
        <v/>
      </c>
      <c r="E6480" s="8" t="str">
        <f>IF(F6480="V",IF('Dades horàries'!G6504="","",'Dades horàries'!G6504),"")</f>
        <v/>
      </c>
      <c r="F6480" t="str">
        <f>IF('Dades horàries'!H6504="","",'Dades horàries'!H6504)</f>
        <v/>
      </c>
    </row>
    <row r="6481" spans="1:6" x14ac:dyDescent="0.25">
      <c r="A6481" s="1" t="str">
        <f>IF('Dades horàries'!A6505="","",'Dades horàries'!A6505)</f>
        <v/>
      </c>
      <c r="B6481" s="2"/>
      <c r="C6481" s="3" t="str">
        <f>IF(D6481="V",ROUND(AVERAGE('Dades horàries'!C6498:C6505),0),"")</f>
        <v/>
      </c>
      <c r="D6481" t="str">
        <f>IF(A6481="","",IF(Càlculs!D6505&gt;5,"V","N"))</f>
        <v/>
      </c>
      <c r="E6481" s="8" t="str">
        <f>IF(F6481="V",IF('Dades horàries'!G6505="","",'Dades horàries'!G6505),"")</f>
        <v/>
      </c>
      <c r="F6481" t="str">
        <f>IF('Dades horàries'!H6505="","",'Dades horàries'!H6505)</f>
        <v/>
      </c>
    </row>
    <row r="6482" spans="1:6" x14ac:dyDescent="0.25">
      <c r="A6482" s="1" t="str">
        <f>IF('Dades horàries'!A6506="","",'Dades horàries'!A6506)</f>
        <v/>
      </c>
      <c r="B6482" s="2"/>
      <c r="C6482" s="3" t="str">
        <f>IF(D6482="V",ROUND(AVERAGE('Dades horàries'!C6499:C6506),0),"")</f>
        <v/>
      </c>
      <c r="D6482" t="str">
        <f>IF(A6482="","",IF(Càlculs!D6506&gt;5,"V","N"))</f>
        <v/>
      </c>
      <c r="E6482" s="8" t="str">
        <f>IF(F6482="V",IF('Dades horàries'!G6506="","",'Dades horàries'!G6506),"")</f>
        <v/>
      </c>
      <c r="F6482" t="str">
        <f>IF('Dades horàries'!H6506="","",'Dades horàries'!H6506)</f>
        <v/>
      </c>
    </row>
    <row r="6483" spans="1:6" x14ac:dyDescent="0.25">
      <c r="A6483" s="1" t="str">
        <f>IF('Dades horàries'!A6507="","",'Dades horàries'!A6507)</f>
        <v/>
      </c>
      <c r="B6483" s="2"/>
      <c r="C6483" s="3" t="str">
        <f>IF(D6483="V",ROUND(AVERAGE('Dades horàries'!C6500:C6507),0),"")</f>
        <v/>
      </c>
      <c r="D6483" t="str">
        <f>IF(A6483="","",IF(Càlculs!D6507&gt;5,"V","N"))</f>
        <v/>
      </c>
      <c r="E6483" s="8" t="str">
        <f>IF(F6483="V",IF('Dades horàries'!G6507="","",'Dades horàries'!G6507),"")</f>
        <v/>
      </c>
      <c r="F6483" t="str">
        <f>IF('Dades horàries'!H6507="","",'Dades horàries'!H6507)</f>
        <v/>
      </c>
    </row>
    <row r="6484" spans="1:6" x14ac:dyDescent="0.25">
      <c r="A6484" s="1" t="str">
        <f>IF('Dades horàries'!A6508="","",'Dades horàries'!A6508)</f>
        <v/>
      </c>
      <c r="B6484" s="2"/>
      <c r="C6484" s="3" t="str">
        <f>IF(D6484="V",ROUND(AVERAGE('Dades horàries'!C6501:C6508),0),"")</f>
        <v/>
      </c>
      <c r="D6484" t="str">
        <f>IF(A6484="","",IF(Càlculs!D6508&gt;5,"V","N"))</f>
        <v/>
      </c>
      <c r="E6484" s="8" t="str">
        <f>IF(F6484="V",IF('Dades horàries'!G6508="","",'Dades horàries'!G6508),"")</f>
        <v/>
      </c>
      <c r="F6484" t="str">
        <f>IF('Dades horàries'!H6508="","",'Dades horàries'!H6508)</f>
        <v/>
      </c>
    </row>
    <row r="6485" spans="1:6" x14ac:dyDescent="0.25">
      <c r="A6485" s="1" t="str">
        <f>IF('Dades horàries'!A6509="","",'Dades horàries'!A6509)</f>
        <v/>
      </c>
      <c r="B6485" s="2"/>
      <c r="C6485" s="3" t="str">
        <f>IF(D6485="V",ROUND(AVERAGE('Dades horàries'!C6502:C6509),0),"")</f>
        <v/>
      </c>
      <c r="D6485" t="str">
        <f>IF(A6485="","",IF(Càlculs!D6509&gt;5,"V","N"))</f>
        <v/>
      </c>
      <c r="E6485" s="8" t="str">
        <f>IF(F6485="V",IF('Dades horàries'!G6509="","",'Dades horàries'!G6509),"")</f>
        <v/>
      </c>
      <c r="F6485" t="str">
        <f>IF('Dades horàries'!H6509="","",'Dades horàries'!H6509)</f>
        <v/>
      </c>
    </row>
    <row r="6486" spans="1:6" x14ac:dyDescent="0.25">
      <c r="A6486" s="1" t="str">
        <f>IF('Dades horàries'!A6510="","",'Dades horàries'!A6510)</f>
        <v/>
      </c>
      <c r="B6486" s="2"/>
      <c r="C6486" s="3" t="str">
        <f>IF(D6486="V",ROUND(AVERAGE('Dades horàries'!C6503:C6510),0),"")</f>
        <v/>
      </c>
      <c r="D6486" t="str">
        <f>IF(A6486="","",IF(Càlculs!D6510&gt;5,"V","N"))</f>
        <v/>
      </c>
      <c r="E6486" s="8" t="str">
        <f>IF(F6486="V",IF('Dades horàries'!G6510="","",'Dades horàries'!G6510),"")</f>
        <v/>
      </c>
      <c r="F6486" t="str">
        <f>IF('Dades horàries'!H6510="","",'Dades horàries'!H6510)</f>
        <v/>
      </c>
    </row>
    <row r="6487" spans="1:6" x14ac:dyDescent="0.25">
      <c r="A6487" s="1" t="str">
        <f>IF('Dades horàries'!A6511="","",'Dades horàries'!A6511)</f>
        <v/>
      </c>
      <c r="B6487" s="2"/>
      <c r="C6487" s="3" t="str">
        <f>IF(D6487="V",ROUND(AVERAGE('Dades horàries'!C6504:C6511),0),"")</f>
        <v/>
      </c>
      <c r="D6487" t="str">
        <f>IF(A6487="","",IF(Càlculs!D6511&gt;5,"V","N"))</f>
        <v/>
      </c>
      <c r="E6487" s="8" t="str">
        <f>IF(F6487="V",IF('Dades horàries'!G6511="","",'Dades horàries'!G6511),"")</f>
        <v/>
      </c>
      <c r="F6487" t="str">
        <f>IF('Dades horàries'!H6511="","",'Dades horàries'!H6511)</f>
        <v/>
      </c>
    </row>
    <row r="6488" spans="1:6" x14ac:dyDescent="0.25">
      <c r="A6488" s="1" t="str">
        <f>IF('Dades horàries'!A6512="","",'Dades horàries'!A6512)</f>
        <v/>
      </c>
      <c r="B6488" s="2"/>
      <c r="C6488" s="3" t="str">
        <f>IF(D6488="V",ROUND(AVERAGE('Dades horàries'!C6505:C6512),0),"")</f>
        <v/>
      </c>
      <c r="D6488" t="str">
        <f>IF(A6488="","",IF(Càlculs!D6512&gt;5,"V","N"))</f>
        <v/>
      </c>
      <c r="E6488" s="8" t="str">
        <f>IF(F6488="V",IF('Dades horàries'!G6512="","",'Dades horàries'!G6512),"")</f>
        <v/>
      </c>
      <c r="F6488" t="str">
        <f>IF('Dades horàries'!H6512="","",'Dades horàries'!H6512)</f>
        <v/>
      </c>
    </row>
    <row r="6489" spans="1:6" x14ac:dyDescent="0.25">
      <c r="A6489" s="1" t="str">
        <f>IF('Dades horàries'!A6513="","",'Dades horàries'!A6513)</f>
        <v/>
      </c>
      <c r="B6489" s="2"/>
      <c r="C6489" s="3" t="str">
        <f>IF(D6489="V",ROUND(AVERAGE('Dades horàries'!C6506:C6513),0),"")</f>
        <v/>
      </c>
      <c r="D6489" t="str">
        <f>IF(A6489="","",IF(Càlculs!D6513&gt;5,"V","N"))</f>
        <v/>
      </c>
      <c r="E6489" s="8" t="str">
        <f>IF(F6489="V",IF('Dades horàries'!G6513="","",'Dades horàries'!G6513),"")</f>
        <v/>
      </c>
      <c r="F6489" t="str">
        <f>IF('Dades horàries'!H6513="","",'Dades horàries'!H6513)</f>
        <v/>
      </c>
    </row>
    <row r="6490" spans="1:6" x14ac:dyDescent="0.25">
      <c r="A6490" s="1" t="str">
        <f>IF('Dades horàries'!A6514="","",'Dades horàries'!A6514)</f>
        <v/>
      </c>
      <c r="B6490" s="2"/>
      <c r="C6490" s="3" t="str">
        <f>IF(D6490="V",ROUND(AVERAGE('Dades horàries'!C6507:C6514),0),"")</f>
        <v/>
      </c>
      <c r="D6490" t="str">
        <f>IF(A6490="","",IF(Càlculs!D6514&gt;5,"V","N"))</f>
        <v/>
      </c>
      <c r="E6490" s="8" t="str">
        <f>IF(F6490="V",IF('Dades horàries'!G6514="","",'Dades horàries'!G6514),"")</f>
        <v/>
      </c>
      <c r="F6490" t="str">
        <f>IF('Dades horàries'!H6514="","",'Dades horàries'!H6514)</f>
        <v/>
      </c>
    </row>
    <row r="6491" spans="1:6" x14ac:dyDescent="0.25">
      <c r="A6491" s="1" t="str">
        <f>IF('Dades horàries'!A6515="","",'Dades horàries'!A6515)</f>
        <v/>
      </c>
      <c r="B6491" s="2"/>
      <c r="C6491" s="3" t="str">
        <f>IF(D6491="V",ROUND(AVERAGE('Dades horàries'!C6508:C6515),0),"")</f>
        <v/>
      </c>
      <c r="D6491" t="str">
        <f>IF(A6491="","",IF(Càlculs!D6515&gt;5,"V","N"))</f>
        <v/>
      </c>
      <c r="E6491" s="8" t="str">
        <f>IF(F6491="V",IF('Dades horàries'!G6515="","",'Dades horàries'!G6515),"")</f>
        <v/>
      </c>
      <c r="F6491" t="str">
        <f>IF('Dades horàries'!H6515="","",'Dades horàries'!H6515)</f>
        <v/>
      </c>
    </row>
    <row r="6492" spans="1:6" x14ac:dyDescent="0.25">
      <c r="A6492" s="1" t="str">
        <f>IF('Dades horàries'!A6516="","",'Dades horàries'!A6516)</f>
        <v/>
      </c>
      <c r="B6492" s="2"/>
      <c r="C6492" s="3" t="str">
        <f>IF(D6492="V",ROUND(AVERAGE('Dades horàries'!C6509:C6516),0),"")</f>
        <v/>
      </c>
      <c r="D6492" t="str">
        <f>IF(A6492="","",IF(Càlculs!D6516&gt;5,"V","N"))</f>
        <v/>
      </c>
      <c r="E6492" s="8" t="str">
        <f>IF(F6492="V",IF('Dades horàries'!G6516="","",'Dades horàries'!G6516),"")</f>
        <v/>
      </c>
      <c r="F6492" t="str">
        <f>IF('Dades horàries'!H6516="","",'Dades horàries'!H6516)</f>
        <v/>
      </c>
    </row>
    <row r="6493" spans="1:6" x14ac:dyDescent="0.25">
      <c r="A6493" s="1" t="str">
        <f>IF('Dades horàries'!A6517="","",'Dades horàries'!A6517)</f>
        <v/>
      </c>
      <c r="B6493" s="2"/>
      <c r="C6493" s="3" t="str">
        <f>IF(D6493="V",ROUND(AVERAGE('Dades horàries'!C6510:C6517),0),"")</f>
        <v/>
      </c>
      <c r="D6493" t="str">
        <f>IF(A6493="","",IF(Càlculs!D6517&gt;5,"V","N"))</f>
        <v/>
      </c>
      <c r="E6493" s="8" t="str">
        <f>IF(F6493="V",IF('Dades horàries'!G6517="","",'Dades horàries'!G6517),"")</f>
        <v/>
      </c>
      <c r="F6493" t="str">
        <f>IF('Dades horàries'!H6517="","",'Dades horàries'!H6517)</f>
        <v/>
      </c>
    </row>
    <row r="6494" spans="1:6" x14ac:dyDescent="0.25">
      <c r="A6494" s="1" t="str">
        <f>IF('Dades horàries'!A6518="","",'Dades horàries'!A6518)</f>
        <v/>
      </c>
      <c r="B6494" s="2"/>
      <c r="C6494" s="3" t="str">
        <f>IF(D6494="V",ROUND(AVERAGE('Dades horàries'!C6511:C6518),0),"")</f>
        <v/>
      </c>
      <c r="D6494" t="str">
        <f>IF(A6494="","",IF(Càlculs!D6518&gt;5,"V","N"))</f>
        <v/>
      </c>
      <c r="E6494" s="8" t="str">
        <f>IF(F6494="V",IF('Dades horàries'!G6518="","",'Dades horàries'!G6518),"")</f>
        <v/>
      </c>
      <c r="F6494" t="str">
        <f>IF('Dades horàries'!H6518="","",'Dades horàries'!H6518)</f>
        <v/>
      </c>
    </row>
    <row r="6495" spans="1:6" x14ac:dyDescent="0.25">
      <c r="A6495" s="1" t="str">
        <f>IF('Dades horàries'!A6519="","",'Dades horàries'!A6519)</f>
        <v/>
      </c>
      <c r="B6495" s="2"/>
      <c r="C6495" s="3" t="str">
        <f>IF(D6495="V",ROUND(AVERAGE('Dades horàries'!C6512:C6519),0),"")</f>
        <v/>
      </c>
      <c r="D6495" t="str">
        <f>IF(A6495="","",IF(Càlculs!D6519&gt;5,"V","N"))</f>
        <v/>
      </c>
      <c r="E6495" s="8" t="str">
        <f>IF(F6495="V",IF('Dades horàries'!G6519="","",'Dades horàries'!G6519),"")</f>
        <v/>
      </c>
      <c r="F6495" t="str">
        <f>IF('Dades horàries'!H6519="","",'Dades horàries'!H6519)</f>
        <v/>
      </c>
    </row>
    <row r="6496" spans="1:6" x14ac:dyDescent="0.25">
      <c r="A6496" s="1" t="str">
        <f>IF('Dades horàries'!A6520="","",'Dades horàries'!A6520)</f>
        <v/>
      </c>
      <c r="B6496" s="2"/>
      <c r="C6496" s="3" t="str">
        <f>IF(D6496="V",ROUND(AVERAGE('Dades horàries'!C6513:C6520),0),"")</f>
        <v/>
      </c>
      <c r="D6496" t="str">
        <f>IF(A6496="","",IF(Càlculs!D6520&gt;5,"V","N"))</f>
        <v/>
      </c>
      <c r="E6496" s="8" t="str">
        <f>IF(F6496="V",IF('Dades horàries'!G6520="","",'Dades horàries'!G6520),"")</f>
        <v/>
      </c>
      <c r="F6496" t="str">
        <f>IF('Dades horàries'!H6520="","",'Dades horàries'!H6520)</f>
        <v/>
      </c>
    </row>
    <row r="6497" spans="1:6" x14ac:dyDescent="0.25">
      <c r="A6497" s="1" t="str">
        <f>IF('Dades horàries'!A6521="","",'Dades horàries'!A6521)</f>
        <v/>
      </c>
      <c r="B6497" s="2"/>
      <c r="C6497" s="3" t="str">
        <f>IF(D6497="V",ROUND(AVERAGE('Dades horàries'!C6514:C6521),0),"")</f>
        <v/>
      </c>
      <c r="D6497" t="str">
        <f>IF(A6497="","",IF(Càlculs!D6521&gt;5,"V","N"))</f>
        <v/>
      </c>
      <c r="E6497" s="8" t="str">
        <f>IF(F6497="V",IF('Dades horàries'!G6521="","",'Dades horàries'!G6521),"")</f>
        <v/>
      </c>
      <c r="F6497" t="str">
        <f>IF('Dades horàries'!H6521="","",'Dades horàries'!H6521)</f>
        <v/>
      </c>
    </row>
    <row r="6498" spans="1:6" x14ac:dyDescent="0.25">
      <c r="A6498" s="1" t="str">
        <f>IF('Dades horàries'!A6522="","",'Dades horàries'!A6522)</f>
        <v/>
      </c>
      <c r="B6498" s="2"/>
      <c r="C6498" s="3" t="str">
        <f>IF(D6498="V",ROUND(AVERAGE('Dades horàries'!C6515:C6522),0),"")</f>
        <v/>
      </c>
      <c r="D6498" t="str">
        <f>IF(A6498="","",IF(Càlculs!D6522&gt;5,"V","N"))</f>
        <v/>
      </c>
      <c r="E6498" s="8" t="str">
        <f>IF(F6498="V",IF('Dades horàries'!G6522="","",'Dades horàries'!G6522),"")</f>
        <v/>
      </c>
      <c r="F6498" t="str">
        <f>IF('Dades horàries'!H6522="","",'Dades horàries'!H6522)</f>
        <v/>
      </c>
    </row>
    <row r="6499" spans="1:6" x14ac:dyDescent="0.25">
      <c r="A6499" s="1" t="str">
        <f>IF('Dades horàries'!A6523="","",'Dades horàries'!A6523)</f>
        <v/>
      </c>
      <c r="B6499" s="2"/>
      <c r="C6499" s="3" t="str">
        <f>IF(D6499="V",ROUND(AVERAGE('Dades horàries'!C6516:C6523),0),"")</f>
        <v/>
      </c>
      <c r="D6499" t="str">
        <f>IF(A6499="","",IF(Càlculs!D6523&gt;5,"V","N"))</f>
        <v/>
      </c>
      <c r="E6499" s="8" t="str">
        <f>IF(F6499="V",IF('Dades horàries'!G6523="","",'Dades horàries'!G6523),"")</f>
        <v/>
      </c>
      <c r="F6499" t="str">
        <f>IF('Dades horàries'!H6523="","",'Dades horàries'!H6523)</f>
        <v/>
      </c>
    </row>
    <row r="6500" spans="1:6" x14ac:dyDescent="0.25">
      <c r="A6500" s="1" t="str">
        <f>IF('Dades horàries'!A6524="","",'Dades horàries'!A6524)</f>
        <v/>
      </c>
      <c r="B6500" s="2"/>
      <c r="C6500" s="3" t="str">
        <f>IF(D6500="V",ROUND(AVERAGE('Dades horàries'!C6517:C6524),0),"")</f>
        <v/>
      </c>
      <c r="D6500" t="str">
        <f>IF(A6500="","",IF(Càlculs!D6524&gt;5,"V","N"))</f>
        <v/>
      </c>
      <c r="E6500" s="8" t="str">
        <f>IF(F6500="V",IF('Dades horàries'!G6524="","",'Dades horàries'!G6524),"")</f>
        <v/>
      </c>
      <c r="F6500" t="str">
        <f>IF('Dades horàries'!H6524="","",'Dades horàries'!H6524)</f>
        <v/>
      </c>
    </row>
    <row r="6501" spans="1:6" x14ac:dyDescent="0.25">
      <c r="A6501" s="1" t="str">
        <f>IF('Dades horàries'!A6525="","",'Dades horàries'!A6525)</f>
        <v/>
      </c>
      <c r="B6501" s="2"/>
      <c r="C6501" s="3" t="str">
        <f>IF(D6501="V",ROUND(AVERAGE('Dades horàries'!C6518:C6525),0),"")</f>
        <v/>
      </c>
      <c r="D6501" t="str">
        <f>IF(A6501="","",IF(Càlculs!D6525&gt;5,"V","N"))</f>
        <v/>
      </c>
      <c r="E6501" s="8" t="str">
        <f>IF(F6501="V",IF('Dades horàries'!G6525="","",'Dades horàries'!G6525),"")</f>
        <v/>
      </c>
      <c r="F6501" t="str">
        <f>IF('Dades horàries'!H6525="","",'Dades horàries'!H6525)</f>
        <v/>
      </c>
    </row>
    <row r="6502" spans="1:6" x14ac:dyDescent="0.25">
      <c r="A6502" s="1" t="str">
        <f>IF('Dades horàries'!A6526="","",'Dades horàries'!A6526)</f>
        <v/>
      </c>
      <c r="B6502" s="2"/>
      <c r="C6502" s="3" t="str">
        <f>IF(D6502="V",ROUND(AVERAGE('Dades horàries'!C6519:C6526),0),"")</f>
        <v/>
      </c>
      <c r="D6502" t="str">
        <f>IF(A6502="","",IF(Càlculs!D6526&gt;5,"V","N"))</f>
        <v/>
      </c>
      <c r="E6502" s="8" t="str">
        <f>IF(F6502="V",IF('Dades horàries'!G6526="","",'Dades horàries'!G6526),"")</f>
        <v/>
      </c>
      <c r="F6502" t="str">
        <f>IF('Dades horàries'!H6526="","",'Dades horàries'!H6526)</f>
        <v/>
      </c>
    </row>
    <row r="6503" spans="1:6" x14ac:dyDescent="0.25">
      <c r="A6503" s="1" t="str">
        <f>IF('Dades horàries'!A6527="","",'Dades horàries'!A6527)</f>
        <v/>
      </c>
      <c r="B6503" s="2"/>
      <c r="C6503" s="3" t="str">
        <f>IF(D6503="V",ROUND(AVERAGE('Dades horàries'!C6520:C6527),0),"")</f>
        <v/>
      </c>
      <c r="D6503" t="str">
        <f>IF(A6503="","",IF(Càlculs!D6527&gt;5,"V","N"))</f>
        <v/>
      </c>
      <c r="E6503" s="8" t="str">
        <f>IF(F6503="V",IF('Dades horàries'!G6527="","",'Dades horàries'!G6527),"")</f>
        <v/>
      </c>
      <c r="F6503" t="str">
        <f>IF('Dades horàries'!H6527="","",'Dades horàries'!H6527)</f>
        <v/>
      </c>
    </row>
    <row r="6504" spans="1:6" x14ac:dyDescent="0.25">
      <c r="A6504" s="1" t="str">
        <f>IF('Dades horàries'!A6528="","",'Dades horàries'!A6528)</f>
        <v/>
      </c>
      <c r="B6504" s="2"/>
      <c r="C6504" s="3" t="str">
        <f>IF(D6504="V",ROUND(AVERAGE('Dades horàries'!C6521:C6528),0),"")</f>
        <v/>
      </c>
      <c r="D6504" t="str">
        <f>IF(A6504="","",IF(Càlculs!D6528&gt;5,"V","N"))</f>
        <v/>
      </c>
      <c r="E6504" s="8" t="str">
        <f>IF(F6504="V",IF('Dades horàries'!G6528="","",'Dades horàries'!G6528),"")</f>
        <v/>
      </c>
      <c r="F6504" t="str">
        <f>IF('Dades horàries'!H6528="","",'Dades horàries'!H6528)</f>
        <v/>
      </c>
    </row>
    <row r="6505" spans="1:6" x14ac:dyDescent="0.25">
      <c r="A6505" s="1" t="str">
        <f>IF('Dades horàries'!A6529="","",'Dades horàries'!A6529)</f>
        <v/>
      </c>
      <c r="B6505" s="2"/>
      <c r="C6505" s="3" t="str">
        <f>IF(D6505="V",ROUND(AVERAGE('Dades horàries'!C6522:C6529),0),"")</f>
        <v/>
      </c>
      <c r="D6505" t="str">
        <f>IF(A6505="","",IF(Càlculs!D6529&gt;5,"V","N"))</f>
        <v/>
      </c>
      <c r="E6505" s="8" t="str">
        <f>IF(F6505="V",IF('Dades horàries'!G6529="","",'Dades horàries'!G6529),"")</f>
        <v/>
      </c>
      <c r="F6505" t="str">
        <f>IF('Dades horàries'!H6529="","",'Dades horàries'!H6529)</f>
        <v/>
      </c>
    </row>
    <row r="6506" spans="1:6" x14ac:dyDescent="0.25">
      <c r="A6506" s="1" t="str">
        <f>IF('Dades horàries'!A6530="","",'Dades horàries'!A6530)</f>
        <v/>
      </c>
      <c r="B6506" s="2"/>
      <c r="C6506" s="3" t="str">
        <f>IF(D6506="V",ROUND(AVERAGE('Dades horàries'!C6523:C6530),0),"")</f>
        <v/>
      </c>
      <c r="D6506" t="str">
        <f>IF(A6506="","",IF(Càlculs!D6530&gt;5,"V","N"))</f>
        <v/>
      </c>
      <c r="E6506" s="8" t="str">
        <f>IF(F6506="V",IF('Dades horàries'!G6530="","",'Dades horàries'!G6530),"")</f>
        <v/>
      </c>
      <c r="F6506" t="str">
        <f>IF('Dades horàries'!H6530="","",'Dades horàries'!H6530)</f>
        <v/>
      </c>
    </row>
    <row r="6507" spans="1:6" x14ac:dyDescent="0.25">
      <c r="A6507" s="1" t="str">
        <f>IF('Dades horàries'!A6531="","",'Dades horàries'!A6531)</f>
        <v/>
      </c>
      <c r="B6507" s="2"/>
      <c r="C6507" s="3" t="str">
        <f>IF(D6507="V",ROUND(AVERAGE('Dades horàries'!C6524:C6531),0),"")</f>
        <v/>
      </c>
      <c r="D6507" t="str">
        <f>IF(A6507="","",IF(Càlculs!D6531&gt;5,"V","N"))</f>
        <v/>
      </c>
      <c r="E6507" s="8" t="str">
        <f>IF(F6507="V",IF('Dades horàries'!G6531="","",'Dades horàries'!G6531),"")</f>
        <v/>
      </c>
      <c r="F6507" t="str">
        <f>IF('Dades horàries'!H6531="","",'Dades horàries'!H6531)</f>
        <v/>
      </c>
    </row>
    <row r="6508" spans="1:6" x14ac:dyDescent="0.25">
      <c r="A6508" s="1" t="str">
        <f>IF('Dades horàries'!A6532="","",'Dades horàries'!A6532)</f>
        <v/>
      </c>
      <c r="B6508" s="2"/>
      <c r="C6508" s="3" t="str">
        <f>IF(D6508="V",ROUND(AVERAGE('Dades horàries'!C6525:C6532),0),"")</f>
        <v/>
      </c>
      <c r="D6508" t="str">
        <f>IF(A6508="","",IF(Càlculs!D6532&gt;5,"V","N"))</f>
        <v/>
      </c>
      <c r="E6508" s="8" t="str">
        <f>IF(F6508="V",IF('Dades horàries'!G6532="","",'Dades horàries'!G6532),"")</f>
        <v/>
      </c>
      <c r="F6508" t="str">
        <f>IF('Dades horàries'!H6532="","",'Dades horàries'!H6532)</f>
        <v/>
      </c>
    </row>
    <row r="6509" spans="1:6" x14ac:dyDescent="0.25">
      <c r="A6509" s="1" t="str">
        <f>IF('Dades horàries'!A6533="","",'Dades horàries'!A6533)</f>
        <v/>
      </c>
      <c r="B6509" s="2"/>
      <c r="C6509" s="3" t="str">
        <f>IF(D6509="V",ROUND(AVERAGE('Dades horàries'!C6526:C6533),0),"")</f>
        <v/>
      </c>
      <c r="D6509" t="str">
        <f>IF(A6509="","",IF(Càlculs!D6533&gt;5,"V","N"))</f>
        <v/>
      </c>
      <c r="E6509" s="8" t="str">
        <f>IF(F6509="V",IF('Dades horàries'!G6533="","",'Dades horàries'!G6533),"")</f>
        <v/>
      </c>
      <c r="F6509" t="str">
        <f>IF('Dades horàries'!H6533="","",'Dades horàries'!H6533)</f>
        <v/>
      </c>
    </row>
    <row r="6510" spans="1:6" x14ac:dyDescent="0.25">
      <c r="A6510" s="1" t="str">
        <f>IF('Dades horàries'!A6534="","",'Dades horàries'!A6534)</f>
        <v/>
      </c>
      <c r="B6510" s="2"/>
      <c r="C6510" s="3" t="str">
        <f>IF(D6510="V",ROUND(AVERAGE('Dades horàries'!C6527:C6534),0),"")</f>
        <v/>
      </c>
      <c r="D6510" t="str">
        <f>IF(A6510="","",IF(Càlculs!D6534&gt;5,"V","N"))</f>
        <v/>
      </c>
      <c r="E6510" s="8" t="str">
        <f>IF(F6510="V",IF('Dades horàries'!G6534="","",'Dades horàries'!G6534),"")</f>
        <v/>
      </c>
      <c r="F6510" t="str">
        <f>IF('Dades horàries'!H6534="","",'Dades horàries'!H6534)</f>
        <v/>
      </c>
    </row>
    <row r="6511" spans="1:6" x14ac:dyDescent="0.25">
      <c r="A6511" s="1" t="str">
        <f>IF('Dades horàries'!A6535="","",'Dades horàries'!A6535)</f>
        <v/>
      </c>
      <c r="B6511" s="2"/>
      <c r="C6511" s="3" t="str">
        <f>IF(D6511="V",ROUND(AVERAGE('Dades horàries'!C6528:C6535),0),"")</f>
        <v/>
      </c>
      <c r="D6511" t="str">
        <f>IF(A6511="","",IF(Càlculs!D6535&gt;5,"V","N"))</f>
        <v/>
      </c>
      <c r="E6511" s="8" t="str">
        <f>IF(F6511="V",IF('Dades horàries'!G6535="","",'Dades horàries'!G6535),"")</f>
        <v/>
      </c>
      <c r="F6511" t="str">
        <f>IF('Dades horàries'!H6535="","",'Dades horàries'!H6535)</f>
        <v/>
      </c>
    </row>
    <row r="6512" spans="1:6" x14ac:dyDescent="0.25">
      <c r="A6512" s="1" t="str">
        <f>IF('Dades horàries'!A6536="","",'Dades horàries'!A6536)</f>
        <v/>
      </c>
      <c r="B6512" s="2"/>
      <c r="C6512" s="3" t="str">
        <f>IF(D6512="V",ROUND(AVERAGE('Dades horàries'!C6529:C6536),0),"")</f>
        <v/>
      </c>
      <c r="D6512" t="str">
        <f>IF(A6512="","",IF(Càlculs!D6536&gt;5,"V","N"))</f>
        <v/>
      </c>
      <c r="E6512" s="8" t="str">
        <f>IF(F6512="V",IF('Dades horàries'!G6536="","",'Dades horàries'!G6536),"")</f>
        <v/>
      </c>
      <c r="F6512" t="str">
        <f>IF('Dades horàries'!H6536="","",'Dades horàries'!H6536)</f>
        <v/>
      </c>
    </row>
    <row r="6513" spans="1:6" x14ac:dyDescent="0.25">
      <c r="A6513" s="1" t="str">
        <f>IF('Dades horàries'!A6537="","",'Dades horàries'!A6537)</f>
        <v/>
      </c>
      <c r="B6513" s="2"/>
      <c r="C6513" s="3" t="str">
        <f>IF(D6513="V",ROUND(AVERAGE('Dades horàries'!C6530:C6537),0),"")</f>
        <v/>
      </c>
      <c r="D6513" t="str">
        <f>IF(A6513="","",IF(Càlculs!D6537&gt;5,"V","N"))</f>
        <v/>
      </c>
      <c r="E6513" s="8" t="str">
        <f>IF(F6513="V",IF('Dades horàries'!G6537="","",'Dades horàries'!G6537),"")</f>
        <v/>
      </c>
      <c r="F6513" t="str">
        <f>IF('Dades horàries'!H6537="","",'Dades horàries'!H6537)</f>
        <v/>
      </c>
    </row>
    <row r="6514" spans="1:6" x14ac:dyDescent="0.25">
      <c r="A6514" s="1" t="str">
        <f>IF('Dades horàries'!A6538="","",'Dades horàries'!A6538)</f>
        <v/>
      </c>
      <c r="B6514" s="2"/>
      <c r="C6514" s="3" t="str">
        <f>IF(D6514="V",ROUND(AVERAGE('Dades horàries'!C6531:C6538),0),"")</f>
        <v/>
      </c>
      <c r="D6514" t="str">
        <f>IF(A6514="","",IF(Càlculs!D6538&gt;5,"V","N"))</f>
        <v/>
      </c>
      <c r="E6514" s="8" t="str">
        <f>IF(F6514="V",IF('Dades horàries'!G6538="","",'Dades horàries'!G6538),"")</f>
        <v/>
      </c>
      <c r="F6514" t="str">
        <f>IF('Dades horàries'!H6538="","",'Dades horàries'!H6538)</f>
        <v/>
      </c>
    </row>
    <row r="6515" spans="1:6" x14ac:dyDescent="0.25">
      <c r="A6515" s="1" t="str">
        <f>IF('Dades horàries'!A6539="","",'Dades horàries'!A6539)</f>
        <v/>
      </c>
      <c r="B6515" s="2"/>
      <c r="C6515" s="3" t="str">
        <f>IF(D6515="V",ROUND(AVERAGE('Dades horàries'!C6532:C6539),0),"")</f>
        <v/>
      </c>
      <c r="D6515" t="str">
        <f>IF(A6515="","",IF(Càlculs!D6539&gt;5,"V","N"))</f>
        <v/>
      </c>
      <c r="E6515" s="8" t="str">
        <f>IF(F6515="V",IF('Dades horàries'!G6539="","",'Dades horàries'!G6539),"")</f>
        <v/>
      </c>
      <c r="F6515" t="str">
        <f>IF('Dades horàries'!H6539="","",'Dades horàries'!H6539)</f>
        <v/>
      </c>
    </row>
    <row r="6516" spans="1:6" x14ac:dyDescent="0.25">
      <c r="A6516" s="1" t="str">
        <f>IF('Dades horàries'!A6540="","",'Dades horàries'!A6540)</f>
        <v/>
      </c>
      <c r="B6516" s="2"/>
      <c r="C6516" s="3" t="str">
        <f>IF(D6516="V",ROUND(AVERAGE('Dades horàries'!C6533:C6540),0),"")</f>
        <v/>
      </c>
      <c r="D6516" t="str">
        <f>IF(A6516="","",IF(Càlculs!D6540&gt;5,"V","N"))</f>
        <v/>
      </c>
      <c r="E6516" s="8" t="str">
        <f>IF(F6516="V",IF('Dades horàries'!G6540="","",'Dades horàries'!G6540),"")</f>
        <v/>
      </c>
      <c r="F6516" t="str">
        <f>IF('Dades horàries'!H6540="","",'Dades horàries'!H6540)</f>
        <v/>
      </c>
    </row>
    <row r="6517" spans="1:6" x14ac:dyDescent="0.25">
      <c r="A6517" s="1" t="str">
        <f>IF('Dades horàries'!A6541="","",'Dades horàries'!A6541)</f>
        <v/>
      </c>
      <c r="B6517" s="2"/>
      <c r="C6517" s="3" t="str">
        <f>IF(D6517="V",ROUND(AVERAGE('Dades horàries'!C6534:C6541),0),"")</f>
        <v/>
      </c>
      <c r="D6517" t="str">
        <f>IF(A6517="","",IF(Càlculs!D6541&gt;5,"V","N"))</f>
        <v/>
      </c>
      <c r="E6517" s="8" t="str">
        <f>IF(F6517="V",IF('Dades horàries'!G6541="","",'Dades horàries'!G6541),"")</f>
        <v/>
      </c>
      <c r="F6517" t="str">
        <f>IF('Dades horàries'!H6541="","",'Dades horàries'!H6541)</f>
        <v/>
      </c>
    </row>
    <row r="6518" spans="1:6" x14ac:dyDescent="0.25">
      <c r="A6518" s="1" t="str">
        <f>IF('Dades horàries'!A6542="","",'Dades horàries'!A6542)</f>
        <v/>
      </c>
      <c r="B6518" s="2"/>
      <c r="C6518" s="3" t="str">
        <f>IF(D6518="V",ROUND(AVERAGE('Dades horàries'!C6535:C6542),0),"")</f>
        <v/>
      </c>
      <c r="D6518" t="str">
        <f>IF(A6518="","",IF(Càlculs!D6542&gt;5,"V","N"))</f>
        <v/>
      </c>
      <c r="E6518" s="8" t="str">
        <f>IF(F6518="V",IF('Dades horàries'!G6542="","",'Dades horàries'!G6542),"")</f>
        <v/>
      </c>
      <c r="F6518" t="str">
        <f>IF('Dades horàries'!H6542="","",'Dades horàries'!H6542)</f>
        <v/>
      </c>
    </row>
    <row r="6519" spans="1:6" x14ac:dyDescent="0.25">
      <c r="A6519" s="1" t="str">
        <f>IF('Dades horàries'!A6543="","",'Dades horàries'!A6543)</f>
        <v/>
      </c>
      <c r="B6519" s="2"/>
      <c r="C6519" s="3" t="str">
        <f>IF(D6519="V",ROUND(AVERAGE('Dades horàries'!C6536:C6543),0),"")</f>
        <v/>
      </c>
      <c r="D6519" t="str">
        <f>IF(A6519="","",IF(Càlculs!D6543&gt;5,"V","N"))</f>
        <v/>
      </c>
      <c r="E6519" s="8" t="str">
        <f>IF(F6519="V",IF('Dades horàries'!G6543="","",'Dades horàries'!G6543),"")</f>
        <v/>
      </c>
      <c r="F6519" t="str">
        <f>IF('Dades horàries'!H6543="","",'Dades horàries'!H6543)</f>
        <v/>
      </c>
    </row>
    <row r="6520" spans="1:6" x14ac:dyDescent="0.25">
      <c r="A6520" s="1" t="str">
        <f>IF('Dades horàries'!A6544="","",'Dades horàries'!A6544)</f>
        <v/>
      </c>
      <c r="B6520" s="2"/>
      <c r="C6520" s="3" t="str">
        <f>IF(D6520="V",ROUND(AVERAGE('Dades horàries'!C6537:C6544),0),"")</f>
        <v/>
      </c>
      <c r="D6520" t="str">
        <f>IF(A6520="","",IF(Càlculs!D6544&gt;5,"V","N"))</f>
        <v/>
      </c>
      <c r="E6520" s="8" t="str">
        <f>IF(F6520="V",IF('Dades horàries'!G6544="","",'Dades horàries'!G6544),"")</f>
        <v/>
      </c>
      <c r="F6520" t="str">
        <f>IF('Dades horàries'!H6544="","",'Dades horàries'!H6544)</f>
        <v/>
      </c>
    </row>
    <row r="6521" spans="1:6" x14ac:dyDescent="0.25">
      <c r="A6521" s="1" t="str">
        <f>IF('Dades horàries'!A6545="","",'Dades horàries'!A6545)</f>
        <v/>
      </c>
      <c r="B6521" s="2"/>
      <c r="C6521" s="3" t="str">
        <f>IF(D6521="V",ROUND(AVERAGE('Dades horàries'!C6538:C6545),0),"")</f>
        <v/>
      </c>
      <c r="D6521" t="str">
        <f>IF(A6521="","",IF(Càlculs!D6545&gt;5,"V","N"))</f>
        <v/>
      </c>
      <c r="E6521" s="8" t="str">
        <f>IF(F6521="V",IF('Dades horàries'!G6545="","",'Dades horàries'!G6545),"")</f>
        <v/>
      </c>
      <c r="F6521" t="str">
        <f>IF('Dades horàries'!H6545="","",'Dades horàries'!H6545)</f>
        <v/>
      </c>
    </row>
    <row r="6522" spans="1:6" x14ac:dyDescent="0.25">
      <c r="A6522" s="1" t="str">
        <f>IF('Dades horàries'!A6546="","",'Dades horàries'!A6546)</f>
        <v/>
      </c>
      <c r="B6522" s="2"/>
      <c r="C6522" s="3" t="str">
        <f>IF(D6522="V",ROUND(AVERAGE('Dades horàries'!C6539:C6546),0),"")</f>
        <v/>
      </c>
      <c r="D6522" t="str">
        <f>IF(A6522="","",IF(Càlculs!D6546&gt;5,"V","N"))</f>
        <v/>
      </c>
      <c r="E6522" s="8" t="str">
        <f>IF(F6522="V",IF('Dades horàries'!G6546="","",'Dades horàries'!G6546),"")</f>
        <v/>
      </c>
      <c r="F6522" t="str">
        <f>IF('Dades horàries'!H6546="","",'Dades horàries'!H6546)</f>
        <v/>
      </c>
    </row>
    <row r="6523" spans="1:6" x14ac:dyDescent="0.25">
      <c r="A6523" s="1" t="str">
        <f>IF('Dades horàries'!A6547="","",'Dades horàries'!A6547)</f>
        <v/>
      </c>
      <c r="B6523" s="2"/>
      <c r="C6523" s="3" t="str">
        <f>IF(D6523="V",ROUND(AVERAGE('Dades horàries'!C6540:C6547),0),"")</f>
        <v/>
      </c>
      <c r="D6523" t="str">
        <f>IF(A6523="","",IF(Càlculs!D6547&gt;5,"V","N"))</f>
        <v/>
      </c>
      <c r="E6523" s="8" t="str">
        <f>IF(F6523="V",IF('Dades horàries'!G6547="","",'Dades horàries'!G6547),"")</f>
        <v/>
      </c>
      <c r="F6523" t="str">
        <f>IF('Dades horàries'!H6547="","",'Dades horàries'!H6547)</f>
        <v/>
      </c>
    </row>
    <row r="6524" spans="1:6" x14ac:dyDescent="0.25">
      <c r="A6524" s="1" t="str">
        <f>IF('Dades horàries'!A6548="","",'Dades horàries'!A6548)</f>
        <v/>
      </c>
      <c r="B6524" s="2"/>
      <c r="C6524" s="3" t="str">
        <f>IF(D6524="V",ROUND(AVERAGE('Dades horàries'!C6541:C6548),0),"")</f>
        <v/>
      </c>
      <c r="D6524" t="str">
        <f>IF(A6524="","",IF(Càlculs!D6548&gt;5,"V","N"))</f>
        <v/>
      </c>
      <c r="E6524" s="8" t="str">
        <f>IF(F6524="V",IF('Dades horàries'!G6548="","",'Dades horàries'!G6548),"")</f>
        <v/>
      </c>
      <c r="F6524" t="str">
        <f>IF('Dades horàries'!H6548="","",'Dades horàries'!H6548)</f>
        <v/>
      </c>
    </row>
    <row r="6525" spans="1:6" x14ac:dyDescent="0.25">
      <c r="A6525" s="1" t="str">
        <f>IF('Dades horàries'!A6549="","",'Dades horàries'!A6549)</f>
        <v/>
      </c>
      <c r="B6525" s="2"/>
      <c r="C6525" s="3" t="str">
        <f>IF(D6525="V",ROUND(AVERAGE('Dades horàries'!C6542:C6549),0),"")</f>
        <v/>
      </c>
      <c r="D6525" t="str">
        <f>IF(A6525="","",IF(Càlculs!D6549&gt;5,"V","N"))</f>
        <v/>
      </c>
      <c r="E6525" s="8" t="str">
        <f>IF(F6525="V",IF('Dades horàries'!G6549="","",'Dades horàries'!G6549),"")</f>
        <v/>
      </c>
      <c r="F6525" t="str">
        <f>IF('Dades horàries'!H6549="","",'Dades horàries'!H6549)</f>
        <v/>
      </c>
    </row>
    <row r="6526" spans="1:6" x14ac:dyDescent="0.25">
      <c r="A6526" s="1" t="str">
        <f>IF('Dades horàries'!A6550="","",'Dades horàries'!A6550)</f>
        <v/>
      </c>
      <c r="B6526" s="2"/>
      <c r="C6526" s="3" t="str">
        <f>IF(D6526="V",ROUND(AVERAGE('Dades horàries'!C6543:C6550),0),"")</f>
        <v/>
      </c>
      <c r="D6526" t="str">
        <f>IF(A6526="","",IF(Càlculs!D6550&gt;5,"V","N"))</f>
        <v/>
      </c>
      <c r="E6526" s="8" t="str">
        <f>IF(F6526="V",IF('Dades horàries'!G6550="","",'Dades horàries'!G6550),"")</f>
        <v/>
      </c>
      <c r="F6526" t="str">
        <f>IF('Dades horàries'!H6550="","",'Dades horàries'!H6550)</f>
        <v/>
      </c>
    </row>
    <row r="6527" spans="1:6" x14ac:dyDescent="0.25">
      <c r="A6527" s="1" t="str">
        <f>IF('Dades horàries'!A6551="","",'Dades horàries'!A6551)</f>
        <v/>
      </c>
      <c r="B6527" s="2"/>
      <c r="C6527" s="3" t="str">
        <f>IF(D6527="V",ROUND(AVERAGE('Dades horàries'!C6544:C6551),0),"")</f>
        <v/>
      </c>
      <c r="D6527" t="str">
        <f>IF(A6527="","",IF(Càlculs!D6551&gt;5,"V","N"))</f>
        <v/>
      </c>
      <c r="E6527" s="8" t="str">
        <f>IF(F6527="V",IF('Dades horàries'!G6551="","",'Dades horàries'!G6551),"")</f>
        <v/>
      </c>
      <c r="F6527" t="str">
        <f>IF('Dades horàries'!H6551="","",'Dades horàries'!H6551)</f>
        <v/>
      </c>
    </row>
    <row r="6528" spans="1:6" x14ac:dyDescent="0.25">
      <c r="A6528" s="1" t="str">
        <f>IF('Dades horàries'!A6552="","",'Dades horàries'!A6552)</f>
        <v/>
      </c>
      <c r="B6528" s="2"/>
      <c r="C6528" s="3" t="str">
        <f>IF(D6528="V",ROUND(AVERAGE('Dades horàries'!C6545:C6552),0),"")</f>
        <v/>
      </c>
      <c r="D6528" t="str">
        <f>IF(A6528="","",IF(Càlculs!D6552&gt;5,"V","N"))</f>
        <v/>
      </c>
      <c r="E6528" s="8" t="str">
        <f>IF(F6528="V",IF('Dades horàries'!G6552="","",'Dades horàries'!G6552),"")</f>
        <v/>
      </c>
      <c r="F6528" t="str">
        <f>IF('Dades horàries'!H6552="","",'Dades horàries'!H6552)</f>
        <v/>
      </c>
    </row>
    <row r="6529" spans="1:6" x14ac:dyDescent="0.25">
      <c r="A6529" s="1" t="str">
        <f>IF('Dades horàries'!A6553="","",'Dades horàries'!A6553)</f>
        <v/>
      </c>
      <c r="B6529" s="2"/>
      <c r="C6529" s="3" t="str">
        <f>IF(D6529="V",ROUND(AVERAGE('Dades horàries'!C6546:C6553),0),"")</f>
        <v/>
      </c>
      <c r="D6529" t="str">
        <f>IF(A6529="","",IF(Càlculs!D6553&gt;5,"V","N"))</f>
        <v/>
      </c>
      <c r="E6529" s="8" t="str">
        <f>IF(F6529="V",IF('Dades horàries'!G6553="","",'Dades horàries'!G6553),"")</f>
        <v/>
      </c>
      <c r="F6529" t="str">
        <f>IF('Dades horàries'!H6553="","",'Dades horàries'!H6553)</f>
        <v/>
      </c>
    </row>
    <row r="6530" spans="1:6" x14ac:dyDescent="0.25">
      <c r="A6530" s="1" t="str">
        <f>IF('Dades horàries'!A6554="","",'Dades horàries'!A6554)</f>
        <v/>
      </c>
      <c r="B6530" s="2"/>
      <c r="C6530" s="3" t="str">
        <f>IF(D6530="V",ROUND(AVERAGE('Dades horàries'!C6547:C6554),0),"")</f>
        <v/>
      </c>
      <c r="D6530" t="str">
        <f>IF(A6530="","",IF(Càlculs!D6554&gt;5,"V","N"))</f>
        <v/>
      </c>
      <c r="E6530" s="8" t="str">
        <f>IF(F6530="V",IF('Dades horàries'!G6554="","",'Dades horàries'!G6554),"")</f>
        <v/>
      </c>
      <c r="F6530" t="str">
        <f>IF('Dades horàries'!H6554="","",'Dades horàries'!H6554)</f>
        <v/>
      </c>
    </row>
    <row r="6531" spans="1:6" x14ac:dyDescent="0.25">
      <c r="A6531" s="1" t="str">
        <f>IF('Dades horàries'!A6555="","",'Dades horàries'!A6555)</f>
        <v/>
      </c>
      <c r="B6531" s="2"/>
      <c r="C6531" s="3" t="str">
        <f>IF(D6531="V",ROUND(AVERAGE('Dades horàries'!C6548:C6555),0),"")</f>
        <v/>
      </c>
      <c r="D6531" t="str">
        <f>IF(A6531="","",IF(Càlculs!D6555&gt;5,"V","N"))</f>
        <v/>
      </c>
      <c r="E6531" s="8" t="str">
        <f>IF(F6531="V",IF('Dades horàries'!G6555="","",'Dades horàries'!G6555),"")</f>
        <v/>
      </c>
      <c r="F6531" t="str">
        <f>IF('Dades horàries'!H6555="","",'Dades horàries'!H6555)</f>
        <v/>
      </c>
    </row>
    <row r="6532" spans="1:6" x14ac:dyDescent="0.25">
      <c r="A6532" s="1" t="str">
        <f>IF('Dades horàries'!A6556="","",'Dades horàries'!A6556)</f>
        <v/>
      </c>
      <c r="B6532" s="2"/>
      <c r="C6532" s="3" t="str">
        <f>IF(D6532="V",ROUND(AVERAGE('Dades horàries'!C6549:C6556),0),"")</f>
        <v/>
      </c>
      <c r="D6532" t="str">
        <f>IF(A6532="","",IF(Càlculs!D6556&gt;5,"V","N"))</f>
        <v/>
      </c>
      <c r="E6532" s="8" t="str">
        <f>IF(F6532="V",IF('Dades horàries'!G6556="","",'Dades horàries'!G6556),"")</f>
        <v/>
      </c>
      <c r="F6532" t="str">
        <f>IF('Dades horàries'!H6556="","",'Dades horàries'!H6556)</f>
        <v/>
      </c>
    </row>
    <row r="6533" spans="1:6" x14ac:dyDescent="0.25">
      <c r="A6533" s="1" t="str">
        <f>IF('Dades horàries'!A6557="","",'Dades horàries'!A6557)</f>
        <v/>
      </c>
      <c r="B6533" s="2"/>
      <c r="C6533" s="3" t="str">
        <f>IF(D6533="V",ROUND(AVERAGE('Dades horàries'!C6550:C6557),0),"")</f>
        <v/>
      </c>
      <c r="D6533" t="str">
        <f>IF(A6533="","",IF(Càlculs!D6557&gt;5,"V","N"))</f>
        <v/>
      </c>
      <c r="E6533" s="8" t="str">
        <f>IF(F6533="V",IF('Dades horàries'!G6557="","",'Dades horàries'!G6557),"")</f>
        <v/>
      </c>
      <c r="F6533" t="str">
        <f>IF('Dades horàries'!H6557="","",'Dades horàries'!H6557)</f>
        <v/>
      </c>
    </row>
    <row r="6534" spans="1:6" x14ac:dyDescent="0.25">
      <c r="A6534" s="1" t="str">
        <f>IF('Dades horàries'!A6558="","",'Dades horàries'!A6558)</f>
        <v/>
      </c>
      <c r="B6534" s="2"/>
      <c r="C6534" s="3" t="str">
        <f>IF(D6534="V",ROUND(AVERAGE('Dades horàries'!C6551:C6558),0),"")</f>
        <v/>
      </c>
      <c r="D6534" t="str">
        <f>IF(A6534="","",IF(Càlculs!D6558&gt;5,"V","N"))</f>
        <v/>
      </c>
      <c r="E6534" s="8" t="str">
        <f>IF(F6534="V",IF('Dades horàries'!G6558="","",'Dades horàries'!G6558),"")</f>
        <v/>
      </c>
      <c r="F6534" t="str">
        <f>IF('Dades horàries'!H6558="","",'Dades horàries'!H6558)</f>
        <v/>
      </c>
    </row>
    <row r="6535" spans="1:6" x14ac:dyDescent="0.25">
      <c r="A6535" s="1" t="str">
        <f>IF('Dades horàries'!A6559="","",'Dades horàries'!A6559)</f>
        <v/>
      </c>
      <c r="B6535" s="2"/>
      <c r="C6535" s="3" t="str">
        <f>IF(D6535="V",ROUND(AVERAGE('Dades horàries'!C6552:C6559),0),"")</f>
        <v/>
      </c>
      <c r="D6535" t="str">
        <f>IF(A6535="","",IF(Càlculs!D6559&gt;5,"V","N"))</f>
        <v/>
      </c>
      <c r="E6535" s="8" t="str">
        <f>IF(F6535="V",IF('Dades horàries'!G6559="","",'Dades horàries'!G6559),"")</f>
        <v/>
      </c>
      <c r="F6535" t="str">
        <f>IF('Dades horàries'!H6559="","",'Dades horàries'!H6559)</f>
        <v/>
      </c>
    </row>
    <row r="6536" spans="1:6" x14ac:dyDescent="0.25">
      <c r="A6536" s="1" t="str">
        <f>IF('Dades horàries'!A6560="","",'Dades horàries'!A6560)</f>
        <v/>
      </c>
      <c r="B6536" s="2"/>
      <c r="C6536" s="3" t="str">
        <f>IF(D6536="V",ROUND(AVERAGE('Dades horàries'!C6553:C6560),0),"")</f>
        <v/>
      </c>
      <c r="D6536" t="str">
        <f>IF(A6536="","",IF(Càlculs!D6560&gt;5,"V","N"))</f>
        <v/>
      </c>
      <c r="E6536" s="8" t="str">
        <f>IF(F6536="V",IF('Dades horàries'!G6560="","",'Dades horàries'!G6560),"")</f>
        <v/>
      </c>
      <c r="F6536" t="str">
        <f>IF('Dades horàries'!H6560="","",'Dades horàries'!H6560)</f>
        <v/>
      </c>
    </row>
    <row r="6537" spans="1:6" x14ac:dyDescent="0.25">
      <c r="A6537" s="1" t="str">
        <f>IF('Dades horàries'!A6561="","",'Dades horàries'!A6561)</f>
        <v/>
      </c>
      <c r="B6537" s="2"/>
      <c r="C6537" s="3" t="str">
        <f>IF(D6537="V",ROUND(AVERAGE('Dades horàries'!C6554:C6561),0),"")</f>
        <v/>
      </c>
      <c r="D6537" t="str">
        <f>IF(A6537="","",IF(Càlculs!D6561&gt;5,"V","N"))</f>
        <v/>
      </c>
      <c r="E6537" s="8" t="str">
        <f>IF(F6537="V",IF('Dades horàries'!G6561="","",'Dades horàries'!G6561),"")</f>
        <v/>
      </c>
      <c r="F6537" t="str">
        <f>IF('Dades horàries'!H6561="","",'Dades horàries'!H6561)</f>
        <v/>
      </c>
    </row>
    <row r="6538" spans="1:6" x14ac:dyDescent="0.25">
      <c r="A6538" s="1" t="str">
        <f>IF('Dades horàries'!A6562="","",'Dades horàries'!A6562)</f>
        <v/>
      </c>
      <c r="B6538" s="2"/>
      <c r="C6538" s="3" t="str">
        <f>IF(D6538="V",ROUND(AVERAGE('Dades horàries'!C6555:C6562),0),"")</f>
        <v/>
      </c>
      <c r="D6538" t="str">
        <f>IF(A6538="","",IF(Càlculs!D6562&gt;5,"V","N"))</f>
        <v/>
      </c>
      <c r="E6538" s="8" t="str">
        <f>IF(F6538="V",IF('Dades horàries'!G6562="","",'Dades horàries'!G6562),"")</f>
        <v/>
      </c>
      <c r="F6538" t="str">
        <f>IF('Dades horàries'!H6562="","",'Dades horàries'!H6562)</f>
        <v/>
      </c>
    </row>
    <row r="6539" spans="1:6" x14ac:dyDescent="0.25">
      <c r="A6539" s="1" t="str">
        <f>IF('Dades horàries'!A6563="","",'Dades horàries'!A6563)</f>
        <v/>
      </c>
      <c r="B6539" s="2"/>
      <c r="C6539" s="3" t="str">
        <f>IF(D6539="V",ROUND(AVERAGE('Dades horàries'!C6556:C6563),0),"")</f>
        <v/>
      </c>
      <c r="D6539" t="str">
        <f>IF(A6539="","",IF(Càlculs!D6563&gt;5,"V","N"))</f>
        <v/>
      </c>
      <c r="E6539" s="8" t="str">
        <f>IF(F6539="V",IF('Dades horàries'!G6563="","",'Dades horàries'!G6563),"")</f>
        <v/>
      </c>
      <c r="F6539" t="str">
        <f>IF('Dades horàries'!H6563="","",'Dades horàries'!H6563)</f>
        <v/>
      </c>
    </row>
    <row r="6540" spans="1:6" x14ac:dyDescent="0.25">
      <c r="A6540" s="1" t="str">
        <f>IF('Dades horàries'!A6564="","",'Dades horàries'!A6564)</f>
        <v/>
      </c>
      <c r="B6540" s="2"/>
      <c r="C6540" s="3" t="str">
        <f>IF(D6540="V",ROUND(AVERAGE('Dades horàries'!C6557:C6564),0),"")</f>
        <v/>
      </c>
      <c r="D6540" t="str">
        <f>IF(A6540="","",IF(Càlculs!D6564&gt;5,"V","N"))</f>
        <v/>
      </c>
      <c r="E6540" s="8" t="str">
        <f>IF(F6540="V",IF('Dades horàries'!G6564="","",'Dades horàries'!G6564),"")</f>
        <v/>
      </c>
      <c r="F6540" t="str">
        <f>IF('Dades horàries'!H6564="","",'Dades horàries'!H6564)</f>
        <v/>
      </c>
    </row>
    <row r="6541" spans="1:6" x14ac:dyDescent="0.25">
      <c r="A6541" s="1" t="str">
        <f>IF('Dades horàries'!A6565="","",'Dades horàries'!A6565)</f>
        <v/>
      </c>
      <c r="B6541" s="2"/>
      <c r="C6541" s="3" t="str">
        <f>IF(D6541="V",ROUND(AVERAGE('Dades horàries'!C6558:C6565),0),"")</f>
        <v/>
      </c>
      <c r="D6541" t="str">
        <f>IF(A6541="","",IF(Càlculs!D6565&gt;5,"V","N"))</f>
        <v/>
      </c>
      <c r="E6541" s="8" t="str">
        <f>IF(F6541="V",IF('Dades horàries'!G6565="","",'Dades horàries'!G6565),"")</f>
        <v/>
      </c>
      <c r="F6541" t="str">
        <f>IF('Dades horàries'!H6565="","",'Dades horàries'!H6565)</f>
        <v/>
      </c>
    </row>
    <row r="6542" spans="1:6" x14ac:dyDescent="0.25">
      <c r="A6542" s="1" t="str">
        <f>IF('Dades horàries'!A6566="","",'Dades horàries'!A6566)</f>
        <v/>
      </c>
      <c r="B6542" s="2"/>
      <c r="C6542" s="3" t="str">
        <f>IF(D6542="V",ROUND(AVERAGE('Dades horàries'!C6559:C6566),0),"")</f>
        <v/>
      </c>
      <c r="D6542" t="str">
        <f>IF(A6542="","",IF(Càlculs!D6566&gt;5,"V","N"))</f>
        <v/>
      </c>
      <c r="E6542" s="8" t="str">
        <f>IF(F6542="V",IF('Dades horàries'!G6566="","",'Dades horàries'!G6566),"")</f>
        <v/>
      </c>
      <c r="F6542" t="str">
        <f>IF('Dades horàries'!H6566="","",'Dades horàries'!H6566)</f>
        <v/>
      </c>
    </row>
    <row r="6543" spans="1:6" x14ac:dyDescent="0.25">
      <c r="A6543" s="1" t="str">
        <f>IF('Dades horàries'!A6567="","",'Dades horàries'!A6567)</f>
        <v/>
      </c>
      <c r="B6543" s="2"/>
      <c r="C6543" s="3" t="str">
        <f>IF(D6543="V",ROUND(AVERAGE('Dades horàries'!C6560:C6567),0),"")</f>
        <v/>
      </c>
      <c r="D6543" t="str">
        <f>IF(A6543="","",IF(Càlculs!D6567&gt;5,"V","N"))</f>
        <v/>
      </c>
      <c r="E6543" s="8" t="str">
        <f>IF(F6543="V",IF('Dades horàries'!G6567="","",'Dades horàries'!G6567),"")</f>
        <v/>
      </c>
      <c r="F6543" t="str">
        <f>IF('Dades horàries'!H6567="","",'Dades horàries'!H6567)</f>
        <v/>
      </c>
    </row>
    <row r="6544" spans="1:6" x14ac:dyDescent="0.25">
      <c r="A6544" s="1" t="str">
        <f>IF('Dades horàries'!A6568="","",'Dades horàries'!A6568)</f>
        <v/>
      </c>
      <c r="B6544" s="2"/>
      <c r="C6544" s="3" t="str">
        <f>IF(D6544="V",ROUND(AVERAGE('Dades horàries'!C6561:C6568),0),"")</f>
        <v/>
      </c>
      <c r="D6544" t="str">
        <f>IF(A6544="","",IF(Càlculs!D6568&gt;5,"V","N"))</f>
        <v/>
      </c>
      <c r="E6544" s="8" t="str">
        <f>IF(F6544="V",IF('Dades horàries'!G6568="","",'Dades horàries'!G6568),"")</f>
        <v/>
      </c>
      <c r="F6544" t="str">
        <f>IF('Dades horàries'!H6568="","",'Dades horàries'!H6568)</f>
        <v/>
      </c>
    </row>
    <row r="6545" spans="1:6" x14ac:dyDescent="0.25">
      <c r="A6545" s="1" t="str">
        <f>IF('Dades horàries'!A6569="","",'Dades horàries'!A6569)</f>
        <v/>
      </c>
      <c r="B6545" s="2"/>
      <c r="C6545" s="3" t="str">
        <f>IF(D6545="V",ROUND(AVERAGE('Dades horàries'!C6562:C6569),0),"")</f>
        <v/>
      </c>
      <c r="D6545" t="str">
        <f>IF(A6545="","",IF(Càlculs!D6569&gt;5,"V","N"))</f>
        <v/>
      </c>
      <c r="E6545" s="8" t="str">
        <f>IF(F6545="V",IF('Dades horàries'!G6569="","",'Dades horàries'!G6569),"")</f>
        <v/>
      </c>
      <c r="F6545" t="str">
        <f>IF('Dades horàries'!H6569="","",'Dades horàries'!H6569)</f>
        <v/>
      </c>
    </row>
    <row r="6546" spans="1:6" x14ac:dyDescent="0.25">
      <c r="A6546" s="1" t="str">
        <f>IF('Dades horàries'!A6570="","",'Dades horàries'!A6570)</f>
        <v/>
      </c>
      <c r="B6546" s="2"/>
      <c r="C6546" s="3" t="str">
        <f>IF(D6546="V",ROUND(AVERAGE('Dades horàries'!C6563:C6570),0),"")</f>
        <v/>
      </c>
      <c r="D6546" t="str">
        <f>IF(A6546="","",IF(Càlculs!D6570&gt;5,"V","N"))</f>
        <v/>
      </c>
      <c r="E6546" s="8" t="str">
        <f>IF(F6546="V",IF('Dades horàries'!G6570="","",'Dades horàries'!G6570),"")</f>
        <v/>
      </c>
      <c r="F6546" t="str">
        <f>IF('Dades horàries'!H6570="","",'Dades horàries'!H6570)</f>
        <v/>
      </c>
    </row>
    <row r="6547" spans="1:6" x14ac:dyDescent="0.25">
      <c r="A6547" s="1" t="str">
        <f>IF('Dades horàries'!A6571="","",'Dades horàries'!A6571)</f>
        <v/>
      </c>
      <c r="B6547" s="2"/>
      <c r="C6547" s="3" t="str">
        <f>IF(D6547="V",ROUND(AVERAGE('Dades horàries'!C6564:C6571),0),"")</f>
        <v/>
      </c>
      <c r="D6547" t="str">
        <f>IF(A6547="","",IF(Càlculs!D6571&gt;5,"V","N"))</f>
        <v/>
      </c>
      <c r="E6547" s="8" t="str">
        <f>IF(F6547="V",IF('Dades horàries'!G6571="","",'Dades horàries'!G6571),"")</f>
        <v/>
      </c>
      <c r="F6547" t="str">
        <f>IF('Dades horàries'!H6571="","",'Dades horàries'!H6571)</f>
        <v/>
      </c>
    </row>
    <row r="6548" spans="1:6" x14ac:dyDescent="0.25">
      <c r="A6548" s="1" t="str">
        <f>IF('Dades horàries'!A6572="","",'Dades horàries'!A6572)</f>
        <v/>
      </c>
      <c r="B6548" s="2"/>
      <c r="C6548" s="3" t="str">
        <f>IF(D6548="V",ROUND(AVERAGE('Dades horàries'!C6565:C6572),0),"")</f>
        <v/>
      </c>
      <c r="D6548" t="str">
        <f>IF(A6548="","",IF(Càlculs!D6572&gt;5,"V","N"))</f>
        <v/>
      </c>
      <c r="E6548" s="8" t="str">
        <f>IF(F6548="V",IF('Dades horàries'!G6572="","",'Dades horàries'!G6572),"")</f>
        <v/>
      </c>
      <c r="F6548" t="str">
        <f>IF('Dades horàries'!H6572="","",'Dades horàries'!H6572)</f>
        <v/>
      </c>
    </row>
    <row r="6549" spans="1:6" x14ac:dyDescent="0.25">
      <c r="A6549" s="1" t="str">
        <f>IF('Dades horàries'!A6573="","",'Dades horàries'!A6573)</f>
        <v/>
      </c>
      <c r="B6549" s="2"/>
      <c r="C6549" s="3" t="str">
        <f>IF(D6549="V",ROUND(AVERAGE('Dades horàries'!C6566:C6573),0),"")</f>
        <v/>
      </c>
      <c r="D6549" t="str">
        <f>IF(A6549="","",IF(Càlculs!D6573&gt;5,"V","N"))</f>
        <v/>
      </c>
      <c r="E6549" s="8" t="str">
        <f>IF(F6549="V",IF('Dades horàries'!G6573="","",'Dades horàries'!G6573),"")</f>
        <v/>
      </c>
      <c r="F6549" t="str">
        <f>IF('Dades horàries'!H6573="","",'Dades horàries'!H6573)</f>
        <v/>
      </c>
    </row>
    <row r="6550" spans="1:6" x14ac:dyDescent="0.25">
      <c r="A6550" s="1" t="str">
        <f>IF('Dades horàries'!A6574="","",'Dades horàries'!A6574)</f>
        <v/>
      </c>
      <c r="B6550" s="2"/>
      <c r="C6550" s="3" t="str">
        <f>IF(D6550="V",ROUND(AVERAGE('Dades horàries'!C6567:C6574),0),"")</f>
        <v/>
      </c>
      <c r="D6550" t="str">
        <f>IF(A6550="","",IF(Càlculs!D6574&gt;5,"V","N"))</f>
        <v/>
      </c>
      <c r="E6550" s="8" t="str">
        <f>IF(F6550="V",IF('Dades horàries'!G6574="","",'Dades horàries'!G6574),"")</f>
        <v/>
      </c>
      <c r="F6550" t="str">
        <f>IF('Dades horàries'!H6574="","",'Dades horàries'!H6574)</f>
        <v/>
      </c>
    </row>
    <row r="6551" spans="1:6" x14ac:dyDescent="0.25">
      <c r="A6551" s="1" t="str">
        <f>IF('Dades horàries'!A6575="","",'Dades horàries'!A6575)</f>
        <v/>
      </c>
      <c r="B6551" s="2"/>
      <c r="C6551" s="3" t="str">
        <f>IF(D6551="V",ROUND(AVERAGE('Dades horàries'!C6568:C6575),0),"")</f>
        <v/>
      </c>
      <c r="D6551" t="str">
        <f>IF(A6551="","",IF(Càlculs!D6575&gt;5,"V","N"))</f>
        <v/>
      </c>
      <c r="E6551" s="8" t="str">
        <f>IF(F6551="V",IF('Dades horàries'!G6575="","",'Dades horàries'!G6575),"")</f>
        <v/>
      </c>
      <c r="F6551" t="str">
        <f>IF('Dades horàries'!H6575="","",'Dades horàries'!H6575)</f>
        <v/>
      </c>
    </row>
    <row r="6552" spans="1:6" x14ac:dyDescent="0.25">
      <c r="A6552" s="1" t="str">
        <f>IF('Dades horàries'!A6576="","",'Dades horàries'!A6576)</f>
        <v/>
      </c>
      <c r="B6552" s="2"/>
      <c r="C6552" s="3" t="str">
        <f>IF(D6552="V",ROUND(AVERAGE('Dades horàries'!C6569:C6576),0),"")</f>
        <v/>
      </c>
      <c r="D6552" t="str">
        <f>IF(A6552="","",IF(Càlculs!D6576&gt;5,"V","N"))</f>
        <v/>
      </c>
      <c r="E6552" s="8" t="str">
        <f>IF(F6552="V",IF('Dades horàries'!G6576="","",'Dades horàries'!G6576),"")</f>
        <v/>
      </c>
      <c r="F6552" t="str">
        <f>IF('Dades horàries'!H6576="","",'Dades horàries'!H6576)</f>
        <v/>
      </c>
    </row>
    <row r="6553" spans="1:6" x14ac:dyDescent="0.25">
      <c r="A6553" s="1" t="str">
        <f>IF('Dades horàries'!A6577="","",'Dades horàries'!A6577)</f>
        <v/>
      </c>
      <c r="B6553" s="2"/>
      <c r="C6553" s="3" t="str">
        <f>IF(D6553="V",ROUND(AVERAGE('Dades horàries'!C6570:C6577),0),"")</f>
        <v/>
      </c>
      <c r="D6553" t="str">
        <f>IF(A6553="","",IF(Càlculs!D6577&gt;5,"V","N"))</f>
        <v/>
      </c>
      <c r="E6553" s="8" t="str">
        <f>IF(F6553="V",IF('Dades horàries'!G6577="","",'Dades horàries'!G6577),"")</f>
        <v/>
      </c>
      <c r="F6553" t="str">
        <f>IF('Dades horàries'!H6577="","",'Dades horàries'!H6577)</f>
        <v/>
      </c>
    </row>
    <row r="6554" spans="1:6" x14ac:dyDescent="0.25">
      <c r="A6554" s="1" t="str">
        <f>IF('Dades horàries'!A6578="","",'Dades horàries'!A6578)</f>
        <v/>
      </c>
      <c r="B6554" s="2"/>
      <c r="C6554" s="3" t="str">
        <f>IF(D6554="V",ROUND(AVERAGE('Dades horàries'!C6571:C6578),0),"")</f>
        <v/>
      </c>
      <c r="D6554" t="str">
        <f>IF(A6554="","",IF(Càlculs!D6578&gt;5,"V","N"))</f>
        <v/>
      </c>
      <c r="E6554" s="8" t="str">
        <f>IF(F6554="V",IF('Dades horàries'!G6578="","",'Dades horàries'!G6578),"")</f>
        <v/>
      </c>
      <c r="F6554" t="str">
        <f>IF('Dades horàries'!H6578="","",'Dades horàries'!H6578)</f>
        <v/>
      </c>
    </row>
    <row r="6555" spans="1:6" x14ac:dyDescent="0.25">
      <c r="A6555" s="1" t="str">
        <f>IF('Dades horàries'!A6579="","",'Dades horàries'!A6579)</f>
        <v/>
      </c>
      <c r="B6555" s="2"/>
      <c r="C6555" s="3" t="str">
        <f>IF(D6555="V",ROUND(AVERAGE('Dades horàries'!C6572:C6579),0),"")</f>
        <v/>
      </c>
      <c r="D6555" t="str">
        <f>IF(A6555="","",IF(Càlculs!D6579&gt;5,"V","N"))</f>
        <v/>
      </c>
      <c r="E6555" s="8" t="str">
        <f>IF(F6555="V",IF('Dades horàries'!G6579="","",'Dades horàries'!G6579),"")</f>
        <v/>
      </c>
      <c r="F6555" t="str">
        <f>IF('Dades horàries'!H6579="","",'Dades horàries'!H6579)</f>
        <v/>
      </c>
    </row>
    <row r="6556" spans="1:6" x14ac:dyDescent="0.25">
      <c r="A6556" s="1" t="str">
        <f>IF('Dades horàries'!A6580="","",'Dades horàries'!A6580)</f>
        <v/>
      </c>
      <c r="B6556" s="2"/>
      <c r="C6556" s="3" t="str">
        <f>IF(D6556="V",ROUND(AVERAGE('Dades horàries'!C6573:C6580),0),"")</f>
        <v/>
      </c>
      <c r="D6556" t="str">
        <f>IF(A6556="","",IF(Càlculs!D6580&gt;5,"V","N"))</f>
        <v/>
      </c>
      <c r="E6556" s="8" t="str">
        <f>IF(F6556="V",IF('Dades horàries'!G6580="","",'Dades horàries'!G6580),"")</f>
        <v/>
      </c>
      <c r="F6556" t="str">
        <f>IF('Dades horàries'!H6580="","",'Dades horàries'!H6580)</f>
        <v/>
      </c>
    </row>
    <row r="6557" spans="1:6" x14ac:dyDescent="0.25">
      <c r="A6557" s="1" t="str">
        <f>IF('Dades horàries'!A6581="","",'Dades horàries'!A6581)</f>
        <v/>
      </c>
      <c r="B6557" s="2"/>
      <c r="C6557" s="3" t="str">
        <f>IF(D6557="V",ROUND(AVERAGE('Dades horàries'!C6574:C6581),0),"")</f>
        <v/>
      </c>
      <c r="D6557" t="str">
        <f>IF(A6557="","",IF(Càlculs!D6581&gt;5,"V","N"))</f>
        <v/>
      </c>
      <c r="E6557" s="8" t="str">
        <f>IF(F6557="V",IF('Dades horàries'!G6581="","",'Dades horàries'!G6581),"")</f>
        <v/>
      </c>
      <c r="F6557" t="str">
        <f>IF('Dades horàries'!H6581="","",'Dades horàries'!H6581)</f>
        <v/>
      </c>
    </row>
    <row r="6558" spans="1:6" x14ac:dyDescent="0.25">
      <c r="A6558" s="1" t="str">
        <f>IF('Dades horàries'!A6582="","",'Dades horàries'!A6582)</f>
        <v/>
      </c>
      <c r="B6558" s="2"/>
      <c r="C6558" s="3" t="str">
        <f>IF(D6558="V",ROUND(AVERAGE('Dades horàries'!C6575:C6582),0),"")</f>
        <v/>
      </c>
      <c r="D6558" t="str">
        <f>IF(A6558="","",IF(Càlculs!D6582&gt;5,"V","N"))</f>
        <v/>
      </c>
      <c r="E6558" s="8" t="str">
        <f>IF(F6558="V",IF('Dades horàries'!G6582="","",'Dades horàries'!G6582),"")</f>
        <v/>
      </c>
      <c r="F6558" t="str">
        <f>IF('Dades horàries'!H6582="","",'Dades horàries'!H6582)</f>
        <v/>
      </c>
    </row>
    <row r="6559" spans="1:6" x14ac:dyDescent="0.25">
      <c r="A6559" s="1" t="str">
        <f>IF('Dades horàries'!A6583="","",'Dades horàries'!A6583)</f>
        <v/>
      </c>
      <c r="B6559" s="2"/>
      <c r="C6559" s="3" t="str">
        <f>IF(D6559="V",ROUND(AVERAGE('Dades horàries'!C6576:C6583),0),"")</f>
        <v/>
      </c>
      <c r="D6559" t="str">
        <f>IF(A6559="","",IF(Càlculs!D6583&gt;5,"V","N"))</f>
        <v/>
      </c>
      <c r="E6559" s="8" t="str">
        <f>IF(F6559="V",IF('Dades horàries'!G6583="","",'Dades horàries'!G6583),"")</f>
        <v/>
      </c>
      <c r="F6559" t="str">
        <f>IF('Dades horàries'!H6583="","",'Dades horàries'!H6583)</f>
        <v/>
      </c>
    </row>
    <row r="6560" spans="1:6" x14ac:dyDescent="0.25">
      <c r="A6560" s="1" t="str">
        <f>IF('Dades horàries'!A6584="","",'Dades horàries'!A6584)</f>
        <v/>
      </c>
      <c r="B6560" s="2"/>
      <c r="C6560" s="3" t="str">
        <f>IF(D6560="V",ROUND(AVERAGE('Dades horàries'!C6577:C6584),0),"")</f>
        <v/>
      </c>
      <c r="D6560" t="str">
        <f>IF(A6560="","",IF(Càlculs!D6584&gt;5,"V","N"))</f>
        <v/>
      </c>
      <c r="E6560" s="8" t="str">
        <f>IF(F6560="V",IF('Dades horàries'!G6584="","",'Dades horàries'!G6584),"")</f>
        <v/>
      </c>
      <c r="F6560" t="str">
        <f>IF('Dades horàries'!H6584="","",'Dades horàries'!H6584)</f>
        <v/>
      </c>
    </row>
    <row r="6561" spans="1:6" x14ac:dyDescent="0.25">
      <c r="A6561" s="1" t="str">
        <f>IF('Dades horàries'!A6585="","",'Dades horàries'!A6585)</f>
        <v/>
      </c>
      <c r="B6561" s="2"/>
      <c r="C6561" s="3" t="str">
        <f>IF(D6561="V",ROUND(AVERAGE('Dades horàries'!C6578:C6585),0),"")</f>
        <v/>
      </c>
      <c r="D6561" t="str">
        <f>IF(A6561="","",IF(Càlculs!D6585&gt;5,"V","N"))</f>
        <v/>
      </c>
      <c r="E6561" s="8" t="str">
        <f>IF(F6561="V",IF('Dades horàries'!G6585="","",'Dades horàries'!G6585),"")</f>
        <v/>
      </c>
      <c r="F6561" t="str">
        <f>IF('Dades horàries'!H6585="","",'Dades horàries'!H6585)</f>
        <v/>
      </c>
    </row>
    <row r="6562" spans="1:6" x14ac:dyDescent="0.25">
      <c r="A6562" s="1" t="str">
        <f>IF('Dades horàries'!A6586="","",'Dades horàries'!A6586)</f>
        <v/>
      </c>
      <c r="B6562" s="2"/>
      <c r="C6562" s="3" t="str">
        <f>IF(D6562="V",ROUND(AVERAGE('Dades horàries'!C6579:C6586),0),"")</f>
        <v/>
      </c>
      <c r="D6562" t="str">
        <f>IF(A6562="","",IF(Càlculs!D6586&gt;5,"V","N"))</f>
        <v/>
      </c>
      <c r="E6562" s="8" t="str">
        <f>IF(F6562="V",IF('Dades horàries'!G6586="","",'Dades horàries'!G6586),"")</f>
        <v/>
      </c>
      <c r="F6562" t="str">
        <f>IF('Dades horàries'!H6586="","",'Dades horàries'!H6586)</f>
        <v/>
      </c>
    </row>
    <row r="6563" spans="1:6" x14ac:dyDescent="0.25">
      <c r="A6563" s="1" t="str">
        <f>IF('Dades horàries'!A6587="","",'Dades horàries'!A6587)</f>
        <v/>
      </c>
      <c r="B6563" s="2"/>
      <c r="C6563" s="3" t="str">
        <f>IF(D6563="V",ROUND(AVERAGE('Dades horàries'!C6580:C6587),0),"")</f>
        <v/>
      </c>
      <c r="D6563" t="str">
        <f>IF(A6563="","",IF(Càlculs!D6587&gt;5,"V","N"))</f>
        <v/>
      </c>
      <c r="E6563" s="8" t="str">
        <f>IF(F6563="V",IF('Dades horàries'!G6587="","",'Dades horàries'!G6587),"")</f>
        <v/>
      </c>
      <c r="F6563" t="str">
        <f>IF('Dades horàries'!H6587="","",'Dades horàries'!H6587)</f>
        <v/>
      </c>
    </row>
    <row r="6564" spans="1:6" x14ac:dyDescent="0.25">
      <c r="A6564" s="1" t="str">
        <f>IF('Dades horàries'!A6588="","",'Dades horàries'!A6588)</f>
        <v/>
      </c>
      <c r="B6564" s="2"/>
      <c r="C6564" s="3" t="str">
        <f>IF(D6564="V",ROUND(AVERAGE('Dades horàries'!C6581:C6588),0),"")</f>
        <v/>
      </c>
      <c r="D6564" t="str">
        <f>IF(A6564="","",IF(Càlculs!D6588&gt;5,"V","N"))</f>
        <v/>
      </c>
      <c r="E6564" s="8" t="str">
        <f>IF(F6564="V",IF('Dades horàries'!G6588="","",'Dades horàries'!G6588),"")</f>
        <v/>
      </c>
      <c r="F6564" t="str">
        <f>IF('Dades horàries'!H6588="","",'Dades horàries'!H6588)</f>
        <v/>
      </c>
    </row>
    <row r="6565" spans="1:6" x14ac:dyDescent="0.25">
      <c r="A6565" s="1" t="str">
        <f>IF('Dades horàries'!A6589="","",'Dades horàries'!A6589)</f>
        <v/>
      </c>
      <c r="B6565" s="2"/>
      <c r="C6565" s="3" t="str">
        <f>IF(D6565="V",ROUND(AVERAGE('Dades horàries'!C6582:C6589),0),"")</f>
        <v/>
      </c>
      <c r="D6565" t="str">
        <f>IF(A6565="","",IF(Càlculs!D6589&gt;5,"V","N"))</f>
        <v/>
      </c>
      <c r="E6565" s="8" t="str">
        <f>IF(F6565="V",IF('Dades horàries'!G6589="","",'Dades horàries'!G6589),"")</f>
        <v/>
      </c>
      <c r="F6565" t="str">
        <f>IF('Dades horàries'!H6589="","",'Dades horàries'!H6589)</f>
        <v/>
      </c>
    </row>
    <row r="6566" spans="1:6" x14ac:dyDescent="0.25">
      <c r="A6566" s="1" t="str">
        <f>IF('Dades horàries'!A6590="","",'Dades horàries'!A6590)</f>
        <v/>
      </c>
      <c r="B6566" s="2"/>
      <c r="C6566" s="3" t="str">
        <f>IF(D6566="V",ROUND(AVERAGE('Dades horàries'!C6583:C6590),0),"")</f>
        <v/>
      </c>
      <c r="D6566" t="str">
        <f>IF(A6566="","",IF(Càlculs!D6590&gt;5,"V","N"))</f>
        <v/>
      </c>
      <c r="E6566" s="8" t="str">
        <f>IF(F6566="V",IF('Dades horàries'!G6590="","",'Dades horàries'!G6590),"")</f>
        <v/>
      </c>
      <c r="F6566" t="str">
        <f>IF('Dades horàries'!H6590="","",'Dades horàries'!H6590)</f>
        <v/>
      </c>
    </row>
    <row r="6567" spans="1:6" x14ac:dyDescent="0.25">
      <c r="A6567" s="1" t="str">
        <f>IF('Dades horàries'!A6591="","",'Dades horàries'!A6591)</f>
        <v/>
      </c>
      <c r="B6567" s="2"/>
      <c r="C6567" s="3" t="str">
        <f>IF(D6567="V",ROUND(AVERAGE('Dades horàries'!C6584:C6591),0),"")</f>
        <v/>
      </c>
      <c r="D6567" t="str">
        <f>IF(A6567="","",IF(Càlculs!D6591&gt;5,"V","N"))</f>
        <v/>
      </c>
      <c r="E6567" s="8" t="str">
        <f>IF(F6567="V",IF('Dades horàries'!G6591="","",'Dades horàries'!G6591),"")</f>
        <v/>
      </c>
      <c r="F6567" t="str">
        <f>IF('Dades horàries'!H6591="","",'Dades horàries'!H6591)</f>
        <v/>
      </c>
    </row>
    <row r="6568" spans="1:6" x14ac:dyDescent="0.25">
      <c r="A6568" s="1" t="str">
        <f>IF('Dades horàries'!A6592="","",'Dades horàries'!A6592)</f>
        <v/>
      </c>
      <c r="B6568" s="2"/>
      <c r="C6568" s="3" t="str">
        <f>IF(D6568="V",ROUND(AVERAGE('Dades horàries'!C6585:C6592),0),"")</f>
        <v/>
      </c>
      <c r="D6568" t="str">
        <f>IF(A6568="","",IF(Càlculs!D6592&gt;5,"V","N"))</f>
        <v/>
      </c>
      <c r="E6568" s="8" t="str">
        <f>IF(F6568="V",IF('Dades horàries'!G6592="","",'Dades horàries'!G6592),"")</f>
        <v/>
      </c>
      <c r="F6568" t="str">
        <f>IF('Dades horàries'!H6592="","",'Dades horàries'!H6592)</f>
        <v/>
      </c>
    </row>
    <row r="6569" spans="1:6" x14ac:dyDescent="0.25">
      <c r="A6569" s="1" t="str">
        <f>IF('Dades horàries'!A6593="","",'Dades horàries'!A6593)</f>
        <v/>
      </c>
      <c r="B6569" s="2"/>
      <c r="C6569" s="3" t="str">
        <f>IF(D6569="V",ROUND(AVERAGE('Dades horàries'!C6586:C6593),0),"")</f>
        <v/>
      </c>
      <c r="D6569" t="str">
        <f>IF(A6569="","",IF(Càlculs!D6593&gt;5,"V","N"))</f>
        <v/>
      </c>
      <c r="E6569" s="8" t="str">
        <f>IF(F6569="V",IF('Dades horàries'!G6593="","",'Dades horàries'!G6593),"")</f>
        <v/>
      </c>
      <c r="F6569" t="str">
        <f>IF('Dades horàries'!H6593="","",'Dades horàries'!H6593)</f>
        <v/>
      </c>
    </row>
    <row r="6570" spans="1:6" x14ac:dyDescent="0.25">
      <c r="A6570" s="1" t="str">
        <f>IF('Dades horàries'!A6594="","",'Dades horàries'!A6594)</f>
        <v/>
      </c>
      <c r="B6570" s="2"/>
      <c r="C6570" s="3" t="str">
        <f>IF(D6570="V",ROUND(AVERAGE('Dades horàries'!C6587:C6594),0),"")</f>
        <v/>
      </c>
      <c r="D6570" t="str">
        <f>IF(A6570="","",IF(Càlculs!D6594&gt;5,"V","N"))</f>
        <v/>
      </c>
      <c r="E6570" s="8" t="str">
        <f>IF(F6570="V",IF('Dades horàries'!G6594="","",'Dades horàries'!G6594),"")</f>
        <v/>
      </c>
      <c r="F6570" t="str">
        <f>IF('Dades horàries'!H6594="","",'Dades horàries'!H6594)</f>
        <v/>
      </c>
    </row>
    <row r="6571" spans="1:6" x14ac:dyDescent="0.25">
      <c r="A6571" s="1" t="str">
        <f>IF('Dades horàries'!A6595="","",'Dades horàries'!A6595)</f>
        <v/>
      </c>
      <c r="B6571" s="2"/>
      <c r="C6571" s="3" t="str">
        <f>IF(D6571="V",ROUND(AVERAGE('Dades horàries'!C6588:C6595),0),"")</f>
        <v/>
      </c>
      <c r="D6571" t="str">
        <f>IF(A6571="","",IF(Càlculs!D6595&gt;5,"V","N"))</f>
        <v/>
      </c>
      <c r="E6571" s="8" t="str">
        <f>IF(F6571="V",IF('Dades horàries'!G6595="","",'Dades horàries'!G6595),"")</f>
        <v/>
      </c>
      <c r="F6571" t="str">
        <f>IF('Dades horàries'!H6595="","",'Dades horàries'!H6595)</f>
        <v/>
      </c>
    </row>
    <row r="6572" spans="1:6" x14ac:dyDescent="0.25">
      <c r="A6572" s="1" t="str">
        <f>IF('Dades horàries'!A6596="","",'Dades horàries'!A6596)</f>
        <v/>
      </c>
      <c r="B6572" s="2"/>
      <c r="C6572" s="3" t="str">
        <f>IF(D6572="V",ROUND(AVERAGE('Dades horàries'!C6589:C6596),0),"")</f>
        <v/>
      </c>
      <c r="D6572" t="str">
        <f>IF(A6572="","",IF(Càlculs!D6596&gt;5,"V","N"))</f>
        <v/>
      </c>
      <c r="E6572" s="8" t="str">
        <f>IF(F6572="V",IF('Dades horàries'!G6596="","",'Dades horàries'!G6596),"")</f>
        <v/>
      </c>
      <c r="F6572" t="str">
        <f>IF('Dades horàries'!H6596="","",'Dades horàries'!H6596)</f>
        <v/>
      </c>
    </row>
    <row r="6573" spans="1:6" x14ac:dyDescent="0.25">
      <c r="A6573" s="1" t="str">
        <f>IF('Dades horàries'!A6597="","",'Dades horàries'!A6597)</f>
        <v/>
      </c>
      <c r="B6573" s="2"/>
      <c r="C6573" s="3" t="str">
        <f>IF(D6573="V",ROUND(AVERAGE('Dades horàries'!C6590:C6597),0),"")</f>
        <v/>
      </c>
      <c r="D6573" t="str">
        <f>IF(A6573="","",IF(Càlculs!D6597&gt;5,"V","N"))</f>
        <v/>
      </c>
      <c r="E6573" s="8" t="str">
        <f>IF(F6573="V",IF('Dades horàries'!G6597="","",'Dades horàries'!G6597),"")</f>
        <v/>
      </c>
      <c r="F6573" t="str">
        <f>IF('Dades horàries'!H6597="","",'Dades horàries'!H6597)</f>
        <v/>
      </c>
    </row>
    <row r="6574" spans="1:6" x14ac:dyDescent="0.25">
      <c r="A6574" s="1" t="str">
        <f>IF('Dades horàries'!A6598="","",'Dades horàries'!A6598)</f>
        <v/>
      </c>
      <c r="B6574" s="2"/>
      <c r="C6574" s="3" t="str">
        <f>IF(D6574="V",ROUND(AVERAGE('Dades horàries'!C6591:C6598),0),"")</f>
        <v/>
      </c>
      <c r="D6574" t="str">
        <f>IF(A6574="","",IF(Càlculs!D6598&gt;5,"V","N"))</f>
        <v/>
      </c>
      <c r="E6574" s="8" t="str">
        <f>IF(F6574="V",IF('Dades horàries'!G6598="","",'Dades horàries'!G6598),"")</f>
        <v/>
      </c>
      <c r="F6574" t="str">
        <f>IF('Dades horàries'!H6598="","",'Dades horàries'!H6598)</f>
        <v/>
      </c>
    </row>
    <row r="6575" spans="1:6" x14ac:dyDescent="0.25">
      <c r="A6575" s="1" t="str">
        <f>IF('Dades horàries'!A6599="","",'Dades horàries'!A6599)</f>
        <v/>
      </c>
      <c r="B6575" s="2"/>
      <c r="C6575" s="3" t="str">
        <f>IF(D6575="V",ROUND(AVERAGE('Dades horàries'!C6592:C6599),0),"")</f>
        <v/>
      </c>
      <c r="D6575" t="str">
        <f>IF(A6575="","",IF(Càlculs!D6599&gt;5,"V","N"))</f>
        <v/>
      </c>
      <c r="E6575" s="8" t="str">
        <f>IF(F6575="V",IF('Dades horàries'!G6599="","",'Dades horàries'!G6599),"")</f>
        <v/>
      </c>
      <c r="F6575" t="str">
        <f>IF('Dades horàries'!H6599="","",'Dades horàries'!H6599)</f>
        <v/>
      </c>
    </row>
    <row r="6576" spans="1:6" x14ac:dyDescent="0.25">
      <c r="A6576" s="1" t="str">
        <f>IF('Dades horàries'!A6600="","",'Dades horàries'!A6600)</f>
        <v/>
      </c>
      <c r="B6576" s="2"/>
      <c r="C6576" s="3" t="str">
        <f>IF(D6576="V",ROUND(AVERAGE('Dades horàries'!C6593:C6600),0),"")</f>
        <v/>
      </c>
      <c r="D6576" t="str">
        <f>IF(A6576="","",IF(Càlculs!D6600&gt;5,"V","N"))</f>
        <v/>
      </c>
      <c r="E6576" s="8" t="str">
        <f>IF(F6576="V",IF('Dades horàries'!G6600="","",'Dades horàries'!G6600),"")</f>
        <v/>
      </c>
      <c r="F6576" t="str">
        <f>IF('Dades horàries'!H6600="","",'Dades horàries'!H6600)</f>
        <v/>
      </c>
    </row>
    <row r="6577" spans="1:6" x14ac:dyDescent="0.25">
      <c r="A6577" s="1" t="str">
        <f>IF('Dades horàries'!A6601="","",'Dades horàries'!A6601)</f>
        <v/>
      </c>
      <c r="B6577" s="2"/>
      <c r="C6577" s="3" t="str">
        <f>IF(D6577="V",ROUND(AVERAGE('Dades horàries'!C6594:C6601),0),"")</f>
        <v/>
      </c>
      <c r="D6577" t="str">
        <f>IF(A6577="","",IF(Càlculs!D6601&gt;5,"V","N"))</f>
        <v/>
      </c>
      <c r="E6577" s="8" t="str">
        <f>IF(F6577="V",IF('Dades horàries'!G6601="","",'Dades horàries'!G6601),"")</f>
        <v/>
      </c>
      <c r="F6577" t="str">
        <f>IF('Dades horàries'!H6601="","",'Dades horàries'!H6601)</f>
        <v/>
      </c>
    </row>
    <row r="6578" spans="1:6" x14ac:dyDescent="0.25">
      <c r="A6578" s="1" t="str">
        <f>IF('Dades horàries'!A6602="","",'Dades horàries'!A6602)</f>
        <v/>
      </c>
      <c r="B6578" s="2"/>
      <c r="C6578" s="3" t="str">
        <f>IF(D6578="V",ROUND(AVERAGE('Dades horàries'!C6595:C6602),0),"")</f>
        <v/>
      </c>
      <c r="D6578" t="str">
        <f>IF(A6578="","",IF(Càlculs!D6602&gt;5,"V","N"))</f>
        <v/>
      </c>
      <c r="E6578" s="8" t="str">
        <f>IF(F6578="V",IF('Dades horàries'!G6602="","",'Dades horàries'!G6602),"")</f>
        <v/>
      </c>
      <c r="F6578" t="str">
        <f>IF('Dades horàries'!H6602="","",'Dades horàries'!H6602)</f>
        <v/>
      </c>
    </row>
    <row r="6579" spans="1:6" x14ac:dyDescent="0.25">
      <c r="A6579" s="1" t="str">
        <f>IF('Dades horàries'!A6603="","",'Dades horàries'!A6603)</f>
        <v/>
      </c>
      <c r="B6579" s="2"/>
      <c r="C6579" s="3" t="str">
        <f>IF(D6579="V",ROUND(AVERAGE('Dades horàries'!C6596:C6603),0),"")</f>
        <v/>
      </c>
      <c r="D6579" t="str">
        <f>IF(A6579="","",IF(Càlculs!D6603&gt;5,"V","N"))</f>
        <v/>
      </c>
      <c r="E6579" s="8" t="str">
        <f>IF(F6579="V",IF('Dades horàries'!G6603="","",'Dades horàries'!G6603),"")</f>
        <v/>
      </c>
      <c r="F6579" t="str">
        <f>IF('Dades horàries'!H6603="","",'Dades horàries'!H6603)</f>
        <v/>
      </c>
    </row>
    <row r="6580" spans="1:6" x14ac:dyDescent="0.25">
      <c r="A6580" s="1" t="str">
        <f>IF('Dades horàries'!A6604="","",'Dades horàries'!A6604)</f>
        <v/>
      </c>
      <c r="B6580" s="2"/>
      <c r="C6580" s="3" t="str">
        <f>IF(D6580="V",ROUND(AVERAGE('Dades horàries'!C6597:C6604),0),"")</f>
        <v/>
      </c>
      <c r="D6580" t="str">
        <f>IF(A6580="","",IF(Càlculs!D6604&gt;5,"V","N"))</f>
        <v/>
      </c>
      <c r="E6580" s="8" t="str">
        <f>IF(F6580="V",IF('Dades horàries'!G6604="","",'Dades horàries'!G6604),"")</f>
        <v/>
      </c>
      <c r="F6580" t="str">
        <f>IF('Dades horàries'!H6604="","",'Dades horàries'!H6604)</f>
        <v/>
      </c>
    </row>
    <row r="6581" spans="1:6" x14ac:dyDescent="0.25">
      <c r="A6581" s="1" t="str">
        <f>IF('Dades horàries'!A6605="","",'Dades horàries'!A6605)</f>
        <v/>
      </c>
      <c r="B6581" s="2"/>
      <c r="C6581" s="3" t="str">
        <f>IF(D6581="V",ROUND(AVERAGE('Dades horàries'!C6598:C6605),0),"")</f>
        <v/>
      </c>
      <c r="D6581" t="str">
        <f>IF(A6581="","",IF(Càlculs!D6605&gt;5,"V","N"))</f>
        <v/>
      </c>
      <c r="E6581" s="8" t="str">
        <f>IF(F6581="V",IF('Dades horàries'!G6605="","",'Dades horàries'!G6605),"")</f>
        <v/>
      </c>
      <c r="F6581" t="str">
        <f>IF('Dades horàries'!H6605="","",'Dades horàries'!H6605)</f>
        <v/>
      </c>
    </row>
    <row r="6582" spans="1:6" x14ac:dyDescent="0.25">
      <c r="A6582" s="1" t="str">
        <f>IF('Dades horàries'!A6606="","",'Dades horàries'!A6606)</f>
        <v/>
      </c>
      <c r="B6582" s="2"/>
      <c r="C6582" s="3" t="str">
        <f>IF(D6582="V",ROUND(AVERAGE('Dades horàries'!C6599:C6606),0),"")</f>
        <v/>
      </c>
      <c r="D6582" t="str">
        <f>IF(A6582="","",IF(Càlculs!D6606&gt;5,"V","N"))</f>
        <v/>
      </c>
      <c r="E6582" s="8" t="str">
        <f>IF(F6582="V",IF('Dades horàries'!G6606="","",'Dades horàries'!G6606),"")</f>
        <v/>
      </c>
      <c r="F6582" t="str">
        <f>IF('Dades horàries'!H6606="","",'Dades horàries'!H6606)</f>
        <v/>
      </c>
    </row>
    <row r="6583" spans="1:6" x14ac:dyDescent="0.25">
      <c r="A6583" s="1" t="str">
        <f>IF('Dades horàries'!A6607="","",'Dades horàries'!A6607)</f>
        <v/>
      </c>
      <c r="B6583" s="2"/>
      <c r="C6583" s="3" t="str">
        <f>IF(D6583="V",ROUND(AVERAGE('Dades horàries'!C6600:C6607),0),"")</f>
        <v/>
      </c>
      <c r="D6583" t="str">
        <f>IF(A6583="","",IF(Càlculs!D6607&gt;5,"V","N"))</f>
        <v/>
      </c>
      <c r="E6583" s="8" t="str">
        <f>IF(F6583="V",IF('Dades horàries'!G6607="","",'Dades horàries'!G6607),"")</f>
        <v/>
      </c>
      <c r="F6583" t="str">
        <f>IF('Dades horàries'!H6607="","",'Dades horàries'!H6607)</f>
        <v/>
      </c>
    </row>
    <row r="6584" spans="1:6" x14ac:dyDescent="0.25">
      <c r="A6584" s="1" t="str">
        <f>IF('Dades horàries'!A6608="","",'Dades horàries'!A6608)</f>
        <v/>
      </c>
      <c r="B6584" s="2"/>
      <c r="C6584" s="3" t="str">
        <f>IF(D6584="V",ROUND(AVERAGE('Dades horàries'!C6601:C6608),0),"")</f>
        <v/>
      </c>
      <c r="D6584" t="str">
        <f>IF(A6584="","",IF(Càlculs!D6608&gt;5,"V","N"))</f>
        <v/>
      </c>
      <c r="E6584" s="8" t="str">
        <f>IF(F6584="V",IF('Dades horàries'!G6608="","",'Dades horàries'!G6608),"")</f>
        <v/>
      </c>
      <c r="F6584" t="str">
        <f>IF('Dades horàries'!H6608="","",'Dades horàries'!H6608)</f>
        <v/>
      </c>
    </row>
    <row r="6585" spans="1:6" x14ac:dyDescent="0.25">
      <c r="A6585" s="1" t="str">
        <f>IF('Dades horàries'!A6609="","",'Dades horàries'!A6609)</f>
        <v/>
      </c>
      <c r="B6585" s="2"/>
      <c r="C6585" s="3" t="str">
        <f>IF(D6585="V",ROUND(AVERAGE('Dades horàries'!C6602:C6609),0),"")</f>
        <v/>
      </c>
      <c r="D6585" t="str">
        <f>IF(A6585="","",IF(Càlculs!D6609&gt;5,"V","N"))</f>
        <v/>
      </c>
      <c r="E6585" s="8" t="str">
        <f>IF(F6585="V",IF('Dades horàries'!G6609="","",'Dades horàries'!G6609),"")</f>
        <v/>
      </c>
      <c r="F6585" t="str">
        <f>IF('Dades horàries'!H6609="","",'Dades horàries'!H6609)</f>
        <v/>
      </c>
    </row>
    <row r="6586" spans="1:6" x14ac:dyDescent="0.25">
      <c r="A6586" s="1" t="str">
        <f>IF('Dades horàries'!A6610="","",'Dades horàries'!A6610)</f>
        <v/>
      </c>
      <c r="B6586" s="2"/>
      <c r="C6586" s="3" t="str">
        <f>IF(D6586="V",ROUND(AVERAGE('Dades horàries'!C6603:C6610),0),"")</f>
        <v/>
      </c>
      <c r="D6586" t="str">
        <f>IF(A6586="","",IF(Càlculs!D6610&gt;5,"V","N"))</f>
        <v/>
      </c>
      <c r="E6586" s="8" t="str">
        <f>IF(F6586="V",IF('Dades horàries'!G6610="","",'Dades horàries'!G6610),"")</f>
        <v/>
      </c>
      <c r="F6586" t="str">
        <f>IF('Dades horàries'!H6610="","",'Dades horàries'!H6610)</f>
        <v/>
      </c>
    </row>
    <row r="6587" spans="1:6" x14ac:dyDescent="0.25">
      <c r="A6587" s="1" t="str">
        <f>IF('Dades horàries'!A6611="","",'Dades horàries'!A6611)</f>
        <v/>
      </c>
      <c r="B6587" s="2"/>
      <c r="C6587" s="3" t="str">
        <f>IF(D6587="V",ROUND(AVERAGE('Dades horàries'!C6604:C6611),0),"")</f>
        <v/>
      </c>
      <c r="D6587" t="str">
        <f>IF(A6587="","",IF(Càlculs!D6611&gt;5,"V","N"))</f>
        <v/>
      </c>
      <c r="E6587" s="8" t="str">
        <f>IF(F6587="V",IF('Dades horàries'!G6611="","",'Dades horàries'!G6611),"")</f>
        <v/>
      </c>
      <c r="F6587" t="str">
        <f>IF('Dades horàries'!H6611="","",'Dades horàries'!H6611)</f>
        <v/>
      </c>
    </row>
    <row r="6588" spans="1:6" x14ac:dyDescent="0.25">
      <c r="A6588" s="1" t="str">
        <f>IF('Dades horàries'!A6612="","",'Dades horàries'!A6612)</f>
        <v/>
      </c>
      <c r="B6588" s="2"/>
      <c r="C6588" s="3" t="str">
        <f>IF(D6588="V",ROUND(AVERAGE('Dades horàries'!C6605:C6612),0),"")</f>
        <v/>
      </c>
      <c r="D6588" t="str">
        <f>IF(A6588="","",IF(Càlculs!D6612&gt;5,"V","N"))</f>
        <v/>
      </c>
      <c r="E6588" s="8" t="str">
        <f>IF(F6588="V",IF('Dades horàries'!G6612="","",'Dades horàries'!G6612),"")</f>
        <v/>
      </c>
      <c r="F6588" t="str">
        <f>IF('Dades horàries'!H6612="","",'Dades horàries'!H6612)</f>
        <v/>
      </c>
    </row>
    <row r="6589" spans="1:6" x14ac:dyDescent="0.25">
      <c r="A6589" s="1" t="str">
        <f>IF('Dades horàries'!A6613="","",'Dades horàries'!A6613)</f>
        <v/>
      </c>
      <c r="B6589" s="2"/>
      <c r="C6589" s="3" t="str">
        <f>IF(D6589="V",ROUND(AVERAGE('Dades horàries'!C6606:C6613),0),"")</f>
        <v/>
      </c>
      <c r="D6589" t="str">
        <f>IF(A6589="","",IF(Càlculs!D6613&gt;5,"V","N"))</f>
        <v/>
      </c>
      <c r="E6589" s="8" t="str">
        <f>IF(F6589="V",IF('Dades horàries'!G6613="","",'Dades horàries'!G6613),"")</f>
        <v/>
      </c>
      <c r="F6589" t="str">
        <f>IF('Dades horàries'!H6613="","",'Dades horàries'!H6613)</f>
        <v/>
      </c>
    </row>
    <row r="6590" spans="1:6" x14ac:dyDescent="0.25">
      <c r="A6590" s="1" t="str">
        <f>IF('Dades horàries'!A6614="","",'Dades horàries'!A6614)</f>
        <v/>
      </c>
      <c r="B6590" s="2"/>
      <c r="C6590" s="3" t="str">
        <f>IF(D6590="V",ROUND(AVERAGE('Dades horàries'!C6607:C6614),0),"")</f>
        <v/>
      </c>
      <c r="D6590" t="str">
        <f>IF(A6590="","",IF(Càlculs!D6614&gt;5,"V","N"))</f>
        <v/>
      </c>
      <c r="E6590" s="8" t="str">
        <f>IF(F6590="V",IF('Dades horàries'!G6614="","",'Dades horàries'!G6614),"")</f>
        <v/>
      </c>
      <c r="F6590" t="str">
        <f>IF('Dades horàries'!H6614="","",'Dades horàries'!H6614)</f>
        <v/>
      </c>
    </row>
    <row r="6591" spans="1:6" x14ac:dyDescent="0.25">
      <c r="A6591" s="1" t="str">
        <f>IF('Dades horàries'!A6615="","",'Dades horàries'!A6615)</f>
        <v/>
      </c>
      <c r="B6591" s="2"/>
      <c r="C6591" s="3" t="str">
        <f>IF(D6591="V",ROUND(AVERAGE('Dades horàries'!C6608:C6615),0),"")</f>
        <v/>
      </c>
      <c r="D6591" t="str">
        <f>IF(A6591="","",IF(Càlculs!D6615&gt;5,"V","N"))</f>
        <v/>
      </c>
      <c r="E6591" s="8" t="str">
        <f>IF(F6591="V",IF('Dades horàries'!G6615="","",'Dades horàries'!G6615),"")</f>
        <v/>
      </c>
      <c r="F6591" t="str">
        <f>IF('Dades horàries'!H6615="","",'Dades horàries'!H6615)</f>
        <v/>
      </c>
    </row>
    <row r="6592" spans="1:6" x14ac:dyDescent="0.25">
      <c r="A6592" s="1" t="str">
        <f>IF('Dades horàries'!A6616="","",'Dades horàries'!A6616)</f>
        <v/>
      </c>
      <c r="B6592" s="2"/>
      <c r="C6592" s="3" t="str">
        <f>IF(D6592="V",ROUND(AVERAGE('Dades horàries'!C6609:C6616),0),"")</f>
        <v/>
      </c>
      <c r="D6592" t="str">
        <f>IF(A6592="","",IF(Càlculs!D6616&gt;5,"V","N"))</f>
        <v/>
      </c>
      <c r="E6592" s="8" t="str">
        <f>IF(F6592="V",IF('Dades horàries'!G6616="","",'Dades horàries'!G6616),"")</f>
        <v/>
      </c>
      <c r="F6592" t="str">
        <f>IF('Dades horàries'!H6616="","",'Dades horàries'!H6616)</f>
        <v/>
      </c>
    </row>
    <row r="6593" spans="1:6" x14ac:dyDescent="0.25">
      <c r="A6593" s="1" t="str">
        <f>IF('Dades horàries'!A6617="","",'Dades horàries'!A6617)</f>
        <v/>
      </c>
      <c r="B6593" s="2"/>
      <c r="C6593" s="3" t="str">
        <f>IF(D6593="V",ROUND(AVERAGE('Dades horàries'!C6610:C6617),0),"")</f>
        <v/>
      </c>
      <c r="D6593" t="str">
        <f>IF(A6593="","",IF(Càlculs!D6617&gt;5,"V","N"))</f>
        <v/>
      </c>
      <c r="E6593" s="8" t="str">
        <f>IF(F6593="V",IF('Dades horàries'!G6617="","",'Dades horàries'!G6617),"")</f>
        <v/>
      </c>
      <c r="F6593" t="str">
        <f>IF('Dades horàries'!H6617="","",'Dades horàries'!H6617)</f>
        <v/>
      </c>
    </row>
    <row r="6594" spans="1:6" x14ac:dyDescent="0.25">
      <c r="A6594" s="1" t="str">
        <f>IF('Dades horàries'!A6618="","",'Dades horàries'!A6618)</f>
        <v/>
      </c>
      <c r="B6594" s="2"/>
      <c r="C6594" s="3" t="str">
        <f>IF(D6594="V",ROUND(AVERAGE('Dades horàries'!C6611:C6618),0),"")</f>
        <v/>
      </c>
      <c r="D6594" t="str">
        <f>IF(A6594="","",IF(Càlculs!D6618&gt;5,"V","N"))</f>
        <v/>
      </c>
      <c r="E6594" s="8" t="str">
        <f>IF(F6594="V",IF('Dades horàries'!G6618="","",'Dades horàries'!G6618),"")</f>
        <v/>
      </c>
      <c r="F6594" t="str">
        <f>IF('Dades horàries'!H6618="","",'Dades horàries'!H6618)</f>
        <v/>
      </c>
    </row>
    <row r="6595" spans="1:6" x14ac:dyDescent="0.25">
      <c r="A6595" s="1" t="str">
        <f>IF('Dades horàries'!A6619="","",'Dades horàries'!A6619)</f>
        <v/>
      </c>
      <c r="B6595" s="2"/>
      <c r="C6595" s="3" t="str">
        <f>IF(D6595="V",ROUND(AVERAGE('Dades horàries'!C6612:C6619),0),"")</f>
        <v/>
      </c>
      <c r="D6595" t="str">
        <f>IF(A6595="","",IF(Càlculs!D6619&gt;5,"V","N"))</f>
        <v/>
      </c>
      <c r="E6595" s="8" t="str">
        <f>IF(F6595="V",IF('Dades horàries'!G6619="","",'Dades horàries'!G6619),"")</f>
        <v/>
      </c>
      <c r="F6595" t="str">
        <f>IF('Dades horàries'!H6619="","",'Dades horàries'!H6619)</f>
        <v/>
      </c>
    </row>
    <row r="6596" spans="1:6" x14ac:dyDescent="0.25">
      <c r="A6596" s="1" t="str">
        <f>IF('Dades horàries'!A6620="","",'Dades horàries'!A6620)</f>
        <v/>
      </c>
      <c r="B6596" s="2"/>
      <c r="C6596" s="3" t="str">
        <f>IF(D6596="V",ROUND(AVERAGE('Dades horàries'!C6613:C6620),0),"")</f>
        <v/>
      </c>
      <c r="D6596" t="str">
        <f>IF(A6596="","",IF(Càlculs!D6620&gt;5,"V","N"))</f>
        <v/>
      </c>
      <c r="E6596" s="8" t="str">
        <f>IF(F6596="V",IF('Dades horàries'!G6620="","",'Dades horàries'!G6620),"")</f>
        <v/>
      </c>
      <c r="F6596" t="str">
        <f>IF('Dades horàries'!H6620="","",'Dades horàries'!H6620)</f>
        <v/>
      </c>
    </row>
    <row r="6597" spans="1:6" x14ac:dyDescent="0.25">
      <c r="A6597" s="1" t="str">
        <f>IF('Dades horàries'!A6621="","",'Dades horàries'!A6621)</f>
        <v/>
      </c>
      <c r="B6597" s="2"/>
      <c r="C6597" s="3" t="str">
        <f>IF(D6597="V",ROUND(AVERAGE('Dades horàries'!C6614:C6621),0),"")</f>
        <v/>
      </c>
      <c r="D6597" t="str">
        <f>IF(A6597="","",IF(Càlculs!D6621&gt;5,"V","N"))</f>
        <v/>
      </c>
      <c r="E6597" s="8" t="str">
        <f>IF(F6597="V",IF('Dades horàries'!G6621="","",'Dades horàries'!G6621),"")</f>
        <v/>
      </c>
      <c r="F6597" t="str">
        <f>IF('Dades horàries'!H6621="","",'Dades horàries'!H6621)</f>
        <v/>
      </c>
    </row>
    <row r="6598" spans="1:6" x14ac:dyDescent="0.25">
      <c r="A6598" s="1" t="str">
        <f>IF('Dades horàries'!A6622="","",'Dades horàries'!A6622)</f>
        <v/>
      </c>
      <c r="B6598" s="2"/>
      <c r="C6598" s="3" t="str">
        <f>IF(D6598="V",ROUND(AVERAGE('Dades horàries'!C6615:C6622),0),"")</f>
        <v/>
      </c>
      <c r="D6598" t="str">
        <f>IF(A6598="","",IF(Càlculs!D6622&gt;5,"V","N"))</f>
        <v/>
      </c>
      <c r="E6598" s="8" t="str">
        <f>IF(F6598="V",IF('Dades horàries'!G6622="","",'Dades horàries'!G6622),"")</f>
        <v/>
      </c>
      <c r="F6598" t="str">
        <f>IF('Dades horàries'!H6622="","",'Dades horàries'!H6622)</f>
        <v/>
      </c>
    </row>
    <row r="6599" spans="1:6" x14ac:dyDescent="0.25">
      <c r="A6599" s="1" t="str">
        <f>IF('Dades horàries'!A6623="","",'Dades horàries'!A6623)</f>
        <v/>
      </c>
      <c r="B6599" s="2"/>
      <c r="C6599" s="3" t="str">
        <f>IF(D6599="V",ROUND(AVERAGE('Dades horàries'!C6616:C6623),0),"")</f>
        <v/>
      </c>
      <c r="D6599" t="str">
        <f>IF(A6599="","",IF(Càlculs!D6623&gt;5,"V","N"))</f>
        <v/>
      </c>
      <c r="E6599" s="8" t="str">
        <f>IF(F6599="V",IF('Dades horàries'!G6623="","",'Dades horàries'!G6623),"")</f>
        <v/>
      </c>
      <c r="F6599" t="str">
        <f>IF('Dades horàries'!H6623="","",'Dades horàries'!H6623)</f>
        <v/>
      </c>
    </row>
    <row r="6600" spans="1:6" x14ac:dyDescent="0.25">
      <c r="A6600" s="1" t="str">
        <f>IF('Dades horàries'!A6624="","",'Dades horàries'!A6624)</f>
        <v/>
      </c>
      <c r="B6600" s="2"/>
      <c r="C6600" s="3" t="str">
        <f>IF(D6600="V",ROUND(AVERAGE('Dades horàries'!C6617:C6624),0),"")</f>
        <v/>
      </c>
      <c r="D6600" t="str">
        <f>IF(A6600="","",IF(Càlculs!D6624&gt;5,"V","N"))</f>
        <v/>
      </c>
      <c r="E6600" s="8" t="str">
        <f>IF(F6600="V",IF('Dades horàries'!G6624="","",'Dades horàries'!G6624),"")</f>
        <v/>
      </c>
      <c r="F6600" t="str">
        <f>IF('Dades horàries'!H6624="","",'Dades horàries'!H6624)</f>
        <v/>
      </c>
    </row>
    <row r="6601" spans="1:6" x14ac:dyDescent="0.25">
      <c r="A6601" s="1" t="str">
        <f>IF('Dades horàries'!A6625="","",'Dades horàries'!A6625)</f>
        <v/>
      </c>
      <c r="B6601" s="2"/>
      <c r="C6601" s="3" t="str">
        <f>IF(D6601="V",ROUND(AVERAGE('Dades horàries'!C6618:C6625),0),"")</f>
        <v/>
      </c>
      <c r="D6601" t="str">
        <f>IF(A6601="","",IF(Càlculs!D6625&gt;5,"V","N"))</f>
        <v/>
      </c>
      <c r="E6601" s="8" t="str">
        <f>IF(F6601="V",IF('Dades horàries'!G6625="","",'Dades horàries'!G6625),"")</f>
        <v/>
      </c>
      <c r="F6601" t="str">
        <f>IF('Dades horàries'!H6625="","",'Dades horàries'!H6625)</f>
        <v/>
      </c>
    </row>
    <row r="6602" spans="1:6" x14ac:dyDescent="0.25">
      <c r="A6602" s="1" t="str">
        <f>IF('Dades horàries'!A6626="","",'Dades horàries'!A6626)</f>
        <v/>
      </c>
      <c r="B6602" s="2"/>
      <c r="C6602" s="3" t="str">
        <f>IF(D6602="V",ROUND(AVERAGE('Dades horàries'!C6619:C6626),0),"")</f>
        <v/>
      </c>
      <c r="D6602" t="str">
        <f>IF(A6602="","",IF(Càlculs!D6626&gt;5,"V","N"))</f>
        <v/>
      </c>
      <c r="E6602" s="8" t="str">
        <f>IF(F6602="V",IF('Dades horàries'!G6626="","",'Dades horàries'!G6626),"")</f>
        <v/>
      </c>
      <c r="F6602" t="str">
        <f>IF('Dades horàries'!H6626="","",'Dades horàries'!H6626)</f>
        <v/>
      </c>
    </row>
    <row r="6603" spans="1:6" x14ac:dyDescent="0.25">
      <c r="A6603" s="1" t="str">
        <f>IF('Dades horàries'!A6627="","",'Dades horàries'!A6627)</f>
        <v/>
      </c>
      <c r="B6603" s="2"/>
      <c r="C6603" s="3" t="str">
        <f>IF(D6603="V",ROUND(AVERAGE('Dades horàries'!C6620:C6627),0),"")</f>
        <v/>
      </c>
      <c r="D6603" t="str">
        <f>IF(A6603="","",IF(Càlculs!D6627&gt;5,"V","N"))</f>
        <v/>
      </c>
      <c r="E6603" s="8" t="str">
        <f>IF(F6603="V",IF('Dades horàries'!G6627="","",'Dades horàries'!G6627),"")</f>
        <v/>
      </c>
      <c r="F6603" t="str">
        <f>IF('Dades horàries'!H6627="","",'Dades horàries'!H6627)</f>
        <v/>
      </c>
    </row>
    <row r="6604" spans="1:6" x14ac:dyDescent="0.25">
      <c r="A6604" s="1" t="str">
        <f>IF('Dades horàries'!A6628="","",'Dades horàries'!A6628)</f>
        <v/>
      </c>
      <c r="B6604" s="2"/>
      <c r="C6604" s="3" t="str">
        <f>IF(D6604="V",ROUND(AVERAGE('Dades horàries'!C6621:C6628),0),"")</f>
        <v/>
      </c>
      <c r="D6604" t="str">
        <f>IF(A6604="","",IF(Càlculs!D6628&gt;5,"V","N"))</f>
        <v/>
      </c>
      <c r="E6604" s="8" t="str">
        <f>IF(F6604="V",IF('Dades horàries'!G6628="","",'Dades horàries'!G6628),"")</f>
        <v/>
      </c>
      <c r="F6604" t="str">
        <f>IF('Dades horàries'!H6628="","",'Dades horàries'!H6628)</f>
        <v/>
      </c>
    </row>
    <row r="6605" spans="1:6" x14ac:dyDescent="0.25">
      <c r="A6605" s="1" t="str">
        <f>IF('Dades horàries'!A6629="","",'Dades horàries'!A6629)</f>
        <v/>
      </c>
      <c r="B6605" s="2"/>
      <c r="C6605" s="3" t="str">
        <f>IF(D6605="V",ROUND(AVERAGE('Dades horàries'!C6622:C6629),0),"")</f>
        <v/>
      </c>
      <c r="D6605" t="str">
        <f>IF(A6605="","",IF(Càlculs!D6629&gt;5,"V","N"))</f>
        <v/>
      </c>
      <c r="E6605" s="8" t="str">
        <f>IF(F6605="V",IF('Dades horàries'!G6629="","",'Dades horàries'!G6629),"")</f>
        <v/>
      </c>
      <c r="F6605" t="str">
        <f>IF('Dades horàries'!H6629="","",'Dades horàries'!H6629)</f>
        <v/>
      </c>
    </row>
    <row r="6606" spans="1:6" x14ac:dyDescent="0.25">
      <c r="A6606" s="1" t="str">
        <f>IF('Dades horàries'!A6630="","",'Dades horàries'!A6630)</f>
        <v/>
      </c>
      <c r="B6606" s="2"/>
      <c r="C6606" s="3" t="str">
        <f>IF(D6606="V",ROUND(AVERAGE('Dades horàries'!C6623:C6630),0),"")</f>
        <v/>
      </c>
      <c r="D6606" t="str">
        <f>IF(A6606="","",IF(Càlculs!D6630&gt;5,"V","N"))</f>
        <v/>
      </c>
      <c r="E6606" s="8" t="str">
        <f>IF(F6606="V",IF('Dades horàries'!G6630="","",'Dades horàries'!G6630),"")</f>
        <v/>
      </c>
      <c r="F6606" t="str">
        <f>IF('Dades horàries'!H6630="","",'Dades horàries'!H6630)</f>
        <v/>
      </c>
    </row>
    <row r="6607" spans="1:6" x14ac:dyDescent="0.25">
      <c r="A6607" s="1" t="str">
        <f>IF('Dades horàries'!A6631="","",'Dades horàries'!A6631)</f>
        <v/>
      </c>
      <c r="B6607" s="2"/>
      <c r="C6607" s="3" t="str">
        <f>IF(D6607="V",ROUND(AVERAGE('Dades horàries'!C6624:C6631),0),"")</f>
        <v/>
      </c>
      <c r="D6607" t="str">
        <f>IF(A6607="","",IF(Càlculs!D6631&gt;5,"V","N"))</f>
        <v/>
      </c>
      <c r="E6607" s="8" t="str">
        <f>IF(F6607="V",IF('Dades horàries'!G6631="","",'Dades horàries'!G6631),"")</f>
        <v/>
      </c>
      <c r="F6607" t="str">
        <f>IF('Dades horàries'!H6631="","",'Dades horàries'!H6631)</f>
        <v/>
      </c>
    </row>
    <row r="6608" spans="1:6" x14ac:dyDescent="0.25">
      <c r="A6608" s="1" t="str">
        <f>IF('Dades horàries'!A6632="","",'Dades horàries'!A6632)</f>
        <v/>
      </c>
      <c r="B6608" s="2"/>
      <c r="C6608" s="3" t="str">
        <f>IF(D6608="V",ROUND(AVERAGE('Dades horàries'!C6625:C6632),0),"")</f>
        <v/>
      </c>
      <c r="D6608" t="str">
        <f>IF(A6608="","",IF(Càlculs!D6632&gt;5,"V","N"))</f>
        <v/>
      </c>
      <c r="E6608" s="8" t="str">
        <f>IF(F6608="V",IF('Dades horàries'!G6632="","",'Dades horàries'!G6632),"")</f>
        <v/>
      </c>
      <c r="F6608" t="str">
        <f>IF('Dades horàries'!H6632="","",'Dades horàries'!H6632)</f>
        <v/>
      </c>
    </row>
    <row r="6609" spans="1:6" x14ac:dyDescent="0.25">
      <c r="A6609" s="1" t="str">
        <f>IF('Dades horàries'!A6633="","",'Dades horàries'!A6633)</f>
        <v/>
      </c>
      <c r="B6609" s="2"/>
      <c r="C6609" s="3" t="str">
        <f>IF(D6609="V",ROUND(AVERAGE('Dades horàries'!C6626:C6633),0),"")</f>
        <v/>
      </c>
      <c r="D6609" t="str">
        <f>IF(A6609="","",IF(Càlculs!D6633&gt;5,"V","N"))</f>
        <v/>
      </c>
      <c r="E6609" s="8" t="str">
        <f>IF(F6609="V",IF('Dades horàries'!G6633="","",'Dades horàries'!G6633),"")</f>
        <v/>
      </c>
      <c r="F6609" t="str">
        <f>IF('Dades horàries'!H6633="","",'Dades horàries'!H6633)</f>
        <v/>
      </c>
    </row>
    <row r="6610" spans="1:6" x14ac:dyDescent="0.25">
      <c r="A6610" s="1" t="str">
        <f>IF('Dades horàries'!A6634="","",'Dades horàries'!A6634)</f>
        <v/>
      </c>
      <c r="B6610" s="2"/>
      <c r="C6610" s="3" t="str">
        <f>IF(D6610="V",ROUND(AVERAGE('Dades horàries'!C6627:C6634),0),"")</f>
        <v/>
      </c>
      <c r="D6610" t="str">
        <f>IF(A6610="","",IF(Càlculs!D6634&gt;5,"V","N"))</f>
        <v/>
      </c>
      <c r="E6610" s="8" t="str">
        <f>IF(F6610="V",IF('Dades horàries'!G6634="","",'Dades horàries'!G6634),"")</f>
        <v/>
      </c>
      <c r="F6610" t="str">
        <f>IF('Dades horàries'!H6634="","",'Dades horàries'!H6634)</f>
        <v/>
      </c>
    </row>
    <row r="6611" spans="1:6" x14ac:dyDescent="0.25">
      <c r="A6611" s="1" t="str">
        <f>IF('Dades horàries'!A6635="","",'Dades horàries'!A6635)</f>
        <v/>
      </c>
      <c r="B6611" s="2"/>
      <c r="C6611" s="3" t="str">
        <f>IF(D6611="V",ROUND(AVERAGE('Dades horàries'!C6628:C6635),0),"")</f>
        <v/>
      </c>
      <c r="D6611" t="str">
        <f>IF(A6611="","",IF(Càlculs!D6635&gt;5,"V","N"))</f>
        <v/>
      </c>
      <c r="E6611" s="8" t="str">
        <f>IF(F6611="V",IF('Dades horàries'!G6635="","",'Dades horàries'!G6635),"")</f>
        <v/>
      </c>
      <c r="F6611" t="str">
        <f>IF('Dades horàries'!H6635="","",'Dades horàries'!H6635)</f>
        <v/>
      </c>
    </row>
    <row r="6612" spans="1:6" x14ac:dyDescent="0.25">
      <c r="A6612" s="1" t="str">
        <f>IF('Dades horàries'!A6636="","",'Dades horàries'!A6636)</f>
        <v/>
      </c>
      <c r="B6612" s="2"/>
      <c r="C6612" s="3" t="str">
        <f>IF(D6612="V",ROUND(AVERAGE('Dades horàries'!C6629:C6636),0),"")</f>
        <v/>
      </c>
      <c r="D6612" t="str">
        <f>IF(A6612="","",IF(Càlculs!D6636&gt;5,"V","N"))</f>
        <v/>
      </c>
      <c r="E6612" s="8" t="str">
        <f>IF(F6612="V",IF('Dades horàries'!G6636="","",'Dades horàries'!G6636),"")</f>
        <v/>
      </c>
      <c r="F6612" t="str">
        <f>IF('Dades horàries'!H6636="","",'Dades horàries'!H6636)</f>
        <v/>
      </c>
    </row>
    <row r="6613" spans="1:6" x14ac:dyDescent="0.25">
      <c r="A6613" s="1" t="str">
        <f>IF('Dades horàries'!A6637="","",'Dades horàries'!A6637)</f>
        <v/>
      </c>
      <c r="B6613" s="2"/>
      <c r="C6613" s="3" t="str">
        <f>IF(D6613="V",ROUND(AVERAGE('Dades horàries'!C6630:C6637),0),"")</f>
        <v/>
      </c>
      <c r="D6613" t="str">
        <f>IF(A6613="","",IF(Càlculs!D6637&gt;5,"V","N"))</f>
        <v/>
      </c>
      <c r="E6613" s="8" t="str">
        <f>IF(F6613="V",IF('Dades horàries'!G6637="","",'Dades horàries'!G6637),"")</f>
        <v/>
      </c>
      <c r="F6613" t="str">
        <f>IF('Dades horàries'!H6637="","",'Dades horàries'!H6637)</f>
        <v/>
      </c>
    </row>
    <row r="6614" spans="1:6" x14ac:dyDescent="0.25">
      <c r="A6614" s="1" t="str">
        <f>IF('Dades horàries'!A6638="","",'Dades horàries'!A6638)</f>
        <v/>
      </c>
      <c r="B6614" s="2"/>
      <c r="C6614" s="3" t="str">
        <f>IF(D6614="V",ROUND(AVERAGE('Dades horàries'!C6631:C6638),0),"")</f>
        <v/>
      </c>
      <c r="D6614" t="str">
        <f>IF(A6614="","",IF(Càlculs!D6638&gt;5,"V","N"))</f>
        <v/>
      </c>
      <c r="E6614" s="8" t="str">
        <f>IF(F6614="V",IF('Dades horàries'!G6638="","",'Dades horàries'!G6638),"")</f>
        <v/>
      </c>
      <c r="F6614" t="str">
        <f>IF('Dades horàries'!H6638="","",'Dades horàries'!H6638)</f>
        <v/>
      </c>
    </row>
    <row r="6615" spans="1:6" x14ac:dyDescent="0.25">
      <c r="A6615" s="1" t="str">
        <f>IF('Dades horàries'!A6639="","",'Dades horàries'!A6639)</f>
        <v/>
      </c>
      <c r="B6615" s="2"/>
      <c r="C6615" s="3" t="str">
        <f>IF(D6615="V",ROUND(AVERAGE('Dades horàries'!C6632:C6639),0),"")</f>
        <v/>
      </c>
      <c r="D6615" t="str">
        <f>IF(A6615="","",IF(Càlculs!D6639&gt;5,"V","N"))</f>
        <v/>
      </c>
      <c r="E6615" s="8" t="str">
        <f>IF(F6615="V",IF('Dades horàries'!G6639="","",'Dades horàries'!G6639),"")</f>
        <v/>
      </c>
      <c r="F6615" t="str">
        <f>IF('Dades horàries'!H6639="","",'Dades horàries'!H6639)</f>
        <v/>
      </c>
    </row>
    <row r="6616" spans="1:6" x14ac:dyDescent="0.25">
      <c r="A6616" s="1" t="str">
        <f>IF('Dades horàries'!A6640="","",'Dades horàries'!A6640)</f>
        <v/>
      </c>
      <c r="B6616" s="2"/>
      <c r="C6616" s="3" t="str">
        <f>IF(D6616="V",ROUND(AVERAGE('Dades horàries'!C6633:C6640),0),"")</f>
        <v/>
      </c>
      <c r="D6616" t="str">
        <f>IF(A6616="","",IF(Càlculs!D6640&gt;5,"V","N"))</f>
        <v/>
      </c>
      <c r="E6616" s="8" t="str">
        <f>IF(F6616="V",IF('Dades horàries'!G6640="","",'Dades horàries'!G6640),"")</f>
        <v/>
      </c>
      <c r="F6616" t="str">
        <f>IF('Dades horàries'!H6640="","",'Dades horàries'!H6640)</f>
        <v/>
      </c>
    </row>
    <row r="6617" spans="1:6" x14ac:dyDescent="0.25">
      <c r="A6617" s="1" t="str">
        <f>IF('Dades horàries'!A6641="","",'Dades horàries'!A6641)</f>
        <v/>
      </c>
      <c r="B6617" s="2"/>
      <c r="C6617" s="3" t="str">
        <f>IF(D6617="V",ROUND(AVERAGE('Dades horàries'!C6634:C6641),0),"")</f>
        <v/>
      </c>
      <c r="D6617" t="str">
        <f>IF(A6617="","",IF(Càlculs!D6641&gt;5,"V","N"))</f>
        <v/>
      </c>
      <c r="E6617" s="8" t="str">
        <f>IF(F6617="V",IF('Dades horàries'!G6641="","",'Dades horàries'!G6641),"")</f>
        <v/>
      </c>
      <c r="F6617" t="str">
        <f>IF('Dades horàries'!H6641="","",'Dades horàries'!H6641)</f>
        <v/>
      </c>
    </row>
    <row r="6618" spans="1:6" x14ac:dyDescent="0.25">
      <c r="A6618" s="1" t="str">
        <f>IF('Dades horàries'!A6642="","",'Dades horàries'!A6642)</f>
        <v/>
      </c>
      <c r="B6618" s="2"/>
      <c r="C6618" s="3" t="str">
        <f>IF(D6618="V",ROUND(AVERAGE('Dades horàries'!C6635:C6642),0),"")</f>
        <v/>
      </c>
      <c r="D6618" t="str">
        <f>IF(A6618="","",IF(Càlculs!D6642&gt;5,"V","N"))</f>
        <v/>
      </c>
      <c r="E6618" s="8" t="str">
        <f>IF(F6618="V",IF('Dades horàries'!G6642="","",'Dades horàries'!G6642),"")</f>
        <v/>
      </c>
      <c r="F6618" t="str">
        <f>IF('Dades horàries'!H6642="","",'Dades horàries'!H6642)</f>
        <v/>
      </c>
    </row>
    <row r="6619" spans="1:6" x14ac:dyDescent="0.25">
      <c r="A6619" s="1" t="str">
        <f>IF('Dades horàries'!A6643="","",'Dades horàries'!A6643)</f>
        <v/>
      </c>
      <c r="B6619" s="2"/>
      <c r="C6619" s="3" t="str">
        <f>IF(D6619="V",ROUND(AVERAGE('Dades horàries'!C6636:C6643),0),"")</f>
        <v/>
      </c>
      <c r="D6619" t="str">
        <f>IF(A6619="","",IF(Càlculs!D6643&gt;5,"V","N"))</f>
        <v/>
      </c>
      <c r="E6619" s="8" t="str">
        <f>IF(F6619="V",IF('Dades horàries'!G6643="","",'Dades horàries'!G6643),"")</f>
        <v/>
      </c>
      <c r="F6619" t="str">
        <f>IF('Dades horàries'!H6643="","",'Dades horàries'!H6643)</f>
        <v/>
      </c>
    </row>
    <row r="6620" spans="1:6" x14ac:dyDescent="0.25">
      <c r="A6620" s="1" t="str">
        <f>IF('Dades horàries'!A6644="","",'Dades horàries'!A6644)</f>
        <v/>
      </c>
      <c r="B6620" s="2"/>
      <c r="C6620" s="3" t="str">
        <f>IF(D6620="V",ROUND(AVERAGE('Dades horàries'!C6637:C6644),0),"")</f>
        <v/>
      </c>
      <c r="D6620" t="str">
        <f>IF(A6620="","",IF(Càlculs!D6644&gt;5,"V","N"))</f>
        <v/>
      </c>
      <c r="E6620" s="8" t="str">
        <f>IF(F6620="V",IF('Dades horàries'!G6644="","",'Dades horàries'!G6644),"")</f>
        <v/>
      </c>
      <c r="F6620" t="str">
        <f>IF('Dades horàries'!H6644="","",'Dades horàries'!H6644)</f>
        <v/>
      </c>
    </row>
    <row r="6621" spans="1:6" x14ac:dyDescent="0.25">
      <c r="A6621" s="1" t="str">
        <f>IF('Dades horàries'!A6645="","",'Dades horàries'!A6645)</f>
        <v/>
      </c>
      <c r="B6621" s="2"/>
      <c r="C6621" s="3" t="str">
        <f>IF(D6621="V",ROUND(AVERAGE('Dades horàries'!C6638:C6645),0),"")</f>
        <v/>
      </c>
      <c r="D6621" t="str">
        <f>IF(A6621="","",IF(Càlculs!D6645&gt;5,"V","N"))</f>
        <v/>
      </c>
      <c r="E6621" s="8" t="str">
        <f>IF(F6621="V",IF('Dades horàries'!G6645="","",'Dades horàries'!G6645),"")</f>
        <v/>
      </c>
      <c r="F6621" t="str">
        <f>IF('Dades horàries'!H6645="","",'Dades horàries'!H6645)</f>
        <v/>
      </c>
    </row>
    <row r="6622" spans="1:6" x14ac:dyDescent="0.25">
      <c r="A6622" s="1" t="str">
        <f>IF('Dades horàries'!A6646="","",'Dades horàries'!A6646)</f>
        <v/>
      </c>
      <c r="B6622" s="2"/>
      <c r="C6622" s="3" t="str">
        <f>IF(D6622="V",ROUND(AVERAGE('Dades horàries'!C6639:C6646),0),"")</f>
        <v/>
      </c>
      <c r="D6622" t="str">
        <f>IF(A6622="","",IF(Càlculs!D6646&gt;5,"V","N"))</f>
        <v/>
      </c>
      <c r="E6622" s="8" t="str">
        <f>IF(F6622="V",IF('Dades horàries'!G6646="","",'Dades horàries'!G6646),"")</f>
        <v/>
      </c>
      <c r="F6622" t="str">
        <f>IF('Dades horàries'!H6646="","",'Dades horàries'!H6646)</f>
        <v/>
      </c>
    </row>
    <row r="6623" spans="1:6" x14ac:dyDescent="0.25">
      <c r="A6623" s="1" t="str">
        <f>IF('Dades horàries'!A6647="","",'Dades horàries'!A6647)</f>
        <v/>
      </c>
      <c r="B6623" s="2"/>
      <c r="C6623" s="3" t="str">
        <f>IF(D6623="V",ROUND(AVERAGE('Dades horàries'!C6640:C6647),0),"")</f>
        <v/>
      </c>
      <c r="D6623" t="str">
        <f>IF(A6623="","",IF(Càlculs!D6647&gt;5,"V","N"))</f>
        <v/>
      </c>
      <c r="E6623" s="8" t="str">
        <f>IF(F6623="V",IF('Dades horàries'!G6647="","",'Dades horàries'!G6647),"")</f>
        <v/>
      </c>
      <c r="F6623" t="str">
        <f>IF('Dades horàries'!H6647="","",'Dades horàries'!H6647)</f>
        <v/>
      </c>
    </row>
    <row r="6624" spans="1:6" x14ac:dyDescent="0.25">
      <c r="A6624" s="1" t="str">
        <f>IF('Dades horàries'!A6648="","",'Dades horàries'!A6648)</f>
        <v/>
      </c>
      <c r="B6624" s="2"/>
      <c r="C6624" s="3" t="str">
        <f>IF(D6624="V",ROUND(AVERAGE('Dades horàries'!C6641:C6648),0),"")</f>
        <v/>
      </c>
      <c r="D6624" t="str">
        <f>IF(A6624="","",IF(Càlculs!D6648&gt;5,"V","N"))</f>
        <v/>
      </c>
      <c r="E6624" s="8" t="str">
        <f>IF(F6624="V",IF('Dades horàries'!G6648="","",'Dades horàries'!G6648),"")</f>
        <v/>
      </c>
      <c r="F6624" t="str">
        <f>IF('Dades horàries'!H6648="","",'Dades horàries'!H6648)</f>
        <v/>
      </c>
    </row>
    <row r="6625" spans="1:6" x14ac:dyDescent="0.25">
      <c r="A6625" s="1" t="str">
        <f>IF('Dades horàries'!A6649="","",'Dades horàries'!A6649)</f>
        <v/>
      </c>
      <c r="B6625" s="2"/>
      <c r="C6625" s="3" t="str">
        <f>IF(D6625="V",ROUND(AVERAGE('Dades horàries'!C6642:C6649),0),"")</f>
        <v/>
      </c>
      <c r="D6625" t="str">
        <f>IF(A6625="","",IF(Càlculs!D6649&gt;5,"V","N"))</f>
        <v/>
      </c>
      <c r="E6625" s="8" t="str">
        <f>IF(F6625="V",IF('Dades horàries'!G6649="","",'Dades horàries'!G6649),"")</f>
        <v/>
      </c>
      <c r="F6625" t="str">
        <f>IF('Dades horàries'!H6649="","",'Dades horàries'!H6649)</f>
        <v/>
      </c>
    </row>
    <row r="6626" spans="1:6" x14ac:dyDescent="0.25">
      <c r="A6626" s="1" t="str">
        <f>IF('Dades horàries'!A6650="","",'Dades horàries'!A6650)</f>
        <v/>
      </c>
      <c r="B6626" s="2"/>
      <c r="C6626" s="3" t="str">
        <f>IF(D6626="V",ROUND(AVERAGE('Dades horàries'!C6643:C6650),0),"")</f>
        <v/>
      </c>
      <c r="D6626" t="str">
        <f>IF(A6626="","",IF(Càlculs!D6650&gt;5,"V","N"))</f>
        <v/>
      </c>
      <c r="E6626" s="8" t="str">
        <f>IF(F6626="V",IF('Dades horàries'!G6650="","",'Dades horàries'!G6650),"")</f>
        <v/>
      </c>
      <c r="F6626" t="str">
        <f>IF('Dades horàries'!H6650="","",'Dades horàries'!H6650)</f>
        <v/>
      </c>
    </row>
    <row r="6627" spans="1:6" x14ac:dyDescent="0.25">
      <c r="A6627" s="1" t="str">
        <f>IF('Dades horàries'!A6651="","",'Dades horàries'!A6651)</f>
        <v/>
      </c>
      <c r="B6627" s="2"/>
      <c r="C6627" s="3" t="str">
        <f>IF(D6627="V",ROUND(AVERAGE('Dades horàries'!C6644:C6651),0),"")</f>
        <v/>
      </c>
      <c r="D6627" t="str">
        <f>IF(A6627="","",IF(Càlculs!D6651&gt;5,"V","N"))</f>
        <v/>
      </c>
      <c r="E6627" s="8" t="str">
        <f>IF(F6627="V",IF('Dades horàries'!G6651="","",'Dades horàries'!G6651),"")</f>
        <v/>
      </c>
      <c r="F6627" t="str">
        <f>IF('Dades horàries'!H6651="","",'Dades horàries'!H6651)</f>
        <v/>
      </c>
    </row>
    <row r="6628" spans="1:6" x14ac:dyDescent="0.25">
      <c r="A6628" s="1" t="str">
        <f>IF('Dades horàries'!A6652="","",'Dades horàries'!A6652)</f>
        <v/>
      </c>
      <c r="B6628" s="2"/>
      <c r="C6628" s="3" t="str">
        <f>IF(D6628="V",ROUND(AVERAGE('Dades horàries'!C6645:C6652),0),"")</f>
        <v/>
      </c>
      <c r="D6628" t="str">
        <f>IF(A6628="","",IF(Càlculs!D6652&gt;5,"V","N"))</f>
        <v/>
      </c>
      <c r="E6628" s="8" t="str">
        <f>IF(F6628="V",IF('Dades horàries'!G6652="","",'Dades horàries'!G6652),"")</f>
        <v/>
      </c>
      <c r="F6628" t="str">
        <f>IF('Dades horàries'!H6652="","",'Dades horàries'!H6652)</f>
        <v/>
      </c>
    </row>
    <row r="6629" spans="1:6" x14ac:dyDescent="0.25">
      <c r="A6629" s="1" t="str">
        <f>IF('Dades horàries'!A6653="","",'Dades horàries'!A6653)</f>
        <v/>
      </c>
      <c r="B6629" s="2"/>
      <c r="C6629" s="3" t="str">
        <f>IF(D6629="V",ROUND(AVERAGE('Dades horàries'!C6646:C6653),0),"")</f>
        <v/>
      </c>
      <c r="D6629" t="str">
        <f>IF(A6629="","",IF(Càlculs!D6653&gt;5,"V","N"))</f>
        <v/>
      </c>
      <c r="E6629" s="8" t="str">
        <f>IF(F6629="V",IF('Dades horàries'!G6653="","",'Dades horàries'!G6653),"")</f>
        <v/>
      </c>
      <c r="F6629" t="str">
        <f>IF('Dades horàries'!H6653="","",'Dades horàries'!H6653)</f>
        <v/>
      </c>
    </row>
    <row r="6630" spans="1:6" x14ac:dyDescent="0.25">
      <c r="A6630" s="1" t="str">
        <f>IF('Dades horàries'!A6654="","",'Dades horàries'!A6654)</f>
        <v/>
      </c>
      <c r="B6630" s="2"/>
      <c r="C6630" s="3" t="str">
        <f>IF(D6630="V",ROUND(AVERAGE('Dades horàries'!C6647:C6654),0),"")</f>
        <v/>
      </c>
      <c r="D6630" t="str">
        <f>IF(A6630="","",IF(Càlculs!D6654&gt;5,"V","N"))</f>
        <v/>
      </c>
      <c r="E6630" s="8" t="str">
        <f>IF(F6630="V",IF('Dades horàries'!G6654="","",'Dades horàries'!G6654),"")</f>
        <v/>
      </c>
      <c r="F6630" t="str">
        <f>IF('Dades horàries'!H6654="","",'Dades horàries'!H6654)</f>
        <v/>
      </c>
    </row>
    <row r="6631" spans="1:6" x14ac:dyDescent="0.25">
      <c r="A6631" s="1" t="str">
        <f>IF('Dades horàries'!A6655="","",'Dades horàries'!A6655)</f>
        <v/>
      </c>
      <c r="B6631" s="2"/>
      <c r="C6631" s="3" t="str">
        <f>IF(D6631="V",ROUND(AVERAGE('Dades horàries'!C6648:C6655),0),"")</f>
        <v/>
      </c>
      <c r="D6631" t="str">
        <f>IF(A6631="","",IF(Càlculs!D6655&gt;5,"V","N"))</f>
        <v/>
      </c>
      <c r="E6631" s="8" t="str">
        <f>IF(F6631="V",IF('Dades horàries'!G6655="","",'Dades horàries'!G6655),"")</f>
        <v/>
      </c>
      <c r="F6631" t="str">
        <f>IF('Dades horàries'!H6655="","",'Dades horàries'!H6655)</f>
        <v/>
      </c>
    </row>
    <row r="6632" spans="1:6" x14ac:dyDescent="0.25">
      <c r="A6632" s="1" t="str">
        <f>IF('Dades horàries'!A6656="","",'Dades horàries'!A6656)</f>
        <v/>
      </c>
      <c r="B6632" s="2"/>
      <c r="C6632" s="3" t="str">
        <f>IF(D6632="V",ROUND(AVERAGE('Dades horàries'!C6649:C6656),0),"")</f>
        <v/>
      </c>
      <c r="D6632" t="str">
        <f>IF(A6632="","",IF(Càlculs!D6656&gt;5,"V","N"))</f>
        <v/>
      </c>
      <c r="E6632" s="8" t="str">
        <f>IF(F6632="V",IF('Dades horàries'!G6656="","",'Dades horàries'!G6656),"")</f>
        <v/>
      </c>
      <c r="F6632" t="str">
        <f>IF('Dades horàries'!H6656="","",'Dades horàries'!H6656)</f>
        <v/>
      </c>
    </row>
    <row r="6633" spans="1:6" x14ac:dyDescent="0.25">
      <c r="A6633" s="1" t="str">
        <f>IF('Dades horàries'!A6657="","",'Dades horàries'!A6657)</f>
        <v/>
      </c>
      <c r="B6633" s="2"/>
      <c r="C6633" s="3" t="str">
        <f>IF(D6633="V",ROUND(AVERAGE('Dades horàries'!C6650:C6657),0),"")</f>
        <v/>
      </c>
      <c r="D6633" t="str">
        <f>IF(A6633="","",IF(Càlculs!D6657&gt;5,"V","N"))</f>
        <v/>
      </c>
      <c r="E6633" s="8" t="str">
        <f>IF(F6633="V",IF('Dades horàries'!G6657="","",'Dades horàries'!G6657),"")</f>
        <v/>
      </c>
      <c r="F6633" t="str">
        <f>IF('Dades horàries'!H6657="","",'Dades horàries'!H6657)</f>
        <v/>
      </c>
    </row>
    <row r="6634" spans="1:6" x14ac:dyDescent="0.25">
      <c r="A6634" s="1" t="str">
        <f>IF('Dades horàries'!A6658="","",'Dades horàries'!A6658)</f>
        <v/>
      </c>
      <c r="B6634" s="2"/>
      <c r="C6634" s="3" t="str">
        <f>IF(D6634="V",ROUND(AVERAGE('Dades horàries'!C6651:C6658),0),"")</f>
        <v/>
      </c>
      <c r="D6634" t="str">
        <f>IF(A6634="","",IF(Càlculs!D6658&gt;5,"V","N"))</f>
        <v/>
      </c>
      <c r="E6634" s="8" t="str">
        <f>IF(F6634="V",IF('Dades horàries'!G6658="","",'Dades horàries'!G6658),"")</f>
        <v/>
      </c>
      <c r="F6634" t="str">
        <f>IF('Dades horàries'!H6658="","",'Dades horàries'!H6658)</f>
        <v/>
      </c>
    </row>
    <row r="6635" spans="1:6" x14ac:dyDescent="0.25">
      <c r="A6635" s="1" t="str">
        <f>IF('Dades horàries'!A6659="","",'Dades horàries'!A6659)</f>
        <v/>
      </c>
      <c r="B6635" s="2"/>
      <c r="C6635" s="3" t="str">
        <f>IF(D6635="V",ROUND(AVERAGE('Dades horàries'!C6652:C6659),0),"")</f>
        <v/>
      </c>
      <c r="D6635" t="str">
        <f>IF(A6635="","",IF(Càlculs!D6659&gt;5,"V","N"))</f>
        <v/>
      </c>
      <c r="E6635" s="8" t="str">
        <f>IF(F6635="V",IF('Dades horàries'!G6659="","",'Dades horàries'!G6659),"")</f>
        <v/>
      </c>
      <c r="F6635" t="str">
        <f>IF('Dades horàries'!H6659="","",'Dades horàries'!H6659)</f>
        <v/>
      </c>
    </row>
    <row r="6636" spans="1:6" x14ac:dyDescent="0.25">
      <c r="A6636" s="1" t="str">
        <f>IF('Dades horàries'!A6660="","",'Dades horàries'!A6660)</f>
        <v/>
      </c>
      <c r="B6636" s="2"/>
      <c r="C6636" s="3" t="str">
        <f>IF(D6636="V",ROUND(AVERAGE('Dades horàries'!C6653:C6660),0),"")</f>
        <v/>
      </c>
      <c r="D6636" t="str">
        <f>IF(A6636="","",IF(Càlculs!D6660&gt;5,"V","N"))</f>
        <v/>
      </c>
      <c r="E6636" s="8" t="str">
        <f>IF(F6636="V",IF('Dades horàries'!G6660="","",'Dades horàries'!G6660),"")</f>
        <v/>
      </c>
      <c r="F6636" t="str">
        <f>IF('Dades horàries'!H6660="","",'Dades horàries'!H6660)</f>
        <v/>
      </c>
    </row>
    <row r="6637" spans="1:6" x14ac:dyDescent="0.25">
      <c r="A6637" s="1" t="str">
        <f>IF('Dades horàries'!A6661="","",'Dades horàries'!A6661)</f>
        <v/>
      </c>
      <c r="B6637" s="2"/>
      <c r="C6637" s="3" t="str">
        <f>IF(D6637="V",ROUND(AVERAGE('Dades horàries'!C6654:C6661),0),"")</f>
        <v/>
      </c>
      <c r="D6637" t="str">
        <f>IF(A6637="","",IF(Càlculs!D6661&gt;5,"V","N"))</f>
        <v/>
      </c>
      <c r="E6637" s="8" t="str">
        <f>IF(F6637="V",IF('Dades horàries'!G6661="","",'Dades horàries'!G6661),"")</f>
        <v/>
      </c>
      <c r="F6637" t="str">
        <f>IF('Dades horàries'!H6661="","",'Dades horàries'!H6661)</f>
        <v/>
      </c>
    </row>
    <row r="6638" spans="1:6" x14ac:dyDescent="0.25">
      <c r="A6638" s="1" t="str">
        <f>IF('Dades horàries'!A6662="","",'Dades horàries'!A6662)</f>
        <v/>
      </c>
      <c r="B6638" s="2"/>
      <c r="C6638" s="3" t="str">
        <f>IF(D6638="V",ROUND(AVERAGE('Dades horàries'!C6655:C6662),0),"")</f>
        <v/>
      </c>
      <c r="D6638" t="str">
        <f>IF(A6638="","",IF(Càlculs!D6662&gt;5,"V","N"))</f>
        <v/>
      </c>
      <c r="E6638" s="8" t="str">
        <f>IF(F6638="V",IF('Dades horàries'!G6662="","",'Dades horàries'!G6662),"")</f>
        <v/>
      </c>
      <c r="F6638" t="str">
        <f>IF('Dades horàries'!H6662="","",'Dades horàries'!H6662)</f>
        <v/>
      </c>
    </row>
    <row r="6639" spans="1:6" x14ac:dyDescent="0.25">
      <c r="A6639" s="1" t="str">
        <f>IF('Dades horàries'!A6663="","",'Dades horàries'!A6663)</f>
        <v/>
      </c>
      <c r="B6639" s="2"/>
      <c r="C6639" s="3" t="str">
        <f>IF(D6639="V",ROUND(AVERAGE('Dades horàries'!C6656:C6663),0),"")</f>
        <v/>
      </c>
      <c r="D6639" t="str">
        <f>IF(A6639="","",IF(Càlculs!D6663&gt;5,"V","N"))</f>
        <v/>
      </c>
      <c r="E6639" s="8" t="str">
        <f>IF(F6639="V",IF('Dades horàries'!G6663="","",'Dades horàries'!G6663),"")</f>
        <v/>
      </c>
      <c r="F6639" t="str">
        <f>IF('Dades horàries'!H6663="","",'Dades horàries'!H6663)</f>
        <v/>
      </c>
    </row>
    <row r="6640" spans="1:6" x14ac:dyDescent="0.25">
      <c r="A6640" s="1" t="str">
        <f>IF('Dades horàries'!A6664="","",'Dades horàries'!A6664)</f>
        <v/>
      </c>
      <c r="B6640" s="2"/>
      <c r="C6640" s="3" t="str">
        <f>IF(D6640="V",ROUND(AVERAGE('Dades horàries'!C6657:C6664),0),"")</f>
        <v/>
      </c>
      <c r="D6640" t="str">
        <f>IF(A6640="","",IF(Càlculs!D6664&gt;5,"V","N"))</f>
        <v/>
      </c>
      <c r="E6640" s="8" t="str">
        <f>IF(F6640="V",IF('Dades horàries'!G6664="","",'Dades horàries'!G6664),"")</f>
        <v/>
      </c>
      <c r="F6640" t="str">
        <f>IF('Dades horàries'!H6664="","",'Dades horàries'!H6664)</f>
        <v/>
      </c>
    </row>
    <row r="6641" spans="1:6" x14ac:dyDescent="0.25">
      <c r="A6641" s="1" t="str">
        <f>IF('Dades horàries'!A6665="","",'Dades horàries'!A6665)</f>
        <v/>
      </c>
      <c r="B6641" s="2"/>
      <c r="C6641" s="3" t="str">
        <f>IF(D6641="V",ROUND(AVERAGE('Dades horàries'!C6658:C6665),0),"")</f>
        <v/>
      </c>
      <c r="D6641" t="str">
        <f>IF(A6641="","",IF(Càlculs!D6665&gt;5,"V","N"))</f>
        <v/>
      </c>
      <c r="E6641" s="8" t="str">
        <f>IF(F6641="V",IF('Dades horàries'!G6665="","",'Dades horàries'!G6665),"")</f>
        <v/>
      </c>
      <c r="F6641" t="str">
        <f>IF('Dades horàries'!H6665="","",'Dades horàries'!H6665)</f>
        <v/>
      </c>
    </row>
    <row r="6642" spans="1:6" x14ac:dyDescent="0.25">
      <c r="A6642" s="1" t="str">
        <f>IF('Dades horàries'!A6666="","",'Dades horàries'!A6666)</f>
        <v/>
      </c>
      <c r="B6642" s="2"/>
      <c r="C6642" s="3" t="str">
        <f>IF(D6642="V",ROUND(AVERAGE('Dades horàries'!C6659:C6666),0),"")</f>
        <v/>
      </c>
      <c r="D6642" t="str">
        <f>IF(A6642="","",IF(Càlculs!D6666&gt;5,"V","N"))</f>
        <v/>
      </c>
      <c r="E6642" s="8" t="str">
        <f>IF(F6642="V",IF('Dades horàries'!G6666="","",'Dades horàries'!G6666),"")</f>
        <v/>
      </c>
      <c r="F6642" t="str">
        <f>IF('Dades horàries'!H6666="","",'Dades horàries'!H6666)</f>
        <v/>
      </c>
    </row>
    <row r="6643" spans="1:6" x14ac:dyDescent="0.25">
      <c r="A6643" s="1" t="str">
        <f>IF('Dades horàries'!A6667="","",'Dades horàries'!A6667)</f>
        <v/>
      </c>
      <c r="B6643" s="2"/>
      <c r="C6643" s="3" t="str">
        <f>IF(D6643="V",ROUND(AVERAGE('Dades horàries'!C6660:C6667),0),"")</f>
        <v/>
      </c>
      <c r="D6643" t="str">
        <f>IF(A6643="","",IF(Càlculs!D6667&gt;5,"V","N"))</f>
        <v/>
      </c>
      <c r="E6643" s="8" t="str">
        <f>IF(F6643="V",IF('Dades horàries'!G6667="","",'Dades horàries'!G6667),"")</f>
        <v/>
      </c>
      <c r="F6643" t="str">
        <f>IF('Dades horàries'!H6667="","",'Dades horàries'!H6667)</f>
        <v/>
      </c>
    </row>
    <row r="6644" spans="1:6" x14ac:dyDescent="0.25">
      <c r="A6644" s="1" t="str">
        <f>IF('Dades horàries'!A6668="","",'Dades horàries'!A6668)</f>
        <v/>
      </c>
      <c r="B6644" s="2"/>
      <c r="C6644" s="3" t="str">
        <f>IF(D6644="V",ROUND(AVERAGE('Dades horàries'!C6661:C6668),0),"")</f>
        <v/>
      </c>
      <c r="D6644" t="str">
        <f>IF(A6644="","",IF(Càlculs!D6668&gt;5,"V","N"))</f>
        <v/>
      </c>
      <c r="E6644" s="8" t="str">
        <f>IF(F6644="V",IF('Dades horàries'!G6668="","",'Dades horàries'!G6668),"")</f>
        <v/>
      </c>
      <c r="F6644" t="str">
        <f>IF('Dades horàries'!H6668="","",'Dades horàries'!H6668)</f>
        <v/>
      </c>
    </row>
    <row r="6645" spans="1:6" x14ac:dyDescent="0.25">
      <c r="A6645" s="1" t="str">
        <f>IF('Dades horàries'!A6669="","",'Dades horàries'!A6669)</f>
        <v/>
      </c>
      <c r="B6645" s="2"/>
      <c r="C6645" s="3" t="str">
        <f>IF(D6645="V",ROUND(AVERAGE('Dades horàries'!C6662:C6669),0),"")</f>
        <v/>
      </c>
      <c r="D6645" t="str">
        <f>IF(A6645="","",IF(Càlculs!D6669&gt;5,"V","N"))</f>
        <v/>
      </c>
      <c r="E6645" s="8" t="str">
        <f>IF(F6645="V",IF('Dades horàries'!G6669="","",'Dades horàries'!G6669),"")</f>
        <v/>
      </c>
      <c r="F6645" t="str">
        <f>IF('Dades horàries'!H6669="","",'Dades horàries'!H6669)</f>
        <v/>
      </c>
    </row>
    <row r="6646" spans="1:6" x14ac:dyDescent="0.25">
      <c r="A6646" s="1" t="str">
        <f>IF('Dades horàries'!A6670="","",'Dades horàries'!A6670)</f>
        <v/>
      </c>
      <c r="B6646" s="2"/>
      <c r="C6646" s="3" t="str">
        <f>IF(D6646="V",ROUND(AVERAGE('Dades horàries'!C6663:C6670),0),"")</f>
        <v/>
      </c>
      <c r="D6646" t="str">
        <f>IF(A6646="","",IF(Càlculs!D6670&gt;5,"V","N"))</f>
        <v/>
      </c>
      <c r="E6646" s="8" t="str">
        <f>IF(F6646="V",IF('Dades horàries'!G6670="","",'Dades horàries'!G6670),"")</f>
        <v/>
      </c>
      <c r="F6646" t="str">
        <f>IF('Dades horàries'!H6670="","",'Dades horàries'!H6670)</f>
        <v/>
      </c>
    </row>
    <row r="6647" spans="1:6" x14ac:dyDescent="0.25">
      <c r="A6647" s="1" t="str">
        <f>IF('Dades horàries'!A6671="","",'Dades horàries'!A6671)</f>
        <v/>
      </c>
      <c r="B6647" s="2"/>
      <c r="C6647" s="3" t="str">
        <f>IF(D6647="V",ROUND(AVERAGE('Dades horàries'!C6664:C6671),0),"")</f>
        <v/>
      </c>
      <c r="D6647" t="str">
        <f>IF(A6647="","",IF(Càlculs!D6671&gt;5,"V","N"))</f>
        <v/>
      </c>
      <c r="E6647" s="8" t="str">
        <f>IF(F6647="V",IF('Dades horàries'!G6671="","",'Dades horàries'!G6671),"")</f>
        <v/>
      </c>
      <c r="F6647" t="str">
        <f>IF('Dades horàries'!H6671="","",'Dades horàries'!H6671)</f>
        <v/>
      </c>
    </row>
    <row r="6648" spans="1:6" x14ac:dyDescent="0.25">
      <c r="A6648" s="1" t="str">
        <f>IF('Dades horàries'!A6672="","",'Dades horàries'!A6672)</f>
        <v/>
      </c>
      <c r="B6648" s="2"/>
      <c r="C6648" s="3" t="str">
        <f>IF(D6648="V",ROUND(AVERAGE('Dades horàries'!C6665:C6672),0),"")</f>
        <v/>
      </c>
      <c r="D6648" t="str">
        <f>IF(A6648="","",IF(Càlculs!D6672&gt;5,"V","N"))</f>
        <v/>
      </c>
      <c r="E6648" s="8" t="str">
        <f>IF(F6648="V",IF('Dades horàries'!G6672="","",'Dades horàries'!G6672),"")</f>
        <v/>
      </c>
      <c r="F6648" t="str">
        <f>IF('Dades horàries'!H6672="","",'Dades horàries'!H6672)</f>
        <v/>
      </c>
    </row>
    <row r="6649" spans="1:6" x14ac:dyDescent="0.25">
      <c r="A6649" s="1" t="str">
        <f>IF('Dades horàries'!A6673="","",'Dades horàries'!A6673)</f>
        <v/>
      </c>
      <c r="B6649" s="2"/>
      <c r="C6649" s="3" t="str">
        <f>IF(D6649="V",ROUND(AVERAGE('Dades horàries'!C6666:C6673),0),"")</f>
        <v/>
      </c>
      <c r="D6649" t="str">
        <f>IF(A6649="","",IF(Càlculs!D6673&gt;5,"V","N"))</f>
        <v/>
      </c>
      <c r="E6649" s="8" t="str">
        <f>IF(F6649="V",IF('Dades horàries'!G6673="","",'Dades horàries'!G6673),"")</f>
        <v/>
      </c>
      <c r="F6649" t="str">
        <f>IF('Dades horàries'!H6673="","",'Dades horàries'!H6673)</f>
        <v/>
      </c>
    </row>
    <row r="6650" spans="1:6" x14ac:dyDescent="0.25">
      <c r="A6650" s="1" t="str">
        <f>IF('Dades horàries'!A6674="","",'Dades horàries'!A6674)</f>
        <v/>
      </c>
      <c r="B6650" s="2"/>
      <c r="C6650" s="3" t="str">
        <f>IF(D6650="V",ROUND(AVERAGE('Dades horàries'!C6667:C6674),0),"")</f>
        <v/>
      </c>
      <c r="D6650" t="str">
        <f>IF(A6650="","",IF(Càlculs!D6674&gt;5,"V","N"))</f>
        <v/>
      </c>
      <c r="E6650" s="8" t="str">
        <f>IF(F6650="V",IF('Dades horàries'!G6674="","",'Dades horàries'!G6674),"")</f>
        <v/>
      </c>
      <c r="F6650" t="str">
        <f>IF('Dades horàries'!H6674="","",'Dades horàries'!H6674)</f>
        <v/>
      </c>
    </row>
    <row r="6651" spans="1:6" x14ac:dyDescent="0.25">
      <c r="A6651" s="1" t="str">
        <f>IF('Dades horàries'!A6675="","",'Dades horàries'!A6675)</f>
        <v/>
      </c>
      <c r="B6651" s="2"/>
      <c r="C6651" s="3" t="str">
        <f>IF(D6651="V",ROUND(AVERAGE('Dades horàries'!C6668:C6675),0),"")</f>
        <v/>
      </c>
      <c r="D6651" t="str">
        <f>IF(A6651="","",IF(Càlculs!D6675&gt;5,"V","N"))</f>
        <v/>
      </c>
      <c r="E6651" s="8" t="str">
        <f>IF(F6651="V",IF('Dades horàries'!G6675="","",'Dades horàries'!G6675),"")</f>
        <v/>
      </c>
      <c r="F6651" t="str">
        <f>IF('Dades horàries'!H6675="","",'Dades horàries'!H6675)</f>
        <v/>
      </c>
    </row>
    <row r="6652" spans="1:6" x14ac:dyDescent="0.25">
      <c r="A6652" s="1" t="str">
        <f>IF('Dades horàries'!A6676="","",'Dades horàries'!A6676)</f>
        <v/>
      </c>
      <c r="B6652" s="2"/>
      <c r="C6652" s="3" t="str">
        <f>IF(D6652="V",ROUND(AVERAGE('Dades horàries'!C6669:C6676),0),"")</f>
        <v/>
      </c>
      <c r="D6652" t="str">
        <f>IF(A6652="","",IF(Càlculs!D6676&gt;5,"V","N"))</f>
        <v/>
      </c>
      <c r="E6652" s="8" t="str">
        <f>IF(F6652="V",IF('Dades horàries'!G6676="","",'Dades horàries'!G6676),"")</f>
        <v/>
      </c>
      <c r="F6652" t="str">
        <f>IF('Dades horàries'!H6676="","",'Dades horàries'!H6676)</f>
        <v/>
      </c>
    </row>
    <row r="6653" spans="1:6" x14ac:dyDescent="0.25">
      <c r="A6653" s="1" t="str">
        <f>IF('Dades horàries'!A6677="","",'Dades horàries'!A6677)</f>
        <v/>
      </c>
      <c r="B6653" s="2"/>
      <c r="C6653" s="3" t="str">
        <f>IF(D6653="V",ROUND(AVERAGE('Dades horàries'!C6670:C6677),0),"")</f>
        <v/>
      </c>
      <c r="D6653" t="str">
        <f>IF(A6653="","",IF(Càlculs!D6677&gt;5,"V","N"))</f>
        <v/>
      </c>
      <c r="E6653" s="8" t="str">
        <f>IF(F6653="V",IF('Dades horàries'!G6677="","",'Dades horàries'!G6677),"")</f>
        <v/>
      </c>
      <c r="F6653" t="str">
        <f>IF('Dades horàries'!H6677="","",'Dades horàries'!H6677)</f>
        <v/>
      </c>
    </row>
    <row r="6654" spans="1:6" x14ac:dyDescent="0.25">
      <c r="A6654" s="1" t="str">
        <f>IF('Dades horàries'!A6678="","",'Dades horàries'!A6678)</f>
        <v/>
      </c>
      <c r="B6654" s="2"/>
      <c r="C6654" s="3" t="str">
        <f>IF(D6654="V",ROUND(AVERAGE('Dades horàries'!C6671:C6678),0),"")</f>
        <v/>
      </c>
      <c r="D6654" t="str">
        <f>IF(A6654="","",IF(Càlculs!D6678&gt;5,"V","N"))</f>
        <v/>
      </c>
      <c r="E6654" s="8" t="str">
        <f>IF(F6654="V",IF('Dades horàries'!G6678="","",'Dades horàries'!G6678),"")</f>
        <v/>
      </c>
      <c r="F6654" t="str">
        <f>IF('Dades horàries'!H6678="","",'Dades horàries'!H6678)</f>
        <v/>
      </c>
    </row>
    <row r="6655" spans="1:6" x14ac:dyDescent="0.25">
      <c r="A6655" s="1" t="str">
        <f>IF('Dades horàries'!A6679="","",'Dades horàries'!A6679)</f>
        <v/>
      </c>
      <c r="B6655" s="2"/>
      <c r="C6655" s="3" t="str">
        <f>IF(D6655="V",ROUND(AVERAGE('Dades horàries'!C6672:C6679),0),"")</f>
        <v/>
      </c>
      <c r="D6655" t="str">
        <f>IF(A6655="","",IF(Càlculs!D6679&gt;5,"V","N"))</f>
        <v/>
      </c>
      <c r="E6655" s="8" t="str">
        <f>IF(F6655="V",IF('Dades horàries'!G6679="","",'Dades horàries'!G6679),"")</f>
        <v/>
      </c>
      <c r="F6655" t="str">
        <f>IF('Dades horàries'!H6679="","",'Dades horàries'!H6679)</f>
        <v/>
      </c>
    </row>
    <row r="6656" spans="1:6" x14ac:dyDescent="0.25">
      <c r="A6656" s="1" t="str">
        <f>IF('Dades horàries'!A6680="","",'Dades horàries'!A6680)</f>
        <v/>
      </c>
      <c r="B6656" s="2"/>
      <c r="C6656" s="3" t="str">
        <f>IF(D6656="V",ROUND(AVERAGE('Dades horàries'!C6673:C6680),0),"")</f>
        <v/>
      </c>
      <c r="D6656" t="str">
        <f>IF(A6656="","",IF(Càlculs!D6680&gt;5,"V","N"))</f>
        <v/>
      </c>
      <c r="E6656" s="8" t="str">
        <f>IF(F6656="V",IF('Dades horàries'!G6680="","",'Dades horàries'!G6680),"")</f>
        <v/>
      </c>
      <c r="F6656" t="str">
        <f>IF('Dades horàries'!H6680="","",'Dades horàries'!H6680)</f>
        <v/>
      </c>
    </row>
    <row r="6657" spans="1:6" x14ac:dyDescent="0.25">
      <c r="A6657" s="1" t="str">
        <f>IF('Dades horàries'!A6681="","",'Dades horàries'!A6681)</f>
        <v/>
      </c>
      <c r="B6657" s="2"/>
      <c r="C6657" s="3" t="str">
        <f>IF(D6657="V",ROUND(AVERAGE('Dades horàries'!C6674:C6681),0),"")</f>
        <v/>
      </c>
      <c r="D6657" t="str">
        <f>IF(A6657="","",IF(Càlculs!D6681&gt;5,"V","N"))</f>
        <v/>
      </c>
      <c r="E6657" s="8" t="str">
        <f>IF(F6657="V",IF('Dades horàries'!G6681="","",'Dades horàries'!G6681),"")</f>
        <v/>
      </c>
      <c r="F6657" t="str">
        <f>IF('Dades horàries'!H6681="","",'Dades horàries'!H6681)</f>
        <v/>
      </c>
    </row>
    <row r="6658" spans="1:6" x14ac:dyDescent="0.25">
      <c r="A6658" s="1" t="str">
        <f>IF('Dades horàries'!A6682="","",'Dades horàries'!A6682)</f>
        <v/>
      </c>
      <c r="B6658" s="2"/>
      <c r="C6658" s="3" t="str">
        <f>IF(D6658="V",ROUND(AVERAGE('Dades horàries'!C6675:C6682),0),"")</f>
        <v/>
      </c>
      <c r="D6658" t="str">
        <f>IF(A6658="","",IF(Càlculs!D6682&gt;5,"V","N"))</f>
        <v/>
      </c>
      <c r="E6658" s="8" t="str">
        <f>IF(F6658="V",IF('Dades horàries'!G6682="","",'Dades horàries'!G6682),"")</f>
        <v/>
      </c>
      <c r="F6658" t="str">
        <f>IF('Dades horàries'!H6682="","",'Dades horàries'!H6682)</f>
        <v/>
      </c>
    </row>
    <row r="6659" spans="1:6" x14ac:dyDescent="0.25">
      <c r="A6659" s="1" t="str">
        <f>IF('Dades horàries'!A6683="","",'Dades horàries'!A6683)</f>
        <v/>
      </c>
      <c r="B6659" s="2"/>
      <c r="C6659" s="3" t="str">
        <f>IF(D6659="V",ROUND(AVERAGE('Dades horàries'!C6676:C6683),0),"")</f>
        <v/>
      </c>
      <c r="D6659" t="str">
        <f>IF(A6659="","",IF(Càlculs!D6683&gt;5,"V","N"))</f>
        <v/>
      </c>
      <c r="E6659" s="8" t="str">
        <f>IF(F6659="V",IF('Dades horàries'!G6683="","",'Dades horàries'!G6683),"")</f>
        <v/>
      </c>
      <c r="F6659" t="str">
        <f>IF('Dades horàries'!H6683="","",'Dades horàries'!H6683)</f>
        <v/>
      </c>
    </row>
    <row r="6660" spans="1:6" x14ac:dyDescent="0.25">
      <c r="A6660" s="1" t="str">
        <f>IF('Dades horàries'!A6684="","",'Dades horàries'!A6684)</f>
        <v/>
      </c>
      <c r="B6660" s="2"/>
      <c r="C6660" s="3" t="str">
        <f>IF(D6660="V",ROUND(AVERAGE('Dades horàries'!C6677:C6684),0),"")</f>
        <v/>
      </c>
      <c r="D6660" t="str">
        <f>IF(A6660="","",IF(Càlculs!D6684&gt;5,"V","N"))</f>
        <v/>
      </c>
      <c r="E6660" s="8" t="str">
        <f>IF(F6660="V",IF('Dades horàries'!G6684="","",'Dades horàries'!G6684),"")</f>
        <v/>
      </c>
      <c r="F6660" t="str">
        <f>IF('Dades horàries'!H6684="","",'Dades horàries'!H6684)</f>
        <v/>
      </c>
    </row>
    <row r="6661" spans="1:6" x14ac:dyDescent="0.25">
      <c r="A6661" s="1" t="str">
        <f>IF('Dades horàries'!A6685="","",'Dades horàries'!A6685)</f>
        <v/>
      </c>
      <c r="B6661" s="2"/>
      <c r="C6661" s="3" t="str">
        <f>IF(D6661="V",ROUND(AVERAGE('Dades horàries'!C6678:C6685),0),"")</f>
        <v/>
      </c>
      <c r="D6661" t="str">
        <f>IF(A6661="","",IF(Càlculs!D6685&gt;5,"V","N"))</f>
        <v/>
      </c>
      <c r="E6661" s="8" t="str">
        <f>IF(F6661="V",IF('Dades horàries'!G6685="","",'Dades horàries'!G6685),"")</f>
        <v/>
      </c>
      <c r="F6661" t="str">
        <f>IF('Dades horàries'!H6685="","",'Dades horàries'!H6685)</f>
        <v/>
      </c>
    </row>
    <row r="6662" spans="1:6" x14ac:dyDescent="0.25">
      <c r="A6662" s="1" t="str">
        <f>IF('Dades horàries'!A6686="","",'Dades horàries'!A6686)</f>
        <v/>
      </c>
      <c r="B6662" s="2"/>
      <c r="C6662" s="3" t="str">
        <f>IF(D6662="V",ROUND(AVERAGE('Dades horàries'!C6679:C6686),0),"")</f>
        <v/>
      </c>
      <c r="D6662" t="str">
        <f>IF(A6662="","",IF(Càlculs!D6686&gt;5,"V","N"))</f>
        <v/>
      </c>
      <c r="E6662" s="8" t="str">
        <f>IF(F6662="V",IF('Dades horàries'!G6686="","",'Dades horàries'!G6686),"")</f>
        <v/>
      </c>
      <c r="F6662" t="str">
        <f>IF('Dades horàries'!H6686="","",'Dades horàries'!H6686)</f>
        <v/>
      </c>
    </row>
    <row r="6663" spans="1:6" x14ac:dyDescent="0.25">
      <c r="A6663" s="1" t="str">
        <f>IF('Dades horàries'!A6687="","",'Dades horàries'!A6687)</f>
        <v/>
      </c>
      <c r="B6663" s="2"/>
      <c r="C6663" s="3" t="str">
        <f>IF(D6663="V",ROUND(AVERAGE('Dades horàries'!C6680:C6687),0),"")</f>
        <v/>
      </c>
      <c r="D6663" t="str">
        <f>IF(A6663="","",IF(Càlculs!D6687&gt;5,"V","N"))</f>
        <v/>
      </c>
      <c r="E6663" s="8" t="str">
        <f>IF(F6663="V",IF('Dades horàries'!G6687="","",'Dades horàries'!G6687),"")</f>
        <v/>
      </c>
      <c r="F6663" t="str">
        <f>IF('Dades horàries'!H6687="","",'Dades horàries'!H6687)</f>
        <v/>
      </c>
    </row>
    <row r="6664" spans="1:6" x14ac:dyDescent="0.25">
      <c r="A6664" s="1" t="str">
        <f>IF('Dades horàries'!A6688="","",'Dades horàries'!A6688)</f>
        <v/>
      </c>
      <c r="B6664" s="2"/>
      <c r="C6664" s="3" t="str">
        <f>IF(D6664="V",ROUND(AVERAGE('Dades horàries'!C6681:C6688),0),"")</f>
        <v/>
      </c>
      <c r="D6664" t="str">
        <f>IF(A6664="","",IF(Càlculs!D6688&gt;5,"V","N"))</f>
        <v/>
      </c>
      <c r="E6664" s="8" t="str">
        <f>IF(F6664="V",IF('Dades horàries'!G6688="","",'Dades horàries'!G6688),"")</f>
        <v/>
      </c>
      <c r="F6664" t="str">
        <f>IF('Dades horàries'!H6688="","",'Dades horàries'!H6688)</f>
        <v/>
      </c>
    </row>
    <row r="6665" spans="1:6" x14ac:dyDescent="0.25">
      <c r="A6665" s="1" t="str">
        <f>IF('Dades horàries'!A6689="","",'Dades horàries'!A6689)</f>
        <v/>
      </c>
      <c r="B6665" s="2"/>
      <c r="C6665" s="3" t="str">
        <f>IF(D6665="V",ROUND(AVERAGE('Dades horàries'!C6682:C6689),0),"")</f>
        <v/>
      </c>
      <c r="D6665" t="str">
        <f>IF(A6665="","",IF(Càlculs!D6689&gt;5,"V","N"))</f>
        <v/>
      </c>
      <c r="E6665" s="8" t="str">
        <f>IF(F6665="V",IF('Dades horàries'!G6689="","",'Dades horàries'!G6689),"")</f>
        <v/>
      </c>
      <c r="F6665" t="str">
        <f>IF('Dades horàries'!H6689="","",'Dades horàries'!H6689)</f>
        <v/>
      </c>
    </row>
    <row r="6666" spans="1:6" x14ac:dyDescent="0.25">
      <c r="A6666" s="1" t="str">
        <f>IF('Dades horàries'!A6690="","",'Dades horàries'!A6690)</f>
        <v/>
      </c>
      <c r="B6666" s="2"/>
      <c r="C6666" s="3" t="str">
        <f>IF(D6666="V",ROUND(AVERAGE('Dades horàries'!C6683:C6690),0),"")</f>
        <v/>
      </c>
      <c r="D6666" t="str">
        <f>IF(A6666="","",IF(Càlculs!D6690&gt;5,"V","N"))</f>
        <v/>
      </c>
      <c r="E6666" s="8" t="str">
        <f>IF(F6666="V",IF('Dades horàries'!G6690="","",'Dades horàries'!G6690),"")</f>
        <v/>
      </c>
      <c r="F6666" t="str">
        <f>IF('Dades horàries'!H6690="","",'Dades horàries'!H6690)</f>
        <v/>
      </c>
    </row>
    <row r="6667" spans="1:6" x14ac:dyDescent="0.25">
      <c r="A6667" s="1" t="str">
        <f>IF('Dades horàries'!A6691="","",'Dades horàries'!A6691)</f>
        <v/>
      </c>
      <c r="B6667" s="2"/>
      <c r="C6667" s="3" t="str">
        <f>IF(D6667="V",ROUND(AVERAGE('Dades horàries'!C6684:C6691),0),"")</f>
        <v/>
      </c>
      <c r="D6667" t="str">
        <f>IF(A6667="","",IF(Càlculs!D6691&gt;5,"V","N"))</f>
        <v/>
      </c>
      <c r="E6667" s="8" t="str">
        <f>IF(F6667="V",IF('Dades horàries'!G6691="","",'Dades horàries'!G6691),"")</f>
        <v/>
      </c>
      <c r="F6667" t="str">
        <f>IF('Dades horàries'!H6691="","",'Dades horàries'!H6691)</f>
        <v/>
      </c>
    </row>
    <row r="6668" spans="1:6" x14ac:dyDescent="0.25">
      <c r="A6668" s="1" t="str">
        <f>IF('Dades horàries'!A6692="","",'Dades horàries'!A6692)</f>
        <v/>
      </c>
      <c r="B6668" s="2"/>
      <c r="C6668" s="3" t="str">
        <f>IF(D6668="V",ROUND(AVERAGE('Dades horàries'!C6685:C6692),0),"")</f>
        <v/>
      </c>
      <c r="D6668" t="str">
        <f>IF(A6668="","",IF(Càlculs!D6692&gt;5,"V","N"))</f>
        <v/>
      </c>
      <c r="E6668" s="8" t="str">
        <f>IF(F6668="V",IF('Dades horàries'!G6692="","",'Dades horàries'!G6692),"")</f>
        <v/>
      </c>
      <c r="F6668" t="str">
        <f>IF('Dades horàries'!H6692="","",'Dades horàries'!H6692)</f>
        <v/>
      </c>
    </row>
    <row r="6669" spans="1:6" x14ac:dyDescent="0.25">
      <c r="A6669" s="1" t="str">
        <f>IF('Dades horàries'!A6693="","",'Dades horàries'!A6693)</f>
        <v/>
      </c>
      <c r="B6669" s="2"/>
      <c r="C6669" s="3" t="str">
        <f>IF(D6669="V",ROUND(AVERAGE('Dades horàries'!C6686:C6693),0),"")</f>
        <v/>
      </c>
      <c r="D6669" t="str">
        <f>IF(A6669="","",IF(Càlculs!D6693&gt;5,"V","N"))</f>
        <v/>
      </c>
      <c r="E6669" s="8" t="str">
        <f>IF(F6669="V",IF('Dades horàries'!G6693="","",'Dades horàries'!G6693),"")</f>
        <v/>
      </c>
      <c r="F6669" t="str">
        <f>IF('Dades horàries'!H6693="","",'Dades horàries'!H6693)</f>
        <v/>
      </c>
    </row>
    <row r="6670" spans="1:6" x14ac:dyDescent="0.25">
      <c r="A6670" s="1" t="str">
        <f>IF('Dades horàries'!A6694="","",'Dades horàries'!A6694)</f>
        <v/>
      </c>
      <c r="B6670" s="2"/>
      <c r="C6670" s="3" t="str">
        <f>IF(D6670="V",ROUND(AVERAGE('Dades horàries'!C6687:C6694),0),"")</f>
        <v/>
      </c>
      <c r="D6670" t="str">
        <f>IF(A6670="","",IF(Càlculs!D6694&gt;5,"V","N"))</f>
        <v/>
      </c>
      <c r="E6670" s="8" t="str">
        <f>IF(F6670="V",IF('Dades horàries'!G6694="","",'Dades horàries'!G6694),"")</f>
        <v/>
      </c>
      <c r="F6670" t="str">
        <f>IF('Dades horàries'!H6694="","",'Dades horàries'!H6694)</f>
        <v/>
      </c>
    </row>
    <row r="6671" spans="1:6" x14ac:dyDescent="0.25">
      <c r="A6671" s="1" t="str">
        <f>IF('Dades horàries'!A6695="","",'Dades horàries'!A6695)</f>
        <v/>
      </c>
      <c r="B6671" s="2"/>
      <c r="C6671" s="3" t="str">
        <f>IF(D6671="V",ROUND(AVERAGE('Dades horàries'!C6688:C6695),0),"")</f>
        <v/>
      </c>
      <c r="D6671" t="str">
        <f>IF(A6671="","",IF(Càlculs!D6695&gt;5,"V","N"))</f>
        <v/>
      </c>
      <c r="E6671" s="8" t="str">
        <f>IF(F6671="V",IF('Dades horàries'!G6695="","",'Dades horàries'!G6695),"")</f>
        <v/>
      </c>
      <c r="F6671" t="str">
        <f>IF('Dades horàries'!H6695="","",'Dades horàries'!H6695)</f>
        <v/>
      </c>
    </row>
    <row r="6672" spans="1:6" x14ac:dyDescent="0.25">
      <c r="A6672" s="1" t="str">
        <f>IF('Dades horàries'!A6696="","",'Dades horàries'!A6696)</f>
        <v/>
      </c>
      <c r="B6672" s="2"/>
      <c r="C6672" s="3" t="str">
        <f>IF(D6672="V",ROUND(AVERAGE('Dades horàries'!C6689:C6696),0),"")</f>
        <v/>
      </c>
      <c r="D6672" t="str">
        <f>IF(A6672="","",IF(Càlculs!D6696&gt;5,"V","N"))</f>
        <v/>
      </c>
      <c r="E6672" s="8" t="str">
        <f>IF(F6672="V",IF('Dades horàries'!G6696="","",'Dades horàries'!G6696),"")</f>
        <v/>
      </c>
      <c r="F6672" t="str">
        <f>IF('Dades horàries'!H6696="","",'Dades horàries'!H6696)</f>
        <v/>
      </c>
    </row>
    <row r="6673" spans="1:6" x14ac:dyDescent="0.25">
      <c r="A6673" s="1" t="str">
        <f>IF('Dades horàries'!A6697="","",'Dades horàries'!A6697)</f>
        <v/>
      </c>
      <c r="B6673" s="2"/>
      <c r="C6673" s="3" t="str">
        <f>IF(D6673="V",ROUND(AVERAGE('Dades horàries'!C6690:C6697),0),"")</f>
        <v/>
      </c>
      <c r="D6673" t="str">
        <f>IF(A6673="","",IF(Càlculs!D6697&gt;5,"V","N"))</f>
        <v/>
      </c>
      <c r="E6673" s="8" t="str">
        <f>IF(F6673="V",IF('Dades horàries'!G6697="","",'Dades horàries'!G6697),"")</f>
        <v/>
      </c>
      <c r="F6673" t="str">
        <f>IF('Dades horàries'!H6697="","",'Dades horàries'!H6697)</f>
        <v/>
      </c>
    </row>
    <row r="6674" spans="1:6" x14ac:dyDescent="0.25">
      <c r="A6674" s="1" t="str">
        <f>IF('Dades horàries'!A6698="","",'Dades horàries'!A6698)</f>
        <v/>
      </c>
      <c r="B6674" s="2"/>
      <c r="C6674" s="3" t="str">
        <f>IF(D6674="V",ROUND(AVERAGE('Dades horàries'!C6691:C6698),0),"")</f>
        <v/>
      </c>
      <c r="D6674" t="str">
        <f>IF(A6674="","",IF(Càlculs!D6698&gt;5,"V","N"))</f>
        <v/>
      </c>
      <c r="E6674" s="8" t="str">
        <f>IF(F6674="V",IF('Dades horàries'!G6698="","",'Dades horàries'!G6698),"")</f>
        <v/>
      </c>
      <c r="F6674" t="str">
        <f>IF('Dades horàries'!H6698="","",'Dades horàries'!H6698)</f>
        <v/>
      </c>
    </row>
    <row r="6675" spans="1:6" x14ac:dyDescent="0.25">
      <c r="A6675" s="1" t="str">
        <f>IF('Dades horàries'!A6699="","",'Dades horàries'!A6699)</f>
        <v/>
      </c>
      <c r="B6675" s="2"/>
      <c r="C6675" s="3" t="str">
        <f>IF(D6675="V",ROUND(AVERAGE('Dades horàries'!C6692:C6699),0),"")</f>
        <v/>
      </c>
      <c r="D6675" t="str">
        <f>IF(A6675="","",IF(Càlculs!D6699&gt;5,"V","N"))</f>
        <v/>
      </c>
      <c r="E6675" s="8" t="str">
        <f>IF(F6675="V",IF('Dades horàries'!G6699="","",'Dades horàries'!G6699),"")</f>
        <v/>
      </c>
      <c r="F6675" t="str">
        <f>IF('Dades horàries'!H6699="","",'Dades horàries'!H6699)</f>
        <v/>
      </c>
    </row>
    <row r="6676" spans="1:6" x14ac:dyDescent="0.25">
      <c r="A6676" s="1" t="str">
        <f>IF('Dades horàries'!A6700="","",'Dades horàries'!A6700)</f>
        <v/>
      </c>
      <c r="B6676" s="2"/>
      <c r="C6676" s="3" t="str">
        <f>IF(D6676="V",ROUND(AVERAGE('Dades horàries'!C6693:C6700),0),"")</f>
        <v/>
      </c>
      <c r="D6676" t="str">
        <f>IF(A6676="","",IF(Càlculs!D6700&gt;5,"V","N"))</f>
        <v/>
      </c>
      <c r="E6676" s="8" t="str">
        <f>IF(F6676="V",IF('Dades horàries'!G6700="","",'Dades horàries'!G6700),"")</f>
        <v/>
      </c>
      <c r="F6676" t="str">
        <f>IF('Dades horàries'!H6700="","",'Dades horàries'!H6700)</f>
        <v/>
      </c>
    </row>
    <row r="6677" spans="1:6" x14ac:dyDescent="0.25">
      <c r="A6677" s="1" t="str">
        <f>IF('Dades horàries'!A6701="","",'Dades horàries'!A6701)</f>
        <v/>
      </c>
      <c r="B6677" s="2"/>
      <c r="C6677" s="3" t="str">
        <f>IF(D6677="V",ROUND(AVERAGE('Dades horàries'!C6694:C6701),0),"")</f>
        <v/>
      </c>
      <c r="D6677" t="str">
        <f>IF(A6677="","",IF(Càlculs!D6701&gt;5,"V","N"))</f>
        <v/>
      </c>
      <c r="E6677" s="8" t="str">
        <f>IF(F6677="V",IF('Dades horàries'!G6701="","",'Dades horàries'!G6701),"")</f>
        <v/>
      </c>
      <c r="F6677" t="str">
        <f>IF('Dades horàries'!H6701="","",'Dades horàries'!H6701)</f>
        <v/>
      </c>
    </row>
    <row r="6678" spans="1:6" x14ac:dyDescent="0.25">
      <c r="A6678" s="1" t="str">
        <f>IF('Dades horàries'!A6702="","",'Dades horàries'!A6702)</f>
        <v/>
      </c>
      <c r="B6678" s="2"/>
      <c r="C6678" s="3" t="str">
        <f>IF(D6678="V",ROUND(AVERAGE('Dades horàries'!C6695:C6702),0),"")</f>
        <v/>
      </c>
      <c r="D6678" t="str">
        <f>IF(A6678="","",IF(Càlculs!D6702&gt;5,"V","N"))</f>
        <v/>
      </c>
      <c r="E6678" s="8" t="str">
        <f>IF(F6678="V",IF('Dades horàries'!G6702="","",'Dades horàries'!G6702),"")</f>
        <v/>
      </c>
      <c r="F6678" t="str">
        <f>IF('Dades horàries'!H6702="","",'Dades horàries'!H6702)</f>
        <v/>
      </c>
    </row>
    <row r="6679" spans="1:6" x14ac:dyDescent="0.25">
      <c r="A6679" s="1" t="str">
        <f>IF('Dades horàries'!A6703="","",'Dades horàries'!A6703)</f>
        <v/>
      </c>
      <c r="B6679" s="2"/>
      <c r="C6679" s="3" t="str">
        <f>IF(D6679="V",ROUND(AVERAGE('Dades horàries'!C6696:C6703),0),"")</f>
        <v/>
      </c>
      <c r="D6679" t="str">
        <f>IF(A6679="","",IF(Càlculs!D6703&gt;5,"V","N"))</f>
        <v/>
      </c>
      <c r="E6679" s="8" t="str">
        <f>IF(F6679="V",IF('Dades horàries'!G6703="","",'Dades horàries'!G6703),"")</f>
        <v/>
      </c>
      <c r="F6679" t="str">
        <f>IF('Dades horàries'!H6703="","",'Dades horàries'!H6703)</f>
        <v/>
      </c>
    </row>
    <row r="6680" spans="1:6" x14ac:dyDescent="0.25">
      <c r="A6680" s="1" t="str">
        <f>IF('Dades horàries'!A6704="","",'Dades horàries'!A6704)</f>
        <v/>
      </c>
      <c r="B6680" s="2"/>
      <c r="C6680" s="3" t="str">
        <f>IF(D6680="V",ROUND(AVERAGE('Dades horàries'!C6697:C6704),0),"")</f>
        <v/>
      </c>
      <c r="D6680" t="str">
        <f>IF(A6680="","",IF(Càlculs!D6704&gt;5,"V","N"))</f>
        <v/>
      </c>
      <c r="E6680" s="8" t="str">
        <f>IF(F6680="V",IF('Dades horàries'!G6704="","",'Dades horàries'!G6704),"")</f>
        <v/>
      </c>
      <c r="F6680" t="str">
        <f>IF('Dades horàries'!H6704="","",'Dades horàries'!H6704)</f>
        <v/>
      </c>
    </row>
    <row r="6681" spans="1:6" x14ac:dyDescent="0.25">
      <c r="A6681" s="1" t="str">
        <f>IF('Dades horàries'!A6705="","",'Dades horàries'!A6705)</f>
        <v/>
      </c>
      <c r="B6681" s="2"/>
      <c r="C6681" s="3" t="str">
        <f>IF(D6681="V",ROUND(AVERAGE('Dades horàries'!C6698:C6705),0),"")</f>
        <v/>
      </c>
      <c r="D6681" t="str">
        <f>IF(A6681="","",IF(Càlculs!D6705&gt;5,"V","N"))</f>
        <v/>
      </c>
      <c r="E6681" s="8" t="str">
        <f>IF(F6681="V",IF('Dades horàries'!G6705="","",'Dades horàries'!G6705),"")</f>
        <v/>
      </c>
      <c r="F6681" t="str">
        <f>IF('Dades horàries'!H6705="","",'Dades horàries'!H6705)</f>
        <v/>
      </c>
    </row>
    <row r="6682" spans="1:6" x14ac:dyDescent="0.25">
      <c r="A6682" s="1" t="str">
        <f>IF('Dades horàries'!A6706="","",'Dades horàries'!A6706)</f>
        <v/>
      </c>
      <c r="B6682" s="2"/>
      <c r="C6682" s="3" t="str">
        <f>IF(D6682="V",ROUND(AVERAGE('Dades horàries'!C6699:C6706),0),"")</f>
        <v/>
      </c>
      <c r="D6682" t="str">
        <f>IF(A6682="","",IF(Càlculs!D6706&gt;5,"V","N"))</f>
        <v/>
      </c>
      <c r="E6682" s="8" t="str">
        <f>IF(F6682="V",IF('Dades horàries'!G6706="","",'Dades horàries'!G6706),"")</f>
        <v/>
      </c>
      <c r="F6682" t="str">
        <f>IF('Dades horàries'!H6706="","",'Dades horàries'!H6706)</f>
        <v/>
      </c>
    </row>
    <row r="6683" spans="1:6" x14ac:dyDescent="0.25">
      <c r="A6683" s="1" t="str">
        <f>IF('Dades horàries'!A6707="","",'Dades horàries'!A6707)</f>
        <v/>
      </c>
      <c r="B6683" s="2"/>
      <c r="C6683" s="3" t="str">
        <f>IF(D6683="V",ROUND(AVERAGE('Dades horàries'!C6700:C6707),0),"")</f>
        <v/>
      </c>
      <c r="D6683" t="str">
        <f>IF(A6683="","",IF(Càlculs!D6707&gt;5,"V","N"))</f>
        <v/>
      </c>
      <c r="E6683" s="8" t="str">
        <f>IF(F6683="V",IF('Dades horàries'!G6707="","",'Dades horàries'!G6707),"")</f>
        <v/>
      </c>
      <c r="F6683" t="str">
        <f>IF('Dades horàries'!H6707="","",'Dades horàries'!H6707)</f>
        <v/>
      </c>
    </row>
    <row r="6684" spans="1:6" x14ac:dyDescent="0.25">
      <c r="A6684" s="1" t="str">
        <f>IF('Dades horàries'!A6708="","",'Dades horàries'!A6708)</f>
        <v/>
      </c>
      <c r="B6684" s="2"/>
      <c r="C6684" s="3" t="str">
        <f>IF(D6684="V",ROUND(AVERAGE('Dades horàries'!C6701:C6708),0),"")</f>
        <v/>
      </c>
      <c r="D6684" t="str">
        <f>IF(A6684="","",IF(Càlculs!D6708&gt;5,"V","N"))</f>
        <v/>
      </c>
      <c r="E6684" s="8" t="str">
        <f>IF(F6684="V",IF('Dades horàries'!G6708="","",'Dades horàries'!G6708),"")</f>
        <v/>
      </c>
      <c r="F6684" t="str">
        <f>IF('Dades horàries'!H6708="","",'Dades horàries'!H6708)</f>
        <v/>
      </c>
    </row>
    <row r="6685" spans="1:6" x14ac:dyDescent="0.25">
      <c r="A6685" s="1" t="str">
        <f>IF('Dades horàries'!A6709="","",'Dades horàries'!A6709)</f>
        <v/>
      </c>
      <c r="B6685" s="2"/>
      <c r="C6685" s="3" t="str">
        <f>IF(D6685="V",ROUND(AVERAGE('Dades horàries'!C6702:C6709),0),"")</f>
        <v/>
      </c>
      <c r="D6685" t="str">
        <f>IF(A6685="","",IF(Càlculs!D6709&gt;5,"V","N"))</f>
        <v/>
      </c>
      <c r="E6685" s="8" t="str">
        <f>IF(F6685="V",IF('Dades horàries'!G6709="","",'Dades horàries'!G6709),"")</f>
        <v/>
      </c>
      <c r="F6685" t="str">
        <f>IF('Dades horàries'!H6709="","",'Dades horàries'!H6709)</f>
        <v/>
      </c>
    </row>
    <row r="6686" spans="1:6" x14ac:dyDescent="0.25">
      <c r="A6686" s="1" t="str">
        <f>IF('Dades horàries'!A6710="","",'Dades horàries'!A6710)</f>
        <v/>
      </c>
      <c r="B6686" s="2"/>
      <c r="C6686" s="3" t="str">
        <f>IF(D6686="V",ROUND(AVERAGE('Dades horàries'!C6703:C6710),0),"")</f>
        <v/>
      </c>
      <c r="D6686" t="str">
        <f>IF(A6686="","",IF(Càlculs!D6710&gt;5,"V","N"))</f>
        <v/>
      </c>
      <c r="E6686" s="8" t="str">
        <f>IF(F6686="V",IF('Dades horàries'!G6710="","",'Dades horàries'!G6710),"")</f>
        <v/>
      </c>
      <c r="F6686" t="str">
        <f>IF('Dades horàries'!H6710="","",'Dades horàries'!H6710)</f>
        <v/>
      </c>
    </row>
    <row r="6687" spans="1:6" x14ac:dyDescent="0.25">
      <c r="A6687" s="1" t="str">
        <f>IF('Dades horàries'!A6711="","",'Dades horàries'!A6711)</f>
        <v/>
      </c>
      <c r="B6687" s="2"/>
      <c r="C6687" s="3" t="str">
        <f>IF(D6687="V",ROUND(AVERAGE('Dades horàries'!C6704:C6711),0),"")</f>
        <v/>
      </c>
      <c r="D6687" t="str">
        <f>IF(A6687="","",IF(Càlculs!D6711&gt;5,"V","N"))</f>
        <v/>
      </c>
      <c r="E6687" s="8" t="str">
        <f>IF(F6687="V",IF('Dades horàries'!G6711="","",'Dades horàries'!G6711),"")</f>
        <v/>
      </c>
      <c r="F6687" t="str">
        <f>IF('Dades horàries'!H6711="","",'Dades horàries'!H6711)</f>
        <v/>
      </c>
    </row>
    <row r="6688" spans="1:6" x14ac:dyDescent="0.25">
      <c r="A6688" s="1" t="str">
        <f>IF('Dades horàries'!A6712="","",'Dades horàries'!A6712)</f>
        <v/>
      </c>
      <c r="B6688" s="2"/>
      <c r="C6688" s="3" t="str">
        <f>IF(D6688="V",ROUND(AVERAGE('Dades horàries'!C6705:C6712),0),"")</f>
        <v/>
      </c>
      <c r="D6688" t="str">
        <f>IF(A6688="","",IF(Càlculs!D6712&gt;5,"V","N"))</f>
        <v/>
      </c>
      <c r="E6688" s="8" t="str">
        <f>IF(F6688="V",IF('Dades horàries'!G6712="","",'Dades horàries'!G6712),"")</f>
        <v/>
      </c>
      <c r="F6688" t="str">
        <f>IF('Dades horàries'!H6712="","",'Dades horàries'!H6712)</f>
        <v/>
      </c>
    </row>
    <row r="6689" spans="1:6" x14ac:dyDescent="0.25">
      <c r="A6689" s="1" t="str">
        <f>IF('Dades horàries'!A6713="","",'Dades horàries'!A6713)</f>
        <v/>
      </c>
      <c r="B6689" s="2"/>
      <c r="C6689" s="3" t="str">
        <f>IF(D6689="V",ROUND(AVERAGE('Dades horàries'!C6706:C6713),0),"")</f>
        <v/>
      </c>
      <c r="D6689" t="str">
        <f>IF(A6689="","",IF(Càlculs!D6713&gt;5,"V","N"))</f>
        <v/>
      </c>
      <c r="E6689" s="8" t="str">
        <f>IF(F6689="V",IF('Dades horàries'!G6713="","",'Dades horàries'!G6713),"")</f>
        <v/>
      </c>
      <c r="F6689" t="str">
        <f>IF('Dades horàries'!H6713="","",'Dades horàries'!H6713)</f>
        <v/>
      </c>
    </row>
    <row r="6690" spans="1:6" x14ac:dyDescent="0.25">
      <c r="A6690" s="1" t="str">
        <f>IF('Dades horàries'!A6714="","",'Dades horàries'!A6714)</f>
        <v/>
      </c>
      <c r="B6690" s="2"/>
      <c r="C6690" s="3" t="str">
        <f>IF(D6690="V",ROUND(AVERAGE('Dades horàries'!C6707:C6714),0),"")</f>
        <v/>
      </c>
      <c r="D6690" t="str">
        <f>IF(A6690="","",IF(Càlculs!D6714&gt;5,"V","N"))</f>
        <v/>
      </c>
      <c r="E6690" s="8" t="str">
        <f>IF(F6690="V",IF('Dades horàries'!G6714="","",'Dades horàries'!G6714),"")</f>
        <v/>
      </c>
      <c r="F6690" t="str">
        <f>IF('Dades horàries'!H6714="","",'Dades horàries'!H6714)</f>
        <v/>
      </c>
    </row>
    <row r="6691" spans="1:6" x14ac:dyDescent="0.25">
      <c r="A6691" s="1" t="str">
        <f>IF('Dades horàries'!A6715="","",'Dades horàries'!A6715)</f>
        <v/>
      </c>
      <c r="B6691" s="2"/>
      <c r="C6691" s="3" t="str">
        <f>IF(D6691="V",ROUND(AVERAGE('Dades horàries'!C6708:C6715),0),"")</f>
        <v/>
      </c>
      <c r="D6691" t="str">
        <f>IF(A6691="","",IF(Càlculs!D6715&gt;5,"V","N"))</f>
        <v/>
      </c>
      <c r="E6691" s="8" t="str">
        <f>IF(F6691="V",IF('Dades horàries'!G6715="","",'Dades horàries'!G6715),"")</f>
        <v/>
      </c>
      <c r="F6691" t="str">
        <f>IF('Dades horàries'!H6715="","",'Dades horàries'!H6715)</f>
        <v/>
      </c>
    </row>
    <row r="6692" spans="1:6" x14ac:dyDescent="0.25">
      <c r="A6692" s="1" t="str">
        <f>IF('Dades horàries'!A6716="","",'Dades horàries'!A6716)</f>
        <v/>
      </c>
      <c r="B6692" s="2"/>
      <c r="C6692" s="3" t="str">
        <f>IF(D6692="V",ROUND(AVERAGE('Dades horàries'!C6709:C6716),0),"")</f>
        <v/>
      </c>
      <c r="D6692" t="str">
        <f>IF(A6692="","",IF(Càlculs!D6716&gt;5,"V","N"))</f>
        <v/>
      </c>
      <c r="E6692" s="8" t="str">
        <f>IF(F6692="V",IF('Dades horàries'!G6716="","",'Dades horàries'!G6716),"")</f>
        <v/>
      </c>
      <c r="F6692" t="str">
        <f>IF('Dades horàries'!H6716="","",'Dades horàries'!H6716)</f>
        <v/>
      </c>
    </row>
    <row r="6693" spans="1:6" x14ac:dyDescent="0.25">
      <c r="A6693" s="1" t="str">
        <f>IF('Dades horàries'!A6717="","",'Dades horàries'!A6717)</f>
        <v/>
      </c>
      <c r="B6693" s="2"/>
      <c r="C6693" s="3" t="str">
        <f>IF(D6693="V",ROUND(AVERAGE('Dades horàries'!C6710:C6717),0),"")</f>
        <v/>
      </c>
      <c r="D6693" t="str">
        <f>IF(A6693="","",IF(Càlculs!D6717&gt;5,"V","N"))</f>
        <v/>
      </c>
      <c r="E6693" s="8" t="str">
        <f>IF(F6693="V",IF('Dades horàries'!G6717="","",'Dades horàries'!G6717),"")</f>
        <v/>
      </c>
      <c r="F6693" t="str">
        <f>IF('Dades horàries'!H6717="","",'Dades horàries'!H6717)</f>
        <v/>
      </c>
    </row>
    <row r="6694" spans="1:6" x14ac:dyDescent="0.25">
      <c r="A6694" s="1" t="str">
        <f>IF('Dades horàries'!A6718="","",'Dades horàries'!A6718)</f>
        <v/>
      </c>
      <c r="B6694" s="2"/>
      <c r="C6694" s="3" t="str">
        <f>IF(D6694="V",ROUND(AVERAGE('Dades horàries'!C6711:C6718),0),"")</f>
        <v/>
      </c>
      <c r="D6694" t="str">
        <f>IF(A6694="","",IF(Càlculs!D6718&gt;5,"V","N"))</f>
        <v/>
      </c>
      <c r="E6694" s="8" t="str">
        <f>IF(F6694="V",IF('Dades horàries'!G6718="","",'Dades horàries'!G6718),"")</f>
        <v/>
      </c>
      <c r="F6694" t="str">
        <f>IF('Dades horàries'!H6718="","",'Dades horàries'!H6718)</f>
        <v/>
      </c>
    </row>
    <row r="6695" spans="1:6" x14ac:dyDescent="0.25">
      <c r="A6695" s="1" t="str">
        <f>IF('Dades horàries'!A6719="","",'Dades horàries'!A6719)</f>
        <v/>
      </c>
      <c r="B6695" s="2"/>
      <c r="C6695" s="3" t="str">
        <f>IF(D6695="V",ROUND(AVERAGE('Dades horàries'!C6712:C6719),0),"")</f>
        <v/>
      </c>
      <c r="D6695" t="str">
        <f>IF(A6695="","",IF(Càlculs!D6719&gt;5,"V","N"))</f>
        <v/>
      </c>
      <c r="E6695" s="8" t="str">
        <f>IF(F6695="V",IF('Dades horàries'!G6719="","",'Dades horàries'!G6719),"")</f>
        <v/>
      </c>
      <c r="F6695" t="str">
        <f>IF('Dades horàries'!H6719="","",'Dades horàries'!H6719)</f>
        <v/>
      </c>
    </row>
    <row r="6696" spans="1:6" x14ac:dyDescent="0.25">
      <c r="A6696" s="1" t="str">
        <f>IF('Dades horàries'!A6720="","",'Dades horàries'!A6720)</f>
        <v/>
      </c>
      <c r="B6696" s="2"/>
      <c r="C6696" s="3" t="str">
        <f>IF(D6696="V",ROUND(AVERAGE('Dades horàries'!C6713:C6720),0),"")</f>
        <v/>
      </c>
      <c r="D6696" t="str">
        <f>IF(A6696="","",IF(Càlculs!D6720&gt;5,"V","N"))</f>
        <v/>
      </c>
      <c r="E6696" s="8" t="str">
        <f>IF(F6696="V",IF('Dades horàries'!G6720="","",'Dades horàries'!G6720),"")</f>
        <v/>
      </c>
      <c r="F6696" t="str">
        <f>IF('Dades horàries'!H6720="","",'Dades horàries'!H6720)</f>
        <v/>
      </c>
    </row>
    <row r="6697" spans="1:6" x14ac:dyDescent="0.25">
      <c r="A6697" s="1" t="str">
        <f>IF('Dades horàries'!A6721="","",'Dades horàries'!A6721)</f>
        <v/>
      </c>
      <c r="B6697" s="2"/>
      <c r="C6697" s="3" t="str">
        <f>IF(D6697="V",ROUND(AVERAGE('Dades horàries'!C6714:C6721),0),"")</f>
        <v/>
      </c>
      <c r="D6697" t="str">
        <f>IF(A6697="","",IF(Càlculs!D6721&gt;5,"V","N"))</f>
        <v/>
      </c>
      <c r="E6697" s="8" t="str">
        <f>IF(F6697="V",IF('Dades horàries'!G6721="","",'Dades horàries'!G6721),"")</f>
        <v/>
      </c>
      <c r="F6697" t="str">
        <f>IF('Dades horàries'!H6721="","",'Dades horàries'!H6721)</f>
        <v/>
      </c>
    </row>
    <row r="6698" spans="1:6" x14ac:dyDescent="0.25">
      <c r="A6698" s="1" t="str">
        <f>IF('Dades horàries'!A6722="","",'Dades horàries'!A6722)</f>
        <v/>
      </c>
      <c r="B6698" s="2"/>
      <c r="C6698" s="3" t="str">
        <f>IF(D6698="V",ROUND(AVERAGE('Dades horàries'!C6715:C6722),0),"")</f>
        <v/>
      </c>
      <c r="D6698" t="str">
        <f>IF(A6698="","",IF(Càlculs!D6722&gt;5,"V","N"))</f>
        <v/>
      </c>
      <c r="E6698" s="8" t="str">
        <f>IF(F6698="V",IF('Dades horàries'!G6722="","",'Dades horàries'!G6722),"")</f>
        <v/>
      </c>
      <c r="F6698" t="str">
        <f>IF('Dades horàries'!H6722="","",'Dades horàries'!H6722)</f>
        <v/>
      </c>
    </row>
    <row r="6699" spans="1:6" x14ac:dyDescent="0.25">
      <c r="A6699" s="1" t="str">
        <f>IF('Dades horàries'!A6723="","",'Dades horàries'!A6723)</f>
        <v/>
      </c>
      <c r="B6699" s="2"/>
      <c r="C6699" s="3" t="str">
        <f>IF(D6699="V",ROUND(AVERAGE('Dades horàries'!C6716:C6723),0),"")</f>
        <v/>
      </c>
      <c r="D6699" t="str">
        <f>IF(A6699="","",IF(Càlculs!D6723&gt;5,"V","N"))</f>
        <v/>
      </c>
      <c r="E6699" s="8" t="str">
        <f>IF(F6699="V",IF('Dades horàries'!G6723="","",'Dades horàries'!G6723),"")</f>
        <v/>
      </c>
      <c r="F6699" t="str">
        <f>IF('Dades horàries'!H6723="","",'Dades horàries'!H6723)</f>
        <v/>
      </c>
    </row>
    <row r="6700" spans="1:6" x14ac:dyDescent="0.25">
      <c r="A6700" s="1" t="str">
        <f>IF('Dades horàries'!A6724="","",'Dades horàries'!A6724)</f>
        <v/>
      </c>
      <c r="B6700" s="2"/>
      <c r="C6700" s="3" t="str">
        <f>IF(D6700="V",ROUND(AVERAGE('Dades horàries'!C6717:C6724),0),"")</f>
        <v/>
      </c>
      <c r="D6700" t="str">
        <f>IF(A6700="","",IF(Càlculs!D6724&gt;5,"V","N"))</f>
        <v/>
      </c>
      <c r="E6700" s="8" t="str">
        <f>IF(F6700="V",IF('Dades horàries'!G6724="","",'Dades horàries'!G6724),"")</f>
        <v/>
      </c>
      <c r="F6700" t="str">
        <f>IF('Dades horàries'!H6724="","",'Dades horàries'!H6724)</f>
        <v/>
      </c>
    </row>
    <row r="6701" spans="1:6" x14ac:dyDescent="0.25">
      <c r="A6701" s="1" t="str">
        <f>IF('Dades horàries'!A6725="","",'Dades horàries'!A6725)</f>
        <v/>
      </c>
      <c r="B6701" s="2"/>
      <c r="C6701" s="3" t="str">
        <f>IF(D6701="V",ROUND(AVERAGE('Dades horàries'!C6718:C6725),0),"")</f>
        <v/>
      </c>
      <c r="D6701" t="str">
        <f>IF(A6701="","",IF(Càlculs!D6725&gt;5,"V","N"))</f>
        <v/>
      </c>
      <c r="E6701" s="8" t="str">
        <f>IF(F6701="V",IF('Dades horàries'!G6725="","",'Dades horàries'!G6725),"")</f>
        <v/>
      </c>
      <c r="F6701" t="str">
        <f>IF('Dades horàries'!H6725="","",'Dades horàries'!H6725)</f>
        <v/>
      </c>
    </row>
    <row r="6702" spans="1:6" x14ac:dyDescent="0.25">
      <c r="A6702" s="1" t="str">
        <f>IF('Dades horàries'!A6726="","",'Dades horàries'!A6726)</f>
        <v/>
      </c>
      <c r="B6702" s="2"/>
      <c r="C6702" s="3" t="str">
        <f>IF(D6702="V",ROUND(AVERAGE('Dades horàries'!C6719:C6726),0),"")</f>
        <v/>
      </c>
      <c r="D6702" t="str">
        <f>IF(A6702="","",IF(Càlculs!D6726&gt;5,"V","N"))</f>
        <v/>
      </c>
      <c r="E6702" s="8" t="str">
        <f>IF(F6702="V",IF('Dades horàries'!G6726="","",'Dades horàries'!G6726),"")</f>
        <v/>
      </c>
      <c r="F6702" t="str">
        <f>IF('Dades horàries'!H6726="","",'Dades horàries'!H6726)</f>
        <v/>
      </c>
    </row>
    <row r="6703" spans="1:6" x14ac:dyDescent="0.25">
      <c r="A6703" s="1" t="str">
        <f>IF('Dades horàries'!A6727="","",'Dades horàries'!A6727)</f>
        <v/>
      </c>
      <c r="B6703" s="2"/>
      <c r="C6703" s="3" t="str">
        <f>IF(D6703="V",ROUND(AVERAGE('Dades horàries'!C6720:C6727),0),"")</f>
        <v/>
      </c>
      <c r="D6703" t="str">
        <f>IF(A6703="","",IF(Càlculs!D6727&gt;5,"V","N"))</f>
        <v/>
      </c>
      <c r="E6703" s="8" t="str">
        <f>IF(F6703="V",IF('Dades horàries'!G6727="","",'Dades horàries'!G6727),"")</f>
        <v/>
      </c>
      <c r="F6703" t="str">
        <f>IF('Dades horàries'!H6727="","",'Dades horàries'!H6727)</f>
        <v/>
      </c>
    </row>
    <row r="6704" spans="1:6" x14ac:dyDescent="0.25">
      <c r="A6704" s="1" t="str">
        <f>IF('Dades horàries'!A6728="","",'Dades horàries'!A6728)</f>
        <v/>
      </c>
      <c r="B6704" s="2"/>
      <c r="C6704" s="3" t="str">
        <f>IF(D6704="V",ROUND(AVERAGE('Dades horàries'!C6721:C6728),0),"")</f>
        <v/>
      </c>
      <c r="D6704" t="str">
        <f>IF(A6704="","",IF(Càlculs!D6728&gt;5,"V","N"))</f>
        <v/>
      </c>
      <c r="E6704" s="8" t="str">
        <f>IF(F6704="V",IF('Dades horàries'!G6728="","",'Dades horàries'!G6728),"")</f>
        <v/>
      </c>
      <c r="F6704" t="str">
        <f>IF('Dades horàries'!H6728="","",'Dades horàries'!H6728)</f>
        <v/>
      </c>
    </row>
    <row r="6705" spans="1:6" x14ac:dyDescent="0.25">
      <c r="A6705" s="1" t="str">
        <f>IF('Dades horàries'!A6729="","",'Dades horàries'!A6729)</f>
        <v/>
      </c>
      <c r="B6705" s="2"/>
      <c r="C6705" s="3" t="str">
        <f>IF(D6705="V",ROUND(AVERAGE('Dades horàries'!C6722:C6729),0),"")</f>
        <v/>
      </c>
      <c r="D6705" t="str">
        <f>IF(A6705="","",IF(Càlculs!D6729&gt;5,"V","N"))</f>
        <v/>
      </c>
      <c r="E6705" s="8" t="str">
        <f>IF(F6705="V",IF('Dades horàries'!G6729="","",'Dades horàries'!G6729),"")</f>
        <v/>
      </c>
      <c r="F6705" t="str">
        <f>IF('Dades horàries'!H6729="","",'Dades horàries'!H6729)</f>
        <v/>
      </c>
    </row>
    <row r="6706" spans="1:6" x14ac:dyDescent="0.25">
      <c r="A6706" s="1" t="str">
        <f>IF('Dades horàries'!A6730="","",'Dades horàries'!A6730)</f>
        <v/>
      </c>
      <c r="B6706" s="2"/>
      <c r="C6706" s="3" t="str">
        <f>IF(D6706="V",ROUND(AVERAGE('Dades horàries'!C6723:C6730),0),"")</f>
        <v/>
      </c>
      <c r="D6706" t="str">
        <f>IF(A6706="","",IF(Càlculs!D6730&gt;5,"V","N"))</f>
        <v/>
      </c>
      <c r="E6706" s="8" t="str">
        <f>IF(F6706="V",IF('Dades horàries'!G6730="","",'Dades horàries'!G6730),"")</f>
        <v/>
      </c>
      <c r="F6706" t="str">
        <f>IF('Dades horàries'!H6730="","",'Dades horàries'!H6730)</f>
        <v/>
      </c>
    </row>
    <row r="6707" spans="1:6" x14ac:dyDescent="0.25">
      <c r="A6707" s="1" t="str">
        <f>IF('Dades horàries'!A6731="","",'Dades horàries'!A6731)</f>
        <v/>
      </c>
      <c r="B6707" s="2"/>
      <c r="C6707" s="3" t="str">
        <f>IF(D6707="V",ROUND(AVERAGE('Dades horàries'!C6724:C6731),0),"")</f>
        <v/>
      </c>
      <c r="D6707" t="str">
        <f>IF(A6707="","",IF(Càlculs!D6731&gt;5,"V","N"))</f>
        <v/>
      </c>
      <c r="E6707" s="8" t="str">
        <f>IF(F6707="V",IF('Dades horàries'!G6731="","",'Dades horàries'!G6731),"")</f>
        <v/>
      </c>
      <c r="F6707" t="str">
        <f>IF('Dades horàries'!H6731="","",'Dades horàries'!H6731)</f>
        <v/>
      </c>
    </row>
    <row r="6708" spans="1:6" x14ac:dyDescent="0.25">
      <c r="A6708" s="1" t="str">
        <f>IF('Dades horàries'!A6732="","",'Dades horàries'!A6732)</f>
        <v/>
      </c>
      <c r="B6708" s="2"/>
      <c r="C6708" s="3" t="str">
        <f>IF(D6708="V",ROUND(AVERAGE('Dades horàries'!C6725:C6732),0),"")</f>
        <v/>
      </c>
      <c r="D6708" t="str">
        <f>IF(A6708="","",IF(Càlculs!D6732&gt;5,"V","N"))</f>
        <v/>
      </c>
      <c r="E6708" s="8" t="str">
        <f>IF(F6708="V",IF('Dades horàries'!G6732="","",'Dades horàries'!G6732),"")</f>
        <v/>
      </c>
      <c r="F6708" t="str">
        <f>IF('Dades horàries'!H6732="","",'Dades horàries'!H6732)</f>
        <v/>
      </c>
    </row>
    <row r="6709" spans="1:6" x14ac:dyDescent="0.25">
      <c r="A6709" s="1" t="str">
        <f>IF('Dades horàries'!A6733="","",'Dades horàries'!A6733)</f>
        <v/>
      </c>
      <c r="B6709" s="2"/>
      <c r="C6709" s="3" t="str">
        <f>IF(D6709="V",ROUND(AVERAGE('Dades horàries'!C6726:C6733),0),"")</f>
        <v/>
      </c>
      <c r="D6709" t="str">
        <f>IF(A6709="","",IF(Càlculs!D6733&gt;5,"V","N"))</f>
        <v/>
      </c>
      <c r="E6709" s="8" t="str">
        <f>IF(F6709="V",IF('Dades horàries'!G6733="","",'Dades horàries'!G6733),"")</f>
        <v/>
      </c>
      <c r="F6709" t="str">
        <f>IF('Dades horàries'!H6733="","",'Dades horàries'!H6733)</f>
        <v/>
      </c>
    </row>
    <row r="6710" spans="1:6" x14ac:dyDescent="0.25">
      <c r="A6710" s="1" t="str">
        <f>IF('Dades horàries'!A6734="","",'Dades horàries'!A6734)</f>
        <v/>
      </c>
      <c r="B6710" s="2"/>
      <c r="C6710" s="3" t="str">
        <f>IF(D6710="V",ROUND(AVERAGE('Dades horàries'!C6727:C6734),0),"")</f>
        <v/>
      </c>
      <c r="D6710" t="str">
        <f>IF(A6710="","",IF(Càlculs!D6734&gt;5,"V","N"))</f>
        <v/>
      </c>
      <c r="E6710" s="8" t="str">
        <f>IF(F6710="V",IF('Dades horàries'!G6734="","",'Dades horàries'!G6734),"")</f>
        <v/>
      </c>
      <c r="F6710" t="str">
        <f>IF('Dades horàries'!H6734="","",'Dades horàries'!H6734)</f>
        <v/>
      </c>
    </row>
    <row r="6711" spans="1:6" x14ac:dyDescent="0.25">
      <c r="A6711" s="1" t="str">
        <f>IF('Dades horàries'!A6735="","",'Dades horàries'!A6735)</f>
        <v/>
      </c>
      <c r="B6711" s="2"/>
      <c r="C6711" s="3" t="str">
        <f>IF(D6711="V",ROUND(AVERAGE('Dades horàries'!C6728:C6735),0),"")</f>
        <v/>
      </c>
      <c r="D6711" t="str">
        <f>IF(A6711="","",IF(Càlculs!D6735&gt;5,"V","N"))</f>
        <v/>
      </c>
      <c r="E6711" s="8" t="str">
        <f>IF(F6711="V",IF('Dades horàries'!G6735="","",'Dades horàries'!G6735),"")</f>
        <v/>
      </c>
      <c r="F6711" t="str">
        <f>IF('Dades horàries'!H6735="","",'Dades horàries'!H6735)</f>
        <v/>
      </c>
    </row>
    <row r="6712" spans="1:6" x14ac:dyDescent="0.25">
      <c r="A6712" s="1" t="str">
        <f>IF('Dades horàries'!A6736="","",'Dades horàries'!A6736)</f>
        <v/>
      </c>
      <c r="B6712" s="2"/>
      <c r="C6712" s="3" t="str">
        <f>IF(D6712="V",ROUND(AVERAGE('Dades horàries'!C6729:C6736),0),"")</f>
        <v/>
      </c>
      <c r="D6712" t="str">
        <f>IF(A6712="","",IF(Càlculs!D6736&gt;5,"V","N"))</f>
        <v/>
      </c>
      <c r="E6712" s="8" t="str">
        <f>IF(F6712="V",IF('Dades horàries'!G6736="","",'Dades horàries'!G6736),"")</f>
        <v/>
      </c>
      <c r="F6712" t="str">
        <f>IF('Dades horàries'!H6736="","",'Dades horàries'!H6736)</f>
        <v/>
      </c>
    </row>
    <row r="6713" spans="1:6" x14ac:dyDescent="0.25">
      <c r="A6713" s="1" t="str">
        <f>IF('Dades horàries'!A6737="","",'Dades horàries'!A6737)</f>
        <v/>
      </c>
      <c r="B6713" s="2"/>
      <c r="C6713" s="3" t="str">
        <f>IF(D6713="V",ROUND(AVERAGE('Dades horàries'!C6730:C6737),0),"")</f>
        <v/>
      </c>
      <c r="D6713" t="str">
        <f>IF(A6713="","",IF(Càlculs!D6737&gt;5,"V","N"))</f>
        <v/>
      </c>
      <c r="E6713" s="8" t="str">
        <f>IF(F6713="V",IF('Dades horàries'!G6737="","",'Dades horàries'!G6737),"")</f>
        <v/>
      </c>
      <c r="F6713" t="str">
        <f>IF('Dades horàries'!H6737="","",'Dades horàries'!H6737)</f>
        <v/>
      </c>
    </row>
    <row r="6714" spans="1:6" x14ac:dyDescent="0.25">
      <c r="A6714" s="1" t="str">
        <f>IF('Dades horàries'!A6738="","",'Dades horàries'!A6738)</f>
        <v/>
      </c>
      <c r="B6714" s="2"/>
      <c r="C6714" s="3" t="str">
        <f>IF(D6714="V",ROUND(AVERAGE('Dades horàries'!C6731:C6738),0),"")</f>
        <v/>
      </c>
      <c r="D6714" t="str">
        <f>IF(A6714="","",IF(Càlculs!D6738&gt;5,"V","N"))</f>
        <v/>
      </c>
      <c r="E6714" s="8" t="str">
        <f>IF(F6714="V",IF('Dades horàries'!G6738="","",'Dades horàries'!G6738),"")</f>
        <v/>
      </c>
      <c r="F6714" t="str">
        <f>IF('Dades horàries'!H6738="","",'Dades horàries'!H6738)</f>
        <v/>
      </c>
    </row>
    <row r="6715" spans="1:6" x14ac:dyDescent="0.25">
      <c r="A6715" s="1" t="str">
        <f>IF('Dades horàries'!A6739="","",'Dades horàries'!A6739)</f>
        <v/>
      </c>
      <c r="B6715" s="2"/>
      <c r="C6715" s="3" t="str">
        <f>IF(D6715="V",ROUND(AVERAGE('Dades horàries'!C6732:C6739),0),"")</f>
        <v/>
      </c>
      <c r="D6715" t="str">
        <f>IF(A6715="","",IF(Càlculs!D6739&gt;5,"V","N"))</f>
        <v/>
      </c>
      <c r="E6715" s="8" t="str">
        <f>IF(F6715="V",IF('Dades horàries'!G6739="","",'Dades horàries'!G6739),"")</f>
        <v/>
      </c>
      <c r="F6715" t="str">
        <f>IF('Dades horàries'!H6739="","",'Dades horàries'!H6739)</f>
        <v/>
      </c>
    </row>
    <row r="6716" spans="1:6" x14ac:dyDescent="0.25">
      <c r="A6716" s="1" t="str">
        <f>IF('Dades horàries'!A6740="","",'Dades horàries'!A6740)</f>
        <v/>
      </c>
      <c r="B6716" s="2"/>
      <c r="C6716" s="3" t="str">
        <f>IF(D6716="V",ROUND(AVERAGE('Dades horàries'!C6733:C6740),0),"")</f>
        <v/>
      </c>
      <c r="D6716" t="str">
        <f>IF(A6716="","",IF(Càlculs!D6740&gt;5,"V","N"))</f>
        <v/>
      </c>
      <c r="E6716" s="8" t="str">
        <f>IF(F6716="V",IF('Dades horàries'!G6740="","",'Dades horàries'!G6740),"")</f>
        <v/>
      </c>
      <c r="F6716" t="str">
        <f>IF('Dades horàries'!H6740="","",'Dades horàries'!H6740)</f>
        <v/>
      </c>
    </row>
    <row r="6717" spans="1:6" x14ac:dyDescent="0.25">
      <c r="A6717" s="1" t="str">
        <f>IF('Dades horàries'!A6741="","",'Dades horàries'!A6741)</f>
        <v/>
      </c>
      <c r="B6717" s="2"/>
      <c r="C6717" s="3" t="str">
        <f>IF(D6717="V",ROUND(AVERAGE('Dades horàries'!C6734:C6741),0),"")</f>
        <v/>
      </c>
      <c r="D6717" t="str">
        <f>IF(A6717="","",IF(Càlculs!D6741&gt;5,"V","N"))</f>
        <v/>
      </c>
      <c r="E6717" s="8" t="str">
        <f>IF(F6717="V",IF('Dades horàries'!G6741="","",'Dades horàries'!G6741),"")</f>
        <v/>
      </c>
      <c r="F6717" t="str">
        <f>IF('Dades horàries'!H6741="","",'Dades horàries'!H6741)</f>
        <v/>
      </c>
    </row>
    <row r="6718" spans="1:6" x14ac:dyDescent="0.25">
      <c r="A6718" s="1" t="str">
        <f>IF('Dades horàries'!A6742="","",'Dades horàries'!A6742)</f>
        <v/>
      </c>
      <c r="B6718" s="2"/>
      <c r="C6718" s="3" t="str">
        <f>IF(D6718="V",ROUND(AVERAGE('Dades horàries'!C6735:C6742),0),"")</f>
        <v/>
      </c>
      <c r="D6718" t="str">
        <f>IF(A6718="","",IF(Càlculs!D6742&gt;5,"V","N"))</f>
        <v/>
      </c>
      <c r="E6718" s="8" t="str">
        <f>IF(F6718="V",IF('Dades horàries'!G6742="","",'Dades horàries'!G6742),"")</f>
        <v/>
      </c>
      <c r="F6718" t="str">
        <f>IF('Dades horàries'!H6742="","",'Dades horàries'!H6742)</f>
        <v/>
      </c>
    </row>
    <row r="6719" spans="1:6" x14ac:dyDescent="0.25">
      <c r="A6719" s="1" t="str">
        <f>IF('Dades horàries'!A6743="","",'Dades horàries'!A6743)</f>
        <v/>
      </c>
      <c r="B6719" s="2"/>
      <c r="C6719" s="3" t="str">
        <f>IF(D6719="V",ROUND(AVERAGE('Dades horàries'!C6736:C6743),0),"")</f>
        <v/>
      </c>
      <c r="D6719" t="str">
        <f>IF(A6719="","",IF(Càlculs!D6743&gt;5,"V","N"))</f>
        <v/>
      </c>
      <c r="E6719" s="8" t="str">
        <f>IF(F6719="V",IF('Dades horàries'!G6743="","",'Dades horàries'!G6743),"")</f>
        <v/>
      </c>
      <c r="F6719" t="str">
        <f>IF('Dades horàries'!H6743="","",'Dades horàries'!H6743)</f>
        <v/>
      </c>
    </row>
    <row r="6720" spans="1:6" x14ac:dyDescent="0.25">
      <c r="A6720" s="1" t="str">
        <f>IF('Dades horàries'!A6744="","",'Dades horàries'!A6744)</f>
        <v/>
      </c>
      <c r="B6720" s="2"/>
      <c r="C6720" s="3" t="str">
        <f>IF(D6720="V",ROUND(AVERAGE('Dades horàries'!C6737:C6744),0),"")</f>
        <v/>
      </c>
      <c r="D6720" t="str">
        <f>IF(A6720="","",IF(Càlculs!D6744&gt;5,"V","N"))</f>
        <v/>
      </c>
      <c r="E6720" s="8" t="str">
        <f>IF(F6720="V",IF('Dades horàries'!G6744="","",'Dades horàries'!G6744),"")</f>
        <v/>
      </c>
      <c r="F6720" t="str">
        <f>IF('Dades horàries'!H6744="","",'Dades horàries'!H6744)</f>
        <v/>
      </c>
    </row>
    <row r="6721" spans="1:6" x14ac:dyDescent="0.25">
      <c r="A6721" s="1" t="str">
        <f>IF('Dades horàries'!A6745="","",'Dades horàries'!A6745)</f>
        <v/>
      </c>
      <c r="B6721" s="2"/>
      <c r="C6721" s="3" t="str">
        <f>IF(D6721="V",ROUND(AVERAGE('Dades horàries'!C6738:C6745),0),"")</f>
        <v/>
      </c>
      <c r="D6721" t="str">
        <f>IF(A6721="","",IF(Càlculs!D6745&gt;5,"V","N"))</f>
        <v/>
      </c>
      <c r="E6721" s="8" t="str">
        <f>IF(F6721="V",IF('Dades horàries'!G6745="","",'Dades horàries'!G6745),"")</f>
        <v/>
      </c>
      <c r="F6721" t="str">
        <f>IF('Dades horàries'!H6745="","",'Dades horàries'!H6745)</f>
        <v/>
      </c>
    </row>
    <row r="6722" spans="1:6" x14ac:dyDescent="0.25">
      <c r="A6722" s="1" t="str">
        <f>IF('Dades horàries'!A6746="","",'Dades horàries'!A6746)</f>
        <v/>
      </c>
      <c r="B6722" s="2"/>
      <c r="C6722" s="3" t="str">
        <f>IF(D6722="V",ROUND(AVERAGE('Dades horàries'!C6739:C6746),0),"")</f>
        <v/>
      </c>
      <c r="D6722" t="str">
        <f>IF(A6722="","",IF(Càlculs!D6746&gt;5,"V","N"))</f>
        <v/>
      </c>
      <c r="E6722" s="8" t="str">
        <f>IF(F6722="V",IF('Dades horàries'!G6746="","",'Dades horàries'!G6746),"")</f>
        <v/>
      </c>
      <c r="F6722" t="str">
        <f>IF('Dades horàries'!H6746="","",'Dades horàries'!H6746)</f>
        <v/>
      </c>
    </row>
    <row r="6723" spans="1:6" x14ac:dyDescent="0.25">
      <c r="A6723" s="1" t="str">
        <f>IF('Dades horàries'!A6747="","",'Dades horàries'!A6747)</f>
        <v/>
      </c>
      <c r="B6723" s="2"/>
      <c r="C6723" s="3" t="str">
        <f>IF(D6723="V",ROUND(AVERAGE('Dades horàries'!C6740:C6747),0),"")</f>
        <v/>
      </c>
      <c r="D6723" t="str">
        <f>IF(A6723="","",IF(Càlculs!D6747&gt;5,"V","N"))</f>
        <v/>
      </c>
      <c r="E6723" s="8" t="str">
        <f>IF(F6723="V",IF('Dades horàries'!G6747="","",'Dades horàries'!G6747),"")</f>
        <v/>
      </c>
      <c r="F6723" t="str">
        <f>IF('Dades horàries'!H6747="","",'Dades horàries'!H6747)</f>
        <v/>
      </c>
    </row>
    <row r="6724" spans="1:6" x14ac:dyDescent="0.25">
      <c r="A6724" s="1" t="str">
        <f>IF('Dades horàries'!A6748="","",'Dades horàries'!A6748)</f>
        <v/>
      </c>
      <c r="B6724" s="2"/>
      <c r="C6724" s="3" t="str">
        <f>IF(D6724="V",ROUND(AVERAGE('Dades horàries'!C6741:C6748),0),"")</f>
        <v/>
      </c>
      <c r="D6724" t="str">
        <f>IF(A6724="","",IF(Càlculs!D6748&gt;5,"V","N"))</f>
        <v/>
      </c>
      <c r="E6724" s="8" t="str">
        <f>IF(F6724="V",IF('Dades horàries'!G6748="","",'Dades horàries'!G6748),"")</f>
        <v/>
      </c>
      <c r="F6724" t="str">
        <f>IF('Dades horàries'!H6748="","",'Dades horàries'!H6748)</f>
        <v/>
      </c>
    </row>
    <row r="6725" spans="1:6" x14ac:dyDescent="0.25">
      <c r="A6725" s="1" t="str">
        <f>IF('Dades horàries'!A6749="","",'Dades horàries'!A6749)</f>
        <v/>
      </c>
      <c r="B6725" s="2"/>
      <c r="C6725" s="3" t="str">
        <f>IF(D6725="V",ROUND(AVERAGE('Dades horàries'!C6742:C6749),0),"")</f>
        <v/>
      </c>
      <c r="D6725" t="str">
        <f>IF(A6725="","",IF(Càlculs!D6749&gt;5,"V","N"))</f>
        <v/>
      </c>
      <c r="E6725" s="8" t="str">
        <f>IF(F6725="V",IF('Dades horàries'!G6749="","",'Dades horàries'!G6749),"")</f>
        <v/>
      </c>
      <c r="F6725" t="str">
        <f>IF('Dades horàries'!H6749="","",'Dades horàries'!H6749)</f>
        <v/>
      </c>
    </row>
    <row r="6726" spans="1:6" x14ac:dyDescent="0.25">
      <c r="A6726" s="1" t="str">
        <f>IF('Dades horàries'!A6750="","",'Dades horàries'!A6750)</f>
        <v/>
      </c>
      <c r="B6726" s="2"/>
      <c r="C6726" s="3" t="str">
        <f>IF(D6726="V",ROUND(AVERAGE('Dades horàries'!C6743:C6750),0),"")</f>
        <v/>
      </c>
      <c r="D6726" t="str">
        <f>IF(A6726="","",IF(Càlculs!D6750&gt;5,"V","N"))</f>
        <v/>
      </c>
      <c r="E6726" s="8" t="str">
        <f>IF(F6726="V",IF('Dades horàries'!G6750="","",'Dades horàries'!G6750),"")</f>
        <v/>
      </c>
      <c r="F6726" t="str">
        <f>IF('Dades horàries'!H6750="","",'Dades horàries'!H6750)</f>
        <v/>
      </c>
    </row>
    <row r="6727" spans="1:6" x14ac:dyDescent="0.25">
      <c r="A6727" s="1" t="str">
        <f>IF('Dades horàries'!A6751="","",'Dades horàries'!A6751)</f>
        <v/>
      </c>
      <c r="B6727" s="2"/>
      <c r="C6727" s="3" t="str">
        <f>IF(D6727="V",ROUND(AVERAGE('Dades horàries'!C6744:C6751),0),"")</f>
        <v/>
      </c>
      <c r="D6727" t="str">
        <f>IF(A6727="","",IF(Càlculs!D6751&gt;5,"V","N"))</f>
        <v/>
      </c>
      <c r="E6727" s="8" t="str">
        <f>IF(F6727="V",IF('Dades horàries'!G6751="","",'Dades horàries'!G6751),"")</f>
        <v/>
      </c>
      <c r="F6727" t="str">
        <f>IF('Dades horàries'!H6751="","",'Dades horàries'!H6751)</f>
        <v/>
      </c>
    </row>
    <row r="6728" spans="1:6" x14ac:dyDescent="0.25">
      <c r="A6728" s="1" t="str">
        <f>IF('Dades horàries'!A6752="","",'Dades horàries'!A6752)</f>
        <v/>
      </c>
      <c r="B6728" s="2"/>
      <c r="C6728" s="3" t="str">
        <f>IF(D6728="V",ROUND(AVERAGE('Dades horàries'!C6745:C6752),0),"")</f>
        <v/>
      </c>
      <c r="D6728" t="str">
        <f>IF(A6728="","",IF(Càlculs!D6752&gt;5,"V","N"))</f>
        <v/>
      </c>
      <c r="E6728" s="8" t="str">
        <f>IF(F6728="V",IF('Dades horàries'!G6752="","",'Dades horàries'!G6752),"")</f>
        <v/>
      </c>
      <c r="F6728" t="str">
        <f>IF('Dades horàries'!H6752="","",'Dades horàries'!H6752)</f>
        <v/>
      </c>
    </row>
    <row r="6729" spans="1:6" x14ac:dyDescent="0.25">
      <c r="A6729" s="1" t="str">
        <f>IF('Dades horàries'!A6753="","",'Dades horàries'!A6753)</f>
        <v/>
      </c>
      <c r="B6729" s="2"/>
      <c r="C6729" s="3" t="str">
        <f>IF(D6729="V",ROUND(AVERAGE('Dades horàries'!C6746:C6753),0),"")</f>
        <v/>
      </c>
      <c r="D6729" t="str">
        <f>IF(A6729="","",IF(Càlculs!D6753&gt;5,"V","N"))</f>
        <v/>
      </c>
      <c r="E6729" s="8" t="str">
        <f>IF(F6729="V",IF('Dades horàries'!G6753="","",'Dades horàries'!G6753),"")</f>
        <v/>
      </c>
      <c r="F6729" t="str">
        <f>IF('Dades horàries'!H6753="","",'Dades horàries'!H6753)</f>
        <v/>
      </c>
    </row>
    <row r="6730" spans="1:6" x14ac:dyDescent="0.25">
      <c r="A6730" s="1" t="str">
        <f>IF('Dades horàries'!A6754="","",'Dades horàries'!A6754)</f>
        <v/>
      </c>
      <c r="B6730" s="2"/>
      <c r="C6730" s="3" t="str">
        <f>IF(D6730="V",ROUND(AVERAGE('Dades horàries'!C6747:C6754),0),"")</f>
        <v/>
      </c>
      <c r="D6730" t="str">
        <f>IF(A6730="","",IF(Càlculs!D6754&gt;5,"V","N"))</f>
        <v/>
      </c>
      <c r="E6730" s="8" t="str">
        <f>IF(F6730="V",IF('Dades horàries'!G6754="","",'Dades horàries'!G6754),"")</f>
        <v/>
      </c>
      <c r="F6730" t="str">
        <f>IF('Dades horàries'!H6754="","",'Dades horàries'!H6754)</f>
        <v/>
      </c>
    </row>
    <row r="6731" spans="1:6" x14ac:dyDescent="0.25">
      <c r="A6731" s="1" t="str">
        <f>IF('Dades horàries'!A6755="","",'Dades horàries'!A6755)</f>
        <v/>
      </c>
      <c r="B6731" s="2"/>
      <c r="C6731" s="3" t="str">
        <f>IF(D6731="V",ROUND(AVERAGE('Dades horàries'!C6748:C6755),0),"")</f>
        <v/>
      </c>
      <c r="D6731" t="str">
        <f>IF(A6731="","",IF(Càlculs!D6755&gt;5,"V","N"))</f>
        <v/>
      </c>
      <c r="E6731" s="8" t="str">
        <f>IF(F6731="V",IF('Dades horàries'!G6755="","",'Dades horàries'!G6755),"")</f>
        <v/>
      </c>
      <c r="F6731" t="str">
        <f>IF('Dades horàries'!H6755="","",'Dades horàries'!H6755)</f>
        <v/>
      </c>
    </row>
    <row r="6732" spans="1:6" x14ac:dyDescent="0.25">
      <c r="A6732" s="1" t="str">
        <f>IF('Dades horàries'!A6756="","",'Dades horàries'!A6756)</f>
        <v/>
      </c>
      <c r="B6732" s="2"/>
      <c r="C6732" s="3" t="str">
        <f>IF(D6732="V",ROUND(AVERAGE('Dades horàries'!C6749:C6756),0),"")</f>
        <v/>
      </c>
      <c r="D6732" t="str">
        <f>IF(A6732="","",IF(Càlculs!D6756&gt;5,"V","N"))</f>
        <v/>
      </c>
      <c r="E6732" s="8" t="str">
        <f>IF(F6732="V",IF('Dades horàries'!G6756="","",'Dades horàries'!G6756),"")</f>
        <v/>
      </c>
      <c r="F6732" t="str">
        <f>IF('Dades horàries'!H6756="","",'Dades horàries'!H6756)</f>
        <v/>
      </c>
    </row>
    <row r="6733" spans="1:6" x14ac:dyDescent="0.25">
      <c r="A6733" s="1" t="str">
        <f>IF('Dades horàries'!A6757="","",'Dades horàries'!A6757)</f>
        <v/>
      </c>
      <c r="B6733" s="2"/>
      <c r="C6733" s="3" t="str">
        <f>IF(D6733="V",ROUND(AVERAGE('Dades horàries'!C6750:C6757),0),"")</f>
        <v/>
      </c>
      <c r="D6733" t="str">
        <f>IF(A6733="","",IF(Càlculs!D6757&gt;5,"V","N"))</f>
        <v/>
      </c>
      <c r="E6733" s="8" t="str">
        <f>IF(F6733="V",IF('Dades horàries'!G6757="","",'Dades horàries'!G6757),"")</f>
        <v/>
      </c>
      <c r="F6733" t="str">
        <f>IF('Dades horàries'!H6757="","",'Dades horàries'!H6757)</f>
        <v/>
      </c>
    </row>
    <row r="6734" spans="1:6" x14ac:dyDescent="0.25">
      <c r="A6734" s="1" t="str">
        <f>IF('Dades horàries'!A6758="","",'Dades horàries'!A6758)</f>
        <v/>
      </c>
      <c r="B6734" s="2"/>
      <c r="C6734" s="3" t="str">
        <f>IF(D6734="V",ROUND(AVERAGE('Dades horàries'!C6751:C6758),0),"")</f>
        <v/>
      </c>
      <c r="D6734" t="str">
        <f>IF(A6734="","",IF(Càlculs!D6758&gt;5,"V","N"))</f>
        <v/>
      </c>
      <c r="E6734" s="8" t="str">
        <f>IF(F6734="V",IF('Dades horàries'!G6758="","",'Dades horàries'!G6758),"")</f>
        <v/>
      </c>
      <c r="F6734" t="str">
        <f>IF('Dades horàries'!H6758="","",'Dades horàries'!H6758)</f>
        <v/>
      </c>
    </row>
    <row r="6735" spans="1:6" x14ac:dyDescent="0.25">
      <c r="A6735" s="1" t="str">
        <f>IF('Dades horàries'!A6759="","",'Dades horàries'!A6759)</f>
        <v/>
      </c>
      <c r="B6735" s="2"/>
      <c r="C6735" s="3" t="str">
        <f>IF(D6735="V",ROUND(AVERAGE('Dades horàries'!C6752:C6759),0),"")</f>
        <v/>
      </c>
      <c r="D6735" t="str">
        <f>IF(A6735="","",IF(Càlculs!D6759&gt;5,"V","N"))</f>
        <v/>
      </c>
      <c r="E6735" s="8" t="str">
        <f>IF(F6735="V",IF('Dades horàries'!G6759="","",'Dades horàries'!G6759),"")</f>
        <v/>
      </c>
      <c r="F6735" t="str">
        <f>IF('Dades horàries'!H6759="","",'Dades horàries'!H6759)</f>
        <v/>
      </c>
    </row>
    <row r="6736" spans="1:6" x14ac:dyDescent="0.25">
      <c r="A6736" s="1" t="str">
        <f>IF('Dades horàries'!A6760="","",'Dades horàries'!A6760)</f>
        <v/>
      </c>
      <c r="B6736" s="2"/>
      <c r="C6736" s="3" t="str">
        <f>IF(D6736="V",ROUND(AVERAGE('Dades horàries'!C6753:C6760),0),"")</f>
        <v/>
      </c>
      <c r="D6736" t="str">
        <f>IF(A6736="","",IF(Càlculs!D6760&gt;5,"V","N"))</f>
        <v/>
      </c>
      <c r="E6736" s="8" t="str">
        <f>IF(F6736="V",IF('Dades horàries'!G6760="","",'Dades horàries'!G6760),"")</f>
        <v/>
      </c>
      <c r="F6736" t="str">
        <f>IF('Dades horàries'!H6760="","",'Dades horàries'!H6760)</f>
        <v/>
      </c>
    </row>
    <row r="6737" spans="1:6" x14ac:dyDescent="0.25">
      <c r="A6737" s="1" t="str">
        <f>IF('Dades horàries'!A6761="","",'Dades horàries'!A6761)</f>
        <v/>
      </c>
      <c r="B6737" s="2"/>
      <c r="C6737" s="3" t="str">
        <f>IF(D6737="V",ROUND(AVERAGE('Dades horàries'!C6754:C6761),0),"")</f>
        <v/>
      </c>
      <c r="D6737" t="str">
        <f>IF(A6737="","",IF(Càlculs!D6761&gt;5,"V","N"))</f>
        <v/>
      </c>
      <c r="E6737" s="8" t="str">
        <f>IF(F6737="V",IF('Dades horàries'!G6761="","",'Dades horàries'!G6761),"")</f>
        <v/>
      </c>
      <c r="F6737" t="str">
        <f>IF('Dades horàries'!H6761="","",'Dades horàries'!H6761)</f>
        <v/>
      </c>
    </row>
    <row r="6738" spans="1:6" x14ac:dyDescent="0.25">
      <c r="A6738" s="1" t="str">
        <f>IF('Dades horàries'!A6762="","",'Dades horàries'!A6762)</f>
        <v/>
      </c>
      <c r="B6738" s="2"/>
      <c r="C6738" s="3" t="str">
        <f>IF(D6738="V",ROUND(AVERAGE('Dades horàries'!C6755:C6762),0),"")</f>
        <v/>
      </c>
      <c r="D6738" t="str">
        <f>IF(A6738="","",IF(Càlculs!D6762&gt;5,"V","N"))</f>
        <v/>
      </c>
      <c r="E6738" s="8" t="str">
        <f>IF(F6738="V",IF('Dades horàries'!G6762="","",'Dades horàries'!G6762),"")</f>
        <v/>
      </c>
      <c r="F6738" t="str">
        <f>IF('Dades horàries'!H6762="","",'Dades horàries'!H6762)</f>
        <v/>
      </c>
    </row>
    <row r="6739" spans="1:6" x14ac:dyDescent="0.25">
      <c r="A6739" s="1" t="str">
        <f>IF('Dades horàries'!A6763="","",'Dades horàries'!A6763)</f>
        <v/>
      </c>
      <c r="B6739" s="2"/>
      <c r="C6739" s="3" t="str">
        <f>IF(D6739="V",ROUND(AVERAGE('Dades horàries'!C6756:C6763),0),"")</f>
        <v/>
      </c>
      <c r="D6739" t="str">
        <f>IF(A6739="","",IF(Càlculs!D6763&gt;5,"V","N"))</f>
        <v/>
      </c>
      <c r="E6739" s="8" t="str">
        <f>IF(F6739="V",IF('Dades horàries'!G6763="","",'Dades horàries'!G6763),"")</f>
        <v/>
      </c>
      <c r="F6739" t="str">
        <f>IF('Dades horàries'!H6763="","",'Dades horàries'!H6763)</f>
        <v/>
      </c>
    </row>
    <row r="6740" spans="1:6" x14ac:dyDescent="0.25">
      <c r="A6740" s="1" t="str">
        <f>IF('Dades horàries'!A6764="","",'Dades horàries'!A6764)</f>
        <v/>
      </c>
      <c r="B6740" s="2"/>
      <c r="C6740" s="3" t="str">
        <f>IF(D6740="V",ROUND(AVERAGE('Dades horàries'!C6757:C6764),0),"")</f>
        <v/>
      </c>
      <c r="D6740" t="str">
        <f>IF(A6740="","",IF(Càlculs!D6764&gt;5,"V","N"))</f>
        <v/>
      </c>
      <c r="E6740" s="8" t="str">
        <f>IF(F6740="V",IF('Dades horàries'!G6764="","",'Dades horàries'!G6764),"")</f>
        <v/>
      </c>
      <c r="F6740" t="str">
        <f>IF('Dades horàries'!H6764="","",'Dades horàries'!H6764)</f>
        <v/>
      </c>
    </row>
    <row r="6741" spans="1:6" x14ac:dyDescent="0.25">
      <c r="A6741" s="1" t="str">
        <f>IF('Dades horàries'!A6765="","",'Dades horàries'!A6765)</f>
        <v/>
      </c>
      <c r="B6741" s="2"/>
      <c r="C6741" s="3" t="str">
        <f>IF(D6741="V",ROUND(AVERAGE('Dades horàries'!C6758:C6765),0),"")</f>
        <v/>
      </c>
      <c r="D6741" t="str">
        <f>IF(A6741="","",IF(Càlculs!D6765&gt;5,"V","N"))</f>
        <v/>
      </c>
      <c r="E6741" s="8" t="str">
        <f>IF(F6741="V",IF('Dades horàries'!G6765="","",'Dades horàries'!G6765),"")</f>
        <v/>
      </c>
      <c r="F6741" t="str">
        <f>IF('Dades horàries'!H6765="","",'Dades horàries'!H6765)</f>
        <v/>
      </c>
    </row>
    <row r="6742" spans="1:6" x14ac:dyDescent="0.25">
      <c r="A6742" s="1" t="str">
        <f>IF('Dades horàries'!A6766="","",'Dades horàries'!A6766)</f>
        <v/>
      </c>
      <c r="B6742" s="2"/>
      <c r="C6742" s="3" t="str">
        <f>IF(D6742="V",ROUND(AVERAGE('Dades horàries'!C6759:C6766),0),"")</f>
        <v/>
      </c>
      <c r="D6742" t="str">
        <f>IF(A6742="","",IF(Càlculs!D6766&gt;5,"V","N"))</f>
        <v/>
      </c>
      <c r="E6742" s="8" t="str">
        <f>IF(F6742="V",IF('Dades horàries'!G6766="","",'Dades horàries'!G6766),"")</f>
        <v/>
      </c>
      <c r="F6742" t="str">
        <f>IF('Dades horàries'!H6766="","",'Dades horàries'!H6766)</f>
        <v/>
      </c>
    </row>
    <row r="6743" spans="1:6" x14ac:dyDescent="0.25">
      <c r="A6743" s="1" t="str">
        <f>IF('Dades horàries'!A6767="","",'Dades horàries'!A6767)</f>
        <v/>
      </c>
      <c r="B6743" s="2"/>
      <c r="C6743" s="3" t="str">
        <f>IF(D6743="V",ROUND(AVERAGE('Dades horàries'!C6760:C6767),0),"")</f>
        <v/>
      </c>
      <c r="D6743" t="str">
        <f>IF(A6743="","",IF(Càlculs!D6767&gt;5,"V","N"))</f>
        <v/>
      </c>
      <c r="E6743" s="8" t="str">
        <f>IF(F6743="V",IF('Dades horàries'!G6767="","",'Dades horàries'!G6767),"")</f>
        <v/>
      </c>
      <c r="F6743" t="str">
        <f>IF('Dades horàries'!H6767="","",'Dades horàries'!H6767)</f>
        <v/>
      </c>
    </row>
    <row r="6744" spans="1:6" x14ac:dyDescent="0.25">
      <c r="A6744" s="1" t="str">
        <f>IF('Dades horàries'!A6768="","",'Dades horàries'!A6768)</f>
        <v/>
      </c>
      <c r="B6744" s="2"/>
      <c r="C6744" s="3" t="str">
        <f>IF(D6744="V",ROUND(AVERAGE('Dades horàries'!C6761:C6768),0),"")</f>
        <v/>
      </c>
      <c r="D6744" t="str">
        <f>IF(A6744="","",IF(Càlculs!D6768&gt;5,"V","N"))</f>
        <v/>
      </c>
      <c r="E6744" s="8" t="str">
        <f>IF(F6744="V",IF('Dades horàries'!G6768="","",'Dades horàries'!G6768),"")</f>
        <v/>
      </c>
      <c r="F6744" t="str">
        <f>IF('Dades horàries'!H6768="","",'Dades horàries'!H6768)</f>
        <v/>
      </c>
    </row>
    <row r="6745" spans="1:6" x14ac:dyDescent="0.25">
      <c r="A6745" s="1" t="str">
        <f>IF('Dades horàries'!A6769="","",'Dades horàries'!A6769)</f>
        <v/>
      </c>
      <c r="B6745" s="2"/>
      <c r="C6745" s="3" t="str">
        <f>IF(D6745="V",ROUND(AVERAGE('Dades horàries'!C6762:C6769),0),"")</f>
        <v/>
      </c>
      <c r="D6745" t="str">
        <f>IF(A6745="","",IF(Càlculs!D6769&gt;5,"V","N"))</f>
        <v/>
      </c>
      <c r="E6745" s="8" t="str">
        <f>IF(F6745="V",IF('Dades horàries'!G6769="","",'Dades horàries'!G6769),"")</f>
        <v/>
      </c>
      <c r="F6745" t="str">
        <f>IF('Dades horàries'!H6769="","",'Dades horàries'!H6769)</f>
        <v/>
      </c>
    </row>
    <row r="6746" spans="1:6" x14ac:dyDescent="0.25">
      <c r="A6746" s="1" t="str">
        <f>IF('Dades horàries'!A6770="","",'Dades horàries'!A6770)</f>
        <v/>
      </c>
      <c r="B6746" s="2"/>
      <c r="C6746" s="3" t="str">
        <f>IF(D6746="V",ROUND(AVERAGE('Dades horàries'!C6763:C6770),0),"")</f>
        <v/>
      </c>
      <c r="D6746" t="str">
        <f>IF(A6746="","",IF(Càlculs!D6770&gt;5,"V","N"))</f>
        <v/>
      </c>
      <c r="E6746" s="8" t="str">
        <f>IF(F6746="V",IF('Dades horàries'!G6770="","",'Dades horàries'!G6770),"")</f>
        <v/>
      </c>
      <c r="F6746" t="str">
        <f>IF('Dades horàries'!H6770="","",'Dades horàries'!H6770)</f>
        <v/>
      </c>
    </row>
    <row r="6747" spans="1:6" x14ac:dyDescent="0.25">
      <c r="A6747" s="1" t="str">
        <f>IF('Dades horàries'!A6771="","",'Dades horàries'!A6771)</f>
        <v/>
      </c>
      <c r="B6747" s="2"/>
      <c r="C6747" s="3" t="str">
        <f>IF(D6747="V",ROUND(AVERAGE('Dades horàries'!C6764:C6771),0),"")</f>
        <v/>
      </c>
      <c r="D6747" t="str">
        <f>IF(A6747="","",IF(Càlculs!D6771&gt;5,"V","N"))</f>
        <v/>
      </c>
      <c r="E6747" s="8" t="str">
        <f>IF(F6747="V",IF('Dades horàries'!G6771="","",'Dades horàries'!G6771),"")</f>
        <v/>
      </c>
      <c r="F6747" t="str">
        <f>IF('Dades horàries'!H6771="","",'Dades horàries'!H6771)</f>
        <v/>
      </c>
    </row>
    <row r="6748" spans="1:6" x14ac:dyDescent="0.25">
      <c r="A6748" s="1" t="str">
        <f>IF('Dades horàries'!A6772="","",'Dades horàries'!A6772)</f>
        <v/>
      </c>
      <c r="B6748" s="2"/>
      <c r="C6748" s="3" t="str">
        <f>IF(D6748="V",ROUND(AVERAGE('Dades horàries'!C6765:C6772),0),"")</f>
        <v/>
      </c>
      <c r="D6748" t="str">
        <f>IF(A6748="","",IF(Càlculs!D6772&gt;5,"V","N"))</f>
        <v/>
      </c>
      <c r="E6748" s="8" t="str">
        <f>IF(F6748="V",IF('Dades horàries'!G6772="","",'Dades horàries'!G6772),"")</f>
        <v/>
      </c>
      <c r="F6748" t="str">
        <f>IF('Dades horàries'!H6772="","",'Dades horàries'!H6772)</f>
        <v/>
      </c>
    </row>
    <row r="6749" spans="1:6" x14ac:dyDescent="0.25">
      <c r="A6749" s="1" t="str">
        <f>IF('Dades horàries'!A6773="","",'Dades horàries'!A6773)</f>
        <v/>
      </c>
      <c r="B6749" s="2"/>
      <c r="C6749" s="3" t="str">
        <f>IF(D6749="V",ROUND(AVERAGE('Dades horàries'!C6766:C6773),0),"")</f>
        <v/>
      </c>
      <c r="D6749" t="str">
        <f>IF(A6749="","",IF(Càlculs!D6773&gt;5,"V","N"))</f>
        <v/>
      </c>
      <c r="E6749" s="8" t="str">
        <f>IF(F6749="V",IF('Dades horàries'!G6773="","",'Dades horàries'!G6773),"")</f>
        <v/>
      </c>
      <c r="F6749" t="str">
        <f>IF('Dades horàries'!H6773="","",'Dades horàries'!H6773)</f>
        <v/>
      </c>
    </row>
    <row r="6750" spans="1:6" x14ac:dyDescent="0.25">
      <c r="A6750" s="1" t="str">
        <f>IF('Dades horàries'!A6774="","",'Dades horàries'!A6774)</f>
        <v/>
      </c>
      <c r="B6750" s="2"/>
      <c r="C6750" s="3" t="str">
        <f>IF(D6750="V",ROUND(AVERAGE('Dades horàries'!C6767:C6774),0),"")</f>
        <v/>
      </c>
      <c r="D6750" t="str">
        <f>IF(A6750="","",IF(Càlculs!D6774&gt;5,"V","N"))</f>
        <v/>
      </c>
      <c r="E6750" s="8" t="str">
        <f>IF(F6750="V",IF('Dades horàries'!G6774="","",'Dades horàries'!G6774),"")</f>
        <v/>
      </c>
      <c r="F6750" t="str">
        <f>IF('Dades horàries'!H6774="","",'Dades horàries'!H6774)</f>
        <v/>
      </c>
    </row>
    <row r="6751" spans="1:6" x14ac:dyDescent="0.25">
      <c r="A6751" s="1" t="str">
        <f>IF('Dades horàries'!A6775="","",'Dades horàries'!A6775)</f>
        <v/>
      </c>
      <c r="B6751" s="2"/>
      <c r="C6751" s="3" t="str">
        <f>IF(D6751="V",ROUND(AVERAGE('Dades horàries'!C6768:C6775),0),"")</f>
        <v/>
      </c>
      <c r="D6751" t="str">
        <f>IF(A6751="","",IF(Càlculs!D6775&gt;5,"V","N"))</f>
        <v/>
      </c>
      <c r="E6751" s="8" t="str">
        <f>IF(F6751="V",IF('Dades horàries'!G6775="","",'Dades horàries'!G6775),"")</f>
        <v/>
      </c>
      <c r="F6751" t="str">
        <f>IF('Dades horàries'!H6775="","",'Dades horàries'!H6775)</f>
        <v/>
      </c>
    </row>
    <row r="6752" spans="1:6" x14ac:dyDescent="0.25">
      <c r="A6752" s="1" t="str">
        <f>IF('Dades horàries'!A6776="","",'Dades horàries'!A6776)</f>
        <v/>
      </c>
      <c r="B6752" s="2"/>
      <c r="C6752" s="3" t="str">
        <f>IF(D6752="V",ROUND(AVERAGE('Dades horàries'!C6769:C6776),0),"")</f>
        <v/>
      </c>
      <c r="D6752" t="str">
        <f>IF(A6752="","",IF(Càlculs!D6776&gt;5,"V","N"))</f>
        <v/>
      </c>
      <c r="E6752" s="8" t="str">
        <f>IF(F6752="V",IF('Dades horàries'!G6776="","",'Dades horàries'!G6776),"")</f>
        <v/>
      </c>
      <c r="F6752" t="str">
        <f>IF('Dades horàries'!H6776="","",'Dades horàries'!H6776)</f>
        <v/>
      </c>
    </row>
    <row r="6753" spans="1:6" x14ac:dyDescent="0.25">
      <c r="A6753" s="1" t="str">
        <f>IF('Dades horàries'!A6777="","",'Dades horàries'!A6777)</f>
        <v/>
      </c>
      <c r="B6753" s="2"/>
      <c r="C6753" s="3" t="str">
        <f>IF(D6753="V",ROUND(AVERAGE('Dades horàries'!C6770:C6777),0),"")</f>
        <v/>
      </c>
      <c r="D6753" t="str">
        <f>IF(A6753="","",IF(Càlculs!D6777&gt;5,"V","N"))</f>
        <v/>
      </c>
      <c r="E6753" s="8" t="str">
        <f>IF(F6753="V",IF('Dades horàries'!G6777="","",'Dades horàries'!G6777),"")</f>
        <v/>
      </c>
      <c r="F6753" t="str">
        <f>IF('Dades horàries'!H6777="","",'Dades horàries'!H6777)</f>
        <v/>
      </c>
    </row>
    <row r="6754" spans="1:6" x14ac:dyDescent="0.25">
      <c r="A6754" s="1" t="str">
        <f>IF('Dades horàries'!A6778="","",'Dades horàries'!A6778)</f>
        <v/>
      </c>
      <c r="B6754" s="2"/>
      <c r="C6754" s="3" t="str">
        <f>IF(D6754="V",ROUND(AVERAGE('Dades horàries'!C6771:C6778),0),"")</f>
        <v/>
      </c>
      <c r="D6754" t="str">
        <f>IF(A6754="","",IF(Càlculs!D6778&gt;5,"V","N"))</f>
        <v/>
      </c>
      <c r="E6754" s="8" t="str">
        <f>IF(F6754="V",IF('Dades horàries'!G6778="","",'Dades horàries'!G6778),"")</f>
        <v/>
      </c>
      <c r="F6754" t="str">
        <f>IF('Dades horàries'!H6778="","",'Dades horàries'!H6778)</f>
        <v/>
      </c>
    </row>
    <row r="6755" spans="1:6" x14ac:dyDescent="0.25">
      <c r="A6755" s="1" t="str">
        <f>IF('Dades horàries'!A6779="","",'Dades horàries'!A6779)</f>
        <v/>
      </c>
      <c r="B6755" s="2"/>
      <c r="C6755" s="3" t="str">
        <f>IF(D6755="V",ROUND(AVERAGE('Dades horàries'!C6772:C6779),0),"")</f>
        <v/>
      </c>
      <c r="D6755" t="str">
        <f>IF(A6755="","",IF(Càlculs!D6779&gt;5,"V","N"))</f>
        <v/>
      </c>
      <c r="E6755" s="8" t="str">
        <f>IF(F6755="V",IF('Dades horàries'!G6779="","",'Dades horàries'!G6779),"")</f>
        <v/>
      </c>
      <c r="F6755" t="str">
        <f>IF('Dades horàries'!H6779="","",'Dades horàries'!H6779)</f>
        <v/>
      </c>
    </row>
    <row r="6756" spans="1:6" x14ac:dyDescent="0.25">
      <c r="A6756" s="1" t="str">
        <f>IF('Dades horàries'!A6780="","",'Dades horàries'!A6780)</f>
        <v/>
      </c>
      <c r="B6756" s="2"/>
      <c r="C6756" s="3" t="str">
        <f>IF(D6756="V",ROUND(AVERAGE('Dades horàries'!C6773:C6780),0),"")</f>
        <v/>
      </c>
      <c r="D6756" t="str">
        <f>IF(A6756="","",IF(Càlculs!D6780&gt;5,"V","N"))</f>
        <v/>
      </c>
      <c r="E6756" s="8" t="str">
        <f>IF(F6756="V",IF('Dades horàries'!G6780="","",'Dades horàries'!G6780),"")</f>
        <v/>
      </c>
      <c r="F6756" t="str">
        <f>IF('Dades horàries'!H6780="","",'Dades horàries'!H6780)</f>
        <v/>
      </c>
    </row>
    <row r="6757" spans="1:6" x14ac:dyDescent="0.25">
      <c r="A6757" s="1" t="str">
        <f>IF('Dades horàries'!A6781="","",'Dades horàries'!A6781)</f>
        <v/>
      </c>
      <c r="B6757" s="2"/>
      <c r="C6757" s="3" t="str">
        <f>IF(D6757="V",ROUND(AVERAGE('Dades horàries'!C6774:C6781),0),"")</f>
        <v/>
      </c>
      <c r="D6757" t="str">
        <f>IF(A6757="","",IF(Càlculs!D6781&gt;5,"V","N"))</f>
        <v/>
      </c>
      <c r="E6757" s="8" t="str">
        <f>IF(F6757="V",IF('Dades horàries'!G6781="","",'Dades horàries'!G6781),"")</f>
        <v/>
      </c>
      <c r="F6757" t="str">
        <f>IF('Dades horàries'!H6781="","",'Dades horàries'!H6781)</f>
        <v/>
      </c>
    </row>
    <row r="6758" spans="1:6" x14ac:dyDescent="0.25">
      <c r="A6758" s="1" t="str">
        <f>IF('Dades horàries'!A6782="","",'Dades horàries'!A6782)</f>
        <v/>
      </c>
      <c r="B6758" s="2"/>
      <c r="C6758" s="3" t="str">
        <f>IF(D6758="V",ROUND(AVERAGE('Dades horàries'!C6775:C6782),0),"")</f>
        <v/>
      </c>
      <c r="D6758" t="str">
        <f>IF(A6758="","",IF(Càlculs!D6782&gt;5,"V","N"))</f>
        <v/>
      </c>
      <c r="E6758" s="8" t="str">
        <f>IF(F6758="V",IF('Dades horàries'!G6782="","",'Dades horàries'!G6782),"")</f>
        <v/>
      </c>
      <c r="F6758" t="str">
        <f>IF('Dades horàries'!H6782="","",'Dades horàries'!H6782)</f>
        <v/>
      </c>
    </row>
    <row r="6759" spans="1:6" x14ac:dyDescent="0.25">
      <c r="A6759" s="1" t="str">
        <f>IF('Dades horàries'!A6783="","",'Dades horàries'!A6783)</f>
        <v/>
      </c>
      <c r="B6759" s="2"/>
      <c r="C6759" s="3" t="str">
        <f>IF(D6759="V",ROUND(AVERAGE('Dades horàries'!C6776:C6783),0),"")</f>
        <v/>
      </c>
      <c r="D6759" t="str">
        <f>IF(A6759="","",IF(Càlculs!D6783&gt;5,"V","N"))</f>
        <v/>
      </c>
      <c r="E6759" s="8" t="str">
        <f>IF(F6759="V",IF('Dades horàries'!G6783="","",'Dades horàries'!G6783),"")</f>
        <v/>
      </c>
      <c r="F6759" t="str">
        <f>IF('Dades horàries'!H6783="","",'Dades horàries'!H6783)</f>
        <v/>
      </c>
    </row>
    <row r="6760" spans="1:6" x14ac:dyDescent="0.25">
      <c r="A6760" s="1" t="str">
        <f>IF('Dades horàries'!A6784="","",'Dades horàries'!A6784)</f>
        <v/>
      </c>
      <c r="B6760" s="2"/>
      <c r="C6760" s="3" t="str">
        <f>IF(D6760="V",ROUND(AVERAGE('Dades horàries'!C6777:C6784),0),"")</f>
        <v/>
      </c>
      <c r="D6760" t="str">
        <f>IF(A6760="","",IF(Càlculs!D6784&gt;5,"V","N"))</f>
        <v/>
      </c>
      <c r="E6760" s="8" t="str">
        <f>IF(F6760="V",IF('Dades horàries'!G6784="","",'Dades horàries'!G6784),"")</f>
        <v/>
      </c>
      <c r="F6760" t="str">
        <f>IF('Dades horàries'!H6784="","",'Dades horàries'!H6784)</f>
        <v/>
      </c>
    </row>
    <row r="6761" spans="1:6" x14ac:dyDescent="0.25">
      <c r="A6761" s="1" t="str">
        <f>IF('Dades horàries'!A6785="","",'Dades horàries'!A6785)</f>
        <v/>
      </c>
      <c r="B6761" s="2"/>
      <c r="C6761" s="3" t="str">
        <f>IF(D6761="V",ROUND(AVERAGE('Dades horàries'!C6778:C6785),0),"")</f>
        <v/>
      </c>
      <c r="D6761" t="str">
        <f>IF(A6761="","",IF(Càlculs!D6785&gt;5,"V","N"))</f>
        <v/>
      </c>
      <c r="E6761" s="8" t="str">
        <f>IF(F6761="V",IF('Dades horàries'!G6785="","",'Dades horàries'!G6785),"")</f>
        <v/>
      </c>
      <c r="F6761" t="str">
        <f>IF('Dades horàries'!H6785="","",'Dades horàries'!H6785)</f>
        <v/>
      </c>
    </row>
    <row r="6762" spans="1:6" x14ac:dyDescent="0.25">
      <c r="A6762" s="1" t="str">
        <f>IF('Dades horàries'!A6786="","",'Dades horàries'!A6786)</f>
        <v/>
      </c>
      <c r="B6762" s="2"/>
      <c r="C6762" s="3" t="str">
        <f>IF(D6762="V",ROUND(AVERAGE('Dades horàries'!C6779:C6786),0),"")</f>
        <v/>
      </c>
      <c r="D6762" t="str">
        <f>IF(A6762="","",IF(Càlculs!D6786&gt;5,"V","N"))</f>
        <v/>
      </c>
      <c r="E6762" s="8" t="str">
        <f>IF(F6762="V",IF('Dades horàries'!G6786="","",'Dades horàries'!G6786),"")</f>
        <v/>
      </c>
      <c r="F6762" t="str">
        <f>IF('Dades horàries'!H6786="","",'Dades horàries'!H6786)</f>
        <v/>
      </c>
    </row>
    <row r="6763" spans="1:6" x14ac:dyDescent="0.25">
      <c r="A6763" s="1" t="str">
        <f>IF('Dades horàries'!A6787="","",'Dades horàries'!A6787)</f>
        <v/>
      </c>
      <c r="B6763" s="2"/>
      <c r="C6763" s="3" t="str">
        <f>IF(D6763="V",ROUND(AVERAGE('Dades horàries'!C6780:C6787),0),"")</f>
        <v/>
      </c>
      <c r="D6763" t="str">
        <f>IF(A6763="","",IF(Càlculs!D6787&gt;5,"V","N"))</f>
        <v/>
      </c>
      <c r="E6763" s="8" t="str">
        <f>IF(F6763="V",IF('Dades horàries'!G6787="","",'Dades horàries'!G6787),"")</f>
        <v/>
      </c>
      <c r="F6763" t="str">
        <f>IF('Dades horàries'!H6787="","",'Dades horàries'!H6787)</f>
        <v/>
      </c>
    </row>
    <row r="6764" spans="1:6" x14ac:dyDescent="0.25">
      <c r="A6764" s="1" t="str">
        <f>IF('Dades horàries'!A6788="","",'Dades horàries'!A6788)</f>
        <v/>
      </c>
      <c r="B6764" s="2"/>
      <c r="C6764" s="3" t="str">
        <f>IF(D6764="V",ROUND(AVERAGE('Dades horàries'!C6781:C6788),0),"")</f>
        <v/>
      </c>
      <c r="D6764" t="str">
        <f>IF(A6764="","",IF(Càlculs!D6788&gt;5,"V","N"))</f>
        <v/>
      </c>
      <c r="E6764" s="8" t="str">
        <f>IF(F6764="V",IF('Dades horàries'!G6788="","",'Dades horàries'!G6788),"")</f>
        <v/>
      </c>
      <c r="F6764" t="str">
        <f>IF('Dades horàries'!H6788="","",'Dades horàries'!H6788)</f>
        <v/>
      </c>
    </row>
    <row r="6765" spans="1:6" x14ac:dyDescent="0.25">
      <c r="A6765" s="1" t="str">
        <f>IF('Dades horàries'!A6789="","",'Dades horàries'!A6789)</f>
        <v/>
      </c>
      <c r="B6765" s="2"/>
      <c r="C6765" s="3" t="str">
        <f>IF(D6765="V",ROUND(AVERAGE('Dades horàries'!C6782:C6789),0),"")</f>
        <v/>
      </c>
      <c r="D6765" t="str">
        <f>IF(A6765="","",IF(Càlculs!D6789&gt;5,"V","N"))</f>
        <v/>
      </c>
      <c r="E6765" s="8" t="str">
        <f>IF(F6765="V",IF('Dades horàries'!G6789="","",'Dades horàries'!G6789),"")</f>
        <v/>
      </c>
      <c r="F6765" t="str">
        <f>IF('Dades horàries'!H6789="","",'Dades horàries'!H6789)</f>
        <v/>
      </c>
    </row>
    <row r="6766" spans="1:6" x14ac:dyDescent="0.25">
      <c r="A6766" s="1" t="str">
        <f>IF('Dades horàries'!A6790="","",'Dades horàries'!A6790)</f>
        <v/>
      </c>
      <c r="B6766" s="2"/>
      <c r="C6766" s="3" t="str">
        <f>IF(D6766="V",ROUND(AVERAGE('Dades horàries'!C6783:C6790),0),"")</f>
        <v/>
      </c>
      <c r="D6766" t="str">
        <f>IF(A6766="","",IF(Càlculs!D6790&gt;5,"V","N"))</f>
        <v/>
      </c>
      <c r="E6766" s="8" t="str">
        <f>IF(F6766="V",IF('Dades horàries'!G6790="","",'Dades horàries'!G6790),"")</f>
        <v/>
      </c>
      <c r="F6766" t="str">
        <f>IF('Dades horàries'!H6790="","",'Dades horàries'!H6790)</f>
        <v/>
      </c>
    </row>
    <row r="6767" spans="1:6" x14ac:dyDescent="0.25">
      <c r="A6767" s="1" t="str">
        <f>IF('Dades horàries'!A6791="","",'Dades horàries'!A6791)</f>
        <v/>
      </c>
      <c r="B6767" s="2"/>
      <c r="C6767" s="3" t="str">
        <f>IF(D6767="V",ROUND(AVERAGE('Dades horàries'!C6784:C6791),0),"")</f>
        <v/>
      </c>
      <c r="D6767" t="str">
        <f>IF(A6767="","",IF(Càlculs!D6791&gt;5,"V","N"))</f>
        <v/>
      </c>
      <c r="E6767" s="8" t="str">
        <f>IF(F6767="V",IF('Dades horàries'!G6791="","",'Dades horàries'!G6791),"")</f>
        <v/>
      </c>
      <c r="F6767" t="str">
        <f>IF('Dades horàries'!H6791="","",'Dades horàries'!H6791)</f>
        <v/>
      </c>
    </row>
    <row r="6768" spans="1:6" x14ac:dyDescent="0.25">
      <c r="A6768" s="1" t="str">
        <f>IF('Dades horàries'!A6792="","",'Dades horàries'!A6792)</f>
        <v/>
      </c>
      <c r="B6768" s="2"/>
      <c r="C6768" s="3" t="str">
        <f>IF(D6768="V",ROUND(AVERAGE('Dades horàries'!C6785:C6792),0),"")</f>
        <v/>
      </c>
      <c r="D6768" t="str">
        <f>IF(A6768="","",IF(Càlculs!D6792&gt;5,"V","N"))</f>
        <v/>
      </c>
      <c r="E6768" s="8" t="str">
        <f>IF(F6768="V",IF('Dades horàries'!G6792="","",'Dades horàries'!G6792),"")</f>
        <v/>
      </c>
      <c r="F6768" t="str">
        <f>IF('Dades horàries'!H6792="","",'Dades horàries'!H6792)</f>
        <v/>
      </c>
    </row>
    <row r="6769" spans="1:6" x14ac:dyDescent="0.25">
      <c r="A6769" s="1" t="str">
        <f>IF('Dades horàries'!A6793="","",'Dades horàries'!A6793)</f>
        <v/>
      </c>
      <c r="B6769" s="2"/>
      <c r="C6769" s="3" t="str">
        <f>IF(D6769="V",ROUND(AVERAGE('Dades horàries'!C6786:C6793),0),"")</f>
        <v/>
      </c>
      <c r="D6769" t="str">
        <f>IF(A6769="","",IF(Càlculs!D6793&gt;5,"V","N"))</f>
        <v/>
      </c>
      <c r="E6769" s="8" t="str">
        <f>IF(F6769="V",IF('Dades horàries'!G6793="","",'Dades horàries'!G6793),"")</f>
        <v/>
      </c>
      <c r="F6769" t="str">
        <f>IF('Dades horàries'!H6793="","",'Dades horàries'!H6793)</f>
        <v/>
      </c>
    </row>
    <row r="6770" spans="1:6" x14ac:dyDescent="0.25">
      <c r="A6770" s="1" t="str">
        <f>IF('Dades horàries'!A6794="","",'Dades horàries'!A6794)</f>
        <v/>
      </c>
      <c r="B6770" s="2"/>
      <c r="C6770" s="3" t="str">
        <f>IF(D6770="V",ROUND(AVERAGE('Dades horàries'!C6787:C6794),0),"")</f>
        <v/>
      </c>
      <c r="D6770" t="str">
        <f>IF(A6770="","",IF(Càlculs!D6794&gt;5,"V","N"))</f>
        <v/>
      </c>
      <c r="E6770" s="8" t="str">
        <f>IF(F6770="V",IF('Dades horàries'!G6794="","",'Dades horàries'!G6794),"")</f>
        <v/>
      </c>
      <c r="F6770" t="str">
        <f>IF('Dades horàries'!H6794="","",'Dades horàries'!H6794)</f>
        <v/>
      </c>
    </row>
    <row r="6771" spans="1:6" x14ac:dyDescent="0.25">
      <c r="A6771" s="1" t="str">
        <f>IF('Dades horàries'!A6795="","",'Dades horàries'!A6795)</f>
        <v/>
      </c>
      <c r="B6771" s="2"/>
      <c r="C6771" s="3" t="str">
        <f>IF(D6771="V",ROUND(AVERAGE('Dades horàries'!C6788:C6795),0),"")</f>
        <v/>
      </c>
      <c r="D6771" t="str">
        <f>IF(A6771="","",IF(Càlculs!D6795&gt;5,"V","N"))</f>
        <v/>
      </c>
      <c r="E6771" s="8" t="str">
        <f>IF(F6771="V",IF('Dades horàries'!G6795="","",'Dades horàries'!G6795),"")</f>
        <v/>
      </c>
      <c r="F6771" t="str">
        <f>IF('Dades horàries'!H6795="","",'Dades horàries'!H6795)</f>
        <v/>
      </c>
    </row>
    <row r="6772" spans="1:6" x14ac:dyDescent="0.25">
      <c r="A6772" s="1" t="str">
        <f>IF('Dades horàries'!A6796="","",'Dades horàries'!A6796)</f>
        <v/>
      </c>
      <c r="B6772" s="2"/>
      <c r="C6772" s="3" t="str">
        <f>IF(D6772="V",ROUND(AVERAGE('Dades horàries'!C6789:C6796),0),"")</f>
        <v/>
      </c>
      <c r="D6772" t="str">
        <f>IF(A6772="","",IF(Càlculs!D6796&gt;5,"V","N"))</f>
        <v/>
      </c>
      <c r="E6772" s="8" t="str">
        <f>IF(F6772="V",IF('Dades horàries'!G6796="","",'Dades horàries'!G6796),"")</f>
        <v/>
      </c>
      <c r="F6772" t="str">
        <f>IF('Dades horàries'!H6796="","",'Dades horàries'!H6796)</f>
        <v/>
      </c>
    </row>
    <row r="6773" spans="1:6" x14ac:dyDescent="0.25">
      <c r="A6773" s="1" t="str">
        <f>IF('Dades horàries'!A6797="","",'Dades horàries'!A6797)</f>
        <v/>
      </c>
      <c r="B6773" s="2"/>
      <c r="C6773" s="3" t="str">
        <f>IF(D6773="V",ROUND(AVERAGE('Dades horàries'!C6790:C6797),0),"")</f>
        <v/>
      </c>
      <c r="D6773" t="str">
        <f>IF(A6773="","",IF(Càlculs!D6797&gt;5,"V","N"))</f>
        <v/>
      </c>
      <c r="E6773" s="8" t="str">
        <f>IF(F6773="V",IF('Dades horàries'!G6797="","",'Dades horàries'!G6797),"")</f>
        <v/>
      </c>
      <c r="F6773" t="str">
        <f>IF('Dades horàries'!H6797="","",'Dades horàries'!H6797)</f>
        <v/>
      </c>
    </row>
    <row r="6774" spans="1:6" x14ac:dyDescent="0.25">
      <c r="A6774" s="1" t="str">
        <f>IF('Dades horàries'!A6798="","",'Dades horàries'!A6798)</f>
        <v/>
      </c>
      <c r="B6774" s="2"/>
      <c r="C6774" s="3" t="str">
        <f>IF(D6774="V",ROUND(AVERAGE('Dades horàries'!C6791:C6798),0),"")</f>
        <v/>
      </c>
      <c r="D6774" t="str">
        <f>IF(A6774="","",IF(Càlculs!D6798&gt;5,"V","N"))</f>
        <v/>
      </c>
      <c r="E6774" s="8" t="str">
        <f>IF(F6774="V",IF('Dades horàries'!G6798="","",'Dades horàries'!G6798),"")</f>
        <v/>
      </c>
      <c r="F6774" t="str">
        <f>IF('Dades horàries'!H6798="","",'Dades horàries'!H6798)</f>
        <v/>
      </c>
    </row>
    <row r="6775" spans="1:6" x14ac:dyDescent="0.25">
      <c r="A6775" s="1" t="str">
        <f>IF('Dades horàries'!A6799="","",'Dades horàries'!A6799)</f>
        <v/>
      </c>
      <c r="B6775" s="2"/>
      <c r="C6775" s="3" t="str">
        <f>IF(D6775="V",ROUND(AVERAGE('Dades horàries'!C6792:C6799),0),"")</f>
        <v/>
      </c>
      <c r="D6775" t="str">
        <f>IF(A6775="","",IF(Càlculs!D6799&gt;5,"V","N"))</f>
        <v/>
      </c>
      <c r="E6775" s="8" t="str">
        <f>IF(F6775="V",IF('Dades horàries'!G6799="","",'Dades horàries'!G6799),"")</f>
        <v/>
      </c>
      <c r="F6775" t="str">
        <f>IF('Dades horàries'!H6799="","",'Dades horàries'!H6799)</f>
        <v/>
      </c>
    </row>
    <row r="6776" spans="1:6" x14ac:dyDescent="0.25">
      <c r="A6776" s="1" t="str">
        <f>IF('Dades horàries'!A6800="","",'Dades horàries'!A6800)</f>
        <v/>
      </c>
      <c r="B6776" s="2"/>
      <c r="C6776" s="3" t="str">
        <f>IF(D6776="V",ROUND(AVERAGE('Dades horàries'!C6793:C6800),0),"")</f>
        <v/>
      </c>
      <c r="D6776" t="str">
        <f>IF(A6776="","",IF(Càlculs!D6800&gt;5,"V","N"))</f>
        <v/>
      </c>
      <c r="E6776" s="8" t="str">
        <f>IF(F6776="V",IF('Dades horàries'!G6800="","",'Dades horàries'!G6800),"")</f>
        <v/>
      </c>
      <c r="F6776" t="str">
        <f>IF('Dades horàries'!H6800="","",'Dades horàries'!H6800)</f>
        <v/>
      </c>
    </row>
    <row r="6777" spans="1:6" x14ac:dyDescent="0.25">
      <c r="A6777" s="1" t="str">
        <f>IF('Dades horàries'!A6801="","",'Dades horàries'!A6801)</f>
        <v/>
      </c>
      <c r="B6777" s="2"/>
      <c r="C6777" s="3" t="str">
        <f>IF(D6777="V",ROUND(AVERAGE('Dades horàries'!C6794:C6801),0),"")</f>
        <v/>
      </c>
      <c r="D6777" t="str">
        <f>IF(A6777="","",IF(Càlculs!D6801&gt;5,"V","N"))</f>
        <v/>
      </c>
      <c r="E6777" s="8" t="str">
        <f>IF(F6777="V",IF('Dades horàries'!G6801="","",'Dades horàries'!G6801),"")</f>
        <v/>
      </c>
      <c r="F6777" t="str">
        <f>IF('Dades horàries'!H6801="","",'Dades horàries'!H6801)</f>
        <v/>
      </c>
    </row>
    <row r="6778" spans="1:6" x14ac:dyDescent="0.25">
      <c r="A6778" s="1" t="str">
        <f>IF('Dades horàries'!A6802="","",'Dades horàries'!A6802)</f>
        <v/>
      </c>
      <c r="B6778" s="2"/>
      <c r="C6778" s="3" t="str">
        <f>IF(D6778="V",ROUND(AVERAGE('Dades horàries'!C6795:C6802),0),"")</f>
        <v/>
      </c>
      <c r="D6778" t="str">
        <f>IF(A6778="","",IF(Càlculs!D6802&gt;5,"V","N"))</f>
        <v/>
      </c>
      <c r="E6778" s="8" t="str">
        <f>IF(F6778="V",IF('Dades horàries'!G6802="","",'Dades horàries'!G6802),"")</f>
        <v/>
      </c>
      <c r="F6778" t="str">
        <f>IF('Dades horàries'!H6802="","",'Dades horàries'!H6802)</f>
        <v/>
      </c>
    </row>
    <row r="6779" spans="1:6" x14ac:dyDescent="0.25">
      <c r="A6779" s="1" t="str">
        <f>IF('Dades horàries'!A6803="","",'Dades horàries'!A6803)</f>
        <v/>
      </c>
      <c r="B6779" s="2"/>
      <c r="C6779" s="3" t="str">
        <f>IF(D6779="V",ROUND(AVERAGE('Dades horàries'!C6796:C6803),0),"")</f>
        <v/>
      </c>
      <c r="D6779" t="str">
        <f>IF(A6779="","",IF(Càlculs!D6803&gt;5,"V","N"))</f>
        <v/>
      </c>
      <c r="E6779" s="8" t="str">
        <f>IF(F6779="V",IF('Dades horàries'!G6803="","",'Dades horàries'!G6803),"")</f>
        <v/>
      </c>
      <c r="F6779" t="str">
        <f>IF('Dades horàries'!H6803="","",'Dades horàries'!H6803)</f>
        <v/>
      </c>
    </row>
    <row r="6780" spans="1:6" x14ac:dyDescent="0.25">
      <c r="A6780" s="1" t="str">
        <f>IF('Dades horàries'!A6804="","",'Dades horàries'!A6804)</f>
        <v/>
      </c>
      <c r="B6780" s="2"/>
      <c r="C6780" s="3" t="str">
        <f>IF(D6780="V",ROUND(AVERAGE('Dades horàries'!C6797:C6804),0),"")</f>
        <v/>
      </c>
      <c r="D6780" t="str">
        <f>IF(A6780="","",IF(Càlculs!D6804&gt;5,"V","N"))</f>
        <v/>
      </c>
      <c r="E6780" s="8" t="str">
        <f>IF(F6780="V",IF('Dades horàries'!G6804="","",'Dades horàries'!G6804),"")</f>
        <v/>
      </c>
      <c r="F6780" t="str">
        <f>IF('Dades horàries'!H6804="","",'Dades horàries'!H6804)</f>
        <v/>
      </c>
    </row>
    <row r="6781" spans="1:6" x14ac:dyDescent="0.25">
      <c r="A6781" s="1" t="str">
        <f>IF('Dades horàries'!A6805="","",'Dades horàries'!A6805)</f>
        <v/>
      </c>
      <c r="B6781" s="2"/>
      <c r="C6781" s="3" t="str">
        <f>IF(D6781="V",ROUND(AVERAGE('Dades horàries'!C6798:C6805),0),"")</f>
        <v/>
      </c>
      <c r="D6781" t="str">
        <f>IF(A6781="","",IF(Càlculs!D6805&gt;5,"V","N"))</f>
        <v/>
      </c>
      <c r="E6781" s="8" t="str">
        <f>IF(F6781="V",IF('Dades horàries'!G6805="","",'Dades horàries'!G6805),"")</f>
        <v/>
      </c>
      <c r="F6781" t="str">
        <f>IF('Dades horàries'!H6805="","",'Dades horàries'!H6805)</f>
        <v/>
      </c>
    </row>
    <row r="6782" spans="1:6" x14ac:dyDescent="0.25">
      <c r="A6782" s="1" t="str">
        <f>IF('Dades horàries'!A6806="","",'Dades horàries'!A6806)</f>
        <v/>
      </c>
      <c r="B6782" s="2"/>
      <c r="C6782" s="3" t="str">
        <f>IF(D6782="V",ROUND(AVERAGE('Dades horàries'!C6799:C6806),0),"")</f>
        <v/>
      </c>
      <c r="D6782" t="str">
        <f>IF(A6782="","",IF(Càlculs!D6806&gt;5,"V","N"))</f>
        <v/>
      </c>
      <c r="E6782" s="8" t="str">
        <f>IF(F6782="V",IF('Dades horàries'!G6806="","",'Dades horàries'!G6806),"")</f>
        <v/>
      </c>
      <c r="F6782" t="str">
        <f>IF('Dades horàries'!H6806="","",'Dades horàries'!H6806)</f>
        <v/>
      </c>
    </row>
    <row r="6783" spans="1:6" x14ac:dyDescent="0.25">
      <c r="A6783" s="1" t="str">
        <f>IF('Dades horàries'!A6807="","",'Dades horàries'!A6807)</f>
        <v/>
      </c>
      <c r="B6783" s="2"/>
      <c r="C6783" s="3" t="str">
        <f>IF(D6783="V",ROUND(AVERAGE('Dades horàries'!C6800:C6807),0),"")</f>
        <v/>
      </c>
      <c r="D6783" t="str">
        <f>IF(A6783="","",IF(Càlculs!D6807&gt;5,"V","N"))</f>
        <v/>
      </c>
      <c r="E6783" s="8" t="str">
        <f>IF(F6783="V",IF('Dades horàries'!G6807="","",'Dades horàries'!G6807),"")</f>
        <v/>
      </c>
      <c r="F6783" t="str">
        <f>IF('Dades horàries'!H6807="","",'Dades horàries'!H6807)</f>
        <v/>
      </c>
    </row>
    <row r="6784" spans="1:6" x14ac:dyDescent="0.25">
      <c r="A6784" s="1" t="str">
        <f>IF('Dades horàries'!A6808="","",'Dades horàries'!A6808)</f>
        <v/>
      </c>
      <c r="B6784" s="2"/>
      <c r="C6784" s="3" t="str">
        <f>IF(D6784="V",ROUND(AVERAGE('Dades horàries'!C6801:C6808),0),"")</f>
        <v/>
      </c>
      <c r="D6784" t="str">
        <f>IF(A6784="","",IF(Càlculs!D6808&gt;5,"V","N"))</f>
        <v/>
      </c>
      <c r="E6784" s="8" t="str">
        <f>IF(F6784="V",IF('Dades horàries'!G6808="","",'Dades horàries'!G6808),"")</f>
        <v/>
      </c>
      <c r="F6784" t="str">
        <f>IF('Dades horàries'!H6808="","",'Dades horàries'!H6808)</f>
        <v/>
      </c>
    </row>
    <row r="6785" spans="1:6" x14ac:dyDescent="0.25">
      <c r="A6785" s="1" t="str">
        <f>IF('Dades horàries'!A6809="","",'Dades horàries'!A6809)</f>
        <v/>
      </c>
      <c r="B6785" s="2"/>
      <c r="C6785" s="3" t="str">
        <f>IF(D6785="V",ROUND(AVERAGE('Dades horàries'!C6802:C6809),0),"")</f>
        <v/>
      </c>
      <c r="D6785" t="str">
        <f>IF(A6785="","",IF(Càlculs!D6809&gt;5,"V","N"))</f>
        <v/>
      </c>
      <c r="E6785" s="8" t="str">
        <f>IF(F6785="V",IF('Dades horàries'!G6809="","",'Dades horàries'!G6809),"")</f>
        <v/>
      </c>
      <c r="F6785" t="str">
        <f>IF('Dades horàries'!H6809="","",'Dades horàries'!H6809)</f>
        <v/>
      </c>
    </row>
    <row r="6786" spans="1:6" x14ac:dyDescent="0.25">
      <c r="A6786" s="1" t="str">
        <f>IF('Dades horàries'!A6810="","",'Dades horàries'!A6810)</f>
        <v/>
      </c>
      <c r="B6786" s="2"/>
      <c r="C6786" s="3" t="str">
        <f>IF(D6786="V",ROUND(AVERAGE('Dades horàries'!C6803:C6810),0),"")</f>
        <v/>
      </c>
      <c r="D6786" t="str">
        <f>IF(A6786="","",IF(Càlculs!D6810&gt;5,"V","N"))</f>
        <v/>
      </c>
      <c r="E6786" s="8" t="str">
        <f>IF(F6786="V",IF('Dades horàries'!G6810="","",'Dades horàries'!G6810),"")</f>
        <v/>
      </c>
      <c r="F6786" t="str">
        <f>IF('Dades horàries'!H6810="","",'Dades horàries'!H6810)</f>
        <v/>
      </c>
    </row>
    <row r="6787" spans="1:6" x14ac:dyDescent="0.25">
      <c r="A6787" s="1" t="str">
        <f>IF('Dades horàries'!A6811="","",'Dades horàries'!A6811)</f>
        <v/>
      </c>
      <c r="B6787" s="2"/>
      <c r="C6787" s="3" t="str">
        <f>IF(D6787="V",ROUND(AVERAGE('Dades horàries'!C6804:C6811),0),"")</f>
        <v/>
      </c>
      <c r="D6787" t="str">
        <f>IF(A6787="","",IF(Càlculs!D6811&gt;5,"V","N"))</f>
        <v/>
      </c>
      <c r="E6787" s="8" t="str">
        <f>IF(F6787="V",IF('Dades horàries'!G6811="","",'Dades horàries'!G6811),"")</f>
        <v/>
      </c>
      <c r="F6787" t="str">
        <f>IF('Dades horàries'!H6811="","",'Dades horàries'!H6811)</f>
        <v/>
      </c>
    </row>
    <row r="6788" spans="1:6" x14ac:dyDescent="0.25">
      <c r="A6788" s="1" t="str">
        <f>IF('Dades horàries'!A6812="","",'Dades horàries'!A6812)</f>
        <v/>
      </c>
      <c r="B6788" s="2"/>
      <c r="C6788" s="3" t="str">
        <f>IF(D6788="V",ROUND(AVERAGE('Dades horàries'!C6805:C6812),0),"")</f>
        <v/>
      </c>
      <c r="D6788" t="str">
        <f>IF(A6788="","",IF(Càlculs!D6812&gt;5,"V","N"))</f>
        <v/>
      </c>
      <c r="E6788" s="8" t="str">
        <f>IF(F6788="V",IF('Dades horàries'!G6812="","",'Dades horàries'!G6812),"")</f>
        <v/>
      </c>
      <c r="F6788" t="str">
        <f>IF('Dades horàries'!H6812="","",'Dades horàries'!H6812)</f>
        <v/>
      </c>
    </row>
    <row r="6789" spans="1:6" x14ac:dyDescent="0.25">
      <c r="A6789" s="1" t="str">
        <f>IF('Dades horàries'!A6813="","",'Dades horàries'!A6813)</f>
        <v/>
      </c>
      <c r="B6789" s="2"/>
      <c r="C6789" s="3" t="str">
        <f>IF(D6789="V",ROUND(AVERAGE('Dades horàries'!C6806:C6813),0),"")</f>
        <v/>
      </c>
      <c r="D6789" t="str">
        <f>IF(A6789="","",IF(Càlculs!D6813&gt;5,"V","N"))</f>
        <v/>
      </c>
      <c r="E6789" s="8" t="str">
        <f>IF(F6789="V",IF('Dades horàries'!G6813="","",'Dades horàries'!G6813),"")</f>
        <v/>
      </c>
      <c r="F6789" t="str">
        <f>IF('Dades horàries'!H6813="","",'Dades horàries'!H6813)</f>
        <v/>
      </c>
    </row>
    <row r="6790" spans="1:6" x14ac:dyDescent="0.25">
      <c r="A6790" s="1" t="str">
        <f>IF('Dades horàries'!A6814="","",'Dades horàries'!A6814)</f>
        <v/>
      </c>
      <c r="B6790" s="2"/>
      <c r="C6790" s="3" t="str">
        <f>IF(D6790="V",ROUND(AVERAGE('Dades horàries'!C6807:C6814),0),"")</f>
        <v/>
      </c>
      <c r="D6790" t="str">
        <f>IF(A6790="","",IF(Càlculs!D6814&gt;5,"V","N"))</f>
        <v/>
      </c>
      <c r="E6790" s="8" t="str">
        <f>IF(F6790="V",IF('Dades horàries'!G6814="","",'Dades horàries'!G6814),"")</f>
        <v/>
      </c>
      <c r="F6790" t="str">
        <f>IF('Dades horàries'!H6814="","",'Dades horàries'!H6814)</f>
        <v/>
      </c>
    </row>
    <row r="6791" spans="1:6" x14ac:dyDescent="0.25">
      <c r="A6791" s="1" t="str">
        <f>IF('Dades horàries'!A6815="","",'Dades horàries'!A6815)</f>
        <v/>
      </c>
      <c r="B6791" s="2"/>
      <c r="C6791" s="3" t="str">
        <f>IF(D6791="V",ROUND(AVERAGE('Dades horàries'!C6808:C6815),0),"")</f>
        <v/>
      </c>
      <c r="D6791" t="str">
        <f>IF(A6791="","",IF(Càlculs!D6815&gt;5,"V","N"))</f>
        <v/>
      </c>
      <c r="E6791" s="8" t="str">
        <f>IF(F6791="V",IF('Dades horàries'!G6815="","",'Dades horàries'!G6815),"")</f>
        <v/>
      </c>
      <c r="F6791" t="str">
        <f>IF('Dades horàries'!H6815="","",'Dades horàries'!H6815)</f>
        <v/>
      </c>
    </row>
    <row r="6792" spans="1:6" x14ac:dyDescent="0.25">
      <c r="A6792" s="1" t="str">
        <f>IF('Dades horàries'!A6816="","",'Dades horàries'!A6816)</f>
        <v/>
      </c>
      <c r="B6792" s="2"/>
      <c r="C6792" s="3" t="str">
        <f>IF(D6792="V",ROUND(AVERAGE('Dades horàries'!C6809:C6816),0),"")</f>
        <v/>
      </c>
      <c r="D6792" t="str">
        <f>IF(A6792="","",IF(Càlculs!D6816&gt;5,"V","N"))</f>
        <v/>
      </c>
      <c r="E6792" s="8" t="str">
        <f>IF(F6792="V",IF('Dades horàries'!G6816="","",'Dades horàries'!G6816),"")</f>
        <v/>
      </c>
      <c r="F6792" t="str">
        <f>IF('Dades horàries'!H6816="","",'Dades horàries'!H6816)</f>
        <v/>
      </c>
    </row>
    <row r="6793" spans="1:6" x14ac:dyDescent="0.25">
      <c r="A6793" s="1" t="str">
        <f>IF('Dades horàries'!A6817="","",'Dades horàries'!A6817)</f>
        <v/>
      </c>
      <c r="B6793" s="2"/>
      <c r="C6793" s="3" t="str">
        <f>IF(D6793="V",ROUND(AVERAGE('Dades horàries'!C6810:C6817),0),"")</f>
        <v/>
      </c>
      <c r="D6793" t="str">
        <f>IF(A6793="","",IF(Càlculs!D6817&gt;5,"V","N"))</f>
        <v/>
      </c>
      <c r="E6793" s="8" t="str">
        <f>IF(F6793="V",IF('Dades horàries'!G6817="","",'Dades horàries'!G6817),"")</f>
        <v/>
      </c>
      <c r="F6793" t="str">
        <f>IF('Dades horàries'!H6817="","",'Dades horàries'!H6817)</f>
        <v/>
      </c>
    </row>
    <row r="6794" spans="1:6" x14ac:dyDescent="0.25">
      <c r="A6794" s="1" t="str">
        <f>IF('Dades horàries'!A6818="","",'Dades horàries'!A6818)</f>
        <v/>
      </c>
      <c r="B6794" s="2"/>
      <c r="C6794" s="3" t="str">
        <f>IF(D6794="V",ROUND(AVERAGE('Dades horàries'!C6811:C6818),0),"")</f>
        <v/>
      </c>
      <c r="D6794" t="str">
        <f>IF(A6794="","",IF(Càlculs!D6818&gt;5,"V","N"))</f>
        <v/>
      </c>
      <c r="E6794" s="8" t="str">
        <f>IF(F6794="V",IF('Dades horàries'!G6818="","",'Dades horàries'!G6818),"")</f>
        <v/>
      </c>
      <c r="F6794" t="str">
        <f>IF('Dades horàries'!H6818="","",'Dades horàries'!H6818)</f>
        <v/>
      </c>
    </row>
    <row r="6795" spans="1:6" x14ac:dyDescent="0.25">
      <c r="A6795" s="1" t="str">
        <f>IF('Dades horàries'!A6819="","",'Dades horàries'!A6819)</f>
        <v/>
      </c>
      <c r="B6795" s="2"/>
      <c r="C6795" s="3" t="str">
        <f>IF(D6795="V",ROUND(AVERAGE('Dades horàries'!C6812:C6819),0),"")</f>
        <v/>
      </c>
      <c r="D6795" t="str">
        <f>IF(A6795="","",IF(Càlculs!D6819&gt;5,"V","N"))</f>
        <v/>
      </c>
      <c r="E6795" s="8" t="str">
        <f>IF(F6795="V",IF('Dades horàries'!G6819="","",'Dades horàries'!G6819),"")</f>
        <v/>
      </c>
      <c r="F6795" t="str">
        <f>IF('Dades horàries'!H6819="","",'Dades horàries'!H6819)</f>
        <v/>
      </c>
    </row>
    <row r="6796" spans="1:6" x14ac:dyDescent="0.25">
      <c r="A6796" s="1" t="str">
        <f>IF('Dades horàries'!A6820="","",'Dades horàries'!A6820)</f>
        <v/>
      </c>
      <c r="B6796" s="2"/>
      <c r="C6796" s="3" t="str">
        <f>IF(D6796="V",ROUND(AVERAGE('Dades horàries'!C6813:C6820),0),"")</f>
        <v/>
      </c>
      <c r="D6796" t="str">
        <f>IF(A6796="","",IF(Càlculs!D6820&gt;5,"V","N"))</f>
        <v/>
      </c>
      <c r="E6796" s="8" t="str">
        <f>IF(F6796="V",IF('Dades horàries'!G6820="","",'Dades horàries'!G6820),"")</f>
        <v/>
      </c>
      <c r="F6796" t="str">
        <f>IF('Dades horàries'!H6820="","",'Dades horàries'!H6820)</f>
        <v/>
      </c>
    </row>
    <row r="6797" spans="1:6" x14ac:dyDescent="0.25">
      <c r="A6797" s="1" t="str">
        <f>IF('Dades horàries'!A6821="","",'Dades horàries'!A6821)</f>
        <v/>
      </c>
      <c r="B6797" s="2"/>
      <c r="C6797" s="3" t="str">
        <f>IF(D6797="V",ROUND(AVERAGE('Dades horàries'!C6814:C6821),0),"")</f>
        <v/>
      </c>
      <c r="D6797" t="str">
        <f>IF(A6797="","",IF(Càlculs!D6821&gt;5,"V","N"))</f>
        <v/>
      </c>
      <c r="E6797" s="8" t="str">
        <f>IF(F6797="V",IF('Dades horàries'!G6821="","",'Dades horàries'!G6821),"")</f>
        <v/>
      </c>
      <c r="F6797" t="str">
        <f>IF('Dades horàries'!H6821="","",'Dades horàries'!H6821)</f>
        <v/>
      </c>
    </row>
    <row r="6798" spans="1:6" x14ac:dyDescent="0.25">
      <c r="A6798" s="1" t="str">
        <f>IF('Dades horàries'!A6822="","",'Dades horàries'!A6822)</f>
        <v/>
      </c>
      <c r="B6798" s="2"/>
      <c r="C6798" s="3" t="str">
        <f>IF(D6798="V",ROUND(AVERAGE('Dades horàries'!C6815:C6822),0),"")</f>
        <v/>
      </c>
      <c r="D6798" t="str">
        <f>IF(A6798="","",IF(Càlculs!D6822&gt;5,"V","N"))</f>
        <v/>
      </c>
      <c r="E6798" s="8" t="str">
        <f>IF(F6798="V",IF('Dades horàries'!G6822="","",'Dades horàries'!G6822),"")</f>
        <v/>
      </c>
      <c r="F6798" t="str">
        <f>IF('Dades horàries'!H6822="","",'Dades horàries'!H6822)</f>
        <v/>
      </c>
    </row>
    <row r="6799" spans="1:6" x14ac:dyDescent="0.25">
      <c r="A6799" s="1" t="str">
        <f>IF('Dades horàries'!A6823="","",'Dades horàries'!A6823)</f>
        <v/>
      </c>
      <c r="B6799" s="2"/>
      <c r="C6799" s="3" t="str">
        <f>IF(D6799="V",ROUND(AVERAGE('Dades horàries'!C6816:C6823),0),"")</f>
        <v/>
      </c>
      <c r="D6799" t="str">
        <f>IF(A6799="","",IF(Càlculs!D6823&gt;5,"V","N"))</f>
        <v/>
      </c>
      <c r="E6799" s="8" t="str">
        <f>IF(F6799="V",IF('Dades horàries'!G6823="","",'Dades horàries'!G6823),"")</f>
        <v/>
      </c>
      <c r="F6799" t="str">
        <f>IF('Dades horàries'!H6823="","",'Dades horàries'!H6823)</f>
        <v/>
      </c>
    </row>
    <row r="6800" spans="1:6" x14ac:dyDescent="0.25">
      <c r="A6800" s="1" t="str">
        <f>IF('Dades horàries'!A6824="","",'Dades horàries'!A6824)</f>
        <v/>
      </c>
      <c r="B6800" s="2"/>
      <c r="C6800" s="3" t="str">
        <f>IF(D6800="V",ROUND(AVERAGE('Dades horàries'!C6817:C6824),0),"")</f>
        <v/>
      </c>
      <c r="D6800" t="str">
        <f>IF(A6800="","",IF(Càlculs!D6824&gt;5,"V","N"))</f>
        <v/>
      </c>
      <c r="E6800" s="8" t="str">
        <f>IF(F6800="V",IF('Dades horàries'!G6824="","",'Dades horàries'!G6824),"")</f>
        <v/>
      </c>
      <c r="F6800" t="str">
        <f>IF('Dades horàries'!H6824="","",'Dades horàries'!H6824)</f>
        <v/>
      </c>
    </row>
    <row r="6801" spans="1:6" x14ac:dyDescent="0.25">
      <c r="A6801" s="1" t="str">
        <f>IF('Dades horàries'!A6825="","",'Dades horàries'!A6825)</f>
        <v/>
      </c>
      <c r="B6801" s="2"/>
      <c r="C6801" s="3" t="str">
        <f>IF(D6801="V",ROUND(AVERAGE('Dades horàries'!C6818:C6825),0),"")</f>
        <v/>
      </c>
      <c r="D6801" t="str">
        <f>IF(A6801="","",IF(Càlculs!D6825&gt;5,"V","N"))</f>
        <v/>
      </c>
      <c r="E6801" s="8" t="str">
        <f>IF(F6801="V",IF('Dades horàries'!G6825="","",'Dades horàries'!G6825),"")</f>
        <v/>
      </c>
      <c r="F6801" t="str">
        <f>IF('Dades horàries'!H6825="","",'Dades horàries'!H6825)</f>
        <v/>
      </c>
    </row>
    <row r="6802" spans="1:6" x14ac:dyDescent="0.25">
      <c r="A6802" s="1" t="str">
        <f>IF('Dades horàries'!A6826="","",'Dades horàries'!A6826)</f>
        <v/>
      </c>
      <c r="B6802" s="2"/>
      <c r="C6802" s="3" t="str">
        <f>IF(D6802="V",ROUND(AVERAGE('Dades horàries'!C6819:C6826),0),"")</f>
        <v/>
      </c>
      <c r="D6802" t="str">
        <f>IF(A6802="","",IF(Càlculs!D6826&gt;5,"V","N"))</f>
        <v/>
      </c>
      <c r="E6802" s="8" t="str">
        <f>IF(F6802="V",IF('Dades horàries'!G6826="","",'Dades horàries'!G6826),"")</f>
        <v/>
      </c>
      <c r="F6802" t="str">
        <f>IF('Dades horàries'!H6826="","",'Dades horàries'!H6826)</f>
        <v/>
      </c>
    </row>
    <row r="6803" spans="1:6" x14ac:dyDescent="0.25">
      <c r="A6803" s="1" t="str">
        <f>IF('Dades horàries'!A6827="","",'Dades horàries'!A6827)</f>
        <v/>
      </c>
      <c r="B6803" s="2"/>
      <c r="C6803" s="3" t="str">
        <f>IF(D6803="V",ROUND(AVERAGE('Dades horàries'!C6820:C6827),0),"")</f>
        <v/>
      </c>
      <c r="D6803" t="str">
        <f>IF(A6803="","",IF(Càlculs!D6827&gt;5,"V","N"))</f>
        <v/>
      </c>
      <c r="E6803" s="8" t="str">
        <f>IF(F6803="V",IF('Dades horàries'!G6827="","",'Dades horàries'!G6827),"")</f>
        <v/>
      </c>
      <c r="F6803" t="str">
        <f>IF('Dades horàries'!H6827="","",'Dades horàries'!H6827)</f>
        <v/>
      </c>
    </row>
    <row r="6804" spans="1:6" x14ac:dyDescent="0.25">
      <c r="A6804" s="1" t="str">
        <f>IF('Dades horàries'!A6828="","",'Dades horàries'!A6828)</f>
        <v/>
      </c>
      <c r="B6804" s="2"/>
      <c r="C6804" s="3" t="str">
        <f>IF(D6804="V",ROUND(AVERAGE('Dades horàries'!C6821:C6828),0),"")</f>
        <v/>
      </c>
      <c r="D6804" t="str">
        <f>IF(A6804="","",IF(Càlculs!D6828&gt;5,"V","N"))</f>
        <v/>
      </c>
      <c r="E6804" s="8" t="str">
        <f>IF(F6804="V",IF('Dades horàries'!G6828="","",'Dades horàries'!G6828),"")</f>
        <v/>
      </c>
      <c r="F6804" t="str">
        <f>IF('Dades horàries'!H6828="","",'Dades horàries'!H6828)</f>
        <v/>
      </c>
    </row>
    <row r="6805" spans="1:6" x14ac:dyDescent="0.25">
      <c r="A6805" s="1" t="str">
        <f>IF('Dades horàries'!A6829="","",'Dades horàries'!A6829)</f>
        <v/>
      </c>
      <c r="B6805" s="2"/>
      <c r="C6805" s="3" t="str">
        <f>IF(D6805="V",ROUND(AVERAGE('Dades horàries'!C6822:C6829),0),"")</f>
        <v/>
      </c>
      <c r="D6805" t="str">
        <f>IF(A6805="","",IF(Càlculs!D6829&gt;5,"V","N"))</f>
        <v/>
      </c>
      <c r="E6805" s="8" t="str">
        <f>IF(F6805="V",IF('Dades horàries'!G6829="","",'Dades horàries'!G6829),"")</f>
        <v/>
      </c>
      <c r="F6805" t="str">
        <f>IF('Dades horàries'!H6829="","",'Dades horàries'!H6829)</f>
        <v/>
      </c>
    </row>
    <row r="6806" spans="1:6" x14ac:dyDescent="0.25">
      <c r="A6806" s="1" t="str">
        <f>IF('Dades horàries'!A6830="","",'Dades horàries'!A6830)</f>
        <v/>
      </c>
      <c r="B6806" s="2"/>
      <c r="C6806" s="3" t="str">
        <f>IF(D6806="V",ROUND(AVERAGE('Dades horàries'!C6823:C6830),0),"")</f>
        <v/>
      </c>
      <c r="D6806" t="str">
        <f>IF(A6806="","",IF(Càlculs!D6830&gt;5,"V","N"))</f>
        <v/>
      </c>
      <c r="E6806" s="8" t="str">
        <f>IF(F6806="V",IF('Dades horàries'!G6830="","",'Dades horàries'!G6830),"")</f>
        <v/>
      </c>
      <c r="F6806" t="str">
        <f>IF('Dades horàries'!H6830="","",'Dades horàries'!H6830)</f>
        <v/>
      </c>
    </row>
    <row r="6807" spans="1:6" x14ac:dyDescent="0.25">
      <c r="A6807" s="1" t="str">
        <f>IF('Dades horàries'!A6831="","",'Dades horàries'!A6831)</f>
        <v/>
      </c>
      <c r="B6807" s="2"/>
      <c r="C6807" s="3" t="str">
        <f>IF(D6807="V",ROUND(AVERAGE('Dades horàries'!C6824:C6831),0),"")</f>
        <v/>
      </c>
      <c r="D6807" t="str">
        <f>IF(A6807="","",IF(Càlculs!D6831&gt;5,"V","N"))</f>
        <v/>
      </c>
      <c r="E6807" s="8" t="str">
        <f>IF(F6807="V",IF('Dades horàries'!G6831="","",'Dades horàries'!G6831),"")</f>
        <v/>
      </c>
      <c r="F6807" t="str">
        <f>IF('Dades horàries'!H6831="","",'Dades horàries'!H6831)</f>
        <v/>
      </c>
    </row>
    <row r="6808" spans="1:6" x14ac:dyDescent="0.25">
      <c r="A6808" s="1" t="str">
        <f>IF('Dades horàries'!A6832="","",'Dades horàries'!A6832)</f>
        <v/>
      </c>
      <c r="B6808" s="2"/>
      <c r="C6808" s="3" t="str">
        <f>IF(D6808="V",ROUND(AVERAGE('Dades horàries'!C6825:C6832),0),"")</f>
        <v/>
      </c>
      <c r="D6808" t="str">
        <f>IF(A6808="","",IF(Càlculs!D6832&gt;5,"V","N"))</f>
        <v/>
      </c>
      <c r="E6808" s="8" t="str">
        <f>IF(F6808="V",IF('Dades horàries'!G6832="","",'Dades horàries'!G6832),"")</f>
        <v/>
      </c>
      <c r="F6808" t="str">
        <f>IF('Dades horàries'!H6832="","",'Dades horàries'!H6832)</f>
        <v/>
      </c>
    </row>
    <row r="6809" spans="1:6" x14ac:dyDescent="0.25">
      <c r="A6809" s="1" t="str">
        <f>IF('Dades horàries'!A6833="","",'Dades horàries'!A6833)</f>
        <v/>
      </c>
      <c r="B6809" s="2"/>
      <c r="C6809" s="3" t="str">
        <f>IF(D6809="V",ROUND(AVERAGE('Dades horàries'!C6826:C6833),0),"")</f>
        <v/>
      </c>
      <c r="D6809" t="str">
        <f>IF(A6809="","",IF(Càlculs!D6833&gt;5,"V","N"))</f>
        <v/>
      </c>
      <c r="E6809" s="8" t="str">
        <f>IF(F6809="V",IF('Dades horàries'!G6833="","",'Dades horàries'!G6833),"")</f>
        <v/>
      </c>
      <c r="F6809" t="str">
        <f>IF('Dades horàries'!H6833="","",'Dades horàries'!H6833)</f>
        <v/>
      </c>
    </row>
    <row r="6810" spans="1:6" x14ac:dyDescent="0.25">
      <c r="A6810" s="1" t="str">
        <f>IF('Dades horàries'!A6834="","",'Dades horàries'!A6834)</f>
        <v/>
      </c>
      <c r="B6810" s="2"/>
      <c r="C6810" s="3" t="str">
        <f>IF(D6810="V",ROUND(AVERAGE('Dades horàries'!C6827:C6834),0),"")</f>
        <v/>
      </c>
      <c r="D6810" t="str">
        <f>IF(A6810="","",IF(Càlculs!D6834&gt;5,"V","N"))</f>
        <v/>
      </c>
      <c r="E6810" s="8" t="str">
        <f>IF(F6810="V",IF('Dades horàries'!G6834="","",'Dades horàries'!G6834),"")</f>
        <v/>
      </c>
      <c r="F6810" t="str">
        <f>IF('Dades horàries'!H6834="","",'Dades horàries'!H6834)</f>
        <v/>
      </c>
    </row>
    <row r="6811" spans="1:6" x14ac:dyDescent="0.25">
      <c r="A6811" s="1" t="str">
        <f>IF('Dades horàries'!A6835="","",'Dades horàries'!A6835)</f>
        <v/>
      </c>
      <c r="B6811" s="2"/>
      <c r="C6811" s="3" t="str">
        <f>IF(D6811="V",ROUND(AVERAGE('Dades horàries'!C6828:C6835),0),"")</f>
        <v/>
      </c>
      <c r="D6811" t="str">
        <f>IF(A6811="","",IF(Càlculs!D6835&gt;5,"V","N"))</f>
        <v/>
      </c>
      <c r="E6811" s="8" t="str">
        <f>IF(F6811="V",IF('Dades horàries'!G6835="","",'Dades horàries'!G6835),"")</f>
        <v/>
      </c>
      <c r="F6811" t="str">
        <f>IF('Dades horàries'!H6835="","",'Dades horàries'!H6835)</f>
        <v/>
      </c>
    </row>
    <row r="6812" spans="1:6" x14ac:dyDescent="0.25">
      <c r="A6812" s="1" t="str">
        <f>IF('Dades horàries'!A6836="","",'Dades horàries'!A6836)</f>
        <v/>
      </c>
      <c r="B6812" s="2"/>
      <c r="C6812" s="3" t="str">
        <f>IF(D6812="V",ROUND(AVERAGE('Dades horàries'!C6829:C6836),0),"")</f>
        <v/>
      </c>
      <c r="D6812" t="str">
        <f>IF(A6812="","",IF(Càlculs!D6836&gt;5,"V","N"))</f>
        <v/>
      </c>
      <c r="E6812" s="8" t="str">
        <f>IF(F6812="V",IF('Dades horàries'!G6836="","",'Dades horàries'!G6836),"")</f>
        <v/>
      </c>
      <c r="F6812" t="str">
        <f>IF('Dades horàries'!H6836="","",'Dades horàries'!H6836)</f>
        <v/>
      </c>
    </row>
    <row r="6813" spans="1:6" x14ac:dyDescent="0.25">
      <c r="A6813" s="1" t="str">
        <f>IF('Dades horàries'!A6837="","",'Dades horàries'!A6837)</f>
        <v/>
      </c>
      <c r="B6813" s="2"/>
      <c r="C6813" s="3" t="str">
        <f>IF(D6813="V",ROUND(AVERAGE('Dades horàries'!C6830:C6837),0),"")</f>
        <v/>
      </c>
      <c r="D6813" t="str">
        <f>IF(A6813="","",IF(Càlculs!D6837&gt;5,"V","N"))</f>
        <v/>
      </c>
      <c r="E6813" s="8" t="str">
        <f>IF(F6813="V",IF('Dades horàries'!G6837="","",'Dades horàries'!G6837),"")</f>
        <v/>
      </c>
      <c r="F6813" t="str">
        <f>IF('Dades horàries'!H6837="","",'Dades horàries'!H6837)</f>
        <v/>
      </c>
    </row>
    <row r="6814" spans="1:6" x14ac:dyDescent="0.25">
      <c r="A6814" s="1" t="str">
        <f>IF('Dades horàries'!A6838="","",'Dades horàries'!A6838)</f>
        <v/>
      </c>
      <c r="B6814" s="2"/>
      <c r="C6814" s="3" t="str">
        <f>IF(D6814="V",ROUND(AVERAGE('Dades horàries'!C6831:C6838),0),"")</f>
        <v/>
      </c>
      <c r="D6814" t="str">
        <f>IF(A6814="","",IF(Càlculs!D6838&gt;5,"V","N"))</f>
        <v/>
      </c>
      <c r="E6814" s="8" t="str">
        <f>IF(F6814="V",IF('Dades horàries'!G6838="","",'Dades horàries'!G6838),"")</f>
        <v/>
      </c>
      <c r="F6814" t="str">
        <f>IF('Dades horàries'!H6838="","",'Dades horàries'!H6838)</f>
        <v/>
      </c>
    </row>
    <row r="6815" spans="1:6" x14ac:dyDescent="0.25">
      <c r="A6815" s="1" t="str">
        <f>IF('Dades horàries'!A6839="","",'Dades horàries'!A6839)</f>
        <v/>
      </c>
      <c r="B6815" s="2"/>
      <c r="C6815" s="3" t="str">
        <f>IF(D6815="V",ROUND(AVERAGE('Dades horàries'!C6832:C6839),0),"")</f>
        <v/>
      </c>
      <c r="D6815" t="str">
        <f>IF(A6815="","",IF(Càlculs!D6839&gt;5,"V","N"))</f>
        <v/>
      </c>
      <c r="E6815" s="8" t="str">
        <f>IF(F6815="V",IF('Dades horàries'!G6839="","",'Dades horàries'!G6839),"")</f>
        <v/>
      </c>
      <c r="F6815" t="str">
        <f>IF('Dades horàries'!H6839="","",'Dades horàries'!H6839)</f>
        <v/>
      </c>
    </row>
    <row r="6816" spans="1:6" x14ac:dyDescent="0.25">
      <c r="A6816" s="1" t="str">
        <f>IF('Dades horàries'!A6840="","",'Dades horàries'!A6840)</f>
        <v/>
      </c>
      <c r="B6816" s="2"/>
      <c r="C6816" s="3" t="str">
        <f>IF(D6816="V",ROUND(AVERAGE('Dades horàries'!C6833:C6840),0),"")</f>
        <v/>
      </c>
      <c r="D6816" t="str">
        <f>IF(A6816="","",IF(Càlculs!D6840&gt;5,"V","N"))</f>
        <v/>
      </c>
      <c r="E6816" s="8" t="str">
        <f>IF(F6816="V",IF('Dades horàries'!G6840="","",'Dades horàries'!G6840),"")</f>
        <v/>
      </c>
      <c r="F6816" t="str">
        <f>IF('Dades horàries'!H6840="","",'Dades horàries'!H6840)</f>
        <v/>
      </c>
    </row>
    <row r="6817" spans="1:6" x14ac:dyDescent="0.25">
      <c r="A6817" s="1" t="str">
        <f>IF('Dades horàries'!A6841="","",'Dades horàries'!A6841)</f>
        <v/>
      </c>
      <c r="B6817" s="2"/>
      <c r="C6817" s="3" t="str">
        <f>IF(D6817="V",ROUND(AVERAGE('Dades horàries'!C6834:C6841),0),"")</f>
        <v/>
      </c>
      <c r="D6817" t="str">
        <f>IF(A6817="","",IF(Càlculs!D6841&gt;5,"V","N"))</f>
        <v/>
      </c>
      <c r="E6817" s="8" t="str">
        <f>IF(F6817="V",IF('Dades horàries'!G6841="","",'Dades horàries'!G6841),"")</f>
        <v/>
      </c>
      <c r="F6817" t="str">
        <f>IF('Dades horàries'!H6841="","",'Dades horàries'!H6841)</f>
        <v/>
      </c>
    </row>
    <row r="6818" spans="1:6" x14ac:dyDescent="0.25">
      <c r="A6818" s="1" t="str">
        <f>IF('Dades horàries'!A6842="","",'Dades horàries'!A6842)</f>
        <v/>
      </c>
      <c r="B6818" s="2"/>
      <c r="C6818" s="3" t="str">
        <f>IF(D6818="V",ROUND(AVERAGE('Dades horàries'!C6835:C6842),0),"")</f>
        <v/>
      </c>
      <c r="D6818" t="str">
        <f>IF(A6818="","",IF(Càlculs!D6842&gt;5,"V","N"))</f>
        <v/>
      </c>
      <c r="E6818" s="8" t="str">
        <f>IF(F6818="V",IF('Dades horàries'!G6842="","",'Dades horàries'!G6842),"")</f>
        <v/>
      </c>
      <c r="F6818" t="str">
        <f>IF('Dades horàries'!H6842="","",'Dades horàries'!H6842)</f>
        <v/>
      </c>
    </row>
    <row r="6819" spans="1:6" x14ac:dyDescent="0.25">
      <c r="A6819" s="1" t="str">
        <f>IF('Dades horàries'!A6843="","",'Dades horàries'!A6843)</f>
        <v/>
      </c>
      <c r="B6819" s="2"/>
      <c r="C6819" s="3" t="str">
        <f>IF(D6819="V",ROUND(AVERAGE('Dades horàries'!C6836:C6843),0),"")</f>
        <v/>
      </c>
      <c r="D6819" t="str">
        <f>IF(A6819="","",IF(Càlculs!D6843&gt;5,"V","N"))</f>
        <v/>
      </c>
      <c r="E6819" s="8" t="str">
        <f>IF(F6819="V",IF('Dades horàries'!G6843="","",'Dades horàries'!G6843),"")</f>
        <v/>
      </c>
      <c r="F6819" t="str">
        <f>IF('Dades horàries'!H6843="","",'Dades horàries'!H6843)</f>
        <v/>
      </c>
    </row>
    <row r="6820" spans="1:6" x14ac:dyDescent="0.25">
      <c r="A6820" s="1" t="str">
        <f>IF('Dades horàries'!A6844="","",'Dades horàries'!A6844)</f>
        <v/>
      </c>
      <c r="B6820" s="2"/>
      <c r="C6820" s="3" t="str">
        <f>IF(D6820="V",ROUND(AVERAGE('Dades horàries'!C6837:C6844),0),"")</f>
        <v/>
      </c>
      <c r="D6820" t="str">
        <f>IF(A6820="","",IF(Càlculs!D6844&gt;5,"V","N"))</f>
        <v/>
      </c>
      <c r="E6820" s="8" t="str">
        <f>IF(F6820="V",IF('Dades horàries'!G6844="","",'Dades horàries'!G6844),"")</f>
        <v/>
      </c>
      <c r="F6820" t="str">
        <f>IF('Dades horàries'!H6844="","",'Dades horàries'!H6844)</f>
        <v/>
      </c>
    </row>
    <row r="6821" spans="1:6" x14ac:dyDescent="0.25">
      <c r="A6821" s="1" t="str">
        <f>IF('Dades horàries'!A6845="","",'Dades horàries'!A6845)</f>
        <v/>
      </c>
      <c r="B6821" s="2"/>
      <c r="C6821" s="3" t="str">
        <f>IF(D6821="V",ROUND(AVERAGE('Dades horàries'!C6838:C6845),0),"")</f>
        <v/>
      </c>
      <c r="D6821" t="str">
        <f>IF(A6821="","",IF(Càlculs!D6845&gt;5,"V","N"))</f>
        <v/>
      </c>
      <c r="E6821" s="8" t="str">
        <f>IF(F6821="V",IF('Dades horàries'!G6845="","",'Dades horàries'!G6845),"")</f>
        <v/>
      </c>
      <c r="F6821" t="str">
        <f>IF('Dades horàries'!H6845="","",'Dades horàries'!H6845)</f>
        <v/>
      </c>
    </row>
    <row r="6822" spans="1:6" x14ac:dyDescent="0.25">
      <c r="A6822" s="1" t="str">
        <f>IF('Dades horàries'!A6846="","",'Dades horàries'!A6846)</f>
        <v/>
      </c>
      <c r="B6822" s="2"/>
      <c r="C6822" s="3" t="str">
        <f>IF(D6822="V",ROUND(AVERAGE('Dades horàries'!C6839:C6846),0),"")</f>
        <v/>
      </c>
      <c r="D6822" t="str">
        <f>IF(A6822="","",IF(Càlculs!D6846&gt;5,"V","N"))</f>
        <v/>
      </c>
      <c r="E6822" s="8" t="str">
        <f>IF(F6822="V",IF('Dades horàries'!G6846="","",'Dades horàries'!G6846),"")</f>
        <v/>
      </c>
      <c r="F6822" t="str">
        <f>IF('Dades horàries'!H6846="","",'Dades horàries'!H6846)</f>
        <v/>
      </c>
    </row>
    <row r="6823" spans="1:6" x14ac:dyDescent="0.25">
      <c r="A6823" s="1" t="str">
        <f>IF('Dades horàries'!A6847="","",'Dades horàries'!A6847)</f>
        <v/>
      </c>
      <c r="B6823" s="2"/>
      <c r="C6823" s="3" t="str">
        <f>IF(D6823="V",ROUND(AVERAGE('Dades horàries'!C6840:C6847),0),"")</f>
        <v/>
      </c>
      <c r="D6823" t="str">
        <f>IF(A6823="","",IF(Càlculs!D6847&gt;5,"V","N"))</f>
        <v/>
      </c>
      <c r="E6823" s="8" t="str">
        <f>IF(F6823="V",IF('Dades horàries'!G6847="","",'Dades horàries'!G6847),"")</f>
        <v/>
      </c>
      <c r="F6823" t="str">
        <f>IF('Dades horàries'!H6847="","",'Dades horàries'!H6847)</f>
        <v/>
      </c>
    </row>
    <row r="6824" spans="1:6" x14ac:dyDescent="0.25">
      <c r="A6824" s="1" t="str">
        <f>IF('Dades horàries'!A6848="","",'Dades horàries'!A6848)</f>
        <v/>
      </c>
      <c r="B6824" s="2"/>
      <c r="C6824" s="3" t="str">
        <f>IF(D6824="V",ROUND(AVERAGE('Dades horàries'!C6841:C6848),0),"")</f>
        <v/>
      </c>
      <c r="D6824" t="str">
        <f>IF(A6824="","",IF(Càlculs!D6848&gt;5,"V","N"))</f>
        <v/>
      </c>
      <c r="E6824" s="8" t="str">
        <f>IF(F6824="V",IF('Dades horàries'!G6848="","",'Dades horàries'!G6848),"")</f>
        <v/>
      </c>
      <c r="F6824" t="str">
        <f>IF('Dades horàries'!H6848="","",'Dades horàries'!H6848)</f>
        <v/>
      </c>
    </row>
    <row r="6825" spans="1:6" x14ac:dyDescent="0.25">
      <c r="A6825" s="1" t="str">
        <f>IF('Dades horàries'!A6849="","",'Dades horàries'!A6849)</f>
        <v/>
      </c>
      <c r="B6825" s="2"/>
      <c r="C6825" s="3" t="str">
        <f>IF(D6825="V",ROUND(AVERAGE('Dades horàries'!C6842:C6849),0),"")</f>
        <v/>
      </c>
      <c r="D6825" t="str">
        <f>IF(A6825="","",IF(Càlculs!D6849&gt;5,"V","N"))</f>
        <v/>
      </c>
      <c r="E6825" s="8" t="str">
        <f>IF(F6825="V",IF('Dades horàries'!G6849="","",'Dades horàries'!G6849),"")</f>
        <v/>
      </c>
      <c r="F6825" t="str">
        <f>IF('Dades horàries'!H6849="","",'Dades horàries'!H6849)</f>
        <v/>
      </c>
    </row>
    <row r="6826" spans="1:6" x14ac:dyDescent="0.25">
      <c r="A6826" s="1" t="str">
        <f>IF('Dades horàries'!A6850="","",'Dades horàries'!A6850)</f>
        <v/>
      </c>
      <c r="B6826" s="2"/>
      <c r="C6826" s="3" t="str">
        <f>IF(D6826="V",ROUND(AVERAGE('Dades horàries'!C6843:C6850),0),"")</f>
        <v/>
      </c>
      <c r="D6826" t="str">
        <f>IF(A6826="","",IF(Càlculs!D6850&gt;5,"V","N"))</f>
        <v/>
      </c>
      <c r="E6826" s="8" t="str">
        <f>IF(F6826="V",IF('Dades horàries'!G6850="","",'Dades horàries'!G6850),"")</f>
        <v/>
      </c>
      <c r="F6826" t="str">
        <f>IF('Dades horàries'!H6850="","",'Dades horàries'!H6850)</f>
        <v/>
      </c>
    </row>
    <row r="6827" spans="1:6" x14ac:dyDescent="0.25">
      <c r="A6827" s="1" t="str">
        <f>IF('Dades horàries'!A6851="","",'Dades horàries'!A6851)</f>
        <v/>
      </c>
      <c r="B6827" s="2"/>
      <c r="C6827" s="3" t="str">
        <f>IF(D6827="V",ROUND(AVERAGE('Dades horàries'!C6844:C6851),0),"")</f>
        <v/>
      </c>
      <c r="D6827" t="str">
        <f>IF(A6827="","",IF(Càlculs!D6851&gt;5,"V","N"))</f>
        <v/>
      </c>
      <c r="E6827" s="8" t="str">
        <f>IF(F6827="V",IF('Dades horàries'!G6851="","",'Dades horàries'!G6851),"")</f>
        <v/>
      </c>
      <c r="F6827" t="str">
        <f>IF('Dades horàries'!H6851="","",'Dades horàries'!H6851)</f>
        <v/>
      </c>
    </row>
    <row r="6828" spans="1:6" x14ac:dyDescent="0.25">
      <c r="A6828" s="1" t="str">
        <f>IF('Dades horàries'!A6852="","",'Dades horàries'!A6852)</f>
        <v/>
      </c>
      <c r="B6828" s="2"/>
      <c r="C6828" s="3" t="str">
        <f>IF(D6828="V",ROUND(AVERAGE('Dades horàries'!C6845:C6852),0),"")</f>
        <v/>
      </c>
      <c r="D6828" t="str">
        <f>IF(A6828="","",IF(Càlculs!D6852&gt;5,"V","N"))</f>
        <v/>
      </c>
      <c r="E6828" s="8" t="str">
        <f>IF(F6828="V",IF('Dades horàries'!G6852="","",'Dades horàries'!G6852),"")</f>
        <v/>
      </c>
      <c r="F6828" t="str">
        <f>IF('Dades horàries'!H6852="","",'Dades horàries'!H6852)</f>
        <v/>
      </c>
    </row>
    <row r="6829" spans="1:6" x14ac:dyDescent="0.25">
      <c r="A6829" s="1" t="str">
        <f>IF('Dades horàries'!A6853="","",'Dades horàries'!A6853)</f>
        <v/>
      </c>
      <c r="B6829" s="2"/>
      <c r="C6829" s="3" t="str">
        <f>IF(D6829="V",ROUND(AVERAGE('Dades horàries'!C6846:C6853),0),"")</f>
        <v/>
      </c>
      <c r="D6829" t="str">
        <f>IF(A6829="","",IF(Càlculs!D6853&gt;5,"V","N"))</f>
        <v/>
      </c>
      <c r="E6829" s="8" t="str">
        <f>IF(F6829="V",IF('Dades horàries'!G6853="","",'Dades horàries'!G6853),"")</f>
        <v/>
      </c>
      <c r="F6829" t="str">
        <f>IF('Dades horàries'!H6853="","",'Dades horàries'!H6853)</f>
        <v/>
      </c>
    </row>
    <row r="6830" spans="1:6" x14ac:dyDescent="0.25">
      <c r="A6830" s="1" t="str">
        <f>IF('Dades horàries'!A6854="","",'Dades horàries'!A6854)</f>
        <v/>
      </c>
      <c r="B6830" s="2"/>
      <c r="C6830" s="3" t="str">
        <f>IF(D6830="V",ROUND(AVERAGE('Dades horàries'!C6847:C6854),0),"")</f>
        <v/>
      </c>
      <c r="D6830" t="str">
        <f>IF(A6830="","",IF(Càlculs!D6854&gt;5,"V","N"))</f>
        <v/>
      </c>
      <c r="E6830" s="8" t="str">
        <f>IF(F6830="V",IF('Dades horàries'!G6854="","",'Dades horàries'!G6854),"")</f>
        <v/>
      </c>
      <c r="F6830" t="str">
        <f>IF('Dades horàries'!H6854="","",'Dades horàries'!H6854)</f>
        <v/>
      </c>
    </row>
    <row r="6831" spans="1:6" x14ac:dyDescent="0.25">
      <c r="A6831" s="1" t="str">
        <f>IF('Dades horàries'!A6855="","",'Dades horàries'!A6855)</f>
        <v/>
      </c>
      <c r="B6831" s="2"/>
      <c r="C6831" s="3" t="str">
        <f>IF(D6831="V",ROUND(AVERAGE('Dades horàries'!C6848:C6855),0),"")</f>
        <v/>
      </c>
      <c r="D6831" t="str">
        <f>IF(A6831="","",IF(Càlculs!D6855&gt;5,"V","N"))</f>
        <v/>
      </c>
      <c r="E6831" s="8" t="str">
        <f>IF(F6831="V",IF('Dades horàries'!G6855="","",'Dades horàries'!G6855),"")</f>
        <v/>
      </c>
      <c r="F6831" t="str">
        <f>IF('Dades horàries'!H6855="","",'Dades horàries'!H6855)</f>
        <v/>
      </c>
    </row>
    <row r="6832" spans="1:6" x14ac:dyDescent="0.25">
      <c r="A6832" s="1" t="str">
        <f>IF('Dades horàries'!A6856="","",'Dades horàries'!A6856)</f>
        <v/>
      </c>
      <c r="B6832" s="2"/>
      <c r="C6832" s="3" t="str">
        <f>IF(D6832="V",ROUND(AVERAGE('Dades horàries'!C6849:C6856),0),"")</f>
        <v/>
      </c>
      <c r="D6832" t="str">
        <f>IF(A6832="","",IF(Càlculs!D6856&gt;5,"V","N"))</f>
        <v/>
      </c>
      <c r="E6832" s="8" t="str">
        <f>IF(F6832="V",IF('Dades horàries'!G6856="","",'Dades horàries'!G6856),"")</f>
        <v/>
      </c>
      <c r="F6832" t="str">
        <f>IF('Dades horàries'!H6856="","",'Dades horàries'!H6856)</f>
        <v/>
      </c>
    </row>
    <row r="6833" spans="1:6" x14ac:dyDescent="0.25">
      <c r="A6833" s="1" t="str">
        <f>IF('Dades horàries'!A6857="","",'Dades horàries'!A6857)</f>
        <v/>
      </c>
      <c r="B6833" s="2"/>
      <c r="C6833" s="3" t="str">
        <f>IF(D6833="V",ROUND(AVERAGE('Dades horàries'!C6850:C6857),0),"")</f>
        <v/>
      </c>
      <c r="D6833" t="str">
        <f>IF(A6833="","",IF(Càlculs!D6857&gt;5,"V","N"))</f>
        <v/>
      </c>
      <c r="E6833" s="8" t="str">
        <f>IF(F6833="V",IF('Dades horàries'!G6857="","",'Dades horàries'!G6857),"")</f>
        <v/>
      </c>
      <c r="F6833" t="str">
        <f>IF('Dades horàries'!H6857="","",'Dades horàries'!H6857)</f>
        <v/>
      </c>
    </row>
    <row r="6834" spans="1:6" x14ac:dyDescent="0.25">
      <c r="A6834" s="1" t="str">
        <f>IF('Dades horàries'!A6858="","",'Dades horàries'!A6858)</f>
        <v/>
      </c>
      <c r="B6834" s="2"/>
      <c r="C6834" s="3" t="str">
        <f>IF(D6834="V",ROUND(AVERAGE('Dades horàries'!C6851:C6858),0),"")</f>
        <v/>
      </c>
      <c r="D6834" t="str">
        <f>IF(A6834="","",IF(Càlculs!D6858&gt;5,"V","N"))</f>
        <v/>
      </c>
      <c r="E6834" s="8" t="str">
        <f>IF(F6834="V",IF('Dades horàries'!G6858="","",'Dades horàries'!G6858),"")</f>
        <v/>
      </c>
      <c r="F6834" t="str">
        <f>IF('Dades horàries'!H6858="","",'Dades horàries'!H6858)</f>
        <v/>
      </c>
    </row>
    <row r="6835" spans="1:6" x14ac:dyDescent="0.25">
      <c r="A6835" s="1" t="str">
        <f>IF('Dades horàries'!A6859="","",'Dades horàries'!A6859)</f>
        <v/>
      </c>
      <c r="B6835" s="2"/>
      <c r="C6835" s="3" t="str">
        <f>IF(D6835="V",ROUND(AVERAGE('Dades horàries'!C6852:C6859),0),"")</f>
        <v/>
      </c>
      <c r="D6835" t="str">
        <f>IF(A6835="","",IF(Càlculs!D6859&gt;5,"V","N"))</f>
        <v/>
      </c>
      <c r="E6835" s="8" t="str">
        <f>IF(F6835="V",IF('Dades horàries'!G6859="","",'Dades horàries'!G6859),"")</f>
        <v/>
      </c>
      <c r="F6835" t="str">
        <f>IF('Dades horàries'!H6859="","",'Dades horàries'!H6859)</f>
        <v/>
      </c>
    </row>
    <row r="6836" spans="1:6" x14ac:dyDescent="0.25">
      <c r="A6836" s="1" t="str">
        <f>IF('Dades horàries'!A6860="","",'Dades horàries'!A6860)</f>
        <v/>
      </c>
      <c r="B6836" s="2"/>
      <c r="C6836" s="3" t="str">
        <f>IF(D6836="V",ROUND(AVERAGE('Dades horàries'!C6853:C6860),0),"")</f>
        <v/>
      </c>
      <c r="D6836" t="str">
        <f>IF(A6836="","",IF(Càlculs!D6860&gt;5,"V","N"))</f>
        <v/>
      </c>
      <c r="E6836" s="8" t="str">
        <f>IF(F6836="V",IF('Dades horàries'!G6860="","",'Dades horàries'!G6860),"")</f>
        <v/>
      </c>
      <c r="F6836" t="str">
        <f>IF('Dades horàries'!H6860="","",'Dades horàries'!H6860)</f>
        <v/>
      </c>
    </row>
    <row r="6837" spans="1:6" x14ac:dyDescent="0.25">
      <c r="A6837" s="1" t="str">
        <f>IF('Dades horàries'!A6861="","",'Dades horàries'!A6861)</f>
        <v/>
      </c>
      <c r="B6837" s="2"/>
      <c r="C6837" s="3" t="str">
        <f>IF(D6837="V",ROUND(AVERAGE('Dades horàries'!C6854:C6861),0),"")</f>
        <v/>
      </c>
      <c r="D6837" t="str">
        <f>IF(A6837="","",IF(Càlculs!D6861&gt;5,"V","N"))</f>
        <v/>
      </c>
      <c r="E6837" s="8" t="str">
        <f>IF(F6837="V",IF('Dades horàries'!G6861="","",'Dades horàries'!G6861),"")</f>
        <v/>
      </c>
      <c r="F6837" t="str">
        <f>IF('Dades horàries'!H6861="","",'Dades horàries'!H6861)</f>
        <v/>
      </c>
    </row>
    <row r="6838" spans="1:6" x14ac:dyDescent="0.25">
      <c r="A6838" s="1" t="str">
        <f>IF('Dades horàries'!A6862="","",'Dades horàries'!A6862)</f>
        <v/>
      </c>
      <c r="B6838" s="2"/>
      <c r="C6838" s="3" t="str">
        <f>IF(D6838="V",ROUND(AVERAGE('Dades horàries'!C6855:C6862),0),"")</f>
        <v/>
      </c>
      <c r="D6838" t="str">
        <f>IF(A6838="","",IF(Càlculs!D6862&gt;5,"V","N"))</f>
        <v/>
      </c>
      <c r="E6838" s="8" t="str">
        <f>IF(F6838="V",IF('Dades horàries'!G6862="","",'Dades horàries'!G6862),"")</f>
        <v/>
      </c>
      <c r="F6838" t="str">
        <f>IF('Dades horàries'!H6862="","",'Dades horàries'!H6862)</f>
        <v/>
      </c>
    </row>
    <row r="6839" spans="1:6" x14ac:dyDescent="0.25">
      <c r="A6839" s="1" t="str">
        <f>IF('Dades horàries'!A6863="","",'Dades horàries'!A6863)</f>
        <v/>
      </c>
      <c r="B6839" s="2"/>
      <c r="C6839" s="3" t="str">
        <f>IF(D6839="V",ROUND(AVERAGE('Dades horàries'!C6856:C6863),0),"")</f>
        <v/>
      </c>
      <c r="D6839" t="str">
        <f>IF(A6839="","",IF(Càlculs!D6863&gt;5,"V","N"))</f>
        <v/>
      </c>
      <c r="E6839" s="8" t="str">
        <f>IF(F6839="V",IF('Dades horàries'!G6863="","",'Dades horàries'!G6863),"")</f>
        <v/>
      </c>
      <c r="F6839" t="str">
        <f>IF('Dades horàries'!H6863="","",'Dades horàries'!H6863)</f>
        <v/>
      </c>
    </row>
    <row r="6840" spans="1:6" x14ac:dyDescent="0.25">
      <c r="A6840" s="1" t="str">
        <f>IF('Dades horàries'!A6864="","",'Dades horàries'!A6864)</f>
        <v/>
      </c>
      <c r="B6840" s="2"/>
      <c r="C6840" s="3" t="str">
        <f>IF(D6840="V",ROUND(AVERAGE('Dades horàries'!C6857:C6864),0),"")</f>
        <v/>
      </c>
      <c r="D6840" t="str">
        <f>IF(A6840="","",IF(Càlculs!D6864&gt;5,"V","N"))</f>
        <v/>
      </c>
      <c r="E6840" s="8" t="str">
        <f>IF(F6840="V",IF('Dades horàries'!G6864="","",'Dades horàries'!G6864),"")</f>
        <v/>
      </c>
      <c r="F6840" t="str">
        <f>IF('Dades horàries'!H6864="","",'Dades horàries'!H6864)</f>
        <v/>
      </c>
    </row>
    <row r="6841" spans="1:6" x14ac:dyDescent="0.25">
      <c r="A6841" s="1" t="str">
        <f>IF('Dades horàries'!A6865="","",'Dades horàries'!A6865)</f>
        <v/>
      </c>
      <c r="B6841" s="2"/>
      <c r="C6841" s="3" t="str">
        <f>IF(D6841="V",ROUND(AVERAGE('Dades horàries'!C6858:C6865),0),"")</f>
        <v/>
      </c>
      <c r="D6841" t="str">
        <f>IF(A6841="","",IF(Càlculs!D6865&gt;5,"V","N"))</f>
        <v/>
      </c>
      <c r="E6841" s="8" t="str">
        <f>IF(F6841="V",IF('Dades horàries'!G6865="","",'Dades horàries'!G6865),"")</f>
        <v/>
      </c>
      <c r="F6841" t="str">
        <f>IF('Dades horàries'!H6865="","",'Dades horàries'!H6865)</f>
        <v/>
      </c>
    </row>
    <row r="6842" spans="1:6" x14ac:dyDescent="0.25">
      <c r="A6842" s="1" t="str">
        <f>IF('Dades horàries'!A6866="","",'Dades horàries'!A6866)</f>
        <v/>
      </c>
      <c r="B6842" s="2"/>
      <c r="C6842" s="3" t="str">
        <f>IF(D6842="V",ROUND(AVERAGE('Dades horàries'!C6859:C6866),0),"")</f>
        <v/>
      </c>
      <c r="D6842" t="str">
        <f>IF(A6842="","",IF(Càlculs!D6866&gt;5,"V","N"))</f>
        <v/>
      </c>
      <c r="E6842" s="8" t="str">
        <f>IF(F6842="V",IF('Dades horàries'!G6866="","",'Dades horàries'!G6866),"")</f>
        <v/>
      </c>
      <c r="F6842" t="str">
        <f>IF('Dades horàries'!H6866="","",'Dades horàries'!H6866)</f>
        <v/>
      </c>
    </row>
    <row r="6843" spans="1:6" x14ac:dyDescent="0.25">
      <c r="A6843" s="1" t="str">
        <f>IF('Dades horàries'!A6867="","",'Dades horàries'!A6867)</f>
        <v/>
      </c>
      <c r="B6843" s="2"/>
      <c r="C6843" s="3" t="str">
        <f>IF(D6843="V",ROUND(AVERAGE('Dades horàries'!C6860:C6867),0),"")</f>
        <v/>
      </c>
      <c r="D6843" t="str">
        <f>IF(A6843="","",IF(Càlculs!D6867&gt;5,"V","N"))</f>
        <v/>
      </c>
      <c r="E6843" s="8" t="str">
        <f>IF(F6843="V",IF('Dades horàries'!G6867="","",'Dades horàries'!G6867),"")</f>
        <v/>
      </c>
      <c r="F6843" t="str">
        <f>IF('Dades horàries'!H6867="","",'Dades horàries'!H6867)</f>
        <v/>
      </c>
    </row>
    <row r="6844" spans="1:6" x14ac:dyDescent="0.25">
      <c r="A6844" s="1" t="str">
        <f>IF('Dades horàries'!A6868="","",'Dades horàries'!A6868)</f>
        <v/>
      </c>
      <c r="B6844" s="2"/>
      <c r="C6844" s="3" t="str">
        <f>IF(D6844="V",ROUND(AVERAGE('Dades horàries'!C6861:C6868),0),"")</f>
        <v/>
      </c>
      <c r="D6844" t="str">
        <f>IF(A6844="","",IF(Càlculs!D6868&gt;5,"V","N"))</f>
        <v/>
      </c>
      <c r="E6844" s="8" t="str">
        <f>IF(F6844="V",IF('Dades horàries'!G6868="","",'Dades horàries'!G6868),"")</f>
        <v/>
      </c>
      <c r="F6844" t="str">
        <f>IF('Dades horàries'!H6868="","",'Dades horàries'!H6868)</f>
        <v/>
      </c>
    </row>
    <row r="6845" spans="1:6" x14ac:dyDescent="0.25">
      <c r="A6845" s="1" t="str">
        <f>IF('Dades horàries'!A6869="","",'Dades horàries'!A6869)</f>
        <v/>
      </c>
      <c r="B6845" s="2"/>
      <c r="C6845" s="3" t="str">
        <f>IF(D6845="V",ROUND(AVERAGE('Dades horàries'!C6862:C6869),0),"")</f>
        <v/>
      </c>
      <c r="D6845" t="str">
        <f>IF(A6845="","",IF(Càlculs!D6869&gt;5,"V","N"))</f>
        <v/>
      </c>
      <c r="E6845" s="8" t="str">
        <f>IF(F6845="V",IF('Dades horàries'!G6869="","",'Dades horàries'!G6869),"")</f>
        <v/>
      </c>
      <c r="F6845" t="str">
        <f>IF('Dades horàries'!H6869="","",'Dades horàries'!H6869)</f>
        <v/>
      </c>
    </row>
    <row r="6846" spans="1:6" x14ac:dyDescent="0.25">
      <c r="A6846" s="1" t="str">
        <f>IF('Dades horàries'!A6870="","",'Dades horàries'!A6870)</f>
        <v/>
      </c>
      <c r="B6846" s="2"/>
      <c r="C6846" s="3" t="str">
        <f>IF(D6846="V",ROUND(AVERAGE('Dades horàries'!C6863:C6870),0),"")</f>
        <v/>
      </c>
      <c r="D6846" t="str">
        <f>IF(A6846="","",IF(Càlculs!D6870&gt;5,"V","N"))</f>
        <v/>
      </c>
      <c r="E6846" s="8" t="str">
        <f>IF(F6846="V",IF('Dades horàries'!G6870="","",'Dades horàries'!G6870),"")</f>
        <v/>
      </c>
      <c r="F6846" t="str">
        <f>IF('Dades horàries'!H6870="","",'Dades horàries'!H6870)</f>
        <v/>
      </c>
    </row>
    <row r="6847" spans="1:6" x14ac:dyDescent="0.25">
      <c r="A6847" s="1" t="str">
        <f>IF('Dades horàries'!A6871="","",'Dades horàries'!A6871)</f>
        <v/>
      </c>
      <c r="B6847" s="2"/>
      <c r="C6847" s="3" t="str">
        <f>IF(D6847="V",ROUND(AVERAGE('Dades horàries'!C6864:C6871),0),"")</f>
        <v/>
      </c>
      <c r="D6847" t="str">
        <f>IF(A6847="","",IF(Càlculs!D6871&gt;5,"V","N"))</f>
        <v/>
      </c>
      <c r="E6847" s="8" t="str">
        <f>IF(F6847="V",IF('Dades horàries'!G6871="","",'Dades horàries'!G6871),"")</f>
        <v/>
      </c>
      <c r="F6847" t="str">
        <f>IF('Dades horàries'!H6871="","",'Dades horàries'!H6871)</f>
        <v/>
      </c>
    </row>
    <row r="6848" spans="1:6" x14ac:dyDescent="0.25">
      <c r="A6848" s="1" t="str">
        <f>IF('Dades horàries'!A6872="","",'Dades horàries'!A6872)</f>
        <v/>
      </c>
      <c r="B6848" s="2"/>
      <c r="C6848" s="3" t="str">
        <f>IF(D6848="V",ROUND(AVERAGE('Dades horàries'!C6865:C6872),0),"")</f>
        <v/>
      </c>
      <c r="D6848" t="str">
        <f>IF(A6848="","",IF(Càlculs!D6872&gt;5,"V","N"))</f>
        <v/>
      </c>
      <c r="E6848" s="8" t="str">
        <f>IF(F6848="V",IF('Dades horàries'!G6872="","",'Dades horàries'!G6872),"")</f>
        <v/>
      </c>
      <c r="F6848" t="str">
        <f>IF('Dades horàries'!H6872="","",'Dades horàries'!H6872)</f>
        <v/>
      </c>
    </row>
    <row r="6849" spans="1:6" x14ac:dyDescent="0.25">
      <c r="A6849" s="1" t="str">
        <f>IF('Dades horàries'!A6873="","",'Dades horàries'!A6873)</f>
        <v/>
      </c>
      <c r="B6849" s="2"/>
      <c r="C6849" s="3" t="str">
        <f>IF(D6849="V",ROUND(AVERAGE('Dades horàries'!C6866:C6873),0),"")</f>
        <v/>
      </c>
      <c r="D6849" t="str">
        <f>IF(A6849="","",IF(Càlculs!D6873&gt;5,"V","N"))</f>
        <v/>
      </c>
      <c r="E6849" s="8" t="str">
        <f>IF(F6849="V",IF('Dades horàries'!G6873="","",'Dades horàries'!G6873),"")</f>
        <v/>
      </c>
      <c r="F6849" t="str">
        <f>IF('Dades horàries'!H6873="","",'Dades horàries'!H6873)</f>
        <v/>
      </c>
    </row>
    <row r="6850" spans="1:6" x14ac:dyDescent="0.25">
      <c r="A6850" s="1" t="str">
        <f>IF('Dades horàries'!A6874="","",'Dades horàries'!A6874)</f>
        <v/>
      </c>
      <c r="B6850" s="2"/>
      <c r="C6850" s="3" t="str">
        <f>IF(D6850="V",ROUND(AVERAGE('Dades horàries'!C6867:C6874),0),"")</f>
        <v/>
      </c>
      <c r="D6850" t="str">
        <f>IF(A6850="","",IF(Càlculs!D6874&gt;5,"V","N"))</f>
        <v/>
      </c>
      <c r="E6850" s="8" t="str">
        <f>IF(F6850="V",IF('Dades horàries'!G6874="","",'Dades horàries'!G6874),"")</f>
        <v/>
      </c>
      <c r="F6850" t="str">
        <f>IF('Dades horàries'!H6874="","",'Dades horàries'!H6874)</f>
        <v/>
      </c>
    </row>
    <row r="6851" spans="1:6" x14ac:dyDescent="0.25">
      <c r="A6851" s="1" t="str">
        <f>IF('Dades horàries'!A6875="","",'Dades horàries'!A6875)</f>
        <v/>
      </c>
      <c r="B6851" s="2"/>
      <c r="C6851" s="3" t="str">
        <f>IF(D6851="V",ROUND(AVERAGE('Dades horàries'!C6868:C6875),0),"")</f>
        <v/>
      </c>
      <c r="D6851" t="str">
        <f>IF(A6851="","",IF(Càlculs!D6875&gt;5,"V","N"))</f>
        <v/>
      </c>
      <c r="E6851" s="8" t="str">
        <f>IF(F6851="V",IF('Dades horàries'!G6875="","",'Dades horàries'!G6875),"")</f>
        <v/>
      </c>
      <c r="F6851" t="str">
        <f>IF('Dades horàries'!H6875="","",'Dades horàries'!H6875)</f>
        <v/>
      </c>
    </row>
    <row r="6852" spans="1:6" x14ac:dyDescent="0.25">
      <c r="A6852" s="1" t="str">
        <f>IF('Dades horàries'!A6876="","",'Dades horàries'!A6876)</f>
        <v/>
      </c>
      <c r="B6852" s="2"/>
      <c r="C6852" s="3" t="str">
        <f>IF(D6852="V",ROUND(AVERAGE('Dades horàries'!C6869:C6876),0),"")</f>
        <v/>
      </c>
      <c r="D6852" t="str">
        <f>IF(A6852="","",IF(Càlculs!D6876&gt;5,"V","N"))</f>
        <v/>
      </c>
      <c r="E6852" s="8" t="str">
        <f>IF(F6852="V",IF('Dades horàries'!G6876="","",'Dades horàries'!G6876),"")</f>
        <v/>
      </c>
      <c r="F6852" t="str">
        <f>IF('Dades horàries'!H6876="","",'Dades horàries'!H6876)</f>
        <v/>
      </c>
    </row>
    <row r="6853" spans="1:6" x14ac:dyDescent="0.25">
      <c r="A6853" s="1" t="str">
        <f>IF('Dades horàries'!A6877="","",'Dades horàries'!A6877)</f>
        <v/>
      </c>
      <c r="B6853" s="2"/>
      <c r="C6853" s="3" t="str">
        <f>IF(D6853="V",ROUND(AVERAGE('Dades horàries'!C6870:C6877),0),"")</f>
        <v/>
      </c>
      <c r="D6853" t="str">
        <f>IF(A6853="","",IF(Càlculs!D6877&gt;5,"V","N"))</f>
        <v/>
      </c>
      <c r="E6853" s="8" t="str">
        <f>IF(F6853="V",IF('Dades horàries'!G6877="","",'Dades horàries'!G6877),"")</f>
        <v/>
      </c>
      <c r="F6853" t="str">
        <f>IF('Dades horàries'!H6877="","",'Dades horàries'!H6877)</f>
        <v/>
      </c>
    </row>
    <row r="6854" spans="1:6" x14ac:dyDescent="0.25">
      <c r="A6854" s="1" t="str">
        <f>IF('Dades horàries'!A6878="","",'Dades horàries'!A6878)</f>
        <v/>
      </c>
      <c r="B6854" s="2"/>
      <c r="C6854" s="3" t="str">
        <f>IF(D6854="V",ROUND(AVERAGE('Dades horàries'!C6871:C6878),0),"")</f>
        <v/>
      </c>
      <c r="D6854" t="str">
        <f>IF(A6854="","",IF(Càlculs!D6878&gt;5,"V","N"))</f>
        <v/>
      </c>
      <c r="E6854" s="8" t="str">
        <f>IF(F6854="V",IF('Dades horàries'!G6878="","",'Dades horàries'!G6878),"")</f>
        <v/>
      </c>
      <c r="F6854" t="str">
        <f>IF('Dades horàries'!H6878="","",'Dades horàries'!H6878)</f>
        <v/>
      </c>
    </row>
    <row r="6855" spans="1:6" x14ac:dyDescent="0.25">
      <c r="A6855" s="1" t="str">
        <f>IF('Dades horàries'!A6879="","",'Dades horàries'!A6879)</f>
        <v/>
      </c>
      <c r="B6855" s="2"/>
      <c r="C6855" s="3" t="str">
        <f>IF(D6855="V",ROUND(AVERAGE('Dades horàries'!C6872:C6879),0),"")</f>
        <v/>
      </c>
      <c r="D6855" t="str">
        <f>IF(A6855="","",IF(Càlculs!D6879&gt;5,"V","N"))</f>
        <v/>
      </c>
      <c r="E6855" s="8" t="str">
        <f>IF(F6855="V",IF('Dades horàries'!G6879="","",'Dades horàries'!G6879),"")</f>
        <v/>
      </c>
      <c r="F6855" t="str">
        <f>IF('Dades horàries'!H6879="","",'Dades horàries'!H6879)</f>
        <v/>
      </c>
    </row>
    <row r="6856" spans="1:6" x14ac:dyDescent="0.25">
      <c r="A6856" s="1" t="str">
        <f>IF('Dades horàries'!A6880="","",'Dades horàries'!A6880)</f>
        <v/>
      </c>
      <c r="B6856" s="2"/>
      <c r="C6856" s="3" t="str">
        <f>IF(D6856="V",ROUND(AVERAGE('Dades horàries'!C6873:C6880),0),"")</f>
        <v/>
      </c>
      <c r="D6856" t="str">
        <f>IF(A6856="","",IF(Càlculs!D6880&gt;5,"V","N"))</f>
        <v/>
      </c>
      <c r="E6856" s="8" t="str">
        <f>IF(F6856="V",IF('Dades horàries'!G6880="","",'Dades horàries'!G6880),"")</f>
        <v/>
      </c>
      <c r="F6856" t="str">
        <f>IF('Dades horàries'!H6880="","",'Dades horàries'!H6880)</f>
        <v/>
      </c>
    </row>
    <row r="6857" spans="1:6" x14ac:dyDescent="0.25">
      <c r="A6857" s="1" t="str">
        <f>IF('Dades horàries'!A6881="","",'Dades horàries'!A6881)</f>
        <v/>
      </c>
      <c r="B6857" s="2"/>
      <c r="C6857" s="3" t="str">
        <f>IF(D6857="V",ROUND(AVERAGE('Dades horàries'!C6874:C6881),0),"")</f>
        <v/>
      </c>
      <c r="D6857" t="str">
        <f>IF(A6857="","",IF(Càlculs!D6881&gt;5,"V","N"))</f>
        <v/>
      </c>
      <c r="E6857" s="8" t="str">
        <f>IF(F6857="V",IF('Dades horàries'!G6881="","",'Dades horàries'!G6881),"")</f>
        <v/>
      </c>
      <c r="F6857" t="str">
        <f>IF('Dades horàries'!H6881="","",'Dades horàries'!H6881)</f>
        <v/>
      </c>
    </row>
    <row r="6858" spans="1:6" x14ac:dyDescent="0.25">
      <c r="A6858" s="1" t="str">
        <f>IF('Dades horàries'!A6882="","",'Dades horàries'!A6882)</f>
        <v/>
      </c>
      <c r="B6858" s="2"/>
      <c r="C6858" s="3" t="str">
        <f>IF(D6858="V",ROUND(AVERAGE('Dades horàries'!C6875:C6882),0),"")</f>
        <v/>
      </c>
      <c r="D6858" t="str">
        <f>IF(A6858="","",IF(Càlculs!D6882&gt;5,"V","N"))</f>
        <v/>
      </c>
      <c r="E6858" s="8" t="str">
        <f>IF(F6858="V",IF('Dades horàries'!G6882="","",'Dades horàries'!G6882),"")</f>
        <v/>
      </c>
      <c r="F6858" t="str">
        <f>IF('Dades horàries'!H6882="","",'Dades horàries'!H6882)</f>
        <v/>
      </c>
    </row>
    <row r="6859" spans="1:6" x14ac:dyDescent="0.25">
      <c r="A6859" s="1" t="str">
        <f>IF('Dades horàries'!A6883="","",'Dades horàries'!A6883)</f>
        <v/>
      </c>
      <c r="B6859" s="2"/>
      <c r="C6859" s="3" t="str">
        <f>IF(D6859="V",ROUND(AVERAGE('Dades horàries'!C6876:C6883),0),"")</f>
        <v/>
      </c>
      <c r="D6859" t="str">
        <f>IF(A6859="","",IF(Càlculs!D6883&gt;5,"V","N"))</f>
        <v/>
      </c>
      <c r="E6859" s="8" t="str">
        <f>IF(F6859="V",IF('Dades horàries'!G6883="","",'Dades horàries'!G6883),"")</f>
        <v/>
      </c>
      <c r="F6859" t="str">
        <f>IF('Dades horàries'!H6883="","",'Dades horàries'!H6883)</f>
        <v/>
      </c>
    </row>
    <row r="6860" spans="1:6" x14ac:dyDescent="0.25">
      <c r="A6860" s="1" t="str">
        <f>IF('Dades horàries'!A6884="","",'Dades horàries'!A6884)</f>
        <v/>
      </c>
      <c r="B6860" s="2"/>
      <c r="C6860" s="3" t="str">
        <f>IF(D6860="V",ROUND(AVERAGE('Dades horàries'!C6877:C6884),0),"")</f>
        <v/>
      </c>
      <c r="D6860" t="str">
        <f>IF(A6860="","",IF(Càlculs!D6884&gt;5,"V","N"))</f>
        <v/>
      </c>
      <c r="E6860" s="8" t="str">
        <f>IF(F6860="V",IF('Dades horàries'!G6884="","",'Dades horàries'!G6884),"")</f>
        <v/>
      </c>
      <c r="F6860" t="str">
        <f>IF('Dades horàries'!H6884="","",'Dades horàries'!H6884)</f>
        <v/>
      </c>
    </row>
    <row r="6861" spans="1:6" x14ac:dyDescent="0.25">
      <c r="A6861" s="1" t="str">
        <f>IF('Dades horàries'!A6885="","",'Dades horàries'!A6885)</f>
        <v/>
      </c>
      <c r="B6861" s="2"/>
      <c r="C6861" s="3" t="str">
        <f>IF(D6861="V",ROUND(AVERAGE('Dades horàries'!C6878:C6885),0),"")</f>
        <v/>
      </c>
      <c r="D6861" t="str">
        <f>IF(A6861="","",IF(Càlculs!D6885&gt;5,"V","N"))</f>
        <v/>
      </c>
      <c r="E6861" s="8" t="str">
        <f>IF(F6861="V",IF('Dades horàries'!G6885="","",'Dades horàries'!G6885),"")</f>
        <v/>
      </c>
      <c r="F6861" t="str">
        <f>IF('Dades horàries'!H6885="","",'Dades horàries'!H6885)</f>
        <v/>
      </c>
    </row>
    <row r="6862" spans="1:6" x14ac:dyDescent="0.25">
      <c r="A6862" s="1" t="str">
        <f>IF('Dades horàries'!A6886="","",'Dades horàries'!A6886)</f>
        <v/>
      </c>
      <c r="B6862" s="2"/>
      <c r="C6862" s="3" t="str">
        <f>IF(D6862="V",ROUND(AVERAGE('Dades horàries'!C6879:C6886),0),"")</f>
        <v/>
      </c>
      <c r="D6862" t="str">
        <f>IF(A6862="","",IF(Càlculs!D6886&gt;5,"V","N"))</f>
        <v/>
      </c>
      <c r="E6862" s="8" t="str">
        <f>IF(F6862="V",IF('Dades horàries'!G6886="","",'Dades horàries'!G6886),"")</f>
        <v/>
      </c>
      <c r="F6862" t="str">
        <f>IF('Dades horàries'!H6886="","",'Dades horàries'!H6886)</f>
        <v/>
      </c>
    </row>
    <row r="6863" spans="1:6" x14ac:dyDescent="0.25">
      <c r="A6863" s="1" t="str">
        <f>IF('Dades horàries'!A6887="","",'Dades horàries'!A6887)</f>
        <v/>
      </c>
      <c r="B6863" s="2"/>
      <c r="C6863" s="3" t="str">
        <f>IF(D6863="V",ROUND(AVERAGE('Dades horàries'!C6880:C6887),0),"")</f>
        <v/>
      </c>
      <c r="D6863" t="str">
        <f>IF(A6863="","",IF(Càlculs!D6887&gt;5,"V","N"))</f>
        <v/>
      </c>
      <c r="E6863" s="8" t="str">
        <f>IF(F6863="V",IF('Dades horàries'!G6887="","",'Dades horàries'!G6887),"")</f>
        <v/>
      </c>
      <c r="F6863" t="str">
        <f>IF('Dades horàries'!H6887="","",'Dades horàries'!H6887)</f>
        <v/>
      </c>
    </row>
    <row r="6864" spans="1:6" x14ac:dyDescent="0.25">
      <c r="A6864" s="1" t="str">
        <f>IF('Dades horàries'!A6888="","",'Dades horàries'!A6888)</f>
        <v/>
      </c>
      <c r="B6864" s="2"/>
      <c r="C6864" s="3" t="str">
        <f>IF(D6864="V",ROUND(AVERAGE('Dades horàries'!C6881:C6888),0),"")</f>
        <v/>
      </c>
      <c r="D6864" t="str">
        <f>IF(A6864="","",IF(Càlculs!D6888&gt;5,"V","N"))</f>
        <v/>
      </c>
      <c r="E6864" s="8" t="str">
        <f>IF(F6864="V",IF('Dades horàries'!G6888="","",'Dades horàries'!G6888),"")</f>
        <v/>
      </c>
      <c r="F6864" t="str">
        <f>IF('Dades horàries'!H6888="","",'Dades horàries'!H6888)</f>
        <v/>
      </c>
    </row>
    <row r="6865" spans="1:6" x14ac:dyDescent="0.25">
      <c r="A6865" s="1" t="str">
        <f>IF('Dades horàries'!A6889="","",'Dades horàries'!A6889)</f>
        <v/>
      </c>
      <c r="B6865" s="2"/>
      <c r="C6865" s="3" t="str">
        <f>IF(D6865="V",ROUND(AVERAGE('Dades horàries'!C6882:C6889),0),"")</f>
        <v/>
      </c>
      <c r="D6865" t="str">
        <f>IF(A6865="","",IF(Càlculs!D6889&gt;5,"V","N"))</f>
        <v/>
      </c>
      <c r="E6865" s="8" t="str">
        <f>IF(F6865="V",IF('Dades horàries'!G6889="","",'Dades horàries'!G6889),"")</f>
        <v/>
      </c>
      <c r="F6865" t="str">
        <f>IF('Dades horàries'!H6889="","",'Dades horàries'!H6889)</f>
        <v/>
      </c>
    </row>
    <row r="6866" spans="1:6" x14ac:dyDescent="0.25">
      <c r="A6866" s="1" t="str">
        <f>IF('Dades horàries'!A6890="","",'Dades horàries'!A6890)</f>
        <v/>
      </c>
      <c r="B6866" s="2"/>
      <c r="C6866" s="3" t="str">
        <f>IF(D6866="V",ROUND(AVERAGE('Dades horàries'!C6883:C6890),0),"")</f>
        <v/>
      </c>
      <c r="D6866" t="str">
        <f>IF(A6866="","",IF(Càlculs!D6890&gt;5,"V","N"))</f>
        <v/>
      </c>
      <c r="E6866" s="8" t="str">
        <f>IF(F6866="V",IF('Dades horàries'!G6890="","",'Dades horàries'!G6890),"")</f>
        <v/>
      </c>
      <c r="F6866" t="str">
        <f>IF('Dades horàries'!H6890="","",'Dades horàries'!H6890)</f>
        <v/>
      </c>
    </row>
    <row r="6867" spans="1:6" x14ac:dyDescent="0.25">
      <c r="A6867" s="1" t="str">
        <f>IF('Dades horàries'!A6891="","",'Dades horàries'!A6891)</f>
        <v/>
      </c>
      <c r="B6867" s="2"/>
      <c r="C6867" s="3" t="str">
        <f>IF(D6867="V",ROUND(AVERAGE('Dades horàries'!C6884:C6891),0),"")</f>
        <v/>
      </c>
      <c r="D6867" t="str">
        <f>IF(A6867="","",IF(Càlculs!D6891&gt;5,"V","N"))</f>
        <v/>
      </c>
      <c r="E6867" s="8" t="str">
        <f>IF(F6867="V",IF('Dades horàries'!G6891="","",'Dades horàries'!G6891),"")</f>
        <v/>
      </c>
      <c r="F6867" t="str">
        <f>IF('Dades horàries'!H6891="","",'Dades horàries'!H6891)</f>
        <v/>
      </c>
    </row>
    <row r="6868" spans="1:6" x14ac:dyDescent="0.25">
      <c r="A6868" s="1" t="str">
        <f>IF('Dades horàries'!A6892="","",'Dades horàries'!A6892)</f>
        <v/>
      </c>
      <c r="B6868" s="2"/>
      <c r="C6868" s="3" t="str">
        <f>IF(D6868="V",ROUND(AVERAGE('Dades horàries'!C6885:C6892),0),"")</f>
        <v/>
      </c>
      <c r="D6868" t="str">
        <f>IF(A6868="","",IF(Càlculs!D6892&gt;5,"V","N"))</f>
        <v/>
      </c>
      <c r="E6868" s="8" t="str">
        <f>IF(F6868="V",IF('Dades horàries'!G6892="","",'Dades horàries'!G6892),"")</f>
        <v/>
      </c>
      <c r="F6868" t="str">
        <f>IF('Dades horàries'!H6892="","",'Dades horàries'!H6892)</f>
        <v/>
      </c>
    </row>
    <row r="6869" spans="1:6" x14ac:dyDescent="0.25">
      <c r="A6869" s="1" t="str">
        <f>IF('Dades horàries'!A6893="","",'Dades horàries'!A6893)</f>
        <v/>
      </c>
      <c r="B6869" s="2"/>
      <c r="C6869" s="3" t="str">
        <f>IF(D6869="V",ROUND(AVERAGE('Dades horàries'!C6886:C6893),0),"")</f>
        <v/>
      </c>
      <c r="D6869" t="str">
        <f>IF(A6869="","",IF(Càlculs!D6893&gt;5,"V","N"))</f>
        <v/>
      </c>
      <c r="E6869" s="8" t="str">
        <f>IF(F6869="V",IF('Dades horàries'!G6893="","",'Dades horàries'!G6893),"")</f>
        <v/>
      </c>
      <c r="F6869" t="str">
        <f>IF('Dades horàries'!H6893="","",'Dades horàries'!H6893)</f>
        <v/>
      </c>
    </row>
    <row r="6870" spans="1:6" x14ac:dyDescent="0.25">
      <c r="A6870" s="1" t="str">
        <f>IF('Dades horàries'!A6894="","",'Dades horàries'!A6894)</f>
        <v/>
      </c>
      <c r="B6870" s="2"/>
      <c r="C6870" s="3" t="str">
        <f>IF(D6870="V",ROUND(AVERAGE('Dades horàries'!C6887:C6894),0),"")</f>
        <v/>
      </c>
      <c r="D6870" t="str">
        <f>IF(A6870="","",IF(Càlculs!D6894&gt;5,"V","N"))</f>
        <v/>
      </c>
      <c r="E6870" s="8" t="str">
        <f>IF(F6870="V",IF('Dades horàries'!G6894="","",'Dades horàries'!G6894),"")</f>
        <v/>
      </c>
      <c r="F6870" t="str">
        <f>IF('Dades horàries'!H6894="","",'Dades horàries'!H6894)</f>
        <v/>
      </c>
    </row>
    <row r="6871" spans="1:6" x14ac:dyDescent="0.25">
      <c r="A6871" s="1" t="str">
        <f>IF('Dades horàries'!A6895="","",'Dades horàries'!A6895)</f>
        <v/>
      </c>
      <c r="B6871" s="2"/>
      <c r="C6871" s="3" t="str">
        <f>IF(D6871="V",ROUND(AVERAGE('Dades horàries'!C6888:C6895),0),"")</f>
        <v/>
      </c>
      <c r="D6871" t="str">
        <f>IF(A6871="","",IF(Càlculs!D6895&gt;5,"V","N"))</f>
        <v/>
      </c>
      <c r="E6871" s="8" t="str">
        <f>IF(F6871="V",IF('Dades horàries'!G6895="","",'Dades horàries'!G6895),"")</f>
        <v/>
      </c>
      <c r="F6871" t="str">
        <f>IF('Dades horàries'!H6895="","",'Dades horàries'!H6895)</f>
        <v/>
      </c>
    </row>
    <row r="6872" spans="1:6" x14ac:dyDescent="0.25">
      <c r="A6872" s="1" t="str">
        <f>IF('Dades horàries'!A6896="","",'Dades horàries'!A6896)</f>
        <v/>
      </c>
      <c r="B6872" s="2"/>
      <c r="C6872" s="3" t="str">
        <f>IF(D6872="V",ROUND(AVERAGE('Dades horàries'!C6889:C6896),0),"")</f>
        <v/>
      </c>
      <c r="D6872" t="str">
        <f>IF(A6872="","",IF(Càlculs!D6896&gt;5,"V","N"))</f>
        <v/>
      </c>
      <c r="E6872" s="8" t="str">
        <f>IF(F6872="V",IF('Dades horàries'!G6896="","",'Dades horàries'!G6896),"")</f>
        <v/>
      </c>
      <c r="F6872" t="str">
        <f>IF('Dades horàries'!H6896="","",'Dades horàries'!H6896)</f>
        <v/>
      </c>
    </row>
    <row r="6873" spans="1:6" x14ac:dyDescent="0.25">
      <c r="A6873" s="1" t="str">
        <f>IF('Dades horàries'!A6897="","",'Dades horàries'!A6897)</f>
        <v/>
      </c>
      <c r="B6873" s="2"/>
      <c r="C6873" s="3" t="str">
        <f>IF(D6873="V",ROUND(AVERAGE('Dades horàries'!C6890:C6897),0),"")</f>
        <v/>
      </c>
      <c r="D6873" t="str">
        <f>IF(A6873="","",IF(Càlculs!D6897&gt;5,"V","N"))</f>
        <v/>
      </c>
      <c r="E6873" s="8" t="str">
        <f>IF(F6873="V",IF('Dades horàries'!G6897="","",'Dades horàries'!G6897),"")</f>
        <v/>
      </c>
      <c r="F6873" t="str">
        <f>IF('Dades horàries'!H6897="","",'Dades horàries'!H6897)</f>
        <v/>
      </c>
    </row>
    <row r="6874" spans="1:6" x14ac:dyDescent="0.25">
      <c r="A6874" s="1" t="str">
        <f>IF('Dades horàries'!A6898="","",'Dades horàries'!A6898)</f>
        <v/>
      </c>
      <c r="B6874" s="2"/>
      <c r="C6874" s="3" t="str">
        <f>IF(D6874="V",ROUND(AVERAGE('Dades horàries'!C6891:C6898),0),"")</f>
        <v/>
      </c>
      <c r="D6874" t="str">
        <f>IF(A6874="","",IF(Càlculs!D6898&gt;5,"V","N"))</f>
        <v/>
      </c>
      <c r="E6874" s="8" t="str">
        <f>IF(F6874="V",IF('Dades horàries'!G6898="","",'Dades horàries'!G6898),"")</f>
        <v/>
      </c>
      <c r="F6874" t="str">
        <f>IF('Dades horàries'!H6898="","",'Dades horàries'!H6898)</f>
        <v/>
      </c>
    </row>
    <row r="6875" spans="1:6" x14ac:dyDescent="0.25">
      <c r="A6875" s="1" t="str">
        <f>IF('Dades horàries'!A6899="","",'Dades horàries'!A6899)</f>
        <v/>
      </c>
      <c r="B6875" s="2"/>
      <c r="C6875" s="3" t="str">
        <f>IF(D6875="V",ROUND(AVERAGE('Dades horàries'!C6892:C6899),0),"")</f>
        <v/>
      </c>
      <c r="D6875" t="str">
        <f>IF(A6875="","",IF(Càlculs!D6899&gt;5,"V","N"))</f>
        <v/>
      </c>
      <c r="E6875" s="8" t="str">
        <f>IF(F6875="V",IF('Dades horàries'!G6899="","",'Dades horàries'!G6899),"")</f>
        <v/>
      </c>
      <c r="F6875" t="str">
        <f>IF('Dades horàries'!H6899="","",'Dades horàries'!H6899)</f>
        <v/>
      </c>
    </row>
    <row r="6876" spans="1:6" x14ac:dyDescent="0.25">
      <c r="A6876" s="1" t="str">
        <f>IF('Dades horàries'!A6900="","",'Dades horàries'!A6900)</f>
        <v/>
      </c>
      <c r="B6876" s="2"/>
      <c r="C6876" s="3" t="str">
        <f>IF(D6876="V",ROUND(AVERAGE('Dades horàries'!C6893:C6900),0),"")</f>
        <v/>
      </c>
      <c r="D6876" t="str">
        <f>IF(A6876="","",IF(Càlculs!D6900&gt;5,"V","N"))</f>
        <v/>
      </c>
      <c r="E6876" s="8" t="str">
        <f>IF(F6876="V",IF('Dades horàries'!G6900="","",'Dades horàries'!G6900),"")</f>
        <v/>
      </c>
      <c r="F6876" t="str">
        <f>IF('Dades horàries'!H6900="","",'Dades horàries'!H6900)</f>
        <v/>
      </c>
    </row>
    <row r="6877" spans="1:6" x14ac:dyDescent="0.25">
      <c r="A6877" s="1" t="str">
        <f>IF('Dades horàries'!A6901="","",'Dades horàries'!A6901)</f>
        <v/>
      </c>
      <c r="B6877" s="2"/>
      <c r="C6877" s="3" t="str">
        <f>IF(D6877="V",ROUND(AVERAGE('Dades horàries'!C6894:C6901),0),"")</f>
        <v/>
      </c>
      <c r="D6877" t="str">
        <f>IF(A6877="","",IF(Càlculs!D6901&gt;5,"V","N"))</f>
        <v/>
      </c>
      <c r="E6877" s="8" t="str">
        <f>IF(F6877="V",IF('Dades horàries'!G6901="","",'Dades horàries'!G6901),"")</f>
        <v/>
      </c>
      <c r="F6877" t="str">
        <f>IF('Dades horàries'!H6901="","",'Dades horàries'!H6901)</f>
        <v/>
      </c>
    </row>
    <row r="6878" spans="1:6" x14ac:dyDescent="0.25">
      <c r="A6878" s="1" t="str">
        <f>IF('Dades horàries'!A6902="","",'Dades horàries'!A6902)</f>
        <v/>
      </c>
      <c r="B6878" s="2"/>
      <c r="C6878" s="3" t="str">
        <f>IF(D6878="V",ROUND(AVERAGE('Dades horàries'!C6895:C6902),0),"")</f>
        <v/>
      </c>
      <c r="D6878" t="str">
        <f>IF(A6878="","",IF(Càlculs!D6902&gt;5,"V","N"))</f>
        <v/>
      </c>
      <c r="E6878" s="8" t="str">
        <f>IF(F6878="V",IF('Dades horàries'!G6902="","",'Dades horàries'!G6902),"")</f>
        <v/>
      </c>
      <c r="F6878" t="str">
        <f>IF('Dades horàries'!H6902="","",'Dades horàries'!H6902)</f>
        <v/>
      </c>
    </row>
    <row r="6879" spans="1:6" x14ac:dyDescent="0.25">
      <c r="A6879" s="1" t="str">
        <f>IF('Dades horàries'!A6903="","",'Dades horàries'!A6903)</f>
        <v/>
      </c>
      <c r="B6879" s="2"/>
      <c r="C6879" s="3" t="str">
        <f>IF(D6879="V",ROUND(AVERAGE('Dades horàries'!C6896:C6903),0),"")</f>
        <v/>
      </c>
      <c r="D6879" t="str">
        <f>IF(A6879="","",IF(Càlculs!D6903&gt;5,"V","N"))</f>
        <v/>
      </c>
      <c r="E6879" s="8" t="str">
        <f>IF(F6879="V",IF('Dades horàries'!G6903="","",'Dades horàries'!G6903),"")</f>
        <v/>
      </c>
      <c r="F6879" t="str">
        <f>IF('Dades horàries'!H6903="","",'Dades horàries'!H6903)</f>
        <v/>
      </c>
    </row>
    <row r="6880" spans="1:6" x14ac:dyDescent="0.25">
      <c r="A6880" s="1" t="str">
        <f>IF('Dades horàries'!A6904="","",'Dades horàries'!A6904)</f>
        <v/>
      </c>
      <c r="B6880" s="2"/>
      <c r="C6880" s="3" t="str">
        <f>IF(D6880="V",ROUND(AVERAGE('Dades horàries'!C6897:C6904),0),"")</f>
        <v/>
      </c>
      <c r="D6880" t="str">
        <f>IF(A6880="","",IF(Càlculs!D6904&gt;5,"V","N"))</f>
        <v/>
      </c>
      <c r="E6880" s="8" t="str">
        <f>IF(F6880="V",IF('Dades horàries'!G6904="","",'Dades horàries'!G6904),"")</f>
        <v/>
      </c>
      <c r="F6880" t="str">
        <f>IF('Dades horàries'!H6904="","",'Dades horàries'!H6904)</f>
        <v/>
      </c>
    </row>
    <row r="6881" spans="1:6" x14ac:dyDescent="0.25">
      <c r="A6881" s="1" t="str">
        <f>IF('Dades horàries'!A6905="","",'Dades horàries'!A6905)</f>
        <v/>
      </c>
      <c r="B6881" s="2"/>
      <c r="C6881" s="3" t="str">
        <f>IF(D6881="V",ROUND(AVERAGE('Dades horàries'!C6898:C6905),0),"")</f>
        <v/>
      </c>
      <c r="D6881" t="str">
        <f>IF(A6881="","",IF(Càlculs!D6905&gt;5,"V","N"))</f>
        <v/>
      </c>
      <c r="E6881" s="8" t="str">
        <f>IF(F6881="V",IF('Dades horàries'!G6905="","",'Dades horàries'!G6905),"")</f>
        <v/>
      </c>
      <c r="F6881" t="str">
        <f>IF('Dades horàries'!H6905="","",'Dades horàries'!H6905)</f>
        <v/>
      </c>
    </row>
    <row r="6882" spans="1:6" x14ac:dyDescent="0.25">
      <c r="A6882" s="1" t="str">
        <f>IF('Dades horàries'!A6906="","",'Dades horàries'!A6906)</f>
        <v/>
      </c>
      <c r="B6882" s="2"/>
      <c r="C6882" s="3" t="str">
        <f>IF(D6882="V",ROUND(AVERAGE('Dades horàries'!C6899:C6906),0),"")</f>
        <v/>
      </c>
      <c r="D6882" t="str">
        <f>IF(A6882="","",IF(Càlculs!D6906&gt;5,"V","N"))</f>
        <v/>
      </c>
      <c r="E6882" s="8" t="str">
        <f>IF(F6882="V",IF('Dades horàries'!G6906="","",'Dades horàries'!G6906),"")</f>
        <v/>
      </c>
      <c r="F6882" t="str">
        <f>IF('Dades horàries'!H6906="","",'Dades horàries'!H6906)</f>
        <v/>
      </c>
    </row>
    <row r="6883" spans="1:6" x14ac:dyDescent="0.25">
      <c r="A6883" s="1" t="str">
        <f>IF('Dades horàries'!A6907="","",'Dades horàries'!A6907)</f>
        <v/>
      </c>
      <c r="B6883" s="2"/>
      <c r="C6883" s="3" t="str">
        <f>IF(D6883="V",ROUND(AVERAGE('Dades horàries'!C6900:C6907),0),"")</f>
        <v/>
      </c>
      <c r="D6883" t="str">
        <f>IF(A6883="","",IF(Càlculs!D6907&gt;5,"V","N"))</f>
        <v/>
      </c>
      <c r="E6883" s="8" t="str">
        <f>IF(F6883="V",IF('Dades horàries'!G6907="","",'Dades horàries'!G6907),"")</f>
        <v/>
      </c>
      <c r="F6883" t="str">
        <f>IF('Dades horàries'!H6907="","",'Dades horàries'!H6907)</f>
        <v/>
      </c>
    </row>
    <row r="6884" spans="1:6" x14ac:dyDescent="0.25">
      <c r="A6884" s="1" t="str">
        <f>IF('Dades horàries'!A6908="","",'Dades horàries'!A6908)</f>
        <v/>
      </c>
      <c r="B6884" s="2"/>
      <c r="C6884" s="3" t="str">
        <f>IF(D6884="V",ROUND(AVERAGE('Dades horàries'!C6901:C6908),0),"")</f>
        <v/>
      </c>
      <c r="D6884" t="str">
        <f>IF(A6884="","",IF(Càlculs!D6908&gt;5,"V","N"))</f>
        <v/>
      </c>
      <c r="E6884" s="8" t="str">
        <f>IF(F6884="V",IF('Dades horàries'!G6908="","",'Dades horàries'!G6908),"")</f>
        <v/>
      </c>
      <c r="F6884" t="str">
        <f>IF('Dades horàries'!H6908="","",'Dades horàries'!H6908)</f>
        <v/>
      </c>
    </row>
    <row r="6885" spans="1:6" x14ac:dyDescent="0.25">
      <c r="A6885" s="1" t="str">
        <f>IF('Dades horàries'!A6909="","",'Dades horàries'!A6909)</f>
        <v/>
      </c>
      <c r="B6885" s="2"/>
      <c r="C6885" s="3" t="str">
        <f>IF(D6885="V",ROUND(AVERAGE('Dades horàries'!C6902:C6909),0),"")</f>
        <v/>
      </c>
      <c r="D6885" t="str">
        <f>IF(A6885="","",IF(Càlculs!D6909&gt;5,"V","N"))</f>
        <v/>
      </c>
      <c r="E6885" s="8" t="str">
        <f>IF(F6885="V",IF('Dades horàries'!G6909="","",'Dades horàries'!G6909),"")</f>
        <v/>
      </c>
      <c r="F6885" t="str">
        <f>IF('Dades horàries'!H6909="","",'Dades horàries'!H6909)</f>
        <v/>
      </c>
    </row>
    <row r="6886" spans="1:6" x14ac:dyDescent="0.25">
      <c r="A6886" s="1" t="str">
        <f>IF('Dades horàries'!A6910="","",'Dades horàries'!A6910)</f>
        <v/>
      </c>
      <c r="B6886" s="2"/>
      <c r="C6886" s="3" t="str">
        <f>IF(D6886="V",ROUND(AVERAGE('Dades horàries'!C6903:C6910),0),"")</f>
        <v/>
      </c>
      <c r="D6886" t="str">
        <f>IF(A6886="","",IF(Càlculs!D6910&gt;5,"V","N"))</f>
        <v/>
      </c>
      <c r="E6886" s="8" t="str">
        <f>IF(F6886="V",IF('Dades horàries'!G6910="","",'Dades horàries'!G6910),"")</f>
        <v/>
      </c>
      <c r="F6886" t="str">
        <f>IF('Dades horàries'!H6910="","",'Dades horàries'!H6910)</f>
        <v/>
      </c>
    </row>
    <row r="6887" spans="1:6" x14ac:dyDescent="0.25">
      <c r="A6887" s="1" t="str">
        <f>IF('Dades horàries'!A6911="","",'Dades horàries'!A6911)</f>
        <v/>
      </c>
      <c r="B6887" s="2"/>
      <c r="C6887" s="3" t="str">
        <f>IF(D6887="V",ROUND(AVERAGE('Dades horàries'!C6904:C6911),0),"")</f>
        <v/>
      </c>
      <c r="D6887" t="str">
        <f>IF(A6887="","",IF(Càlculs!D6911&gt;5,"V","N"))</f>
        <v/>
      </c>
      <c r="E6887" s="8" t="str">
        <f>IF(F6887="V",IF('Dades horàries'!G6911="","",'Dades horàries'!G6911),"")</f>
        <v/>
      </c>
      <c r="F6887" t="str">
        <f>IF('Dades horàries'!H6911="","",'Dades horàries'!H6911)</f>
        <v/>
      </c>
    </row>
    <row r="6888" spans="1:6" x14ac:dyDescent="0.25">
      <c r="A6888" s="1" t="str">
        <f>IF('Dades horàries'!A6912="","",'Dades horàries'!A6912)</f>
        <v/>
      </c>
      <c r="B6888" s="2"/>
      <c r="C6888" s="3" t="str">
        <f>IF(D6888="V",ROUND(AVERAGE('Dades horàries'!C6905:C6912),0),"")</f>
        <v/>
      </c>
      <c r="D6888" t="str">
        <f>IF(A6888="","",IF(Càlculs!D6912&gt;5,"V","N"))</f>
        <v/>
      </c>
      <c r="E6888" s="8" t="str">
        <f>IF(F6888="V",IF('Dades horàries'!G6912="","",'Dades horàries'!G6912),"")</f>
        <v/>
      </c>
      <c r="F6888" t="str">
        <f>IF('Dades horàries'!H6912="","",'Dades horàries'!H6912)</f>
        <v/>
      </c>
    </row>
    <row r="6889" spans="1:6" x14ac:dyDescent="0.25">
      <c r="A6889" s="1" t="str">
        <f>IF('Dades horàries'!A6913="","",'Dades horàries'!A6913)</f>
        <v/>
      </c>
      <c r="B6889" s="2"/>
      <c r="C6889" s="3" t="str">
        <f>IF(D6889="V",ROUND(AVERAGE('Dades horàries'!C6906:C6913),0),"")</f>
        <v/>
      </c>
      <c r="D6889" t="str">
        <f>IF(A6889="","",IF(Càlculs!D6913&gt;5,"V","N"))</f>
        <v/>
      </c>
      <c r="E6889" s="8" t="str">
        <f>IF(F6889="V",IF('Dades horàries'!G6913="","",'Dades horàries'!G6913),"")</f>
        <v/>
      </c>
      <c r="F6889" t="str">
        <f>IF('Dades horàries'!H6913="","",'Dades horàries'!H6913)</f>
        <v/>
      </c>
    </row>
    <row r="6890" spans="1:6" x14ac:dyDescent="0.25">
      <c r="A6890" s="1" t="str">
        <f>IF('Dades horàries'!A6914="","",'Dades horàries'!A6914)</f>
        <v/>
      </c>
      <c r="B6890" s="2"/>
      <c r="C6890" s="3" t="str">
        <f>IF(D6890="V",ROUND(AVERAGE('Dades horàries'!C6907:C6914),0),"")</f>
        <v/>
      </c>
      <c r="D6890" t="str">
        <f>IF(A6890="","",IF(Càlculs!D6914&gt;5,"V","N"))</f>
        <v/>
      </c>
      <c r="E6890" s="8" t="str">
        <f>IF(F6890="V",IF('Dades horàries'!G6914="","",'Dades horàries'!G6914),"")</f>
        <v/>
      </c>
      <c r="F6890" t="str">
        <f>IF('Dades horàries'!H6914="","",'Dades horàries'!H6914)</f>
        <v/>
      </c>
    </row>
    <row r="6891" spans="1:6" x14ac:dyDescent="0.25">
      <c r="A6891" s="1" t="str">
        <f>IF('Dades horàries'!A6915="","",'Dades horàries'!A6915)</f>
        <v/>
      </c>
      <c r="B6891" s="2"/>
      <c r="C6891" s="3" t="str">
        <f>IF(D6891="V",ROUND(AVERAGE('Dades horàries'!C6908:C6915),0),"")</f>
        <v/>
      </c>
      <c r="D6891" t="str">
        <f>IF(A6891="","",IF(Càlculs!D6915&gt;5,"V","N"))</f>
        <v/>
      </c>
      <c r="E6891" s="8" t="str">
        <f>IF(F6891="V",IF('Dades horàries'!G6915="","",'Dades horàries'!G6915),"")</f>
        <v/>
      </c>
      <c r="F6891" t="str">
        <f>IF('Dades horàries'!H6915="","",'Dades horàries'!H6915)</f>
        <v/>
      </c>
    </row>
    <row r="6892" spans="1:6" x14ac:dyDescent="0.25">
      <c r="A6892" s="1" t="str">
        <f>IF('Dades horàries'!A6916="","",'Dades horàries'!A6916)</f>
        <v/>
      </c>
      <c r="B6892" s="2"/>
      <c r="C6892" s="3" t="str">
        <f>IF(D6892="V",ROUND(AVERAGE('Dades horàries'!C6909:C6916),0),"")</f>
        <v/>
      </c>
      <c r="D6892" t="str">
        <f>IF(A6892="","",IF(Càlculs!D6916&gt;5,"V","N"))</f>
        <v/>
      </c>
      <c r="E6892" s="8" t="str">
        <f>IF(F6892="V",IF('Dades horàries'!G6916="","",'Dades horàries'!G6916),"")</f>
        <v/>
      </c>
      <c r="F6892" t="str">
        <f>IF('Dades horàries'!H6916="","",'Dades horàries'!H6916)</f>
        <v/>
      </c>
    </row>
    <row r="6893" spans="1:6" x14ac:dyDescent="0.25">
      <c r="A6893" s="1" t="str">
        <f>IF('Dades horàries'!A6917="","",'Dades horàries'!A6917)</f>
        <v/>
      </c>
      <c r="B6893" s="2"/>
      <c r="C6893" s="3" t="str">
        <f>IF(D6893="V",ROUND(AVERAGE('Dades horàries'!C6910:C6917),0),"")</f>
        <v/>
      </c>
      <c r="D6893" t="str">
        <f>IF(A6893="","",IF(Càlculs!D6917&gt;5,"V","N"))</f>
        <v/>
      </c>
      <c r="E6893" s="8" t="str">
        <f>IF(F6893="V",IF('Dades horàries'!G6917="","",'Dades horàries'!G6917),"")</f>
        <v/>
      </c>
      <c r="F6893" t="str">
        <f>IF('Dades horàries'!H6917="","",'Dades horàries'!H6917)</f>
        <v/>
      </c>
    </row>
    <row r="6894" spans="1:6" x14ac:dyDescent="0.25">
      <c r="A6894" s="1" t="str">
        <f>IF('Dades horàries'!A6918="","",'Dades horàries'!A6918)</f>
        <v/>
      </c>
      <c r="B6894" s="2"/>
      <c r="C6894" s="3" t="str">
        <f>IF(D6894="V",ROUND(AVERAGE('Dades horàries'!C6911:C6918),0),"")</f>
        <v/>
      </c>
      <c r="D6894" t="str">
        <f>IF(A6894="","",IF(Càlculs!D6918&gt;5,"V","N"))</f>
        <v/>
      </c>
      <c r="E6894" s="8" t="str">
        <f>IF(F6894="V",IF('Dades horàries'!G6918="","",'Dades horàries'!G6918),"")</f>
        <v/>
      </c>
      <c r="F6894" t="str">
        <f>IF('Dades horàries'!H6918="","",'Dades horàries'!H6918)</f>
        <v/>
      </c>
    </row>
    <row r="6895" spans="1:6" x14ac:dyDescent="0.25">
      <c r="A6895" s="1" t="str">
        <f>IF('Dades horàries'!A6919="","",'Dades horàries'!A6919)</f>
        <v/>
      </c>
      <c r="B6895" s="2"/>
      <c r="C6895" s="3" t="str">
        <f>IF(D6895="V",ROUND(AVERAGE('Dades horàries'!C6912:C6919),0),"")</f>
        <v/>
      </c>
      <c r="D6895" t="str">
        <f>IF(A6895="","",IF(Càlculs!D6919&gt;5,"V","N"))</f>
        <v/>
      </c>
      <c r="E6895" s="8" t="str">
        <f>IF(F6895="V",IF('Dades horàries'!G6919="","",'Dades horàries'!G6919),"")</f>
        <v/>
      </c>
      <c r="F6895" t="str">
        <f>IF('Dades horàries'!H6919="","",'Dades horàries'!H6919)</f>
        <v/>
      </c>
    </row>
    <row r="6896" spans="1:6" x14ac:dyDescent="0.25">
      <c r="A6896" s="1" t="str">
        <f>IF('Dades horàries'!A6920="","",'Dades horàries'!A6920)</f>
        <v/>
      </c>
      <c r="B6896" s="2"/>
      <c r="C6896" s="3" t="str">
        <f>IF(D6896="V",ROUND(AVERAGE('Dades horàries'!C6913:C6920),0),"")</f>
        <v/>
      </c>
      <c r="D6896" t="str">
        <f>IF(A6896="","",IF(Càlculs!D6920&gt;5,"V","N"))</f>
        <v/>
      </c>
      <c r="E6896" s="8" t="str">
        <f>IF(F6896="V",IF('Dades horàries'!G6920="","",'Dades horàries'!G6920),"")</f>
        <v/>
      </c>
      <c r="F6896" t="str">
        <f>IF('Dades horàries'!H6920="","",'Dades horàries'!H6920)</f>
        <v/>
      </c>
    </row>
    <row r="6897" spans="1:6" x14ac:dyDescent="0.25">
      <c r="A6897" s="1" t="str">
        <f>IF('Dades horàries'!A6921="","",'Dades horàries'!A6921)</f>
        <v/>
      </c>
      <c r="B6897" s="2"/>
      <c r="C6897" s="3" t="str">
        <f>IF(D6897="V",ROUND(AVERAGE('Dades horàries'!C6914:C6921),0),"")</f>
        <v/>
      </c>
      <c r="D6897" t="str">
        <f>IF(A6897="","",IF(Càlculs!D6921&gt;5,"V","N"))</f>
        <v/>
      </c>
      <c r="E6897" s="8" t="str">
        <f>IF(F6897="V",IF('Dades horàries'!G6921="","",'Dades horàries'!G6921),"")</f>
        <v/>
      </c>
      <c r="F6897" t="str">
        <f>IF('Dades horàries'!H6921="","",'Dades horàries'!H6921)</f>
        <v/>
      </c>
    </row>
    <row r="6898" spans="1:6" x14ac:dyDescent="0.25">
      <c r="A6898" s="1" t="str">
        <f>IF('Dades horàries'!A6922="","",'Dades horàries'!A6922)</f>
        <v/>
      </c>
      <c r="B6898" s="2"/>
      <c r="C6898" s="3" t="str">
        <f>IF(D6898="V",ROUND(AVERAGE('Dades horàries'!C6915:C6922),0),"")</f>
        <v/>
      </c>
      <c r="D6898" t="str">
        <f>IF(A6898="","",IF(Càlculs!D6922&gt;5,"V","N"))</f>
        <v/>
      </c>
      <c r="E6898" s="8" t="str">
        <f>IF(F6898="V",IF('Dades horàries'!G6922="","",'Dades horàries'!G6922),"")</f>
        <v/>
      </c>
      <c r="F6898" t="str">
        <f>IF('Dades horàries'!H6922="","",'Dades horàries'!H6922)</f>
        <v/>
      </c>
    </row>
    <row r="6899" spans="1:6" x14ac:dyDescent="0.25">
      <c r="A6899" s="1" t="str">
        <f>IF('Dades horàries'!A6923="","",'Dades horàries'!A6923)</f>
        <v/>
      </c>
      <c r="B6899" s="2"/>
      <c r="C6899" s="3" t="str">
        <f>IF(D6899="V",ROUND(AVERAGE('Dades horàries'!C6916:C6923),0),"")</f>
        <v/>
      </c>
      <c r="D6899" t="str">
        <f>IF(A6899="","",IF(Càlculs!D6923&gt;5,"V","N"))</f>
        <v/>
      </c>
      <c r="E6899" s="8" t="str">
        <f>IF(F6899="V",IF('Dades horàries'!G6923="","",'Dades horàries'!G6923),"")</f>
        <v/>
      </c>
      <c r="F6899" t="str">
        <f>IF('Dades horàries'!H6923="","",'Dades horàries'!H6923)</f>
        <v/>
      </c>
    </row>
    <row r="6900" spans="1:6" x14ac:dyDescent="0.25">
      <c r="A6900" s="1" t="str">
        <f>IF('Dades horàries'!A6924="","",'Dades horàries'!A6924)</f>
        <v/>
      </c>
      <c r="B6900" s="2"/>
      <c r="C6900" s="3" t="str">
        <f>IF(D6900="V",ROUND(AVERAGE('Dades horàries'!C6917:C6924),0),"")</f>
        <v/>
      </c>
      <c r="D6900" t="str">
        <f>IF(A6900="","",IF(Càlculs!D6924&gt;5,"V","N"))</f>
        <v/>
      </c>
      <c r="E6900" s="8" t="str">
        <f>IF(F6900="V",IF('Dades horàries'!G6924="","",'Dades horàries'!G6924),"")</f>
        <v/>
      </c>
      <c r="F6900" t="str">
        <f>IF('Dades horàries'!H6924="","",'Dades horàries'!H6924)</f>
        <v/>
      </c>
    </row>
    <row r="6901" spans="1:6" x14ac:dyDescent="0.25">
      <c r="A6901" s="1" t="str">
        <f>IF('Dades horàries'!A6925="","",'Dades horàries'!A6925)</f>
        <v/>
      </c>
      <c r="B6901" s="2"/>
      <c r="C6901" s="3" t="str">
        <f>IF(D6901="V",ROUND(AVERAGE('Dades horàries'!C6918:C6925),0),"")</f>
        <v/>
      </c>
      <c r="D6901" t="str">
        <f>IF(A6901="","",IF(Càlculs!D6925&gt;5,"V","N"))</f>
        <v/>
      </c>
      <c r="E6901" s="8" t="str">
        <f>IF(F6901="V",IF('Dades horàries'!G6925="","",'Dades horàries'!G6925),"")</f>
        <v/>
      </c>
      <c r="F6901" t="str">
        <f>IF('Dades horàries'!H6925="","",'Dades horàries'!H6925)</f>
        <v/>
      </c>
    </row>
    <row r="6902" spans="1:6" x14ac:dyDescent="0.25">
      <c r="A6902" s="1" t="str">
        <f>IF('Dades horàries'!A6926="","",'Dades horàries'!A6926)</f>
        <v/>
      </c>
      <c r="B6902" s="2"/>
      <c r="C6902" s="3" t="str">
        <f>IF(D6902="V",ROUND(AVERAGE('Dades horàries'!C6919:C6926),0),"")</f>
        <v/>
      </c>
      <c r="D6902" t="str">
        <f>IF(A6902="","",IF(Càlculs!D6926&gt;5,"V","N"))</f>
        <v/>
      </c>
      <c r="E6902" s="8" t="str">
        <f>IF(F6902="V",IF('Dades horàries'!G6926="","",'Dades horàries'!G6926),"")</f>
        <v/>
      </c>
      <c r="F6902" t="str">
        <f>IF('Dades horàries'!H6926="","",'Dades horàries'!H6926)</f>
        <v/>
      </c>
    </row>
    <row r="6903" spans="1:6" x14ac:dyDescent="0.25">
      <c r="A6903" s="1" t="str">
        <f>IF('Dades horàries'!A6927="","",'Dades horàries'!A6927)</f>
        <v/>
      </c>
      <c r="B6903" s="2"/>
      <c r="C6903" s="3" t="str">
        <f>IF(D6903="V",ROUND(AVERAGE('Dades horàries'!C6920:C6927),0),"")</f>
        <v/>
      </c>
      <c r="D6903" t="str">
        <f>IF(A6903="","",IF(Càlculs!D6927&gt;5,"V","N"))</f>
        <v/>
      </c>
      <c r="E6903" s="8" t="str">
        <f>IF(F6903="V",IF('Dades horàries'!G6927="","",'Dades horàries'!G6927),"")</f>
        <v/>
      </c>
      <c r="F6903" t="str">
        <f>IF('Dades horàries'!H6927="","",'Dades horàries'!H6927)</f>
        <v/>
      </c>
    </row>
    <row r="6904" spans="1:6" x14ac:dyDescent="0.25">
      <c r="A6904" s="1" t="str">
        <f>IF('Dades horàries'!A6928="","",'Dades horàries'!A6928)</f>
        <v/>
      </c>
      <c r="B6904" s="2"/>
      <c r="C6904" s="3" t="str">
        <f>IF(D6904="V",ROUND(AVERAGE('Dades horàries'!C6921:C6928),0),"")</f>
        <v/>
      </c>
      <c r="D6904" t="str">
        <f>IF(A6904="","",IF(Càlculs!D6928&gt;5,"V","N"))</f>
        <v/>
      </c>
      <c r="E6904" s="8" t="str">
        <f>IF(F6904="V",IF('Dades horàries'!G6928="","",'Dades horàries'!G6928),"")</f>
        <v/>
      </c>
      <c r="F6904" t="str">
        <f>IF('Dades horàries'!H6928="","",'Dades horàries'!H6928)</f>
        <v/>
      </c>
    </row>
    <row r="6905" spans="1:6" x14ac:dyDescent="0.25">
      <c r="A6905" s="1" t="str">
        <f>IF('Dades horàries'!A6929="","",'Dades horàries'!A6929)</f>
        <v/>
      </c>
      <c r="B6905" s="2"/>
      <c r="C6905" s="3" t="str">
        <f>IF(D6905="V",ROUND(AVERAGE('Dades horàries'!C6922:C6929),0),"")</f>
        <v/>
      </c>
      <c r="D6905" t="str">
        <f>IF(A6905="","",IF(Càlculs!D6929&gt;5,"V","N"))</f>
        <v/>
      </c>
      <c r="E6905" s="8" t="str">
        <f>IF(F6905="V",IF('Dades horàries'!G6929="","",'Dades horàries'!G6929),"")</f>
        <v/>
      </c>
      <c r="F6905" t="str">
        <f>IF('Dades horàries'!H6929="","",'Dades horàries'!H6929)</f>
        <v/>
      </c>
    </row>
    <row r="6906" spans="1:6" x14ac:dyDescent="0.25">
      <c r="A6906" s="1" t="str">
        <f>IF('Dades horàries'!A6930="","",'Dades horàries'!A6930)</f>
        <v/>
      </c>
      <c r="B6906" s="2"/>
      <c r="C6906" s="3" t="str">
        <f>IF(D6906="V",ROUND(AVERAGE('Dades horàries'!C6923:C6930),0),"")</f>
        <v/>
      </c>
      <c r="D6906" t="str">
        <f>IF(A6906="","",IF(Càlculs!D6930&gt;5,"V","N"))</f>
        <v/>
      </c>
      <c r="E6906" s="8" t="str">
        <f>IF(F6906="V",IF('Dades horàries'!G6930="","",'Dades horàries'!G6930),"")</f>
        <v/>
      </c>
      <c r="F6906" t="str">
        <f>IF('Dades horàries'!H6930="","",'Dades horàries'!H6930)</f>
        <v/>
      </c>
    </row>
    <row r="6907" spans="1:6" x14ac:dyDescent="0.25">
      <c r="A6907" s="1" t="str">
        <f>IF('Dades horàries'!A6931="","",'Dades horàries'!A6931)</f>
        <v/>
      </c>
      <c r="B6907" s="2"/>
      <c r="C6907" s="3" t="str">
        <f>IF(D6907="V",ROUND(AVERAGE('Dades horàries'!C6924:C6931),0),"")</f>
        <v/>
      </c>
      <c r="D6907" t="str">
        <f>IF(A6907="","",IF(Càlculs!D6931&gt;5,"V","N"))</f>
        <v/>
      </c>
      <c r="E6907" s="8" t="str">
        <f>IF(F6907="V",IF('Dades horàries'!G6931="","",'Dades horàries'!G6931),"")</f>
        <v/>
      </c>
      <c r="F6907" t="str">
        <f>IF('Dades horàries'!H6931="","",'Dades horàries'!H6931)</f>
        <v/>
      </c>
    </row>
    <row r="6908" spans="1:6" x14ac:dyDescent="0.25">
      <c r="A6908" s="1" t="str">
        <f>IF('Dades horàries'!A6932="","",'Dades horàries'!A6932)</f>
        <v/>
      </c>
      <c r="B6908" s="2"/>
      <c r="C6908" s="3" t="str">
        <f>IF(D6908="V",ROUND(AVERAGE('Dades horàries'!C6925:C6932),0),"")</f>
        <v/>
      </c>
      <c r="D6908" t="str">
        <f>IF(A6908="","",IF(Càlculs!D6932&gt;5,"V","N"))</f>
        <v/>
      </c>
      <c r="E6908" s="8" t="str">
        <f>IF(F6908="V",IF('Dades horàries'!G6932="","",'Dades horàries'!G6932),"")</f>
        <v/>
      </c>
      <c r="F6908" t="str">
        <f>IF('Dades horàries'!H6932="","",'Dades horàries'!H6932)</f>
        <v/>
      </c>
    </row>
    <row r="6909" spans="1:6" x14ac:dyDescent="0.25">
      <c r="A6909" s="1" t="str">
        <f>IF('Dades horàries'!A6933="","",'Dades horàries'!A6933)</f>
        <v/>
      </c>
      <c r="B6909" s="2"/>
      <c r="C6909" s="3" t="str">
        <f>IF(D6909="V",ROUND(AVERAGE('Dades horàries'!C6926:C6933),0),"")</f>
        <v/>
      </c>
      <c r="D6909" t="str">
        <f>IF(A6909="","",IF(Càlculs!D6933&gt;5,"V","N"))</f>
        <v/>
      </c>
      <c r="E6909" s="8" t="str">
        <f>IF(F6909="V",IF('Dades horàries'!G6933="","",'Dades horàries'!G6933),"")</f>
        <v/>
      </c>
      <c r="F6909" t="str">
        <f>IF('Dades horàries'!H6933="","",'Dades horàries'!H6933)</f>
        <v/>
      </c>
    </row>
    <row r="6910" spans="1:6" x14ac:dyDescent="0.25">
      <c r="A6910" s="1" t="str">
        <f>IF('Dades horàries'!A6934="","",'Dades horàries'!A6934)</f>
        <v/>
      </c>
      <c r="B6910" s="2"/>
      <c r="C6910" s="3" t="str">
        <f>IF(D6910="V",ROUND(AVERAGE('Dades horàries'!C6927:C6934),0),"")</f>
        <v/>
      </c>
      <c r="D6910" t="str">
        <f>IF(A6910="","",IF(Càlculs!D6934&gt;5,"V","N"))</f>
        <v/>
      </c>
      <c r="E6910" s="8" t="str">
        <f>IF(F6910="V",IF('Dades horàries'!G6934="","",'Dades horàries'!G6934),"")</f>
        <v/>
      </c>
      <c r="F6910" t="str">
        <f>IF('Dades horàries'!H6934="","",'Dades horàries'!H6934)</f>
        <v/>
      </c>
    </row>
    <row r="6911" spans="1:6" x14ac:dyDescent="0.25">
      <c r="A6911" s="1" t="str">
        <f>IF('Dades horàries'!A6935="","",'Dades horàries'!A6935)</f>
        <v/>
      </c>
      <c r="B6911" s="2"/>
      <c r="C6911" s="3" t="str">
        <f>IF(D6911="V",ROUND(AVERAGE('Dades horàries'!C6928:C6935),0),"")</f>
        <v/>
      </c>
      <c r="D6911" t="str">
        <f>IF(A6911="","",IF(Càlculs!D6935&gt;5,"V","N"))</f>
        <v/>
      </c>
      <c r="E6911" s="8" t="str">
        <f>IF(F6911="V",IF('Dades horàries'!G6935="","",'Dades horàries'!G6935),"")</f>
        <v/>
      </c>
      <c r="F6911" t="str">
        <f>IF('Dades horàries'!H6935="","",'Dades horàries'!H6935)</f>
        <v/>
      </c>
    </row>
    <row r="6912" spans="1:6" x14ac:dyDescent="0.25">
      <c r="A6912" s="1" t="str">
        <f>IF('Dades horàries'!A6936="","",'Dades horàries'!A6936)</f>
        <v/>
      </c>
      <c r="B6912" s="2"/>
      <c r="C6912" s="3" t="str">
        <f>IF(D6912="V",ROUND(AVERAGE('Dades horàries'!C6929:C6936),0),"")</f>
        <v/>
      </c>
      <c r="D6912" t="str">
        <f>IF(A6912="","",IF(Càlculs!D6936&gt;5,"V","N"))</f>
        <v/>
      </c>
      <c r="E6912" s="8" t="str">
        <f>IF(F6912="V",IF('Dades horàries'!G6936="","",'Dades horàries'!G6936),"")</f>
        <v/>
      </c>
      <c r="F6912" t="str">
        <f>IF('Dades horàries'!H6936="","",'Dades horàries'!H6936)</f>
        <v/>
      </c>
    </row>
    <row r="6913" spans="1:6" x14ac:dyDescent="0.25">
      <c r="A6913" s="1" t="str">
        <f>IF('Dades horàries'!A6937="","",'Dades horàries'!A6937)</f>
        <v/>
      </c>
      <c r="B6913" s="2"/>
      <c r="C6913" s="3" t="str">
        <f>IF(D6913="V",ROUND(AVERAGE('Dades horàries'!C6930:C6937),0),"")</f>
        <v/>
      </c>
      <c r="D6913" t="str">
        <f>IF(A6913="","",IF(Càlculs!D6937&gt;5,"V","N"))</f>
        <v/>
      </c>
      <c r="E6913" s="8" t="str">
        <f>IF(F6913="V",IF('Dades horàries'!G6937="","",'Dades horàries'!G6937),"")</f>
        <v/>
      </c>
      <c r="F6913" t="str">
        <f>IF('Dades horàries'!H6937="","",'Dades horàries'!H6937)</f>
        <v/>
      </c>
    </row>
    <row r="6914" spans="1:6" x14ac:dyDescent="0.25">
      <c r="A6914" s="1" t="str">
        <f>IF('Dades horàries'!A6938="","",'Dades horàries'!A6938)</f>
        <v/>
      </c>
      <c r="B6914" s="2"/>
      <c r="C6914" s="3" t="str">
        <f>IF(D6914="V",ROUND(AVERAGE('Dades horàries'!C6931:C6938),0),"")</f>
        <v/>
      </c>
      <c r="D6914" t="str">
        <f>IF(A6914="","",IF(Càlculs!D6938&gt;5,"V","N"))</f>
        <v/>
      </c>
      <c r="E6914" s="8" t="str">
        <f>IF(F6914="V",IF('Dades horàries'!G6938="","",'Dades horàries'!G6938),"")</f>
        <v/>
      </c>
      <c r="F6914" t="str">
        <f>IF('Dades horàries'!H6938="","",'Dades horàries'!H6938)</f>
        <v/>
      </c>
    </row>
    <row r="6915" spans="1:6" x14ac:dyDescent="0.25">
      <c r="A6915" s="1" t="str">
        <f>IF('Dades horàries'!A6939="","",'Dades horàries'!A6939)</f>
        <v/>
      </c>
      <c r="B6915" s="2"/>
      <c r="C6915" s="3" t="str">
        <f>IF(D6915="V",ROUND(AVERAGE('Dades horàries'!C6932:C6939),0),"")</f>
        <v/>
      </c>
      <c r="D6915" t="str">
        <f>IF(A6915="","",IF(Càlculs!D6939&gt;5,"V","N"))</f>
        <v/>
      </c>
      <c r="E6915" s="8" t="str">
        <f>IF(F6915="V",IF('Dades horàries'!G6939="","",'Dades horàries'!G6939),"")</f>
        <v/>
      </c>
      <c r="F6915" t="str">
        <f>IF('Dades horàries'!H6939="","",'Dades horàries'!H6939)</f>
        <v/>
      </c>
    </row>
    <row r="6916" spans="1:6" x14ac:dyDescent="0.25">
      <c r="A6916" s="1" t="str">
        <f>IF('Dades horàries'!A6940="","",'Dades horàries'!A6940)</f>
        <v/>
      </c>
      <c r="B6916" s="2"/>
      <c r="C6916" s="3" t="str">
        <f>IF(D6916="V",ROUND(AVERAGE('Dades horàries'!C6933:C6940),0),"")</f>
        <v/>
      </c>
      <c r="D6916" t="str">
        <f>IF(A6916="","",IF(Càlculs!D6940&gt;5,"V","N"))</f>
        <v/>
      </c>
      <c r="E6916" s="8" t="str">
        <f>IF(F6916="V",IF('Dades horàries'!G6940="","",'Dades horàries'!G6940),"")</f>
        <v/>
      </c>
      <c r="F6916" t="str">
        <f>IF('Dades horàries'!H6940="","",'Dades horàries'!H6940)</f>
        <v/>
      </c>
    </row>
    <row r="6917" spans="1:6" x14ac:dyDescent="0.25">
      <c r="A6917" s="1" t="str">
        <f>IF('Dades horàries'!A6941="","",'Dades horàries'!A6941)</f>
        <v/>
      </c>
      <c r="B6917" s="2"/>
      <c r="C6917" s="3" t="str">
        <f>IF(D6917="V",ROUND(AVERAGE('Dades horàries'!C6934:C6941),0),"")</f>
        <v/>
      </c>
      <c r="D6917" t="str">
        <f>IF(A6917="","",IF(Càlculs!D6941&gt;5,"V","N"))</f>
        <v/>
      </c>
      <c r="E6917" s="8" t="str">
        <f>IF(F6917="V",IF('Dades horàries'!G6941="","",'Dades horàries'!G6941),"")</f>
        <v/>
      </c>
      <c r="F6917" t="str">
        <f>IF('Dades horàries'!H6941="","",'Dades horàries'!H6941)</f>
        <v/>
      </c>
    </row>
    <row r="6918" spans="1:6" x14ac:dyDescent="0.25">
      <c r="A6918" s="1" t="str">
        <f>IF('Dades horàries'!A6942="","",'Dades horàries'!A6942)</f>
        <v/>
      </c>
      <c r="B6918" s="2"/>
      <c r="C6918" s="3" t="str">
        <f>IF(D6918="V",ROUND(AVERAGE('Dades horàries'!C6935:C6942),0),"")</f>
        <v/>
      </c>
      <c r="D6918" t="str">
        <f>IF(A6918="","",IF(Càlculs!D6942&gt;5,"V","N"))</f>
        <v/>
      </c>
      <c r="E6918" s="8" t="str">
        <f>IF(F6918="V",IF('Dades horàries'!G6942="","",'Dades horàries'!G6942),"")</f>
        <v/>
      </c>
      <c r="F6918" t="str">
        <f>IF('Dades horàries'!H6942="","",'Dades horàries'!H6942)</f>
        <v/>
      </c>
    </row>
    <row r="6919" spans="1:6" x14ac:dyDescent="0.25">
      <c r="A6919" s="1" t="str">
        <f>IF('Dades horàries'!A6943="","",'Dades horàries'!A6943)</f>
        <v/>
      </c>
      <c r="B6919" s="2"/>
      <c r="C6919" s="3" t="str">
        <f>IF(D6919="V",ROUND(AVERAGE('Dades horàries'!C6936:C6943),0),"")</f>
        <v/>
      </c>
      <c r="D6919" t="str">
        <f>IF(A6919="","",IF(Càlculs!D6943&gt;5,"V","N"))</f>
        <v/>
      </c>
      <c r="E6919" s="8" t="str">
        <f>IF(F6919="V",IF('Dades horàries'!G6943="","",'Dades horàries'!G6943),"")</f>
        <v/>
      </c>
      <c r="F6919" t="str">
        <f>IF('Dades horàries'!H6943="","",'Dades horàries'!H6943)</f>
        <v/>
      </c>
    </row>
    <row r="6920" spans="1:6" x14ac:dyDescent="0.25">
      <c r="A6920" s="1" t="str">
        <f>IF('Dades horàries'!A6944="","",'Dades horàries'!A6944)</f>
        <v/>
      </c>
      <c r="B6920" s="2"/>
      <c r="C6920" s="3" t="str">
        <f>IF(D6920="V",ROUND(AVERAGE('Dades horàries'!C6937:C6944),0),"")</f>
        <v/>
      </c>
      <c r="D6920" t="str">
        <f>IF(A6920="","",IF(Càlculs!D6944&gt;5,"V","N"))</f>
        <v/>
      </c>
      <c r="E6920" s="8" t="str">
        <f>IF(F6920="V",IF('Dades horàries'!G6944="","",'Dades horàries'!G6944),"")</f>
        <v/>
      </c>
      <c r="F6920" t="str">
        <f>IF('Dades horàries'!H6944="","",'Dades horàries'!H6944)</f>
        <v/>
      </c>
    </row>
    <row r="6921" spans="1:6" x14ac:dyDescent="0.25">
      <c r="A6921" s="1" t="str">
        <f>IF('Dades horàries'!A6945="","",'Dades horàries'!A6945)</f>
        <v/>
      </c>
      <c r="B6921" s="2"/>
      <c r="C6921" s="3" t="str">
        <f>IF(D6921="V",ROUND(AVERAGE('Dades horàries'!C6938:C6945),0),"")</f>
        <v/>
      </c>
      <c r="D6921" t="str">
        <f>IF(A6921="","",IF(Càlculs!D6945&gt;5,"V","N"))</f>
        <v/>
      </c>
      <c r="E6921" s="8" t="str">
        <f>IF(F6921="V",IF('Dades horàries'!G6945="","",'Dades horàries'!G6945),"")</f>
        <v/>
      </c>
      <c r="F6921" t="str">
        <f>IF('Dades horàries'!H6945="","",'Dades horàries'!H6945)</f>
        <v/>
      </c>
    </row>
    <row r="6922" spans="1:6" x14ac:dyDescent="0.25">
      <c r="A6922" s="1" t="str">
        <f>IF('Dades horàries'!A6946="","",'Dades horàries'!A6946)</f>
        <v/>
      </c>
      <c r="B6922" s="2"/>
      <c r="C6922" s="3" t="str">
        <f>IF(D6922="V",ROUND(AVERAGE('Dades horàries'!C6939:C6946),0),"")</f>
        <v/>
      </c>
      <c r="D6922" t="str">
        <f>IF(A6922="","",IF(Càlculs!D6946&gt;5,"V","N"))</f>
        <v/>
      </c>
      <c r="E6922" s="8" t="str">
        <f>IF(F6922="V",IF('Dades horàries'!G6946="","",'Dades horàries'!G6946),"")</f>
        <v/>
      </c>
      <c r="F6922" t="str">
        <f>IF('Dades horàries'!H6946="","",'Dades horàries'!H6946)</f>
        <v/>
      </c>
    </row>
    <row r="6923" spans="1:6" x14ac:dyDescent="0.25">
      <c r="A6923" s="1" t="str">
        <f>IF('Dades horàries'!A6947="","",'Dades horàries'!A6947)</f>
        <v/>
      </c>
      <c r="B6923" s="2"/>
      <c r="C6923" s="3" t="str">
        <f>IF(D6923="V",ROUND(AVERAGE('Dades horàries'!C6940:C6947),0),"")</f>
        <v/>
      </c>
      <c r="D6923" t="str">
        <f>IF(A6923="","",IF(Càlculs!D6947&gt;5,"V","N"))</f>
        <v/>
      </c>
      <c r="E6923" s="8" t="str">
        <f>IF(F6923="V",IF('Dades horàries'!G6947="","",'Dades horàries'!G6947),"")</f>
        <v/>
      </c>
      <c r="F6923" t="str">
        <f>IF('Dades horàries'!H6947="","",'Dades horàries'!H6947)</f>
        <v/>
      </c>
    </row>
    <row r="6924" spans="1:6" x14ac:dyDescent="0.25">
      <c r="A6924" s="1" t="str">
        <f>IF('Dades horàries'!A6948="","",'Dades horàries'!A6948)</f>
        <v/>
      </c>
      <c r="B6924" s="2"/>
      <c r="C6924" s="3" t="str">
        <f>IF(D6924="V",ROUND(AVERAGE('Dades horàries'!C6941:C6948),0),"")</f>
        <v/>
      </c>
      <c r="D6924" t="str">
        <f>IF(A6924="","",IF(Càlculs!D6948&gt;5,"V","N"))</f>
        <v/>
      </c>
      <c r="E6924" s="8" t="str">
        <f>IF(F6924="V",IF('Dades horàries'!G6948="","",'Dades horàries'!G6948),"")</f>
        <v/>
      </c>
      <c r="F6924" t="str">
        <f>IF('Dades horàries'!H6948="","",'Dades horàries'!H6948)</f>
        <v/>
      </c>
    </row>
    <row r="6925" spans="1:6" x14ac:dyDescent="0.25">
      <c r="A6925" s="1" t="str">
        <f>IF('Dades horàries'!A6949="","",'Dades horàries'!A6949)</f>
        <v/>
      </c>
      <c r="B6925" s="2"/>
      <c r="C6925" s="3" t="str">
        <f>IF(D6925="V",ROUND(AVERAGE('Dades horàries'!C6942:C6949),0),"")</f>
        <v/>
      </c>
      <c r="D6925" t="str">
        <f>IF(A6925="","",IF(Càlculs!D6949&gt;5,"V","N"))</f>
        <v/>
      </c>
      <c r="E6925" s="8" t="str">
        <f>IF(F6925="V",IF('Dades horàries'!G6949="","",'Dades horàries'!G6949),"")</f>
        <v/>
      </c>
      <c r="F6925" t="str">
        <f>IF('Dades horàries'!H6949="","",'Dades horàries'!H6949)</f>
        <v/>
      </c>
    </row>
    <row r="6926" spans="1:6" x14ac:dyDescent="0.25">
      <c r="A6926" s="1" t="str">
        <f>IF('Dades horàries'!A6950="","",'Dades horàries'!A6950)</f>
        <v/>
      </c>
      <c r="B6926" s="2"/>
      <c r="C6926" s="3" t="str">
        <f>IF(D6926="V",ROUND(AVERAGE('Dades horàries'!C6943:C6950),0),"")</f>
        <v/>
      </c>
      <c r="D6926" t="str">
        <f>IF(A6926="","",IF(Càlculs!D6950&gt;5,"V","N"))</f>
        <v/>
      </c>
      <c r="E6926" s="8" t="str">
        <f>IF(F6926="V",IF('Dades horàries'!G6950="","",'Dades horàries'!G6950),"")</f>
        <v/>
      </c>
      <c r="F6926" t="str">
        <f>IF('Dades horàries'!H6950="","",'Dades horàries'!H6950)</f>
        <v/>
      </c>
    </row>
    <row r="6927" spans="1:6" x14ac:dyDescent="0.25">
      <c r="A6927" s="1" t="str">
        <f>IF('Dades horàries'!A6951="","",'Dades horàries'!A6951)</f>
        <v/>
      </c>
      <c r="B6927" s="2"/>
      <c r="C6927" s="3" t="str">
        <f>IF(D6927="V",ROUND(AVERAGE('Dades horàries'!C6944:C6951),0),"")</f>
        <v/>
      </c>
      <c r="D6927" t="str">
        <f>IF(A6927="","",IF(Càlculs!D6951&gt;5,"V","N"))</f>
        <v/>
      </c>
      <c r="E6927" s="8" t="str">
        <f>IF(F6927="V",IF('Dades horàries'!G6951="","",'Dades horàries'!G6951),"")</f>
        <v/>
      </c>
      <c r="F6927" t="str">
        <f>IF('Dades horàries'!H6951="","",'Dades horàries'!H6951)</f>
        <v/>
      </c>
    </row>
    <row r="6928" spans="1:6" x14ac:dyDescent="0.25">
      <c r="A6928" s="1" t="str">
        <f>IF('Dades horàries'!A6952="","",'Dades horàries'!A6952)</f>
        <v/>
      </c>
      <c r="B6928" s="2"/>
      <c r="C6928" s="3" t="str">
        <f>IF(D6928="V",ROUND(AVERAGE('Dades horàries'!C6945:C6952),0),"")</f>
        <v/>
      </c>
      <c r="D6928" t="str">
        <f>IF(A6928="","",IF(Càlculs!D6952&gt;5,"V","N"))</f>
        <v/>
      </c>
      <c r="E6928" s="8" t="str">
        <f>IF(F6928="V",IF('Dades horàries'!G6952="","",'Dades horàries'!G6952),"")</f>
        <v/>
      </c>
      <c r="F6928" t="str">
        <f>IF('Dades horàries'!H6952="","",'Dades horàries'!H6952)</f>
        <v/>
      </c>
    </row>
    <row r="6929" spans="1:6" x14ac:dyDescent="0.25">
      <c r="A6929" s="1" t="str">
        <f>IF('Dades horàries'!A6953="","",'Dades horàries'!A6953)</f>
        <v/>
      </c>
      <c r="B6929" s="2"/>
      <c r="C6929" s="3" t="str">
        <f>IF(D6929="V",ROUND(AVERAGE('Dades horàries'!C6946:C6953),0),"")</f>
        <v/>
      </c>
      <c r="D6929" t="str">
        <f>IF(A6929="","",IF(Càlculs!D6953&gt;5,"V","N"))</f>
        <v/>
      </c>
      <c r="E6929" s="8" t="str">
        <f>IF(F6929="V",IF('Dades horàries'!G6953="","",'Dades horàries'!G6953),"")</f>
        <v/>
      </c>
      <c r="F6929" t="str">
        <f>IF('Dades horàries'!H6953="","",'Dades horàries'!H6953)</f>
        <v/>
      </c>
    </row>
    <row r="6930" spans="1:6" x14ac:dyDescent="0.25">
      <c r="A6930" s="1" t="str">
        <f>IF('Dades horàries'!A6954="","",'Dades horàries'!A6954)</f>
        <v/>
      </c>
      <c r="B6930" s="2"/>
      <c r="C6930" s="3" t="str">
        <f>IF(D6930="V",ROUND(AVERAGE('Dades horàries'!C6947:C6954),0),"")</f>
        <v/>
      </c>
      <c r="D6930" t="str">
        <f>IF(A6930="","",IF(Càlculs!D6954&gt;5,"V","N"))</f>
        <v/>
      </c>
      <c r="E6930" s="8" t="str">
        <f>IF(F6930="V",IF('Dades horàries'!G6954="","",'Dades horàries'!G6954),"")</f>
        <v/>
      </c>
      <c r="F6930" t="str">
        <f>IF('Dades horàries'!H6954="","",'Dades horàries'!H6954)</f>
        <v/>
      </c>
    </row>
    <row r="6931" spans="1:6" x14ac:dyDescent="0.25">
      <c r="A6931" s="1" t="str">
        <f>IF('Dades horàries'!A6955="","",'Dades horàries'!A6955)</f>
        <v/>
      </c>
      <c r="B6931" s="2"/>
      <c r="C6931" s="3" t="str">
        <f>IF(D6931="V",ROUND(AVERAGE('Dades horàries'!C6948:C6955),0),"")</f>
        <v/>
      </c>
      <c r="D6931" t="str">
        <f>IF(A6931="","",IF(Càlculs!D6955&gt;5,"V","N"))</f>
        <v/>
      </c>
      <c r="E6931" s="8" t="str">
        <f>IF(F6931="V",IF('Dades horàries'!G6955="","",'Dades horàries'!G6955),"")</f>
        <v/>
      </c>
      <c r="F6931" t="str">
        <f>IF('Dades horàries'!H6955="","",'Dades horàries'!H6955)</f>
        <v/>
      </c>
    </row>
    <row r="6932" spans="1:6" x14ac:dyDescent="0.25">
      <c r="A6932" s="1" t="str">
        <f>IF('Dades horàries'!A6956="","",'Dades horàries'!A6956)</f>
        <v/>
      </c>
      <c r="B6932" s="2"/>
      <c r="C6932" s="3" t="str">
        <f>IF(D6932="V",ROUND(AVERAGE('Dades horàries'!C6949:C6956),0),"")</f>
        <v/>
      </c>
      <c r="D6932" t="str">
        <f>IF(A6932="","",IF(Càlculs!D6956&gt;5,"V","N"))</f>
        <v/>
      </c>
      <c r="E6932" s="8" t="str">
        <f>IF(F6932="V",IF('Dades horàries'!G6956="","",'Dades horàries'!G6956),"")</f>
        <v/>
      </c>
      <c r="F6932" t="str">
        <f>IF('Dades horàries'!H6956="","",'Dades horàries'!H6956)</f>
        <v/>
      </c>
    </row>
    <row r="6933" spans="1:6" x14ac:dyDescent="0.25">
      <c r="A6933" s="1" t="str">
        <f>IF('Dades horàries'!A6957="","",'Dades horàries'!A6957)</f>
        <v/>
      </c>
      <c r="B6933" s="2"/>
      <c r="C6933" s="3" t="str">
        <f>IF(D6933="V",ROUND(AVERAGE('Dades horàries'!C6950:C6957),0),"")</f>
        <v/>
      </c>
      <c r="D6933" t="str">
        <f>IF(A6933="","",IF(Càlculs!D6957&gt;5,"V","N"))</f>
        <v/>
      </c>
      <c r="E6933" s="8" t="str">
        <f>IF(F6933="V",IF('Dades horàries'!G6957="","",'Dades horàries'!G6957),"")</f>
        <v/>
      </c>
      <c r="F6933" t="str">
        <f>IF('Dades horàries'!H6957="","",'Dades horàries'!H6957)</f>
        <v/>
      </c>
    </row>
    <row r="6934" spans="1:6" x14ac:dyDescent="0.25">
      <c r="A6934" s="1" t="str">
        <f>IF('Dades horàries'!A6958="","",'Dades horàries'!A6958)</f>
        <v/>
      </c>
      <c r="B6934" s="2"/>
      <c r="C6934" s="3" t="str">
        <f>IF(D6934="V",ROUND(AVERAGE('Dades horàries'!C6951:C6958),0),"")</f>
        <v/>
      </c>
      <c r="D6934" t="str">
        <f>IF(A6934="","",IF(Càlculs!D6958&gt;5,"V","N"))</f>
        <v/>
      </c>
      <c r="E6934" s="8" t="str">
        <f>IF(F6934="V",IF('Dades horàries'!G6958="","",'Dades horàries'!G6958),"")</f>
        <v/>
      </c>
      <c r="F6934" t="str">
        <f>IF('Dades horàries'!H6958="","",'Dades horàries'!H6958)</f>
        <v/>
      </c>
    </row>
    <row r="6935" spans="1:6" x14ac:dyDescent="0.25">
      <c r="A6935" s="1" t="str">
        <f>IF('Dades horàries'!A6959="","",'Dades horàries'!A6959)</f>
        <v/>
      </c>
      <c r="B6935" s="2"/>
      <c r="C6935" s="3" t="str">
        <f>IF(D6935="V",ROUND(AVERAGE('Dades horàries'!C6952:C6959),0),"")</f>
        <v/>
      </c>
      <c r="D6935" t="str">
        <f>IF(A6935="","",IF(Càlculs!D6959&gt;5,"V","N"))</f>
        <v/>
      </c>
      <c r="E6935" s="8" t="str">
        <f>IF(F6935="V",IF('Dades horàries'!G6959="","",'Dades horàries'!G6959),"")</f>
        <v/>
      </c>
      <c r="F6935" t="str">
        <f>IF('Dades horàries'!H6959="","",'Dades horàries'!H6959)</f>
        <v/>
      </c>
    </row>
    <row r="6936" spans="1:6" x14ac:dyDescent="0.25">
      <c r="A6936" s="1" t="str">
        <f>IF('Dades horàries'!A6960="","",'Dades horàries'!A6960)</f>
        <v/>
      </c>
      <c r="B6936" s="2"/>
      <c r="C6936" s="3" t="str">
        <f>IF(D6936="V",ROUND(AVERAGE('Dades horàries'!C6953:C6960),0),"")</f>
        <v/>
      </c>
      <c r="D6936" t="str">
        <f>IF(A6936="","",IF(Càlculs!D6960&gt;5,"V","N"))</f>
        <v/>
      </c>
      <c r="E6936" s="8" t="str">
        <f>IF(F6936="V",IF('Dades horàries'!G6960="","",'Dades horàries'!G6960),"")</f>
        <v/>
      </c>
      <c r="F6936" t="str">
        <f>IF('Dades horàries'!H6960="","",'Dades horàries'!H6960)</f>
        <v/>
      </c>
    </row>
    <row r="6937" spans="1:6" x14ac:dyDescent="0.25">
      <c r="A6937" s="1" t="str">
        <f>IF('Dades horàries'!A6961="","",'Dades horàries'!A6961)</f>
        <v/>
      </c>
      <c r="B6937" s="2"/>
      <c r="C6937" s="3" t="str">
        <f>IF(D6937="V",ROUND(AVERAGE('Dades horàries'!C6954:C6961),0),"")</f>
        <v/>
      </c>
      <c r="D6937" t="str">
        <f>IF(A6937="","",IF(Càlculs!D6961&gt;5,"V","N"))</f>
        <v/>
      </c>
      <c r="E6937" s="8" t="str">
        <f>IF(F6937="V",IF('Dades horàries'!G6961="","",'Dades horàries'!G6961),"")</f>
        <v/>
      </c>
      <c r="F6937" t="str">
        <f>IF('Dades horàries'!H6961="","",'Dades horàries'!H6961)</f>
        <v/>
      </c>
    </row>
    <row r="6938" spans="1:6" x14ac:dyDescent="0.25">
      <c r="A6938" s="1" t="str">
        <f>IF('Dades horàries'!A6962="","",'Dades horàries'!A6962)</f>
        <v/>
      </c>
      <c r="B6938" s="2"/>
      <c r="C6938" s="3" t="str">
        <f>IF(D6938="V",ROUND(AVERAGE('Dades horàries'!C6955:C6962),0),"")</f>
        <v/>
      </c>
      <c r="D6938" t="str">
        <f>IF(A6938="","",IF(Càlculs!D6962&gt;5,"V","N"))</f>
        <v/>
      </c>
      <c r="E6938" s="8" t="str">
        <f>IF(F6938="V",IF('Dades horàries'!G6962="","",'Dades horàries'!G6962),"")</f>
        <v/>
      </c>
      <c r="F6938" t="str">
        <f>IF('Dades horàries'!H6962="","",'Dades horàries'!H6962)</f>
        <v/>
      </c>
    </row>
    <row r="6939" spans="1:6" x14ac:dyDescent="0.25">
      <c r="A6939" s="1" t="str">
        <f>IF('Dades horàries'!A6963="","",'Dades horàries'!A6963)</f>
        <v/>
      </c>
      <c r="B6939" s="2"/>
      <c r="C6939" s="3" t="str">
        <f>IF(D6939="V",ROUND(AVERAGE('Dades horàries'!C6956:C6963),0),"")</f>
        <v/>
      </c>
      <c r="D6939" t="str">
        <f>IF(A6939="","",IF(Càlculs!D6963&gt;5,"V","N"))</f>
        <v/>
      </c>
      <c r="E6939" s="8" t="str">
        <f>IF(F6939="V",IF('Dades horàries'!G6963="","",'Dades horàries'!G6963),"")</f>
        <v/>
      </c>
      <c r="F6939" t="str">
        <f>IF('Dades horàries'!H6963="","",'Dades horàries'!H6963)</f>
        <v/>
      </c>
    </row>
    <row r="6940" spans="1:6" x14ac:dyDescent="0.25">
      <c r="A6940" s="1" t="str">
        <f>IF('Dades horàries'!A6964="","",'Dades horàries'!A6964)</f>
        <v/>
      </c>
      <c r="B6940" s="2"/>
      <c r="C6940" s="3" t="str">
        <f>IF(D6940="V",ROUND(AVERAGE('Dades horàries'!C6957:C6964),0),"")</f>
        <v/>
      </c>
      <c r="D6940" t="str">
        <f>IF(A6940="","",IF(Càlculs!D6964&gt;5,"V","N"))</f>
        <v/>
      </c>
      <c r="E6940" s="8" t="str">
        <f>IF(F6940="V",IF('Dades horàries'!G6964="","",'Dades horàries'!G6964),"")</f>
        <v/>
      </c>
      <c r="F6940" t="str">
        <f>IF('Dades horàries'!H6964="","",'Dades horàries'!H6964)</f>
        <v/>
      </c>
    </row>
    <row r="6941" spans="1:6" x14ac:dyDescent="0.25">
      <c r="A6941" s="1" t="str">
        <f>IF('Dades horàries'!A6965="","",'Dades horàries'!A6965)</f>
        <v/>
      </c>
      <c r="B6941" s="2"/>
      <c r="C6941" s="3" t="str">
        <f>IF(D6941="V",ROUND(AVERAGE('Dades horàries'!C6958:C6965),0),"")</f>
        <v/>
      </c>
      <c r="D6941" t="str">
        <f>IF(A6941="","",IF(Càlculs!D6965&gt;5,"V","N"))</f>
        <v/>
      </c>
      <c r="E6941" s="8" t="str">
        <f>IF(F6941="V",IF('Dades horàries'!G6965="","",'Dades horàries'!G6965),"")</f>
        <v/>
      </c>
      <c r="F6941" t="str">
        <f>IF('Dades horàries'!H6965="","",'Dades horàries'!H6965)</f>
        <v/>
      </c>
    </row>
    <row r="6942" spans="1:6" x14ac:dyDescent="0.25">
      <c r="A6942" s="1" t="str">
        <f>IF('Dades horàries'!A6966="","",'Dades horàries'!A6966)</f>
        <v/>
      </c>
      <c r="B6942" s="2"/>
      <c r="C6942" s="3" t="str">
        <f>IF(D6942="V",ROUND(AVERAGE('Dades horàries'!C6959:C6966),0),"")</f>
        <v/>
      </c>
      <c r="D6942" t="str">
        <f>IF(A6942="","",IF(Càlculs!D6966&gt;5,"V","N"))</f>
        <v/>
      </c>
      <c r="E6942" s="8" t="str">
        <f>IF(F6942="V",IF('Dades horàries'!G6966="","",'Dades horàries'!G6966),"")</f>
        <v/>
      </c>
      <c r="F6942" t="str">
        <f>IF('Dades horàries'!H6966="","",'Dades horàries'!H6966)</f>
        <v/>
      </c>
    </row>
    <row r="6943" spans="1:6" x14ac:dyDescent="0.25">
      <c r="A6943" s="1" t="str">
        <f>IF('Dades horàries'!A6967="","",'Dades horàries'!A6967)</f>
        <v/>
      </c>
      <c r="B6943" s="2"/>
      <c r="C6943" s="3" t="str">
        <f>IF(D6943="V",ROUND(AVERAGE('Dades horàries'!C6960:C6967),0),"")</f>
        <v/>
      </c>
      <c r="D6943" t="str">
        <f>IF(A6943="","",IF(Càlculs!D6967&gt;5,"V","N"))</f>
        <v/>
      </c>
      <c r="E6943" s="8" t="str">
        <f>IF(F6943="V",IF('Dades horàries'!G6967="","",'Dades horàries'!G6967),"")</f>
        <v/>
      </c>
      <c r="F6943" t="str">
        <f>IF('Dades horàries'!H6967="","",'Dades horàries'!H6967)</f>
        <v/>
      </c>
    </row>
    <row r="6944" spans="1:6" x14ac:dyDescent="0.25">
      <c r="A6944" s="1" t="str">
        <f>IF('Dades horàries'!A6968="","",'Dades horàries'!A6968)</f>
        <v/>
      </c>
      <c r="B6944" s="2"/>
      <c r="C6944" s="3" t="str">
        <f>IF(D6944="V",ROUND(AVERAGE('Dades horàries'!C6961:C6968),0),"")</f>
        <v/>
      </c>
      <c r="D6944" t="str">
        <f>IF(A6944="","",IF(Càlculs!D6968&gt;5,"V","N"))</f>
        <v/>
      </c>
      <c r="E6944" s="8" t="str">
        <f>IF(F6944="V",IF('Dades horàries'!G6968="","",'Dades horàries'!G6968),"")</f>
        <v/>
      </c>
      <c r="F6944" t="str">
        <f>IF('Dades horàries'!H6968="","",'Dades horàries'!H6968)</f>
        <v/>
      </c>
    </row>
    <row r="6945" spans="1:6" x14ac:dyDescent="0.25">
      <c r="A6945" s="1" t="str">
        <f>IF('Dades horàries'!A6969="","",'Dades horàries'!A6969)</f>
        <v/>
      </c>
      <c r="B6945" s="2"/>
      <c r="C6945" s="3" t="str">
        <f>IF(D6945="V",ROUND(AVERAGE('Dades horàries'!C6962:C6969),0),"")</f>
        <v/>
      </c>
      <c r="D6945" t="str">
        <f>IF(A6945="","",IF(Càlculs!D6969&gt;5,"V","N"))</f>
        <v/>
      </c>
      <c r="E6945" s="8" t="str">
        <f>IF(F6945="V",IF('Dades horàries'!G6969="","",'Dades horàries'!G6969),"")</f>
        <v/>
      </c>
      <c r="F6945" t="str">
        <f>IF('Dades horàries'!H6969="","",'Dades horàries'!H6969)</f>
        <v/>
      </c>
    </row>
    <row r="6946" spans="1:6" x14ac:dyDescent="0.25">
      <c r="A6946" s="1" t="str">
        <f>IF('Dades horàries'!A6970="","",'Dades horàries'!A6970)</f>
        <v/>
      </c>
      <c r="B6946" s="2"/>
      <c r="C6946" s="3" t="str">
        <f>IF(D6946="V",ROUND(AVERAGE('Dades horàries'!C6963:C6970),0),"")</f>
        <v/>
      </c>
      <c r="D6946" t="str">
        <f>IF(A6946="","",IF(Càlculs!D6970&gt;5,"V","N"))</f>
        <v/>
      </c>
      <c r="E6946" s="8" t="str">
        <f>IF(F6946="V",IF('Dades horàries'!G6970="","",'Dades horàries'!G6970),"")</f>
        <v/>
      </c>
      <c r="F6946" t="str">
        <f>IF('Dades horàries'!H6970="","",'Dades horàries'!H6970)</f>
        <v/>
      </c>
    </row>
    <row r="6947" spans="1:6" x14ac:dyDescent="0.25">
      <c r="A6947" s="1" t="str">
        <f>IF('Dades horàries'!A6971="","",'Dades horàries'!A6971)</f>
        <v/>
      </c>
      <c r="B6947" s="2"/>
      <c r="C6947" s="3" t="str">
        <f>IF(D6947="V",ROUND(AVERAGE('Dades horàries'!C6964:C6971),0),"")</f>
        <v/>
      </c>
      <c r="D6947" t="str">
        <f>IF(A6947="","",IF(Càlculs!D6971&gt;5,"V","N"))</f>
        <v/>
      </c>
      <c r="E6947" s="8" t="str">
        <f>IF(F6947="V",IF('Dades horàries'!G6971="","",'Dades horàries'!G6971),"")</f>
        <v/>
      </c>
      <c r="F6947" t="str">
        <f>IF('Dades horàries'!H6971="","",'Dades horàries'!H6971)</f>
        <v/>
      </c>
    </row>
    <row r="6948" spans="1:6" x14ac:dyDescent="0.25">
      <c r="A6948" s="1" t="str">
        <f>IF('Dades horàries'!A6972="","",'Dades horàries'!A6972)</f>
        <v/>
      </c>
      <c r="B6948" s="2"/>
      <c r="C6948" s="3" t="str">
        <f>IF(D6948="V",ROUND(AVERAGE('Dades horàries'!C6965:C6972),0),"")</f>
        <v/>
      </c>
      <c r="D6948" t="str">
        <f>IF(A6948="","",IF(Càlculs!D6972&gt;5,"V","N"))</f>
        <v/>
      </c>
      <c r="E6948" s="8" t="str">
        <f>IF(F6948="V",IF('Dades horàries'!G6972="","",'Dades horàries'!G6972),"")</f>
        <v/>
      </c>
      <c r="F6948" t="str">
        <f>IF('Dades horàries'!H6972="","",'Dades horàries'!H6972)</f>
        <v/>
      </c>
    </row>
    <row r="6949" spans="1:6" x14ac:dyDescent="0.25">
      <c r="A6949" s="1" t="str">
        <f>IF('Dades horàries'!A6973="","",'Dades horàries'!A6973)</f>
        <v/>
      </c>
      <c r="B6949" s="2"/>
      <c r="C6949" s="3" t="str">
        <f>IF(D6949="V",ROUND(AVERAGE('Dades horàries'!C6966:C6973),0),"")</f>
        <v/>
      </c>
      <c r="D6949" t="str">
        <f>IF(A6949="","",IF(Càlculs!D6973&gt;5,"V","N"))</f>
        <v/>
      </c>
      <c r="E6949" s="8" t="str">
        <f>IF(F6949="V",IF('Dades horàries'!G6973="","",'Dades horàries'!G6973),"")</f>
        <v/>
      </c>
      <c r="F6949" t="str">
        <f>IF('Dades horàries'!H6973="","",'Dades horàries'!H6973)</f>
        <v/>
      </c>
    </row>
    <row r="6950" spans="1:6" x14ac:dyDescent="0.25">
      <c r="A6950" s="1" t="str">
        <f>IF('Dades horàries'!A6974="","",'Dades horàries'!A6974)</f>
        <v/>
      </c>
      <c r="B6950" s="2"/>
      <c r="C6950" s="3" t="str">
        <f>IF(D6950="V",ROUND(AVERAGE('Dades horàries'!C6967:C6974),0),"")</f>
        <v/>
      </c>
      <c r="D6950" t="str">
        <f>IF(A6950="","",IF(Càlculs!D6974&gt;5,"V","N"))</f>
        <v/>
      </c>
      <c r="E6950" s="8" t="str">
        <f>IF(F6950="V",IF('Dades horàries'!G6974="","",'Dades horàries'!G6974),"")</f>
        <v/>
      </c>
      <c r="F6950" t="str">
        <f>IF('Dades horàries'!H6974="","",'Dades horàries'!H6974)</f>
        <v/>
      </c>
    </row>
    <row r="6951" spans="1:6" x14ac:dyDescent="0.25">
      <c r="A6951" s="1" t="str">
        <f>IF('Dades horàries'!A6975="","",'Dades horàries'!A6975)</f>
        <v/>
      </c>
      <c r="B6951" s="2"/>
      <c r="C6951" s="3" t="str">
        <f>IF(D6951="V",ROUND(AVERAGE('Dades horàries'!C6968:C6975),0),"")</f>
        <v/>
      </c>
      <c r="D6951" t="str">
        <f>IF(A6951="","",IF(Càlculs!D6975&gt;5,"V","N"))</f>
        <v/>
      </c>
      <c r="E6951" s="8" t="str">
        <f>IF(F6951="V",IF('Dades horàries'!G6975="","",'Dades horàries'!G6975),"")</f>
        <v/>
      </c>
      <c r="F6951" t="str">
        <f>IF('Dades horàries'!H6975="","",'Dades horàries'!H6975)</f>
        <v/>
      </c>
    </row>
    <row r="6952" spans="1:6" x14ac:dyDescent="0.25">
      <c r="A6952" s="1" t="str">
        <f>IF('Dades horàries'!A6976="","",'Dades horàries'!A6976)</f>
        <v/>
      </c>
      <c r="B6952" s="2"/>
      <c r="C6952" s="3" t="str">
        <f>IF(D6952="V",ROUND(AVERAGE('Dades horàries'!C6969:C6976),0),"")</f>
        <v/>
      </c>
      <c r="D6952" t="str">
        <f>IF(A6952="","",IF(Càlculs!D6976&gt;5,"V","N"))</f>
        <v/>
      </c>
      <c r="E6952" s="8" t="str">
        <f>IF(F6952="V",IF('Dades horàries'!G6976="","",'Dades horàries'!G6976),"")</f>
        <v/>
      </c>
      <c r="F6952" t="str">
        <f>IF('Dades horàries'!H6976="","",'Dades horàries'!H6976)</f>
        <v/>
      </c>
    </row>
    <row r="6953" spans="1:6" x14ac:dyDescent="0.25">
      <c r="A6953" s="1" t="str">
        <f>IF('Dades horàries'!A6977="","",'Dades horàries'!A6977)</f>
        <v/>
      </c>
      <c r="B6953" s="2"/>
      <c r="C6953" s="3" t="str">
        <f>IF(D6953="V",ROUND(AVERAGE('Dades horàries'!C6970:C6977),0),"")</f>
        <v/>
      </c>
      <c r="D6953" t="str">
        <f>IF(A6953="","",IF(Càlculs!D6977&gt;5,"V","N"))</f>
        <v/>
      </c>
      <c r="E6953" s="8" t="str">
        <f>IF(F6953="V",IF('Dades horàries'!G6977="","",'Dades horàries'!G6977),"")</f>
        <v/>
      </c>
      <c r="F6953" t="str">
        <f>IF('Dades horàries'!H6977="","",'Dades horàries'!H6977)</f>
        <v/>
      </c>
    </row>
    <row r="6954" spans="1:6" x14ac:dyDescent="0.25">
      <c r="A6954" s="1" t="str">
        <f>IF('Dades horàries'!A6978="","",'Dades horàries'!A6978)</f>
        <v/>
      </c>
      <c r="B6954" s="2"/>
      <c r="C6954" s="3" t="str">
        <f>IF(D6954="V",ROUND(AVERAGE('Dades horàries'!C6971:C6978),0),"")</f>
        <v/>
      </c>
      <c r="D6954" t="str">
        <f>IF(A6954="","",IF(Càlculs!D6978&gt;5,"V","N"))</f>
        <v/>
      </c>
      <c r="E6954" s="8" t="str">
        <f>IF(F6954="V",IF('Dades horàries'!G6978="","",'Dades horàries'!G6978),"")</f>
        <v/>
      </c>
      <c r="F6954" t="str">
        <f>IF('Dades horàries'!H6978="","",'Dades horàries'!H6978)</f>
        <v/>
      </c>
    </row>
    <row r="6955" spans="1:6" x14ac:dyDescent="0.25">
      <c r="A6955" s="1" t="str">
        <f>IF('Dades horàries'!A6979="","",'Dades horàries'!A6979)</f>
        <v/>
      </c>
      <c r="B6955" s="2"/>
      <c r="C6955" s="3" t="str">
        <f>IF(D6955="V",ROUND(AVERAGE('Dades horàries'!C6972:C6979),0),"")</f>
        <v/>
      </c>
      <c r="D6955" t="str">
        <f>IF(A6955="","",IF(Càlculs!D6979&gt;5,"V","N"))</f>
        <v/>
      </c>
      <c r="E6955" s="8" t="str">
        <f>IF(F6955="V",IF('Dades horàries'!G6979="","",'Dades horàries'!G6979),"")</f>
        <v/>
      </c>
      <c r="F6955" t="str">
        <f>IF('Dades horàries'!H6979="","",'Dades horàries'!H6979)</f>
        <v/>
      </c>
    </row>
    <row r="6956" spans="1:6" x14ac:dyDescent="0.25">
      <c r="A6956" s="1" t="str">
        <f>IF('Dades horàries'!A6980="","",'Dades horàries'!A6980)</f>
        <v/>
      </c>
      <c r="B6956" s="2"/>
      <c r="C6956" s="3" t="str">
        <f>IF(D6956="V",ROUND(AVERAGE('Dades horàries'!C6973:C6980),0),"")</f>
        <v/>
      </c>
      <c r="D6956" t="str">
        <f>IF(A6956="","",IF(Càlculs!D6980&gt;5,"V","N"))</f>
        <v/>
      </c>
      <c r="E6956" s="8" t="str">
        <f>IF(F6956="V",IF('Dades horàries'!G6980="","",'Dades horàries'!G6980),"")</f>
        <v/>
      </c>
      <c r="F6956" t="str">
        <f>IF('Dades horàries'!H6980="","",'Dades horàries'!H6980)</f>
        <v/>
      </c>
    </row>
    <row r="6957" spans="1:6" x14ac:dyDescent="0.25">
      <c r="A6957" s="1" t="str">
        <f>IF('Dades horàries'!A6981="","",'Dades horàries'!A6981)</f>
        <v/>
      </c>
      <c r="B6957" s="2"/>
      <c r="C6957" s="3" t="str">
        <f>IF(D6957="V",ROUND(AVERAGE('Dades horàries'!C6974:C6981),0),"")</f>
        <v/>
      </c>
      <c r="D6957" t="str">
        <f>IF(A6957="","",IF(Càlculs!D6981&gt;5,"V","N"))</f>
        <v/>
      </c>
      <c r="E6957" s="8" t="str">
        <f>IF(F6957="V",IF('Dades horàries'!G6981="","",'Dades horàries'!G6981),"")</f>
        <v/>
      </c>
      <c r="F6957" t="str">
        <f>IF('Dades horàries'!H6981="","",'Dades horàries'!H6981)</f>
        <v/>
      </c>
    </row>
    <row r="6958" spans="1:6" x14ac:dyDescent="0.25">
      <c r="A6958" s="1" t="str">
        <f>IF('Dades horàries'!A6982="","",'Dades horàries'!A6982)</f>
        <v/>
      </c>
      <c r="B6958" s="2"/>
      <c r="C6958" s="3" t="str">
        <f>IF(D6958="V",ROUND(AVERAGE('Dades horàries'!C6975:C6982),0),"")</f>
        <v/>
      </c>
      <c r="D6958" t="str">
        <f>IF(A6958="","",IF(Càlculs!D6982&gt;5,"V","N"))</f>
        <v/>
      </c>
      <c r="E6958" s="8" t="str">
        <f>IF(F6958="V",IF('Dades horàries'!G6982="","",'Dades horàries'!G6982),"")</f>
        <v/>
      </c>
      <c r="F6958" t="str">
        <f>IF('Dades horàries'!H6982="","",'Dades horàries'!H6982)</f>
        <v/>
      </c>
    </row>
    <row r="6959" spans="1:6" x14ac:dyDescent="0.25">
      <c r="A6959" s="1" t="str">
        <f>IF('Dades horàries'!A6983="","",'Dades horàries'!A6983)</f>
        <v/>
      </c>
      <c r="B6959" s="2"/>
      <c r="C6959" s="3" t="str">
        <f>IF(D6959="V",ROUND(AVERAGE('Dades horàries'!C6976:C6983),0),"")</f>
        <v/>
      </c>
      <c r="D6959" t="str">
        <f>IF(A6959="","",IF(Càlculs!D6983&gt;5,"V","N"))</f>
        <v/>
      </c>
      <c r="E6959" s="8" t="str">
        <f>IF(F6959="V",IF('Dades horàries'!G6983="","",'Dades horàries'!G6983),"")</f>
        <v/>
      </c>
      <c r="F6959" t="str">
        <f>IF('Dades horàries'!H6983="","",'Dades horàries'!H6983)</f>
        <v/>
      </c>
    </row>
    <row r="6960" spans="1:6" x14ac:dyDescent="0.25">
      <c r="A6960" s="1" t="str">
        <f>IF('Dades horàries'!A6984="","",'Dades horàries'!A6984)</f>
        <v/>
      </c>
      <c r="B6960" s="2"/>
      <c r="C6960" s="3" t="str">
        <f>IF(D6960="V",ROUND(AVERAGE('Dades horàries'!C6977:C6984),0),"")</f>
        <v/>
      </c>
      <c r="D6960" t="str">
        <f>IF(A6960="","",IF(Càlculs!D6984&gt;5,"V","N"))</f>
        <v/>
      </c>
      <c r="E6960" s="8" t="str">
        <f>IF(F6960="V",IF('Dades horàries'!G6984="","",'Dades horàries'!G6984),"")</f>
        <v/>
      </c>
      <c r="F6960" t="str">
        <f>IF('Dades horàries'!H6984="","",'Dades horàries'!H6984)</f>
        <v/>
      </c>
    </row>
    <row r="6961" spans="1:6" x14ac:dyDescent="0.25">
      <c r="A6961" s="1" t="str">
        <f>IF('Dades horàries'!A6985="","",'Dades horàries'!A6985)</f>
        <v/>
      </c>
      <c r="B6961" s="2"/>
      <c r="C6961" s="3" t="str">
        <f>IF(D6961="V",ROUND(AVERAGE('Dades horàries'!C6978:C6985),0),"")</f>
        <v/>
      </c>
      <c r="D6961" t="str">
        <f>IF(A6961="","",IF(Càlculs!D6985&gt;5,"V","N"))</f>
        <v/>
      </c>
      <c r="E6961" s="8" t="str">
        <f>IF(F6961="V",IF('Dades horàries'!G6985="","",'Dades horàries'!G6985),"")</f>
        <v/>
      </c>
      <c r="F6961" t="str">
        <f>IF('Dades horàries'!H6985="","",'Dades horàries'!H6985)</f>
        <v/>
      </c>
    </row>
    <row r="6962" spans="1:6" x14ac:dyDescent="0.25">
      <c r="A6962" s="1" t="str">
        <f>IF('Dades horàries'!A6986="","",'Dades horàries'!A6986)</f>
        <v/>
      </c>
      <c r="B6962" s="2"/>
      <c r="C6962" s="3" t="str">
        <f>IF(D6962="V",ROUND(AVERAGE('Dades horàries'!C6979:C6986),0),"")</f>
        <v/>
      </c>
      <c r="D6962" t="str">
        <f>IF(A6962="","",IF(Càlculs!D6986&gt;5,"V","N"))</f>
        <v/>
      </c>
      <c r="E6962" s="8" t="str">
        <f>IF(F6962="V",IF('Dades horàries'!G6986="","",'Dades horàries'!G6986),"")</f>
        <v/>
      </c>
      <c r="F6962" t="str">
        <f>IF('Dades horàries'!H6986="","",'Dades horàries'!H6986)</f>
        <v/>
      </c>
    </row>
    <row r="6963" spans="1:6" x14ac:dyDescent="0.25">
      <c r="A6963" s="1" t="str">
        <f>IF('Dades horàries'!A6987="","",'Dades horàries'!A6987)</f>
        <v/>
      </c>
      <c r="B6963" s="2"/>
      <c r="C6963" s="3" t="str">
        <f>IF(D6963="V",ROUND(AVERAGE('Dades horàries'!C6980:C6987),0),"")</f>
        <v/>
      </c>
      <c r="D6963" t="str">
        <f>IF(A6963="","",IF(Càlculs!D6987&gt;5,"V","N"))</f>
        <v/>
      </c>
      <c r="E6963" s="8" t="str">
        <f>IF(F6963="V",IF('Dades horàries'!G6987="","",'Dades horàries'!G6987),"")</f>
        <v/>
      </c>
      <c r="F6963" t="str">
        <f>IF('Dades horàries'!H6987="","",'Dades horàries'!H6987)</f>
        <v/>
      </c>
    </row>
    <row r="6964" spans="1:6" x14ac:dyDescent="0.25">
      <c r="A6964" s="1" t="str">
        <f>IF('Dades horàries'!A6988="","",'Dades horàries'!A6988)</f>
        <v/>
      </c>
      <c r="B6964" s="2"/>
      <c r="C6964" s="3" t="str">
        <f>IF(D6964="V",ROUND(AVERAGE('Dades horàries'!C6981:C6988),0),"")</f>
        <v/>
      </c>
      <c r="D6964" t="str">
        <f>IF(A6964="","",IF(Càlculs!D6988&gt;5,"V","N"))</f>
        <v/>
      </c>
      <c r="E6964" s="8" t="str">
        <f>IF(F6964="V",IF('Dades horàries'!G6988="","",'Dades horàries'!G6988),"")</f>
        <v/>
      </c>
      <c r="F6964" t="str">
        <f>IF('Dades horàries'!H6988="","",'Dades horàries'!H6988)</f>
        <v/>
      </c>
    </row>
    <row r="6965" spans="1:6" x14ac:dyDescent="0.25">
      <c r="A6965" s="1" t="str">
        <f>IF('Dades horàries'!A6989="","",'Dades horàries'!A6989)</f>
        <v/>
      </c>
      <c r="B6965" s="2"/>
      <c r="C6965" s="3" t="str">
        <f>IF(D6965="V",ROUND(AVERAGE('Dades horàries'!C6982:C6989),0),"")</f>
        <v/>
      </c>
      <c r="D6965" t="str">
        <f>IF(A6965="","",IF(Càlculs!D6989&gt;5,"V","N"))</f>
        <v/>
      </c>
      <c r="E6965" s="8" t="str">
        <f>IF(F6965="V",IF('Dades horàries'!G6989="","",'Dades horàries'!G6989),"")</f>
        <v/>
      </c>
      <c r="F6965" t="str">
        <f>IF('Dades horàries'!H6989="","",'Dades horàries'!H6989)</f>
        <v/>
      </c>
    </row>
    <row r="6966" spans="1:6" x14ac:dyDescent="0.25">
      <c r="A6966" s="1" t="str">
        <f>IF('Dades horàries'!A6990="","",'Dades horàries'!A6990)</f>
        <v/>
      </c>
      <c r="B6966" s="2"/>
      <c r="C6966" s="3" t="str">
        <f>IF(D6966="V",ROUND(AVERAGE('Dades horàries'!C6983:C6990),0),"")</f>
        <v/>
      </c>
      <c r="D6966" t="str">
        <f>IF(A6966="","",IF(Càlculs!D6990&gt;5,"V","N"))</f>
        <v/>
      </c>
      <c r="E6966" s="8" t="str">
        <f>IF(F6966="V",IF('Dades horàries'!G6990="","",'Dades horàries'!G6990),"")</f>
        <v/>
      </c>
      <c r="F6966" t="str">
        <f>IF('Dades horàries'!H6990="","",'Dades horàries'!H6990)</f>
        <v/>
      </c>
    </row>
    <row r="6967" spans="1:6" x14ac:dyDescent="0.25">
      <c r="A6967" s="1" t="str">
        <f>IF('Dades horàries'!A6991="","",'Dades horàries'!A6991)</f>
        <v/>
      </c>
      <c r="B6967" s="2"/>
      <c r="C6967" s="3" t="str">
        <f>IF(D6967="V",ROUND(AVERAGE('Dades horàries'!C6984:C6991),0),"")</f>
        <v/>
      </c>
      <c r="D6967" t="str">
        <f>IF(A6967="","",IF(Càlculs!D6991&gt;5,"V","N"))</f>
        <v/>
      </c>
      <c r="E6967" s="8" t="str">
        <f>IF(F6967="V",IF('Dades horàries'!G6991="","",'Dades horàries'!G6991),"")</f>
        <v/>
      </c>
      <c r="F6967" t="str">
        <f>IF('Dades horàries'!H6991="","",'Dades horàries'!H6991)</f>
        <v/>
      </c>
    </row>
    <row r="6968" spans="1:6" x14ac:dyDescent="0.25">
      <c r="A6968" s="1" t="str">
        <f>IF('Dades horàries'!A6992="","",'Dades horàries'!A6992)</f>
        <v/>
      </c>
      <c r="B6968" s="2"/>
      <c r="C6968" s="3" t="str">
        <f>IF(D6968="V",ROUND(AVERAGE('Dades horàries'!C6985:C6992),0),"")</f>
        <v/>
      </c>
      <c r="D6968" t="str">
        <f>IF(A6968="","",IF(Càlculs!D6992&gt;5,"V","N"))</f>
        <v/>
      </c>
      <c r="E6968" s="8" t="str">
        <f>IF(F6968="V",IF('Dades horàries'!G6992="","",'Dades horàries'!G6992),"")</f>
        <v/>
      </c>
      <c r="F6968" t="str">
        <f>IF('Dades horàries'!H6992="","",'Dades horàries'!H6992)</f>
        <v/>
      </c>
    </row>
    <row r="6969" spans="1:6" x14ac:dyDescent="0.25">
      <c r="A6969" s="1" t="str">
        <f>IF('Dades horàries'!A6993="","",'Dades horàries'!A6993)</f>
        <v/>
      </c>
      <c r="B6969" s="2"/>
      <c r="C6969" s="3" t="str">
        <f>IF(D6969="V",ROUND(AVERAGE('Dades horàries'!C6986:C6993),0),"")</f>
        <v/>
      </c>
      <c r="D6969" t="str">
        <f>IF(A6969="","",IF(Càlculs!D6993&gt;5,"V","N"))</f>
        <v/>
      </c>
      <c r="E6969" s="8" t="str">
        <f>IF(F6969="V",IF('Dades horàries'!G6993="","",'Dades horàries'!G6993),"")</f>
        <v/>
      </c>
      <c r="F6969" t="str">
        <f>IF('Dades horàries'!H6993="","",'Dades horàries'!H6993)</f>
        <v/>
      </c>
    </row>
    <row r="6970" spans="1:6" x14ac:dyDescent="0.25">
      <c r="A6970" s="1" t="str">
        <f>IF('Dades horàries'!A6994="","",'Dades horàries'!A6994)</f>
        <v/>
      </c>
      <c r="B6970" s="2"/>
      <c r="C6970" s="3" t="str">
        <f>IF(D6970="V",ROUND(AVERAGE('Dades horàries'!C6987:C6994),0),"")</f>
        <v/>
      </c>
      <c r="D6970" t="str">
        <f>IF(A6970="","",IF(Càlculs!D6994&gt;5,"V","N"))</f>
        <v/>
      </c>
      <c r="E6970" s="8" t="str">
        <f>IF(F6970="V",IF('Dades horàries'!G6994="","",'Dades horàries'!G6994),"")</f>
        <v/>
      </c>
      <c r="F6970" t="str">
        <f>IF('Dades horàries'!H6994="","",'Dades horàries'!H6994)</f>
        <v/>
      </c>
    </row>
    <row r="6971" spans="1:6" x14ac:dyDescent="0.25">
      <c r="A6971" s="1" t="str">
        <f>IF('Dades horàries'!A6995="","",'Dades horàries'!A6995)</f>
        <v/>
      </c>
      <c r="B6971" s="2"/>
      <c r="C6971" s="3" t="str">
        <f>IF(D6971="V",ROUND(AVERAGE('Dades horàries'!C6988:C6995),0),"")</f>
        <v/>
      </c>
      <c r="D6971" t="str">
        <f>IF(A6971="","",IF(Càlculs!D6995&gt;5,"V","N"))</f>
        <v/>
      </c>
      <c r="E6971" s="8" t="str">
        <f>IF(F6971="V",IF('Dades horàries'!G6995="","",'Dades horàries'!G6995),"")</f>
        <v/>
      </c>
      <c r="F6971" t="str">
        <f>IF('Dades horàries'!H6995="","",'Dades horàries'!H6995)</f>
        <v/>
      </c>
    </row>
    <row r="6972" spans="1:6" x14ac:dyDescent="0.25">
      <c r="A6972" s="1" t="str">
        <f>IF('Dades horàries'!A6996="","",'Dades horàries'!A6996)</f>
        <v/>
      </c>
      <c r="B6972" s="2"/>
      <c r="C6972" s="3" t="str">
        <f>IF(D6972="V",ROUND(AVERAGE('Dades horàries'!C6989:C6996),0),"")</f>
        <v/>
      </c>
      <c r="D6972" t="str">
        <f>IF(A6972="","",IF(Càlculs!D6996&gt;5,"V","N"))</f>
        <v/>
      </c>
      <c r="E6972" s="8" t="str">
        <f>IF(F6972="V",IF('Dades horàries'!G6996="","",'Dades horàries'!G6996),"")</f>
        <v/>
      </c>
      <c r="F6972" t="str">
        <f>IF('Dades horàries'!H6996="","",'Dades horàries'!H6996)</f>
        <v/>
      </c>
    </row>
    <row r="6973" spans="1:6" x14ac:dyDescent="0.25">
      <c r="A6973" s="1" t="str">
        <f>IF('Dades horàries'!A6997="","",'Dades horàries'!A6997)</f>
        <v/>
      </c>
      <c r="B6973" s="2"/>
      <c r="C6973" s="3" t="str">
        <f>IF(D6973="V",ROUND(AVERAGE('Dades horàries'!C6990:C6997),0),"")</f>
        <v/>
      </c>
      <c r="D6973" t="str">
        <f>IF(A6973="","",IF(Càlculs!D6997&gt;5,"V","N"))</f>
        <v/>
      </c>
      <c r="E6973" s="8" t="str">
        <f>IF(F6973="V",IF('Dades horàries'!G6997="","",'Dades horàries'!G6997),"")</f>
        <v/>
      </c>
      <c r="F6973" t="str">
        <f>IF('Dades horàries'!H6997="","",'Dades horàries'!H6997)</f>
        <v/>
      </c>
    </row>
    <row r="6974" spans="1:6" x14ac:dyDescent="0.25">
      <c r="A6974" s="1" t="str">
        <f>IF('Dades horàries'!A6998="","",'Dades horàries'!A6998)</f>
        <v/>
      </c>
      <c r="B6974" s="2"/>
      <c r="C6974" s="3" t="str">
        <f>IF(D6974="V",ROUND(AVERAGE('Dades horàries'!C6991:C6998),0),"")</f>
        <v/>
      </c>
      <c r="D6974" t="str">
        <f>IF(A6974="","",IF(Càlculs!D6998&gt;5,"V","N"))</f>
        <v/>
      </c>
      <c r="E6974" s="8" t="str">
        <f>IF(F6974="V",IF('Dades horàries'!G6998="","",'Dades horàries'!G6998),"")</f>
        <v/>
      </c>
      <c r="F6974" t="str">
        <f>IF('Dades horàries'!H6998="","",'Dades horàries'!H6998)</f>
        <v/>
      </c>
    </row>
    <row r="6975" spans="1:6" x14ac:dyDescent="0.25">
      <c r="A6975" s="1" t="str">
        <f>IF('Dades horàries'!A6999="","",'Dades horàries'!A6999)</f>
        <v/>
      </c>
      <c r="B6975" s="2"/>
      <c r="C6975" s="3" t="str">
        <f>IF(D6975="V",ROUND(AVERAGE('Dades horàries'!C6992:C6999),0),"")</f>
        <v/>
      </c>
      <c r="D6975" t="str">
        <f>IF(A6975="","",IF(Càlculs!D6999&gt;5,"V","N"))</f>
        <v/>
      </c>
      <c r="E6975" s="8" t="str">
        <f>IF(F6975="V",IF('Dades horàries'!G6999="","",'Dades horàries'!G6999),"")</f>
        <v/>
      </c>
      <c r="F6975" t="str">
        <f>IF('Dades horàries'!H6999="","",'Dades horàries'!H6999)</f>
        <v/>
      </c>
    </row>
    <row r="6976" spans="1:6" x14ac:dyDescent="0.25">
      <c r="A6976" s="1" t="str">
        <f>IF('Dades horàries'!A7000="","",'Dades horàries'!A7000)</f>
        <v/>
      </c>
      <c r="B6976" s="2"/>
      <c r="C6976" s="3" t="str">
        <f>IF(D6976="V",ROUND(AVERAGE('Dades horàries'!C6993:C7000),0),"")</f>
        <v/>
      </c>
      <c r="D6976" t="str">
        <f>IF(A6976="","",IF(Càlculs!D7000&gt;5,"V","N"))</f>
        <v/>
      </c>
      <c r="E6976" s="8" t="str">
        <f>IF(F6976="V",IF('Dades horàries'!G7000="","",'Dades horàries'!G7000),"")</f>
        <v/>
      </c>
      <c r="F6976" t="str">
        <f>IF('Dades horàries'!H7000="","",'Dades horàries'!H7000)</f>
        <v/>
      </c>
    </row>
    <row r="6977" spans="1:6" x14ac:dyDescent="0.25">
      <c r="A6977" s="1" t="str">
        <f>IF('Dades horàries'!A7001="","",'Dades horàries'!A7001)</f>
        <v/>
      </c>
      <c r="B6977" s="2"/>
      <c r="C6977" s="3" t="str">
        <f>IF(D6977="V",ROUND(AVERAGE('Dades horàries'!C6994:C7001),0),"")</f>
        <v/>
      </c>
      <c r="D6977" t="str">
        <f>IF(A6977="","",IF(Càlculs!D7001&gt;5,"V","N"))</f>
        <v/>
      </c>
      <c r="E6977" s="8" t="str">
        <f>IF(F6977="V",IF('Dades horàries'!G7001="","",'Dades horàries'!G7001),"")</f>
        <v/>
      </c>
      <c r="F6977" t="str">
        <f>IF('Dades horàries'!H7001="","",'Dades horàries'!H7001)</f>
        <v/>
      </c>
    </row>
    <row r="6978" spans="1:6" x14ac:dyDescent="0.25">
      <c r="A6978" s="1" t="str">
        <f>IF('Dades horàries'!A7002="","",'Dades horàries'!A7002)</f>
        <v/>
      </c>
      <c r="B6978" s="2"/>
      <c r="C6978" s="3" t="str">
        <f>IF(D6978="V",ROUND(AVERAGE('Dades horàries'!C6995:C7002),0),"")</f>
        <v/>
      </c>
      <c r="D6978" t="str">
        <f>IF(A6978="","",IF(Càlculs!D7002&gt;5,"V","N"))</f>
        <v/>
      </c>
      <c r="E6978" s="8" t="str">
        <f>IF(F6978="V",IF('Dades horàries'!G7002="","",'Dades horàries'!G7002),"")</f>
        <v/>
      </c>
      <c r="F6978" t="str">
        <f>IF('Dades horàries'!H7002="","",'Dades horàries'!H7002)</f>
        <v/>
      </c>
    </row>
    <row r="6979" spans="1:6" x14ac:dyDescent="0.25">
      <c r="A6979" s="1" t="str">
        <f>IF('Dades horàries'!A7003="","",'Dades horàries'!A7003)</f>
        <v/>
      </c>
      <c r="B6979" s="2"/>
      <c r="C6979" s="3" t="str">
        <f>IF(D6979="V",ROUND(AVERAGE('Dades horàries'!C6996:C7003),0),"")</f>
        <v/>
      </c>
      <c r="D6979" t="str">
        <f>IF(A6979="","",IF(Càlculs!D7003&gt;5,"V","N"))</f>
        <v/>
      </c>
      <c r="E6979" s="8" t="str">
        <f>IF(F6979="V",IF('Dades horàries'!G7003="","",'Dades horàries'!G7003),"")</f>
        <v/>
      </c>
      <c r="F6979" t="str">
        <f>IF('Dades horàries'!H7003="","",'Dades horàries'!H7003)</f>
        <v/>
      </c>
    </row>
    <row r="6980" spans="1:6" x14ac:dyDescent="0.25">
      <c r="A6980" s="1" t="str">
        <f>IF('Dades horàries'!A7004="","",'Dades horàries'!A7004)</f>
        <v/>
      </c>
      <c r="B6980" s="2"/>
      <c r="C6980" s="3" t="str">
        <f>IF(D6980="V",ROUND(AVERAGE('Dades horàries'!C6997:C7004),0),"")</f>
        <v/>
      </c>
      <c r="D6980" t="str">
        <f>IF(A6980="","",IF(Càlculs!D7004&gt;5,"V","N"))</f>
        <v/>
      </c>
      <c r="E6980" s="8" t="str">
        <f>IF(F6980="V",IF('Dades horàries'!G7004="","",'Dades horàries'!G7004),"")</f>
        <v/>
      </c>
      <c r="F6980" t="str">
        <f>IF('Dades horàries'!H7004="","",'Dades horàries'!H7004)</f>
        <v/>
      </c>
    </row>
    <row r="6981" spans="1:6" x14ac:dyDescent="0.25">
      <c r="A6981" s="1" t="str">
        <f>IF('Dades horàries'!A7005="","",'Dades horàries'!A7005)</f>
        <v/>
      </c>
      <c r="B6981" s="2"/>
      <c r="C6981" s="3" t="str">
        <f>IF(D6981="V",ROUND(AVERAGE('Dades horàries'!C6998:C7005),0),"")</f>
        <v/>
      </c>
      <c r="D6981" t="str">
        <f>IF(A6981="","",IF(Càlculs!D7005&gt;5,"V","N"))</f>
        <v/>
      </c>
      <c r="E6981" s="8" t="str">
        <f>IF(F6981="V",IF('Dades horàries'!G7005="","",'Dades horàries'!G7005),"")</f>
        <v/>
      </c>
      <c r="F6981" t="str">
        <f>IF('Dades horàries'!H7005="","",'Dades horàries'!H7005)</f>
        <v/>
      </c>
    </row>
    <row r="6982" spans="1:6" x14ac:dyDescent="0.25">
      <c r="A6982" s="1" t="str">
        <f>IF('Dades horàries'!A7006="","",'Dades horàries'!A7006)</f>
        <v/>
      </c>
      <c r="B6982" s="2"/>
      <c r="C6982" s="3" t="str">
        <f>IF(D6982="V",ROUND(AVERAGE('Dades horàries'!C6999:C7006),0),"")</f>
        <v/>
      </c>
      <c r="D6982" t="str">
        <f>IF(A6982="","",IF(Càlculs!D7006&gt;5,"V","N"))</f>
        <v/>
      </c>
      <c r="E6982" s="8" t="str">
        <f>IF(F6982="V",IF('Dades horàries'!G7006="","",'Dades horàries'!G7006),"")</f>
        <v/>
      </c>
      <c r="F6982" t="str">
        <f>IF('Dades horàries'!H7006="","",'Dades horàries'!H7006)</f>
        <v/>
      </c>
    </row>
    <row r="6983" spans="1:6" x14ac:dyDescent="0.25">
      <c r="A6983" s="1" t="str">
        <f>IF('Dades horàries'!A7007="","",'Dades horàries'!A7007)</f>
        <v/>
      </c>
      <c r="B6983" s="2"/>
      <c r="C6983" s="3" t="str">
        <f>IF(D6983="V",ROUND(AVERAGE('Dades horàries'!C7000:C7007),0),"")</f>
        <v/>
      </c>
      <c r="D6983" t="str">
        <f>IF(A6983="","",IF(Càlculs!D7007&gt;5,"V","N"))</f>
        <v/>
      </c>
      <c r="E6983" s="8" t="str">
        <f>IF(F6983="V",IF('Dades horàries'!G7007="","",'Dades horàries'!G7007),"")</f>
        <v/>
      </c>
      <c r="F6983" t="str">
        <f>IF('Dades horàries'!H7007="","",'Dades horàries'!H7007)</f>
        <v/>
      </c>
    </row>
    <row r="6984" spans="1:6" x14ac:dyDescent="0.25">
      <c r="A6984" s="1" t="str">
        <f>IF('Dades horàries'!A7008="","",'Dades horàries'!A7008)</f>
        <v/>
      </c>
      <c r="B6984" s="2"/>
      <c r="C6984" s="3" t="str">
        <f>IF(D6984="V",ROUND(AVERAGE('Dades horàries'!C7001:C7008),0),"")</f>
        <v/>
      </c>
      <c r="D6984" t="str">
        <f>IF(A6984="","",IF(Càlculs!D7008&gt;5,"V","N"))</f>
        <v/>
      </c>
      <c r="E6984" s="8" t="str">
        <f>IF(F6984="V",IF('Dades horàries'!G7008="","",'Dades horàries'!G7008),"")</f>
        <v/>
      </c>
      <c r="F6984" t="str">
        <f>IF('Dades horàries'!H7008="","",'Dades horàries'!H7008)</f>
        <v/>
      </c>
    </row>
    <row r="6985" spans="1:6" x14ac:dyDescent="0.25">
      <c r="A6985" s="1" t="str">
        <f>IF('Dades horàries'!A7009="","",'Dades horàries'!A7009)</f>
        <v/>
      </c>
      <c r="B6985" s="2"/>
      <c r="C6985" s="3" t="str">
        <f>IF(D6985="V",ROUND(AVERAGE('Dades horàries'!C7002:C7009),0),"")</f>
        <v/>
      </c>
      <c r="D6985" t="str">
        <f>IF(A6985="","",IF(Càlculs!D7009&gt;5,"V","N"))</f>
        <v/>
      </c>
      <c r="E6985" s="8" t="str">
        <f>IF(F6985="V",IF('Dades horàries'!G7009="","",'Dades horàries'!G7009),"")</f>
        <v/>
      </c>
      <c r="F6985" t="str">
        <f>IF('Dades horàries'!H7009="","",'Dades horàries'!H7009)</f>
        <v/>
      </c>
    </row>
    <row r="6986" spans="1:6" x14ac:dyDescent="0.25">
      <c r="A6986" s="1" t="str">
        <f>IF('Dades horàries'!A7010="","",'Dades horàries'!A7010)</f>
        <v/>
      </c>
      <c r="B6986" s="2"/>
      <c r="C6986" s="3" t="str">
        <f>IF(D6986="V",ROUND(AVERAGE('Dades horàries'!C7003:C7010),0),"")</f>
        <v/>
      </c>
      <c r="D6986" t="str">
        <f>IF(A6986="","",IF(Càlculs!D7010&gt;5,"V","N"))</f>
        <v/>
      </c>
      <c r="E6986" s="8" t="str">
        <f>IF(F6986="V",IF('Dades horàries'!G7010="","",'Dades horàries'!G7010),"")</f>
        <v/>
      </c>
      <c r="F6986" t="str">
        <f>IF('Dades horàries'!H7010="","",'Dades horàries'!H7010)</f>
        <v/>
      </c>
    </row>
    <row r="6987" spans="1:6" x14ac:dyDescent="0.25">
      <c r="A6987" s="1" t="str">
        <f>IF('Dades horàries'!A7011="","",'Dades horàries'!A7011)</f>
        <v/>
      </c>
      <c r="B6987" s="2"/>
      <c r="C6987" s="3" t="str">
        <f>IF(D6987="V",ROUND(AVERAGE('Dades horàries'!C7004:C7011),0),"")</f>
        <v/>
      </c>
      <c r="D6987" t="str">
        <f>IF(A6987="","",IF(Càlculs!D7011&gt;5,"V","N"))</f>
        <v/>
      </c>
      <c r="E6987" s="8" t="str">
        <f>IF(F6987="V",IF('Dades horàries'!G7011="","",'Dades horàries'!G7011),"")</f>
        <v/>
      </c>
      <c r="F6987" t="str">
        <f>IF('Dades horàries'!H7011="","",'Dades horàries'!H7011)</f>
        <v/>
      </c>
    </row>
    <row r="6988" spans="1:6" x14ac:dyDescent="0.25">
      <c r="A6988" s="1" t="str">
        <f>IF('Dades horàries'!A7012="","",'Dades horàries'!A7012)</f>
        <v/>
      </c>
      <c r="B6988" s="2"/>
      <c r="C6988" s="3" t="str">
        <f>IF(D6988="V",ROUND(AVERAGE('Dades horàries'!C7005:C7012),0),"")</f>
        <v/>
      </c>
      <c r="D6988" t="str">
        <f>IF(A6988="","",IF(Càlculs!D7012&gt;5,"V","N"))</f>
        <v/>
      </c>
      <c r="E6988" s="8" t="str">
        <f>IF(F6988="V",IF('Dades horàries'!G7012="","",'Dades horàries'!G7012),"")</f>
        <v/>
      </c>
      <c r="F6988" t="str">
        <f>IF('Dades horàries'!H7012="","",'Dades horàries'!H7012)</f>
        <v/>
      </c>
    </row>
    <row r="6989" spans="1:6" x14ac:dyDescent="0.25">
      <c r="A6989" s="1" t="str">
        <f>IF('Dades horàries'!A7013="","",'Dades horàries'!A7013)</f>
        <v/>
      </c>
      <c r="B6989" s="2"/>
      <c r="C6989" s="3" t="str">
        <f>IF(D6989="V",ROUND(AVERAGE('Dades horàries'!C7006:C7013),0),"")</f>
        <v/>
      </c>
      <c r="D6989" t="str">
        <f>IF(A6989="","",IF(Càlculs!D7013&gt;5,"V","N"))</f>
        <v/>
      </c>
      <c r="E6989" s="8" t="str">
        <f>IF(F6989="V",IF('Dades horàries'!G7013="","",'Dades horàries'!G7013),"")</f>
        <v/>
      </c>
      <c r="F6989" t="str">
        <f>IF('Dades horàries'!H7013="","",'Dades horàries'!H7013)</f>
        <v/>
      </c>
    </row>
    <row r="6990" spans="1:6" x14ac:dyDescent="0.25">
      <c r="A6990" s="1" t="str">
        <f>IF('Dades horàries'!A7014="","",'Dades horàries'!A7014)</f>
        <v/>
      </c>
      <c r="B6990" s="2"/>
      <c r="C6990" s="3" t="str">
        <f>IF(D6990="V",ROUND(AVERAGE('Dades horàries'!C7007:C7014),0),"")</f>
        <v/>
      </c>
      <c r="D6990" t="str">
        <f>IF(A6990="","",IF(Càlculs!D7014&gt;5,"V","N"))</f>
        <v/>
      </c>
      <c r="E6990" s="8" t="str">
        <f>IF(F6990="V",IF('Dades horàries'!G7014="","",'Dades horàries'!G7014),"")</f>
        <v/>
      </c>
      <c r="F6990" t="str">
        <f>IF('Dades horàries'!H7014="","",'Dades horàries'!H7014)</f>
        <v/>
      </c>
    </row>
    <row r="6991" spans="1:6" x14ac:dyDescent="0.25">
      <c r="A6991" s="1" t="str">
        <f>IF('Dades horàries'!A7015="","",'Dades horàries'!A7015)</f>
        <v/>
      </c>
      <c r="B6991" s="2"/>
      <c r="C6991" s="3" t="str">
        <f>IF(D6991="V",ROUND(AVERAGE('Dades horàries'!C7008:C7015),0),"")</f>
        <v/>
      </c>
      <c r="D6991" t="str">
        <f>IF(A6991="","",IF(Càlculs!D7015&gt;5,"V","N"))</f>
        <v/>
      </c>
      <c r="E6991" s="8" t="str">
        <f>IF(F6991="V",IF('Dades horàries'!G7015="","",'Dades horàries'!G7015),"")</f>
        <v/>
      </c>
      <c r="F6991" t="str">
        <f>IF('Dades horàries'!H7015="","",'Dades horàries'!H7015)</f>
        <v/>
      </c>
    </row>
    <row r="6992" spans="1:6" x14ac:dyDescent="0.25">
      <c r="A6992" s="1" t="str">
        <f>IF('Dades horàries'!A7016="","",'Dades horàries'!A7016)</f>
        <v/>
      </c>
      <c r="B6992" s="2"/>
      <c r="C6992" s="3" t="str">
        <f>IF(D6992="V",ROUND(AVERAGE('Dades horàries'!C7009:C7016),0),"")</f>
        <v/>
      </c>
      <c r="D6992" t="str">
        <f>IF(A6992="","",IF(Càlculs!D7016&gt;5,"V","N"))</f>
        <v/>
      </c>
      <c r="E6992" s="8" t="str">
        <f>IF(F6992="V",IF('Dades horàries'!G7016="","",'Dades horàries'!G7016),"")</f>
        <v/>
      </c>
      <c r="F6992" t="str">
        <f>IF('Dades horàries'!H7016="","",'Dades horàries'!H7016)</f>
        <v/>
      </c>
    </row>
    <row r="6993" spans="1:6" x14ac:dyDescent="0.25">
      <c r="A6993" s="1" t="str">
        <f>IF('Dades horàries'!A7017="","",'Dades horàries'!A7017)</f>
        <v/>
      </c>
      <c r="B6993" s="2"/>
      <c r="C6993" s="3" t="str">
        <f>IF(D6993="V",ROUND(AVERAGE('Dades horàries'!C7010:C7017),0),"")</f>
        <v/>
      </c>
      <c r="D6993" t="str">
        <f>IF(A6993="","",IF(Càlculs!D7017&gt;5,"V","N"))</f>
        <v/>
      </c>
      <c r="E6993" s="8" t="str">
        <f>IF(F6993="V",IF('Dades horàries'!G7017="","",'Dades horàries'!G7017),"")</f>
        <v/>
      </c>
      <c r="F6993" t="str">
        <f>IF('Dades horàries'!H7017="","",'Dades horàries'!H7017)</f>
        <v/>
      </c>
    </row>
    <row r="6994" spans="1:6" x14ac:dyDescent="0.25">
      <c r="A6994" s="1" t="str">
        <f>IF('Dades horàries'!A7018="","",'Dades horàries'!A7018)</f>
        <v/>
      </c>
      <c r="B6994" s="2"/>
      <c r="C6994" s="3" t="str">
        <f>IF(D6994="V",ROUND(AVERAGE('Dades horàries'!C7011:C7018),0),"")</f>
        <v/>
      </c>
      <c r="D6994" t="str">
        <f>IF(A6994="","",IF(Càlculs!D7018&gt;5,"V","N"))</f>
        <v/>
      </c>
      <c r="E6994" s="8" t="str">
        <f>IF(F6994="V",IF('Dades horàries'!G7018="","",'Dades horàries'!G7018),"")</f>
        <v/>
      </c>
      <c r="F6994" t="str">
        <f>IF('Dades horàries'!H7018="","",'Dades horàries'!H7018)</f>
        <v/>
      </c>
    </row>
    <row r="6995" spans="1:6" x14ac:dyDescent="0.25">
      <c r="A6995" s="1" t="str">
        <f>IF('Dades horàries'!A7019="","",'Dades horàries'!A7019)</f>
        <v/>
      </c>
      <c r="B6995" s="2"/>
      <c r="C6995" s="3" t="str">
        <f>IF(D6995="V",ROUND(AVERAGE('Dades horàries'!C7012:C7019),0),"")</f>
        <v/>
      </c>
      <c r="D6995" t="str">
        <f>IF(A6995="","",IF(Càlculs!D7019&gt;5,"V","N"))</f>
        <v/>
      </c>
      <c r="E6995" s="8" t="str">
        <f>IF(F6995="V",IF('Dades horàries'!G7019="","",'Dades horàries'!G7019),"")</f>
        <v/>
      </c>
      <c r="F6995" t="str">
        <f>IF('Dades horàries'!H7019="","",'Dades horàries'!H7019)</f>
        <v/>
      </c>
    </row>
    <row r="6996" spans="1:6" x14ac:dyDescent="0.25">
      <c r="A6996" s="1" t="str">
        <f>IF('Dades horàries'!A7020="","",'Dades horàries'!A7020)</f>
        <v/>
      </c>
      <c r="B6996" s="2"/>
      <c r="C6996" s="3" t="str">
        <f>IF(D6996="V",ROUND(AVERAGE('Dades horàries'!C7013:C7020),0),"")</f>
        <v/>
      </c>
      <c r="D6996" t="str">
        <f>IF(A6996="","",IF(Càlculs!D7020&gt;5,"V","N"))</f>
        <v/>
      </c>
      <c r="E6996" s="8" t="str">
        <f>IF(F6996="V",IF('Dades horàries'!G7020="","",'Dades horàries'!G7020),"")</f>
        <v/>
      </c>
      <c r="F6996" t="str">
        <f>IF('Dades horàries'!H7020="","",'Dades horàries'!H7020)</f>
        <v/>
      </c>
    </row>
    <row r="6997" spans="1:6" x14ac:dyDescent="0.25">
      <c r="A6997" s="1" t="str">
        <f>IF('Dades horàries'!A7021="","",'Dades horàries'!A7021)</f>
        <v/>
      </c>
      <c r="B6997" s="2"/>
      <c r="C6997" s="3" t="str">
        <f>IF(D6997="V",ROUND(AVERAGE('Dades horàries'!C7014:C7021),0),"")</f>
        <v/>
      </c>
      <c r="D6997" t="str">
        <f>IF(A6997="","",IF(Càlculs!D7021&gt;5,"V","N"))</f>
        <v/>
      </c>
      <c r="E6997" s="8" t="str">
        <f>IF(F6997="V",IF('Dades horàries'!G7021="","",'Dades horàries'!G7021),"")</f>
        <v/>
      </c>
      <c r="F6997" t="str">
        <f>IF('Dades horàries'!H7021="","",'Dades horàries'!H7021)</f>
        <v/>
      </c>
    </row>
    <row r="6998" spans="1:6" x14ac:dyDescent="0.25">
      <c r="A6998" s="1" t="str">
        <f>IF('Dades horàries'!A7022="","",'Dades horàries'!A7022)</f>
        <v/>
      </c>
      <c r="B6998" s="2"/>
      <c r="C6998" s="3" t="str">
        <f>IF(D6998="V",ROUND(AVERAGE('Dades horàries'!C7015:C7022),0),"")</f>
        <v/>
      </c>
      <c r="D6998" t="str">
        <f>IF(A6998="","",IF(Càlculs!D7022&gt;5,"V","N"))</f>
        <v/>
      </c>
      <c r="E6998" s="8" t="str">
        <f>IF(F6998="V",IF('Dades horàries'!G7022="","",'Dades horàries'!G7022),"")</f>
        <v/>
      </c>
      <c r="F6998" t="str">
        <f>IF('Dades horàries'!H7022="","",'Dades horàries'!H7022)</f>
        <v/>
      </c>
    </row>
    <row r="6999" spans="1:6" x14ac:dyDescent="0.25">
      <c r="A6999" s="1" t="str">
        <f>IF('Dades horàries'!A7023="","",'Dades horàries'!A7023)</f>
        <v/>
      </c>
      <c r="B6999" s="2"/>
      <c r="C6999" s="3" t="str">
        <f>IF(D6999="V",ROUND(AVERAGE('Dades horàries'!C7016:C7023),0),"")</f>
        <v/>
      </c>
      <c r="D6999" t="str">
        <f>IF(A6999="","",IF(Càlculs!D7023&gt;5,"V","N"))</f>
        <v/>
      </c>
      <c r="E6999" s="8" t="str">
        <f>IF(F6999="V",IF('Dades horàries'!G7023="","",'Dades horàries'!G7023),"")</f>
        <v/>
      </c>
      <c r="F6999" t="str">
        <f>IF('Dades horàries'!H7023="","",'Dades horàries'!H7023)</f>
        <v/>
      </c>
    </row>
    <row r="7000" spans="1:6" x14ac:dyDescent="0.25">
      <c r="A7000" s="1" t="str">
        <f>IF('Dades horàries'!A7024="","",'Dades horàries'!A7024)</f>
        <v/>
      </c>
      <c r="B7000" s="2"/>
      <c r="C7000" s="3" t="str">
        <f>IF(D7000="V",ROUND(AVERAGE('Dades horàries'!C7017:C7024),0),"")</f>
        <v/>
      </c>
      <c r="D7000" t="str">
        <f>IF(A7000="","",IF(Càlculs!D7024&gt;5,"V","N"))</f>
        <v/>
      </c>
      <c r="E7000" s="8" t="str">
        <f>IF(F7000="V",IF('Dades horàries'!G7024="","",'Dades horàries'!G7024),"")</f>
        <v/>
      </c>
      <c r="F7000" t="str">
        <f>IF('Dades horàries'!H7024="","",'Dades horàries'!H7024)</f>
        <v/>
      </c>
    </row>
    <row r="7001" spans="1:6" x14ac:dyDescent="0.25">
      <c r="A7001" s="1" t="str">
        <f>IF('Dades horàries'!A7025="","",'Dades horàries'!A7025)</f>
        <v/>
      </c>
      <c r="B7001" s="2"/>
      <c r="C7001" s="3" t="str">
        <f>IF(D7001="V",ROUND(AVERAGE('Dades horàries'!C7018:C7025),0),"")</f>
        <v/>
      </c>
      <c r="D7001" t="str">
        <f>IF(A7001="","",IF(Càlculs!D7025&gt;5,"V","N"))</f>
        <v/>
      </c>
      <c r="E7001" s="8" t="str">
        <f>IF(F7001="V",IF('Dades horàries'!G7025="","",'Dades horàries'!G7025),"")</f>
        <v/>
      </c>
      <c r="F7001" t="str">
        <f>IF('Dades horàries'!H7025="","",'Dades horàries'!H7025)</f>
        <v/>
      </c>
    </row>
    <row r="7002" spans="1:6" x14ac:dyDescent="0.25">
      <c r="A7002" s="1" t="str">
        <f>IF('Dades horàries'!A7026="","",'Dades horàries'!A7026)</f>
        <v/>
      </c>
      <c r="B7002" s="2"/>
      <c r="C7002" s="3" t="str">
        <f>IF(D7002="V",ROUND(AVERAGE('Dades horàries'!C7019:C7026),0),"")</f>
        <v/>
      </c>
      <c r="D7002" t="str">
        <f>IF(A7002="","",IF(Càlculs!D7026&gt;5,"V","N"))</f>
        <v/>
      </c>
      <c r="E7002" s="8" t="str">
        <f>IF(F7002="V",IF('Dades horàries'!G7026="","",'Dades horàries'!G7026),"")</f>
        <v/>
      </c>
      <c r="F7002" t="str">
        <f>IF('Dades horàries'!H7026="","",'Dades horàries'!H7026)</f>
        <v/>
      </c>
    </row>
    <row r="7003" spans="1:6" x14ac:dyDescent="0.25">
      <c r="A7003" s="1" t="str">
        <f>IF('Dades horàries'!A7027="","",'Dades horàries'!A7027)</f>
        <v/>
      </c>
      <c r="B7003" s="2"/>
      <c r="C7003" s="3" t="str">
        <f>IF(D7003="V",ROUND(AVERAGE('Dades horàries'!C7020:C7027),0),"")</f>
        <v/>
      </c>
      <c r="D7003" t="str">
        <f>IF(A7003="","",IF(Càlculs!D7027&gt;5,"V","N"))</f>
        <v/>
      </c>
      <c r="E7003" s="8" t="str">
        <f>IF(F7003="V",IF('Dades horàries'!G7027="","",'Dades horàries'!G7027),"")</f>
        <v/>
      </c>
      <c r="F7003" t="str">
        <f>IF('Dades horàries'!H7027="","",'Dades horàries'!H7027)</f>
        <v/>
      </c>
    </row>
    <row r="7004" spans="1:6" x14ac:dyDescent="0.25">
      <c r="A7004" s="1" t="str">
        <f>IF('Dades horàries'!A7028="","",'Dades horàries'!A7028)</f>
        <v/>
      </c>
      <c r="B7004" s="2"/>
      <c r="C7004" s="3" t="str">
        <f>IF(D7004="V",ROUND(AVERAGE('Dades horàries'!C7021:C7028),0),"")</f>
        <v/>
      </c>
      <c r="D7004" t="str">
        <f>IF(A7004="","",IF(Càlculs!D7028&gt;5,"V","N"))</f>
        <v/>
      </c>
      <c r="E7004" s="8" t="str">
        <f>IF(F7004="V",IF('Dades horàries'!G7028="","",'Dades horàries'!G7028),"")</f>
        <v/>
      </c>
      <c r="F7004" t="str">
        <f>IF('Dades horàries'!H7028="","",'Dades horàries'!H7028)</f>
        <v/>
      </c>
    </row>
    <row r="7005" spans="1:6" x14ac:dyDescent="0.25">
      <c r="A7005" s="1" t="str">
        <f>IF('Dades horàries'!A7029="","",'Dades horàries'!A7029)</f>
        <v/>
      </c>
      <c r="B7005" s="2"/>
      <c r="C7005" s="3" t="str">
        <f>IF(D7005="V",ROUND(AVERAGE('Dades horàries'!C7022:C7029),0),"")</f>
        <v/>
      </c>
      <c r="D7005" t="str">
        <f>IF(A7005="","",IF(Càlculs!D7029&gt;5,"V","N"))</f>
        <v/>
      </c>
      <c r="E7005" s="8" t="str">
        <f>IF(F7005="V",IF('Dades horàries'!G7029="","",'Dades horàries'!G7029),"")</f>
        <v/>
      </c>
      <c r="F7005" t="str">
        <f>IF('Dades horàries'!H7029="","",'Dades horàries'!H7029)</f>
        <v/>
      </c>
    </row>
    <row r="7006" spans="1:6" x14ac:dyDescent="0.25">
      <c r="A7006" s="1" t="str">
        <f>IF('Dades horàries'!A7030="","",'Dades horàries'!A7030)</f>
        <v/>
      </c>
      <c r="B7006" s="2"/>
      <c r="C7006" s="3" t="str">
        <f>IF(D7006="V",ROUND(AVERAGE('Dades horàries'!C7023:C7030),0),"")</f>
        <v/>
      </c>
      <c r="D7006" t="str">
        <f>IF(A7006="","",IF(Càlculs!D7030&gt;5,"V","N"))</f>
        <v/>
      </c>
      <c r="E7006" s="8" t="str">
        <f>IF(F7006="V",IF('Dades horàries'!G7030="","",'Dades horàries'!G7030),"")</f>
        <v/>
      </c>
      <c r="F7006" t="str">
        <f>IF('Dades horàries'!H7030="","",'Dades horàries'!H7030)</f>
        <v/>
      </c>
    </row>
    <row r="7007" spans="1:6" x14ac:dyDescent="0.25">
      <c r="A7007" s="1" t="str">
        <f>IF('Dades horàries'!A7031="","",'Dades horàries'!A7031)</f>
        <v/>
      </c>
      <c r="B7007" s="2"/>
      <c r="C7007" s="3" t="str">
        <f>IF(D7007="V",ROUND(AVERAGE('Dades horàries'!C7024:C7031),0),"")</f>
        <v/>
      </c>
      <c r="D7007" t="str">
        <f>IF(A7007="","",IF(Càlculs!D7031&gt;5,"V","N"))</f>
        <v/>
      </c>
      <c r="E7007" s="8" t="str">
        <f>IF(F7007="V",IF('Dades horàries'!G7031="","",'Dades horàries'!G7031),"")</f>
        <v/>
      </c>
      <c r="F7007" t="str">
        <f>IF('Dades horàries'!H7031="","",'Dades horàries'!H7031)</f>
        <v/>
      </c>
    </row>
    <row r="7008" spans="1:6" x14ac:dyDescent="0.25">
      <c r="A7008" s="1" t="str">
        <f>IF('Dades horàries'!A7032="","",'Dades horàries'!A7032)</f>
        <v/>
      </c>
      <c r="B7008" s="2"/>
      <c r="C7008" s="3" t="str">
        <f>IF(D7008="V",ROUND(AVERAGE('Dades horàries'!C7025:C7032),0),"")</f>
        <v/>
      </c>
      <c r="D7008" t="str">
        <f>IF(A7008="","",IF(Càlculs!D7032&gt;5,"V","N"))</f>
        <v/>
      </c>
      <c r="E7008" s="8" t="str">
        <f>IF(F7008="V",IF('Dades horàries'!G7032="","",'Dades horàries'!G7032),"")</f>
        <v/>
      </c>
      <c r="F7008" t="str">
        <f>IF('Dades horàries'!H7032="","",'Dades horàries'!H7032)</f>
        <v/>
      </c>
    </row>
    <row r="7009" spans="1:6" x14ac:dyDescent="0.25">
      <c r="A7009" s="1" t="str">
        <f>IF('Dades horàries'!A7033="","",'Dades horàries'!A7033)</f>
        <v/>
      </c>
      <c r="B7009" s="2"/>
      <c r="C7009" s="3" t="str">
        <f>IF(D7009="V",ROUND(AVERAGE('Dades horàries'!C7026:C7033),0),"")</f>
        <v/>
      </c>
      <c r="D7009" t="str">
        <f>IF(A7009="","",IF(Càlculs!D7033&gt;5,"V","N"))</f>
        <v/>
      </c>
      <c r="E7009" s="8" t="str">
        <f>IF(F7009="V",IF('Dades horàries'!G7033="","",'Dades horàries'!G7033),"")</f>
        <v/>
      </c>
      <c r="F7009" t="str">
        <f>IF('Dades horàries'!H7033="","",'Dades horàries'!H7033)</f>
        <v/>
      </c>
    </row>
    <row r="7010" spans="1:6" x14ac:dyDescent="0.25">
      <c r="A7010" s="1" t="str">
        <f>IF('Dades horàries'!A7034="","",'Dades horàries'!A7034)</f>
        <v/>
      </c>
      <c r="B7010" s="2"/>
      <c r="C7010" s="3" t="str">
        <f>IF(D7010="V",ROUND(AVERAGE('Dades horàries'!C7027:C7034),0),"")</f>
        <v/>
      </c>
      <c r="D7010" t="str">
        <f>IF(A7010="","",IF(Càlculs!D7034&gt;5,"V","N"))</f>
        <v/>
      </c>
      <c r="E7010" s="8" t="str">
        <f>IF(F7010="V",IF('Dades horàries'!G7034="","",'Dades horàries'!G7034),"")</f>
        <v/>
      </c>
      <c r="F7010" t="str">
        <f>IF('Dades horàries'!H7034="","",'Dades horàries'!H7034)</f>
        <v/>
      </c>
    </row>
    <row r="7011" spans="1:6" x14ac:dyDescent="0.25">
      <c r="A7011" s="1" t="str">
        <f>IF('Dades horàries'!A7035="","",'Dades horàries'!A7035)</f>
        <v/>
      </c>
      <c r="B7011" s="2"/>
      <c r="C7011" s="3" t="str">
        <f>IF(D7011="V",ROUND(AVERAGE('Dades horàries'!C7028:C7035),0),"")</f>
        <v/>
      </c>
      <c r="D7011" t="str">
        <f>IF(A7011="","",IF(Càlculs!D7035&gt;5,"V","N"))</f>
        <v/>
      </c>
      <c r="E7011" s="8" t="str">
        <f>IF(F7011="V",IF('Dades horàries'!G7035="","",'Dades horàries'!G7035),"")</f>
        <v/>
      </c>
      <c r="F7011" t="str">
        <f>IF('Dades horàries'!H7035="","",'Dades horàries'!H7035)</f>
        <v/>
      </c>
    </row>
    <row r="7012" spans="1:6" x14ac:dyDescent="0.25">
      <c r="A7012" s="1" t="str">
        <f>IF('Dades horàries'!A7036="","",'Dades horàries'!A7036)</f>
        <v/>
      </c>
      <c r="B7012" s="2"/>
      <c r="C7012" s="3" t="str">
        <f>IF(D7012="V",ROUND(AVERAGE('Dades horàries'!C7029:C7036),0),"")</f>
        <v/>
      </c>
      <c r="D7012" t="str">
        <f>IF(A7012="","",IF(Càlculs!D7036&gt;5,"V","N"))</f>
        <v/>
      </c>
      <c r="E7012" s="8" t="str">
        <f>IF(F7012="V",IF('Dades horàries'!G7036="","",'Dades horàries'!G7036),"")</f>
        <v/>
      </c>
      <c r="F7012" t="str">
        <f>IF('Dades horàries'!H7036="","",'Dades horàries'!H7036)</f>
        <v/>
      </c>
    </row>
    <row r="7013" spans="1:6" x14ac:dyDescent="0.25">
      <c r="A7013" s="1" t="str">
        <f>IF('Dades horàries'!A7037="","",'Dades horàries'!A7037)</f>
        <v/>
      </c>
      <c r="B7013" s="2"/>
      <c r="C7013" s="3" t="str">
        <f>IF(D7013="V",ROUND(AVERAGE('Dades horàries'!C7030:C7037),0),"")</f>
        <v/>
      </c>
      <c r="D7013" t="str">
        <f>IF(A7013="","",IF(Càlculs!D7037&gt;5,"V","N"))</f>
        <v/>
      </c>
      <c r="E7013" s="8" t="str">
        <f>IF(F7013="V",IF('Dades horàries'!G7037="","",'Dades horàries'!G7037),"")</f>
        <v/>
      </c>
      <c r="F7013" t="str">
        <f>IF('Dades horàries'!H7037="","",'Dades horàries'!H7037)</f>
        <v/>
      </c>
    </row>
    <row r="7014" spans="1:6" x14ac:dyDescent="0.25">
      <c r="A7014" s="1" t="str">
        <f>IF('Dades horàries'!A7038="","",'Dades horàries'!A7038)</f>
        <v/>
      </c>
      <c r="B7014" s="2"/>
      <c r="C7014" s="3" t="str">
        <f>IF(D7014="V",ROUND(AVERAGE('Dades horàries'!C7031:C7038),0),"")</f>
        <v/>
      </c>
      <c r="D7014" t="str">
        <f>IF(A7014="","",IF(Càlculs!D7038&gt;5,"V","N"))</f>
        <v/>
      </c>
      <c r="E7014" s="8" t="str">
        <f>IF(F7014="V",IF('Dades horàries'!G7038="","",'Dades horàries'!G7038),"")</f>
        <v/>
      </c>
      <c r="F7014" t="str">
        <f>IF('Dades horàries'!H7038="","",'Dades horàries'!H7038)</f>
        <v/>
      </c>
    </row>
    <row r="7015" spans="1:6" x14ac:dyDescent="0.25">
      <c r="A7015" s="1" t="str">
        <f>IF('Dades horàries'!A7039="","",'Dades horàries'!A7039)</f>
        <v/>
      </c>
      <c r="B7015" s="2"/>
      <c r="C7015" s="3" t="str">
        <f>IF(D7015="V",ROUND(AVERAGE('Dades horàries'!C7032:C7039),0),"")</f>
        <v/>
      </c>
      <c r="D7015" t="str">
        <f>IF(A7015="","",IF(Càlculs!D7039&gt;5,"V","N"))</f>
        <v/>
      </c>
      <c r="E7015" s="8" t="str">
        <f>IF(F7015="V",IF('Dades horàries'!G7039="","",'Dades horàries'!G7039),"")</f>
        <v/>
      </c>
      <c r="F7015" t="str">
        <f>IF('Dades horàries'!H7039="","",'Dades horàries'!H7039)</f>
        <v/>
      </c>
    </row>
    <row r="7016" spans="1:6" x14ac:dyDescent="0.25">
      <c r="A7016" s="1" t="str">
        <f>IF('Dades horàries'!A7040="","",'Dades horàries'!A7040)</f>
        <v/>
      </c>
      <c r="B7016" s="2"/>
      <c r="C7016" s="3" t="str">
        <f>IF(D7016="V",ROUND(AVERAGE('Dades horàries'!C7033:C7040),0),"")</f>
        <v/>
      </c>
      <c r="D7016" t="str">
        <f>IF(A7016="","",IF(Càlculs!D7040&gt;5,"V","N"))</f>
        <v/>
      </c>
      <c r="E7016" s="8" t="str">
        <f>IF(F7016="V",IF('Dades horàries'!G7040="","",'Dades horàries'!G7040),"")</f>
        <v/>
      </c>
      <c r="F7016" t="str">
        <f>IF('Dades horàries'!H7040="","",'Dades horàries'!H7040)</f>
        <v/>
      </c>
    </row>
    <row r="7017" spans="1:6" x14ac:dyDescent="0.25">
      <c r="A7017" s="1" t="str">
        <f>IF('Dades horàries'!A7041="","",'Dades horàries'!A7041)</f>
        <v/>
      </c>
      <c r="B7017" s="2"/>
      <c r="C7017" s="3" t="str">
        <f>IF(D7017="V",ROUND(AVERAGE('Dades horàries'!C7034:C7041),0),"")</f>
        <v/>
      </c>
      <c r="D7017" t="str">
        <f>IF(A7017="","",IF(Càlculs!D7041&gt;5,"V","N"))</f>
        <v/>
      </c>
      <c r="E7017" s="8" t="str">
        <f>IF(F7017="V",IF('Dades horàries'!G7041="","",'Dades horàries'!G7041),"")</f>
        <v/>
      </c>
      <c r="F7017" t="str">
        <f>IF('Dades horàries'!H7041="","",'Dades horàries'!H7041)</f>
        <v/>
      </c>
    </row>
    <row r="7018" spans="1:6" x14ac:dyDescent="0.25">
      <c r="A7018" s="1" t="str">
        <f>IF('Dades horàries'!A7042="","",'Dades horàries'!A7042)</f>
        <v/>
      </c>
      <c r="B7018" s="2"/>
      <c r="C7018" s="3" t="str">
        <f>IF(D7018="V",ROUND(AVERAGE('Dades horàries'!C7035:C7042),0),"")</f>
        <v/>
      </c>
      <c r="D7018" t="str">
        <f>IF(A7018="","",IF(Càlculs!D7042&gt;5,"V","N"))</f>
        <v/>
      </c>
      <c r="E7018" s="8" t="str">
        <f>IF(F7018="V",IF('Dades horàries'!G7042="","",'Dades horàries'!G7042),"")</f>
        <v/>
      </c>
      <c r="F7018" t="str">
        <f>IF('Dades horàries'!H7042="","",'Dades horàries'!H7042)</f>
        <v/>
      </c>
    </row>
    <row r="7019" spans="1:6" x14ac:dyDescent="0.25">
      <c r="A7019" s="1" t="str">
        <f>IF('Dades horàries'!A7043="","",'Dades horàries'!A7043)</f>
        <v/>
      </c>
      <c r="B7019" s="2"/>
      <c r="C7019" s="3" t="str">
        <f>IF(D7019="V",ROUND(AVERAGE('Dades horàries'!C7036:C7043),0),"")</f>
        <v/>
      </c>
      <c r="D7019" t="str">
        <f>IF(A7019="","",IF(Càlculs!D7043&gt;5,"V","N"))</f>
        <v/>
      </c>
      <c r="E7019" s="8" t="str">
        <f>IF(F7019="V",IF('Dades horàries'!G7043="","",'Dades horàries'!G7043),"")</f>
        <v/>
      </c>
      <c r="F7019" t="str">
        <f>IF('Dades horàries'!H7043="","",'Dades horàries'!H7043)</f>
        <v/>
      </c>
    </row>
    <row r="7020" spans="1:6" x14ac:dyDescent="0.25">
      <c r="A7020" s="1" t="str">
        <f>IF('Dades horàries'!A7044="","",'Dades horàries'!A7044)</f>
        <v/>
      </c>
      <c r="B7020" s="2"/>
      <c r="C7020" s="3" t="str">
        <f>IF(D7020="V",ROUND(AVERAGE('Dades horàries'!C7037:C7044),0),"")</f>
        <v/>
      </c>
      <c r="D7020" t="str">
        <f>IF(A7020="","",IF(Càlculs!D7044&gt;5,"V","N"))</f>
        <v/>
      </c>
      <c r="E7020" s="8" t="str">
        <f>IF(F7020="V",IF('Dades horàries'!G7044="","",'Dades horàries'!G7044),"")</f>
        <v/>
      </c>
      <c r="F7020" t="str">
        <f>IF('Dades horàries'!H7044="","",'Dades horàries'!H7044)</f>
        <v/>
      </c>
    </row>
    <row r="7021" spans="1:6" x14ac:dyDescent="0.25">
      <c r="A7021" s="1" t="str">
        <f>IF('Dades horàries'!A7045="","",'Dades horàries'!A7045)</f>
        <v/>
      </c>
      <c r="B7021" s="2"/>
      <c r="C7021" s="3" t="str">
        <f>IF(D7021="V",ROUND(AVERAGE('Dades horàries'!C7038:C7045),0),"")</f>
        <v/>
      </c>
      <c r="D7021" t="str">
        <f>IF(A7021="","",IF(Càlculs!D7045&gt;5,"V","N"))</f>
        <v/>
      </c>
      <c r="E7021" s="8" t="str">
        <f>IF(F7021="V",IF('Dades horàries'!G7045="","",'Dades horàries'!G7045),"")</f>
        <v/>
      </c>
      <c r="F7021" t="str">
        <f>IF('Dades horàries'!H7045="","",'Dades horàries'!H7045)</f>
        <v/>
      </c>
    </row>
    <row r="7022" spans="1:6" x14ac:dyDescent="0.25">
      <c r="A7022" s="1" t="str">
        <f>IF('Dades horàries'!A7046="","",'Dades horàries'!A7046)</f>
        <v/>
      </c>
      <c r="B7022" s="2"/>
      <c r="C7022" s="3" t="str">
        <f>IF(D7022="V",ROUND(AVERAGE('Dades horàries'!C7039:C7046),0),"")</f>
        <v/>
      </c>
      <c r="D7022" t="str">
        <f>IF(A7022="","",IF(Càlculs!D7046&gt;5,"V","N"))</f>
        <v/>
      </c>
      <c r="E7022" s="8" t="str">
        <f>IF(F7022="V",IF('Dades horàries'!G7046="","",'Dades horàries'!G7046),"")</f>
        <v/>
      </c>
      <c r="F7022" t="str">
        <f>IF('Dades horàries'!H7046="","",'Dades horàries'!H7046)</f>
        <v/>
      </c>
    </row>
    <row r="7023" spans="1:6" x14ac:dyDescent="0.25">
      <c r="A7023" s="1" t="str">
        <f>IF('Dades horàries'!A7047="","",'Dades horàries'!A7047)</f>
        <v/>
      </c>
      <c r="B7023" s="2"/>
      <c r="C7023" s="3" t="str">
        <f>IF(D7023="V",ROUND(AVERAGE('Dades horàries'!C7040:C7047),0),"")</f>
        <v/>
      </c>
      <c r="D7023" t="str">
        <f>IF(A7023="","",IF(Càlculs!D7047&gt;5,"V","N"))</f>
        <v/>
      </c>
      <c r="E7023" s="8" t="str">
        <f>IF(F7023="V",IF('Dades horàries'!G7047="","",'Dades horàries'!G7047),"")</f>
        <v/>
      </c>
      <c r="F7023" t="str">
        <f>IF('Dades horàries'!H7047="","",'Dades horàries'!H7047)</f>
        <v/>
      </c>
    </row>
    <row r="7024" spans="1:6" x14ac:dyDescent="0.25">
      <c r="A7024" s="1" t="str">
        <f>IF('Dades horàries'!A7048="","",'Dades horàries'!A7048)</f>
        <v/>
      </c>
      <c r="B7024" s="2"/>
      <c r="C7024" s="3" t="str">
        <f>IF(D7024="V",ROUND(AVERAGE('Dades horàries'!C7041:C7048),0),"")</f>
        <v/>
      </c>
      <c r="D7024" t="str">
        <f>IF(A7024="","",IF(Càlculs!D7048&gt;5,"V","N"))</f>
        <v/>
      </c>
      <c r="E7024" s="8" t="str">
        <f>IF(F7024="V",IF('Dades horàries'!G7048="","",'Dades horàries'!G7048),"")</f>
        <v/>
      </c>
      <c r="F7024" t="str">
        <f>IF('Dades horàries'!H7048="","",'Dades horàries'!H7048)</f>
        <v/>
      </c>
    </row>
    <row r="7025" spans="1:6" x14ac:dyDescent="0.25">
      <c r="A7025" s="1" t="str">
        <f>IF('Dades horàries'!A7049="","",'Dades horàries'!A7049)</f>
        <v/>
      </c>
      <c r="B7025" s="2"/>
      <c r="C7025" s="3" t="str">
        <f>IF(D7025="V",ROUND(AVERAGE('Dades horàries'!C7042:C7049),0),"")</f>
        <v/>
      </c>
      <c r="D7025" t="str">
        <f>IF(A7025="","",IF(Càlculs!D7049&gt;5,"V","N"))</f>
        <v/>
      </c>
      <c r="E7025" s="8" t="str">
        <f>IF(F7025="V",IF('Dades horàries'!G7049="","",'Dades horàries'!G7049),"")</f>
        <v/>
      </c>
      <c r="F7025" t="str">
        <f>IF('Dades horàries'!H7049="","",'Dades horàries'!H7049)</f>
        <v/>
      </c>
    </row>
    <row r="7026" spans="1:6" x14ac:dyDescent="0.25">
      <c r="A7026" s="1" t="str">
        <f>IF('Dades horàries'!A7050="","",'Dades horàries'!A7050)</f>
        <v/>
      </c>
      <c r="B7026" s="2"/>
      <c r="C7026" s="3" t="str">
        <f>IF(D7026="V",ROUND(AVERAGE('Dades horàries'!C7043:C7050),0),"")</f>
        <v/>
      </c>
      <c r="D7026" t="str">
        <f>IF(A7026="","",IF(Càlculs!D7050&gt;5,"V","N"))</f>
        <v/>
      </c>
      <c r="E7026" s="8" t="str">
        <f>IF(F7026="V",IF('Dades horàries'!G7050="","",'Dades horàries'!G7050),"")</f>
        <v/>
      </c>
      <c r="F7026" t="str">
        <f>IF('Dades horàries'!H7050="","",'Dades horàries'!H7050)</f>
        <v/>
      </c>
    </row>
    <row r="7027" spans="1:6" x14ac:dyDescent="0.25">
      <c r="A7027" s="1" t="str">
        <f>IF('Dades horàries'!A7051="","",'Dades horàries'!A7051)</f>
        <v/>
      </c>
      <c r="B7027" s="2"/>
      <c r="C7027" s="3" t="str">
        <f>IF(D7027="V",ROUND(AVERAGE('Dades horàries'!C7044:C7051),0),"")</f>
        <v/>
      </c>
      <c r="D7027" t="str">
        <f>IF(A7027="","",IF(Càlculs!D7051&gt;5,"V","N"))</f>
        <v/>
      </c>
      <c r="E7027" s="8" t="str">
        <f>IF(F7027="V",IF('Dades horàries'!G7051="","",'Dades horàries'!G7051),"")</f>
        <v/>
      </c>
      <c r="F7027" t="str">
        <f>IF('Dades horàries'!H7051="","",'Dades horàries'!H7051)</f>
        <v/>
      </c>
    </row>
    <row r="7028" spans="1:6" x14ac:dyDescent="0.25">
      <c r="A7028" s="1" t="str">
        <f>IF('Dades horàries'!A7052="","",'Dades horàries'!A7052)</f>
        <v/>
      </c>
      <c r="B7028" s="2"/>
      <c r="C7028" s="3" t="str">
        <f>IF(D7028="V",ROUND(AVERAGE('Dades horàries'!C7045:C7052),0),"")</f>
        <v/>
      </c>
      <c r="D7028" t="str">
        <f>IF(A7028="","",IF(Càlculs!D7052&gt;5,"V","N"))</f>
        <v/>
      </c>
      <c r="E7028" s="8" t="str">
        <f>IF(F7028="V",IF('Dades horàries'!G7052="","",'Dades horàries'!G7052),"")</f>
        <v/>
      </c>
      <c r="F7028" t="str">
        <f>IF('Dades horàries'!H7052="","",'Dades horàries'!H7052)</f>
        <v/>
      </c>
    </row>
    <row r="7029" spans="1:6" x14ac:dyDescent="0.25">
      <c r="A7029" s="1" t="str">
        <f>IF('Dades horàries'!A7053="","",'Dades horàries'!A7053)</f>
        <v/>
      </c>
      <c r="B7029" s="2"/>
      <c r="C7029" s="3" t="str">
        <f>IF(D7029="V",ROUND(AVERAGE('Dades horàries'!C7046:C7053),0),"")</f>
        <v/>
      </c>
      <c r="D7029" t="str">
        <f>IF(A7029="","",IF(Càlculs!D7053&gt;5,"V","N"))</f>
        <v/>
      </c>
      <c r="E7029" s="8" t="str">
        <f>IF(F7029="V",IF('Dades horàries'!G7053="","",'Dades horàries'!G7053),"")</f>
        <v/>
      </c>
      <c r="F7029" t="str">
        <f>IF('Dades horàries'!H7053="","",'Dades horàries'!H7053)</f>
        <v/>
      </c>
    </row>
    <row r="7030" spans="1:6" x14ac:dyDescent="0.25">
      <c r="A7030" s="1" t="str">
        <f>IF('Dades horàries'!A7054="","",'Dades horàries'!A7054)</f>
        <v/>
      </c>
      <c r="B7030" s="2"/>
      <c r="C7030" s="3" t="str">
        <f>IF(D7030="V",ROUND(AVERAGE('Dades horàries'!C7047:C7054),0),"")</f>
        <v/>
      </c>
      <c r="D7030" t="str">
        <f>IF(A7030="","",IF(Càlculs!D7054&gt;5,"V","N"))</f>
        <v/>
      </c>
      <c r="E7030" s="8" t="str">
        <f>IF(F7030="V",IF('Dades horàries'!G7054="","",'Dades horàries'!G7054),"")</f>
        <v/>
      </c>
      <c r="F7030" t="str">
        <f>IF('Dades horàries'!H7054="","",'Dades horàries'!H7054)</f>
        <v/>
      </c>
    </row>
    <row r="7031" spans="1:6" x14ac:dyDescent="0.25">
      <c r="A7031" s="1" t="str">
        <f>IF('Dades horàries'!A7055="","",'Dades horàries'!A7055)</f>
        <v/>
      </c>
      <c r="B7031" s="2"/>
      <c r="C7031" s="3" t="str">
        <f>IF(D7031="V",ROUND(AVERAGE('Dades horàries'!C7048:C7055),0),"")</f>
        <v/>
      </c>
      <c r="D7031" t="str">
        <f>IF(A7031="","",IF(Càlculs!D7055&gt;5,"V","N"))</f>
        <v/>
      </c>
      <c r="E7031" s="8" t="str">
        <f>IF(F7031="V",IF('Dades horàries'!G7055="","",'Dades horàries'!G7055),"")</f>
        <v/>
      </c>
      <c r="F7031" t="str">
        <f>IF('Dades horàries'!H7055="","",'Dades horàries'!H7055)</f>
        <v/>
      </c>
    </row>
    <row r="7032" spans="1:6" x14ac:dyDescent="0.25">
      <c r="A7032" s="1" t="str">
        <f>IF('Dades horàries'!A7056="","",'Dades horàries'!A7056)</f>
        <v/>
      </c>
      <c r="B7032" s="2"/>
      <c r="C7032" s="3" t="str">
        <f>IF(D7032="V",ROUND(AVERAGE('Dades horàries'!C7049:C7056),0),"")</f>
        <v/>
      </c>
      <c r="D7032" t="str">
        <f>IF(A7032="","",IF(Càlculs!D7056&gt;5,"V","N"))</f>
        <v/>
      </c>
      <c r="E7032" s="8" t="str">
        <f>IF(F7032="V",IF('Dades horàries'!G7056="","",'Dades horàries'!G7056),"")</f>
        <v/>
      </c>
      <c r="F7032" t="str">
        <f>IF('Dades horàries'!H7056="","",'Dades horàries'!H7056)</f>
        <v/>
      </c>
    </row>
    <row r="7033" spans="1:6" x14ac:dyDescent="0.25">
      <c r="A7033" s="1" t="str">
        <f>IF('Dades horàries'!A7057="","",'Dades horàries'!A7057)</f>
        <v/>
      </c>
      <c r="B7033" s="2"/>
      <c r="C7033" s="3" t="str">
        <f>IF(D7033="V",ROUND(AVERAGE('Dades horàries'!C7050:C7057),0),"")</f>
        <v/>
      </c>
      <c r="D7033" t="str">
        <f>IF(A7033="","",IF(Càlculs!D7057&gt;5,"V","N"))</f>
        <v/>
      </c>
      <c r="E7033" s="8" t="str">
        <f>IF(F7033="V",IF('Dades horàries'!G7057="","",'Dades horàries'!G7057),"")</f>
        <v/>
      </c>
      <c r="F7033" t="str">
        <f>IF('Dades horàries'!H7057="","",'Dades horàries'!H7057)</f>
        <v/>
      </c>
    </row>
    <row r="7034" spans="1:6" x14ac:dyDescent="0.25">
      <c r="A7034" s="1" t="str">
        <f>IF('Dades horàries'!A7058="","",'Dades horàries'!A7058)</f>
        <v/>
      </c>
      <c r="B7034" s="2"/>
      <c r="C7034" s="3" t="str">
        <f>IF(D7034="V",ROUND(AVERAGE('Dades horàries'!C7051:C7058),0),"")</f>
        <v/>
      </c>
      <c r="D7034" t="str">
        <f>IF(A7034="","",IF(Càlculs!D7058&gt;5,"V","N"))</f>
        <v/>
      </c>
      <c r="E7034" s="8" t="str">
        <f>IF(F7034="V",IF('Dades horàries'!G7058="","",'Dades horàries'!G7058),"")</f>
        <v/>
      </c>
      <c r="F7034" t="str">
        <f>IF('Dades horàries'!H7058="","",'Dades horàries'!H7058)</f>
        <v/>
      </c>
    </row>
    <row r="7035" spans="1:6" x14ac:dyDescent="0.25">
      <c r="A7035" s="1" t="str">
        <f>IF('Dades horàries'!A7059="","",'Dades horàries'!A7059)</f>
        <v/>
      </c>
      <c r="B7035" s="2"/>
      <c r="C7035" s="3" t="str">
        <f>IF(D7035="V",ROUND(AVERAGE('Dades horàries'!C7052:C7059),0),"")</f>
        <v/>
      </c>
      <c r="D7035" t="str">
        <f>IF(A7035="","",IF(Càlculs!D7059&gt;5,"V","N"))</f>
        <v/>
      </c>
      <c r="E7035" s="8" t="str">
        <f>IF(F7035="V",IF('Dades horàries'!G7059="","",'Dades horàries'!G7059),"")</f>
        <v/>
      </c>
      <c r="F7035" t="str">
        <f>IF('Dades horàries'!H7059="","",'Dades horàries'!H7059)</f>
        <v/>
      </c>
    </row>
    <row r="7036" spans="1:6" x14ac:dyDescent="0.25">
      <c r="A7036" s="1" t="str">
        <f>IF('Dades horàries'!A7060="","",'Dades horàries'!A7060)</f>
        <v/>
      </c>
      <c r="B7036" s="2"/>
      <c r="C7036" s="3" t="str">
        <f>IF(D7036="V",ROUND(AVERAGE('Dades horàries'!C7053:C7060),0),"")</f>
        <v/>
      </c>
      <c r="D7036" t="str">
        <f>IF(A7036="","",IF(Càlculs!D7060&gt;5,"V","N"))</f>
        <v/>
      </c>
      <c r="E7036" s="8" t="str">
        <f>IF(F7036="V",IF('Dades horàries'!G7060="","",'Dades horàries'!G7060),"")</f>
        <v/>
      </c>
      <c r="F7036" t="str">
        <f>IF('Dades horàries'!H7060="","",'Dades horàries'!H7060)</f>
        <v/>
      </c>
    </row>
    <row r="7037" spans="1:6" x14ac:dyDescent="0.25">
      <c r="A7037" s="1" t="str">
        <f>IF('Dades horàries'!A7061="","",'Dades horàries'!A7061)</f>
        <v/>
      </c>
      <c r="B7037" s="2"/>
      <c r="C7037" s="3" t="str">
        <f>IF(D7037="V",ROUND(AVERAGE('Dades horàries'!C7054:C7061),0),"")</f>
        <v/>
      </c>
      <c r="D7037" t="str">
        <f>IF(A7037="","",IF(Càlculs!D7061&gt;5,"V","N"))</f>
        <v/>
      </c>
      <c r="E7037" s="8" t="str">
        <f>IF(F7037="V",IF('Dades horàries'!G7061="","",'Dades horàries'!G7061),"")</f>
        <v/>
      </c>
      <c r="F7037" t="str">
        <f>IF('Dades horàries'!H7061="","",'Dades horàries'!H7061)</f>
        <v/>
      </c>
    </row>
    <row r="7038" spans="1:6" x14ac:dyDescent="0.25">
      <c r="A7038" s="1" t="str">
        <f>IF('Dades horàries'!A7062="","",'Dades horàries'!A7062)</f>
        <v/>
      </c>
      <c r="B7038" s="2"/>
      <c r="C7038" s="3" t="str">
        <f>IF(D7038="V",ROUND(AVERAGE('Dades horàries'!C7055:C7062),0),"")</f>
        <v/>
      </c>
      <c r="D7038" t="str">
        <f>IF(A7038="","",IF(Càlculs!D7062&gt;5,"V","N"))</f>
        <v/>
      </c>
      <c r="E7038" s="8" t="str">
        <f>IF(F7038="V",IF('Dades horàries'!G7062="","",'Dades horàries'!G7062),"")</f>
        <v/>
      </c>
      <c r="F7038" t="str">
        <f>IF('Dades horàries'!H7062="","",'Dades horàries'!H7062)</f>
        <v/>
      </c>
    </row>
    <row r="7039" spans="1:6" x14ac:dyDescent="0.25">
      <c r="A7039" s="1" t="str">
        <f>IF('Dades horàries'!A7063="","",'Dades horàries'!A7063)</f>
        <v/>
      </c>
      <c r="B7039" s="2"/>
      <c r="C7039" s="3" t="str">
        <f>IF(D7039="V",ROUND(AVERAGE('Dades horàries'!C7056:C7063),0),"")</f>
        <v/>
      </c>
      <c r="D7039" t="str">
        <f>IF(A7039="","",IF(Càlculs!D7063&gt;5,"V","N"))</f>
        <v/>
      </c>
      <c r="E7039" s="8" t="str">
        <f>IF(F7039="V",IF('Dades horàries'!G7063="","",'Dades horàries'!G7063),"")</f>
        <v/>
      </c>
      <c r="F7039" t="str">
        <f>IF('Dades horàries'!H7063="","",'Dades horàries'!H7063)</f>
        <v/>
      </c>
    </row>
    <row r="7040" spans="1:6" x14ac:dyDescent="0.25">
      <c r="A7040" s="1" t="str">
        <f>IF('Dades horàries'!A7064="","",'Dades horàries'!A7064)</f>
        <v/>
      </c>
      <c r="B7040" s="2"/>
      <c r="C7040" s="3" t="str">
        <f>IF(D7040="V",ROUND(AVERAGE('Dades horàries'!C7057:C7064),0),"")</f>
        <v/>
      </c>
      <c r="D7040" t="str">
        <f>IF(A7040="","",IF(Càlculs!D7064&gt;5,"V","N"))</f>
        <v/>
      </c>
      <c r="E7040" s="8" t="str">
        <f>IF(F7040="V",IF('Dades horàries'!G7064="","",'Dades horàries'!G7064),"")</f>
        <v/>
      </c>
      <c r="F7040" t="str">
        <f>IF('Dades horàries'!H7064="","",'Dades horàries'!H7064)</f>
        <v/>
      </c>
    </row>
    <row r="7041" spans="1:6" x14ac:dyDescent="0.25">
      <c r="A7041" s="1" t="str">
        <f>IF('Dades horàries'!A7065="","",'Dades horàries'!A7065)</f>
        <v/>
      </c>
      <c r="B7041" s="2"/>
      <c r="C7041" s="3" t="str">
        <f>IF(D7041="V",ROUND(AVERAGE('Dades horàries'!C7058:C7065),0),"")</f>
        <v/>
      </c>
      <c r="D7041" t="str">
        <f>IF(A7041="","",IF(Càlculs!D7065&gt;5,"V","N"))</f>
        <v/>
      </c>
      <c r="E7041" s="8" t="str">
        <f>IF(F7041="V",IF('Dades horàries'!G7065="","",'Dades horàries'!G7065),"")</f>
        <v/>
      </c>
      <c r="F7041" t="str">
        <f>IF('Dades horàries'!H7065="","",'Dades horàries'!H7065)</f>
        <v/>
      </c>
    </row>
    <row r="7042" spans="1:6" x14ac:dyDescent="0.25">
      <c r="A7042" s="1" t="str">
        <f>IF('Dades horàries'!A7066="","",'Dades horàries'!A7066)</f>
        <v/>
      </c>
      <c r="B7042" s="2"/>
      <c r="C7042" s="3" t="str">
        <f>IF(D7042="V",ROUND(AVERAGE('Dades horàries'!C7059:C7066),0),"")</f>
        <v/>
      </c>
      <c r="D7042" t="str">
        <f>IF(A7042="","",IF(Càlculs!D7066&gt;5,"V","N"))</f>
        <v/>
      </c>
      <c r="E7042" s="8" t="str">
        <f>IF(F7042="V",IF('Dades horàries'!G7066="","",'Dades horàries'!G7066),"")</f>
        <v/>
      </c>
      <c r="F7042" t="str">
        <f>IF('Dades horàries'!H7066="","",'Dades horàries'!H7066)</f>
        <v/>
      </c>
    </row>
    <row r="7043" spans="1:6" x14ac:dyDescent="0.25">
      <c r="A7043" s="1" t="str">
        <f>IF('Dades horàries'!A7067="","",'Dades horàries'!A7067)</f>
        <v/>
      </c>
      <c r="B7043" s="2"/>
      <c r="C7043" s="3" t="str">
        <f>IF(D7043="V",ROUND(AVERAGE('Dades horàries'!C7060:C7067),0),"")</f>
        <v/>
      </c>
      <c r="D7043" t="str">
        <f>IF(A7043="","",IF(Càlculs!D7067&gt;5,"V","N"))</f>
        <v/>
      </c>
      <c r="E7043" s="8" t="str">
        <f>IF(F7043="V",IF('Dades horàries'!G7067="","",'Dades horàries'!G7067),"")</f>
        <v/>
      </c>
      <c r="F7043" t="str">
        <f>IF('Dades horàries'!H7067="","",'Dades horàries'!H7067)</f>
        <v/>
      </c>
    </row>
    <row r="7044" spans="1:6" x14ac:dyDescent="0.25">
      <c r="A7044" s="1" t="str">
        <f>IF('Dades horàries'!A7068="","",'Dades horàries'!A7068)</f>
        <v/>
      </c>
      <c r="B7044" s="2"/>
      <c r="C7044" s="3" t="str">
        <f>IF(D7044="V",ROUND(AVERAGE('Dades horàries'!C7061:C7068),0),"")</f>
        <v/>
      </c>
      <c r="D7044" t="str">
        <f>IF(A7044="","",IF(Càlculs!D7068&gt;5,"V","N"))</f>
        <v/>
      </c>
      <c r="E7044" s="8" t="str">
        <f>IF(F7044="V",IF('Dades horàries'!G7068="","",'Dades horàries'!G7068),"")</f>
        <v/>
      </c>
      <c r="F7044" t="str">
        <f>IF('Dades horàries'!H7068="","",'Dades horàries'!H7068)</f>
        <v/>
      </c>
    </row>
    <row r="7045" spans="1:6" x14ac:dyDescent="0.25">
      <c r="A7045" s="1" t="str">
        <f>IF('Dades horàries'!A7069="","",'Dades horàries'!A7069)</f>
        <v/>
      </c>
      <c r="B7045" s="2"/>
      <c r="C7045" s="3" t="str">
        <f>IF(D7045="V",ROUND(AVERAGE('Dades horàries'!C7062:C7069),0),"")</f>
        <v/>
      </c>
      <c r="D7045" t="str">
        <f>IF(A7045="","",IF(Càlculs!D7069&gt;5,"V","N"))</f>
        <v/>
      </c>
      <c r="E7045" s="8" t="str">
        <f>IF(F7045="V",IF('Dades horàries'!G7069="","",'Dades horàries'!G7069),"")</f>
        <v/>
      </c>
      <c r="F7045" t="str">
        <f>IF('Dades horàries'!H7069="","",'Dades horàries'!H7069)</f>
        <v/>
      </c>
    </row>
    <row r="7046" spans="1:6" x14ac:dyDescent="0.25">
      <c r="A7046" s="1" t="str">
        <f>IF('Dades horàries'!A7070="","",'Dades horàries'!A7070)</f>
        <v/>
      </c>
      <c r="B7046" s="2"/>
      <c r="C7046" s="3" t="str">
        <f>IF(D7046="V",ROUND(AVERAGE('Dades horàries'!C7063:C7070),0),"")</f>
        <v/>
      </c>
      <c r="D7046" t="str">
        <f>IF(A7046="","",IF(Càlculs!D7070&gt;5,"V","N"))</f>
        <v/>
      </c>
      <c r="E7046" s="8" t="str">
        <f>IF(F7046="V",IF('Dades horàries'!G7070="","",'Dades horàries'!G7070),"")</f>
        <v/>
      </c>
      <c r="F7046" t="str">
        <f>IF('Dades horàries'!H7070="","",'Dades horàries'!H7070)</f>
        <v/>
      </c>
    </row>
    <row r="7047" spans="1:6" x14ac:dyDescent="0.25">
      <c r="A7047" s="1" t="str">
        <f>IF('Dades horàries'!A7071="","",'Dades horàries'!A7071)</f>
        <v/>
      </c>
      <c r="B7047" s="2"/>
      <c r="C7047" s="3" t="str">
        <f>IF(D7047="V",ROUND(AVERAGE('Dades horàries'!C7064:C7071),0),"")</f>
        <v/>
      </c>
      <c r="D7047" t="str">
        <f>IF(A7047="","",IF(Càlculs!D7071&gt;5,"V","N"))</f>
        <v/>
      </c>
      <c r="E7047" s="8" t="str">
        <f>IF(F7047="V",IF('Dades horàries'!G7071="","",'Dades horàries'!G7071),"")</f>
        <v/>
      </c>
      <c r="F7047" t="str">
        <f>IF('Dades horàries'!H7071="","",'Dades horàries'!H7071)</f>
        <v/>
      </c>
    </row>
    <row r="7048" spans="1:6" x14ac:dyDescent="0.25">
      <c r="A7048" s="1" t="str">
        <f>IF('Dades horàries'!A7072="","",'Dades horàries'!A7072)</f>
        <v/>
      </c>
      <c r="B7048" s="2"/>
      <c r="C7048" s="3" t="str">
        <f>IF(D7048="V",ROUND(AVERAGE('Dades horàries'!C7065:C7072),0),"")</f>
        <v/>
      </c>
      <c r="D7048" t="str">
        <f>IF(A7048="","",IF(Càlculs!D7072&gt;5,"V","N"))</f>
        <v/>
      </c>
      <c r="E7048" s="8" t="str">
        <f>IF(F7048="V",IF('Dades horàries'!G7072="","",'Dades horàries'!G7072),"")</f>
        <v/>
      </c>
      <c r="F7048" t="str">
        <f>IF('Dades horàries'!H7072="","",'Dades horàries'!H7072)</f>
        <v/>
      </c>
    </row>
    <row r="7049" spans="1:6" x14ac:dyDescent="0.25">
      <c r="A7049" s="1" t="str">
        <f>IF('Dades horàries'!A7073="","",'Dades horàries'!A7073)</f>
        <v/>
      </c>
      <c r="B7049" s="2"/>
      <c r="C7049" s="3" t="str">
        <f>IF(D7049="V",ROUND(AVERAGE('Dades horàries'!C7066:C7073),0),"")</f>
        <v/>
      </c>
      <c r="D7049" t="str">
        <f>IF(A7049="","",IF(Càlculs!D7073&gt;5,"V","N"))</f>
        <v/>
      </c>
      <c r="E7049" s="8" t="str">
        <f>IF(F7049="V",IF('Dades horàries'!G7073="","",'Dades horàries'!G7073),"")</f>
        <v/>
      </c>
      <c r="F7049" t="str">
        <f>IF('Dades horàries'!H7073="","",'Dades horàries'!H7073)</f>
        <v/>
      </c>
    </row>
    <row r="7050" spans="1:6" x14ac:dyDescent="0.25">
      <c r="A7050" s="1" t="str">
        <f>IF('Dades horàries'!A7074="","",'Dades horàries'!A7074)</f>
        <v/>
      </c>
      <c r="B7050" s="2"/>
      <c r="C7050" s="3" t="str">
        <f>IF(D7050="V",ROUND(AVERAGE('Dades horàries'!C7067:C7074),0),"")</f>
        <v/>
      </c>
      <c r="D7050" t="str">
        <f>IF(A7050="","",IF(Càlculs!D7074&gt;5,"V","N"))</f>
        <v/>
      </c>
      <c r="E7050" s="8" t="str">
        <f>IF(F7050="V",IF('Dades horàries'!G7074="","",'Dades horàries'!G7074),"")</f>
        <v/>
      </c>
      <c r="F7050" t="str">
        <f>IF('Dades horàries'!H7074="","",'Dades horàries'!H7074)</f>
        <v/>
      </c>
    </row>
    <row r="7051" spans="1:6" x14ac:dyDescent="0.25">
      <c r="A7051" s="1" t="str">
        <f>IF('Dades horàries'!A7075="","",'Dades horàries'!A7075)</f>
        <v/>
      </c>
      <c r="B7051" s="2"/>
      <c r="C7051" s="3" t="str">
        <f>IF(D7051="V",ROUND(AVERAGE('Dades horàries'!C7068:C7075),0),"")</f>
        <v/>
      </c>
      <c r="D7051" t="str">
        <f>IF(A7051="","",IF(Càlculs!D7075&gt;5,"V","N"))</f>
        <v/>
      </c>
      <c r="E7051" s="8" t="str">
        <f>IF(F7051="V",IF('Dades horàries'!G7075="","",'Dades horàries'!G7075),"")</f>
        <v/>
      </c>
      <c r="F7051" t="str">
        <f>IF('Dades horàries'!H7075="","",'Dades horàries'!H7075)</f>
        <v/>
      </c>
    </row>
    <row r="7052" spans="1:6" x14ac:dyDescent="0.25">
      <c r="A7052" s="1" t="str">
        <f>IF('Dades horàries'!A7076="","",'Dades horàries'!A7076)</f>
        <v/>
      </c>
      <c r="B7052" s="2"/>
      <c r="C7052" s="3" t="str">
        <f>IF(D7052="V",ROUND(AVERAGE('Dades horàries'!C7069:C7076),0),"")</f>
        <v/>
      </c>
      <c r="D7052" t="str">
        <f>IF(A7052="","",IF(Càlculs!D7076&gt;5,"V","N"))</f>
        <v/>
      </c>
      <c r="E7052" s="8" t="str">
        <f>IF(F7052="V",IF('Dades horàries'!G7076="","",'Dades horàries'!G7076),"")</f>
        <v/>
      </c>
      <c r="F7052" t="str">
        <f>IF('Dades horàries'!H7076="","",'Dades horàries'!H7076)</f>
        <v/>
      </c>
    </row>
    <row r="7053" spans="1:6" x14ac:dyDescent="0.25">
      <c r="A7053" s="1" t="str">
        <f>IF('Dades horàries'!A7077="","",'Dades horàries'!A7077)</f>
        <v/>
      </c>
      <c r="B7053" s="2"/>
      <c r="C7053" s="3" t="str">
        <f>IF(D7053="V",ROUND(AVERAGE('Dades horàries'!C7070:C7077),0),"")</f>
        <v/>
      </c>
      <c r="D7053" t="str">
        <f>IF(A7053="","",IF(Càlculs!D7077&gt;5,"V","N"))</f>
        <v/>
      </c>
      <c r="E7053" s="8" t="str">
        <f>IF(F7053="V",IF('Dades horàries'!G7077="","",'Dades horàries'!G7077),"")</f>
        <v/>
      </c>
      <c r="F7053" t="str">
        <f>IF('Dades horàries'!H7077="","",'Dades horàries'!H7077)</f>
        <v/>
      </c>
    </row>
    <row r="7054" spans="1:6" x14ac:dyDescent="0.25">
      <c r="A7054" s="1" t="str">
        <f>IF('Dades horàries'!A7078="","",'Dades horàries'!A7078)</f>
        <v/>
      </c>
      <c r="B7054" s="2"/>
      <c r="C7054" s="3" t="str">
        <f>IF(D7054="V",ROUND(AVERAGE('Dades horàries'!C7071:C7078),0),"")</f>
        <v/>
      </c>
      <c r="D7054" t="str">
        <f>IF(A7054="","",IF(Càlculs!D7078&gt;5,"V","N"))</f>
        <v/>
      </c>
      <c r="E7054" s="8" t="str">
        <f>IF(F7054="V",IF('Dades horàries'!G7078="","",'Dades horàries'!G7078),"")</f>
        <v/>
      </c>
      <c r="F7054" t="str">
        <f>IF('Dades horàries'!H7078="","",'Dades horàries'!H7078)</f>
        <v/>
      </c>
    </row>
    <row r="7055" spans="1:6" x14ac:dyDescent="0.25">
      <c r="A7055" s="1" t="str">
        <f>IF('Dades horàries'!A7079="","",'Dades horàries'!A7079)</f>
        <v/>
      </c>
      <c r="B7055" s="2"/>
      <c r="C7055" s="3" t="str">
        <f>IF(D7055="V",ROUND(AVERAGE('Dades horàries'!C7072:C7079),0),"")</f>
        <v/>
      </c>
      <c r="D7055" t="str">
        <f>IF(A7055="","",IF(Càlculs!D7079&gt;5,"V","N"))</f>
        <v/>
      </c>
      <c r="E7055" s="8" t="str">
        <f>IF(F7055="V",IF('Dades horàries'!G7079="","",'Dades horàries'!G7079),"")</f>
        <v/>
      </c>
      <c r="F7055" t="str">
        <f>IF('Dades horàries'!H7079="","",'Dades horàries'!H7079)</f>
        <v/>
      </c>
    </row>
    <row r="7056" spans="1:6" x14ac:dyDescent="0.25">
      <c r="A7056" s="1" t="str">
        <f>IF('Dades horàries'!A7080="","",'Dades horàries'!A7080)</f>
        <v/>
      </c>
      <c r="B7056" s="2"/>
      <c r="C7056" s="3" t="str">
        <f>IF(D7056="V",ROUND(AVERAGE('Dades horàries'!C7073:C7080),0),"")</f>
        <v/>
      </c>
      <c r="D7056" t="str">
        <f>IF(A7056="","",IF(Càlculs!D7080&gt;5,"V","N"))</f>
        <v/>
      </c>
      <c r="E7056" s="8" t="str">
        <f>IF(F7056="V",IF('Dades horàries'!G7080="","",'Dades horàries'!G7080),"")</f>
        <v/>
      </c>
      <c r="F7056" t="str">
        <f>IF('Dades horàries'!H7080="","",'Dades horàries'!H7080)</f>
        <v/>
      </c>
    </row>
    <row r="7057" spans="1:6" x14ac:dyDescent="0.25">
      <c r="A7057" s="1" t="str">
        <f>IF('Dades horàries'!A7081="","",'Dades horàries'!A7081)</f>
        <v/>
      </c>
      <c r="B7057" s="2"/>
      <c r="C7057" s="3" t="str">
        <f>IF(D7057="V",ROUND(AVERAGE('Dades horàries'!C7074:C7081),0),"")</f>
        <v/>
      </c>
      <c r="D7057" t="str">
        <f>IF(A7057="","",IF(Càlculs!D7081&gt;5,"V","N"))</f>
        <v/>
      </c>
      <c r="E7057" s="8" t="str">
        <f>IF(F7057="V",IF('Dades horàries'!G7081="","",'Dades horàries'!G7081),"")</f>
        <v/>
      </c>
      <c r="F7057" t="str">
        <f>IF('Dades horàries'!H7081="","",'Dades horàries'!H7081)</f>
        <v/>
      </c>
    </row>
    <row r="7058" spans="1:6" x14ac:dyDescent="0.25">
      <c r="A7058" s="1" t="str">
        <f>IF('Dades horàries'!A7082="","",'Dades horàries'!A7082)</f>
        <v/>
      </c>
      <c r="B7058" s="2"/>
      <c r="C7058" s="3" t="str">
        <f>IF(D7058="V",ROUND(AVERAGE('Dades horàries'!C7075:C7082),0),"")</f>
        <v/>
      </c>
      <c r="D7058" t="str">
        <f>IF(A7058="","",IF(Càlculs!D7082&gt;5,"V","N"))</f>
        <v/>
      </c>
      <c r="E7058" s="8" t="str">
        <f>IF(F7058="V",IF('Dades horàries'!G7082="","",'Dades horàries'!G7082),"")</f>
        <v/>
      </c>
      <c r="F7058" t="str">
        <f>IF('Dades horàries'!H7082="","",'Dades horàries'!H7082)</f>
        <v/>
      </c>
    </row>
    <row r="7059" spans="1:6" x14ac:dyDescent="0.25">
      <c r="A7059" s="1" t="str">
        <f>IF('Dades horàries'!A7083="","",'Dades horàries'!A7083)</f>
        <v/>
      </c>
      <c r="B7059" s="2"/>
      <c r="C7059" s="3" t="str">
        <f>IF(D7059="V",ROUND(AVERAGE('Dades horàries'!C7076:C7083),0),"")</f>
        <v/>
      </c>
      <c r="D7059" t="str">
        <f>IF(A7059="","",IF(Càlculs!D7083&gt;5,"V","N"))</f>
        <v/>
      </c>
      <c r="E7059" s="8" t="str">
        <f>IF(F7059="V",IF('Dades horàries'!G7083="","",'Dades horàries'!G7083),"")</f>
        <v/>
      </c>
      <c r="F7059" t="str">
        <f>IF('Dades horàries'!H7083="","",'Dades horàries'!H7083)</f>
        <v/>
      </c>
    </row>
    <row r="7060" spans="1:6" x14ac:dyDescent="0.25">
      <c r="A7060" s="1" t="str">
        <f>IF('Dades horàries'!A7084="","",'Dades horàries'!A7084)</f>
        <v/>
      </c>
      <c r="B7060" s="2"/>
      <c r="C7060" s="3" t="str">
        <f>IF(D7060="V",ROUND(AVERAGE('Dades horàries'!C7077:C7084),0),"")</f>
        <v/>
      </c>
      <c r="D7060" t="str">
        <f>IF(A7060="","",IF(Càlculs!D7084&gt;5,"V","N"))</f>
        <v/>
      </c>
      <c r="E7060" s="8" t="str">
        <f>IF(F7060="V",IF('Dades horàries'!G7084="","",'Dades horàries'!G7084),"")</f>
        <v/>
      </c>
      <c r="F7060" t="str">
        <f>IF('Dades horàries'!H7084="","",'Dades horàries'!H7084)</f>
        <v/>
      </c>
    </row>
    <row r="7061" spans="1:6" x14ac:dyDescent="0.25">
      <c r="A7061" s="1" t="str">
        <f>IF('Dades horàries'!A7085="","",'Dades horàries'!A7085)</f>
        <v/>
      </c>
      <c r="B7061" s="2"/>
      <c r="C7061" s="3" t="str">
        <f>IF(D7061="V",ROUND(AVERAGE('Dades horàries'!C7078:C7085),0),"")</f>
        <v/>
      </c>
      <c r="D7061" t="str">
        <f>IF(A7061="","",IF(Càlculs!D7085&gt;5,"V","N"))</f>
        <v/>
      </c>
      <c r="E7061" s="8" t="str">
        <f>IF(F7061="V",IF('Dades horàries'!G7085="","",'Dades horàries'!G7085),"")</f>
        <v/>
      </c>
      <c r="F7061" t="str">
        <f>IF('Dades horàries'!H7085="","",'Dades horàries'!H7085)</f>
        <v/>
      </c>
    </row>
    <row r="7062" spans="1:6" x14ac:dyDescent="0.25">
      <c r="A7062" s="1" t="str">
        <f>IF('Dades horàries'!A7086="","",'Dades horàries'!A7086)</f>
        <v/>
      </c>
      <c r="B7062" s="2"/>
      <c r="C7062" s="3" t="str">
        <f>IF(D7062="V",ROUND(AVERAGE('Dades horàries'!C7079:C7086),0),"")</f>
        <v/>
      </c>
      <c r="D7062" t="str">
        <f>IF(A7062="","",IF(Càlculs!D7086&gt;5,"V","N"))</f>
        <v/>
      </c>
      <c r="E7062" s="8" t="str">
        <f>IF(F7062="V",IF('Dades horàries'!G7086="","",'Dades horàries'!G7086),"")</f>
        <v/>
      </c>
      <c r="F7062" t="str">
        <f>IF('Dades horàries'!H7086="","",'Dades horàries'!H7086)</f>
        <v/>
      </c>
    </row>
    <row r="7063" spans="1:6" x14ac:dyDescent="0.25">
      <c r="A7063" s="1" t="str">
        <f>IF('Dades horàries'!A7087="","",'Dades horàries'!A7087)</f>
        <v/>
      </c>
      <c r="B7063" s="2"/>
      <c r="C7063" s="3" t="str">
        <f>IF(D7063="V",ROUND(AVERAGE('Dades horàries'!C7080:C7087),0),"")</f>
        <v/>
      </c>
      <c r="D7063" t="str">
        <f>IF(A7063="","",IF(Càlculs!D7087&gt;5,"V","N"))</f>
        <v/>
      </c>
      <c r="E7063" s="8" t="str">
        <f>IF(F7063="V",IF('Dades horàries'!G7087="","",'Dades horàries'!G7087),"")</f>
        <v/>
      </c>
      <c r="F7063" t="str">
        <f>IF('Dades horàries'!H7087="","",'Dades horàries'!H7087)</f>
        <v/>
      </c>
    </row>
    <row r="7064" spans="1:6" x14ac:dyDescent="0.25">
      <c r="A7064" s="1" t="str">
        <f>IF('Dades horàries'!A7088="","",'Dades horàries'!A7088)</f>
        <v/>
      </c>
      <c r="B7064" s="2"/>
      <c r="C7064" s="3" t="str">
        <f>IF(D7064="V",ROUND(AVERAGE('Dades horàries'!C7081:C7088),0),"")</f>
        <v/>
      </c>
      <c r="D7064" t="str">
        <f>IF(A7064="","",IF(Càlculs!D7088&gt;5,"V","N"))</f>
        <v/>
      </c>
      <c r="E7064" s="8" t="str">
        <f>IF(F7064="V",IF('Dades horàries'!G7088="","",'Dades horàries'!G7088),"")</f>
        <v/>
      </c>
      <c r="F7064" t="str">
        <f>IF('Dades horàries'!H7088="","",'Dades horàries'!H7088)</f>
        <v/>
      </c>
    </row>
    <row r="7065" spans="1:6" x14ac:dyDescent="0.25">
      <c r="A7065" s="1" t="str">
        <f>IF('Dades horàries'!A7089="","",'Dades horàries'!A7089)</f>
        <v/>
      </c>
      <c r="B7065" s="2"/>
      <c r="C7065" s="3" t="str">
        <f>IF(D7065="V",ROUND(AVERAGE('Dades horàries'!C7082:C7089),0),"")</f>
        <v/>
      </c>
      <c r="D7065" t="str">
        <f>IF(A7065="","",IF(Càlculs!D7089&gt;5,"V","N"))</f>
        <v/>
      </c>
      <c r="E7065" s="8" t="str">
        <f>IF(F7065="V",IF('Dades horàries'!G7089="","",'Dades horàries'!G7089),"")</f>
        <v/>
      </c>
      <c r="F7065" t="str">
        <f>IF('Dades horàries'!H7089="","",'Dades horàries'!H7089)</f>
        <v/>
      </c>
    </row>
    <row r="7066" spans="1:6" x14ac:dyDescent="0.25">
      <c r="A7066" s="1" t="str">
        <f>IF('Dades horàries'!A7090="","",'Dades horàries'!A7090)</f>
        <v/>
      </c>
      <c r="B7066" s="2"/>
      <c r="C7066" s="3" t="str">
        <f>IF(D7066="V",ROUND(AVERAGE('Dades horàries'!C7083:C7090),0),"")</f>
        <v/>
      </c>
      <c r="D7066" t="str">
        <f>IF(A7066="","",IF(Càlculs!D7090&gt;5,"V","N"))</f>
        <v/>
      </c>
      <c r="E7066" s="8" t="str">
        <f>IF(F7066="V",IF('Dades horàries'!G7090="","",'Dades horàries'!G7090),"")</f>
        <v/>
      </c>
      <c r="F7066" t="str">
        <f>IF('Dades horàries'!H7090="","",'Dades horàries'!H7090)</f>
        <v/>
      </c>
    </row>
    <row r="7067" spans="1:6" x14ac:dyDescent="0.25">
      <c r="A7067" s="1" t="str">
        <f>IF('Dades horàries'!A7091="","",'Dades horàries'!A7091)</f>
        <v/>
      </c>
      <c r="B7067" s="2"/>
      <c r="C7067" s="3" t="str">
        <f>IF(D7067="V",ROUND(AVERAGE('Dades horàries'!C7084:C7091),0),"")</f>
        <v/>
      </c>
      <c r="D7067" t="str">
        <f>IF(A7067="","",IF(Càlculs!D7091&gt;5,"V","N"))</f>
        <v/>
      </c>
      <c r="E7067" s="8" t="str">
        <f>IF(F7067="V",IF('Dades horàries'!G7091="","",'Dades horàries'!G7091),"")</f>
        <v/>
      </c>
      <c r="F7067" t="str">
        <f>IF('Dades horàries'!H7091="","",'Dades horàries'!H7091)</f>
        <v/>
      </c>
    </row>
    <row r="7068" spans="1:6" x14ac:dyDescent="0.25">
      <c r="A7068" s="1" t="str">
        <f>IF('Dades horàries'!A7092="","",'Dades horàries'!A7092)</f>
        <v/>
      </c>
      <c r="B7068" s="2"/>
      <c r="C7068" s="3" t="str">
        <f>IF(D7068="V",ROUND(AVERAGE('Dades horàries'!C7085:C7092),0),"")</f>
        <v/>
      </c>
      <c r="D7068" t="str">
        <f>IF(A7068="","",IF(Càlculs!D7092&gt;5,"V","N"))</f>
        <v/>
      </c>
      <c r="E7068" s="8" t="str">
        <f>IF(F7068="V",IF('Dades horàries'!G7092="","",'Dades horàries'!G7092),"")</f>
        <v/>
      </c>
      <c r="F7068" t="str">
        <f>IF('Dades horàries'!H7092="","",'Dades horàries'!H7092)</f>
        <v/>
      </c>
    </row>
    <row r="7069" spans="1:6" x14ac:dyDescent="0.25">
      <c r="A7069" s="1" t="str">
        <f>IF('Dades horàries'!A7093="","",'Dades horàries'!A7093)</f>
        <v/>
      </c>
      <c r="B7069" s="2"/>
      <c r="C7069" s="3" t="str">
        <f>IF(D7069="V",ROUND(AVERAGE('Dades horàries'!C7086:C7093),0),"")</f>
        <v/>
      </c>
      <c r="D7069" t="str">
        <f>IF(A7069="","",IF(Càlculs!D7093&gt;5,"V","N"))</f>
        <v/>
      </c>
      <c r="E7069" s="8" t="str">
        <f>IF(F7069="V",IF('Dades horàries'!G7093="","",'Dades horàries'!G7093),"")</f>
        <v/>
      </c>
      <c r="F7069" t="str">
        <f>IF('Dades horàries'!H7093="","",'Dades horàries'!H7093)</f>
        <v/>
      </c>
    </row>
    <row r="7070" spans="1:6" x14ac:dyDescent="0.25">
      <c r="A7070" s="1" t="str">
        <f>IF('Dades horàries'!A7094="","",'Dades horàries'!A7094)</f>
        <v/>
      </c>
      <c r="B7070" s="2"/>
      <c r="C7070" s="3" t="str">
        <f>IF(D7070="V",ROUND(AVERAGE('Dades horàries'!C7087:C7094),0),"")</f>
        <v/>
      </c>
      <c r="D7070" t="str">
        <f>IF(A7070="","",IF(Càlculs!D7094&gt;5,"V","N"))</f>
        <v/>
      </c>
      <c r="E7070" s="8" t="str">
        <f>IF(F7070="V",IF('Dades horàries'!G7094="","",'Dades horàries'!G7094),"")</f>
        <v/>
      </c>
      <c r="F7070" t="str">
        <f>IF('Dades horàries'!H7094="","",'Dades horàries'!H7094)</f>
        <v/>
      </c>
    </row>
    <row r="7071" spans="1:6" x14ac:dyDescent="0.25">
      <c r="A7071" s="1" t="str">
        <f>IF('Dades horàries'!A7095="","",'Dades horàries'!A7095)</f>
        <v/>
      </c>
      <c r="B7071" s="2"/>
      <c r="C7071" s="3" t="str">
        <f>IF(D7071="V",ROUND(AVERAGE('Dades horàries'!C7088:C7095),0),"")</f>
        <v/>
      </c>
      <c r="D7071" t="str">
        <f>IF(A7071="","",IF(Càlculs!D7095&gt;5,"V","N"))</f>
        <v/>
      </c>
      <c r="E7071" s="8" t="str">
        <f>IF(F7071="V",IF('Dades horàries'!G7095="","",'Dades horàries'!G7095),"")</f>
        <v/>
      </c>
      <c r="F7071" t="str">
        <f>IF('Dades horàries'!H7095="","",'Dades horàries'!H7095)</f>
        <v/>
      </c>
    </row>
    <row r="7072" spans="1:6" x14ac:dyDescent="0.25">
      <c r="A7072" s="1" t="str">
        <f>IF('Dades horàries'!A7096="","",'Dades horàries'!A7096)</f>
        <v/>
      </c>
      <c r="B7072" s="2"/>
      <c r="C7072" s="3" t="str">
        <f>IF(D7072="V",ROUND(AVERAGE('Dades horàries'!C7089:C7096),0),"")</f>
        <v/>
      </c>
      <c r="D7072" t="str">
        <f>IF(A7072="","",IF(Càlculs!D7096&gt;5,"V","N"))</f>
        <v/>
      </c>
      <c r="E7072" s="8" t="str">
        <f>IF(F7072="V",IF('Dades horàries'!G7096="","",'Dades horàries'!G7096),"")</f>
        <v/>
      </c>
      <c r="F7072" t="str">
        <f>IF('Dades horàries'!H7096="","",'Dades horàries'!H7096)</f>
        <v/>
      </c>
    </row>
    <row r="7073" spans="1:6" x14ac:dyDescent="0.25">
      <c r="A7073" s="1" t="str">
        <f>IF('Dades horàries'!A7097="","",'Dades horàries'!A7097)</f>
        <v/>
      </c>
      <c r="B7073" s="2"/>
      <c r="C7073" s="3" t="str">
        <f>IF(D7073="V",ROUND(AVERAGE('Dades horàries'!C7090:C7097),0),"")</f>
        <v/>
      </c>
      <c r="D7073" t="str">
        <f>IF(A7073="","",IF(Càlculs!D7097&gt;5,"V","N"))</f>
        <v/>
      </c>
      <c r="E7073" s="8" t="str">
        <f>IF(F7073="V",IF('Dades horàries'!G7097="","",'Dades horàries'!G7097),"")</f>
        <v/>
      </c>
      <c r="F7073" t="str">
        <f>IF('Dades horàries'!H7097="","",'Dades horàries'!H7097)</f>
        <v/>
      </c>
    </row>
    <row r="7074" spans="1:6" x14ac:dyDescent="0.25">
      <c r="A7074" s="1" t="str">
        <f>IF('Dades horàries'!A7098="","",'Dades horàries'!A7098)</f>
        <v/>
      </c>
      <c r="B7074" s="2"/>
      <c r="C7074" s="3" t="str">
        <f>IF(D7074="V",ROUND(AVERAGE('Dades horàries'!C7091:C7098),0),"")</f>
        <v/>
      </c>
      <c r="D7074" t="str">
        <f>IF(A7074="","",IF(Càlculs!D7098&gt;5,"V","N"))</f>
        <v/>
      </c>
      <c r="E7074" s="8" t="str">
        <f>IF(F7074="V",IF('Dades horàries'!G7098="","",'Dades horàries'!G7098),"")</f>
        <v/>
      </c>
      <c r="F7074" t="str">
        <f>IF('Dades horàries'!H7098="","",'Dades horàries'!H7098)</f>
        <v/>
      </c>
    </row>
    <row r="7075" spans="1:6" x14ac:dyDescent="0.25">
      <c r="A7075" s="1" t="str">
        <f>IF('Dades horàries'!A7099="","",'Dades horàries'!A7099)</f>
        <v/>
      </c>
      <c r="B7075" s="2"/>
      <c r="C7075" s="3" t="str">
        <f>IF(D7075="V",ROUND(AVERAGE('Dades horàries'!C7092:C7099),0),"")</f>
        <v/>
      </c>
      <c r="D7075" t="str">
        <f>IF(A7075="","",IF(Càlculs!D7099&gt;5,"V","N"))</f>
        <v/>
      </c>
      <c r="E7075" s="8" t="str">
        <f>IF(F7075="V",IF('Dades horàries'!G7099="","",'Dades horàries'!G7099),"")</f>
        <v/>
      </c>
      <c r="F7075" t="str">
        <f>IF('Dades horàries'!H7099="","",'Dades horàries'!H7099)</f>
        <v/>
      </c>
    </row>
    <row r="7076" spans="1:6" x14ac:dyDescent="0.25">
      <c r="A7076" s="1" t="str">
        <f>IF('Dades horàries'!A7100="","",'Dades horàries'!A7100)</f>
        <v/>
      </c>
      <c r="B7076" s="2"/>
      <c r="C7076" s="3" t="str">
        <f>IF(D7076="V",ROUND(AVERAGE('Dades horàries'!C7093:C7100),0),"")</f>
        <v/>
      </c>
      <c r="D7076" t="str">
        <f>IF(A7076="","",IF(Càlculs!D7100&gt;5,"V","N"))</f>
        <v/>
      </c>
      <c r="E7076" s="8" t="str">
        <f>IF(F7076="V",IF('Dades horàries'!G7100="","",'Dades horàries'!G7100),"")</f>
        <v/>
      </c>
      <c r="F7076" t="str">
        <f>IF('Dades horàries'!H7100="","",'Dades horàries'!H7100)</f>
        <v/>
      </c>
    </row>
    <row r="7077" spans="1:6" x14ac:dyDescent="0.25">
      <c r="A7077" s="1" t="str">
        <f>IF('Dades horàries'!A7101="","",'Dades horàries'!A7101)</f>
        <v/>
      </c>
      <c r="B7077" s="2"/>
      <c r="C7077" s="3" t="str">
        <f>IF(D7077="V",ROUND(AVERAGE('Dades horàries'!C7094:C7101),0),"")</f>
        <v/>
      </c>
      <c r="D7077" t="str">
        <f>IF(A7077="","",IF(Càlculs!D7101&gt;5,"V","N"))</f>
        <v/>
      </c>
      <c r="E7077" s="8" t="str">
        <f>IF(F7077="V",IF('Dades horàries'!G7101="","",'Dades horàries'!G7101),"")</f>
        <v/>
      </c>
      <c r="F7077" t="str">
        <f>IF('Dades horàries'!H7101="","",'Dades horàries'!H7101)</f>
        <v/>
      </c>
    </row>
    <row r="7078" spans="1:6" x14ac:dyDescent="0.25">
      <c r="A7078" s="1" t="str">
        <f>IF('Dades horàries'!A7102="","",'Dades horàries'!A7102)</f>
        <v/>
      </c>
      <c r="B7078" s="2"/>
      <c r="C7078" s="3" t="str">
        <f>IF(D7078="V",ROUND(AVERAGE('Dades horàries'!C7095:C7102),0),"")</f>
        <v/>
      </c>
      <c r="D7078" t="str">
        <f>IF(A7078="","",IF(Càlculs!D7102&gt;5,"V","N"))</f>
        <v/>
      </c>
      <c r="E7078" s="8" t="str">
        <f>IF(F7078="V",IF('Dades horàries'!G7102="","",'Dades horàries'!G7102),"")</f>
        <v/>
      </c>
      <c r="F7078" t="str">
        <f>IF('Dades horàries'!H7102="","",'Dades horàries'!H7102)</f>
        <v/>
      </c>
    </row>
    <row r="7079" spans="1:6" x14ac:dyDescent="0.25">
      <c r="A7079" s="1" t="str">
        <f>IF('Dades horàries'!A7103="","",'Dades horàries'!A7103)</f>
        <v/>
      </c>
      <c r="B7079" s="2"/>
      <c r="C7079" s="3" t="str">
        <f>IF(D7079="V",ROUND(AVERAGE('Dades horàries'!C7096:C7103),0),"")</f>
        <v/>
      </c>
      <c r="D7079" t="str">
        <f>IF(A7079="","",IF(Càlculs!D7103&gt;5,"V","N"))</f>
        <v/>
      </c>
      <c r="E7079" s="8" t="str">
        <f>IF(F7079="V",IF('Dades horàries'!G7103="","",'Dades horàries'!G7103),"")</f>
        <v/>
      </c>
      <c r="F7079" t="str">
        <f>IF('Dades horàries'!H7103="","",'Dades horàries'!H7103)</f>
        <v/>
      </c>
    </row>
    <row r="7080" spans="1:6" x14ac:dyDescent="0.25">
      <c r="A7080" s="1" t="str">
        <f>IF('Dades horàries'!A7104="","",'Dades horàries'!A7104)</f>
        <v/>
      </c>
      <c r="B7080" s="2"/>
      <c r="C7080" s="3" t="str">
        <f>IF(D7080="V",ROUND(AVERAGE('Dades horàries'!C7097:C7104),0),"")</f>
        <v/>
      </c>
      <c r="D7080" t="str">
        <f>IF(A7080="","",IF(Càlculs!D7104&gt;5,"V","N"))</f>
        <v/>
      </c>
      <c r="E7080" s="8" t="str">
        <f>IF(F7080="V",IF('Dades horàries'!G7104="","",'Dades horàries'!G7104),"")</f>
        <v/>
      </c>
      <c r="F7080" t="str">
        <f>IF('Dades horàries'!H7104="","",'Dades horàries'!H7104)</f>
        <v/>
      </c>
    </row>
    <row r="7081" spans="1:6" x14ac:dyDescent="0.25">
      <c r="A7081" s="1" t="str">
        <f>IF('Dades horàries'!A7105="","",'Dades horàries'!A7105)</f>
        <v/>
      </c>
      <c r="B7081" s="2"/>
      <c r="C7081" s="3" t="str">
        <f>IF(D7081="V",ROUND(AVERAGE('Dades horàries'!C7098:C7105),0),"")</f>
        <v/>
      </c>
      <c r="D7081" t="str">
        <f>IF(A7081="","",IF(Càlculs!D7105&gt;5,"V","N"))</f>
        <v/>
      </c>
      <c r="E7081" s="8" t="str">
        <f>IF(F7081="V",IF('Dades horàries'!G7105="","",'Dades horàries'!G7105),"")</f>
        <v/>
      </c>
      <c r="F7081" t="str">
        <f>IF('Dades horàries'!H7105="","",'Dades horàries'!H7105)</f>
        <v/>
      </c>
    </row>
    <row r="7082" spans="1:6" x14ac:dyDescent="0.25">
      <c r="A7082" s="1" t="str">
        <f>IF('Dades horàries'!A7106="","",'Dades horàries'!A7106)</f>
        <v/>
      </c>
      <c r="B7082" s="2"/>
      <c r="C7082" s="3" t="str">
        <f>IF(D7082="V",ROUND(AVERAGE('Dades horàries'!C7099:C7106),0),"")</f>
        <v/>
      </c>
      <c r="D7082" t="str">
        <f>IF(A7082="","",IF(Càlculs!D7106&gt;5,"V","N"))</f>
        <v/>
      </c>
      <c r="E7082" s="8" t="str">
        <f>IF(F7082="V",IF('Dades horàries'!G7106="","",'Dades horàries'!G7106),"")</f>
        <v/>
      </c>
      <c r="F7082" t="str">
        <f>IF('Dades horàries'!H7106="","",'Dades horàries'!H7106)</f>
        <v/>
      </c>
    </row>
    <row r="7083" spans="1:6" x14ac:dyDescent="0.25">
      <c r="A7083" s="1" t="str">
        <f>IF('Dades horàries'!A7107="","",'Dades horàries'!A7107)</f>
        <v/>
      </c>
      <c r="B7083" s="2"/>
      <c r="C7083" s="3" t="str">
        <f>IF(D7083="V",ROUND(AVERAGE('Dades horàries'!C7100:C7107),0),"")</f>
        <v/>
      </c>
      <c r="D7083" t="str">
        <f>IF(A7083="","",IF(Càlculs!D7107&gt;5,"V","N"))</f>
        <v/>
      </c>
      <c r="E7083" s="8" t="str">
        <f>IF(F7083="V",IF('Dades horàries'!G7107="","",'Dades horàries'!G7107),"")</f>
        <v/>
      </c>
      <c r="F7083" t="str">
        <f>IF('Dades horàries'!H7107="","",'Dades horàries'!H7107)</f>
        <v/>
      </c>
    </row>
    <row r="7084" spans="1:6" x14ac:dyDescent="0.25">
      <c r="A7084" s="1" t="str">
        <f>IF('Dades horàries'!A7108="","",'Dades horàries'!A7108)</f>
        <v/>
      </c>
      <c r="B7084" s="2"/>
      <c r="C7084" s="3" t="str">
        <f>IF(D7084="V",ROUND(AVERAGE('Dades horàries'!C7101:C7108),0),"")</f>
        <v/>
      </c>
      <c r="D7084" t="str">
        <f>IF(A7084="","",IF(Càlculs!D7108&gt;5,"V","N"))</f>
        <v/>
      </c>
      <c r="E7084" s="8" t="str">
        <f>IF(F7084="V",IF('Dades horàries'!G7108="","",'Dades horàries'!G7108),"")</f>
        <v/>
      </c>
      <c r="F7084" t="str">
        <f>IF('Dades horàries'!H7108="","",'Dades horàries'!H7108)</f>
        <v/>
      </c>
    </row>
    <row r="7085" spans="1:6" x14ac:dyDescent="0.25">
      <c r="A7085" s="1" t="str">
        <f>IF('Dades horàries'!A7109="","",'Dades horàries'!A7109)</f>
        <v/>
      </c>
      <c r="B7085" s="2"/>
      <c r="C7085" s="3" t="str">
        <f>IF(D7085="V",ROUND(AVERAGE('Dades horàries'!C7102:C7109),0),"")</f>
        <v/>
      </c>
      <c r="D7085" t="str">
        <f>IF(A7085="","",IF(Càlculs!D7109&gt;5,"V","N"))</f>
        <v/>
      </c>
      <c r="E7085" s="8" t="str">
        <f>IF(F7085="V",IF('Dades horàries'!G7109="","",'Dades horàries'!G7109),"")</f>
        <v/>
      </c>
      <c r="F7085" t="str">
        <f>IF('Dades horàries'!H7109="","",'Dades horàries'!H7109)</f>
        <v/>
      </c>
    </row>
    <row r="7086" spans="1:6" x14ac:dyDescent="0.25">
      <c r="A7086" s="1" t="str">
        <f>IF('Dades horàries'!A7110="","",'Dades horàries'!A7110)</f>
        <v/>
      </c>
      <c r="B7086" s="2"/>
      <c r="C7086" s="3" t="str">
        <f>IF(D7086="V",ROUND(AVERAGE('Dades horàries'!C7103:C7110),0),"")</f>
        <v/>
      </c>
      <c r="D7086" t="str">
        <f>IF(A7086="","",IF(Càlculs!D7110&gt;5,"V","N"))</f>
        <v/>
      </c>
      <c r="E7086" s="8" t="str">
        <f>IF(F7086="V",IF('Dades horàries'!G7110="","",'Dades horàries'!G7110),"")</f>
        <v/>
      </c>
      <c r="F7086" t="str">
        <f>IF('Dades horàries'!H7110="","",'Dades horàries'!H7110)</f>
        <v/>
      </c>
    </row>
    <row r="7087" spans="1:6" x14ac:dyDescent="0.25">
      <c r="A7087" s="1" t="str">
        <f>IF('Dades horàries'!A7111="","",'Dades horàries'!A7111)</f>
        <v/>
      </c>
      <c r="B7087" s="2"/>
      <c r="C7087" s="3" t="str">
        <f>IF(D7087="V",ROUND(AVERAGE('Dades horàries'!C7104:C7111),0),"")</f>
        <v/>
      </c>
      <c r="D7087" t="str">
        <f>IF(A7087="","",IF(Càlculs!D7111&gt;5,"V","N"))</f>
        <v/>
      </c>
      <c r="E7087" s="8" t="str">
        <f>IF(F7087="V",IF('Dades horàries'!G7111="","",'Dades horàries'!G7111),"")</f>
        <v/>
      </c>
      <c r="F7087" t="str">
        <f>IF('Dades horàries'!H7111="","",'Dades horàries'!H7111)</f>
        <v/>
      </c>
    </row>
    <row r="7088" spans="1:6" x14ac:dyDescent="0.25">
      <c r="A7088" s="1" t="str">
        <f>IF('Dades horàries'!A7112="","",'Dades horàries'!A7112)</f>
        <v/>
      </c>
      <c r="B7088" s="2"/>
      <c r="C7088" s="3" t="str">
        <f>IF(D7088="V",ROUND(AVERAGE('Dades horàries'!C7105:C7112),0),"")</f>
        <v/>
      </c>
      <c r="D7088" t="str">
        <f>IF(A7088="","",IF(Càlculs!D7112&gt;5,"V","N"))</f>
        <v/>
      </c>
      <c r="E7088" s="8" t="str">
        <f>IF(F7088="V",IF('Dades horàries'!G7112="","",'Dades horàries'!G7112),"")</f>
        <v/>
      </c>
      <c r="F7088" t="str">
        <f>IF('Dades horàries'!H7112="","",'Dades horàries'!H7112)</f>
        <v/>
      </c>
    </row>
    <row r="7089" spans="1:6" x14ac:dyDescent="0.25">
      <c r="A7089" s="1" t="str">
        <f>IF('Dades horàries'!A7113="","",'Dades horàries'!A7113)</f>
        <v/>
      </c>
      <c r="B7089" s="2"/>
      <c r="C7089" s="3" t="str">
        <f>IF(D7089="V",ROUND(AVERAGE('Dades horàries'!C7106:C7113),0),"")</f>
        <v/>
      </c>
      <c r="D7089" t="str">
        <f>IF(A7089="","",IF(Càlculs!D7113&gt;5,"V","N"))</f>
        <v/>
      </c>
      <c r="E7089" s="8" t="str">
        <f>IF(F7089="V",IF('Dades horàries'!G7113="","",'Dades horàries'!G7113),"")</f>
        <v/>
      </c>
      <c r="F7089" t="str">
        <f>IF('Dades horàries'!H7113="","",'Dades horàries'!H7113)</f>
        <v/>
      </c>
    </row>
    <row r="7090" spans="1:6" x14ac:dyDescent="0.25">
      <c r="A7090" s="1" t="str">
        <f>IF('Dades horàries'!A7114="","",'Dades horàries'!A7114)</f>
        <v/>
      </c>
      <c r="B7090" s="2"/>
      <c r="C7090" s="3" t="str">
        <f>IF(D7090="V",ROUND(AVERAGE('Dades horàries'!C7107:C7114),0),"")</f>
        <v/>
      </c>
      <c r="D7090" t="str">
        <f>IF(A7090="","",IF(Càlculs!D7114&gt;5,"V","N"))</f>
        <v/>
      </c>
      <c r="E7090" s="8" t="str">
        <f>IF(F7090="V",IF('Dades horàries'!G7114="","",'Dades horàries'!G7114),"")</f>
        <v/>
      </c>
      <c r="F7090" t="str">
        <f>IF('Dades horàries'!H7114="","",'Dades horàries'!H7114)</f>
        <v/>
      </c>
    </row>
    <row r="7091" spans="1:6" x14ac:dyDescent="0.25">
      <c r="A7091" s="1" t="str">
        <f>IF('Dades horàries'!A7115="","",'Dades horàries'!A7115)</f>
        <v/>
      </c>
      <c r="B7091" s="2"/>
      <c r="C7091" s="3" t="str">
        <f>IF(D7091="V",ROUND(AVERAGE('Dades horàries'!C7108:C7115),0),"")</f>
        <v/>
      </c>
      <c r="D7091" t="str">
        <f>IF(A7091="","",IF(Càlculs!D7115&gt;5,"V","N"))</f>
        <v/>
      </c>
      <c r="E7091" s="8" t="str">
        <f>IF(F7091="V",IF('Dades horàries'!G7115="","",'Dades horàries'!G7115),"")</f>
        <v/>
      </c>
      <c r="F7091" t="str">
        <f>IF('Dades horàries'!H7115="","",'Dades horàries'!H7115)</f>
        <v/>
      </c>
    </row>
    <row r="7092" spans="1:6" x14ac:dyDescent="0.25">
      <c r="A7092" s="1" t="str">
        <f>IF('Dades horàries'!A7116="","",'Dades horàries'!A7116)</f>
        <v/>
      </c>
      <c r="B7092" s="2"/>
      <c r="C7092" s="3" t="str">
        <f>IF(D7092="V",ROUND(AVERAGE('Dades horàries'!C7109:C7116),0),"")</f>
        <v/>
      </c>
      <c r="D7092" t="str">
        <f>IF(A7092="","",IF(Càlculs!D7116&gt;5,"V","N"))</f>
        <v/>
      </c>
      <c r="E7092" s="8" t="str">
        <f>IF(F7092="V",IF('Dades horàries'!G7116="","",'Dades horàries'!G7116),"")</f>
        <v/>
      </c>
      <c r="F7092" t="str">
        <f>IF('Dades horàries'!H7116="","",'Dades horàries'!H7116)</f>
        <v/>
      </c>
    </row>
    <row r="7093" spans="1:6" x14ac:dyDescent="0.25">
      <c r="A7093" s="1" t="str">
        <f>IF('Dades horàries'!A7117="","",'Dades horàries'!A7117)</f>
        <v/>
      </c>
      <c r="B7093" s="2"/>
      <c r="C7093" s="3" t="str">
        <f>IF(D7093="V",ROUND(AVERAGE('Dades horàries'!C7110:C7117),0),"")</f>
        <v/>
      </c>
      <c r="D7093" t="str">
        <f>IF(A7093="","",IF(Càlculs!D7117&gt;5,"V","N"))</f>
        <v/>
      </c>
      <c r="E7093" s="8" t="str">
        <f>IF(F7093="V",IF('Dades horàries'!G7117="","",'Dades horàries'!G7117),"")</f>
        <v/>
      </c>
      <c r="F7093" t="str">
        <f>IF('Dades horàries'!H7117="","",'Dades horàries'!H7117)</f>
        <v/>
      </c>
    </row>
    <row r="7094" spans="1:6" x14ac:dyDescent="0.25">
      <c r="A7094" s="1" t="str">
        <f>IF('Dades horàries'!A7118="","",'Dades horàries'!A7118)</f>
        <v/>
      </c>
      <c r="B7094" s="2"/>
      <c r="C7094" s="3" t="str">
        <f>IF(D7094="V",ROUND(AVERAGE('Dades horàries'!C7111:C7118),0),"")</f>
        <v/>
      </c>
      <c r="D7094" t="str">
        <f>IF(A7094="","",IF(Càlculs!D7118&gt;5,"V","N"))</f>
        <v/>
      </c>
      <c r="E7094" s="8" t="str">
        <f>IF(F7094="V",IF('Dades horàries'!G7118="","",'Dades horàries'!G7118),"")</f>
        <v/>
      </c>
      <c r="F7094" t="str">
        <f>IF('Dades horàries'!H7118="","",'Dades horàries'!H7118)</f>
        <v/>
      </c>
    </row>
    <row r="7095" spans="1:6" x14ac:dyDescent="0.25">
      <c r="A7095" s="1" t="str">
        <f>IF('Dades horàries'!A7119="","",'Dades horàries'!A7119)</f>
        <v/>
      </c>
      <c r="B7095" s="2"/>
      <c r="C7095" s="3" t="str">
        <f>IF(D7095="V",ROUND(AVERAGE('Dades horàries'!C7112:C7119),0),"")</f>
        <v/>
      </c>
      <c r="D7095" t="str">
        <f>IF(A7095="","",IF(Càlculs!D7119&gt;5,"V","N"))</f>
        <v/>
      </c>
      <c r="E7095" s="8" t="str">
        <f>IF(F7095="V",IF('Dades horàries'!G7119="","",'Dades horàries'!G7119),"")</f>
        <v/>
      </c>
      <c r="F7095" t="str">
        <f>IF('Dades horàries'!H7119="","",'Dades horàries'!H7119)</f>
        <v/>
      </c>
    </row>
    <row r="7096" spans="1:6" x14ac:dyDescent="0.25">
      <c r="A7096" s="1" t="str">
        <f>IF('Dades horàries'!A7120="","",'Dades horàries'!A7120)</f>
        <v/>
      </c>
      <c r="B7096" s="2"/>
      <c r="C7096" s="3" t="str">
        <f>IF(D7096="V",ROUND(AVERAGE('Dades horàries'!C7113:C7120),0),"")</f>
        <v/>
      </c>
      <c r="D7096" t="str">
        <f>IF(A7096="","",IF(Càlculs!D7120&gt;5,"V","N"))</f>
        <v/>
      </c>
      <c r="E7096" s="8" t="str">
        <f>IF(F7096="V",IF('Dades horàries'!G7120="","",'Dades horàries'!G7120),"")</f>
        <v/>
      </c>
      <c r="F7096" t="str">
        <f>IF('Dades horàries'!H7120="","",'Dades horàries'!H7120)</f>
        <v/>
      </c>
    </row>
    <row r="7097" spans="1:6" x14ac:dyDescent="0.25">
      <c r="A7097" s="1" t="str">
        <f>IF('Dades horàries'!A7121="","",'Dades horàries'!A7121)</f>
        <v/>
      </c>
      <c r="B7097" s="2"/>
      <c r="C7097" s="3" t="str">
        <f>IF(D7097="V",ROUND(AVERAGE('Dades horàries'!C7114:C7121),0),"")</f>
        <v/>
      </c>
      <c r="D7097" t="str">
        <f>IF(A7097="","",IF(Càlculs!D7121&gt;5,"V","N"))</f>
        <v/>
      </c>
      <c r="E7097" s="8" t="str">
        <f>IF(F7097="V",IF('Dades horàries'!G7121="","",'Dades horàries'!G7121),"")</f>
        <v/>
      </c>
      <c r="F7097" t="str">
        <f>IF('Dades horàries'!H7121="","",'Dades horàries'!H7121)</f>
        <v/>
      </c>
    </row>
    <row r="7098" spans="1:6" x14ac:dyDescent="0.25">
      <c r="A7098" s="1" t="str">
        <f>IF('Dades horàries'!A7122="","",'Dades horàries'!A7122)</f>
        <v/>
      </c>
      <c r="B7098" s="2"/>
      <c r="C7098" s="3" t="str">
        <f>IF(D7098="V",ROUND(AVERAGE('Dades horàries'!C7115:C7122),0),"")</f>
        <v/>
      </c>
      <c r="D7098" t="str">
        <f>IF(A7098="","",IF(Càlculs!D7122&gt;5,"V","N"))</f>
        <v/>
      </c>
      <c r="E7098" s="8" t="str">
        <f>IF(F7098="V",IF('Dades horàries'!G7122="","",'Dades horàries'!G7122),"")</f>
        <v/>
      </c>
      <c r="F7098" t="str">
        <f>IF('Dades horàries'!H7122="","",'Dades horàries'!H7122)</f>
        <v/>
      </c>
    </row>
    <row r="7099" spans="1:6" x14ac:dyDescent="0.25">
      <c r="A7099" s="1" t="str">
        <f>IF('Dades horàries'!A7123="","",'Dades horàries'!A7123)</f>
        <v/>
      </c>
      <c r="B7099" s="2"/>
      <c r="C7099" s="3" t="str">
        <f>IF(D7099="V",ROUND(AVERAGE('Dades horàries'!C7116:C7123),0),"")</f>
        <v/>
      </c>
      <c r="D7099" t="str">
        <f>IF(A7099="","",IF(Càlculs!D7123&gt;5,"V","N"))</f>
        <v/>
      </c>
      <c r="E7099" s="8" t="str">
        <f>IF(F7099="V",IF('Dades horàries'!G7123="","",'Dades horàries'!G7123),"")</f>
        <v/>
      </c>
      <c r="F7099" t="str">
        <f>IF('Dades horàries'!H7123="","",'Dades horàries'!H7123)</f>
        <v/>
      </c>
    </row>
    <row r="7100" spans="1:6" x14ac:dyDescent="0.25">
      <c r="A7100" s="1" t="str">
        <f>IF('Dades horàries'!A7124="","",'Dades horàries'!A7124)</f>
        <v/>
      </c>
      <c r="B7100" s="2"/>
      <c r="C7100" s="3" t="str">
        <f>IF(D7100="V",ROUND(AVERAGE('Dades horàries'!C7117:C7124),0),"")</f>
        <v/>
      </c>
      <c r="D7100" t="str">
        <f>IF(A7100="","",IF(Càlculs!D7124&gt;5,"V","N"))</f>
        <v/>
      </c>
      <c r="E7100" s="8" t="str">
        <f>IF(F7100="V",IF('Dades horàries'!G7124="","",'Dades horàries'!G7124),"")</f>
        <v/>
      </c>
      <c r="F7100" t="str">
        <f>IF('Dades horàries'!H7124="","",'Dades horàries'!H7124)</f>
        <v/>
      </c>
    </row>
    <row r="7101" spans="1:6" x14ac:dyDescent="0.25">
      <c r="A7101" s="1" t="str">
        <f>IF('Dades horàries'!A7125="","",'Dades horàries'!A7125)</f>
        <v/>
      </c>
      <c r="B7101" s="2"/>
      <c r="C7101" s="3" t="str">
        <f>IF(D7101="V",ROUND(AVERAGE('Dades horàries'!C7118:C7125),0),"")</f>
        <v/>
      </c>
      <c r="D7101" t="str">
        <f>IF(A7101="","",IF(Càlculs!D7125&gt;5,"V","N"))</f>
        <v/>
      </c>
      <c r="E7101" s="8" t="str">
        <f>IF(F7101="V",IF('Dades horàries'!G7125="","",'Dades horàries'!G7125),"")</f>
        <v/>
      </c>
      <c r="F7101" t="str">
        <f>IF('Dades horàries'!H7125="","",'Dades horàries'!H7125)</f>
        <v/>
      </c>
    </row>
    <row r="7102" spans="1:6" x14ac:dyDescent="0.25">
      <c r="A7102" s="1" t="str">
        <f>IF('Dades horàries'!A7126="","",'Dades horàries'!A7126)</f>
        <v/>
      </c>
      <c r="B7102" s="2"/>
      <c r="C7102" s="3" t="str">
        <f>IF(D7102="V",ROUND(AVERAGE('Dades horàries'!C7119:C7126),0),"")</f>
        <v/>
      </c>
      <c r="D7102" t="str">
        <f>IF(A7102="","",IF(Càlculs!D7126&gt;5,"V","N"))</f>
        <v/>
      </c>
      <c r="E7102" s="8" t="str">
        <f>IF(F7102="V",IF('Dades horàries'!G7126="","",'Dades horàries'!G7126),"")</f>
        <v/>
      </c>
      <c r="F7102" t="str">
        <f>IF('Dades horàries'!H7126="","",'Dades horàries'!H7126)</f>
        <v/>
      </c>
    </row>
    <row r="7103" spans="1:6" x14ac:dyDescent="0.25">
      <c r="A7103" s="1" t="str">
        <f>IF('Dades horàries'!A7127="","",'Dades horàries'!A7127)</f>
        <v/>
      </c>
      <c r="B7103" s="2"/>
      <c r="C7103" s="3" t="str">
        <f>IF(D7103="V",ROUND(AVERAGE('Dades horàries'!C7120:C7127),0),"")</f>
        <v/>
      </c>
      <c r="D7103" t="str">
        <f>IF(A7103="","",IF(Càlculs!D7127&gt;5,"V","N"))</f>
        <v/>
      </c>
      <c r="E7103" s="8" t="str">
        <f>IF(F7103="V",IF('Dades horàries'!G7127="","",'Dades horàries'!G7127),"")</f>
        <v/>
      </c>
      <c r="F7103" t="str">
        <f>IF('Dades horàries'!H7127="","",'Dades horàries'!H7127)</f>
        <v/>
      </c>
    </row>
    <row r="7104" spans="1:6" x14ac:dyDescent="0.25">
      <c r="A7104" s="1" t="str">
        <f>IF('Dades horàries'!A7128="","",'Dades horàries'!A7128)</f>
        <v/>
      </c>
      <c r="B7104" s="2"/>
      <c r="C7104" s="3" t="str">
        <f>IF(D7104="V",ROUND(AVERAGE('Dades horàries'!C7121:C7128),0),"")</f>
        <v/>
      </c>
      <c r="D7104" t="str">
        <f>IF(A7104="","",IF(Càlculs!D7128&gt;5,"V","N"))</f>
        <v/>
      </c>
      <c r="E7104" s="8" t="str">
        <f>IF(F7104="V",IF('Dades horàries'!G7128="","",'Dades horàries'!G7128),"")</f>
        <v/>
      </c>
      <c r="F7104" t="str">
        <f>IF('Dades horàries'!H7128="","",'Dades horàries'!H7128)</f>
        <v/>
      </c>
    </row>
    <row r="7105" spans="1:6" x14ac:dyDescent="0.25">
      <c r="A7105" s="1" t="str">
        <f>IF('Dades horàries'!A7129="","",'Dades horàries'!A7129)</f>
        <v/>
      </c>
      <c r="B7105" s="2"/>
      <c r="C7105" s="3" t="str">
        <f>IF(D7105="V",ROUND(AVERAGE('Dades horàries'!C7122:C7129),0),"")</f>
        <v/>
      </c>
      <c r="D7105" t="str">
        <f>IF(A7105="","",IF(Càlculs!D7129&gt;5,"V","N"))</f>
        <v/>
      </c>
      <c r="E7105" s="8" t="str">
        <f>IF(F7105="V",IF('Dades horàries'!G7129="","",'Dades horàries'!G7129),"")</f>
        <v/>
      </c>
      <c r="F7105" t="str">
        <f>IF('Dades horàries'!H7129="","",'Dades horàries'!H7129)</f>
        <v/>
      </c>
    </row>
    <row r="7106" spans="1:6" x14ac:dyDescent="0.25">
      <c r="A7106" s="1" t="str">
        <f>IF('Dades horàries'!A7130="","",'Dades horàries'!A7130)</f>
        <v/>
      </c>
      <c r="B7106" s="2"/>
      <c r="C7106" s="3" t="str">
        <f>IF(D7106="V",ROUND(AVERAGE('Dades horàries'!C7123:C7130),0),"")</f>
        <v/>
      </c>
      <c r="D7106" t="str">
        <f>IF(A7106="","",IF(Càlculs!D7130&gt;5,"V","N"))</f>
        <v/>
      </c>
      <c r="E7106" s="8" t="str">
        <f>IF(F7106="V",IF('Dades horàries'!G7130="","",'Dades horàries'!G7130),"")</f>
        <v/>
      </c>
      <c r="F7106" t="str">
        <f>IF('Dades horàries'!H7130="","",'Dades horàries'!H7130)</f>
        <v/>
      </c>
    </row>
    <row r="7107" spans="1:6" x14ac:dyDescent="0.25">
      <c r="A7107" s="1" t="str">
        <f>IF('Dades horàries'!A7131="","",'Dades horàries'!A7131)</f>
        <v/>
      </c>
      <c r="B7107" s="2"/>
      <c r="C7107" s="3" t="str">
        <f>IF(D7107="V",ROUND(AVERAGE('Dades horàries'!C7124:C7131),0),"")</f>
        <v/>
      </c>
      <c r="D7107" t="str">
        <f>IF(A7107="","",IF(Càlculs!D7131&gt;5,"V","N"))</f>
        <v/>
      </c>
      <c r="E7107" s="8" t="str">
        <f>IF(F7107="V",IF('Dades horàries'!G7131="","",'Dades horàries'!G7131),"")</f>
        <v/>
      </c>
      <c r="F7107" t="str">
        <f>IF('Dades horàries'!H7131="","",'Dades horàries'!H7131)</f>
        <v/>
      </c>
    </row>
    <row r="7108" spans="1:6" x14ac:dyDescent="0.25">
      <c r="A7108" s="1" t="str">
        <f>IF('Dades horàries'!A7132="","",'Dades horàries'!A7132)</f>
        <v/>
      </c>
      <c r="B7108" s="2"/>
      <c r="C7108" s="3" t="str">
        <f>IF(D7108="V",ROUND(AVERAGE('Dades horàries'!C7125:C7132),0),"")</f>
        <v/>
      </c>
      <c r="D7108" t="str">
        <f>IF(A7108="","",IF(Càlculs!D7132&gt;5,"V","N"))</f>
        <v/>
      </c>
      <c r="E7108" s="8" t="str">
        <f>IF(F7108="V",IF('Dades horàries'!G7132="","",'Dades horàries'!G7132),"")</f>
        <v/>
      </c>
      <c r="F7108" t="str">
        <f>IF('Dades horàries'!H7132="","",'Dades horàries'!H7132)</f>
        <v/>
      </c>
    </row>
    <row r="7109" spans="1:6" x14ac:dyDescent="0.25">
      <c r="A7109" s="1" t="str">
        <f>IF('Dades horàries'!A7133="","",'Dades horàries'!A7133)</f>
        <v/>
      </c>
      <c r="B7109" s="2"/>
      <c r="C7109" s="3" t="str">
        <f>IF(D7109="V",ROUND(AVERAGE('Dades horàries'!C7126:C7133),0),"")</f>
        <v/>
      </c>
      <c r="D7109" t="str">
        <f>IF(A7109="","",IF(Càlculs!D7133&gt;5,"V","N"))</f>
        <v/>
      </c>
      <c r="E7109" s="8" t="str">
        <f>IF(F7109="V",IF('Dades horàries'!G7133="","",'Dades horàries'!G7133),"")</f>
        <v/>
      </c>
      <c r="F7109" t="str">
        <f>IF('Dades horàries'!H7133="","",'Dades horàries'!H7133)</f>
        <v/>
      </c>
    </row>
    <row r="7110" spans="1:6" x14ac:dyDescent="0.25">
      <c r="A7110" s="1" t="str">
        <f>IF('Dades horàries'!A7134="","",'Dades horàries'!A7134)</f>
        <v/>
      </c>
      <c r="B7110" s="2"/>
      <c r="C7110" s="3" t="str">
        <f>IF(D7110="V",ROUND(AVERAGE('Dades horàries'!C7127:C7134),0),"")</f>
        <v/>
      </c>
      <c r="D7110" t="str">
        <f>IF(A7110="","",IF(Càlculs!D7134&gt;5,"V","N"))</f>
        <v/>
      </c>
      <c r="E7110" s="8" t="str">
        <f>IF(F7110="V",IF('Dades horàries'!G7134="","",'Dades horàries'!G7134),"")</f>
        <v/>
      </c>
      <c r="F7110" t="str">
        <f>IF('Dades horàries'!H7134="","",'Dades horàries'!H7134)</f>
        <v/>
      </c>
    </row>
    <row r="7111" spans="1:6" x14ac:dyDescent="0.25">
      <c r="A7111" s="1" t="str">
        <f>IF('Dades horàries'!A7135="","",'Dades horàries'!A7135)</f>
        <v/>
      </c>
      <c r="B7111" s="2"/>
      <c r="C7111" s="3" t="str">
        <f>IF(D7111="V",ROUND(AVERAGE('Dades horàries'!C7128:C7135),0),"")</f>
        <v/>
      </c>
      <c r="D7111" t="str">
        <f>IF(A7111="","",IF(Càlculs!D7135&gt;5,"V","N"))</f>
        <v/>
      </c>
      <c r="E7111" s="8" t="str">
        <f>IF(F7111="V",IF('Dades horàries'!G7135="","",'Dades horàries'!G7135),"")</f>
        <v/>
      </c>
      <c r="F7111" t="str">
        <f>IF('Dades horàries'!H7135="","",'Dades horàries'!H7135)</f>
        <v/>
      </c>
    </row>
    <row r="7112" spans="1:6" x14ac:dyDescent="0.25">
      <c r="A7112" s="1" t="str">
        <f>IF('Dades horàries'!A7136="","",'Dades horàries'!A7136)</f>
        <v/>
      </c>
      <c r="B7112" s="2"/>
      <c r="C7112" s="3" t="str">
        <f>IF(D7112="V",ROUND(AVERAGE('Dades horàries'!C7129:C7136),0),"")</f>
        <v/>
      </c>
      <c r="D7112" t="str">
        <f>IF(A7112="","",IF(Càlculs!D7136&gt;5,"V","N"))</f>
        <v/>
      </c>
      <c r="E7112" s="8" t="str">
        <f>IF(F7112="V",IF('Dades horàries'!G7136="","",'Dades horàries'!G7136),"")</f>
        <v/>
      </c>
      <c r="F7112" t="str">
        <f>IF('Dades horàries'!H7136="","",'Dades horàries'!H7136)</f>
        <v/>
      </c>
    </row>
    <row r="7113" spans="1:6" x14ac:dyDescent="0.25">
      <c r="A7113" s="1" t="str">
        <f>IF('Dades horàries'!A7137="","",'Dades horàries'!A7137)</f>
        <v/>
      </c>
      <c r="B7113" s="2"/>
      <c r="C7113" s="3" t="str">
        <f>IF(D7113="V",ROUND(AVERAGE('Dades horàries'!C7130:C7137),0),"")</f>
        <v/>
      </c>
      <c r="D7113" t="str">
        <f>IF(A7113="","",IF(Càlculs!D7137&gt;5,"V","N"))</f>
        <v/>
      </c>
      <c r="E7113" s="8" t="str">
        <f>IF(F7113="V",IF('Dades horàries'!G7137="","",'Dades horàries'!G7137),"")</f>
        <v/>
      </c>
      <c r="F7113" t="str">
        <f>IF('Dades horàries'!H7137="","",'Dades horàries'!H7137)</f>
        <v/>
      </c>
    </row>
    <row r="7114" spans="1:6" x14ac:dyDescent="0.25">
      <c r="A7114" s="1" t="str">
        <f>IF('Dades horàries'!A7138="","",'Dades horàries'!A7138)</f>
        <v/>
      </c>
      <c r="B7114" s="2"/>
      <c r="C7114" s="3" t="str">
        <f>IF(D7114="V",ROUND(AVERAGE('Dades horàries'!C7131:C7138),0),"")</f>
        <v/>
      </c>
      <c r="D7114" t="str">
        <f>IF(A7114="","",IF(Càlculs!D7138&gt;5,"V","N"))</f>
        <v/>
      </c>
      <c r="E7114" s="8" t="str">
        <f>IF(F7114="V",IF('Dades horàries'!G7138="","",'Dades horàries'!G7138),"")</f>
        <v/>
      </c>
      <c r="F7114" t="str">
        <f>IF('Dades horàries'!H7138="","",'Dades horàries'!H7138)</f>
        <v/>
      </c>
    </row>
    <row r="7115" spans="1:6" x14ac:dyDescent="0.25">
      <c r="A7115" s="1" t="str">
        <f>IF('Dades horàries'!A7139="","",'Dades horàries'!A7139)</f>
        <v/>
      </c>
      <c r="B7115" s="2"/>
      <c r="C7115" s="3" t="str">
        <f>IF(D7115="V",ROUND(AVERAGE('Dades horàries'!C7132:C7139),0),"")</f>
        <v/>
      </c>
      <c r="D7115" t="str">
        <f>IF(A7115="","",IF(Càlculs!D7139&gt;5,"V","N"))</f>
        <v/>
      </c>
      <c r="E7115" s="8" t="str">
        <f>IF(F7115="V",IF('Dades horàries'!G7139="","",'Dades horàries'!G7139),"")</f>
        <v/>
      </c>
      <c r="F7115" t="str">
        <f>IF('Dades horàries'!H7139="","",'Dades horàries'!H7139)</f>
        <v/>
      </c>
    </row>
    <row r="7116" spans="1:6" x14ac:dyDescent="0.25">
      <c r="A7116" s="1" t="str">
        <f>IF('Dades horàries'!A7140="","",'Dades horàries'!A7140)</f>
        <v/>
      </c>
      <c r="B7116" s="2"/>
      <c r="C7116" s="3" t="str">
        <f>IF(D7116="V",ROUND(AVERAGE('Dades horàries'!C7133:C7140),0),"")</f>
        <v/>
      </c>
      <c r="D7116" t="str">
        <f>IF(A7116="","",IF(Càlculs!D7140&gt;5,"V","N"))</f>
        <v/>
      </c>
      <c r="E7116" s="8" t="str">
        <f>IF(F7116="V",IF('Dades horàries'!G7140="","",'Dades horàries'!G7140),"")</f>
        <v/>
      </c>
      <c r="F7116" t="str">
        <f>IF('Dades horàries'!H7140="","",'Dades horàries'!H7140)</f>
        <v/>
      </c>
    </row>
    <row r="7117" spans="1:6" x14ac:dyDescent="0.25">
      <c r="A7117" s="1" t="str">
        <f>IF('Dades horàries'!A7141="","",'Dades horàries'!A7141)</f>
        <v/>
      </c>
      <c r="B7117" s="2"/>
      <c r="C7117" s="3" t="str">
        <f>IF(D7117="V",ROUND(AVERAGE('Dades horàries'!C7134:C7141),0),"")</f>
        <v/>
      </c>
      <c r="D7117" t="str">
        <f>IF(A7117="","",IF(Càlculs!D7141&gt;5,"V","N"))</f>
        <v/>
      </c>
      <c r="E7117" s="8" t="str">
        <f>IF(F7117="V",IF('Dades horàries'!G7141="","",'Dades horàries'!G7141),"")</f>
        <v/>
      </c>
      <c r="F7117" t="str">
        <f>IF('Dades horàries'!H7141="","",'Dades horàries'!H7141)</f>
        <v/>
      </c>
    </row>
    <row r="7118" spans="1:6" x14ac:dyDescent="0.25">
      <c r="A7118" s="1" t="str">
        <f>IF('Dades horàries'!A7142="","",'Dades horàries'!A7142)</f>
        <v/>
      </c>
      <c r="B7118" s="2"/>
      <c r="C7118" s="3" t="str">
        <f>IF(D7118="V",ROUND(AVERAGE('Dades horàries'!C7135:C7142),0),"")</f>
        <v/>
      </c>
      <c r="D7118" t="str">
        <f>IF(A7118="","",IF(Càlculs!D7142&gt;5,"V","N"))</f>
        <v/>
      </c>
      <c r="E7118" s="8" t="str">
        <f>IF(F7118="V",IF('Dades horàries'!G7142="","",'Dades horàries'!G7142),"")</f>
        <v/>
      </c>
      <c r="F7118" t="str">
        <f>IF('Dades horàries'!H7142="","",'Dades horàries'!H7142)</f>
        <v/>
      </c>
    </row>
    <row r="7119" spans="1:6" x14ac:dyDescent="0.25">
      <c r="A7119" s="1" t="str">
        <f>IF('Dades horàries'!A7143="","",'Dades horàries'!A7143)</f>
        <v/>
      </c>
      <c r="B7119" s="2"/>
      <c r="C7119" s="3" t="str">
        <f>IF(D7119="V",ROUND(AVERAGE('Dades horàries'!C7136:C7143),0),"")</f>
        <v/>
      </c>
      <c r="D7119" t="str">
        <f>IF(A7119="","",IF(Càlculs!D7143&gt;5,"V","N"))</f>
        <v/>
      </c>
      <c r="E7119" s="8" t="str">
        <f>IF(F7119="V",IF('Dades horàries'!G7143="","",'Dades horàries'!G7143),"")</f>
        <v/>
      </c>
      <c r="F7119" t="str">
        <f>IF('Dades horàries'!H7143="","",'Dades horàries'!H7143)</f>
        <v/>
      </c>
    </row>
    <row r="7120" spans="1:6" x14ac:dyDescent="0.25">
      <c r="A7120" s="1" t="str">
        <f>IF('Dades horàries'!A7144="","",'Dades horàries'!A7144)</f>
        <v/>
      </c>
      <c r="B7120" s="2"/>
      <c r="C7120" s="3" t="str">
        <f>IF(D7120="V",ROUND(AVERAGE('Dades horàries'!C7137:C7144),0),"")</f>
        <v/>
      </c>
      <c r="D7120" t="str">
        <f>IF(A7120="","",IF(Càlculs!D7144&gt;5,"V","N"))</f>
        <v/>
      </c>
      <c r="E7120" s="8" t="str">
        <f>IF(F7120="V",IF('Dades horàries'!G7144="","",'Dades horàries'!G7144),"")</f>
        <v/>
      </c>
      <c r="F7120" t="str">
        <f>IF('Dades horàries'!H7144="","",'Dades horàries'!H7144)</f>
        <v/>
      </c>
    </row>
    <row r="7121" spans="1:6" x14ac:dyDescent="0.25">
      <c r="A7121" s="1" t="str">
        <f>IF('Dades horàries'!A7145="","",'Dades horàries'!A7145)</f>
        <v/>
      </c>
      <c r="B7121" s="2"/>
      <c r="C7121" s="3" t="str">
        <f>IF(D7121="V",ROUND(AVERAGE('Dades horàries'!C7138:C7145),0),"")</f>
        <v/>
      </c>
      <c r="D7121" t="str">
        <f>IF(A7121="","",IF(Càlculs!D7145&gt;5,"V","N"))</f>
        <v/>
      </c>
      <c r="E7121" s="8" t="str">
        <f>IF(F7121="V",IF('Dades horàries'!G7145="","",'Dades horàries'!G7145),"")</f>
        <v/>
      </c>
      <c r="F7121" t="str">
        <f>IF('Dades horàries'!H7145="","",'Dades horàries'!H7145)</f>
        <v/>
      </c>
    </row>
    <row r="7122" spans="1:6" x14ac:dyDescent="0.25">
      <c r="A7122" s="1" t="str">
        <f>IF('Dades horàries'!A7146="","",'Dades horàries'!A7146)</f>
        <v/>
      </c>
      <c r="B7122" s="2"/>
      <c r="C7122" s="3" t="str">
        <f>IF(D7122="V",ROUND(AVERAGE('Dades horàries'!C7139:C7146),0),"")</f>
        <v/>
      </c>
      <c r="D7122" t="str">
        <f>IF(A7122="","",IF(Càlculs!D7146&gt;5,"V","N"))</f>
        <v/>
      </c>
      <c r="E7122" s="8" t="str">
        <f>IF(F7122="V",IF('Dades horàries'!G7146="","",'Dades horàries'!G7146),"")</f>
        <v/>
      </c>
      <c r="F7122" t="str">
        <f>IF('Dades horàries'!H7146="","",'Dades horàries'!H7146)</f>
        <v/>
      </c>
    </row>
    <row r="7123" spans="1:6" x14ac:dyDescent="0.25">
      <c r="A7123" s="1" t="str">
        <f>IF('Dades horàries'!A7147="","",'Dades horàries'!A7147)</f>
        <v/>
      </c>
      <c r="B7123" s="2"/>
      <c r="C7123" s="3" t="str">
        <f>IF(D7123="V",ROUND(AVERAGE('Dades horàries'!C7140:C7147),0),"")</f>
        <v/>
      </c>
      <c r="D7123" t="str">
        <f>IF(A7123="","",IF(Càlculs!D7147&gt;5,"V","N"))</f>
        <v/>
      </c>
      <c r="E7123" s="8" t="str">
        <f>IF(F7123="V",IF('Dades horàries'!G7147="","",'Dades horàries'!G7147),"")</f>
        <v/>
      </c>
      <c r="F7123" t="str">
        <f>IF('Dades horàries'!H7147="","",'Dades horàries'!H7147)</f>
        <v/>
      </c>
    </row>
    <row r="7124" spans="1:6" x14ac:dyDescent="0.25">
      <c r="A7124" s="1" t="str">
        <f>IF('Dades horàries'!A7148="","",'Dades horàries'!A7148)</f>
        <v/>
      </c>
      <c r="B7124" s="2"/>
      <c r="C7124" s="3" t="str">
        <f>IF(D7124="V",ROUND(AVERAGE('Dades horàries'!C7141:C7148),0),"")</f>
        <v/>
      </c>
      <c r="D7124" t="str">
        <f>IF(A7124="","",IF(Càlculs!D7148&gt;5,"V","N"))</f>
        <v/>
      </c>
      <c r="E7124" s="8" t="str">
        <f>IF(F7124="V",IF('Dades horàries'!G7148="","",'Dades horàries'!G7148),"")</f>
        <v/>
      </c>
      <c r="F7124" t="str">
        <f>IF('Dades horàries'!H7148="","",'Dades horàries'!H7148)</f>
        <v/>
      </c>
    </row>
    <row r="7125" spans="1:6" x14ac:dyDescent="0.25">
      <c r="A7125" s="1" t="str">
        <f>IF('Dades horàries'!A7149="","",'Dades horàries'!A7149)</f>
        <v/>
      </c>
      <c r="B7125" s="2"/>
      <c r="C7125" s="3" t="str">
        <f>IF(D7125="V",ROUND(AVERAGE('Dades horàries'!C7142:C7149),0),"")</f>
        <v/>
      </c>
      <c r="D7125" t="str">
        <f>IF(A7125="","",IF(Càlculs!D7149&gt;5,"V","N"))</f>
        <v/>
      </c>
      <c r="E7125" s="8" t="str">
        <f>IF(F7125="V",IF('Dades horàries'!G7149="","",'Dades horàries'!G7149),"")</f>
        <v/>
      </c>
      <c r="F7125" t="str">
        <f>IF('Dades horàries'!H7149="","",'Dades horàries'!H7149)</f>
        <v/>
      </c>
    </row>
    <row r="7126" spans="1:6" x14ac:dyDescent="0.25">
      <c r="A7126" s="1" t="str">
        <f>IF('Dades horàries'!A7150="","",'Dades horàries'!A7150)</f>
        <v/>
      </c>
      <c r="B7126" s="2"/>
      <c r="C7126" s="3" t="str">
        <f>IF(D7126="V",ROUND(AVERAGE('Dades horàries'!C7143:C7150),0),"")</f>
        <v/>
      </c>
      <c r="D7126" t="str">
        <f>IF(A7126="","",IF(Càlculs!D7150&gt;5,"V","N"))</f>
        <v/>
      </c>
      <c r="E7126" s="8" t="str">
        <f>IF(F7126="V",IF('Dades horàries'!G7150="","",'Dades horàries'!G7150),"")</f>
        <v/>
      </c>
      <c r="F7126" t="str">
        <f>IF('Dades horàries'!H7150="","",'Dades horàries'!H7150)</f>
        <v/>
      </c>
    </row>
    <row r="7127" spans="1:6" x14ac:dyDescent="0.25">
      <c r="A7127" s="1" t="str">
        <f>IF('Dades horàries'!A7151="","",'Dades horàries'!A7151)</f>
        <v/>
      </c>
      <c r="B7127" s="2"/>
      <c r="C7127" s="3" t="str">
        <f>IF(D7127="V",ROUND(AVERAGE('Dades horàries'!C7144:C7151),0),"")</f>
        <v/>
      </c>
      <c r="D7127" t="str">
        <f>IF(A7127="","",IF(Càlculs!D7151&gt;5,"V","N"))</f>
        <v/>
      </c>
      <c r="E7127" s="8" t="str">
        <f>IF(F7127="V",IF('Dades horàries'!G7151="","",'Dades horàries'!G7151),"")</f>
        <v/>
      </c>
      <c r="F7127" t="str">
        <f>IF('Dades horàries'!H7151="","",'Dades horàries'!H7151)</f>
        <v/>
      </c>
    </row>
    <row r="7128" spans="1:6" x14ac:dyDescent="0.25">
      <c r="A7128" s="1" t="str">
        <f>IF('Dades horàries'!A7152="","",'Dades horàries'!A7152)</f>
        <v/>
      </c>
      <c r="B7128" s="2"/>
      <c r="C7128" s="3" t="str">
        <f>IF(D7128="V",ROUND(AVERAGE('Dades horàries'!C7145:C7152),0),"")</f>
        <v/>
      </c>
      <c r="D7128" t="str">
        <f>IF(A7128="","",IF(Càlculs!D7152&gt;5,"V","N"))</f>
        <v/>
      </c>
      <c r="E7128" s="8" t="str">
        <f>IF(F7128="V",IF('Dades horàries'!G7152="","",'Dades horàries'!G7152),"")</f>
        <v/>
      </c>
      <c r="F7128" t="str">
        <f>IF('Dades horàries'!H7152="","",'Dades horàries'!H7152)</f>
        <v/>
      </c>
    </row>
    <row r="7129" spans="1:6" x14ac:dyDescent="0.25">
      <c r="A7129" s="1" t="str">
        <f>IF('Dades horàries'!A7153="","",'Dades horàries'!A7153)</f>
        <v/>
      </c>
      <c r="B7129" s="2"/>
      <c r="C7129" s="3" t="str">
        <f>IF(D7129="V",ROUND(AVERAGE('Dades horàries'!C7146:C7153),0),"")</f>
        <v/>
      </c>
      <c r="D7129" t="str">
        <f>IF(A7129="","",IF(Càlculs!D7153&gt;5,"V","N"))</f>
        <v/>
      </c>
      <c r="E7129" s="8" t="str">
        <f>IF(F7129="V",IF('Dades horàries'!G7153="","",'Dades horàries'!G7153),"")</f>
        <v/>
      </c>
      <c r="F7129" t="str">
        <f>IF('Dades horàries'!H7153="","",'Dades horàries'!H7153)</f>
        <v/>
      </c>
    </row>
    <row r="7130" spans="1:6" x14ac:dyDescent="0.25">
      <c r="A7130" s="1" t="str">
        <f>IF('Dades horàries'!A7154="","",'Dades horàries'!A7154)</f>
        <v/>
      </c>
      <c r="B7130" s="2"/>
      <c r="C7130" s="3" t="str">
        <f>IF(D7130="V",ROUND(AVERAGE('Dades horàries'!C7147:C7154),0),"")</f>
        <v/>
      </c>
      <c r="D7130" t="str">
        <f>IF(A7130="","",IF(Càlculs!D7154&gt;5,"V","N"))</f>
        <v/>
      </c>
      <c r="E7130" s="8" t="str">
        <f>IF(F7130="V",IF('Dades horàries'!G7154="","",'Dades horàries'!G7154),"")</f>
        <v/>
      </c>
      <c r="F7130" t="str">
        <f>IF('Dades horàries'!H7154="","",'Dades horàries'!H7154)</f>
        <v/>
      </c>
    </row>
    <row r="7131" spans="1:6" x14ac:dyDescent="0.25">
      <c r="A7131" s="1" t="str">
        <f>IF('Dades horàries'!A7155="","",'Dades horàries'!A7155)</f>
        <v/>
      </c>
      <c r="B7131" s="2"/>
      <c r="C7131" s="3" t="str">
        <f>IF(D7131="V",ROUND(AVERAGE('Dades horàries'!C7148:C7155),0),"")</f>
        <v/>
      </c>
      <c r="D7131" t="str">
        <f>IF(A7131="","",IF(Càlculs!D7155&gt;5,"V","N"))</f>
        <v/>
      </c>
      <c r="E7131" s="8" t="str">
        <f>IF(F7131="V",IF('Dades horàries'!G7155="","",'Dades horàries'!G7155),"")</f>
        <v/>
      </c>
      <c r="F7131" t="str">
        <f>IF('Dades horàries'!H7155="","",'Dades horàries'!H7155)</f>
        <v/>
      </c>
    </row>
    <row r="7132" spans="1:6" x14ac:dyDescent="0.25">
      <c r="A7132" s="1" t="str">
        <f>IF('Dades horàries'!A7156="","",'Dades horàries'!A7156)</f>
        <v/>
      </c>
      <c r="B7132" s="2"/>
      <c r="C7132" s="3" t="str">
        <f>IF(D7132="V",ROUND(AVERAGE('Dades horàries'!C7149:C7156),0),"")</f>
        <v/>
      </c>
      <c r="D7132" t="str">
        <f>IF(A7132="","",IF(Càlculs!D7156&gt;5,"V","N"))</f>
        <v/>
      </c>
      <c r="E7132" s="8" t="str">
        <f>IF(F7132="V",IF('Dades horàries'!G7156="","",'Dades horàries'!G7156),"")</f>
        <v/>
      </c>
      <c r="F7132" t="str">
        <f>IF('Dades horàries'!H7156="","",'Dades horàries'!H7156)</f>
        <v/>
      </c>
    </row>
    <row r="7133" spans="1:6" x14ac:dyDescent="0.25">
      <c r="A7133" s="1" t="str">
        <f>IF('Dades horàries'!A7157="","",'Dades horàries'!A7157)</f>
        <v/>
      </c>
      <c r="B7133" s="2"/>
      <c r="C7133" s="3" t="str">
        <f>IF(D7133="V",ROUND(AVERAGE('Dades horàries'!C7150:C7157),0),"")</f>
        <v/>
      </c>
      <c r="D7133" t="str">
        <f>IF(A7133="","",IF(Càlculs!D7157&gt;5,"V","N"))</f>
        <v/>
      </c>
      <c r="E7133" s="8" t="str">
        <f>IF(F7133="V",IF('Dades horàries'!G7157="","",'Dades horàries'!G7157),"")</f>
        <v/>
      </c>
      <c r="F7133" t="str">
        <f>IF('Dades horàries'!H7157="","",'Dades horàries'!H7157)</f>
        <v/>
      </c>
    </row>
    <row r="7134" spans="1:6" x14ac:dyDescent="0.25">
      <c r="A7134" s="1" t="str">
        <f>IF('Dades horàries'!A7158="","",'Dades horàries'!A7158)</f>
        <v/>
      </c>
      <c r="B7134" s="2"/>
      <c r="C7134" s="3" t="str">
        <f>IF(D7134="V",ROUND(AVERAGE('Dades horàries'!C7151:C7158),0),"")</f>
        <v/>
      </c>
      <c r="D7134" t="str">
        <f>IF(A7134="","",IF(Càlculs!D7158&gt;5,"V","N"))</f>
        <v/>
      </c>
      <c r="E7134" s="8" t="str">
        <f>IF(F7134="V",IF('Dades horàries'!G7158="","",'Dades horàries'!G7158),"")</f>
        <v/>
      </c>
      <c r="F7134" t="str">
        <f>IF('Dades horàries'!H7158="","",'Dades horàries'!H7158)</f>
        <v/>
      </c>
    </row>
    <row r="7135" spans="1:6" x14ac:dyDescent="0.25">
      <c r="A7135" s="1" t="str">
        <f>IF('Dades horàries'!A7159="","",'Dades horàries'!A7159)</f>
        <v/>
      </c>
      <c r="B7135" s="2"/>
      <c r="C7135" s="3" t="str">
        <f>IF(D7135="V",ROUND(AVERAGE('Dades horàries'!C7152:C7159),0),"")</f>
        <v/>
      </c>
      <c r="D7135" t="str">
        <f>IF(A7135="","",IF(Càlculs!D7159&gt;5,"V","N"))</f>
        <v/>
      </c>
      <c r="E7135" s="8" t="str">
        <f>IF(F7135="V",IF('Dades horàries'!G7159="","",'Dades horàries'!G7159),"")</f>
        <v/>
      </c>
      <c r="F7135" t="str">
        <f>IF('Dades horàries'!H7159="","",'Dades horàries'!H7159)</f>
        <v/>
      </c>
    </row>
    <row r="7136" spans="1:6" x14ac:dyDescent="0.25">
      <c r="A7136" s="1" t="str">
        <f>IF('Dades horàries'!A7160="","",'Dades horàries'!A7160)</f>
        <v/>
      </c>
      <c r="B7136" s="2"/>
      <c r="C7136" s="3" t="str">
        <f>IF(D7136="V",ROUND(AVERAGE('Dades horàries'!C7153:C7160),0),"")</f>
        <v/>
      </c>
      <c r="D7136" t="str">
        <f>IF(A7136="","",IF(Càlculs!D7160&gt;5,"V","N"))</f>
        <v/>
      </c>
      <c r="E7136" s="8" t="str">
        <f>IF(F7136="V",IF('Dades horàries'!G7160="","",'Dades horàries'!G7160),"")</f>
        <v/>
      </c>
      <c r="F7136" t="str">
        <f>IF('Dades horàries'!H7160="","",'Dades horàries'!H7160)</f>
        <v/>
      </c>
    </row>
    <row r="7137" spans="1:6" x14ac:dyDescent="0.25">
      <c r="A7137" s="1" t="str">
        <f>IF('Dades horàries'!A7161="","",'Dades horàries'!A7161)</f>
        <v/>
      </c>
      <c r="B7137" s="2"/>
      <c r="C7137" s="3" t="str">
        <f>IF(D7137="V",ROUND(AVERAGE('Dades horàries'!C7154:C7161),0),"")</f>
        <v/>
      </c>
      <c r="D7137" t="str">
        <f>IF(A7137="","",IF(Càlculs!D7161&gt;5,"V","N"))</f>
        <v/>
      </c>
      <c r="E7137" s="8" t="str">
        <f>IF(F7137="V",IF('Dades horàries'!G7161="","",'Dades horàries'!G7161),"")</f>
        <v/>
      </c>
      <c r="F7137" t="str">
        <f>IF('Dades horàries'!H7161="","",'Dades horàries'!H7161)</f>
        <v/>
      </c>
    </row>
    <row r="7138" spans="1:6" x14ac:dyDescent="0.25">
      <c r="A7138" s="1" t="str">
        <f>IF('Dades horàries'!A7162="","",'Dades horàries'!A7162)</f>
        <v/>
      </c>
      <c r="B7138" s="2"/>
      <c r="C7138" s="3" t="str">
        <f>IF(D7138="V",ROUND(AVERAGE('Dades horàries'!C7155:C7162),0),"")</f>
        <v/>
      </c>
      <c r="D7138" t="str">
        <f>IF(A7138="","",IF(Càlculs!D7162&gt;5,"V","N"))</f>
        <v/>
      </c>
      <c r="E7138" s="8" t="str">
        <f>IF(F7138="V",IF('Dades horàries'!G7162="","",'Dades horàries'!G7162),"")</f>
        <v/>
      </c>
      <c r="F7138" t="str">
        <f>IF('Dades horàries'!H7162="","",'Dades horàries'!H7162)</f>
        <v/>
      </c>
    </row>
    <row r="7139" spans="1:6" x14ac:dyDescent="0.25">
      <c r="A7139" s="1" t="str">
        <f>IF('Dades horàries'!A7163="","",'Dades horàries'!A7163)</f>
        <v/>
      </c>
      <c r="B7139" s="2"/>
      <c r="C7139" s="3" t="str">
        <f>IF(D7139="V",ROUND(AVERAGE('Dades horàries'!C7156:C7163),0),"")</f>
        <v/>
      </c>
      <c r="D7139" t="str">
        <f>IF(A7139="","",IF(Càlculs!D7163&gt;5,"V","N"))</f>
        <v/>
      </c>
      <c r="E7139" s="8" t="str">
        <f>IF(F7139="V",IF('Dades horàries'!G7163="","",'Dades horàries'!G7163),"")</f>
        <v/>
      </c>
      <c r="F7139" t="str">
        <f>IF('Dades horàries'!H7163="","",'Dades horàries'!H7163)</f>
        <v/>
      </c>
    </row>
    <row r="7140" spans="1:6" x14ac:dyDescent="0.25">
      <c r="A7140" s="1" t="str">
        <f>IF('Dades horàries'!A7164="","",'Dades horàries'!A7164)</f>
        <v/>
      </c>
      <c r="B7140" s="2"/>
      <c r="C7140" s="3" t="str">
        <f>IF(D7140="V",ROUND(AVERAGE('Dades horàries'!C7157:C7164),0),"")</f>
        <v/>
      </c>
      <c r="D7140" t="str">
        <f>IF(A7140="","",IF(Càlculs!D7164&gt;5,"V","N"))</f>
        <v/>
      </c>
      <c r="E7140" s="8" t="str">
        <f>IF(F7140="V",IF('Dades horàries'!G7164="","",'Dades horàries'!G7164),"")</f>
        <v/>
      </c>
      <c r="F7140" t="str">
        <f>IF('Dades horàries'!H7164="","",'Dades horàries'!H7164)</f>
        <v/>
      </c>
    </row>
    <row r="7141" spans="1:6" x14ac:dyDescent="0.25">
      <c r="A7141" s="1" t="str">
        <f>IF('Dades horàries'!A7165="","",'Dades horàries'!A7165)</f>
        <v/>
      </c>
      <c r="B7141" s="2"/>
      <c r="C7141" s="3" t="str">
        <f>IF(D7141="V",ROUND(AVERAGE('Dades horàries'!C7158:C7165),0),"")</f>
        <v/>
      </c>
      <c r="D7141" t="str">
        <f>IF(A7141="","",IF(Càlculs!D7165&gt;5,"V","N"))</f>
        <v/>
      </c>
      <c r="E7141" s="8" t="str">
        <f>IF(F7141="V",IF('Dades horàries'!G7165="","",'Dades horàries'!G7165),"")</f>
        <v/>
      </c>
      <c r="F7141" t="str">
        <f>IF('Dades horàries'!H7165="","",'Dades horàries'!H7165)</f>
        <v/>
      </c>
    </row>
    <row r="7142" spans="1:6" x14ac:dyDescent="0.25">
      <c r="A7142" s="1" t="str">
        <f>IF('Dades horàries'!A7166="","",'Dades horàries'!A7166)</f>
        <v/>
      </c>
      <c r="B7142" s="2"/>
      <c r="C7142" s="3" t="str">
        <f>IF(D7142="V",ROUND(AVERAGE('Dades horàries'!C7159:C7166),0),"")</f>
        <v/>
      </c>
      <c r="D7142" t="str">
        <f>IF(A7142="","",IF(Càlculs!D7166&gt;5,"V","N"))</f>
        <v/>
      </c>
      <c r="E7142" s="8" t="str">
        <f>IF(F7142="V",IF('Dades horàries'!G7166="","",'Dades horàries'!G7166),"")</f>
        <v/>
      </c>
      <c r="F7142" t="str">
        <f>IF('Dades horàries'!H7166="","",'Dades horàries'!H7166)</f>
        <v/>
      </c>
    </row>
    <row r="7143" spans="1:6" x14ac:dyDescent="0.25">
      <c r="A7143" s="1" t="str">
        <f>IF('Dades horàries'!A7167="","",'Dades horàries'!A7167)</f>
        <v/>
      </c>
      <c r="B7143" s="2"/>
      <c r="C7143" s="3" t="str">
        <f>IF(D7143="V",ROUND(AVERAGE('Dades horàries'!C7160:C7167),0),"")</f>
        <v/>
      </c>
      <c r="D7143" t="str">
        <f>IF(A7143="","",IF(Càlculs!D7167&gt;5,"V","N"))</f>
        <v/>
      </c>
      <c r="E7143" s="8" t="str">
        <f>IF(F7143="V",IF('Dades horàries'!G7167="","",'Dades horàries'!G7167),"")</f>
        <v/>
      </c>
      <c r="F7143" t="str">
        <f>IF('Dades horàries'!H7167="","",'Dades horàries'!H7167)</f>
        <v/>
      </c>
    </row>
    <row r="7144" spans="1:6" x14ac:dyDescent="0.25">
      <c r="A7144" s="1" t="str">
        <f>IF('Dades horàries'!A7168="","",'Dades horàries'!A7168)</f>
        <v/>
      </c>
      <c r="B7144" s="2"/>
      <c r="C7144" s="3" t="str">
        <f>IF(D7144="V",ROUND(AVERAGE('Dades horàries'!C7161:C7168),0),"")</f>
        <v/>
      </c>
      <c r="D7144" t="str">
        <f>IF(A7144="","",IF(Càlculs!D7168&gt;5,"V","N"))</f>
        <v/>
      </c>
      <c r="E7144" s="8" t="str">
        <f>IF(F7144="V",IF('Dades horàries'!G7168="","",'Dades horàries'!G7168),"")</f>
        <v/>
      </c>
      <c r="F7144" t="str">
        <f>IF('Dades horàries'!H7168="","",'Dades horàries'!H7168)</f>
        <v/>
      </c>
    </row>
    <row r="7145" spans="1:6" x14ac:dyDescent="0.25">
      <c r="A7145" s="1" t="str">
        <f>IF('Dades horàries'!A7169="","",'Dades horàries'!A7169)</f>
        <v/>
      </c>
      <c r="B7145" s="2"/>
      <c r="C7145" s="3" t="str">
        <f>IF(D7145="V",ROUND(AVERAGE('Dades horàries'!C7162:C7169),0),"")</f>
        <v/>
      </c>
      <c r="D7145" t="str">
        <f>IF(A7145="","",IF(Càlculs!D7169&gt;5,"V","N"))</f>
        <v/>
      </c>
      <c r="E7145" s="8" t="str">
        <f>IF(F7145="V",IF('Dades horàries'!G7169="","",'Dades horàries'!G7169),"")</f>
        <v/>
      </c>
      <c r="F7145" t="str">
        <f>IF('Dades horàries'!H7169="","",'Dades horàries'!H7169)</f>
        <v/>
      </c>
    </row>
    <row r="7146" spans="1:6" x14ac:dyDescent="0.25">
      <c r="A7146" s="1" t="str">
        <f>IF('Dades horàries'!A7170="","",'Dades horàries'!A7170)</f>
        <v/>
      </c>
      <c r="B7146" s="2"/>
      <c r="C7146" s="3" t="str">
        <f>IF(D7146="V",ROUND(AVERAGE('Dades horàries'!C7163:C7170),0),"")</f>
        <v/>
      </c>
      <c r="D7146" t="str">
        <f>IF(A7146="","",IF(Càlculs!D7170&gt;5,"V","N"))</f>
        <v/>
      </c>
      <c r="E7146" s="8" t="str">
        <f>IF(F7146="V",IF('Dades horàries'!G7170="","",'Dades horàries'!G7170),"")</f>
        <v/>
      </c>
      <c r="F7146" t="str">
        <f>IF('Dades horàries'!H7170="","",'Dades horàries'!H7170)</f>
        <v/>
      </c>
    </row>
    <row r="7147" spans="1:6" x14ac:dyDescent="0.25">
      <c r="A7147" s="1" t="str">
        <f>IF('Dades horàries'!A7171="","",'Dades horàries'!A7171)</f>
        <v/>
      </c>
      <c r="B7147" s="2"/>
      <c r="C7147" s="3" t="str">
        <f>IF(D7147="V",ROUND(AVERAGE('Dades horàries'!C7164:C7171),0),"")</f>
        <v/>
      </c>
      <c r="D7147" t="str">
        <f>IF(A7147="","",IF(Càlculs!D7171&gt;5,"V","N"))</f>
        <v/>
      </c>
      <c r="E7147" s="8" t="str">
        <f>IF(F7147="V",IF('Dades horàries'!G7171="","",'Dades horàries'!G7171),"")</f>
        <v/>
      </c>
      <c r="F7147" t="str">
        <f>IF('Dades horàries'!H7171="","",'Dades horàries'!H7171)</f>
        <v/>
      </c>
    </row>
    <row r="7148" spans="1:6" x14ac:dyDescent="0.25">
      <c r="A7148" s="1" t="str">
        <f>IF('Dades horàries'!A7172="","",'Dades horàries'!A7172)</f>
        <v/>
      </c>
      <c r="B7148" s="2"/>
      <c r="C7148" s="3" t="str">
        <f>IF(D7148="V",ROUND(AVERAGE('Dades horàries'!C7165:C7172),0),"")</f>
        <v/>
      </c>
      <c r="D7148" t="str">
        <f>IF(A7148="","",IF(Càlculs!D7172&gt;5,"V","N"))</f>
        <v/>
      </c>
      <c r="E7148" s="8" t="str">
        <f>IF(F7148="V",IF('Dades horàries'!G7172="","",'Dades horàries'!G7172),"")</f>
        <v/>
      </c>
      <c r="F7148" t="str">
        <f>IF('Dades horàries'!H7172="","",'Dades horàries'!H7172)</f>
        <v/>
      </c>
    </row>
    <row r="7149" spans="1:6" x14ac:dyDescent="0.25">
      <c r="A7149" s="1" t="str">
        <f>IF('Dades horàries'!A7173="","",'Dades horàries'!A7173)</f>
        <v/>
      </c>
      <c r="B7149" s="2"/>
      <c r="C7149" s="3" t="str">
        <f>IF(D7149="V",ROUND(AVERAGE('Dades horàries'!C7166:C7173),0),"")</f>
        <v/>
      </c>
      <c r="D7149" t="str">
        <f>IF(A7149="","",IF(Càlculs!D7173&gt;5,"V","N"))</f>
        <v/>
      </c>
      <c r="E7149" s="8" t="str">
        <f>IF(F7149="V",IF('Dades horàries'!G7173="","",'Dades horàries'!G7173),"")</f>
        <v/>
      </c>
      <c r="F7149" t="str">
        <f>IF('Dades horàries'!H7173="","",'Dades horàries'!H7173)</f>
        <v/>
      </c>
    </row>
    <row r="7150" spans="1:6" x14ac:dyDescent="0.25">
      <c r="A7150" s="1" t="str">
        <f>IF('Dades horàries'!A7174="","",'Dades horàries'!A7174)</f>
        <v/>
      </c>
      <c r="B7150" s="2"/>
      <c r="C7150" s="3" t="str">
        <f>IF(D7150="V",ROUND(AVERAGE('Dades horàries'!C7167:C7174),0),"")</f>
        <v/>
      </c>
      <c r="D7150" t="str">
        <f>IF(A7150="","",IF(Càlculs!D7174&gt;5,"V","N"))</f>
        <v/>
      </c>
      <c r="E7150" s="8" t="str">
        <f>IF(F7150="V",IF('Dades horàries'!G7174="","",'Dades horàries'!G7174),"")</f>
        <v/>
      </c>
      <c r="F7150" t="str">
        <f>IF('Dades horàries'!H7174="","",'Dades horàries'!H7174)</f>
        <v/>
      </c>
    </row>
    <row r="7151" spans="1:6" x14ac:dyDescent="0.25">
      <c r="A7151" s="1" t="str">
        <f>IF('Dades horàries'!A7175="","",'Dades horàries'!A7175)</f>
        <v/>
      </c>
      <c r="B7151" s="2"/>
      <c r="C7151" s="3" t="str">
        <f>IF(D7151="V",ROUND(AVERAGE('Dades horàries'!C7168:C7175),0),"")</f>
        <v/>
      </c>
      <c r="D7151" t="str">
        <f>IF(A7151="","",IF(Càlculs!D7175&gt;5,"V","N"))</f>
        <v/>
      </c>
      <c r="E7151" s="8" t="str">
        <f>IF(F7151="V",IF('Dades horàries'!G7175="","",'Dades horàries'!G7175),"")</f>
        <v/>
      </c>
      <c r="F7151" t="str">
        <f>IF('Dades horàries'!H7175="","",'Dades horàries'!H7175)</f>
        <v/>
      </c>
    </row>
    <row r="7152" spans="1:6" x14ac:dyDescent="0.25">
      <c r="A7152" s="1" t="str">
        <f>IF('Dades horàries'!A7176="","",'Dades horàries'!A7176)</f>
        <v/>
      </c>
      <c r="B7152" s="2"/>
      <c r="C7152" s="3" t="str">
        <f>IF(D7152="V",ROUND(AVERAGE('Dades horàries'!C7169:C7176),0),"")</f>
        <v/>
      </c>
      <c r="D7152" t="str">
        <f>IF(A7152="","",IF(Càlculs!D7176&gt;5,"V","N"))</f>
        <v/>
      </c>
      <c r="E7152" s="8" t="str">
        <f>IF(F7152="V",IF('Dades horàries'!G7176="","",'Dades horàries'!G7176),"")</f>
        <v/>
      </c>
      <c r="F7152" t="str">
        <f>IF('Dades horàries'!H7176="","",'Dades horàries'!H7176)</f>
        <v/>
      </c>
    </row>
    <row r="7153" spans="1:6" x14ac:dyDescent="0.25">
      <c r="A7153" s="1" t="str">
        <f>IF('Dades horàries'!A7177="","",'Dades horàries'!A7177)</f>
        <v/>
      </c>
      <c r="B7153" s="2"/>
      <c r="C7153" s="3" t="str">
        <f>IF(D7153="V",ROUND(AVERAGE('Dades horàries'!C7170:C7177),0),"")</f>
        <v/>
      </c>
      <c r="D7153" t="str">
        <f>IF(A7153="","",IF(Càlculs!D7177&gt;5,"V","N"))</f>
        <v/>
      </c>
      <c r="E7153" s="8" t="str">
        <f>IF(F7153="V",IF('Dades horàries'!G7177="","",'Dades horàries'!G7177),"")</f>
        <v/>
      </c>
      <c r="F7153" t="str">
        <f>IF('Dades horàries'!H7177="","",'Dades horàries'!H7177)</f>
        <v/>
      </c>
    </row>
    <row r="7154" spans="1:6" x14ac:dyDescent="0.25">
      <c r="A7154" s="1" t="str">
        <f>IF('Dades horàries'!A7178="","",'Dades horàries'!A7178)</f>
        <v/>
      </c>
      <c r="B7154" s="2"/>
      <c r="C7154" s="3" t="str">
        <f>IF(D7154="V",ROUND(AVERAGE('Dades horàries'!C7171:C7178),0),"")</f>
        <v/>
      </c>
      <c r="D7154" t="str">
        <f>IF(A7154="","",IF(Càlculs!D7178&gt;5,"V","N"))</f>
        <v/>
      </c>
      <c r="E7154" s="8" t="str">
        <f>IF(F7154="V",IF('Dades horàries'!G7178="","",'Dades horàries'!G7178),"")</f>
        <v/>
      </c>
      <c r="F7154" t="str">
        <f>IF('Dades horàries'!H7178="","",'Dades horàries'!H7178)</f>
        <v/>
      </c>
    </row>
    <row r="7155" spans="1:6" x14ac:dyDescent="0.25">
      <c r="A7155" s="1" t="str">
        <f>IF('Dades horàries'!A7179="","",'Dades horàries'!A7179)</f>
        <v/>
      </c>
      <c r="B7155" s="2"/>
      <c r="C7155" s="3" t="str">
        <f>IF(D7155="V",ROUND(AVERAGE('Dades horàries'!C7172:C7179),0),"")</f>
        <v/>
      </c>
      <c r="D7155" t="str">
        <f>IF(A7155="","",IF(Càlculs!D7179&gt;5,"V","N"))</f>
        <v/>
      </c>
      <c r="E7155" s="8" t="str">
        <f>IF(F7155="V",IF('Dades horàries'!G7179="","",'Dades horàries'!G7179),"")</f>
        <v/>
      </c>
      <c r="F7155" t="str">
        <f>IF('Dades horàries'!H7179="","",'Dades horàries'!H7179)</f>
        <v/>
      </c>
    </row>
    <row r="7156" spans="1:6" x14ac:dyDescent="0.25">
      <c r="A7156" s="1" t="str">
        <f>IF('Dades horàries'!A7180="","",'Dades horàries'!A7180)</f>
        <v/>
      </c>
      <c r="B7156" s="2"/>
      <c r="C7156" s="3" t="str">
        <f>IF(D7156="V",ROUND(AVERAGE('Dades horàries'!C7173:C7180),0),"")</f>
        <v/>
      </c>
      <c r="D7156" t="str">
        <f>IF(A7156="","",IF(Càlculs!D7180&gt;5,"V","N"))</f>
        <v/>
      </c>
      <c r="E7156" s="8" t="str">
        <f>IF(F7156="V",IF('Dades horàries'!G7180="","",'Dades horàries'!G7180),"")</f>
        <v/>
      </c>
      <c r="F7156" t="str">
        <f>IF('Dades horàries'!H7180="","",'Dades horàries'!H7180)</f>
        <v/>
      </c>
    </row>
    <row r="7157" spans="1:6" x14ac:dyDescent="0.25">
      <c r="A7157" s="1" t="str">
        <f>IF('Dades horàries'!A7181="","",'Dades horàries'!A7181)</f>
        <v/>
      </c>
      <c r="B7157" s="2"/>
      <c r="C7157" s="3" t="str">
        <f>IF(D7157="V",ROUND(AVERAGE('Dades horàries'!C7174:C7181),0),"")</f>
        <v/>
      </c>
      <c r="D7157" t="str">
        <f>IF(A7157="","",IF(Càlculs!D7181&gt;5,"V","N"))</f>
        <v/>
      </c>
      <c r="E7157" s="8" t="str">
        <f>IF(F7157="V",IF('Dades horàries'!G7181="","",'Dades horàries'!G7181),"")</f>
        <v/>
      </c>
      <c r="F7157" t="str">
        <f>IF('Dades horàries'!H7181="","",'Dades horàries'!H7181)</f>
        <v/>
      </c>
    </row>
    <row r="7158" spans="1:6" x14ac:dyDescent="0.25">
      <c r="A7158" s="1" t="str">
        <f>IF('Dades horàries'!A7182="","",'Dades horàries'!A7182)</f>
        <v/>
      </c>
      <c r="B7158" s="2"/>
      <c r="C7158" s="3" t="str">
        <f>IF(D7158="V",ROUND(AVERAGE('Dades horàries'!C7175:C7182),0),"")</f>
        <v/>
      </c>
      <c r="D7158" t="str">
        <f>IF(A7158="","",IF(Càlculs!D7182&gt;5,"V","N"))</f>
        <v/>
      </c>
      <c r="E7158" s="8" t="str">
        <f>IF(F7158="V",IF('Dades horàries'!G7182="","",'Dades horàries'!G7182),"")</f>
        <v/>
      </c>
      <c r="F7158" t="str">
        <f>IF('Dades horàries'!H7182="","",'Dades horàries'!H7182)</f>
        <v/>
      </c>
    </row>
    <row r="7159" spans="1:6" x14ac:dyDescent="0.25">
      <c r="A7159" s="1" t="str">
        <f>IF('Dades horàries'!A7183="","",'Dades horàries'!A7183)</f>
        <v/>
      </c>
      <c r="B7159" s="2"/>
      <c r="C7159" s="3" t="str">
        <f>IF(D7159="V",ROUND(AVERAGE('Dades horàries'!C7176:C7183),0),"")</f>
        <v/>
      </c>
      <c r="D7159" t="str">
        <f>IF(A7159="","",IF(Càlculs!D7183&gt;5,"V","N"))</f>
        <v/>
      </c>
      <c r="E7159" s="8" t="str">
        <f>IF(F7159="V",IF('Dades horàries'!G7183="","",'Dades horàries'!G7183),"")</f>
        <v/>
      </c>
      <c r="F7159" t="str">
        <f>IF('Dades horàries'!H7183="","",'Dades horàries'!H7183)</f>
        <v/>
      </c>
    </row>
    <row r="7160" spans="1:6" x14ac:dyDescent="0.25">
      <c r="A7160" s="1" t="str">
        <f>IF('Dades horàries'!A7184="","",'Dades horàries'!A7184)</f>
        <v/>
      </c>
      <c r="B7160" s="2"/>
      <c r="C7160" s="3" t="str">
        <f>IF(D7160="V",ROUND(AVERAGE('Dades horàries'!C7177:C7184),0),"")</f>
        <v/>
      </c>
      <c r="D7160" t="str">
        <f>IF(A7160="","",IF(Càlculs!D7184&gt;5,"V","N"))</f>
        <v/>
      </c>
      <c r="E7160" s="8" t="str">
        <f>IF(F7160="V",IF('Dades horàries'!G7184="","",'Dades horàries'!G7184),"")</f>
        <v/>
      </c>
      <c r="F7160" t="str">
        <f>IF('Dades horàries'!H7184="","",'Dades horàries'!H7184)</f>
        <v/>
      </c>
    </row>
    <row r="7161" spans="1:6" x14ac:dyDescent="0.25">
      <c r="A7161" s="1" t="str">
        <f>IF('Dades horàries'!A7185="","",'Dades horàries'!A7185)</f>
        <v/>
      </c>
      <c r="B7161" s="2"/>
      <c r="C7161" s="3" t="str">
        <f>IF(D7161="V",ROUND(AVERAGE('Dades horàries'!C7178:C7185),0),"")</f>
        <v/>
      </c>
      <c r="D7161" t="str">
        <f>IF(A7161="","",IF(Càlculs!D7185&gt;5,"V","N"))</f>
        <v/>
      </c>
      <c r="E7161" s="8" t="str">
        <f>IF(F7161="V",IF('Dades horàries'!G7185="","",'Dades horàries'!G7185),"")</f>
        <v/>
      </c>
      <c r="F7161" t="str">
        <f>IF('Dades horàries'!H7185="","",'Dades horàries'!H7185)</f>
        <v/>
      </c>
    </row>
    <row r="7162" spans="1:6" x14ac:dyDescent="0.25">
      <c r="A7162" s="1" t="str">
        <f>IF('Dades horàries'!A7186="","",'Dades horàries'!A7186)</f>
        <v/>
      </c>
      <c r="B7162" s="2"/>
      <c r="C7162" s="3" t="str">
        <f>IF(D7162="V",ROUND(AVERAGE('Dades horàries'!C7179:C7186),0),"")</f>
        <v/>
      </c>
      <c r="D7162" t="str">
        <f>IF(A7162="","",IF(Càlculs!D7186&gt;5,"V","N"))</f>
        <v/>
      </c>
      <c r="E7162" s="8" t="str">
        <f>IF(F7162="V",IF('Dades horàries'!G7186="","",'Dades horàries'!G7186),"")</f>
        <v/>
      </c>
      <c r="F7162" t="str">
        <f>IF('Dades horàries'!H7186="","",'Dades horàries'!H7186)</f>
        <v/>
      </c>
    </row>
    <row r="7163" spans="1:6" x14ac:dyDescent="0.25">
      <c r="A7163" s="1" t="str">
        <f>IF('Dades horàries'!A7187="","",'Dades horàries'!A7187)</f>
        <v/>
      </c>
      <c r="B7163" s="2"/>
      <c r="C7163" s="3" t="str">
        <f>IF(D7163="V",ROUND(AVERAGE('Dades horàries'!C7180:C7187),0),"")</f>
        <v/>
      </c>
      <c r="D7163" t="str">
        <f>IF(A7163="","",IF(Càlculs!D7187&gt;5,"V","N"))</f>
        <v/>
      </c>
      <c r="E7163" s="8" t="str">
        <f>IF(F7163="V",IF('Dades horàries'!G7187="","",'Dades horàries'!G7187),"")</f>
        <v/>
      </c>
      <c r="F7163" t="str">
        <f>IF('Dades horàries'!H7187="","",'Dades horàries'!H7187)</f>
        <v/>
      </c>
    </row>
    <row r="7164" spans="1:6" x14ac:dyDescent="0.25">
      <c r="A7164" s="1" t="str">
        <f>IF('Dades horàries'!A7188="","",'Dades horàries'!A7188)</f>
        <v/>
      </c>
      <c r="B7164" s="2"/>
      <c r="C7164" s="3" t="str">
        <f>IF(D7164="V",ROUND(AVERAGE('Dades horàries'!C7181:C7188),0),"")</f>
        <v/>
      </c>
      <c r="D7164" t="str">
        <f>IF(A7164="","",IF(Càlculs!D7188&gt;5,"V","N"))</f>
        <v/>
      </c>
      <c r="E7164" s="8" t="str">
        <f>IF(F7164="V",IF('Dades horàries'!G7188="","",'Dades horàries'!G7188),"")</f>
        <v/>
      </c>
      <c r="F7164" t="str">
        <f>IF('Dades horàries'!H7188="","",'Dades horàries'!H7188)</f>
        <v/>
      </c>
    </row>
    <row r="7165" spans="1:6" x14ac:dyDescent="0.25">
      <c r="A7165" s="1" t="str">
        <f>IF('Dades horàries'!A7189="","",'Dades horàries'!A7189)</f>
        <v/>
      </c>
      <c r="B7165" s="2"/>
      <c r="C7165" s="3" t="str">
        <f>IF(D7165="V",ROUND(AVERAGE('Dades horàries'!C7182:C7189),0),"")</f>
        <v/>
      </c>
      <c r="D7165" t="str">
        <f>IF(A7165="","",IF(Càlculs!D7189&gt;5,"V","N"))</f>
        <v/>
      </c>
      <c r="E7165" s="8" t="str">
        <f>IF(F7165="V",IF('Dades horàries'!G7189="","",'Dades horàries'!G7189),"")</f>
        <v/>
      </c>
      <c r="F7165" t="str">
        <f>IF('Dades horàries'!H7189="","",'Dades horàries'!H7189)</f>
        <v/>
      </c>
    </row>
    <row r="7166" spans="1:6" x14ac:dyDescent="0.25">
      <c r="A7166" s="1" t="str">
        <f>IF('Dades horàries'!A7190="","",'Dades horàries'!A7190)</f>
        <v/>
      </c>
      <c r="B7166" s="2"/>
      <c r="C7166" s="3" t="str">
        <f>IF(D7166="V",ROUND(AVERAGE('Dades horàries'!C7183:C7190),0),"")</f>
        <v/>
      </c>
      <c r="D7166" t="str">
        <f>IF(A7166="","",IF(Càlculs!D7190&gt;5,"V","N"))</f>
        <v/>
      </c>
      <c r="E7166" s="8" t="str">
        <f>IF(F7166="V",IF('Dades horàries'!G7190="","",'Dades horàries'!G7190),"")</f>
        <v/>
      </c>
      <c r="F7166" t="str">
        <f>IF('Dades horàries'!H7190="","",'Dades horàries'!H7190)</f>
        <v/>
      </c>
    </row>
    <row r="7167" spans="1:6" x14ac:dyDescent="0.25">
      <c r="A7167" s="1" t="str">
        <f>IF('Dades horàries'!A7191="","",'Dades horàries'!A7191)</f>
        <v/>
      </c>
      <c r="B7167" s="2"/>
      <c r="C7167" s="3" t="str">
        <f>IF(D7167="V",ROUND(AVERAGE('Dades horàries'!C7184:C7191),0),"")</f>
        <v/>
      </c>
      <c r="D7167" t="str">
        <f>IF(A7167="","",IF(Càlculs!D7191&gt;5,"V","N"))</f>
        <v/>
      </c>
      <c r="E7167" s="8" t="str">
        <f>IF(F7167="V",IF('Dades horàries'!G7191="","",'Dades horàries'!G7191),"")</f>
        <v/>
      </c>
      <c r="F7167" t="str">
        <f>IF('Dades horàries'!H7191="","",'Dades horàries'!H7191)</f>
        <v/>
      </c>
    </row>
    <row r="7168" spans="1:6" x14ac:dyDescent="0.25">
      <c r="A7168" s="1" t="str">
        <f>IF('Dades horàries'!A7192="","",'Dades horàries'!A7192)</f>
        <v/>
      </c>
      <c r="B7168" s="2"/>
      <c r="C7168" s="3" t="str">
        <f>IF(D7168="V",ROUND(AVERAGE('Dades horàries'!C7185:C7192),0),"")</f>
        <v/>
      </c>
      <c r="D7168" t="str">
        <f>IF(A7168="","",IF(Càlculs!D7192&gt;5,"V","N"))</f>
        <v/>
      </c>
      <c r="E7168" s="8" t="str">
        <f>IF(F7168="V",IF('Dades horàries'!G7192="","",'Dades horàries'!G7192),"")</f>
        <v/>
      </c>
      <c r="F7168" t="str">
        <f>IF('Dades horàries'!H7192="","",'Dades horàries'!H7192)</f>
        <v/>
      </c>
    </row>
    <row r="7169" spans="1:6" x14ac:dyDescent="0.25">
      <c r="A7169" s="1" t="str">
        <f>IF('Dades horàries'!A7193="","",'Dades horàries'!A7193)</f>
        <v/>
      </c>
      <c r="B7169" s="2"/>
      <c r="C7169" s="3" t="str">
        <f>IF(D7169="V",ROUND(AVERAGE('Dades horàries'!C7186:C7193),0),"")</f>
        <v/>
      </c>
      <c r="D7169" t="str">
        <f>IF(A7169="","",IF(Càlculs!D7193&gt;5,"V","N"))</f>
        <v/>
      </c>
      <c r="E7169" s="8" t="str">
        <f>IF(F7169="V",IF('Dades horàries'!G7193="","",'Dades horàries'!G7193),"")</f>
        <v/>
      </c>
      <c r="F7169" t="str">
        <f>IF('Dades horàries'!H7193="","",'Dades horàries'!H7193)</f>
        <v/>
      </c>
    </row>
    <row r="7170" spans="1:6" x14ac:dyDescent="0.25">
      <c r="A7170" s="1" t="str">
        <f>IF('Dades horàries'!A7194="","",'Dades horàries'!A7194)</f>
        <v/>
      </c>
      <c r="B7170" s="2"/>
      <c r="C7170" s="3" t="str">
        <f>IF(D7170="V",ROUND(AVERAGE('Dades horàries'!C7187:C7194),0),"")</f>
        <v/>
      </c>
      <c r="D7170" t="str">
        <f>IF(A7170="","",IF(Càlculs!D7194&gt;5,"V","N"))</f>
        <v/>
      </c>
      <c r="E7170" s="8" t="str">
        <f>IF(F7170="V",IF('Dades horàries'!G7194="","",'Dades horàries'!G7194),"")</f>
        <v/>
      </c>
      <c r="F7170" t="str">
        <f>IF('Dades horàries'!H7194="","",'Dades horàries'!H7194)</f>
        <v/>
      </c>
    </row>
    <row r="7171" spans="1:6" x14ac:dyDescent="0.25">
      <c r="A7171" s="1" t="str">
        <f>IF('Dades horàries'!A7195="","",'Dades horàries'!A7195)</f>
        <v/>
      </c>
      <c r="B7171" s="2"/>
      <c r="C7171" s="3" t="str">
        <f>IF(D7171="V",ROUND(AVERAGE('Dades horàries'!C7188:C7195),0),"")</f>
        <v/>
      </c>
      <c r="D7171" t="str">
        <f>IF(A7171="","",IF(Càlculs!D7195&gt;5,"V","N"))</f>
        <v/>
      </c>
      <c r="E7171" s="8" t="str">
        <f>IF(F7171="V",IF('Dades horàries'!G7195="","",'Dades horàries'!G7195),"")</f>
        <v/>
      </c>
      <c r="F7171" t="str">
        <f>IF('Dades horàries'!H7195="","",'Dades horàries'!H7195)</f>
        <v/>
      </c>
    </row>
    <row r="7172" spans="1:6" x14ac:dyDescent="0.25">
      <c r="A7172" s="1" t="str">
        <f>IF('Dades horàries'!A7196="","",'Dades horàries'!A7196)</f>
        <v/>
      </c>
      <c r="B7172" s="2"/>
      <c r="C7172" s="3" t="str">
        <f>IF(D7172="V",ROUND(AVERAGE('Dades horàries'!C7189:C7196),0),"")</f>
        <v/>
      </c>
      <c r="D7172" t="str">
        <f>IF(A7172="","",IF(Càlculs!D7196&gt;5,"V","N"))</f>
        <v/>
      </c>
      <c r="E7172" s="8" t="str">
        <f>IF(F7172="V",IF('Dades horàries'!G7196="","",'Dades horàries'!G7196),"")</f>
        <v/>
      </c>
      <c r="F7172" t="str">
        <f>IF('Dades horàries'!H7196="","",'Dades horàries'!H7196)</f>
        <v/>
      </c>
    </row>
    <row r="7173" spans="1:6" x14ac:dyDescent="0.25">
      <c r="A7173" s="1" t="str">
        <f>IF('Dades horàries'!A7197="","",'Dades horàries'!A7197)</f>
        <v/>
      </c>
      <c r="B7173" s="2"/>
      <c r="C7173" s="3" t="str">
        <f>IF(D7173="V",ROUND(AVERAGE('Dades horàries'!C7190:C7197),0),"")</f>
        <v/>
      </c>
      <c r="D7173" t="str">
        <f>IF(A7173="","",IF(Càlculs!D7197&gt;5,"V","N"))</f>
        <v/>
      </c>
      <c r="E7173" s="8" t="str">
        <f>IF(F7173="V",IF('Dades horàries'!G7197="","",'Dades horàries'!G7197),"")</f>
        <v/>
      </c>
      <c r="F7173" t="str">
        <f>IF('Dades horàries'!H7197="","",'Dades horàries'!H7197)</f>
        <v/>
      </c>
    </row>
    <row r="7174" spans="1:6" x14ac:dyDescent="0.25">
      <c r="A7174" s="1" t="str">
        <f>IF('Dades horàries'!A7198="","",'Dades horàries'!A7198)</f>
        <v/>
      </c>
      <c r="B7174" s="2"/>
      <c r="C7174" s="3" t="str">
        <f>IF(D7174="V",ROUND(AVERAGE('Dades horàries'!C7191:C7198),0),"")</f>
        <v/>
      </c>
      <c r="D7174" t="str">
        <f>IF(A7174="","",IF(Càlculs!D7198&gt;5,"V","N"))</f>
        <v/>
      </c>
      <c r="E7174" s="8" t="str">
        <f>IF(F7174="V",IF('Dades horàries'!G7198="","",'Dades horàries'!G7198),"")</f>
        <v/>
      </c>
      <c r="F7174" t="str">
        <f>IF('Dades horàries'!H7198="","",'Dades horàries'!H7198)</f>
        <v/>
      </c>
    </row>
    <row r="7175" spans="1:6" x14ac:dyDescent="0.25">
      <c r="A7175" s="1" t="str">
        <f>IF('Dades horàries'!A7199="","",'Dades horàries'!A7199)</f>
        <v/>
      </c>
      <c r="B7175" s="2"/>
      <c r="C7175" s="3" t="str">
        <f>IF(D7175="V",ROUND(AVERAGE('Dades horàries'!C7192:C7199),0),"")</f>
        <v/>
      </c>
      <c r="D7175" t="str">
        <f>IF(A7175="","",IF(Càlculs!D7199&gt;5,"V","N"))</f>
        <v/>
      </c>
      <c r="E7175" s="8" t="str">
        <f>IF(F7175="V",IF('Dades horàries'!G7199="","",'Dades horàries'!G7199),"")</f>
        <v/>
      </c>
      <c r="F7175" t="str">
        <f>IF('Dades horàries'!H7199="","",'Dades horàries'!H7199)</f>
        <v/>
      </c>
    </row>
    <row r="7176" spans="1:6" x14ac:dyDescent="0.25">
      <c r="A7176" s="1" t="str">
        <f>IF('Dades horàries'!A7200="","",'Dades horàries'!A7200)</f>
        <v/>
      </c>
      <c r="B7176" s="2"/>
      <c r="C7176" s="3" t="str">
        <f>IF(D7176="V",ROUND(AVERAGE('Dades horàries'!C7193:C7200),0),"")</f>
        <v/>
      </c>
      <c r="D7176" t="str">
        <f>IF(A7176="","",IF(Càlculs!D7200&gt;5,"V","N"))</f>
        <v/>
      </c>
      <c r="E7176" s="8" t="str">
        <f>IF(F7176="V",IF('Dades horàries'!G7200="","",'Dades horàries'!G7200),"")</f>
        <v/>
      </c>
      <c r="F7176" t="str">
        <f>IF('Dades horàries'!H7200="","",'Dades horàries'!H7200)</f>
        <v/>
      </c>
    </row>
    <row r="7177" spans="1:6" x14ac:dyDescent="0.25">
      <c r="A7177" s="1" t="str">
        <f>IF('Dades horàries'!A7201="","",'Dades horàries'!A7201)</f>
        <v/>
      </c>
      <c r="B7177" s="2"/>
      <c r="C7177" s="3" t="str">
        <f>IF(D7177="V",ROUND(AVERAGE('Dades horàries'!C7194:C7201),0),"")</f>
        <v/>
      </c>
      <c r="D7177" t="str">
        <f>IF(A7177="","",IF(Càlculs!D7201&gt;5,"V","N"))</f>
        <v/>
      </c>
      <c r="E7177" s="8" t="str">
        <f>IF(F7177="V",IF('Dades horàries'!G7201="","",'Dades horàries'!G7201),"")</f>
        <v/>
      </c>
      <c r="F7177" t="str">
        <f>IF('Dades horàries'!H7201="","",'Dades horàries'!H7201)</f>
        <v/>
      </c>
    </row>
    <row r="7178" spans="1:6" x14ac:dyDescent="0.25">
      <c r="A7178" s="1" t="str">
        <f>IF('Dades horàries'!A7202="","",'Dades horàries'!A7202)</f>
        <v/>
      </c>
      <c r="B7178" s="2"/>
      <c r="C7178" s="3" t="str">
        <f>IF(D7178="V",ROUND(AVERAGE('Dades horàries'!C7195:C7202),0),"")</f>
        <v/>
      </c>
      <c r="D7178" t="str">
        <f>IF(A7178="","",IF(Càlculs!D7202&gt;5,"V","N"))</f>
        <v/>
      </c>
      <c r="E7178" s="8" t="str">
        <f>IF(F7178="V",IF('Dades horàries'!G7202="","",'Dades horàries'!G7202),"")</f>
        <v/>
      </c>
      <c r="F7178" t="str">
        <f>IF('Dades horàries'!H7202="","",'Dades horàries'!H7202)</f>
        <v/>
      </c>
    </row>
    <row r="7179" spans="1:6" x14ac:dyDescent="0.25">
      <c r="A7179" s="1" t="str">
        <f>IF('Dades horàries'!A7203="","",'Dades horàries'!A7203)</f>
        <v/>
      </c>
      <c r="B7179" s="2"/>
      <c r="C7179" s="3" t="str">
        <f>IF(D7179="V",ROUND(AVERAGE('Dades horàries'!C7196:C7203),0),"")</f>
        <v/>
      </c>
      <c r="D7179" t="str">
        <f>IF(A7179="","",IF(Càlculs!D7203&gt;5,"V","N"))</f>
        <v/>
      </c>
      <c r="E7179" s="8" t="str">
        <f>IF(F7179="V",IF('Dades horàries'!G7203="","",'Dades horàries'!G7203),"")</f>
        <v/>
      </c>
      <c r="F7179" t="str">
        <f>IF('Dades horàries'!H7203="","",'Dades horàries'!H7203)</f>
        <v/>
      </c>
    </row>
    <row r="7180" spans="1:6" x14ac:dyDescent="0.25">
      <c r="A7180" s="1" t="str">
        <f>IF('Dades horàries'!A7204="","",'Dades horàries'!A7204)</f>
        <v/>
      </c>
      <c r="B7180" s="2"/>
      <c r="C7180" s="3" t="str">
        <f>IF(D7180="V",ROUND(AVERAGE('Dades horàries'!C7197:C7204),0),"")</f>
        <v/>
      </c>
      <c r="D7180" t="str">
        <f>IF(A7180="","",IF(Càlculs!D7204&gt;5,"V","N"))</f>
        <v/>
      </c>
      <c r="E7180" s="8" t="str">
        <f>IF(F7180="V",IF('Dades horàries'!G7204="","",'Dades horàries'!G7204),"")</f>
        <v/>
      </c>
      <c r="F7180" t="str">
        <f>IF('Dades horàries'!H7204="","",'Dades horàries'!H7204)</f>
        <v/>
      </c>
    </row>
    <row r="7181" spans="1:6" x14ac:dyDescent="0.25">
      <c r="A7181" s="1" t="str">
        <f>IF('Dades horàries'!A7205="","",'Dades horàries'!A7205)</f>
        <v/>
      </c>
      <c r="B7181" s="2"/>
      <c r="C7181" s="3" t="str">
        <f>IF(D7181="V",ROUND(AVERAGE('Dades horàries'!C7198:C7205),0),"")</f>
        <v/>
      </c>
      <c r="D7181" t="str">
        <f>IF(A7181="","",IF(Càlculs!D7205&gt;5,"V","N"))</f>
        <v/>
      </c>
      <c r="E7181" s="8" t="str">
        <f>IF(F7181="V",IF('Dades horàries'!G7205="","",'Dades horàries'!G7205),"")</f>
        <v/>
      </c>
      <c r="F7181" t="str">
        <f>IF('Dades horàries'!H7205="","",'Dades horàries'!H7205)</f>
        <v/>
      </c>
    </row>
    <row r="7182" spans="1:6" x14ac:dyDescent="0.25">
      <c r="A7182" s="1" t="str">
        <f>IF('Dades horàries'!A7206="","",'Dades horàries'!A7206)</f>
        <v/>
      </c>
      <c r="B7182" s="2"/>
      <c r="C7182" s="3" t="str">
        <f>IF(D7182="V",ROUND(AVERAGE('Dades horàries'!C7199:C7206),0),"")</f>
        <v/>
      </c>
      <c r="D7182" t="str">
        <f>IF(A7182="","",IF(Càlculs!D7206&gt;5,"V","N"))</f>
        <v/>
      </c>
      <c r="E7182" s="8" t="str">
        <f>IF(F7182="V",IF('Dades horàries'!G7206="","",'Dades horàries'!G7206),"")</f>
        <v/>
      </c>
      <c r="F7182" t="str">
        <f>IF('Dades horàries'!H7206="","",'Dades horàries'!H7206)</f>
        <v/>
      </c>
    </row>
    <row r="7183" spans="1:6" x14ac:dyDescent="0.25">
      <c r="A7183" s="1" t="str">
        <f>IF('Dades horàries'!A7207="","",'Dades horàries'!A7207)</f>
        <v/>
      </c>
      <c r="B7183" s="2"/>
      <c r="C7183" s="3" t="str">
        <f>IF(D7183="V",ROUND(AVERAGE('Dades horàries'!C7200:C7207),0),"")</f>
        <v/>
      </c>
      <c r="D7183" t="str">
        <f>IF(A7183="","",IF(Càlculs!D7207&gt;5,"V","N"))</f>
        <v/>
      </c>
      <c r="E7183" s="8" t="str">
        <f>IF(F7183="V",IF('Dades horàries'!G7207="","",'Dades horàries'!G7207),"")</f>
        <v/>
      </c>
      <c r="F7183" t="str">
        <f>IF('Dades horàries'!H7207="","",'Dades horàries'!H7207)</f>
        <v/>
      </c>
    </row>
    <row r="7184" spans="1:6" x14ac:dyDescent="0.25">
      <c r="A7184" s="1" t="str">
        <f>IF('Dades horàries'!A7208="","",'Dades horàries'!A7208)</f>
        <v/>
      </c>
      <c r="B7184" s="2"/>
      <c r="C7184" s="3" t="str">
        <f>IF(D7184="V",ROUND(AVERAGE('Dades horàries'!C7201:C7208),0),"")</f>
        <v/>
      </c>
      <c r="D7184" t="str">
        <f>IF(A7184="","",IF(Càlculs!D7208&gt;5,"V","N"))</f>
        <v/>
      </c>
      <c r="E7184" s="8" t="str">
        <f>IF(F7184="V",IF('Dades horàries'!G7208="","",'Dades horàries'!G7208),"")</f>
        <v/>
      </c>
      <c r="F7184" t="str">
        <f>IF('Dades horàries'!H7208="","",'Dades horàries'!H7208)</f>
        <v/>
      </c>
    </row>
    <row r="7185" spans="1:6" x14ac:dyDescent="0.25">
      <c r="A7185" s="1" t="str">
        <f>IF('Dades horàries'!A7209="","",'Dades horàries'!A7209)</f>
        <v/>
      </c>
      <c r="B7185" s="2"/>
      <c r="C7185" s="3" t="str">
        <f>IF(D7185="V",ROUND(AVERAGE('Dades horàries'!C7202:C7209),0),"")</f>
        <v/>
      </c>
      <c r="D7185" t="str">
        <f>IF(A7185="","",IF(Càlculs!D7209&gt;5,"V","N"))</f>
        <v/>
      </c>
      <c r="E7185" s="8" t="str">
        <f>IF(F7185="V",IF('Dades horàries'!G7209="","",'Dades horàries'!G7209),"")</f>
        <v/>
      </c>
      <c r="F7185" t="str">
        <f>IF('Dades horàries'!H7209="","",'Dades horàries'!H7209)</f>
        <v/>
      </c>
    </row>
    <row r="7186" spans="1:6" x14ac:dyDescent="0.25">
      <c r="A7186" s="1" t="str">
        <f>IF('Dades horàries'!A7210="","",'Dades horàries'!A7210)</f>
        <v/>
      </c>
      <c r="B7186" s="2"/>
      <c r="C7186" s="3" t="str">
        <f>IF(D7186="V",ROUND(AVERAGE('Dades horàries'!C7203:C7210),0),"")</f>
        <v/>
      </c>
      <c r="D7186" t="str">
        <f>IF(A7186="","",IF(Càlculs!D7210&gt;5,"V","N"))</f>
        <v/>
      </c>
      <c r="E7186" s="8" t="str">
        <f>IF(F7186="V",IF('Dades horàries'!G7210="","",'Dades horàries'!G7210),"")</f>
        <v/>
      </c>
      <c r="F7186" t="str">
        <f>IF('Dades horàries'!H7210="","",'Dades horàries'!H7210)</f>
        <v/>
      </c>
    </row>
    <row r="7187" spans="1:6" x14ac:dyDescent="0.25">
      <c r="A7187" s="1" t="str">
        <f>IF('Dades horàries'!A7211="","",'Dades horàries'!A7211)</f>
        <v/>
      </c>
      <c r="B7187" s="2"/>
      <c r="C7187" s="3" t="str">
        <f>IF(D7187="V",ROUND(AVERAGE('Dades horàries'!C7204:C7211),0),"")</f>
        <v/>
      </c>
      <c r="D7187" t="str">
        <f>IF(A7187="","",IF(Càlculs!D7211&gt;5,"V","N"))</f>
        <v/>
      </c>
      <c r="E7187" s="8" t="str">
        <f>IF(F7187="V",IF('Dades horàries'!G7211="","",'Dades horàries'!G7211),"")</f>
        <v/>
      </c>
      <c r="F7187" t="str">
        <f>IF('Dades horàries'!H7211="","",'Dades horàries'!H7211)</f>
        <v/>
      </c>
    </row>
    <row r="7188" spans="1:6" x14ac:dyDescent="0.25">
      <c r="A7188" s="1" t="str">
        <f>IF('Dades horàries'!A7212="","",'Dades horàries'!A7212)</f>
        <v/>
      </c>
      <c r="B7188" s="2"/>
      <c r="C7188" s="3" t="str">
        <f>IF(D7188="V",ROUND(AVERAGE('Dades horàries'!C7205:C7212),0),"")</f>
        <v/>
      </c>
      <c r="D7188" t="str">
        <f>IF(A7188="","",IF(Càlculs!D7212&gt;5,"V","N"))</f>
        <v/>
      </c>
      <c r="E7188" s="8" t="str">
        <f>IF(F7188="V",IF('Dades horàries'!G7212="","",'Dades horàries'!G7212),"")</f>
        <v/>
      </c>
      <c r="F7188" t="str">
        <f>IF('Dades horàries'!H7212="","",'Dades horàries'!H7212)</f>
        <v/>
      </c>
    </row>
    <row r="7189" spans="1:6" x14ac:dyDescent="0.25">
      <c r="A7189" s="1" t="str">
        <f>IF('Dades horàries'!A7213="","",'Dades horàries'!A7213)</f>
        <v/>
      </c>
      <c r="B7189" s="2"/>
      <c r="C7189" s="3" t="str">
        <f>IF(D7189="V",ROUND(AVERAGE('Dades horàries'!C7206:C7213),0),"")</f>
        <v/>
      </c>
      <c r="D7189" t="str">
        <f>IF(A7189="","",IF(Càlculs!D7213&gt;5,"V","N"))</f>
        <v/>
      </c>
      <c r="E7189" s="8" t="str">
        <f>IF(F7189="V",IF('Dades horàries'!G7213="","",'Dades horàries'!G7213),"")</f>
        <v/>
      </c>
      <c r="F7189" t="str">
        <f>IF('Dades horàries'!H7213="","",'Dades horàries'!H7213)</f>
        <v/>
      </c>
    </row>
    <row r="7190" spans="1:6" x14ac:dyDescent="0.25">
      <c r="A7190" s="1" t="str">
        <f>IF('Dades horàries'!A7214="","",'Dades horàries'!A7214)</f>
        <v/>
      </c>
      <c r="B7190" s="2"/>
      <c r="C7190" s="3" t="str">
        <f>IF(D7190="V",ROUND(AVERAGE('Dades horàries'!C7207:C7214),0),"")</f>
        <v/>
      </c>
      <c r="D7190" t="str">
        <f>IF(A7190="","",IF(Càlculs!D7214&gt;5,"V","N"))</f>
        <v/>
      </c>
      <c r="E7190" s="8" t="str">
        <f>IF(F7190="V",IF('Dades horàries'!G7214="","",'Dades horàries'!G7214),"")</f>
        <v/>
      </c>
      <c r="F7190" t="str">
        <f>IF('Dades horàries'!H7214="","",'Dades horàries'!H7214)</f>
        <v/>
      </c>
    </row>
    <row r="7191" spans="1:6" x14ac:dyDescent="0.25">
      <c r="A7191" s="1" t="str">
        <f>IF('Dades horàries'!A7215="","",'Dades horàries'!A7215)</f>
        <v/>
      </c>
      <c r="B7191" s="2"/>
      <c r="C7191" s="3" t="str">
        <f>IF(D7191="V",ROUND(AVERAGE('Dades horàries'!C7208:C7215),0),"")</f>
        <v/>
      </c>
      <c r="D7191" t="str">
        <f>IF(A7191="","",IF(Càlculs!D7215&gt;5,"V","N"))</f>
        <v/>
      </c>
      <c r="E7191" s="8" t="str">
        <f>IF(F7191="V",IF('Dades horàries'!G7215="","",'Dades horàries'!G7215),"")</f>
        <v/>
      </c>
      <c r="F7191" t="str">
        <f>IF('Dades horàries'!H7215="","",'Dades horàries'!H7215)</f>
        <v/>
      </c>
    </row>
    <row r="7192" spans="1:6" x14ac:dyDescent="0.25">
      <c r="A7192" s="1" t="str">
        <f>IF('Dades horàries'!A7216="","",'Dades horàries'!A7216)</f>
        <v/>
      </c>
      <c r="B7192" s="2"/>
      <c r="C7192" s="3" t="str">
        <f>IF(D7192="V",ROUND(AVERAGE('Dades horàries'!C7209:C7216),0),"")</f>
        <v/>
      </c>
      <c r="D7192" t="str">
        <f>IF(A7192="","",IF(Càlculs!D7216&gt;5,"V","N"))</f>
        <v/>
      </c>
      <c r="E7192" s="8" t="str">
        <f>IF(F7192="V",IF('Dades horàries'!G7216="","",'Dades horàries'!G7216),"")</f>
        <v/>
      </c>
      <c r="F7192" t="str">
        <f>IF('Dades horàries'!H7216="","",'Dades horàries'!H7216)</f>
        <v/>
      </c>
    </row>
    <row r="7193" spans="1:6" x14ac:dyDescent="0.25">
      <c r="A7193" s="1" t="str">
        <f>IF('Dades horàries'!A7217="","",'Dades horàries'!A7217)</f>
        <v/>
      </c>
      <c r="B7193" s="2"/>
      <c r="C7193" s="3" t="str">
        <f>IF(D7193="V",ROUND(AVERAGE('Dades horàries'!C7210:C7217),0),"")</f>
        <v/>
      </c>
      <c r="D7193" t="str">
        <f>IF(A7193="","",IF(Càlculs!D7217&gt;5,"V","N"))</f>
        <v/>
      </c>
      <c r="E7193" s="8" t="str">
        <f>IF(F7193="V",IF('Dades horàries'!G7217="","",'Dades horàries'!G7217),"")</f>
        <v/>
      </c>
      <c r="F7193" t="str">
        <f>IF('Dades horàries'!H7217="","",'Dades horàries'!H7217)</f>
        <v/>
      </c>
    </row>
    <row r="7194" spans="1:6" x14ac:dyDescent="0.25">
      <c r="A7194" s="1" t="str">
        <f>IF('Dades horàries'!A7218="","",'Dades horàries'!A7218)</f>
        <v/>
      </c>
      <c r="B7194" s="2"/>
      <c r="C7194" s="3" t="str">
        <f>IF(D7194="V",ROUND(AVERAGE('Dades horàries'!C7211:C7218),0),"")</f>
        <v/>
      </c>
      <c r="D7194" t="str">
        <f>IF(A7194="","",IF(Càlculs!D7218&gt;5,"V","N"))</f>
        <v/>
      </c>
      <c r="E7194" s="8" t="str">
        <f>IF(F7194="V",IF('Dades horàries'!G7218="","",'Dades horàries'!G7218),"")</f>
        <v/>
      </c>
      <c r="F7194" t="str">
        <f>IF('Dades horàries'!H7218="","",'Dades horàries'!H7218)</f>
        <v/>
      </c>
    </row>
    <row r="7195" spans="1:6" x14ac:dyDescent="0.25">
      <c r="A7195" s="1" t="str">
        <f>IF('Dades horàries'!A7219="","",'Dades horàries'!A7219)</f>
        <v/>
      </c>
      <c r="B7195" s="2"/>
      <c r="C7195" s="3" t="str">
        <f>IF(D7195="V",ROUND(AVERAGE('Dades horàries'!C7212:C7219),0),"")</f>
        <v/>
      </c>
      <c r="D7195" t="str">
        <f>IF(A7195="","",IF(Càlculs!D7219&gt;5,"V","N"))</f>
        <v/>
      </c>
      <c r="E7195" s="8" t="str">
        <f>IF(F7195="V",IF('Dades horàries'!G7219="","",'Dades horàries'!G7219),"")</f>
        <v/>
      </c>
      <c r="F7195" t="str">
        <f>IF('Dades horàries'!H7219="","",'Dades horàries'!H7219)</f>
        <v/>
      </c>
    </row>
    <row r="7196" spans="1:6" x14ac:dyDescent="0.25">
      <c r="A7196" s="1" t="str">
        <f>IF('Dades horàries'!A7220="","",'Dades horàries'!A7220)</f>
        <v/>
      </c>
      <c r="B7196" s="2"/>
      <c r="C7196" s="3" t="str">
        <f>IF(D7196="V",ROUND(AVERAGE('Dades horàries'!C7213:C7220),0),"")</f>
        <v/>
      </c>
      <c r="D7196" t="str">
        <f>IF(A7196="","",IF(Càlculs!D7220&gt;5,"V","N"))</f>
        <v/>
      </c>
      <c r="E7196" s="8" t="str">
        <f>IF(F7196="V",IF('Dades horàries'!G7220="","",'Dades horàries'!G7220),"")</f>
        <v/>
      </c>
      <c r="F7196" t="str">
        <f>IF('Dades horàries'!H7220="","",'Dades horàries'!H7220)</f>
        <v/>
      </c>
    </row>
    <row r="7197" spans="1:6" x14ac:dyDescent="0.25">
      <c r="A7197" s="1" t="str">
        <f>IF('Dades horàries'!A7221="","",'Dades horàries'!A7221)</f>
        <v/>
      </c>
      <c r="B7197" s="2"/>
      <c r="C7197" s="3" t="str">
        <f>IF(D7197="V",ROUND(AVERAGE('Dades horàries'!C7214:C7221),0),"")</f>
        <v/>
      </c>
      <c r="D7197" t="str">
        <f>IF(A7197="","",IF(Càlculs!D7221&gt;5,"V","N"))</f>
        <v/>
      </c>
      <c r="E7197" s="8" t="str">
        <f>IF(F7197="V",IF('Dades horàries'!G7221="","",'Dades horàries'!G7221),"")</f>
        <v/>
      </c>
      <c r="F7197" t="str">
        <f>IF('Dades horàries'!H7221="","",'Dades horàries'!H7221)</f>
        <v/>
      </c>
    </row>
    <row r="7198" spans="1:6" x14ac:dyDescent="0.25">
      <c r="A7198" s="1" t="str">
        <f>IF('Dades horàries'!A7222="","",'Dades horàries'!A7222)</f>
        <v/>
      </c>
      <c r="B7198" s="2"/>
      <c r="C7198" s="3" t="str">
        <f>IF(D7198="V",ROUND(AVERAGE('Dades horàries'!C7215:C7222),0),"")</f>
        <v/>
      </c>
      <c r="D7198" t="str">
        <f>IF(A7198="","",IF(Càlculs!D7222&gt;5,"V","N"))</f>
        <v/>
      </c>
      <c r="E7198" s="8" t="str">
        <f>IF(F7198="V",IF('Dades horàries'!G7222="","",'Dades horàries'!G7222),"")</f>
        <v/>
      </c>
      <c r="F7198" t="str">
        <f>IF('Dades horàries'!H7222="","",'Dades horàries'!H7222)</f>
        <v/>
      </c>
    </row>
    <row r="7199" spans="1:6" x14ac:dyDescent="0.25">
      <c r="A7199" s="1" t="str">
        <f>IF('Dades horàries'!A7223="","",'Dades horàries'!A7223)</f>
        <v/>
      </c>
      <c r="B7199" s="2"/>
      <c r="C7199" s="3" t="str">
        <f>IF(D7199="V",ROUND(AVERAGE('Dades horàries'!C7216:C7223),0),"")</f>
        <v/>
      </c>
      <c r="D7199" t="str">
        <f>IF(A7199="","",IF(Càlculs!D7223&gt;5,"V","N"))</f>
        <v/>
      </c>
      <c r="E7199" s="8" t="str">
        <f>IF(F7199="V",IF('Dades horàries'!G7223="","",'Dades horàries'!G7223),"")</f>
        <v/>
      </c>
      <c r="F7199" t="str">
        <f>IF('Dades horàries'!H7223="","",'Dades horàries'!H7223)</f>
        <v/>
      </c>
    </row>
    <row r="7200" spans="1:6" x14ac:dyDescent="0.25">
      <c r="A7200" s="1" t="str">
        <f>IF('Dades horàries'!A7224="","",'Dades horàries'!A7224)</f>
        <v/>
      </c>
      <c r="B7200" s="2"/>
      <c r="C7200" s="3" t="str">
        <f>IF(D7200="V",ROUND(AVERAGE('Dades horàries'!C7217:C7224),0),"")</f>
        <v/>
      </c>
      <c r="D7200" t="str">
        <f>IF(A7200="","",IF(Càlculs!D7224&gt;5,"V","N"))</f>
        <v/>
      </c>
      <c r="E7200" s="8" t="str">
        <f>IF(F7200="V",IF('Dades horàries'!G7224="","",'Dades horàries'!G7224),"")</f>
        <v/>
      </c>
      <c r="F7200" t="str">
        <f>IF('Dades horàries'!H7224="","",'Dades horàries'!H7224)</f>
        <v/>
      </c>
    </row>
    <row r="7201" spans="1:6" x14ac:dyDescent="0.25">
      <c r="A7201" s="1" t="str">
        <f>IF('Dades horàries'!A7225="","",'Dades horàries'!A7225)</f>
        <v/>
      </c>
      <c r="B7201" s="2"/>
      <c r="C7201" s="3" t="str">
        <f>IF(D7201="V",ROUND(AVERAGE('Dades horàries'!C7218:C7225),0),"")</f>
        <v/>
      </c>
      <c r="D7201" t="str">
        <f>IF(A7201="","",IF(Càlculs!D7225&gt;5,"V","N"))</f>
        <v/>
      </c>
      <c r="E7201" s="8" t="str">
        <f>IF(F7201="V",IF('Dades horàries'!G7225="","",'Dades horàries'!G7225),"")</f>
        <v/>
      </c>
      <c r="F7201" t="str">
        <f>IF('Dades horàries'!H7225="","",'Dades horàries'!H7225)</f>
        <v/>
      </c>
    </row>
    <row r="7202" spans="1:6" x14ac:dyDescent="0.25">
      <c r="A7202" s="1" t="str">
        <f>IF('Dades horàries'!A7226="","",'Dades horàries'!A7226)</f>
        <v/>
      </c>
      <c r="B7202" s="2"/>
      <c r="C7202" s="3" t="str">
        <f>IF(D7202="V",ROUND(AVERAGE('Dades horàries'!C7219:C7226),0),"")</f>
        <v/>
      </c>
      <c r="D7202" t="str">
        <f>IF(A7202="","",IF(Càlculs!D7226&gt;5,"V","N"))</f>
        <v/>
      </c>
      <c r="E7202" s="8" t="str">
        <f>IF(F7202="V",IF('Dades horàries'!G7226="","",'Dades horàries'!G7226),"")</f>
        <v/>
      </c>
      <c r="F7202" t="str">
        <f>IF('Dades horàries'!H7226="","",'Dades horàries'!H7226)</f>
        <v/>
      </c>
    </row>
    <row r="7203" spans="1:6" x14ac:dyDescent="0.25">
      <c r="A7203" s="1" t="str">
        <f>IF('Dades horàries'!A7227="","",'Dades horàries'!A7227)</f>
        <v/>
      </c>
      <c r="B7203" s="2"/>
      <c r="C7203" s="3" t="str">
        <f>IF(D7203="V",ROUND(AVERAGE('Dades horàries'!C7220:C7227),0),"")</f>
        <v/>
      </c>
      <c r="D7203" t="str">
        <f>IF(A7203="","",IF(Càlculs!D7227&gt;5,"V","N"))</f>
        <v/>
      </c>
      <c r="E7203" s="8" t="str">
        <f>IF(F7203="V",IF('Dades horàries'!G7227="","",'Dades horàries'!G7227),"")</f>
        <v/>
      </c>
      <c r="F7203" t="str">
        <f>IF('Dades horàries'!H7227="","",'Dades horàries'!H7227)</f>
        <v/>
      </c>
    </row>
    <row r="7204" spans="1:6" x14ac:dyDescent="0.25">
      <c r="A7204" s="1" t="str">
        <f>IF('Dades horàries'!A7228="","",'Dades horàries'!A7228)</f>
        <v/>
      </c>
      <c r="B7204" s="2"/>
      <c r="C7204" s="3" t="str">
        <f>IF(D7204="V",ROUND(AVERAGE('Dades horàries'!C7221:C7228),0),"")</f>
        <v/>
      </c>
      <c r="D7204" t="str">
        <f>IF(A7204="","",IF(Càlculs!D7228&gt;5,"V","N"))</f>
        <v/>
      </c>
      <c r="E7204" s="8" t="str">
        <f>IF(F7204="V",IF('Dades horàries'!G7228="","",'Dades horàries'!G7228),"")</f>
        <v/>
      </c>
      <c r="F7204" t="str">
        <f>IF('Dades horàries'!H7228="","",'Dades horàries'!H7228)</f>
        <v/>
      </c>
    </row>
    <row r="7205" spans="1:6" x14ac:dyDescent="0.25">
      <c r="A7205" s="1" t="str">
        <f>IF('Dades horàries'!A7229="","",'Dades horàries'!A7229)</f>
        <v/>
      </c>
      <c r="B7205" s="2"/>
      <c r="C7205" s="3" t="str">
        <f>IF(D7205="V",ROUND(AVERAGE('Dades horàries'!C7222:C7229),0),"")</f>
        <v/>
      </c>
      <c r="D7205" t="str">
        <f>IF(A7205="","",IF(Càlculs!D7229&gt;5,"V","N"))</f>
        <v/>
      </c>
      <c r="E7205" s="8" t="str">
        <f>IF(F7205="V",IF('Dades horàries'!G7229="","",'Dades horàries'!G7229),"")</f>
        <v/>
      </c>
      <c r="F7205" t="str">
        <f>IF('Dades horàries'!H7229="","",'Dades horàries'!H7229)</f>
        <v/>
      </c>
    </row>
    <row r="7206" spans="1:6" x14ac:dyDescent="0.25">
      <c r="A7206" s="1" t="str">
        <f>IF('Dades horàries'!A7230="","",'Dades horàries'!A7230)</f>
        <v/>
      </c>
      <c r="B7206" s="2"/>
      <c r="C7206" s="3" t="str">
        <f>IF(D7206="V",ROUND(AVERAGE('Dades horàries'!C7223:C7230),0),"")</f>
        <v/>
      </c>
      <c r="D7206" t="str">
        <f>IF(A7206="","",IF(Càlculs!D7230&gt;5,"V","N"))</f>
        <v/>
      </c>
      <c r="E7206" s="8" t="str">
        <f>IF(F7206="V",IF('Dades horàries'!G7230="","",'Dades horàries'!G7230),"")</f>
        <v/>
      </c>
      <c r="F7206" t="str">
        <f>IF('Dades horàries'!H7230="","",'Dades horàries'!H7230)</f>
        <v/>
      </c>
    </row>
    <row r="7207" spans="1:6" x14ac:dyDescent="0.25">
      <c r="A7207" s="1" t="str">
        <f>IF('Dades horàries'!A7231="","",'Dades horàries'!A7231)</f>
        <v/>
      </c>
      <c r="B7207" s="2"/>
      <c r="C7207" s="3" t="str">
        <f>IF(D7207="V",ROUND(AVERAGE('Dades horàries'!C7224:C7231),0),"")</f>
        <v/>
      </c>
      <c r="D7207" t="str">
        <f>IF(A7207="","",IF(Càlculs!D7231&gt;5,"V","N"))</f>
        <v/>
      </c>
      <c r="E7207" s="8" t="str">
        <f>IF(F7207="V",IF('Dades horàries'!G7231="","",'Dades horàries'!G7231),"")</f>
        <v/>
      </c>
      <c r="F7207" t="str">
        <f>IF('Dades horàries'!H7231="","",'Dades horàries'!H7231)</f>
        <v/>
      </c>
    </row>
    <row r="7208" spans="1:6" x14ac:dyDescent="0.25">
      <c r="A7208" s="1" t="str">
        <f>IF('Dades horàries'!A7232="","",'Dades horàries'!A7232)</f>
        <v/>
      </c>
      <c r="B7208" s="2"/>
      <c r="C7208" s="3" t="str">
        <f>IF(D7208="V",ROUND(AVERAGE('Dades horàries'!C7225:C7232),0),"")</f>
        <v/>
      </c>
      <c r="D7208" t="str">
        <f>IF(A7208="","",IF(Càlculs!D7232&gt;5,"V","N"))</f>
        <v/>
      </c>
      <c r="E7208" s="8" t="str">
        <f>IF(F7208="V",IF('Dades horàries'!G7232="","",'Dades horàries'!G7232),"")</f>
        <v/>
      </c>
      <c r="F7208" t="str">
        <f>IF('Dades horàries'!H7232="","",'Dades horàries'!H7232)</f>
        <v/>
      </c>
    </row>
    <row r="7209" spans="1:6" x14ac:dyDescent="0.25">
      <c r="A7209" s="1" t="str">
        <f>IF('Dades horàries'!A7233="","",'Dades horàries'!A7233)</f>
        <v/>
      </c>
      <c r="B7209" s="2"/>
      <c r="C7209" s="3" t="str">
        <f>IF(D7209="V",ROUND(AVERAGE('Dades horàries'!C7226:C7233),0),"")</f>
        <v/>
      </c>
      <c r="D7209" t="str">
        <f>IF(A7209="","",IF(Càlculs!D7233&gt;5,"V","N"))</f>
        <v/>
      </c>
      <c r="E7209" s="8" t="str">
        <f>IF(F7209="V",IF('Dades horàries'!G7233="","",'Dades horàries'!G7233),"")</f>
        <v/>
      </c>
      <c r="F7209" t="str">
        <f>IF('Dades horàries'!H7233="","",'Dades horàries'!H7233)</f>
        <v/>
      </c>
    </row>
    <row r="7210" spans="1:6" x14ac:dyDescent="0.25">
      <c r="A7210" s="1" t="str">
        <f>IF('Dades horàries'!A7234="","",'Dades horàries'!A7234)</f>
        <v/>
      </c>
      <c r="B7210" s="2"/>
      <c r="C7210" s="3" t="str">
        <f>IF(D7210="V",ROUND(AVERAGE('Dades horàries'!C7227:C7234),0),"")</f>
        <v/>
      </c>
      <c r="D7210" t="str">
        <f>IF(A7210="","",IF(Càlculs!D7234&gt;5,"V","N"))</f>
        <v/>
      </c>
      <c r="E7210" s="8" t="str">
        <f>IF(F7210="V",IF('Dades horàries'!G7234="","",'Dades horàries'!G7234),"")</f>
        <v/>
      </c>
      <c r="F7210" t="str">
        <f>IF('Dades horàries'!H7234="","",'Dades horàries'!H7234)</f>
        <v/>
      </c>
    </row>
    <row r="7211" spans="1:6" x14ac:dyDescent="0.25">
      <c r="A7211" s="1" t="str">
        <f>IF('Dades horàries'!A7235="","",'Dades horàries'!A7235)</f>
        <v/>
      </c>
      <c r="B7211" s="2"/>
      <c r="C7211" s="3" t="str">
        <f>IF(D7211="V",ROUND(AVERAGE('Dades horàries'!C7228:C7235),0),"")</f>
        <v/>
      </c>
      <c r="D7211" t="str">
        <f>IF(A7211="","",IF(Càlculs!D7235&gt;5,"V","N"))</f>
        <v/>
      </c>
      <c r="E7211" s="8" t="str">
        <f>IF(F7211="V",IF('Dades horàries'!G7235="","",'Dades horàries'!G7235),"")</f>
        <v/>
      </c>
      <c r="F7211" t="str">
        <f>IF('Dades horàries'!H7235="","",'Dades horàries'!H7235)</f>
        <v/>
      </c>
    </row>
    <row r="7212" spans="1:6" x14ac:dyDescent="0.25">
      <c r="A7212" s="1" t="str">
        <f>IF('Dades horàries'!A7236="","",'Dades horàries'!A7236)</f>
        <v/>
      </c>
      <c r="B7212" s="2"/>
      <c r="C7212" s="3" t="str">
        <f>IF(D7212="V",ROUND(AVERAGE('Dades horàries'!C7229:C7236),0),"")</f>
        <v/>
      </c>
      <c r="D7212" t="str">
        <f>IF(A7212="","",IF(Càlculs!D7236&gt;5,"V","N"))</f>
        <v/>
      </c>
      <c r="E7212" s="8" t="str">
        <f>IF(F7212="V",IF('Dades horàries'!G7236="","",'Dades horàries'!G7236),"")</f>
        <v/>
      </c>
      <c r="F7212" t="str">
        <f>IF('Dades horàries'!H7236="","",'Dades horàries'!H7236)</f>
        <v/>
      </c>
    </row>
    <row r="7213" spans="1:6" x14ac:dyDescent="0.25">
      <c r="A7213" s="1" t="str">
        <f>IF('Dades horàries'!A7237="","",'Dades horàries'!A7237)</f>
        <v/>
      </c>
      <c r="B7213" s="2"/>
      <c r="C7213" s="3" t="str">
        <f>IF(D7213="V",ROUND(AVERAGE('Dades horàries'!C7230:C7237),0),"")</f>
        <v/>
      </c>
      <c r="D7213" t="str">
        <f>IF(A7213="","",IF(Càlculs!D7237&gt;5,"V","N"))</f>
        <v/>
      </c>
      <c r="E7213" s="8" t="str">
        <f>IF(F7213="V",IF('Dades horàries'!G7237="","",'Dades horàries'!G7237),"")</f>
        <v/>
      </c>
      <c r="F7213" t="str">
        <f>IF('Dades horàries'!H7237="","",'Dades horàries'!H7237)</f>
        <v/>
      </c>
    </row>
    <row r="7214" spans="1:6" x14ac:dyDescent="0.25">
      <c r="A7214" s="1" t="str">
        <f>IF('Dades horàries'!A7238="","",'Dades horàries'!A7238)</f>
        <v/>
      </c>
      <c r="B7214" s="2"/>
      <c r="C7214" s="3" t="str">
        <f>IF(D7214="V",ROUND(AVERAGE('Dades horàries'!C7231:C7238),0),"")</f>
        <v/>
      </c>
      <c r="D7214" t="str">
        <f>IF(A7214="","",IF(Càlculs!D7238&gt;5,"V","N"))</f>
        <v/>
      </c>
      <c r="E7214" s="8" t="str">
        <f>IF(F7214="V",IF('Dades horàries'!G7238="","",'Dades horàries'!G7238),"")</f>
        <v/>
      </c>
      <c r="F7214" t="str">
        <f>IF('Dades horàries'!H7238="","",'Dades horàries'!H7238)</f>
        <v/>
      </c>
    </row>
    <row r="7215" spans="1:6" x14ac:dyDescent="0.25">
      <c r="A7215" s="1" t="str">
        <f>IF('Dades horàries'!A7239="","",'Dades horàries'!A7239)</f>
        <v/>
      </c>
      <c r="B7215" s="2"/>
      <c r="C7215" s="3" t="str">
        <f>IF(D7215="V",ROUND(AVERAGE('Dades horàries'!C7232:C7239),0),"")</f>
        <v/>
      </c>
      <c r="D7215" t="str">
        <f>IF(A7215="","",IF(Càlculs!D7239&gt;5,"V","N"))</f>
        <v/>
      </c>
      <c r="E7215" s="8" t="str">
        <f>IF(F7215="V",IF('Dades horàries'!G7239="","",'Dades horàries'!G7239),"")</f>
        <v/>
      </c>
      <c r="F7215" t="str">
        <f>IF('Dades horàries'!H7239="","",'Dades horàries'!H7239)</f>
        <v/>
      </c>
    </row>
    <row r="7216" spans="1:6" x14ac:dyDescent="0.25">
      <c r="A7216" s="1" t="str">
        <f>IF('Dades horàries'!A7240="","",'Dades horàries'!A7240)</f>
        <v/>
      </c>
      <c r="B7216" s="2"/>
      <c r="C7216" s="3" t="str">
        <f>IF(D7216="V",ROUND(AVERAGE('Dades horàries'!C7233:C7240),0),"")</f>
        <v/>
      </c>
      <c r="D7216" t="str">
        <f>IF(A7216="","",IF(Càlculs!D7240&gt;5,"V","N"))</f>
        <v/>
      </c>
      <c r="E7216" s="8" t="str">
        <f>IF(F7216="V",IF('Dades horàries'!G7240="","",'Dades horàries'!G7240),"")</f>
        <v/>
      </c>
      <c r="F7216" t="str">
        <f>IF('Dades horàries'!H7240="","",'Dades horàries'!H7240)</f>
        <v/>
      </c>
    </row>
    <row r="7217" spans="1:6" x14ac:dyDescent="0.25">
      <c r="A7217" s="1" t="str">
        <f>IF('Dades horàries'!A7241="","",'Dades horàries'!A7241)</f>
        <v/>
      </c>
      <c r="B7217" s="2"/>
      <c r="C7217" s="3" t="str">
        <f>IF(D7217="V",ROUND(AVERAGE('Dades horàries'!C7234:C7241),0),"")</f>
        <v/>
      </c>
      <c r="D7217" t="str">
        <f>IF(A7217="","",IF(Càlculs!D7241&gt;5,"V","N"))</f>
        <v/>
      </c>
      <c r="E7217" s="8" t="str">
        <f>IF(F7217="V",IF('Dades horàries'!G7241="","",'Dades horàries'!G7241),"")</f>
        <v/>
      </c>
      <c r="F7217" t="str">
        <f>IF('Dades horàries'!H7241="","",'Dades horàries'!H7241)</f>
        <v/>
      </c>
    </row>
    <row r="7218" spans="1:6" x14ac:dyDescent="0.25">
      <c r="A7218" s="1" t="str">
        <f>IF('Dades horàries'!A7242="","",'Dades horàries'!A7242)</f>
        <v/>
      </c>
      <c r="B7218" s="2"/>
      <c r="C7218" s="3" t="str">
        <f>IF(D7218="V",ROUND(AVERAGE('Dades horàries'!C7235:C7242),0),"")</f>
        <v/>
      </c>
      <c r="D7218" t="str">
        <f>IF(A7218="","",IF(Càlculs!D7242&gt;5,"V","N"))</f>
        <v/>
      </c>
      <c r="E7218" s="8" t="str">
        <f>IF(F7218="V",IF('Dades horàries'!G7242="","",'Dades horàries'!G7242),"")</f>
        <v/>
      </c>
      <c r="F7218" t="str">
        <f>IF('Dades horàries'!H7242="","",'Dades horàries'!H7242)</f>
        <v/>
      </c>
    </row>
    <row r="7219" spans="1:6" x14ac:dyDescent="0.25">
      <c r="A7219" s="1" t="str">
        <f>IF('Dades horàries'!A7243="","",'Dades horàries'!A7243)</f>
        <v/>
      </c>
      <c r="B7219" s="2"/>
      <c r="C7219" s="3" t="str">
        <f>IF(D7219="V",ROUND(AVERAGE('Dades horàries'!C7236:C7243),0),"")</f>
        <v/>
      </c>
      <c r="D7219" t="str">
        <f>IF(A7219="","",IF(Càlculs!D7243&gt;5,"V","N"))</f>
        <v/>
      </c>
      <c r="E7219" s="8" t="str">
        <f>IF(F7219="V",IF('Dades horàries'!G7243="","",'Dades horàries'!G7243),"")</f>
        <v/>
      </c>
      <c r="F7219" t="str">
        <f>IF('Dades horàries'!H7243="","",'Dades horàries'!H7243)</f>
        <v/>
      </c>
    </row>
    <row r="7220" spans="1:6" x14ac:dyDescent="0.25">
      <c r="A7220" s="1" t="str">
        <f>IF('Dades horàries'!A7244="","",'Dades horàries'!A7244)</f>
        <v/>
      </c>
      <c r="B7220" s="2"/>
      <c r="C7220" s="3" t="str">
        <f>IF(D7220="V",ROUND(AVERAGE('Dades horàries'!C7237:C7244),0),"")</f>
        <v/>
      </c>
      <c r="D7220" t="str">
        <f>IF(A7220="","",IF(Càlculs!D7244&gt;5,"V","N"))</f>
        <v/>
      </c>
      <c r="E7220" s="8" t="str">
        <f>IF(F7220="V",IF('Dades horàries'!G7244="","",'Dades horàries'!G7244),"")</f>
        <v/>
      </c>
      <c r="F7220" t="str">
        <f>IF('Dades horàries'!H7244="","",'Dades horàries'!H7244)</f>
        <v/>
      </c>
    </row>
    <row r="7221" spans="1:6" x14ac:dyDescent="0.25">
      <c r="A7221" s="1" t="str">
        <f>IF('Dades horàries'!A7245="","",'Dades horàries'!A7245)</f>
        <v/>
      </c>
      <c r="B7221" s="2"/>
      <c r="C7221" s="3" t="str">
        <f>IF(D7221="V",ROUND(AVERAGE('Dades horàries'!C7238:C7245),0),"")</f>
        <v/>
      </c>
      <c r="D7221" t="str">
        <f>IF(A7221="","",IF(Càlculs!D7245&gt;5,"V","N"))</f>
        <v/>
      </c>
      <c r="E7221" s="8" t="str">
        <f>IF(F7221="V",IF('Dades horàries'!G7245="","",'Dades horàries'!G7245),"")</f>
        <v/>
      </c>
      <c r="F7221" t="str">
        <f>IF('Dades horàries'!H7245="","",'Dades horàries'!H7245)</f>
        <v/>
      </c>
    </row>
    <row r="7222" spans="1:6" x14ac:dyDescent="0.25">
      <c r="A7222" s="1" t="str">
        <f>IF('Dades horàries'!A7246="","",'Dades horàries'!A7246)</f>
        <v/>
      </c>
      <c r="B7222" s="2"/>
      <c r="C7222" s="3" t="str">
        <f>IF(D7222="V",ROUND(AVERAGE('Dades horàries'!C7239:C7246),0),"")</f>
        <v/>
      </c>
      <c r="D7222" t="str">
        <f>IF(A7222="","",IF(Càlculs!D7246&gt;5,"V","N"))</f>
        <v/>
      </c>
      <c r="E7222" s="8" t="str">
        <f>IF(F7222="V",IF('Dades horàries'!G7246="","",'Dades horàries'!G7246),"")</f>
        <v/>
      </c>
      <c r="F7222" t="str">
        <f>IF('Dades horàries'!H7246="","",'Dades horàries'!H7246)</f>
        <v/>
      </c>
    </row>
    <row r="7223" spans="1:6" x14ac:dyDescent="0.25">
      <c r="A7223" s="1" t="str">
        <f>IF('Dades horàries'!A7247="","",'Dades horàries'!A7247)</f>
        <v/>
      </c>
      <c r="B7223" s="2"/>
      <c r="C7223" s="3" t="str">
        <f>IF(D7223="V",ROUND(AVERAGE('Dades horàries'!C7240:C7247),0),"")</f>
        <v/>
      </c>
      <c r="D7223" t="str">
        <f>IF(A7223="","",IF(Càlculs!D7247&gt;5,"V","N"))</f>
        <v/>
      </c>
      <c r="E7223" s="8" t="str">
        <f>IF(F7223="V",IF('Dades horàries'!G7247="","",'Dades horàries'!G7247),"")</f>
        <v/>
      </c>
      <c r="F7223" t="str">
        <f>IF('Dades horàries'!H7247="","",'Dades horàries'!H7247)</f>
        <v/>
      </c>
    </row>
    <row r="7224" spans="1:6" x14ac:dyDescent="0.25">
      <c r="A7224" s="1" t="str">
        <f>IF('Dades horàries'!A7248="","",'Dades horàries'!A7248)</f>
        <v/>
      </c>
      <c r="B7224" s="2"/>
      <c r="C7224" s="3" t="str">
        <f>IF(D7224="V",ROUND(AVERAGE('Dades horàries'!C7241:C7248),0),"")</f>
        <v/>
      </c>
      <c r="D7224" t="str">
        <f>IF(A7224="","",IF(Càlculs!D7248&gt;5,"V","N"))</f>
        <v/>
      </c>
      <c r="E7224" s="8" t="str">
        <f>IF(F7224="V",IF('Dades horàries'!G7248="","",'Dades horàries'!G7248),"")</f>
        <v/>
      </c>
      <c r="F7224" t="str">
        <f>IF('Dades horàries'!H7248="","",'Dades horàries'!H7248)</f>
        <v/>
      </c>
    </row>
    <row r="7225" spans="1:6" x14ac:dyDescent="0.25">
      <c r="A7225" s="1" t="str">
        <f>IF('Dades horàries'!A7249="","",'Dades horàries'!A7249)</f>
        <v/>
      </c>
      <c r="B7225" s="2"/>
      <c r="C7225" s="3" t="str">
        <f>IF(D7225="V",ROUND(AVERAGE('Dades horàries'!C7242:C7249),0),"")</f>
        <v/>
      </c>
      <c r="D7225" t="str">
        <f>IF(A7225="","",IF(Càlculs!D7249&gt;5,"V","N"))</f>
        <v/>
      </c>
      <c r="E7225" s="8" t="str">
        <f>IF(F7225="V",IF('Dades horàries'!G7249="","",'Dades horàries'!G7249),"")</f>
        <v/>
      </c>
      <c r="F7225" t="str">
        <f>IF('Dades horàries'!H7249="","",'Dades horàries'!H7249)</f>
        <v/>
      </c>
    </row>
    <row r="7226" spans="1:6" x14ac:dyDescent="0.25">
      <c r="A7226" s="1" t="str">
        <f>IF('Dades horàries'!A7250="","",'Dades horàries'!A7250)</f>
        <v/>
      </c>
      <c r="B7226" s="2"/>
      <c r="C7226" s="3" t="str">
        <f>IF(D7226="V",ROUND(AVERAGE('Dades horàries'!C7243:C7250),0),"")</f>
        <v/>
      </c>
      <c r="D7226" t="str">
        <f>IF(A7226="","",IF(Càlculs!D7250&gt;5,"V","N"))</f>
        <v/>
      </c>
      <c r="E7226" s="8" t="str">
        <f>IF(F7226="V",IF('Dades horàries'!G7250="","",'Dades horàries'!G7250),"")</f>
        <v/>
      </c>
      <c r="F7226" t="str">
        <f>IF('Dades horàries'!H7250="","",'Dades horàries'!H7250)</f>
        <v/>
      </c>
    </row>
    <row r="7227" spans="1:6" x14ac:dyDescent="0.25">
      <c r="A7227" s="1" t="str">
        <f>IF('Dades horàries'!A7251="","",'Dades horàries'!A7251)</f>
        <v/>
      </c>
      <c r="B7227" s="2"/>
      <c r="C7227" s="3" t="str">
        <f>IF(D7227="V",ROUND(AVERAGE('Dades horàries'!C7244:C7251),0),"")</f>
        <v/>
      </c>
      <c r="D7227" t="str">
        <f>IF(A7227="","",IF(Càlculs!D7251&gt;5,"V","N"))</f>
        <v/>
      </c>
      <c r="E7227" s="8" t="str">
        <f>IF(F7227="V",IF('Dades horàries'!G7251="","",'Dades horàries'!G7251),"")</f>
        <v/>
      </c>
      <c r="F7227" t="str">
        <f>IF('Dades horàries'!H7251="","",'Dades horàries'!H7251)</f>
        <v/>
      </c>
    </row>
    <row r="7228" spans="1:6" x14ac:dyDescent="0.25">
      <c r="A7228" s="1" t="str">
        <f>IF('Dades horàries'!A7252="","",'Dades horàries'!A7252)</f>
        <v/>
      </c>
      <c r="B7228" s="2"/>
      <c r="C7228" s="3" t="str">
        <f>IF(D7228="V",ROUND(AVERAGE('Dades horàries'!C7245:C7252),0),"")</f>
        <v/>
      </c>
      <c r="D7228" t="str">
        <f>IF(A7228="","",IF(Càlculs!D7252&gt;5,"V","N"))</f>
        <v/>
      </c>
      <c r="E7228" s="8" t="str">
        <f>IF(F7228="V",IF('Dades horàries'!G7252="","",'Dades horàries'!G7252),"")</f>
        <v/>
      </c>
      <c r="F7228" t="str">
        <f>IF('Dades horàries'!H7252="","",'Dades horàries'!H7252)</f>
        <v/>
      </c>
    </row>
    <row r="7229" spans="1:6" x14ac:dyDescent="0.25">
      <c r="A7229" s="1" t="str">
        <f>IF('Dades horàries'!A7253="","",'Dades horàries'!A7253)</f>
        <v/>
      </c>
      <c r="B7229" s="2"/>
      <c r="C7229" s="3" t="str">
        <f>IF(D7229="V",ROUND(AVERAGE('Dades horàries'!C7246:C7253),0),"")</f>
        <v/>
      </c>
      <c r="D7229" t="str">
        <f>IF(A7229="","",IF(Càlculs!D7253&gt;5,"V","N"))</f>
        <v/>
      </c>
      <c r="E7229" s="8" t="str">
        <f>IF(F7229="V",IF('Dades horàries'!G7253="","",'Dades horàries'!G7253),"")</f>
        <v/>
      </c>
      <c r="F7229" t="str">
        <f>IF('Dades horàries'!H7253="","",'Dades horàries'!H7253)</f>
        <v/>
      </c>
    </row>
    <row r="7230" spans="1:6" x14ac:dyDescent="0.25">
      <c r="A7230" s="1" t="str">
        <f>IF('Dades horàries'!A7254="","",'Dades horàries'!A7254)</f>
        <v/>
      </c>
      <c r="B7230" s="2"/>
      <c r="C7230" s="3" t="str">
        <f>IF(D7230="V",ROUND(AVERAGE('Dades horàries'!C7247:C7254),0),"")</f>
        <v/>
      </c>
      <c r="D7230" t="str">
        <f>IF(A7230="","",IF(Càlculs!D7254&gt;5,"V","N"))</f>
        <v/>
      </c>
      <c r="E7230" s="8" t="str">
        <f>IF(F7230="V",IF('Dades horàries'!G7254="","",'Dades horàries'!G7254),"")</f>
        <v/>
      </c>
      <c r="F7230" t="str">
        <f>IF('Dades horàries'!H7254="","",'Dades horàries'!H7254)</f>
        <v/>
      </c>
    </row>
    <row r="7231" spans="1:6" x14ac:dyDescent="0.25">
      <c r="A7231" s="1" t="str">
        <f>IF('Dades horàries'!A7255="","",'Dades horàries'!A7255)</f>
        <v/>
      </c>
      <c r="B7231" s="2"/>
      <c r="C7231" s="3" t="str">
        <f>IF(D7231="V",ROUND(AVERAGE('Dades horàries'!C7248:C7255),0),"")</f>
        <v/>
      </c>
      <c r="D7231" t="str">
        <f>IF(A7231="","",IF(Càlculs!D7255&gt;5,"V","N"))</f>
        <v/>
      </c>
      <c r="E7231" s="8" t="str">
        <f>IF(F7231="V",IF('Dades horàries'!G7255="","",'Dades horàries'!G7255),"")</f>
        <v/>
      </c>
      <c r="F7231" t="str">
        <f>IF('Dades horàries'!H7255="","",'Dades horàries'!H7255)</f>
        <v/>
      </c>
    </row>
    <row r="7232" spans="1:6" x14ac:dyDescent="0.25">
      <c r="A7232" s="1" t="str">
        <f>IF('Dades horàries'!A7256="","",'Dades horàries'!A7256)</f>
        <v/>
      </c>
      <c r="B7232" s="2"/>
      <c r="C7232" s="3" t="str">
        <f>IF(D7232="V",ROUND(AVERAGE('Dades horàries'!C7249:C7256),0),"")</f>
        <v/>
      </c>
      <c r="D7232" t="str">
        <f>IF(A7232="","",IF(Càlculs!D7256&gt;5,"V","N"))</f>
        <v/>
      </c>
      <c r="E7232" s="8" t="str">
        <f>IF(F7232="V",IF('Dades horàries'!G7256="","",'Dades horàries'!G7256),"")</f>
        <v/>
      </c>
      <c r="F7232" t="str">
        <f>IF('Dades horàries'!H7256="","",'Dades horàries'!H7256)</f>
        <v/>
      </c>
    </row>
    <row r="7233" spans="1:6" x14ac:dyDescent="0.25">
      <c r="A7233" s="1" t="str">
        <f>IF('Dades horàries'!A7257="","",'Dades horàries'!A7257)</f>
        <v/>
      </c>
      <c r="B7233" s="2"/>
      <c r="C7233" s="3" t="str">
        <f>IF(D7233="V",ROUND(AVERAGE('Dades horàries'!C7250:C7257),0),"")</f>
        <v/>
      </c>
      <c r="D7233" t="str">
        <f>IF(A7233="","",IF(Càlculs!D7257&gt;5,"V","N"))</f>
        <v/>
      </c>
      <c r="E7233" s="8" t="str">
        <f>IF(F7233="V",IF('Dades horàries'!G7257="","",'Dades horàries'!G7257),"")</f>
        <v/>
      </c>
      <c r="F7233" t="str">
        <f>IF('Dades horàries'!H7257="","",'Dades horàries'!H7257)</f>
        <v/>
      </c>
    </row>
    <row r="7234" spans="1:6" x14ac:dyDescent="0.25">
      <c r="A7234" s="1" t="str">
        <f>IF('Dades horàries'!A7258="","",'Dades horàries'!A7258)</f>
        <v/>
      </c>
      <c r="B7234" s="2"/>
      <c r="C7234" s="3" t="str">
        <f>IF(D7234="V",ROUND(AVERAGE('Dades horàries'!C7251:C7258),0),"")</f>
        <v/>
      </c>
      <c r="D7234" t="str">
        <f>IF(A7234="","",IF(Càlculs!D7258&gt;5,"V","N"))</f>
        <v/>
      </c>
      <c r="E7234" s="8" t="str">
        <f>IF(F7234="V",IF('Dades horàries'!G7258="","",'Dades horàries'!G7258),"")</f>
        <v/>
      </c>
      <c r="F7234" t="str">
        <f>IF('Dades horàries'!H7258="","",'Dades horàries'!H7258)</f>
        <v/>
      </c>
    </row>
    <row r="7235" spans="1:6" x14ac:dyDescent="0.25">
      <c r="A7235" s="1" t="str">
        <f>IF('Dades horàries'!A7259="","",'Dades horàries'!A7259)</f>
        <v/>
      </c>
      <c r="B7235" s="2"/>
      <c r="C7235" s="3" t="str">
        <f>IF(D7235="V",ROUND(AVERAGE('Dades horàries'!C7252:C7259),0),"")</f>
        <v/>
      </c>
      <c r="D7235" t="str">
        <f>IF(A7235="","",IF(Càlculs!D7259&gt;5,"V","N"))</f>
        <v/>
      </c>
      <c r="E7235" s="8" t="str">
        <f>IF(F7235="V",IF('Dades horàries'!G7259="","",'Dades horàries'!G7259),"")</f>
        <v/>
      </c>
      <c r="F7235" t="str">
        <f>IF('Dades horàries'!H7259="","",'Dades horàries'!H7259)</f>
        <v/>
      </c>
    </row>
    <row r="7236" spans="1:6" x14ac:dyDescent="0.25">
      <c r="A7236" s="1" t="str">
        <f>IF('Dades horàries'!A7260="","",'Dades horàries'!A7260)</f>
        <v/>
      </c>
      <c r="B7236" s="2"/>
      <c r="C7236" s="3" t="str">
        <f>IF(D7236="V",ROUND(AVERAGE('Dades horàries'!C7253:C7260),0),"")</f>
        <v/>
      </c>
      <c r="D7236" t="str">
        <f>IF(A7236="","",IF(Càlculs!D7260&gt;5,"V","N"))</f>
        <v/>
      </c>
      <c r="E7236" s="8" t="str">
        <f>IF(F7236="V",IF('Dades horàries'!G7260="","",'Dades horàries'!G7260),"")</f>
        <v/>
      </c>
      <c r="F7236" t="str">
        <f>IF('Dades horàries'!H7260="","",'Dades horàries'!H7260)</f>
        <v/>
      </c>
    </row>
    <row r="7237" spans="1:6" x14ac:dyDescent="0.25">
      <c r="A7237" s="1" t="str">
        <f>IF('Dades horàries'!A7261="","",'Dades horàries'!A7261)</f>
        <v/>
      </c>
      <c r="B7237" s="2"/>
      <c r="C7237" s="3" t="str">
        <f>IF(D7237="V",ROUND(AVERAGE('Dades horàries'!C7254:C7261),0),"")</f>
        <v/>
      </c>
      <c r="D7237" t="str">
        <f>IF(A7237="","",IF(Càlculs!D7261&gt;5,"V","N"))</f>
        <v/>
      </c>
      <c r="E7237" s="8" t="str">
        <f>IF(F7237="V",IF('Dades horàries'!G7261="","",'Dades horàries'!G7261),"")</f>
        <v/>
      </c>
      <c r="F7237" t="str">
        <f>IF('Dades horàries'!H7261="","",'Dades horàries'!H7261)</f>
        <v/>
      </c>
    </row>
    <row r="7238" spans="1:6" x14ac:dyDescent="0.25">
      <c r="A7238" s="1" t="str">
        <f>IF('Dades horàries'!A7262="","",'Dades horàries'!A7262)</f>
        <v/>
      </c>
      <c r="B7238" s="2"/>
      <c r="C7238" s="3" t="str">
        <f>IF(D7238="V",ROUND(AVERAGE('Dades horàries'!C7255:C7262),0),"")</f>
        <v/>
      </c>
      <c r="D7238" t="str">
        <f>IF(A7238="","",IF(Càlculs!D7262&gt;5,"V","N"))</f>
        <v/>
      </c>
      <c r="E7238" s="8" t="str">
        <f>IF(F7238="V",IF('Dades horàries'!G7262="","",'Dades horàries'!G7262),"")</f>
        <v/>
      </c>
      <c r="F7238" t="str">
        <f>IF('Dades horàries'!H7262="","",'Dades horàries'!H7262)</f>
        <v/>
      </c>
    </row>
    <row r="7239" spans="1:6" x14ac:dyDescent="0.25">
      <c r="A7239" s="1" t="str">
        <f>IF('Dades horàries'!A7263="","",'Dades horàries'!A7263)</f>
        <v/>
      </c>
      <c r="B7239" s="2"/>
      <c r="C7239" s="3" t="str">
        <f>IF(D7239="V",ROUND(AVERAGE('Dades horàries'!C7256:C7263),0),"")</f>
        <v/>
      </c>
      <c r="D7239" t="str">
        <f>IF(A7239="","",IF(Càlculs!D7263&gt;5,"V","N"))</f>
        <v/>
      </c>
      <c r="E7239" s="8" t="str">
        <f>IF(F7239="V",IF('Dades horàries'!G7263="","",'Dades horàries'!G7263),"")</f>
        <v/>
      </c>
      <c r="F7239" t="str">
        <f>IF('Dades horàries'!H7263="","",'Dades horàries'!H7263)</f>
        <v/>
      </c>
    </row>
    <row r="7240" spans="1:6" x14ac:dyDescent="0.25">
      <c r="A7240" s="1" t="str">
        <f>IF('Dades horàries'!A7264="","",'Dades horàries'!A7264)</f>
        <v/>
      </c>
      <c r="B7240" s="2"/>
      <c r="C7240" s="3" t="str">
        <f>IF(D7240="V",ROUND(AVERAGE('Dades horàries'!C7257:C7264),0),"")</f>
        <v/>
      </c>
      <c r="D7240" t="str">
        <f>IF(A7240="","",IF(Càlculs!D7264&gt;5,"V","N"))</f>
        <v/>
      </c>
      <c r="E7240" s="8" t="str">
        <f>IF(F7240="V",IF('Dades horàries'!G7264="","",'Dades horàries'!G7264),"")</f>
        <v/>
      </c>
      <c r="F7240" t="str">
        <f>IF('Dades horàries'!H7264="","",'Dades horàries'!H7264)</f>
        <v/>
      </c>
    </row>
    <row r="7241" spans="1:6" x14ac:dyDescent="0.25">
      <c r="A7241" s="1" t="str">
        <f>IF('Dades horàries'!A7265="","",'Dades horàries'!A7265)</f>
        <v/>
      </c>
      <c r="B7241" s="2"/>
      <c r="C7241" s="3" t="str">
        <f>IF(D7241="V",ROUND(AVERAGE('Dades horàries'!C7258:C7265),0),"")</f>
        <v/>
      </c>
      <c r="D7241" t="str">
        <f>IF(A7241="","",IF(Càlculs!D7265&gt;5,"V","N"))</f>
        <v/>
      </c>
      <c r="E7241" s="8" t="str">
        <f>IF(F7241="V",IF('Dades horàries'!G7265="","",'Dades horàries'!G7265),"")</f>
        <v/>
      </c>
      <c r="F7241" t="str">
        <f>IF('Dades horàries'!H7265="","",'Dades horàries'!H7265)</f>
        <v/>
      </c>
    </row>
    <row r="7242" spans="1:6" x14ac:dyDescent="0.25">
      <c r="A7242" s="1" t="str">
        <f>IF('Dades horàries'!A7266="","",'Dades horàries'!A7266)</f>
        <v/>
      </c>
      <c r="B7242" s="2"/>
      <c r="C7242" s="3" t="str">
        <f>IF(D7242="V",ROUND(AVERAGE('Dades horàries'!C7259:C7266),0),"")</f>
        <v/>
      </c>
      <c r="D7242" t="str">
        <f>IF(A7242="","",IF(Càlculs!D7266&gt;5,"V","N"))</f>
        <v/>
      </c>
      <c r="E7242" s="8" t="str">
        <f>IF(F7242="V",IF('Dades horàries'!G7266="","",'Dades horàries'!G7266),"")</f>
        <v/>
      </c>
      <c r="F7242" t="str">
        <f>IF('Dades horàries'!H7266="","",'Dades horàries'!H7266)</f>
        <v/>
      </c>
    </row>
    <row r="7243" spans="1:6" x14ac:dyDescent="0.25">
      <c r="A7243" s="1" t="str">
        <f>IF('Dades horàries'!A7267="","",'Dades horàries'!A7267)</f>
        <v/>
      </c>
      <c r="B7243" s="2"/>
      <c r="C7243" s="3" t="str">
        <f>IF(D7243="V",ROUND(AVERAGE('Dades horàries'!C7260:C7267),0),"")</f>
        <v/>
      </c>
      <c r="D7243" t="str">
        <f>IF(A7243="","",IF(Càlculs!D7267&gt;5,"V","N"))</f>
        <v/>
      </c>
      <c r="E7243" s="8" t="str">
        <f>IF(F7243="V",IF('Dades horàries'!G7267="","",'Dades horàries'!G7267),"")</f>
        <v/>
      </c>
      <c r="F7243" t="str">
        <f>IF('Dades horàries'!H7267="","",'Dades horàries'!H7267)</f>
        <v/>
      </c>
    </row>
    <row r="7244" spans="1:6" x14ac:dyDescent="0.25">
      <c r="A7244" s="1" t="str">
        <f>IF('Dades horàries'!A7268="","",'Dades horàries'!A7268)</f>
        <v/>
      </c>
      <c r="B7244" s="2"/>
      <c r="C7244" s="3" t="str">
        <f>IF(D7244="V",ROUND(AVERAGE('Dades horàries'!C7261:C7268),0),"")</f>
        <v/>
      </c>
      <c r="D7244" t="str">
        <f>IF(A7244="","",IF(Càlculs!D7268&gt;5,"V","N"))</f>
        <v/>
      </c>
      <c r="E7244" s="8" t="str">
        <f>IF(F7244="V",IF('Dades horàries'!G7268="","",'Dades horàries'!G7268),"")</f>
        <v/>
      </c>
      <c r="F7244" t="str">
        <f>IF('Dades horàries'!H7268="","",'Dades horàries'!H7268)</f>
        <v/>
      </c>
    </row>
    <row r="7245" spans="1:6" x14ac:dyDescent="0.25">
      <c r="A7245" s="1" t="str">
        <f>IF('Dades horàries'!A7269="","",'Dades horàries'!A7269)</f>
        <v/>
      </c>
      <c r="B7245" s="2"/>
      <c r="C7245" s="3" t="str">
        <f>IF(D7245="V",ROUND(AVERAGE('Dades horàries'!C7262:C7269),0),"")</f>
        <v/>
      </c>
      <c r="D7245" t="str">
        <f>IF(A7245="","",IF(Càlculs!D7269&gt;5,"V","N"))</f>
        <v/>
      </c>
      <c r="E7245" s="8" t="str">
        <f>IF(F7245="V",IF('Dades horàries'!G7269="","",'Dades horàries'!G7269),"")</f>
        <v/>
      </c>
      <c r="F7245" t="str">
        <f>IF('Dades horàries'!H7269="","",'Dades horàries'!H7269)</f>
        <v/>
      </c>
    </row>
    <row r="7246" spans="1:6" x14ac:dyDescent="0.25">
      <c r="A7246" s="1" t="str">
        <f>IF('Dades horàries'!A7270="","",'Dades horàries'!A7270)</f>
        <v/>
      </c>
      <c r="B7246" s="2"/>
      <c r="C7246" s="3" t="str">
        <f>IF(D7246="V",ROUND(AVERAGE('Dades horàries'!C7263:C7270),0),"")</f>
        <v/>
      </c>
      <c r="D7246" t="str">
        <f>IF(A7246="","",IF(Càlculs!D7270&gt;5,"V","N"))</f>
        <v/>
      </c>
      <c r="E7246" s="8" t="str">
        <f>IF(F7246="V",IF('Dades horàries'!G7270="","",'Dades horàries'!G7270),"")</f>
        <v/>
      </c>
      <c r="F7246" t="str">
        <f>IF('Dades horàries'!H7270="","",'Dades horàries'!H7270)</f>
        <v/>
      </c>
    </row>
    <row r="7247" spans="1:6" x14ac:dyDescent="0.25">
      <c r="A7247" s="1" t="str">
        <f>IF('Dades horàries'!A7271="","",'Dades horàries'!A7271)</f>
        <v/>
      </c>
      <c r="B7247" s="2"/>
      <c r="C7247" s="3" t="str">
        <f>IF(D7247="V",ROUND(AVERAGE('Dades horàries'!C7264:C7271),0),"")</f>
        <v/>
      </c>
      <c r="D7247" t="str">
        <f>IF(A7247="","",IF(Càlculs!D7271&gt;5,"V","N"))</f>
        <v/>
      </c>
      <c r="E7247" s="8" t="str">
        <f>IF(F7247="V",IF('Dades horàries'!G7271="","",'Dades horàries'!G7271),"")</f>
        <v/>
      </c>
      <c r="F7247" t="str">
        <f>IF('Dades horàries'!H7271="","",'Dades horàries'!H7271)</f>
        <v/>
      </c>
    </row>
    <row r="7248" spans="1:6" x14ac:dyDescent="0.25">
      <c r="A7248" s="1" t="str">
        <f>IF('Dades horàries'!A7272="","",'Dades horàries'!A7272)</f>
        <v/>
      </c>
      <c r="B7248" s="2"/>
      <c r="C7248" s="3" t="str">
        <f>IF(D7248="V",ROUND(AVERAGE('Dades horàries'!C7265:C7272),0),"")</f>
        <v/>
      </c>
      <c r="D7248" t="str">
        <f>IF(A7248="","",IF(Càlculs!D7272&gt;5,"V","N"))</f>
        <v/>
      </c>
      <c r="E7248" s="8" t="str">
        <f>IF(F7248="V",IF('Dades horàries'!G7272="","",'Dades horàries'!G7272),"")</f>
        <v/>
      </c>
      <c r="F7248" t="str">
        <f>IF('Dades horàries'!H7272="","",'Dades horàries'!H7272)</f>
        <v/>
      </c>
    </row>
    <row r="7249" spans="1:6" x14ac:dyDescent="0.25">
      <c r="A7249" s="1" t="str">
        <f>IF('Dades horàries'!A7273="","",'Dades horàries'!A7273)</f>
        <v/>
      </c>
      <c r="B7249" s="2"/>
      <c r="C7249" s="3" t="str">
        <f>IF(D7249="V",ROUND(AVERAGE('Dades horàries'!C7266:C7273),0),"")</f>
        <v/>
      </c>
      <c r="D7249" t="str">
        <f>IF(A7249="","",IF(Càlculs!D7273&gt;5,"V","N"))</f>
        <v/>
      </c>
      <c r="E7249" s="8" t="str">
        <f>IF(F7249="V",IF('Dades horàries'!G7273="","",'Dades horàries'!G7273),"")</f>
        <v/>
      </c>
      <c r="F7249" t="str">
        <f>IF('Dades horàries'!H7273="","",'Dades horàries'!H7273)</f>
        <v/>
      </c>
    </row>
    <row r="7250" spans="1:6" x14ac:dyDescent="0.25">
      <c r="A7250" s="1" t="str">
        <f>IF('Dades horàries'!A7274="","",'Dades horàries'!A7274)</f>
        <v/>
      </c>
      <c r="B7250" s="2"/>
      <c r="C7250" s="3" t="str">
        <f>IF(D7250="V",ROUND(AVERAGE('Dades horàries'!C7267:C7274),0),"")</f>
        <v/>
      </c>
      <c r="D7250" t="str">
        <f>IF(A7250="","",IF(Càlculs!D7274&gt;5,"V","N"))</f>
        <v/>
      </c>
      <c r="E7250" s="8" t="str">
        <f>IF(F7250="V",IF('Dades horàries'!G7274="","",'Dades horàries'!G7274),"")</f>
        <v/>
      </c>
      <c r="F7250" t="str">
        <f>IF('Dades horàries'!H7274="","",'Dades horàries'!H7274)</f>
        <v/>
      </c>
    </row>
    <row r="7251" spans="1:6" x14ac:dyDescent="0.25">
      <c r="A7251" s="1" t="str">
        <f>IF('Dades horàries'!A7275="","",'Dades horàries'!A7275)</f>
        <v/>
      </c>
      <c r="B7251" s="2"/>
      <c r="C7251" s="3" t="str">
        <f>IF(D7251="V",ROUND(AVERAGE('Dades horàries'!C7268:C7275),0),"")</f>
        <v/>
      </c>
      <c r="D7251" t="str">
        <f>IF(A7251="","",IF(Càlculs!D7275&gt;5,"V","N"))</f>
        <v/>
      </c>
      <c r="E7251" s="8" t="str">
        <f>IF(F7251="V",IF('Dades horàries'!G7275="","",'Dades horàries'!G7275),"")</f>
        <v/>
      </c>
      <c r="F7251" t="str">
        <f>IF('Dades horàries'!H7275="","",'Dades horàries'!H7275)</f>
        <v/>
      </c>
    </row>
    <row r="7252" spans="1:6" x14ac:dyDescent="0.25">
      <c r="A7252" s="1" t="str">
        <f>IF('Dades horàries'!A7276="","",'Dades horàries'!A7276)</f>
        <v/>
      </c>
      <c r="B7252" s="2"/>
      <c r="C7252" s="3" t="str">
        <f>IF(D7252="V",ROUND(AVERAGE('Dades horàries'!C7269:C7276),0),"")</f>
        <v/>
      </c>
      <c r="D7252" t="str">
        <f>IF(A7252="","",IF(Càlculs!D7276&gt;5,"V","N"))</f>
        <v/>
      </c>
      <c r="E7252" s="8" t="str">
        <f>IF(F7252="V",IF('Dades horàries'!G7276="","",'Dades horàries'!G7276),"")</f>
        <v/>
      </c>
      <c r="F7252" t="str">
        <f>IF('Dades horàries'!H7276="","",'Dades horàries'!H7276)</f>
        <v/>
      </c>
    </row>
    <row r="7253" spans="1:6" x14ac:dyDescent="0.25">
      <c r="A7253" s="1" t="str">
        <f>IF('Dades horàries'!A7277="","",'Dades horàries'!A7277)</f>
        <v/>
      </c>
      <c r="B7253" s="2"/>
      <c r="C7253" s="3" t="str">
        <f>IF(D7253="V",ROUND(AVERAGE('Dades horàries'!C7270:C7277),0),"")</f>
        <v/>
      </c>
      <c r="D7253" t="str">
        <f>IF(A7253="","",IF(Càlculs!D7277&gt;5,"V","N"))</f>
        <v/>
      </c>
      <c r="E7253" s="8" t="str">
        <f>IF(F7253="V",IF('Dades horàries'!G7277="","",'Dades horàries'!G7277),"")</f>
        <v/>
      </c>
      <c r="F7253" t="str">
        <f>IF('Dades horàries'!H7277="","",'Dades horàries'!H7277)</f>
        <v/>
      </c>
    </row>
    <row r="7254" spans="1:6" x14ac:dyDescent="0.25">
      <c r="A7254" s="1" t="str">
        <f>IF('Dades horàries'!A7278="","",'Dades horàries'!A7278)</f>
        <v/>
      </c>
      <c r="B7254" s="2"/>
      <c r="C7254" s="3" t="str">
        <f>IF(D7254="V",ROUND(AVERAGE('Dades horàries'!C7271:C7278),0),"")</f>
        <v/>
      </c>
      <c r="D7254" t="str">
        <f>IF(A7254="","",IF(Càlculs!D7278&gt;5,"V","N"))</f>
        <v/>
      </c>
      <c r="E7254" s="8" t="str">
        <f>IF(F7254="V",IF('Dades horàries'!G7278="","",'Dades horàries'!G7278),"")</f>
        <v/>
      </c>
      <c r="F7254" t="str">
        <f>IF('Dades horàries'!H7278="","",'Dades horàries'!H7278)</f>
        <v/>
      </c>
    </row>
    <row r="7255" spans="1:6" x14ac:dyDescent="0.25">
      <c r="A7255" s="1" t="str">
        <f>IF('Dades horàries'!A7279="","",'Dades horàries'!A7279)</f>
        <v/>
      </c>
      <c r="B7255" s="2"/>
      <c r="C7255" s="3" t="str">
        <f>IF(D7255="V",ROUND(AVERAGE('Dades horàries'!C7272:C7279),0),"")</f>
        <v/>
      </c>
      <c r="D7255" t="str">
        <f>IF(A7255="","",IF(Càlculs!D7279&gt;5,"V","N"))</f>
        <v/>
      </c>
      <c r="E7255" s="8" t="str">
        <f>IF(F7255="V",IF('Dades horàries'!G7279="","",'Dades horàries'!G7279),"")</f>
        <v/>
      </c>
      <c r="F7255" t="str">
        <f>IF('Dades horàries'!H7279="","",'Dades horàries'!H7279)</f>
        <v/>
      </c>
    </row>
    <row r="7256" spans="1:6" x14ac:dyDescent="0.25">
      <c r="A7256" s="1" t="str">
        <f>IF('Dades horàries'!A7280="","",'Dades horàries'!A7280)</f>
        <v/>
      </c>
      <c r="B7256" s="2"/>
      <c r="C7256" s="3" t="str">
        <f>IF(D7256="V",ROUND(AVERAGE('Dades horàries'!C7273:C7280),0),"")</f>
        <v/>
      </c>
      <c r="D7256" t="str">
        <f>IF(A7256="","",IF(Càlculs!D7280&gt;5,"V","N"))</f>
        <v/>
      </c>
      <c r="E7256" s="8" t="str">
        <f>IF(F7256="V",IF('Dades horàries'!G7280="","",'Dades horàries'!G7280),"")</f>
        <v/>
      </c>
      <c r="F7256" t="str">
        <f>IF('Dades horàries'!H7280="","",'Dades horàries'!H7280)</f>
        <v/>
      </c>
    </row>
    <row r="7257" spans="1:6" x14ac:dyDescent="0.25">
      <c r="A7257" s="1" t="str">
        <f>IF('Dades horàries'!A7281="","",'Dades horàries'!A7281)</f>
        <v/>
      </c>
      <c r="B7257" s="2"/>
      <c r="C7257" s="3" t="str">
        <f>IF(D7257="V",ROUND(AVERAGE('Dades horàries'!C7274:C7281),0),"")</f>
        <v/>
      </c>
      <c r="D7257" t="str">
        <f>IF(A7257="","",IF(Càlculs!D7281&gt;5,"V","N"))</f>
        <v/>
      </c>
      <c r="E7257" s="8" t="str">
        <f>IF(F7257="V",IF('Dades horàries'!G7281="","",'Dades horàries'!G7281),"")</f>
        <v/>
      </c>
      <c r="F7257" t="str">
        <f>IF('Dades horàries'!H7281="","",'Dades horàries'!H7281)</f>
        <v/>
      </c>
    </row>
    <row r="7258" spans="1:6" x14ac:dyDescent="0.25">
      <c r="A7258" s="1" t="str">
        <f>IF('Dades horàries'!A7282="","",'Dades horàries'!A7282)</f>
        <v/>
      </c>
      <c r="B7258" s="2"/>
      <c r="C7258" s="3" t="str">
        <f>IF(D7258="V",ROUND(AVERAGE('Dades horàries'!C7275:C7282),0),"")</f>
        <v/>
      </c>
      <c r="D7258" t="str">
        <f>IF(A7258="","",IF(Càlculs!D7282&gt;5,"V","N"))</f>
        <v/>
      </c>
      <c r="E7258" s="8" t="str">
        <f>IF(F7258="V",IF('Dades horàries'!G7282="","",'Dades horàries'!G7282),"")</f>
        <v/>
      </c>
      <c r="F7258" t="str">
        <f>IF('Dades horàries'!H7282="","",'Dades horàries'!H7282)</f>
        <v/>
      </c>
    </row>
    <row r="7259" spans="1:6" x14ac:dyDescent="0.25">
      <c r="A7259" s="1" t="str">
        <f>IF('Dades horàries'!A7283="","",'Dades horàries'!A7283)</f>
        <v/>
      </c>
      <c r="B7259" s="2"/>
      <c r="C7259" s="3" t="str">
        <f>IF(D7259="V",ROUND(AVERAGE('Dades horàries'!C7276:C7283),0),"")</f>
        <v/>
      </c>
      <c r="D7259" t="str">
        <f>IF(A7259="","",IF(Càlculs!D7283&gt;5,"V","N"))</f>
        <v/>
      </c>
      <c r="E7259" s="8" t="str">
        <f>IF(F7259="V",IF('Dades horàries'!G7283="","",'Dades horàries'!G7283),"")</f>
        <v/>
      </c>
      <c r="F7259" t="str">
        <f>IF('Dades horàries'!H7283="","",'Dades horàries'!H7283)</f>
        <v/>
      </c>
    </row>
    <row r="7260" spans="1:6" x14ac:dyDescent="0.25">
      <c r="A7260" s="1" t="str">
        <f>IF('Dades horàries'!A7284="","",'Dades horàries'!A7284)</f>
        <v/>
      </c>
      <c r="B7260" s="2"/>
      <c r="C7260" s="3" t="str">
        <f>IF(D7260="V",ROUND(AVERAGE('Dades horàries'!C7277:C7284),0),"")</f>
        <v/>
      </c>
      <c r="D7260" t="str">
        <f>IF(A7260="","",IF(Càlculs!D7284&gt;5,"V","N"))</f>
        <v/>
      </c>
      <c r="E7260" s="8" t="str">
        <f>IF(F7260="V",IF('Dades horàries'!G7284="","",'Dades horàries'!G7284),"")</f>
        <v/>
      </c>
      <c r="F7260" t="str">
        <f>IF('Dades horàries'!H7284="","",'Dades horàries'!H7284)</f>
        <v/>
      </c>
    </row>
    <row r="7261" spans="1:6" x14ac:dyDescent="0.25">
      <c r="A7261" s="1" t="str">
        <f>IF('Dades horàries'!A7285="","",'Dades horàries'!A7285)</f>
        <v/>
      </c>
      <c r="B7261" s="2"/>
      <c r="C7261" s="3" t="str">
        <f>IF(D7261="V",ROUND(AVERAGE('Dades horàries'!C7278:C7285),0),"")</f>
        <v/>
      </c>
      <c r="D7261" t="str">
        <f>IF(A7261="","",IF(Càlculs!D7285&gt;5,"V","N"))</f>
        <v/>
      </c>
      <c r="E7261" s="8" t="str">
        <f>IF(F7261="V",IF('Dades horàries'!G7285="","",'Dades horàries'!G7285),"")</f>
        <v/>
      </c>
      <c r="F7261" t="str">
        <f>IF('Dades horàries'!H7285="","",'Dades horàries'!H7285)</f>
        <v/>
      </c>
    </row>
    <row r="7262" spans="1:6" x14ac:dyDescent="0.25">
      <c r="A7262" s="1" t="str">
        <f>IF('Dades horàries'!A7286="","",'Dades horàries'!A7286)</f>
        <v/>
      </c>
      <c r="B7262" s="2"/>
      <c r="C7262" s="3" t="str">
        <f>IF(D7262="V",ROUND(AVERAGE('Dades horàries'!C7279:C7286),0),"")</f>
        <v/>
      </c>
      <c r="D7262" t="str">
        <f>IF(A7262="","",IF(Càlculs!D7286&gt;5,"V","N"))</f>
        <v/>
      </c>
      <c r="E7262" s="8" t="str">
        <f>IF(F7262="V",IF('Dades horàries'!G7286="","",'Dades horàries'!G7286),"")</f>
        <v/>
      </c>
      <c r="F7262" t="str">
        <f>IF('Dades horàries'!H7286="","",'Dades horàries'!H7286)</f>
        <v/>
      </c>
    </row>
    <row r="7263" spans="1:6" x14ac:dyDescent="0.25">
      <c r="A7263" s="1" t="str">
        <f>IF('Dades horàries'!A7287="","",'Dades horàries'!A7287)</f>
        <v/>
      </c>
      <c r="B7263" s="2"/>
      <c r="C7263" s="3" t="str">
        <f>IF(D7263="V",ROUND(AVERAGE('Dades horàries'!C7280:C7287),0),"")</f>
        <v/>
      </c>
      <c r="D7263" t="str">
        <f>IF(A7263="","",IF(Càlculs!D7287&gt;5,"V","N"))</f>
        <v/>
      </c>
      <c r="E7263" s="8" t="str">
        <f>IF(F7263="V",IF('Dades horàries'!G7287="","",'Dades horàries'!G7287),"")</f>
        <v/>
      </c>
      <c r="F7263" t="str">
        <f>IF('Dades horàries'!H7287="","",'Dades horàries'!H7287)</f>
        <v/>
      </c>
    </row>
    <row r="7264" spans="1:6" x14ac:dyDescent="0.25">
      <c r="A7264" s="1" t="str">
        <f>IF('Dades horàries'!A7288="","",'Dades horàries'!A7288)</f>
        <v/>
      </c>
      <c r="B7264" s="2"/>
      <c r="C7264" s="3" t="str">
        <f>IF(D7264="V",ROUND(AVERAGE('Dades horàries'!C7281:C7288),0),"")</f>
        <v/>
      </c>
      <c r="D7264" t="str">
        <f>IF(A7264="","",IF(Càlculs!D7288&gt;5,"V","N"))</f>
        <v/>
      </c>
      <c r="E7264" s="8" t="str">
        <f>IF(F7264="V",IF('Dades horàries'!G7288="","",'Dades horàries'!G7288),"")</f>
        <v/>
      </c>
      <c r="F7264" t="str">
        <f>IF('Dades horàries'!H7288="","",'Dades horàries'!H7288)</f>
        <v/>
      </c>
    </row>
    <row r="7265" spans="1:6" x14ac:dyDescent="0.25">
      <c r="A7265" s="1" t="str">
        <f>IF('Dades horàries'!A7289="","",'Dades horàries'!A7289)</f>
        <v/>
      </c>
      <c r="B7265" s="2"/>
      <c r="C7265" s="3" t="str">
        <f>IF(D7265="V",ROUND(AVERAGE('Dades horàries'!C7282:C7289),0),"")</f>
        <v/>
      </c>
      <c r="D7265" t="str">
        <f>IF(A7265="","",IF(Càlculs!D7289&gt;5,"V","N"))</f>
        <v/>
      </c>
      <c r="E7265" s="8" t="str">
        <f>IF(F7265="V",IF('Dades horàries'!G7289="","",'Dades horàries'!G7289),"")</f>
        <v/>
      </c>
      <c r="F7265" t="str">
        <f>IF('Dades horàries'!H7289="","",'Dades horàries'!H7289)</f>
        <v/>
      </c>
    </row>
    <row r="7266" spans="1:6" x14ac:dyDescent="0.25">
      <c r="A7266" s="1" t="str">
        <f>IF('Dades horàries'!A7290="","",'Dades horàries'!A7290)</f>
        <v/>
      </c>
      <c r="B7266" s="2"/>
      <c r="C7266" s="3" t="str">
        <f>IF(D7266="V",ROUND(AVERAGE('Dades horàries'!C7283:C7290),0),"")</f>
        <v/>
      </c>
      <c r="D7266" t="str">
        <f>IF(A7266="","",IF(Càlculs!D7290&gt;5,"V","N"))</f>
        <v/>
      </c>
      <c r="E7266" s="8" t="str">
        <f>IF(F7266="V",IF('Dades horàries'!G7290="","",'Dades horàries'!G7290),"")</f>
        <v/>
      </c>
      <c r="F7266" t="str">
        <f>IF('Dades horàries'!H7290="","",'Dades horàries'!H7290)</f>
        <v/>
      </c>
    </row>
    <row r="7267" spans="1:6" x14ac:dyDescent="0.25">
      <c r="A7267" s="1" t="str">
        <f>IF('Dades horàries'!A7291="","",'Dades horàries'!A7291)</f>
        <v/>
      </c>
      <c r="B7267" s="2"/>
      <c r="C7267" s="3" t="str">
        <f>IF(D7267="V",ROUND(AVERAGE('Dades horàries'!C7284:C7291),0),"")</f>
        <v/>
      </c>
      <c r="D7267" t="str">
        <f>IF(A7267="","",IF(Càlculs!D7291&gt;5,"V","N"))</f>
        <v/>
      </c>
      <c r="E7267" s="8" t="str">
        <f>IF(F7267="V",IF('Dades horàries'!G7291="","",'Dades horàries'!G7291),"")</f>
        <v/>
      </c>
      <c r="F7267" t="str">
        <f>IF('Dades horàries'!H7291="","",'Dades horàries'!H7291)</f>
        <v/>
      </c>
    </row>
    <row r="7268" spans="1:6" x14ac:dyDescent="0.25">
      <c r="A7268" s="1" t="str">
        <f>IF('Dades horàries'!A7292="","",'Dades horàries'!A7292)</f>
        <v/>
      </c>
      <c r="B7268" s="2"/>
      <c r="C7268" s="3" t="str">
        <f>IF(D7268="V",ROUND(AVERAGE('Dades horàries'!C7285:C7292),0),"")</f>
        <v/>
      </c>
      <c r="D7268" t="str">
        <f>IF(A7268="","",IF(Càlculs!D7292&gt;5,"V","N"))</f>
        <v/>
      </c>
      <c r="E7268" s="8" t="str">
        <f>IF(F7268="V",IF('Dades horàries'!G7292="","",'Dades horàries'!G7292),"")</f>
        <v/>
      </c>
      <c r="F7268" t="str">
        <f>IF('Dades horàries'!H7292="","",'Dades horàries'!H7292)</f>
        <v/>
      </c>
    </row>
    <row r="7269" spans="1:6" x14ac:dyDescent="0.25">
      <c r="A7269" s="1" t="str">
        <f>IF('Dades horàries'!A7293="","",'Dades horàries'!A7293)</f>
        <v/>
      </c>
      <c r="B7269" s="2"/>
      <c r="C7269" s="3" t="str">
        <f>IF(D7269="V",ROUND(AVERAGE('Dades horàries'!C7286:C7293),0),"")</f>
        <v/>
      </c>
      <c r="D7269" t="str">
        <f>IF(A7269="","",IF(Càlculs!D7293&gt;5,"V","N"))</f>
        <v/>
      </c>
      <c r="E7269" s="8" t="str">
        <f>IF(F7269="V",IF('Dades horàries'!G7293="","",'Dades horàries'!G7293),"")</f>
        <v/>
      </c>
      <c r="F7269" t="str">
        <f>IF('Dades horàries'!H7293="","",'Dades horàries'!H7293)</f>
        <v/>
      </c>
    </row>
    <row r="7270" spans="1:6" x14ac:dyDescent="0.25">
      <c r="A7270" s="1" t="str">
        <f>IF('Dades horàries'!A7294="","",'Dades horàries'!A7294)</f>
        <v/>
      </c>
      <c r="B7270" s="2"/>
      <c r="C7270" s="3" t="str">
        <f>IF(D7270="V",ROUND(AVERAGE('Dades horàries'!C7287:C7294),0),"")</f>
        <v/>
      </c>
      <c r="D7270" t="str">
        <f>IF(A7270="","",IF(Càlculs!D7294&gt;5,"V","N"))</f>
        <v/>
      </c>
      <c r="E7270" s="8" t="str">
        <f>IF(F7270="V",IF('Dades horàries'!G7294="","",'Dades horàries'!G7294),"")</f>
        <v/>
      </c>
      <c r="F7270" t="str">
        <f>IF('Dades horàries'!H7294="","",'Dades horàries'!H7294)</f>
        <v/>
      </c>
    </row>
    <row r="7271" spans="1:6" x14ac:dyDescent="0.25">
      <c r="A7271" s="1" t="str">
        <f>IF('Dades horàries'!A7295="","",'Dades horàries'!A7295)</f>
        <v/>
      </c>
      <c r="B7271" s="2"/>
      <c r="C7271" s="3" t="str">
        <f>IF(D7271="V",ROUND(AVERAGE('Dades horàries'!C7288:C7295),0),"")</f>
        <v/>
      </c>
      <c r="D7271" t="str">
        <f>IF(A7271="","",IF(Càlculs!D7295&gt;5,"V","N"))</f>
        <v/>
      </c>
      <c r="E7271" s="8" t="str">
        <f>IF(F7271="V",IF('Dades horàries'!G7295="","",'Dades horàries'!G7295),"")</f>
        <v/>
      </c>
      <c r="F7271" t="str">
        <f>IF('Dades horàries'!H7295="","",'Dades horàries'!H7295)</f>
        <v/>
      </c>
    </row>
    <row r="7272" spans="1:6" x14ac:dyDescent="0.25">
      <c r="A7272" s="1" t="str">
        <f>IF('Dades horàries'!A7296="","",'Dades horàries'!A7296)</f>
        <v/>
      </c>
      <c r="B7272" s="2"/>
      <c r="C7272" s="3" t="str">
        <f>IF(D7272="V",ROUND(AVERAGE('Dades horàries'!C7289:C7296),0),"")</f>
        <v/>
      </c>
      <c r="D7272" t="str">
        <f>IF(A7272="","",IF(Càlculs!D7296&gt;5,"V","N"))</f>
        <v/>
      </c>
      <c r="E7272" s="8" t="str">
        <f>IF(F7272="V",IF('Dades horàries'!G7296="","",'Dades horàries'!G7296),"")</f>
        <v/>
      </c>
      <c r="F7272" t="str">
        <f>IF('Dades horàries'!H7296="","",'Dades horàries'!H7296)</f>
        <v/>
      </c>
    </row>
    <row r="7273" spans="1:6" x14ac:dyDescent="0.25">
      <c r="A7273" s="1" t="str">
        <f>IF('Dades horàries'!A7297="","",'Dades horàries'!A7297)</f>
        <v/>
      </c>
      <c r="B7273" s="2"/>
      <c r="C7273" s="3" t="str">
        <f>IF(D7273="V",ROUND(AVERAGE('Dades horàries'!C7290:C7297),0),"")</f>
        <v/>
      </c>
      <c r="D7273" t="str">
        <f>IF(A7273="","",IF(Càlculs!D7297&gt;5,"V","N"))</f>
        <v/>
      </c>
      <c r="E7273" s="8" t="str">
        <f>IF(F7273="V",IF('Dades horàries'!G7297="","",'Dades horàries'!G7297),"")</f>
        <v/>
      </c>
      <c r="F7273" t="str">
        <f>IF('Dades horàries'!H7297="","",'Dades horàries'!H7297)</f>
        <v/>
      </c>
    </row>
    <row r="7274" spans="1:6" x14ac:dyDescent="0.25">
      <c r="A7274" s="1" t="str">
        <f>IF('Dades horàries'!A7298="","",'Dades horàries'!A7298)</f>
        <v/>
      </c>
      <c r="B7274" s="2"/>
      <c r="C7274" s="3" t="str">
        <f>IF(D7274="V",ROUND(AVERAGE('Dades horàries'!C7291:C7298),0),"")</f>
        <v/>
      </c>
      <c r="D7274" t="str">
        <f>IF(A7274="","",IF(Càlculs!D7298&gt;5,"V","N"))</f>
        <v/>
      </c>
      <c r="E7274" s="8" t="str">
        <f>IF(F7274="V",IF('Dades horàries'!G7298="","",'Dades horàries'!G7298),"")</f>
        <v/>
      </c>
      <c r="F7274" t="str">
        <f>IF('Dades horàries'!H7298="","",'Dades horàries'!H7298)</f>
        <v/>
      </c>
    </row>
    <row r="7275" spans="1:6" x14ac:dyDescent="0.25">
      <c r="A7275" s="1" t="str">
        <f>IF('Dades horàries'!A7299="","",'Dades horàries'!A7299)</f>
        <v/>
      </c>
      <c r="B7275" s="2"/>
      <c r="C7275" s="3" t="str">
        <f>IF(D7275="V",ROUND(AVERAGE('Dades horàries'!C7292:C7299),0),"")</f>
        <v/>
      </c>
      <c r="D7275" t="str">
        <f>IF(A7275="","",IF(Càlculs!D7299&gt;5,"V","N"))</f>
        <v/>
      </c>
      <c r="E7275" s="8" t="str">
        <f>IF(F7275="V",IF('Dades horàries'!G7299="","",'Dades horàries'!G7299),"")</f>
        <v/>
      </c>
      <c r="F7275" t="str">
        <f>IF('Dades horàries'!H7299="","",'Dades horàries'!H7299)</f>
        <v/>
      </c>
    </row>
    <row r="7276" spans="1:6" x14ac:dyDescent="0.25">
      <c r="A7276" s="1" t="str">
        <f>IF('Dades horàries'!A7300="","",'Dades horàries'!A7300)</f>
        <v/>
      </c>
      <c r="B7276" s="2"/>
      <c r="C7276" s="3" t="str">
        <f>IF(D7276="V",ROUND(AVERAGE('Dades horàries'!C7293:C7300),0),"")</f>
        <v/>
      </c>
      <c r="D7276" t="str">
        <f>IF(A7276="","",IF(Càlculs!D7300&gt;5,"V","N"))</f>
        <v/>
      </c>
      <c r="E7276" s="8" t="str">
        <f>IF(F7276="V",IF('Dades horàries'!G7300="","",'Dades horàries'!G7300),"")</f>
        <v/>
      </c>
      <c r="F7276" t="str">
        <f>IF('Dades horàries'!H7300="","",'Dades horàries'!H7300)</f>
        <v/>
      </c>
    </row>
    <row r="7277" spans="1:6" x14ac:dyDescent="0.25">
      <c r="A7277" s="1" t="str">
        <f>IF('Dades horàries'!A7301="","",'Dades horàries'!A7301)</f>
        <v/>
      </c>
      <c r="B7277" s="2"/>
      <c r="C7277" s="3" t="str">
        <f>IF(D7277="V",ROUND(AVERAGE('Dades horàries'!C7294:C7301),0),"")</f>
        <v/>
      </c>
      <c r="D7277" t="str">
        <f>IF(A7277="","",IF(Càlculs!D7301&gt;5,"V","N"))</f>
        <v/>
      </c>
      <c r="E7277" s="8" t="str">
        <f>IF(F7277="V",IF('Dades horàries'!G7301="","",'Dades horàries'!G7301),"")</f>
        <v/>
      </c>
      <c r="F7277" t="str">
        <f>IF('Dades horàries'!H7301="","",'Dades horàries'!H7301)</f>
        <v/>
      </c>
    </row>
    <row r="7278" spans="1:6" x14ac:dyDescent="0.25">
      <c r="A7278" s="1" t="str">
        <f>IF('Dades horàries'!A7302="","",'Dades horàries'!A7302)</f>
        <v/>
      </c>
      <c r="B7278" s="2"/>
      <c r="C7278" s="3" t="str">
        <f>IF(D7278="V",ROUND(AVERAGE('Dades horàries'!C7295:C7302),0),"")</f>
        <v/>
      </c>
      <c r="D7278" t="str">
        <f>IF(A7278="","",IF(Càlculs!D7302&gt;5,"V","N"))</f>
        <v/>
      </c>
      <c r="E7278" s="8" t="str">
        <f>IF(F7278="V",IF('Dades horàries'!G7302="","",'Dades horàries'!G7302),"")</f>
        <v/>
      </c>
      <c r="F7278" t="str">
        <f>IF('Dades horàries'!H7302="","",'Dades horàries'!H7302)</f>
        <v/>
      </c>
    </row>
    <row r="7279" spans="1:6" x14ac:dyDescent="0.25">
      <c r="A7279" s="1" t="str">
        <f>IF('Dades horàries'!A7303="","",'Dades horàries'!A7303)</f>
        <v/>
      </c>
      <c r="B7279" s="2"/>
      <c r="C7279" s="3" t="str">
        <f>IF(D7279="V",ROUND(AVERAGE('Dades horàries'!C7296:C7303),0),"")</f>
        <v/>
      </c>
      <c r="D7279" t="str">
        <f>IF(A7279="","",IF(Càlculs!D7303&gt;5,"V","N"))</f>
        <v/>
      </c>
      <c r="E7279" s="8" t="str">
        <f>IF(F7279="V",IF('Dades horàries'!G7303="","",'Dades horàries'!G7303),"")</f>
        <v/>
      </c>
      <c r="F7279" t="str">
        <f>IF('Dades horàries'!H7303="","",'Dades horàries'!H7303)</f>
        <v/>
      </c>
    </row>
    <row r="7280" spans="1:6" x14ac:dyDescent="0.25">
      <c r="A7280" s="1" t="str">
        <f>IF('Dades horàries'!A7304="","",'Dades horàries'!A7304)</f>
        <v/>
      </c>
      <c r="B7280" s="2"/>
      <c r="C7280" s="3" t="str">
        <f>IF(D7280="V",ROUND(AVERAGE('Dades horàries'!C7297:C7304),0),"")</f>
        <v/>
      </c>
      <c r="D7280" t="str">
        <f>IF(A7280="","",IF(Càlculs!D7304&gt;5,"V","N"))</f>
        <v/>
      </c>
      <c r="E7280" s="8" t="str">
        <f>IF(F7280="V",IF('Dades horàries'!G7304="","",'Dades horàries'!G7304),"")</f>
        <v/>
      </c>
      <c r="F7280" t="str">
        <f>IF('Dades horàries'!H7304="","",'Dades horàries'!H7304)</f>
        <v/>
      </c>
    </row>
    <row r="7281" spans="1:6" x14ac:dyDescent="0.25">
      <c r="A7281" s="1" t="str">
        <f>IF('Dades horàries'!A7305="","",'Dades horàries'!A7305)</f>
        <v/>
      </c>
      <c r="B7281" s="2"/>
      <c r="C7281" s="3" t="str">
        <f>IF(D7281="V",ROUND(AVERAGE('Dades horàries'!C7298:C7305),0),"")</f>
        <v/>
      </c>
      <c r="D7281" t="str">
        <f>IF(A7281="","",IF(Càlculs!D7305&gt;5,"V","N"))</f>
        <v/>
      </c>
      <c r="E7281" s="8" t="str">
        <f>IF(F7281="V",IF('Dades horàries'!G7305="","",'Dades horàries'!G7305),"")</f>
        <v/>
      </c>
      <c r="F7281" t="str">
        <f>IF('Dades horàries'!H7305="","",'Dades horàries'!H7305)</f>
        <v/>
      </c>
    </row>
    <row r="7282" spans="1:6" x14ac:dyDescent="0.25">
      <c r="A7282" s="1" t="str">
        <f>IF('Dades horàries'!A7306="","",'Dades horàries'!A7306)</f>
        <v/>
      </c>
      <c r="B7282" s="2"/>
      <c r="C7282" s="3" t="str">
        <f>IF(D7282="V",ROUND(AVERAGE('Dades horàries'!C7299:C7306),0),"")</f>
        <v/>
      </c>
      <c r="D7282" t="str">
        <f>IF(A7282="","",IF(Càlculs!D7306&gt;5,"V","N"))</f>
        <v/>
      </c>
      <c r="E7282" s="8" t="str">
        <f>IF(F7282="V",IF('Dades horàries'!G7306="","",'Dades horàries'!G7306),"")</f>
        <v/>
      </c>
      <c r="F7282" t="str">
        <f>IF('Dades horàries'!H7306="","",'Dades horàries'!H7306)</f>
        <v/>
      </c>
    </row>
    <row r="7283" spans="1:6" x14ac:dyDescent="0.25">
      <c r="A7283" s="1" t="str">
        <f>IF('Dades horàries'!A7307="","",'Dades horàries'!A7307)</f>
        <v/>
      </c>
      <c r="B7283" s="2"/>
      <c r="C7283" s="3" t="str">
        <f>IF(D7283="V",ROUND(AVERAGE('Dades horàries'!C7300:C7307),0),"")</f>
        <v/>
      </c>
      <c r="D7283" t="str">
        <f>IF(A7283="","",IF(Càlculs!D7307&gt;5,"V","N"))</f>
        <v/>
      </c>
      <c r="E7283" s="8" t="str">
        <f>IF(F7283="V",IF('Dades horàries'!G7307="","",'Dades horàries'!G7307),"")</f>
        <v/>
      </c>
      <c r="F7283" t="str">
        <f>IF('Dades horàries'!H7307="","",'Dades horàries'!H7307)</f>
        <v/>
      </c>
    </row>
    <row r="7284" spans="1:6" x14ac:dyDescent="0.25">
      <c r="A7284" s="1" t="str">
        <f>IF('Dades horàries'!A7308="","",'Dades horàries'!A7308)</f>
        <v/>
      </c>
      <c r="B7284" s="2"/>
      <c r="C7284" s="3" t="str">
        <f>IF(D7284="V",ROUND(AVERAGE('Dades horàries'!C7301:C7308),0),"")</f>
        <v/>
      </c>
      <c r="D7284" t="str">
        <f>IF(A7284="","",IF(Càlculs!D7308&gt;5,"V","N"))</f>
        <v/>
      </c>
      <c r="E7284" s="8" t="str">
        <f>IF(F7284="V",IF('Dades horàries'!G7308="","",'Dades horàries'!G7308),"")</f>
        <v/>
      </c>
      <c r="F7284" t="str">
        <f>IF('Dades horàries'!H7308="","",'Dades horàries'!H7308)</f>
        <v/>
      </c>
    </row>
    <row r="7285" spans="1:6" x14ac:dyDescent="0.25">
      <c r="A7285" s="1" t="str">
        <f>IF('Dades horàries'!A7309="","",'Dades horàries'!A7309)</f>
        <v/>
      </c>
      <c r="B7285" s="2"/>
      <c r="C7285" s="3" t="str">
        <f>IF(D7285="V",ROUND(AVERAGE('Dades horàries'!C7302:C7309),0),"")</f>
        <v/>
      </c>
      <c r="D7285" t="str">
        <f>IF(A7285="","",IF(Càlculs!D7309&gt;5,"V","N"))</f>
        <v/>
      </c>
      <c r="E7285" s="8" t="str">
        <f>IF(F7285="V",IF('Dades horàries'!G7309="","",'Dades horàries'!G7309),"")</f>
        <v/>
      </c>
      <c r="F7285" t="str">
        <f>IF('Dades horàries'!H7309="","",'Dades horàries'!H7309)</f>
        <v/>
      </c>
    </row>
    <row r="7286" spans="1:6" x14ac:dyDescent="0.25">
      <c r="A7286" s="1" t="str">
        <f>IF('Dades horàries'!A7310="","",'Dades horàries'!A7310)</f>
        <v/>
      </c>
      <c r="B7286" s="2"/>
      <c r="C7286" s="3" t="str">
        <f>IF(D7286="V",ROUND(AVERAGE('Dades horàries'!C7303:C7310),0),"")</f>
        <v/>
      </c>
      <c r="D7286" t="str">
        <f>IF(A7286="","",IF(Càlculs!D7310&gt;5,"V","N"))</f>
        <v/>
      </c>
      <c r="E7286" s="8" t="str">
        <f>IF(F7286="V",IF('Dades horàries'!G7310="","",'Dades horàries'!G7310),"")</f>
        <v/>
      </c>
      <c r="F7286" t="str">
        <f>IF('Dades horàries'!H7310="","",'Dades horàries'!H7310)</f>
        <v/>
      </c>
    </row>
    <row r="7287" spans="1:6" x14ac:dyDescent="0.25">
      <c r="A7287" s="1" t="str">
        <f>IF('Dades horàries'!A7311="","",'Dades horàries'!A7311)</f>
        <v/>
      </c>
      <c r="B7287" s="2"/>
      <c r="C7287" s="3" t="str">
        <f>IF(D7287="V",ROUND(AVERAGE('Dades horàries'!C7304:C7311),0),"")</f>
        <v/>
      </c>
      <c r="D7287" t="str">
        <f>IF(A7287="","",IF(Càlculs!D7311&gt;5,"V","N"))</f>
        <v/>
      </c>
      <c r="E7287" s="8" t="str">
        <f>IF(F7287="V",IF('Dades horàries'!G7311="","",'Dades horàries'!G7311),"")</f>
        <v/>
      </c>
      <c r="F7287" t="str">
        <f>IF('Dades horàries'!H7311="","",'Dades horàries'!H7311)</f>
        <v/>
      </c>
    </row>
    <row r="7288" spans="1:6" x14ac:dyDescent="0.25">
      <c r="A7288" s="1" t="str">
        <f>IF('Dades horàries'!A7312="","",'Dades horàries'!A7312)</f>
        <v/>
      </c>
      <c r="B7288" s="2"/>
      <c r="C7288" s="3" t="str">
        <f>IF(D7288="V",ROUND(AVERAGE('Dades horàries'!C7305:C7312),0),"")</f>
        <v/>
      </c>
      <c r="D7288" t="str">
        <f>IF(A7288="","",IF(Càlculs!D7312&gt;5,"V","N"))</f>
        <v/>
      </c>
      <c r="E7288" s="8" t="str">
        <f>IF(F7288="V",IF('Dades horàries'!G7312="","",'Dades horàries'!G7312),"")</f>
        <v/>
      </c>
      <c r="F7288" t="str">
        <f>IF('Dades horàries'!H7312="","",'Dades horàries'!H7312)</f>
        <v/>
      </c>
    </row>
    <row r="7289" spans="1:6" x14ac:dyDescent="0.25">
      <c r="A7289" s="1" t="str">
        <f>IF('Dades horàries'!A7313="","",'Dades horàries'!A7313)</f>
        <v/>
      </c>
      <c r="B7289" s="2"/>
      <c r="C7289" s="3" t="str">
        <f>IF(D7289="V",ROUND(AVERAGE('Dades horàries'!C7306:C7313),0),"")</f>
        <v/>
      </c>
      <c r="D7289" t="str">
        <f>IF(A7289="","",IF(Càlculs!D7313&gt;5,"V","N"))</f>
        <v/>
      </c>
      <c r="E7289" s="8" t="str">
        <f>IF(F7289="V",IF('Dades horàries'!G7313="","",'Dades horàries'!G7313),"")</f>
        <v/>
      </c>
      <c r="F7289" t="str">
        <f>IF('Dades horàries'!H7313="","",'Dades horàries'!H7313)</f>
        <v/>
      </c>
    </row>
    <row r="7290" spans="1:6" x14ac:dyDescent="0.25">
      <c r="A7290" s="1" t="str">
        <f>IF('Dades horàries'!A7314="","",'Dades horàries'!A7314)</f>
        <v/>
      </c>
      <c r="B7290" s="2"/>
      <c r="C7290" s="3" t="str">
        <f>IF(D7290="V",ROUND(AVERAGE('Dades horàries'!C7307:C7314),0),"")</f>
        <v/>
      </c>
      <c r="D7290" t="str">
        <f>IF(A7290="","",IF(Càlculs!D7314&gt;5,"V","N"))</f>
        <v/>
      </c>
      <c r="E7290" s="8" t="str">
        <f>IF(F7290="V",IF('Dades horàries'!G7314="","",'Dades horàries'!G7314),"")</f>
        <v/>
      </c>
      <c r="F7290" t="str">
        <f>IF('Dades horàries'!H7314="","",'Dades horàries'!H7314)</f>
        <v/>
      </c>
    </row>
    <row r="7291" spans="1:6" x14ac:dyDescent="0.25">
      <c r="A7291" s="1" t="str">
        <f>IF('Dades horàries'!A7315="","",'Dades horàries'!A7315)</f>
        <v/>
      </c>
      <c r="B7291" s="2"/>
      <c r="C7291" s="3" t="str">
        <f>IF(D7291="V",ROUND(AVERAGE('Dades horàries'!C7308:C7315),0),"")</f>
        <v/>
      </c>
      <c r="D7291" t="str">
        <f>IF(A7291="","",IF(Càlculs!D7315&gt;5,"V","N"))</f>
        <v/>
      </c>
      <c r="E7291" s="8" t="str">
        <f>IF(F7291="V",IF('Dades horàries'!G7315="","",'Dades horàries'!G7315),"")</f>
        <v/>
      </c>
      <c r="F7291" t="str">
        <f>IF('Dades horàries'!H7315="","",'Dades horàries'!H7315)</f>
        <v/>
      </c>
    </row>
    <row r="7292" spans="1:6" x14ac:dyDescent="0.25">
      <c r="A7292" s="1" t="str">
        <f>IF('Dades horàries'!A7316="","",'Dades horàries'!A7316)</f>
        <v/>
      </c>
      <c r="B7292" s="2"/>
      <c r="C7292" s="3" t="str">
        <f>IF(D7292="V",ROUND(AVERAGE('Dades horàries'!C7309:C7316),0),"")</f>
        <v/>
      </c>
      <c r="D7292" t="str">
        <f>IF(A7292="","",IF(Càlculs!D7316&gt;5,"V","N"))</f>
        <v/>
      </c>
      <c r="E7292" s="8" t="str">
        <f>IF(F7292="V",IF('Dades horàries'!G7316="","",'Dades horàries'!G7316),"")</f>
        <v/>
      </c>
      <c r="F7292" t="str">
        <f>IF('Dades horàries'!H7316="","",'Dades horàries'!H7316)</f>
        <v/>
      </c>
    </row>
    <row r="7293" spans="1:6" x14ac:dyDescent="0.25">
      <c r="A7293" s="1" t="str">
        <f>IF('Dades horàries'!A7317="","",'Dades horàries'!A7317)</f>
        <v/>
      </c>
      <c r="B7293" s="2"/>
      <c r="C7293" s="3" t="str">
        <f>IF(D7293="V",ROUND(AVERAGE('Dades horàries'!C7310:C7317),0),"")</f>
        <v/>
      </c>
      <c r="D7293" t="str">
        <f>IF(A7293="","",IF(Càlculs!D7317&gt;5,"V","N"))</f>
        <v/>
      </c>
      <c r="E7293" s="8" t="str">
        <f>IF(F7293="V",IF('Dades horàries'!G7317="","",'Dades horàries'!G7317),"")</f>
        <v/>
      </c>
      <c r="F7293" t="str">
        <f>IF('Dades horàries'!H7317="","",'Dades horàries'!H7317)</f>
        <v/>
      </c>
    </row>
    <row r="7294" spans="1:6" x14ac:dyDescent="0.25">
      <c r="A7294" s="1" t="str">
        <f>IF('Dades horàries'!A7318="","",'Dades horàries'!A7318)</f>
        <v/>
      </c>
      <c r="B7294" s="2"/>
      <c r="C7294" s="3" t="str">
        <f>IF(D7294="V",ROUND(AVERAGE('Dades horàries'!C7311:C7318),0),"")</f>
        <v/>
      </c>
      <c r="D7294" t="str">
        <f>IF(A7294="","",IF(Càlculs!D7318&gt;5,"V","N"))</f>
        <v/>
      </c>
      <c r="E7294" s="8" t="str">
        <f>IF(F7294="V",IF('Dades horàries'!G7318="","",'Dades horàries'!G7318),"")</f>
        <v/>
      </c>
      <c r="F7294" t="str">
        <f>IF('Dades horàries'!H7318="","",'Dades horàries'!H7318)</f>
        <v/>
      </c>
    </row>
    <row r="7295" spans="1:6" x14ac:dyDescent="0.25">
      <c r="A7295" s="1" t="str">
        <f>IF('Dades horàries'!A7319="","",'Dades horàries'!A7319)</f>
        <v/>
      </c>
      <c r="B7295" s="2"/>
      <c r="C7295" s="3" t="str">
        <f>IF(D7295="V",ROUND(AVERAGE('Dades horàries'!C7312:C7319),0),"")</f>
        <v/>
      </c>
      <c r="D7295" t="str">
        <f>IF(A7295="","",IF(Càlculs!D7319&gt;5,"V","N"))</f>
        <v/>
      </c>
      <c r="E7295" s="8" t="str">
        <f>IF(F7295="V",IF('Dades horàries'!G7319="","",'Dades horàries'!G7319),"")</f>
        <v/>
      </c>
      <c r="F7295" t="str">
        <f>IF('Dades horàries'!H7319="","",'Dades horàries'!H7319)</f>
        <v/>
      </c>
    </row>
    <row r="7296" spans="1:6" x14ac:dyDescent="0.25">
      <c r="A7296" s="1" t="str">
        <f>IF('Dades horàries'!A7320="","",'Dades horàries'!A7320)</f>
        <v/>
      </c>
      <c r="B7296" s="2"/>
      <c r="C7296" s="3" t="str">
        <f>IF(D7296="V",ROUND(AVERAGE('Dades horàries'!C7313:C7320),0),"")</f>
        <v/>
      </c>
      <c r="D7296" t="str">
        <f>IF(A7296="","",IF(Càlculs!D7320&gt;5,"V","N"))</f>
        <v/>
      </c>
      <c r="E7296" s="8" t="str">
        <f>IF(F7296="V",IF('Dades horàries'!G7320="","",'Dades horàries'!G7320),"")</f>
        <v/>
      </c>
      <c r="F7296" t="str">
        <f>IF('Dades horàries'!H7320="","",'Dades horàries'!H7320)</f>
        <v/>
      </c>
    </row>
    <row r="7297" spans="1:6" x14ac:dyDescent="0.25">
      <c r="A7297" s="1" t="str">
        <f>IF('Dades horàries'!A7321="","",'Dades horàries'!A7321)</f>
        <v/>
      </c>
      <c r="B7297" s="2"/>
      <c r="C7297" s="3" t="str">
        <f>IF(D7297="V",ROUND(AVERAGE('Dades horàries'!C7314:C7321),0),"")</f>
        <v/>
      </c>
      <c r="D7297" t="str">
        <f>IF(A7297="","",IF(Càlculs!D7321&gt;5,"V","N"))</f>
        <v/>
      </c>
      <c r="E7297" s="8" t="str">
        <f>IF(F7297="V",IF('Dades horàries'!G7321="","",'Dades horàries'!G7321),"")</f>
        <v/>
      </c>
      <c r="F7297" t="str">
        <f>IF('Dades horàries'!H7321="","",'Dades horàries'!H7321)</f>
        <v/>
      </c>
    </row>
    <row r="7298" spans="1:6" x14ac:dyDescent="0.25">
      <c r="A7298" s="1" t="str">
        <f>IF('Dades horàries'!A7322="","",'Dades horàries'!A7322)</f>
        <v/>
      </c>
      <c r="B7298" s="2"/>
      <c r="C7298" s="3" t="str">
        <f>IF(D7298="V",ROUND(AVERAGE('Dades horàries'!C7315:C7322),0),"")</f>
        <v/>
      </c>
      <c r="D7298" t="str">
        <f>IF(A7298="","",IF(Càlculs!D7322&gt;5,"V","N"))</f>
        <v/>
      </c>
      <c r="E7298" s="8" t="str">
        <f>IF(F7298="V",IF('Dades horàries'!G7322="","",'Dades horàries'!G7322),"")</f>
        <v/>
      </c>
      <c r="F7298" t="str">
        <f>IF('Dades horàries'!H7322="","",'Dades horàries'!H7322)</f>
        <v/>
      </c>
    </row>
    <row r="7299" spans="1:6" x14ac:dyDescent="0.25">
      <c r="A7299" s="1" t="str">
        <f>IF('Dades horàries'!A7323="","",'Dades horàries'!A7323)</f>
        <v/>
      </c>
      <c r="B7299" s="2"/>
      <c r="C7299" s="3" t="str">
        <f>IF(D7299="V",ROUND(AVERAGE('Dades horàries'!C7316:C7323),0),"")</f>
        <v/>
      </c>
      <c r="D7299" t="str">
        <f>IF(A7299="","",IF(Càlculs!D7323&gt;5,"V","N"))</f>
        <v/>
      </c>
      <c r="E7299" s="8" t="str">
        <f>IF(F7299="V",IF('Dades horàries'!G7323="","",'Dades horàries'!G7323),"")</f>
        <v/>
      </c>
      <c r="F7299" t="str">
        <f>IF('Dades horàries'!H7323="","",'Dades horàries'!H7323)</f>
        <v/>
      </c>
    </row>
    <row r="7300" spans="1:6" x14ac:dyDescent="0.25">
      <c r="A7300" s="1" t="str">
        <f>IF('Dades horàries'!A7324="","",'Dades horàries'!A7324)</f>
        <v/>
      </c>
      <c r="B7300" s="2"/>
      <c r="C7300" s="3" t="str">
        <f>IF(D7300="V",ROUND(AVERAGE('Dades horàries'!C7317:C7324),0),"")</f>
        <v/>
      </c>
      <c r="D7300" t="str">
        <f>IF(A7300="","",IF(Càlculs!D7324&gt;5,"V","N"))</f>
        <v/>
      </c>
      <c r="E7300" s="8" t="str">
        <f>IF(F7300="V",IF('Dades horàries'!G7324="","",'Dades horàries'!G7324),"")</f>
        <v/>
      </c>
      <c r="F7300" t="str">
        <f>IF('Dades horàries'!H7324="","",'Dades horàries'!H7324)</f>
        <v/>
      </c>
    </row>
    <row r="7301" spans="1:6" x14ac:dyDescent="0.25">
      <c r="A7301" s="1" t="str">
        <f>IF('Dades horàries'!A7325="","",'Dades horàries'!A7325)</f>
        <v/>
      </c>
      <c r="B7301" s="2"/>
      <c r="C7301" s="3" t="str">
        <f>IF(D7301="V",ROUND(AVERAGE('Dades horàries'!C7318:C7325),0),"")</f>
        <v/>
      </c>
      <c r="D7301" t="str">
        <f>IF(A7301="","",IF(Càlculs!D7325&gt;5,"V","N"))</f>
        <v/>
      </c>
      <c r="E7301" s="8" t="str">
        <f>IF(F7301="V",IF('Dades horàries'!G7325="","",'Dades horàries'!G7325),"")</f>
        <v/>
      </c>
      <c r="F7301" t="str">
        <f>IF('Dades horàries'!H7325="","",'Dades horàries'!H7325)</f>
        <v/>
      </c>
    </row>
    <row r="7302" spans="1:6" x14ac:dyDescent="0.25">
      <c r="A7302" s="1" t="str">
        <f>IF('Dades horàries'!A7326="","",'Dades horàries'!A7326)</f>
        <v/>
      </c>
      <c r="B7302" s="2"/>
      <c r="C7302" s="3" t="str">
        <f>IF(D7302="V",ROUND(AVERAGE('Dades horàries'!C7319:C7326),0),"")</f>
        <v/>
      </c>
      <c r="D7302" t="str">
        <f>IF(A7302="","",IF(Càlculs!D7326&gt;5,"V","N"))</f>
        <v/>
      </c>
      <c r="E7302" s="8" t="str">
        <f>IF(F7302="V",IF('Dades horàries'!G7326="","",'Dades horàries'!G7326),"")</f>
        <v/>
      </c>
      <c r="F7302" t="str">
        <f>IF('Dades horàries'!H7326="","",'Dades horàries'!H7326)</f>
        <v/>
      </c>
    </row>
    <row r="7303" spans="1:6" x14ac:dyDescent="0.25">
      <c r="A7303" s="1" t="str">
        <f>IF('Dades horàries'!A7327="","",'Dades horàries'!A7327)</f>
        <v/>
      </c>
      <c r="B7303" s="2"/>
      <c r="C7303" s="3" t="str">
        <f>IF(D7303="V",ROUND(AVERAGE('Dades horàries'!C7320:C7327),0),"")</f>
        <v/>
      </c>
      <c r="D7303" t="str">
        <f>IF(A7303="","",IF(Càlculs!D7327&gt;5,"V","N"))</f>
        <v/>
      </c>
      <c r="E7303" s="8" t="str">
        <f>IF(F7303="V",IF('Dades horàries'!G7327="","",'Dades horàries'!G7327),"")</f>
        <v/>
      </c>
      <c r="F7303" t="str">
        <f>IF('Dades horàries'!H7327="","",'Dades horàries'!H7327)</f>
        <v/>
      </c>
    </row>
    <row r="7304" spans="1:6" x14ac:dyDescent="0.25">
      <c r="A7304" s="1" t="str">
        <f>IF('Dades horàries'!A7328="","",'Dades horàries'!A7328)</f>
        <v/>
      </c>
      <c r="B7304" s="2"/>
      <c r="C7304" s="3" t="str">
        <f>IF(D7304="V",ROUND(AVERAGE('Dades horàries'!C7321:C7328),0),"")</f>
        <v/>
      </c>
      <c r="D7304" t="str">
        <f>IF(A7304="","",IF(Càlculs!D7328&gt;5,"V","N"))</f>
        <v/>
      </c>
      <c r="E7304" s="8" t="str">
        <f>IF(F7304="V",IF('Dades horàries'!G7328="","",'Dades horàries'!G7328),"")</f>
        <v/>
      </c>
      <c r="F7304" t="str">
        <f>IF('Dades horàries'!H7328="","",'Dades horàries'!H7328)</f>
        <v/>
      </c>
    </row>
    <row r="7305" spans="1:6" x14ac:dyDescent="0.25">
      <c r="A7305" s="1" t="str">
        <f>IF('Dades horàries'!A7329="","",'Dades horàries'!A7329)</f>
        <v/>
      </c>
      <c r="B7305" s="2"/>
      <c r="C7305" s="3" t="str">
        <f>IF(D7305="V",ROUND(AVERAGE('Dades horàries'!C7322:C7329),0),"")</f>
        <v/>
      </c>
      <c r="D7305" t="str">
        <f>IF(A7305="","",IF(Càlculs!D7329&gt;5,"V","N"))</f>
        <v/>
      </c>
      <c r="E7305" s="8" t="str">
        <f>IF(F7305="V",IF('Dades horàries'!G7329="","",'Dades horàries'!G7329),"")</f>
        <v/>
      </c>
      <c r="F7305" t="str">
        <f>IF('Dades horàries'!H7329="","",'Dades horàries'!H7329)</f>
        <v/>
      </c>
    </row>
    <row r="7306" spans="1:6" x14ac:dyDescent="0.25">
      <c r="A7306" s="1" t="str">
        <f>IF('Dades horàries'!A7330="","",'Dades horàries'!A7330)</f>
        <v/>
      </c>
      <c r="B7306" s="2"/>
      <c r="C7306" s="3" t="str">
        <f>IF(D7306="V",ROUND(AVERAGE('Dades horàries'!C7323:C7330),0),"")</f>
        <v/>
      </c>
      <c r="D7306" t="str">
        <f>IF(A7306="","",IF(Càlculs!D7330&gt;5,"V","N"))</f>
        <v/>
      </c>
      <c r="E7306" s="8" t="str">
        <f>IF(F7306="V",IF('Dades horàries'!G7330="","",'Dades horàries'!G7330),"")</f>
        <v/>
      </c>
      <c r="F7306" t="str">
        <f>IF('Dades horàries'!H7330="","",'Dades horàries'!H7330)</f>
        <v/>
      </c>
    </row>
    <row r="7307" spans="1:6" x14ac:dyDescent="0.25">
      <c r="A7307" s="1" t="str">
        <f>IF('Dades horàries'!A7331="","",'Dades horàries'!A7331)</f>
        <v/>
      </c>
      <c r="B7307" s="2"/>
      <c r="C7307" s="3" t="str">
        <f>IF(D7307="V",ROUND(AVERAGE('Dades horàries'!C7324:C7331),0),"")</f>
        <v/>
      </c>
      <c r="D7307" t="str">
        <f>IF(A7307="","",IF(Càlculs!D7331&gt;5,"V","N"))</f>
        <v/>
      </c>
      <c r="E7307" s="8" t="str">
        <f>IF(F7307="V",IF('Dades horàries'!G7331="","",'Dades horàries'!G7331),"")</f>
        <v/>
      </c>
      <c r="F7307" t="str">
        <f>IF('Dades horàries'!H7331="","",'Dades horàries'!H7331)</f>
        <v/>
      </c>
    </row>
    <row r="7308" spans="1:6" x14ac:dyDescent="0.25">
      <c r="A7308" s="1" t="str">
        <f>IF('Dades horàries'!A7332="","",'Dades horàries'!A7332)</f>
        <v/>
      </c>
      <c r="B7308" s="2"/>
      <c r="C7308" s="3" t="str">
        <f>IF(D7308="V",ROUND(AVERAGE('Dades horàries'!C7325:C7332),0),"")</f>
        <v/>
      </c>
      <c r="D7308" t="str">
        <f>IF(A7308="","",IF(Càlculs!D7332&gt;5,"V","N"))</f>
        <v/>
      </c>
      <c r="E7308" s="8" t="str">
        <f>IF(F7308="V",IF('Dades horàries'!G7332="","",'Dades horàries'!G7332),"")</f>
        <v/>
      </c>
      <c r="F7308" t="str">
        <f>IF('Dades horàries'!H7332="","",'Dades horàries'!H7332)</f>
        <v/>
      </c>
    </row>
    <row r="7309" spans="1:6" x14ac:dyDescent="0.25">
      <c r="A7309" s="1" t="str">
        <f>IF('Dades horàries'!A7333="","",'Dades horàries'!A7333)</f>
        <v/>
      </c>
      <c r="B7309" s="2"/>
      <c r="C7309" s="3" t="str">
        <f>IF(D7309="V",ROUND(AVERAGE('Dades horàries'!C7326:C7333),0),"")</f>
        <v/>
      </c>
      <c r="D7309" t="str">
        <f>IF(A7309="","",IF(Càlculs!D7333&gt;5,"V","N"))</f>
        <v/>
      </c>
      <c r="E7309" s="8" t="str">
        <f>IF(F7309="V",IF('Dades horàries'!G7333="","",'Dades horàries'!G7333),"")</f>
        <v/>
      </c>
      <c r="F7309" t="str">
        <f>IF('Dades horàries'!H7333="","",'Dades horàries'!H7333)</f>
        <v/>
      </c>
    </row>
    <row r="7310" spans="1:6" x14ac:dyDescent="0.25">
      <c r="A7310" s="1" t="str">
        <f>IF('Dades horàries'!A7334="","",'Dades horàries'!A7334)</f>
        <v/>
      </c>
      <c r="B7310" s="2"/>
      <c r="C7310" s="3" t="str">
        <f>IF(D7310="V",ROUND(AVERAGE('Dades horàries'!C7327:C7334),0),"")</f>
        <v/>
      </c>
      <c r="D7310" t="str">
        <f>IF(A7310="","",IF(Càlculs!D7334&gt;5,"V","N"))</f>
        <v/>
      </c>
      <c r="E7310" s="8" t="str">
        <f>IF(F7310="V",IF('Dades horàries'!G7334="","",'Dades horàries'!G7334),"")</f>
        <v/>
      </c>
      <c r="F7310" t="str">
        <f>IF('Dades horàries'!H7334="","",'Dades horàries'!H7334)</f>
        <v/>
      </c>
    </row>
    <row r="7311" spans="1:6" x14ac:dyDescent="0.25">
      <c r="A7311" s="1" t="str">
        <f>IF('Dades horàries'!A7335="","",'Dades horàries'!A7335)</f>
        <v/>
      </c>
      <c r="B7311" s="2"/>
      <c r="C7311" s="3" t="str">
        <f>IF(D7311="V",ROUND(AVERAGE('Dades horàries'!C7328:C7335),0),"")</f>
        <v/>
      </c>
      <c r="D7311" t="str">
        <f>IF(A7311="","",IF(Càlculs!D7335&gt;5,"V","N"))</f>
        <v/>
      </c>
      <c r="E7311" s="8" t="str">
        <f>IF(F7311="V",IF('Dades horàries'!G7335="","",'Dades horàries'!G7335),"")</f>
        <v/>
      </c>
      <c r="F7311" t="str">
        <f>IF('Dades horàries'!H7335="","",'Dades horàries'!H7335)</f>
        <v/>
      </c>
    </row>
    <row r="7312" spans="1:6" x14ac:dyDescent="0.25">
      <c r="A7312" s="1" t="str">
        <f>IF('Dades horàries'!A7336="","",'Dades horàries'!A7336)</f>
        <v/>
      </c>
      <c r="B7312" s="2"/>
      <c r="C7312" s="3" t="str">
        <f>IF(D7312="V",ROUND(AVERAGE('Dades horàries'!C7329:C7336),0),"")</f>
        <v/>
      </c>
      <c r="D7312" t="str">
        <f>IF(A7312="","",IF(Càlculs!D7336&gt;5,"V","N"))</f>
        <v/>
      </c>
      <c r="E7312" s="8" t="str">
        <f>IF(F7312="V",IF('Dades horàries'!G7336="","",'Dades horàries'!G7336),"")</f>
        <v/>
      </c>
      <c r="F7312" t="str">
        <f>IF('Dades horàries'!H7336="","",'Dades horàries'!H7336)</f>
        <v/>
      </c>
    </row>
    <row r="7313" spans="1:6" x14ac:dyDescent="0.25">
      <c r="A7313" s="1" t="str">
        <f>IF('Dades horàries'!A7337="","",'Dades horàries'!A7337)</f>
        <v/>
      </c>
      <c r="B7313" s="2"/>
      <c r="C7313" s="3" t="str">
        <f>IF(D7313="V",ROUND(AVERAGE('Dades horàries'!C7330:C7337),0),"")</f>
        <v/>
      </c>
      <c r="D7313" t="str">
        <f>IF(A7313="","",IF(Càlculs!D7337&gt;5,"V","N"))</f>
        <v/>
      </c>
      <c r="E7313" s="8" t="str">
        <f>IF(F7313="V",IF('Dades horàries'!G7337="","",'Dades horàries'!G7337),"")</f>
        <v/>
      </c>
      <c r="F7313" t="str">
        <f>IF('Dades horàries'!H7337="","",'Dades horàries'!H7337)</f>
        <v/>
      </c>
    </row>
    <row r="7314" spans="1:6" x14ac:dyDescent="0.25">
      <c r="A7314" s="1" t="str">
        <f>IF('Dades horàries'!A7338="","",'Dades horàries'!A7338)</f>
        <v/>
      </c>
      <c r="B7314" s="2"/>
      <c r="C7314" s="3" t="str">
        <f>IF(D7314="V",ROUND(AVERAGE('Dades horàries'!C7331:C7338),0),"")</f>
        <v/>
      </c>
      <c r="D7314" t="str">
        <f>IF(A7314="","",IF(Càlculs!D7338&gt;5,"V","N"))</f>
        <v/>
      </c>
      <c r="E7314" s="8" t="str">
        <f>IF(F7314="V",IF('Dades horàries'!G7338="","",'Dades horàries'!G7338),"")</f>
        <v/>
      </c>
      <c r="F7314" t="str">
        <f>IF('Dades horàries'!H7338="","",'Dades horàries'!H7338)</f>
        <v/>
      </c>
    </row>
    <row r="7315" spans="1:6" x14ac:dyDescent="0.25">
      <c r="A7315" s="1" t="str">
        <f>IF('Dades horàries'!A7339="","",'Dades horàries'!A7339)</f>
        <v/>
      </c>
      <c r="B7315" s="2"/>
      <c r="C7315" s="3" t="str">
        <f>IF(D7315="V",ROUND(AVERAGE('Dades horàries'!C7332:C7339),0),"")</f>
        <v/>
      </c>
      <c r="D7315" t="str">
        <f>IF(A7315="","",IF(Càlculs!D7339&gt;5,"V","N"))</f>
        <v/>
      </c>
      <c r="E7315" s="8" t="str">
        <f>IF(F7315="V",IF('Dades horàries'!G7339="","",'Dades horàries'!G7339),"")</f>
        <v/>
      </c>
      <c r="F7315" t="str">
        <f>IF('Dades horàries'!H7339="","",'Dades horàries'!H7339)</f>
        <v/>
      </c>
    </row>
    <row r="7316" spans="1:6" x14ac:dyDescent="0.25">
      <c r="A7316" s="1" t="str">
        <f>IF('Dades horàries'!A7340="","",'Dades horàries'!A7340)</f>
        <v/>
      </c>
      <c r="B7316" s="2"/>
      <c r="C7316" s="3" t="str">
        <f>IF(D7316="V",ROUND(AVERAGE('Dades horàries'!C7333:C7340),0),"")</f>
        <v/>
      </c>
      <c r="D7316" t="str">
        <f>IF(A7316="","",IF(Càlculs!D7340&gt;5,"V","N"))</f>
        <v/>
      </c>
      <c r="E7316" s="8" t="str">
        <f>IF(F7316="V",IF('Dades horàries'!G7340="","",'Dades horàries'!G7340),"")</f>
        <v/>
      </c>
      <c r="F7316" t="str">
        <f>IF('Dades horàries'!H7340="","",'Dades horàries'!H7340)</f>
        <v/>
      </c>
    </row>
    <row r="7317" spans="1:6" x14ac:dyDescent="0.25">
      <c r="A7317" s="1" t="str">
        <f>IF('Dades horàries'!A7341="","",'Dades horàries'!A7341)</f>
        <v/>
      </c>
      <c r="B7317" s="2"/>
      <c r="C7317" s="3" t="str">
        <f>IF(D7317="V",ROUND(AVERAGE('Dades horàries'!C7334:C7341),0),"")</f>
        <v/>
      </c>
      <c r="D7317" t="str">
        <f>IF(A7317="","",IF(Càlculs!D7341&gt;5,"V","N"))</f>
        <v/>
      </c>
      <c r="E7317" s="8" t="str">
        <f>IF(F7317="V",IF('Dades horàries'!G7341="","",'Dades horàries'!G7341),"")</f>
        <v/>
      </c>
      <c r="F7317" t="str">
        <f>IF('Dades horàries'!H7341="","",'Dades horàries'!H7341)</f>
        <v/>
      </c>
    </row>
    <row r="7318" spans="1:6" x14ac:dyDescent="0.25">
      <c r="A7318" s="1" t="str">
        <f>IF('Dades horàries'!A7342="","",'Dades horàries'!A7342)</f>
        <v/>
      </c>
      <c r="B7318" s="2"/>
      <c r="C7318" s="3" t="str">
        <f>IF(D7318="V",ROUND(AVERAGE('Dades horàries'!C7335:C7342),0),"")</f>
        <v/>
      </c>
      <c r="D7318" t="str">
        <f>IF(A7318="","",IF(Càlculs!D7342&gt;5,"V","N"))</f>
        <v/>
      </c>
      <c r="E7318" s="8" t="str">
        <f>IF(F7318="V",IF('Dades horàries'!G7342="","",'Dades horàries'!G7342),"")</f>
        <v/>
      </c>
      <c r="F7318" t="str">
        <f>IF('Dades horàries'!H7342="","",'Dades horàries'!H7342)</f>
        <v/>
      </c>
    </row>
    <row r="7319" spans="1:6" x14ac:dyDescent="0.25">
      <c r="A7319" s="1" t="str">
        <f>IF('Dades horàries'!A7343="","",'Dades horàries'!A7343)</f>
        <v/>
      </c>
      <c r="B7319" s="2"/>
      <c r="C7319" s="3" t="str">
        <f>IF(D7319="V",ROUND(AVERAGE('Dades horàries'!C7336:C7343),0),"")</f>
        <v/>
      </c>
      <c r="D7319" t="str">
        <f>IF(A7319="","",IF(Càlculs!D7343&gt;5,"V","N"))</f>
        <v/>
      </c>
      <c r="E7319" s="8" t="str">
        <f>IF(F7319="V",IF('Dades horàries'!G7343="","",'Dades horàries'!G7343),"")</f>
        <v/>
      </c>
      <c r="F7319" t="str">
        <f>IF('Dades horàries'!H7343="","",'Dades horàries'!H7343)</f>
        <v/>
      </c>
    </row>
    <row r="7320" spans="1:6" x14ac:dyDescent="0.25">
      <c r="A7320" s="1" t="str">
        <f>IF('Dades horàries'!A7344="","",'Dades horàries'!A7344)</f>
        <v/>
      </c>
      <c r="B7320" s="2"/>
      <c r="C7320" s="3" t="str">
        <f>IF(D7320="V",ROUND(AVERAGE('Dades horàries'!C7337:C7344),0),"")</f>
        <v/>
      </c>
      <c r="D7320" t="str">
        <f>IF(A7320="","",IF(Càlculs!D7344&gt;5,"V","N"))</f>
        <v/>
      </c>
      <c r="E7320" s="8" t="str">
        <f>IF(F7320="V",IF('Dades horàries'!G7344="","",'Dades horàries'!G7344),"")</f>
        <v/>
      </c>
      <c r="F7320" t="str">
        <f>IF('Dades horàries'!H7344="","",'Dades horàries'!H7344)</f>
        <v/>
      </c>
    </row>
    <row r="7321" spans="1:6" x14ac:dyDescent="0.25">
      <c r="A7321" s="1" t="str">
        <f>IF('Dades horàries'!A7345="","",'Dades horàries'!A7345)</f>
        <v/>
      </c>
      <c r="B7321" s="2"/>
      <c r="C7321" s="3" t="str">
        <f>IF(D7321="V",ROUND(AVERAGE('Dades horàries'!C7338:C7345),0),"")</f>
        <v/>
      </c>
      <c r="D7321" t="str">
        <f>IF(A7321="","",IF(Càlculs!D7345&gt;5,"V","N"))</f>
        <v/>
      </c>
      <c r="E7321" s="8" t="str">
        <f>IF(F7321="V",IF('Dades horàries'!G7345="","",'Dades horàries'!G7345),"")</f>
        <v/>
      </c>
      <c r="F7321" t="str">
        <f>IF('Dades horàries'!H7345="","",'Dades horàries'!H7345)</f>
        <v/>
      </c>
    </row>
    <row r="7322" spans="1:6" x14ac:dyDescent="0.25">
      <c r="A7322" s="1" t="str">
        <f>IF('Dades horàries'!A7346="","",'Dades horàries'!A7346)</f>
        <v/>
      </c>
      <c r="B7322" s="2"/>
      <c r="C7322" s="3" t="str">
        <f>IF(D7322="V",ROUND(AVERAGE('Dades horàries'!C7339:C7346),0),"")</f>
        <v/>
      </c>
      <c r="D7322" t="str">
        <f>IF(A7322="","",IF(Càlculs!D7346&gt;5,"V","N"))</f>
        <v/>
      </c>
      <c r="E7322" s="8" t="str">
        <f>IF(F7322="V",IF('Dades horàries'!G7346="","",'Dades horàries'!G7346),"")</f>
        <v/>
      </c>
      <c r="F7322" t="str">
        <f>IF('Dades horàries'!H7346="","",'Dades horàries'!H7346)</f>
        <v/>
      </c>
    </row>
    <row r="7323" spans="1:6" x14ac:dyDescent="0.25">
      <c r="A7323" s="1" t="str">
        <f>IF('Dades horàries'!A7347="","",'Dades horàries'!A7347)</f>
        <v/>
      </c>
      <c r="B7323" s="2"/>
      <c r="C7323" s="3" t="str">
        <f>IF(D7323="V",ROUND(AVERAGE('Dades horàries'!C7340:C7347),0),"")</f>
        <v/>
      </c>
      <c r="D7323" t="str">
        <f>IF(A7323="","",IF(Càlculs!D7347&gt;5,"V","N"))</f>
        <v/>
      </c>
      <c r="E7323" s="8" t="str">
        <f>IF(F7323="V",IF('Dades horàries'!G7347="","",'Dades horàries'!G7347),"")</f>
        <v/>
      </c>
      <c r="F7323" t="str">
        <f>IF('Dades horàries'!H7347="","",'Dades horàries'!H7347)</f>
        <v/>
      </c>
    </row>
    <row r="7324" spans="1:6" x14ac:dyDescent="0.25">
      <c r="A7324" s="1" t="str">
        <f>IF('Dades horàries'!A7348="","",'Dades horàries'!A7348)</f>
        <v/>
      </c>
      <c r="B7324" s="2"/>
      <c r="C7324" s="3" t="str">
        <f>IF(D7324="V",ROUND(AVERAGE('Dades horàries'!C7341:C7348),0),"")</f>
        <v/>
      </c>
      <c r="D7324" t="str">
        <f>IF(A7324="","",IF(Càlculs!D7348&gt;5,"V","N"))</f>
        <v/>
      </c>
      <c r="E7324" s="8" t="str">
        <f>IF(F7324="V",IF('Dades horàries'!G7348="","",'Dades horàries'!G7348),"")</f>
        <v/>
      </c>
      <c r="F7324" t="str">
        <f>IF('Dades horàries'!H7348="","",'Dades horàries'!H7348)</f>
        <v/>
      </c>
    </row>
    <row r="7325" spans="1:6" x14ac:dyDescent="0.25">
      <c r="A7325" s="1" t="str">
        <f>IF('Dades horàries'!A7349="","",'Dades horàries'!A7349)</f>
        <v/>
      </c>
      <c r="B7325" s="2"/>
      <c r="C7325" s="3" t="str">
        <f>IF(D7325="V",ROUND(AVERAGE('Dades horàries'!C7342:C7349),0),"")</f>
        <v/>
      </c>
      <c r="D7325" t="str">
        <f>IF(A7325="","",IF(Càlculs!D7349&gt;5,"V","N"))</f>
        <v/>
      </c>
      <c r="E7325" s="8" t="str">
        <f>IF(F7325="V",IF('Dades horàries'!G7349="","",'Dades horàries'!G7349),"")</f>
        <v/>
      </c>
      <c r="F7325" t="str">
        <f>IF('Dades horàries'!H7349="","",'Dades horàries'!H7349)</f>
        <v/>
      </c>
    </row>
    <row r="7326" spans="1:6" x14ac:dyDescent="0.25">
      <c r="A7326" s="1" t="str">
        <f>IF('Dades horàries'!A7350="","",'Dades horàries'!A7350)</f>
        <v/>
      </c>
      <c r="B7326" s="2"/>
      <c r="C7326" s="3" t="str">
        <f>IF(D7326="V",ROUND(AVERAGE('Dades horàries'!C7343:C7350),0),"")</f>
        <v/>
      </c>
      <c r="D7326" t="str">
        <f>IF(A7326="","",IF(Càlculs!D7350&gt;5,"V","N"))</f>
        <v/>
      </c>
      <c r="E7326" s="8" t="str">
        <f>IF(F7326="V",IF('Dades horàries'!G7350="","",'Dades horàries'!G7350),"")</f>
        <v/>
      </c>
      <c r="F7326" t="str">
        <f>IF('Dades horàries'!H7350="","",'Dades horàries'!H7350)</f>
        <v/>
      </c>
    </row>
    <row r="7327" spans="1:6" x14ac:dyDescent="0.25">
      <c r="A7327" s="1" t="str">
        <f>IF('Dades horàries'!A7351="","",'Dades horàries'!A7351)</f>
        <v/>
      </c>
      <c r="B7327" s="2"/>
      <c r="C7327" s="3" t="str">
        <f>IF(D7327="V",ROUND(AVERAGE('Dades horàries'!C7344:C7351),0),"")</f>
        <v/>
      </c>
      <c r="D7327" t="str">
        <f>IF(A7327="","",IF(Càlculs!D7351&gt;5,"V","N"))</f>
        <v/>
      </c>
      <c r="E7327" s="8" t="str">
        <f>IF(F7327="V",IF('Dades horàries'!G7351="","",'Dades horàries'!G7351),"")</f>
        <v/>
      </c>
      <c r="F7327" t="str">
        <f>IF('Dades horàries'!H7351="","",'Dades horàries'!H7351)</f>
        <v/>
      </c>
    </row>
    <row r="7328" spans="1:6" x14ac:dyDescent="0.25">
      <c r="A7328" s="1" t="str">
        <f>IF('Dades horàries'!A7352="","",'Dades horàries'!A7352)</f>
        <v/>
      </c>
      <c r="B7328" s="2"/>
      <c r="C7328" s="3" t="str">
        <f>IF(D7328="V",ROUND(AVERAGE('Dades horàries'!C7345:C7352),0),"")</f>
        <v/>
      </c>
      <c r="D7328" t="str">
        <f>IF(A7328="","",IF(Càlculs!D7352&gt;5,"V","N"))</f>
        <v/>
      </c>
      <c r="E7328" s="8" t="str">
        <f>IF(F7328="V",IF('Dades horàries'!G7352="","",'Dades horàries'!G7352),"")</f>
        <v/>
      </c>
      <c r="F7328" t="str">
        <f>IF('Dades horàries'!H7352="","",'Dades horàries'!H7352)</f>
        <v/>
      </c>
    </row>
    <row r="7329" spans="1:6" x14ac:dyDescent="0.25">
      <c r="A7329" s="1" t="str">
        <f>IF('Dades horàries'!A7353="","",'Dades horàries'!A7353)</f>
        <v/>
      </c>
      <c r="B7329" s="2"/>
      <c r="C7329" s="3" t="str">
        <f>IF(D7329="V",ROUND(AVERAGE('Dades horàries'!C7346:C7353),0),"")</f>
        <v/>
      </c>
      <c r="D7329" t="str">
        <f>IF(A7329="","",IF(Càlculs!D7353&gt;5,"V","N"))</f>
        <v/>
      </c>
      <c r="E7329" s="8" t="str">
        <f>IF(F7329="V",IF('Dades horàries'!G7353="","",'Dades horàries'!G7353),"")</f>
        <v/>
      </c>
      <c r="F7329" t="str">
        <f>IF('Dades horàries'!H7353="","",'Dades horàries'!H7353)</f>
        <v/>
      </c>
    </row>
    <row r="7330" spans="1:6" x14ac:dyDescent="0.25">
      <c r="A7330" s="1" t="str">
        <f>IF('Dades horàries'!A7354="","",'Dades horàries'!A7354)</f>
        <v/>
      </c>
      <c r="B7330" s="2"/>
      <c r="C7330" s="3" t="str">
        <f>IF(D7330="V",ROUND(AVERAGE('Dades horàries'!C7347:C7354),0),"")</f>
        <v/>
      </c>
      <c r="D7330" t="str">
        <f>IF(A7330="","",IF(Càlculs!D7354&gt;5,"V","N"))</f>
        <v/>
      </c>
      <c r="E7330" s="8" t="str">
        <f>IF(F7330="V",IF('Dades horàries'!G7354="","",'Dades horàries'!G7354),"")</f>
        <v/>
      </c>
      <c r="F7330" t="str">
        <f>IF('Dades horàries'!H7354="","",'Dades horàries'!H7354)</f>
        <v/>
      </c>
    </row>
    <row r="7331" spans="1:6" x14ac:dyDescent="0.25">
      <c r="A7331" s="1" t="str">
        <f>IF('Dades horàries'!A7355="","",'Dades horàries'!A7355)</f>
        <v/>
      </c>
      <c r="B7331" s="2"/>
      <c r="C7331" s="3" t="str">
        <f>IF(D7331="V",ROUND(AVERAGE('Dades horàries'!C7348:C7355),0),"")</f>
        <v/>
      </c>
      <c r="D7331" t="str">
        <f>IF(A7331="","",IF(Càlculs!D7355&gt;5,"V","N"))</f>
        <v/>
      </c>
      <c r="E7331" s="8" t="str">
        <f>IF(F7331="V",IF('Dades horàries'!G7355="","",'Dades horàries'!G7355),"")</f>
        <v/>
      </c>
      <c r="F7331" t="str">
        <f>IF('Dades horàries'!H7355="","",'Dades horàries'!H7355)</f>
        <v/>
      </c>
    </row>
    <row r="7332" spans="1:6" x14ac:dyDescent="0.25">
      <c r="A7332" s="1" t="str">
        <f>IF('Dades horàries'!A7356="","",'Dades horàries'!A7356)</f>
        <v/>
      </c>
      <c r="B7332" s="2"/>
      <c r="C7332" s="3" t="str">
        <f>IF(D7332="V",ROUND(AVERAGE('Dades horàries'!C7349:C7356),0),"")</f>
        <v/>
      </c>
      <c r="D7332" t="str">
        <f>IF(A7332="","",IF(Càlculs!D7356&gt;5,"V","N"))</f>
        <v/>
      </c>
      <c r="E7332" s="8" t="str">
        <f>IF(F7332="V",IF('Dades horàries'!G7356="","",'Dades horàries'!G7356),"")</f>
        <v/>
      </c>
      <c r="F7332" t="str">
        <f>IF('Dades horàries'!H7356="","",'Dades horàries'!H7356)</f>
        <v/>
      </c>
    </row>
    <row r="7333" spans="1:6" x14ac:dyDescent="0.25">
      <c r="A7333" s="1" t="str">
        <f>IF('Dades horàries'!A7357="","",'Dades horàries'!A7357)</f>
        <v/>
      </c>
      <c r="B7333" s="2"/>
      <c r="C7333" s="3" t="str">
        <f>IF(D7333="V",ROUND(AVERAGE('Dades horàries'!C7350:C7357),0),"")</f>
        <v/>
      </c>
      <c r="D7333" t="str">
        <f>IF(A7333="","",IF(Càlculs!D7357&gt;5,"V","N"))</f>
        <v/>
      </c>
      <c r="E7333" s="8" t="str">
        <f>IF(F7333="V",IF('Dades horàries'!G7357="","",'Dades horàries'!G7357),"")</f>
        <v/>
      </c>
      <c r="F7333" t="str">
        <f>IF('Dades horàries'!H7357="","",'Dades horàries'!H7357)</f>
        <v/>
      </c>
    </row>
    <row r="7334" spans="1:6" x14ac:dyDescent="0.25">
      <c r="A7334" s="1" t="str">
        <f>IF('Dades horàries'!A7358="","",'Dades horàries'!A7358)</f>
        <v/>
      </c>
      <c r="B7334" s="2"/>
      <c r="C7334" s="3" t="str">
        <f>IF(D7334="V",ROUND(AVERAGE('Dades horàries'!C7351:C7358),0),"")</f>
        <v/>
      </c>
      <c r="D7334" t="str">
        <f>IF(A7334="","",IF(Càlculs!D7358&gt;5,"V","N"))</f>
        <v/>
      </c>
      <c r="E7334" s="8" t="str">
        <f>IF(F7334="V",IF('Dades horàries'!G7358="","",'Dades horàries'!G7358),"")</f>
        <v/>
      </c>
      <c r="F7334" t="str">
        <f>IF('Dades horàries'!H7358="","",'Dades horàries'!H7358)</f>
        <v/>
      </c>
    </row>
    <row r="7335" spans="1:6" x14ac:dyDescent="0.25">
      <c r="A7335" s="1" t="str">
        <f>IF('Dades horàries'!A7359="","",'Dades horàries'!A7359)</f>
        <v/>
      </c>
      <c r="B7335" s="2"/>
      <c r="C7335" s="3" t="str">
        <f>IF(D7335="V",ROUND(AVERAGE('Dades horàries'!C7352:C7359),0),"")</f>
        <v/>
      </c>
      <c r="D7335" t="str">
        <f>IF(A7335="","",IF(Càlculs!D7359&gt;5,"V","N"))</f>
        <v/>
      </c>
      <c r="E7335" s="8" t="str">
        <f>IF(F7335="V",IF('Dades horàries'!G7359="","",'Dades horàries'!G7359),"")</f>
        <v/>
      </c>
      <c r="F7335" t="str">
        <f>IF('Dades horàries'!H7359="","",'Dades horàries'!H7359)</f>
        <v/>
      </c>
    </row>
    <row r="7336" spans="1:6" x14ac:dyDescent="0.25">
      <c r="A7336" s="1" t="str">
        <f>IF('Dades horàries'!A7360="","",'Dades horàries'!A7360)</f>
        <v/>
      </c>
      <c r="B7336" s="2"/>
      <c r="C7336" s="3" t="str">
        <f>IF(D7336="V",ROUND(AVERAGE('Dades horàries'!C7353:C7360),0),"")</f>
        <v/>
      </c>
      <c r="D7336" t="str">
        <f>IF(A7336="","",IF(Càlculs!D7360&gt;5,"V","N"))</f>
        <v/>
      </c>
      <c r="E7336" s="8" t="str">
        <f>IF(F7336="V",IF('Dades horàries'!G7360="","",'Dades horàries'!G7360),"")</f>
        <v/>
      </c>
      <c r="F7336" t="str">
        <f>IF('Dades horàries'!H7360="","",'Dades horàries'!H7360)</f>
        <v/>
      </c>
    </row>
    <row r="7337" spans="1:6" x14ac:dyDescent="0.25">
      <c r="A7337" s="1" t="str">
        <f>IF('Dades horàries'!A7361="","",'Dades horàries'!A7361)</f>
        <v/>
      </c>
      <c r="B7337" s="2"/>
      <c r="C7337" s="3" t="str">
        <f>IF(D7337="V",ROUND(AVERAGE('Dades horàries'!C7354:C7361),0),"")</f>
        <v/>
      </c>
      <c r="D7337" t="str">
        <f>IF(A7337="","",IF(Càlculs!D7361&gt;5,"V","N"))</f>
        <v/>
      </c>
      <c r="E7337" s="8" t="str">
        <f>IF(F7337="V",IF('Dades horàries'!G7361="","",'Dades horàries'!G7361),"")</f>
        <v/>
      </c>
      <c r="F7337" t="str">
        <f>IF('Dades horàries'!H7361="","",'Dades horàries'!H7361)</f>
        <v/>
      </c>
    </row>
    <row r="7338" spans="1:6" x14ac:dyDescent="0.25">
      <c r="A7338" s="1" t="str">
        <f>IF('Dades horàries'!A7362="","",'Dades horàries'!A7362)</f>
        <v/>
      </c>
      <c r="B7338" s="2"/>
      <c r="C7338" s="3" t="str">
        <f>IF(D7338="V",ROUND(AVERAGE('Dades horàries'!C7355:C7362),0),"")</f>
        <v/>
      </c>
      <c r="D7338" t="str">
        <f>IF(A7338="","",IF(Càlculs!D7362&gt;5,"V","N"))</f>
        <v/>
      </c>
      <c r="E7338" s="8" t="str">
        <f>IF(F7338="V",IF('Dades horàries'!G7362="","",'Dades horàries'!G7362),"")</f>
        <v/>
      </c>
      <c r="F7338" t="str">
        <f>IF('Dades horàries'!H7362="","",'Dades horàries'!H7362)</f>
        <v/>
      </c>
    </row>
    <row r="7339" spans="1:6" x14ac:dyDescent="0.25">
      <c r="A7339" s="1" t="str">
        <f>IF('Dades horàries'!A7363="","",'Dades horàries'!A7363)</f>
        <v/>
      </c>
      <c r="B7339" s="2"/>
      <c r="C7339" s="3" t="str">
        <f>IF(D7339="V",ROUND(AVERAGE('Dades horàries'!C7356:C7363),0),"")</f>
        <v/>
      </c>
      <c r="D7339" t="str">
        <f>IF(A7339="","",IF(Càlculs!D7363&gt;5,"V","N"))</f>
        <v/>
      </c>
      <c r="E7339" s="8" t="str">
        <f>IF(F7339="V",IF('Dades horàries'!G7363="","",'Dades horàries'!G7363),"")</f>
        <v/>
      </c>
      <c r="F7339" t="str">
        <f>IF('Dades horàries'!H7363="","",'Dades horàries'!H7363)</f>
        <v/>
      </c>
    </row>
    <row r="7340" spans="1:6" x14ac:dyDescent="0.25">
      <c r="A7340" s="1" t="str">
        <f>IF('Dades horàries'!A7364="","",'Dades horàries'!A7364)</f>
        <v/>
      </c>
      <c r="B7340" s="2"/>
      <c r="C7340" s="3" t="str">
        <f>IF(D7340="V",ROUND(AVERAGE('Dades horàries'!C7357:C7364),0),"")</f>
        <v/>
      </c>
      <c r="D7340" t="str">
        <f>IF(A7340="","",IF(Càlculs!D7364&gt;5,"V","N"))</f>
        <v/>
      </c>
      <c r="E7340" s="8" t="str">
        <f>IF(F7340="V",IF('Dades horàries'!G7364="","",'Dades horàries'!G7364),"")</f>
        <v/>
      </c>
      <c r="F7340" t="str">
        <f>IF('Dades horàries'!H7364="","",'Dades horàries'!H7364)</f>
        <v/>
      </c>
    </row>
    <row r="7341" spans="1:6" x14ac:dyDescent="0.25">
      <c r="A7341" s="1" t="str">
        <f>IF('Dades horàries'!A7365="","",'Dades horàries'!A7365)</f>
        <v/>
      </c>
      <c r="B7341" s="2"/>
      <c r="C7341" s="3" t="str">
        <f>IF(D7341="V",ROUND(AVERAGE('Dades horàries'!C7358:C7365),0),"")</f>
        <v/>
      </c>
      <c r="D7341" t="str">
        <f>IF(A7341="","",IF(Càlculs!D7365&gt;5,"V","N"))</f>
        <v/>
      </c>
      <c r="E7341" s="8" t="str">
        <f>IF(F7341="V",IF('Dades horàries'!G7365="","",'Dades horàries'!G7365),"")</f>
        <v/>
      </c>
      <c r="F7341" t="str">
        <f>IF('Dades horàries'!H7365="","",'Dades horàries'!H7365)</f>
        <v/>
      </c>
    </row>
    <row r="7342" spans="1:6" x14ac:dyDescent="0.25">
      <c r="A7342" s="1" t="str">
        <f>IF('Dades horàries'!A7366="","",'Dades horàries'!A7366)</f>
        <v/>
      </c>
      <c r="B7342" s="2"/>
      <c r="C7342" s="3" t="str">
        <f>IF(D7342="V",ROUND(AVERAGE('Dades horàries'!C7359:C7366),0),"")</f>
        <v/>
      </c>
      <c r="D7342" t="str">
        <f>IF(A7342="","",IF(Càlculs!D7366&gt;5,"V","N"))</f>
        <v/>
      </c>
      <c r="E7342" s="8" t="str">
        <f>IF(F7342="V",IF('Dades horàries'!G7366="","",'Dades horàries'!G7366),"")</f>
        <v/>
      </c>
      <c r="F7342" t="str">
        <f>IF('Dades horàries'!H7366="","",'Dades horàries'!H7366)</f>
        <v/>
      </c>
    </row>
    <row r="7343" spans="1:6" x14ac:dyDescent="0.25">
      <c r="A7343" s="1" t="str">
        <f>IF('Dades horàries'!A7367="","",'Dades horàries'!A7367)</f>
        <v/>
      </c>
      <c r="B7343" s="2"/>
      <c r="C7343" s="3" t="str">
        <f>IF(D7343="V",ROUND(AVERAGE('Dades horàries'!C7360:C7367),0),"")</f>
        <v/>
      </c>
      <c r="D7343" t="str">
        <f>IF(A7343="","",IF(Càlculs!D7367&gt;5,"V","N"))</f>
        <v/>
      </c>
      <c r="E7343" s="8" t="str">
        <f>IF(F7343="V",IF('Dades horàries'!G7367="","",'Dades horàries'!G7367),"")</f>
        <v/>
      </c>
      <c r="F7343" t="str">
        <f>IF('Dades horàries'!H7367="","",'Dades horàries'!H7367)</f>
        <v/>
      </c>
    </row>
    <row r="7344" spans="1:6" x14ac:dyDescent="0.25">
      <c r="A7344" s="1" t="str">
        <f>IF('Dades horàries'!A7368="","",'Dades horàries'!A7368)</f>
        <v/>
      </c>
      <c r="B7344" s="2"/>
      <c r="C7344" s="3" t="str">
        <f>IF(D7344="V",ROUND(AVERAGE('Dades horàries'!C7361:C7368),0),"")</f>
        <v/>
      </c>
      <c r="D7344" t="str">
        <f>IF(A7344="","",IF(Càlculs!D7368&gt;5,"V","N"))</f>
        <v/>
      </c>
      <c r="E7344" s="8" t="str">
        <f>IF(F7344="V",IF('Dades horàries'!G7368="","",'Dades horàries'!G7368),"")</f>
        <v/>
      </c>
      <c r="F7344" t="str">
        <f>IF('Dades horàries'!H7368="","",'Dades horàries'!H7368)</f>
        <v/>
      </c>
    </row>
    <row r="7345" spans="1:6" x14ac:dyDescent="0.25">
      <c r="A7345" s="1" t="str">
        <f>IF('Dades horàries'!A7369="","",'Dades horàries'!A7369)</f>
        <v/>
      </c>
      <c r="B7345" s="2"/>
      <c r="C7345" s="3" t="str">
        <f>IF(D7345="V",ROUND(AVERAGE('Dades horàries'!C7362:C7369),0),"")</f>
        <v/>
      </c>
      <c r="D7345" t="str">
        <f>IF(A7345="","",IF(Càlculs!D7369&gt;5,"V","N"))</f>
        <v/>
      </c>
      <c r="E7345" s="8" t="str">
        <f>IF(F7345="V",IF('Dades horàries'!G7369="","",'Dades horàries'!G7369),"")</f>
        <v/>
      </c>
      <c r="F7345" t="str">
        <f>IF('Dades horàries'!H7369="","",'Dades horàries'!H7369)</f>
        <v/>
      </c>
    </row>
    <row r="7346" spans="1:6" x14ac:dyDescent="0.25">
      <c r="A7346" s="1" t="str">
        <f>IF('Dades horàries'!A7370="","",'Dades horàries'!A7370)</f>
        <v/>
      </c>
      <c r="B7346" s="2"/>
      <c r="C7346" s="3" t="str">
        <f>IF(D7346="V",ROUND(AVERAGE('Dades horàries'!C7363:C7370),0),"")</f>
        <v/>
      </c>
      <c r="D7346" t="str">
        <f>IF(A7346="","",IF(Càlculs!D7370&gt;5,"V","N"))</f>
        <v/>
      </c>
      <c r="E7346" s="8" t="str">
        <f>IF(F7346="V",IF('Dades horàries'!G7370="","",'Dades horàries'!G7370),"")</f>
        <v/>
      </c>
      <c r="F7346" t="str">
        <f>IF('Dades horàries'!H7370="","",'Dades horàries'!H7370)</f>
        <v/>
      </c>
    </row>
    <row r="7347" spans="1:6" x14ac:dyDescent="0.25">
      <c r="A7347" s="1" t="str">
        <f>IF('Dades horàries'!A7371="","",'Dades horàries'!A7371)</f>
        <v/>
      </c>
      <c r="B7347" s="2"/>
      <c r="C7347" s="3" t="str">
        <f>IF(D7347="V",ROUND(AVERAGE('Dades horàries'!C7364:C7371),0),"")</f>
        <v/>
      </c>
      <c r="D7347" t="str">
        <f>IF(A7347="","",IF(Càlculs!D7371&gt;5,"V","N"))</f>
        <v/>
      </c>
      <c r="E7347" s="8" t="str">
        <f>IF(F7347="V",IF('Dades horàries'!G7371="","",'Dades horàries'!G7371),"")</f>
        <v/>
      </c>
      <c r="F7347" t="str">
        <f>IF('Dades horàries'!H7371="","",'Dades horàries'!H7371)</f>
        <v/>
      </c>
    </row>
    <row r="7348" spans="1:6" x14ac:dyDescent="0.25">
      <c r="A7348" s="1" t="str">
        <f>IF('Dades horàries'!A7372="","",'Dades horàries'!A7372)</f>
        <v/>
      </c>
      <c r="B7348" s="2"/>
      <c r="C7348" s="3" t="str">
        <f>IF(D7348="V",ROUND(AVERAGE('Dades horàries'!C7365:C7372),0),"")</f>
        <v/>
      </c>
      <c r="D7348" t="str">
        <f>IF(A7348="","",IF(Càlculs!D7372&gt;5,"V","N"))</f>
        <v/>
      </c>
      <c r="E7348" s="8" t="str">
        <f>IF(F7348="V",IF('Dades horàries'!G7372="","",'Dades horàries'!G7372),"")</f>
        <v/>
      </c>
      <c r="F7348" t="str">
        <f>IF('Dades horàries'!H7372="","",'Dades horàries'!H7372)</f>
        <v/>
      </c>
    </row>
    <row r="7349" spans="1:6" x14ac:dyDescent="0.25">
      <c r="A7349" s="1" t="str">
        <f>IF('Dades horàries'!A7373="","",'Dades horàries'!A7373)</f>
        <v/>
      </c>
      <c r="B7349" s="2"/>
      <c r="C7349" s="3" t="str">
        <f>IF(D7349="V",ROUND(AVERAGE('Dades horàries'!C7366:C7373),0),"")</f>
        <v/>
      </c>
      <c r="D7349" t="str">
        <f>IF(A7349="","",IF(Càlculs!D7373&gt;5,"V","N"))</f>
        <v/>
      </c>
      <c r="E7349" s="8" t="str">
        <f>IF(F7349="V",IF('Dades horàries'!G7373="","",'Dades horàries'!G7373),"")</f>
        <v/>
      </c>
      <c r="F7349" t="str">
        <f>IF('Dades horàries'!H7373="","",'Dades horàries'!H7373)</f>
        <v/>
      </c>
    </row>
    <row r="7350" spans="1:6" x14ac:dyDescent="0.25">
      <c r="A7350" s="1" t="str">
        <f>IF('Dades horàries'!A7374="","",'Dades horàries'!A7374)</f>
        <v/>
      </c>
      <c r="B7350" s="2"/>
      <c r="C7350" s="3" t="str">
        <f>IF(D7350="V",ROUND(AVERAGE('Dades horàries'!C7367:C7374),0),"")</f>
        <v/>
      </c>
      <c r="D7350" t="str">
        <f>IF(A7350="","",IF(Càlculs!D7374&gt;5,"V","N"))</f>
        <v/>
      </c>
      <c r="E7350" s="8" t="str">
        <f>IF(F7350="V",IF('Dades horàries'!G7374="","",'Dades horàries'!G7374),"")</f>
        <v/>
      </c>
      <c r="F7350" t="str">
        <f>IF('Dades horàries'!H7374="","",'Dades horàries'!H7374)</f>
        <v/>
      </c>
    </row>
    <row r="7351" spans="1:6" x14ac:dyDescent="0.25">
      <c r="A7351" s="1" t="str">
        <f>IF('Dades horàries'!A7375="","",'Dades horàries'!A7375)</f>
        <v/>
      </c>
      <c r="B7351" s="2"/>
      <c r="C7351" s="3" t="str">
        <f>IF(D7351="V",ROUND(AVERAGE('Dades horàries'!C7368:C7375),0),"")</f>
        <v/>
      </c>
      <c r="D7351" t="str">
        <f>IF(A7351="","",IF(Càlculs!D7375&gt;5,"V","N"))</f>
        <v/>
      </c>
      <c r="E7351" s="8" t="str">
        <f>IF(F7351="V",IF('Dades horàries'!G7375="","",'Dades horàries'!G7375),"")</f>
        <v/>
      </c>
      <c r="F7351" t="str">
        <f>IF('Dades horàries'!H7375="","",'Dades horàries'!H7375)</f>
        <v/>
      </c>
    </row>
    <row r="7352" spans="1:6" x14ac:dyDescent="0.25">
      <c r="A7352" s="1" t="str">
        <f>IF('Dades horàries'!A7376="","",'Dades horàries'!A7376)</f>
        <v/>
      </c>
      <c r="B7352" s="2"/>
      <c r="C7352" s="3" t="str">
        <f>IF(D7352="V",ROUND(AVERAGE('Dades horàries'!C7369:C7376),0),"")</f>
        <v/>
      </c>
      <c r="D7352" t="str">
        <f>IF(A7352="","",IF(Càlculs!D7376&gt;5,"V","N"))</f>
        <v/>
      </c>
      <c r="E7352" s="8" t="str">
        <f>IF(F7352="V",IF('Dades horàries'!G7376="","",'Dades horàries'!G7376),"")</f>
        <v/>
      </c>
      <c r="F7352" t="str">
        <f>IF('Dades horàries'!H7376="","",'Dades horàries'!H7376)</f>
        <v/>
      </c>
    </row>
    <row r="7353" spans="1:6" x14ac:dyDescent="0.25">
      <c r="A7353" s="1" t="str">
        <f>IF('Dades horàries'!A7377="","",'Dades horàries'!A7377)</f>
        <v/>
      </c>
      <c r="B7353" s="2"/>
      <c r="C7353" s="3" t="str">
        <f>IF(D7353="V",ROUND(AVERAGE('Dades horàries'!C7370:C7377),0),"")</f>
        <v/>
      </c>
      <c r="D7353" t="str">
        <f>IF(A7353="","",IF(Càlculs!D7377&gt;5,"V","N"))</f>
        <v/>
      </c>
      <c r="E7353" s="8" t="str">
        <f>IF(F7353="V",IF('Dades horàries'!G7377="","",'Dades horàries'!G7377),"")</f>
        <v/>
      </c>
      <c r="F7353" t="str">
        <f>IF('Dades horàries'!H7377="","",'Dades horàries'!H7377)</f>
        <v/>
      </c>
    </row>
    <row r="7354" spans="1:6" x14ac:dyDescent="0.25">
      <c r="A7354" s="1" t="str">
        <f>IF('Dades horàries'!A7378="","",'Dades horàries'!A7378)</f>
        <v/>
      </c>
      <c r="B7354" s="2"/>
      <c r="C7354" s="3" t="str">
        <f>IF(D7354="V",ROUND(AVERAGE('Dades horàries'!C7371:C7378),0),"")</f>
        <v/>
      </c>
      <c r="D7354" t="str">
        <f>IF(A7354="","",IF(Càlculs!D7378&gt;5,"V","N"))</f>
        <v/>
      </c>
      <c r="E7354" s="8" t="str">
        <f>IF(F7354="V",IF('Dades horàries'!G7378="","",'Dades horàries'!G7378),"")</f>
        <v/>
      </c>
      <c r="F7354" t="str">
        <f>IF('Dades horàries'!H7378="","",'Dades horàries'!H7378)</f>
        <v/>
      </c>
    </row>
    <row r="7355" spans="1:6" x14ac:dyDescent="0.25">
      <c r="A7355" s="1" t="str">
        <f>IF('Dades horàries'!A7379="","",'Dades horàries'!A7379)</f>
        <v/>
      </c>
      <c r="B7355" s="2"/>
      <c r="C7355" s="3" t="str">
        <f>IF(D7355="V",ROUND(AVERAGE('Dades horàries'!C7372:C7379),0),"")</f>
        <v/>
      </c>
      <c r="D7355" t="str">
        <f>IF(A7355="","",IF(Càlculs!D7379&gt;5,"V","N"))</f>
        <v/>
      </c>
      <c r="E7355" s="8" t="str">
        <f>IF(F7355="V",IF('Dades horàries'!G7379="","",'Dades horàries'!G7379),"")</f>
        <v/>
      </c>
      <c r="F7355" t="str">
        <f>IF('Dades horàries'!H7379="","",'Dades horàries'!H7379)</f>
        <v/>
      </c>
    </row>
    <row r="7356" spans="1:6" x14ac:dyDescent="0.25">
      <c r="A7356" s="1" t="str">
        <f>IF('Dades horàries'!A7380="","",'Dades horàries'!A7380)</f>
        <v/>
      </c>
      <c r="B7356" s="2"/>
      <c r="C7356" s="3" t="str">
        <f>IF(D7356="V",ROUND(AVERAGE('Dades horàries'!C7373:C7380),0),"")</f>
        <v/>
      </c>
      <c r="D7356" t="str">
        <f>IF(A7356="","",IF(Càlculs!D7380&gt;5,"V","N"))</f>
        <v/>
      </c>
      <c r="E7356" s="8" t="str">
        <f>IF(F7356="V",IF('Dades horàries'!G7380="","",'Dades horàries'!G7380),"")</f>
        <v/>
      </c>
      <c r="F7356" t="str">
        <f>IF('Dades horàries'!H7380="","",'Dades horàries'!H7380)</f>
        <v/>
      </c>
    </row>
    <row r="7357" spans="1:6" x14ac:dyDescent="0.25">
      <c r="A7357" s="1" t="str">
        <f>IF('Dades horàries'!A7381="","",'Dades horàries'!A7381)</f>
        <v/>
      </c>
      <c r="B7357" s="2"/>
      <c r="C7357" s="3" t="str">
        <f>IF(D7357="V",ROUND(AVERAGE('Dades horàries'!C7374:C7381),0),"")</f>
        <v/>
      </c>
      <c r="D7357" t="str">
        <f>IF(A7357="","",IF(Càlculs!D7381&gt;5,"V","N"))</f>
        <v/>
      </c>
      <c r="E7357" s="8" t="str">
        <f>IF(F7357="V",IF('Dades horàries'!G7381="","",'Dades horàries'!G7381),"")</f>
        <v/>
      </c>
      <c r="F7357" t="str">
        <f>IF('Dades horàries'!H7381="","",'Dades horàries'!H7381)</f>
        <v/>
      </c>
    </row>
    <row r="7358" spans="1:6" x14ac:dyDescent="0.25">
      <c r="A7358" s="1" t="str">
        <f>IF('Dades horàries'!A7382="","",'Dades horàries'!A7382)</f>
        <v/>
      </c>
      <c r="B7358" s="2"/>
      <c r="C7358" s="3" t="str">
        <f>IF(D7358="V",ROUND(AVERAGE('Dades horàries'!C7375:C7382),0),"")</f>
        <v/>
      </c>
      <c r="D7358" t="str">
        <f>IF(A7358="","",IF(Càlculs!D7382&gt;5,"V","N"))</f>
        <v/>
      </c>
      <c r="E7358" s="8" t="str">
        <f>IF(F7358="V",IF('Dades horàries'!G7382="","",'Dades horàries'!G7382),"")</f>
        <v/>
      </c>
      <c r="F7358" t="str">
        <f>IF('Dades horàries'!H7382="","",'Dades horàries'!H7382)</f>
        <v/>
      </c>
    </row>
    <row r="7359" spans="1:6" x14ac:dyDescent="0.25">
      <c r="A7359" s="1" t="str">
        <f>IF('Dades horàries'!A7383="","",'Dades horàries'!A7383)</f>
        <v/>
      </c>
      <c r="B7359" s="2"/>
      <c r="C7359" s="3" t="str">
        <f>IF(D7359="V",ROUND(AVERAGE('Dades horàries'!C7376:C7383),0),"")</f>
        <v/>
      </c>
      <c r="D7359" t="str">
        <f>IF(A7359="","",IF(Càlculs!D7383&gt;5,"V","N"))</f>
        <v/>
      </c>
      <c r="E7359" s="8" t="str">
        <f>IF(F7359="V",IF('Dades horàries'!G7383="","",'Dades horàries'!G7383),"")</f>
        <v/>
      </c>
      <c r="F7359" t="str">
        <f>IF('Dades horàries'!H7383="","",'Dades horàries'!H7383)</f>
        <v/>
      </c>
    </row>
    <row r="7360" spans="1:6" x14ac:dyDescent="0.25">
      <c r="A7360" s="1" t="str">
        <f>IF('Dades horàries'!A7384="","",'Dades horàries'!A7384)</f>
        <v/>
      </c>
      <c r="B7360" s="2"/>
      <c r="C7360" s="3" t="str">
        <f>IF(D7360="V",ROUND(AVERAGE('Dades horàries'!C7377:C7384),0),"")</f>
        <v/>
      </c>
      <c r="D7360" t="str">
        <f>IF(A7360="","",IF(Càlculs!D7384&gt;5,"V","N"))</f>
        <v/>
      </c>
      <c r="E7360" s="8" t="str">
        <f>IF(F7360="V",IF('Dades horàries'!G7384="","",'Dades horàries'!G7384),"")</f>
        <v/>
      </c>
      <c r="F7360" t="str">
        <f>IF('Dades horàries'!H7384="","",'Dades horàries'!H7384)</f>
        <v/>
      </c>
    </row>
    <row r="7361" spans="1:6" x14ac:dyDescent="0.25">
      <c r="A7361" s="1" t="str">
        <f>IF('Dades horàries'!A7385="","",'Dades horàries'!A7385)</f>
        <v/>
      </c>
      <c r="B7361" s="2"/>
      <c r="C7361" s="3" t="str">
        <f>IF(D7361="V",ROUND(AVERAGE('Dades horàries'!C7378:C7385),0),"")</f>
        <v/>
      </c>
      <c r="D7361" t="str">
        <f>IF(A7361="","",IF(Càlculs!D7385&gt;5,"V","N"))</f>
        <v/>
      </c>
      <c r="E7361" s="8" t="str">
        <f>IF(F7361="V",IF('Dades horàries'!G7385="","",'Dades horàries'!G7385),"")</f>
        <v/>
      </c>
      <c r="F7361" t="str">
        <f>IF('Dades horàries'!H7385="","",'Dades horàries'!H7385)</f>
        <v/>
      </c>
    </row>
    <row r="7362" spans="1:6" x14ac:dyDescent="0.25">
      <c r="A7362" s="1" t="str">
        <f>IF('Dades horàries'!A7386="","",'Dades horàries'!A7386)</f>
        <v/>
      </c>
      <c r="B7362" s="2"/>
      <c r="C7362" s="3" t="str">
        <f>IF(D7362="V",ROUND(AVERAGE('Dades horàries'!C7379:C7386),0),"")</f>
        <v/>
      </c>
      <c r="D7362" t="str">
        <f>IF(A7362="","",IF(Càlculs!D7386&gt;5,"V","N"))</f>
        <v/>
      </c>
      <c r="E7362" s="8" t="str">
        <f>IF(F7362="V",IF('Dades horàries'!G7386="","",'Dades horàries'!G7386),"")</f>
        <v/>
      </c>
      <c r="F7362" t="str">
        <f>IF('Dades horàries'!H7386="","",'Dades horàries'!H7386)</f>
        <v/>
      </c>
    </row>
    <row r="7363" spans="1:6" x14ac:dyDescent="0.25">
      <c r="A7363" s="1" t="str">
        <f>IF('Dades horàries'!A7387="","",'Dades horàries'!A7387)</f>
        <v/>
      </c>
      <c r="B7363" s="2"/>
      <c r="C7363" s="3" t="str">
        <f>IF(D7363="V",ROUND(AVERAGE('Dades horàries'!C7380:C7387),0),"")</f>
        <v/>
      </c>
      <c r="D7363" t="str">
        <f>IF(A7363="","",IF(Càlculs!D7387&gt;5,"V","N"))</f>
        <v/>
      </c>
      <c r="E7363" s="8" t="str">
        <f>IF(F7363="V",IF('Dades horàries'!G7387="","",'Dades horàries'!G7387),"")</f>
        <v/>
      </c>
      <c r="F7363" t="str">
        <f>IF('Dades horàries'!H7387="","",'Dades horàries'!H7387)</f>
        <v/>
      </c>
    </row>
    <row r="7364" spans="1:6" x14ac:dyDescent="0.25">
      <c r="A7364" s="1" t="str">
        <f>IF('Dades horàries'!A7388="","",'Dades horàries'!A7388)</f>
        <v/>
      </c>
      <c r="B7364" s="2"/>
      <c r="C7364" s="3" t="str">
        <f>IF(D7364="V",ROUND(AVERAGE('Dades horàries'!C7381:C7388),0),"")</f>
        <v/>
      </c>
      <c r="D7364" t="str">
        <f>IF(A7364="","",IF(Càlculs!D7388&gt;5,"V","N"))</f>
        <v/>
      </c>
      <c r="E7364" s="8" t="str">
        <f>IF(F7364="V",IF('Dades horàries'!G7388="","",'Dades horàries'!G7388),"")</f>
        <v/>
      </c>
      <c r="F7364" t="str">
        <f>IF('Dades horàries'!H7388="","",'Dades horàries'!H7388)</f>
        <v/>
      </c>
    </row>
    <row r="7365" spans="1:6" x14ac:dyDescent="0.25">
      <c r="A7365" s="1" t="str">
        <f>IF('Dades horàries'!A7389="","",'Dades horàries'!A7389)</f>
        <v/>
      </c>
      <c r="B7365" s="2"/>
      <c r="C7365" s="3" t="str">
        <f>IF(D7365="V",ROUND(AVERAGE('Dades horàries'!C7382:C7389),0),"")</f>
        <v/>
      </c>
      <c r="D7365" t="str">
        <f>IF(A7365="","",IF(Càlculs!D7389&gt;5,"V","N"))</f>
        <v/>
      </c>
      <c r="E7365" s="8" t="str">
        <f>IF(F7365="V",IF('Dades horàries'!G7389="","",'Dades horàries'!G7389),"")</f>
        <v/>
      </c>
      <c r="F7365" t="str">
        <f>IF('Dades horàries'!H7389="","",'Dades horàries'!H7389)</f>
        <v/>
      </c>
    </row>
    <row r="7366" spans="1:6" x14ac:dyDescent="0.25">
      <c r="A7366" s="1" t="str">
        <f>IF('Dades horàries'!A7390="","",'Dades horàries'!A7390)</f>
        <v/>
      </c>
      <c r="B7366" s="2"/>
      <c r="C7366" s="3" t="str">
        <f>IF(D7366="V",ROUND(AVERAGE('Dades horàries'!C7383:C7390),0),"")</f>
        <v/>
      </c>
      <c r="D7366" t="str">
        <f>IF(A7366="","",IF(Càlculs!D7390&gt;5,"V","N"))</f>
        <v/>
      </c>
      <c r="E7366" s="8" t="str">
        <f>IF(F7366="V",IF('Dades horàries'!G7390="","",'Dades horàries'!G7390),"")</f>
        <v/>
      </c>
      <c r="F7366" t="str">
        <f>IF('Dades horàries'!H7390="","",'Dades horàries'!H7390)</f>
        <v/>
      </c>
    </row>
    <row r="7367" spans="1:6" x14ac:dyDescent="0.25">
      <c r="A7367" s="1" t="str">
        <f>IF('Dades horàries'!A7391="","",'Dades horàries'!A7391)</f>
        <v/>
      </c>
      <c r="B7367" s="2"/>
      <c r="C7367" s="3" t="str">
        <f>IF(D7367="V",ROUND(AVERAGE('Dades horàries'!C7384:C7391),0),"")</f>
        <v/>
      </c>
      <c r="D7367" t="str">
        <f>IF(A7367="","",IF(Càlculs!D7391&gt;5,"V","N"))</f>
        <v/>
      </c>
      <c r="E7367" s="8" t="str">
        <f>IF(F7367="V",IF('Dades horàries'!G7391="","",'Dades horàries'!G7391),"")</f>
        <v/>
      </c>
      <c r="F7367" t="str">
        <f>IF('Dades horàries'!H7391="","",'Dades horàries'!H7391)</f>
        <v/>
      </c>
    </row>
    <row r="7368" spans="1:6" x14ac:dyDescent="0.25">
      <c r="A7368" s="1" t="str">
        <f>IF('Dades horàries'!A7392="","",'Dades horàries'!A7392)</f>
        <v/>
      </c>
      <c r="B7368" s="2"/>
      <c r="C7368" s="3" t="str">
        <f>IF(D7368="V",ROUND(AVERAGE('Dades horàries'!C7385:C7392),0),"")</f>
        <v/>
      </c>
      <c r="D7368" t="str">
        <f>IF(A7368="","",IF(Càlculs!D7392&gt;5,"V","N"))</f>
        <v/>
      </c>
      <c r="E7368" s="8" t="str">
        <f>IF(F7368="V",IF('Dades horàries'!G7392="","",'Dades horàries'!G7392),"")</f>
        <v/>
      </c>
      <c r="F7368" t="str">
        <f>IF('Dades horàries'!H7392="","",'Dades horàries'!H7392)</f>
        <v/>
      </c>
    </row>
    <row r="7369" spans="1:6" x14ac:dyDescent="0.25">
      <c r="A7369" s="1" t="str">
        <f>IF('Dades horàries'!A7393="","",'Dades horàries'!A7393)</f>
        <v/>
      </c>
      <c r="B7369" s="2"/>
      <c r="C7369" s="3" t="str">
        <f>IF(D7369="V",ROUND(AVERAGE('Dades horàries'!C7386:C7393),0),"")</f>
        <v/>
      </c>
      <c r="D7369" t="str">
        <f>IF(A7369="","",IF(Càlculs!D7393&gt;5,"V","N"))</f>
        <v/>
      </c>
      <c r="E7369" s="8" t="str">
        <f>IF(F7369="V",IF('Dades horàries'!G7393="","",'Dades horàries'!G7393),"")</f>
        <v/>
      </c>
      <c r="F7369" t="str">
        <f>IF('Dades horàries'!H7393="","",'Dades horàries'!H7393)</f>
        <v/>
      </c>
    </row>
    <row r="7370" spans="1:6" x14ac:dyDescent="0.25">
      <c r="A7370" s="1" t="str">
        <f>IF('Dades horàries'!A7394="","",'Dades horàries'!A7394)</f>
        <v/>
      </c>
      <c r="B7370" s="2"/>
      <c r="C7370" s="3" t="str">
        <f>IF(D7370="V",ROUND(AVERAGE('Dades horàries'!C7387:C7394),0),"")</f>
        <v/>
      </c>
      <c r="D7370" t="str">
        <f>IF(A7370="","",IF(Càlculs!D7394&gt;5,"V","N"))</f>
        <v/>
      </c>
      <c r="E7370" s="8" t="str">
        <f>IF(F7370="V",IF('Dades horàries'!G7394="","",'Dades horàries'!G7394),"")</f>
        <v/>
      </c>
      <c r="F7370" t="str">
        <f>IF('Dades horàries'!H7394="","",'Dades horàries'!H7394)</f>
        <v/>
      </c>
    </row>
    <row r="7371" spans="1:6" x14ac:dyDescent="0.25">
      <c r="A7371" s="1" t="str">
        <f>IF('Dades horàries'!A7395="","",'Dades horàries'!A7395)</f>
        <v/>
      </c>
      <c r="B7371" s="2"/>
      <c r="C7371" s="3" t="str">
        <f>IF(D7371="V",ROUND(AVERAGE('Dades horàries'!C7388:C7395),0),"")</f>
        <v/>
      </c>
      <c r="D7371" t="str">
        <f>IF(A7371="","",IF(Càlculs!D7395&gt;5,"V","N"))</f>
        <v/>
      </c>
      <c r="E7371" s="8" t="str">
        <f>IF(F7371="V",IF('Dades horàries'!G7395="","",'Dades horàries'!G7395),"")</f>
        <v/>
      </c>
      <c r="F7371" t="str">
        <f>IF('Dades horàries'!H7395="","",'Dades horàries'!H7395)</f>
        <v/>
      </c>
    </row>
    <row r="7372" spans="1:6" x14ac:dyDescent="0.25">
      <c r="A7372" s="1" t="str">
        <f>IF('Dades horàries'!A7396="","",'Dades horàries'!A7396)</f>
        <v/>
      </c>
      <c r="B7372" s="2"/>
      <c r="C7372" s="3" t="str">
        <f>IF(D7372="V",ROUND(AVERAGE('Dades horàries'!C7389:C7396),0),"")</f>
        <v/>
      </c>
      <c r="D7372" t="str">
        <f>IF(A7372="","",IF(Càlculs!D7396&gt;5,"V","N"))</f>
        <v/>
      </c>
      <c r="E7372" s="8" t="str">
        <f>IF(F7372="V",IF('Dades horàries'!G7396="","",'Dades horàries'!G7396),"")</f>
        <v/>
      </c>
      <c r="F7372" t="str">
        <f>IF('Dades horàries'!H7396="","",'Dades horàries'!H7396)</f>
        <v/>
      </c>
    </row>
    <row r="7373" spans="1:6" x14ac:dyDescent="0.25">
      <c r="A7373" s="1" t="str">
        <f>IF('Dades horàries'!A7397="","",'Dades horàries'!A7397)</f>
        <v/>
      </c>
      <c r="B7373" s="2"/>
      <c r="C7373" s="3" t="str">
        <f>IF(D7373="V",ROUND(AVERAGE('Dades horàries'!C7390:C7397),0),"")</f>
        <v/>
      </c>
      <c r="D7373" t="str">
        <f>IF(A7373="","",IF(Càlculs!D7397&gt;5,"V","N"))</f>
        <v/>
      </c>
      <c r="E7373" s="8" t="str">
        <f>IF(F7373="V",IF('Dades horàries'!G7397="","",'Dades horàries'!G7397),"")</f>
        <v/>
      </c>
      <c r="F7373" t="str">
        <f>IF('Dades horàries'!H7397="","",'Dades horàries'!H7397)</f>
        <v/>
      </c>
    </row>
    <row r="7374" spans="1:6" x14ac:dyDescent="0.25">
      <c r="A7374" s="1" t="str">
        <f>IF('Dades horàries'!A7398="","",'Dades horàries'!A7398)</f>
        <v/>
      </c>
      <c r="B7374" s="2"/>
      <c r="C7374" s="3" t="str">
        <f>IF(D7374="V",ROUND(AVERAGE('Dades horàries'!C7391:C7398),0),"")</f>
        <v/>
      </c>
      <c r="D7374" t="str">
        <f>IF(A7374="","",IF(Càlculs!D7398&gt;5,"V","N"))</f>
        <v/>
      </c>
      <c r="E7374" s="8" t="str">
        <f>IF(F7374="V",IF('Dades horàries'!G7398="","",'Dades horàries'!G7398),"")</f>
        <v/>
      </c>
      <c r="F7374" t="str">
        <f>IF('Dades horàries'!H7398="","",'Dades horàries'!H7398)</f>
        <v/>
      </c>
    </row>
    <row r="7375" spans="1:6" x14ac:dyDescent="0.25">
      <c r="A7375" s="1" t="str">
        <f>IF('Dades horàries'!A7399="","",'Dades horàries'!A7399)</f>
        <v/>
      </c>
      <c r="B7375" s="2"/>
      <c r="C7375" s="3" t="str">
        <f>IF(D7375="V",ROUND(AVERAGE('Dades horàries'!C7392:C7399),0),"")</f>
        <v/>
      </c>
      <c r="D7375" t="str">
        <f>IF(A7375="","",IF(Càlculs!D7399&gt;5,"V","N"))</f>
        <v/>
      </c>
      <c r="E7375" s="8" t="str">
        <f>IF(F7375="V",IF('Dades horàries'!G7399="","",'Dades horàries'!G7399),"")</f>
        <v/>
      </c>
      <c r="F7375" t="str">
        <f>IF('Dades horàries'!H7399="","",'Dades horàries'!H7399)</f>
        <v/>
      </c>
    </row>
    <row r="7376" spans="1:6" x14ac:dyDescent="0.25">
      <c r="A7376" s="1" t="str">
        <f>IF('Dades horàries'!A7400="","",'Dades horàries'!A7400)</f>
        <v/>
      </c>
      <c r="B7376" s="2"/>
      <c r="C7376" s="3" t="str">
        <f>IF(D7376="V",ROUND(AVERAGE('Dades horàries'!C7393:C7400),0),"")</f>
        <v/>
      </c>
      <c r="D7376" t="str">
        <f>IF(A7376="","",IF(Càlculs!D7400&gt;5,"V","N"))</f>
        <v/>
      </c>
      <c r="E7376" s="8" t="str">
        <f>IF(F7376="V",IF('Dades horàries'!G7400="","",'Dades horàries'!G7400),"")</f>
        <v/>
      </c>
      <c r="F7376" t="str">
        <f>IF('Dades horàries'!H7400="","",'Dades horàries'!H7400)</f>
        <v/>
      </c>
    </row>
    <row r="7377" spans="1:6" x14ac:dyDescent="0.25">
      <c r="A7377" s="1" t="str">
        <f>IF('Dades horàries'!A7401="","",'Dades horàries'!A7401)</f>
        <v/>
      </c>
      <c r="B7377" s="2"/>
      <c r="C7377" s="3" t="str">
        <f>IF(D7377="V",ROUND(AVERAGE('Dades horàries'!C7394:C7401),0),"")</f>
        <v/>
      </c>
      <c r="D7377" t="str">
        <f>IF(A7377="","",IF(Càlculs!D7401&gt;5,"V","N"))</f>
        <v/>
      </c>
      <c r="E7377" s="8" t="str">
        <f>IF(F7377="V",IF('Dades horàries'!G7401="","",'Dades horàries'!G7401),"")</f>
        <v/>
      </c>
      <c r="F7377" t="str">
        <f>IF('Dades horàries'!H7401="","",'Dades horàries'!H7401)</f>
        <v/>
      </c>
    </row>
    <row r="7378" spans="1:6" x14ac:dyDescent="0.25">
      <c r="A7378" s="1" t="str">
        <f>IF('Dades horàries'!A7402="","",'Dades horàries'!A7402)</f>
        <v/>
      </c>
      <c r="B7378" s="2"/>
      <c r="C7378" s="3" t="str">
        <f>IF(D7378="V",ROUND(AVERAGE('Dades horàries'!C7395:C7402),0),"")</f>
        <v/>
      </c>
      <c r="D7378" t="str">
        <f>IF(A7378="","",IF(Càlculs!D7402&gt;5,"V","N"))</f>
        <v/>
      </c>
      <c r="E7378" s="8" t="str">
        <f>IF(F7378="V",IF('Dades horàries'!G7402="","",'Dades horàries'!G7402),"")</f>
        <v/>
      </c>
      <c r="F7378" t="str">
        <f>IF('Dades horàries'!H7402="","",'Dades horàries'!H7402)</f>
        <v/>
      </c>
    </row>
    <row r="7379" spans="1:6" x14ac:dyDescent="0.25">
      <c r="A7379" s="1" t="str">
        <f>IF('Dades horàries'!A7403="","",'Dades horàries'!A7403)</f>
        <v/>
      </c>
      <c r="B7379" s="2"/>
      <c r="C7379" s="3" t="str">
        <f>IF(D7379="V",ROUND(AVERAGE('Dades horàries'!C7396:C7403),0),"")</f>
        <v/>
      </c>
      <c r="D7379" t="str">
        <f>IF(A7379="","",IF(Càlculs!D7403&gt;5,"V","N"))</f>
        <v/>
      </c>
      <c r="E7379" s="8" t="str">
        <f>IF(F7379="V",IF('Dades horàries'!G7403="","",'Dades horàries'!G7403),"")</f>
        <v/>
      </c>
      <c r="F7379" t="str">
        <f>IF('Dades horàries'!H7403="","",'Dades horàries'!H7403)</f>
        <v/>
      </c>
    </row>
    <row r="7380" spans="1:6" x14ac:dyDescent="0.25">
      <c r="A7380" s="1" t="str">
        <f>IF('Dades horàries'!A7404="","",'Dades horàries'!A7404)</f>
        <v/>
      </c>
      <c r="B7380" s="2"/>
      <c r="C7380" s="3" t="str">
        <f>IF(D7380="V",ROUND(AVERAGE('Dades horàries'!C7397:C7404),0),"")</f>
        <v/>
      </c>
      <c r="D7380" t="str">
        <f>IF(A7380="","",IF(Càlculs!D7404&gt;5,"V","N"))</f>
        <v/>
      </c>
      <c r="E7380" s="8" t="str">
        <f>IF(F7380="V",IF('Dades horàries'!G7404="","",'Dades horàries'!G7404),"")</f>
        <v/>
      </c>
      <c r="F7380" t="str">
        <f>IF('Dades horàries'!H7404="","",'Dades horàries'!H7404)</f>
        <v/>
      </c>
    </row>
    <row r="7381" spans="1:6" x14ac:dyDescent="0.25">
      <c r="A7381" s="1" t="str">
        <f>IF('Dades horàries'!A7405="","",'Dades horàries'!A7405)</f>
        <v/>
      </c>
      <c r="B7381" s="2"/>
      <c r="C7381" s="3" t="str">
        <f>IF(D7381="V",ROUND(AVERAGE('Dades horàries'!C7398:C7405),0),"")</f>
        <v/>
      </c>
      <c r="D7381" t="str">
        <f>IF(A7381="","",IF(Càlculs!D7405&gt;5,"V","N"))</f>
        <v/>
      </c>
      <c r="E7381" s="8" t="str">
        <f>IF(F7381="V",IF('Dades horàries'!G7405="","",'Dades horàries'!G7405),"")</f>
        <v/>
      </c>
      <c r="F7381" t="str">
        <f>IF('Dades horàries'!H7405="","",'Dades horàries'!H7405)</f>
        <v/>
      </c>
    </row>
    <row r="7382" spans="1:6" x14ac:dyDescent="0.25">
      <c r="A7382" s="1" t="str">
        <f>IF('Dades horàries'!A7406="","",'Dades horàries'!A7406)</f>
        <v/>
      </c>
      <c r="B7382" s="2"/>
      <c r="C7382" s="3" t="str">
        <f>IF(D7382="V",ROUND(AVERAGE('Dades horàries'!C7399:C7406),0),"")</f>
        <v/>
      </c>
      <c r="D7382" t="str">
        <f>IF(A7382="","",IF(Càlculs!D7406&gt;5,"V","N"))</f>
        <v/>
      </c>
      <c r="E7382" s="8" t="str">
        <f>IF(F7382="V",IF('Dades horàries'!G7406="","",'Dades horàries'!G7406),"")</f>
        <v/>
      </c>
      <c r="F7382" t="str">
        <f>IF('Dades horàries'!H7406="","",'Dades horàries'!H7406)</f>
        <v/>
      </c>
    </row>
    <row r="7383" spans="1:6" x14ac:dyDescent="0.25">
      <c r="A7383" s="1" t="str">
        <f>IF('Dades horàries'!A7407="","",'Dades horàries'!A7407)</f>
        <v/>
      </c>
      <c r="B7383" s="2"/>
      <c r="C7383" s="3" t="str">
        <f>IF(D7383="V",ROUND(AVERAGE('Dades horàries'!C7400:C7407),0),"")</f>
        <v/>
      </c>
      <c r="D7383" t="str">
        <f>IF(A7383="","",IF(Càlculs!D7407&gt;5,"V","N"))</f>
        <v/>
      </c>
      <c r="E7383" s="8" t="str">
        <f>IF(F7383="V",IF('Dades horàries'!G7407="","",'Dades horàries'!G7407),"")</f>
        <v/>
      </c>
      <c r="F7383" t="str">
        <f>IF('Dades horàries'!H7407="","",'Dades horàries'!H7407)</f>
        <v/>
      </c>
    </row>
    <row r="7384" spans="1:6" x14ac:dyDescent="0.25">
      <c r="A7384" s="1" t="str">
        <f>IF('Dades horàries'!A7408="","",'Dades horàries'!A7408)</f>
        <v/>
      </c>
      <c r="B7384" s="2"/>
      <c r="C7384" s="3" t="str">
        <f>IF(D7384="V",ROUND(AVERAGE('Dades horàries'!C7401:C7408),0),"")</f>
        <v/>
      </c>
      <c r="D7384" t="str">
        <f>IF(A7384="","",IF(Càlculs!D7408&gt;5,"V","N"))</f>
        <v/>
      </c>
      <c r="E7384" s="8" t="str">
        <f>IF(F7384="V",IF('Dades horàries'!G7408="","",'Dades horàries'!G7408),"")</f>
        <v/>
      </c>
      <c r="F7384" t="str">
        <f>IF('Dades horàries'!H7408="","",'Dades horàries'!H7408)</f>
        <v/>
      </c>
    </row>
    <row r="7385" spans="1:6" x14ac:dyDescent="0.25">
      <c r="A7385" s="1" t="str">
        <f>IF('Dades horàries'!A7409="","",'Dades horàries'!A7409)</f>
        <v/>
      </c>
      <c r="B7385" s="2"/>
      <c r="C7385" s="3" t="str">
        <f>IF(D7385="V",ROUND(AVERAGE('Dades horàries'!C7402:C7409),0),"")</f>
        <v/>
      </c>
      <c r="D7385" t="str">
        <f>IF(A7385="","",IF(Càlculs!D7409&gt;5,"V","N"))</f>
        <v/>
      </c>
      <c r="E7385" s="8" t="str">
        <f>IF(F7385="V",IF('Dades horàries'!G7409="","",'Dades horàries'!G7409),"")</f>
        <v/>
      </c>
      <c r="F7385" t="str">
        <f>IF('Dades horàries'!H7409="","",'Dades horàries'!H7409)</f>
        <v/>
      </c>
    </row>
    <row r="7386" spans="1:6" x14ac:dyDescent="0.25">
      <c r="A7386" s="1" t="str">
        <f>IF('Dades horàries'!A7410="","",'Dades horàries'!A7410)</f>
        <v/>
      </c>
      <c r="B7386" s="2"/>
      <c r="C7386" s="3" t="str">
        <f>IF(D7386="V",ROUND(AVERAGE('Dades horàries'!C7403:C7410),0),"")</f>
        <v/>
      </c>
      <c r="D7386" t="str">
        <f>IF(A7386="","",IF(Càlculs!D7410&gt;5,"V","N"))</f>
        <v/>
      </c>
      <c r="E7386" s="8" t="str">
        <f>IF(F7386="V",IF('Dades horàries'!G7410="","",'Dades horàries'!G7410),"")</f>
        <v/>
      </c>
      <c r="F7386" t="str">
        <f>IF('Dades horàries'!H7410="","",'Dades horàries'!H7410)</f>
        <v/>
      </c>
    </row>
    <row r="7387" spans="1:6" x14ac:dyDescent="0.25">
      <c r="A7387" s="1" t="str">
        <f>IF('Dades horàries'!A7411="","",'Dades horàries'!A7411)</f>
        <v/>
      </c>
      <c r="B7387" s="2"/>
      <c r="C7387" s="3" t="str">
        <f>IF(D7387="V",ROUND(AVERAGE('Dades horàries'!C7404:C7411),0),"")</f>
        <v/>
      </c>
      <c r="D7387" t="str">
        <f>IF(A7387="","",IF(Càlculs!D7411&gt;5,"V","N"))</f>
        <v/>
      </c>
      <c r="E7387" s="8" t="str">
        <f>IF(F7387="V",IF('Dades horàries'!G7411="","",'Dades horàries'!G7411),"")</f>
        <v/>
      </c>
      <c r="F7387" t="str">
        <f>IF('Dades horàries'!H7411="","",'Dades horàries'!H7411)</f>
        <v/>
      </c>
    </row>
    <row r="7388" spans="1:6" x14ac:dyDescent="0.25">
      <c r="A7388" s="1" t="str">
        <f>IF('Dades horàries'!A7412="","",'Dades horàries'!A7412)</f>
        <v/>
      </c>
      <c r="B7388" s="2"/>
      <c r="C7388" s="3" t="str">
        <f>IF(D7388="V",ROUND(AVERAGE('Dades horàries'!C7405:C7412),0),"")</f>
        <v/>
      </c>
      <c r="D7388" t="str">
        <f>IF(A7388="","",IF(Càlculs!D7412&gt;5,"V","N"))</f>
        <v/>
      </c>
      <c r="E7388" s="8" t="str">
        <f>IF(F7388="V",IF('Dades horàries'!G7412="","",'Dades horàries'!G7412),"")</f>
        <v/>
      </c>
      <c r="F7388" t="str">
        <f>IF('Dades horàries'!H7412="","",'Dades horàries'!H7412)</f>
        <v/>
      </c>
    </row>
    <row r="7389" spans="1:6" x14ac:dyDescent="0.25">
      <c r="A7389" s="1" t="str">
        <f>IF('Dades horàries'!A7413="","",'Dades horàries'!A7413)</f>
        <v/>
      </c>
      <c r="B7389" s="2"/>
      <c r="C7389" s="3" t="str">
        <f>IF(D7389="V",ROUND(AVERAGE('Dades horàries'!C7406:C7413),0),"")</f>
        <v/>
      </c>
      <c r="D7389" t="str">
        <f>IF(A7389="","",IF(Càlculs!D7413&gt;5,"V","N"))</f>
        <v/>
      </c>
      <c r="E7389" s="8" t="str">
        <f>IF(F7389="V",IF('Dades horàries'!G7413="","",'Dades horàries'!G7413),"")</f>
        <v/>
      </c>
      <c r="F7389" t="str">
        <f>IF('Dades horàries'!H7413="","",'Dades horàries'!H7413)</f>
        <v/>
      </c>
    </row>
    <row r="7390" spans="1:6" x14ac:dyDescent="0.25">
      <c r="A7390" s="1" t="str">
        <f>IF('Dades horàries'!A7414="","",'Dades horàries'!A7414)</f>
        <v/>
      </c>
      <c r="B7390" s="2"/>
      <c r="C7390" s="3" t="str">
        <f>IF(D7390="V",ROUND(AVERAGE('Dades horàries'!C7407:C7414),0),"")</f>
        <v/>
      </c>
      <c r="D7390" t="str">
        <f>IF(A7390="","",IF(Càlculs!D7414&gt;5,"V","N"))</f>
        <v/>
      </c>
      <c r="E7390" s="8" t="str">
        <f>IF(F7390="V",IF('Dades horàries'!G7414="","",'Dades horàries'!G7414),"")</f>
        <v/>
      </c>
      <c r="F7390" t="str">
        <f>IF('Dades horàries'!H7414="","",'Dades horàries'!H7414)</f>
        <v/>
      </c>
    </row>
    <row r="7391" spans="1:6" x14ac:dyDescent="0.25">
      <c r="A7391" s="1" t="str">
        <f>IF('Dades horàries'!A7415="","",'Dades horàries'!A7415)</f>
        <v/>
      </c>
      <c r="B7391" s="2"/>
      <c r="C7391" s="3" t="str">
        <f>IF(D7391="V",ROUND(AVERAGE('Dades horàries'!C7408:C7415),0),"")</f>
        <v/>
      </c>
      <c r="D7391" t="str">
        <f>IF(A7391="","",IF(Càlculs!D7415&gt;5,"V","N"))</f>
        <v/>
      </c>
      <c r="E7391" s="8" t="str">
        <f>IF(F7391="V",IF('Dades horàries'!G7415="","",'Dades horàries'!G7415),"")</f>
        <v/>
      </c>
      <c r="F7391" t="str">
        <f>IF('Dades horàries'!H7415="","",'Dades horàries'!H7415)</f>
        <v/>
      </c>
    </row>
    <row r="7392" spans="1:6" x14ac:dyDescent="0.25">
      <c r="A7392" s="1" t="str">
        <f>IF('Dades horàries'!A7416="","",'Dades horàries'!A7416)</f>
        <v/>
      </c>
      <c r="B7392" s="2"/>
      <c r="C7392" s="3" t="str">
        <f>IF(D7392="V",ROUND(AVERAGE('Dades horàries'!C7409:C7416),0),"")</f>
        <v/>
      </c>
      <c r="D7392" t="str">
        <f>IF(A7392="","",IF(Càlculs!D7416&gt;5,"V","N"))</f>
        <v/>
      </c>
      <c r="E7392" s="8" t="str">
        <f>IF(F7392="V",IF('Dades horàries'!G7416="","",'Dades horàries'!G7416),"")</f>
        <v/>
      </c>
      <c r="F7392" t="str">
        <f>IF('Dades horàries'!H7416="","",'Dades horàries'!H7416)</f>
        <v/>
      </c>
    </row>
    <row r="7393" spans="1:6" x14ac:dyDescent="0.25">
      <c r="A7393" s="1" t="str">
        <f>IF('Dades horàries'!A7417="","",'Dades horàries'!A7417)</f>
        <v/>
      </c>
      <c r="B7393" s="2"/>
      <c r="C7393" s="3" t="str">
        <f>IF(D7393="V",ROUND(AVERAGE('Dades horàries'!C7410:C7417),0),"")</f>
        <v/>
      </c>
      <c r="D7393" t="str">
        <f>IF(A7393="","",IF(Càlculs!D7417&gt;5,"V","N"))</f>
        <v/>
      </c>
      <c r="E7393" s="8" t="str">
        <f>IF(F7393="V",IF('Dades horàries'!G7417="","",'Dades horàries'!G7417),"")</f>
        <v/>
      </c>
      <c r="F7393" t="str">
        <f>IF('Dades horàries'!H7417="","",'Dades horàries'!H7417)</f>
        <v/>
      </c>
    </row>
    <row r="7394" spans="1:6" x14ac:dyDescent="0.25">
      <c r="A7394" s="1" t="str">
        <f>IF('Dades horàries'!A7418="","",'Dades horàries'!A7418)</f>
        <v/>
      </c>
      <c r="B7394" s="2"/>
      <c r="C7394" s="3" t="str">
        <f>IF(D7394="V",ROUND(AVERAGE('Dades horàries'!C7411:C7418),0),"")</f>
        <v/>
      </c>
      <c r="D7394" t="str">
        <f>IF(A7394="","",IF(Càlculs!D7418&gt;5,"V","N"))</f>
        <v/>
      </c>
      <c r="E7394" s="8" t="str">
        <f>IF(F7394="V",IF('Dades horàries'!G7418="","",'Dades horàries'!G7418),"")</f>
        <v/>
      </c>
      <c r="F7394" t="str">
        <f>IF('Dades horàries'!H7418="","",'Dades horàries'!H7418)</f>
        <v/>
      </c>
    </row>
    <row r="7395" spans="1:6" x14ac:dyDescent="0.25">
      <c r="A7395" s="1" t="str">
        <f>IF('Dades horàries'!A7419="","",'Dades horàries'!A7419)</f>
        <v/>
      </c>
      <c r="B7395" s="2"/>
      <c r="C7395" s="3" t="str">
        <f>IF(D7395="V",ROUND(AVERAGE('Dades horàries'!C7412:C7419),0),"")</f>
        <v/>
      </c>
      <c r="D7395" t="str">
        <f>IF(A7395="","",IF(Càlculs!D7419&gt;5,"V","N"))</f>
        <v/>
      </c>
      <c r="E7395" s="8" t="str">
        <f>IF(F7395="V",IF('Dades horàries'!G7419="","",'Dades horàries'!G7419),"")</f>
        <v/>
      </c>
      <c r="F7395" t="str">
        <f>IF('Dades horàries'!H7419="","",'Dades horàries'!H7419)</f>
        <v/>
      </c>
    </row>
    <row r="7396" spans="1:6" x14ac:dyDescent="0.25">
      <c r="A7396" s="1" t="str">
        <f>IF('Dades horàries'!A7420="","",'Dades horàries'!A7420)</f>
        <v/>
      </c>
      <c r="B7396" s="2"/>
      <c r="C7396" s="3" t="str">
        <f>IF(D7396="V",ROUND(AVERAGE('Dades horàries'!C7413:C7420),0),"")</f>
        <v/>
      </c>
      <c r="D7396" t="str">
        <f>IF(A7396="","",IF(Càlculs!D7420&gt;5,"V","N"))</f>
        <v/>
      </c>
      <c r="E7396" s="8" t="str">
        <f>IF(F7396="V",IF('Dades horàries'!G7420="","",'Dades horàries'!G7420),"")</f>
        <v/>
      </c>
      <c r="F7396" t="str">
        <f>IF('Dades horàries'!H7420="","",'Dades horàries'!H7420)</f>
        <v/>
      </c>
    </row>
    <row r="7397" spans="1:6" x14ac:dyDescent="0.25">
      <c r="A7397" s="1" t="str">
        <f>IF('Dades horàries'!A7421="","",'Dades horàries'!A7421)</f>
        <v/>
      </c>
      <c r="B7397" s="2"/>
      <c r="C7397" s="3" t="str">
        <f>IF(D7397="V",ROUND(AVERAGE('Dades horàries'!C7414:C7421),0),"")</f>
        <v/>
      </c>
      <c r="D7397" t="str">
        <f>IF(A7397="","",IF(Càlculs!D7421&gt;5,"V","N"))</f>
        <v/>
      </c>
      <c r="E7397" s="8" t="str">
        <f>IF(F7397="V",IF('Dades horàries'!G7421="","",'Dades horàries'!G7421),"")</f>
        <v/>
      </c>
      <c r="F7397" t="str">
        <f>IF('Dades horàries'!H7421="","",'Dades horàries'!H7421)</f>
        <v/>
      </c>
    </row>
    <row r="7398" spans="1:6" x14ac:dyDescent="0.25">
      <c r="A7398" s="1" t="str">
        <f>IF('Dades horàries'!A7422="","",'Dades horàries'!A7422)</f>
        <v/>
      </c>
      <c r="B7398" s="2"/>
      <c r="C7398" s="3" t="str">
        <f>IF(D7398="V",ROUND(AVERAGE('Dades horàries'!C7415:C7422),0),"")</f>
        <v/>
      </c>
      <c r="D7398" t="str">
        <f>IF(A7398="","",IF(Càlculs!D7422&gt;5,"V","N"))</f>
        <v/>
      </c>
      <c r="E7398" s="8" t="str">
        <f>IF(F7398="V",IF('Dades horàries'!G7422="","",'Dades horàries'!G7422),"")</f>
        <v/>
      </c>
      <c r="F7398" t="str">
        <f>IF('Dades horàries'!H7422="","",'Dades horàries'!H7422)</f>
        <v/>
      </c>
    </row>
    <row r="7399" spans="1:6" x14ac:dyDescent="0.25">
      <c r="A7399" s="1" t="str">
        <f>IF('Dades horàries'!A7423="","",'Dades horàries'!A7423)</f>
        <v/>
      </c>
      <c r="B7399" s="2"/>
      <c r="C7399" s="3" t="str">
        <f>IF(D7399="V",ROUND(AVERAGE('Dades horàries'!C7416:C7423),0),"")</f>
        <v/>
      </c>
      <c r="D7399" t="str">
        <f>IF(A7399="","",IF(Càlculs!D7423&gt;5,"V","N"))</f>
        <v/>
      </c>
      <c r="E7399" s="8" t="str">
        <f>IF(F7399="V",IF('Dades horàries'!G7423="","",'Dades horàries'!G7423),"")</f>
        <v/>
      </c>
      <c r="F7399" t="str">
        <f>IF('Dades horàries'!H7423="","",'Dades horàries'!H7423)</f>
        <v/>
      </c>
    </row>
    <row r="7400" spans="1:6" x14ac:dyDescent="0.25">
      <c r="A7400" s="1" t="str">
        <f>IF('Dades horàries'!A7424="","",'Dades horàries'!A7424)</f>
        <v/>
      </c>
      <c r="B7400" s="2"/>
      <c r="C7400" s="3" t="str">
        <f>IF(D7400="V",ROUND(AVERAGE('Dades horàries'!C7417:C7424),0),"")</f>
        <v/>
      </c>
      <c r="D7400" t="str">
        <f>IF(A7400="","",IF(Càlculs!D7424&gt;5,"V","N"))</f>
        <v/>
      </c>
      <c r="E7400" s="8" t="str">
        <f>IF(F7400="V",IF('Dades horàries'!G7424="","",'Dades horàries'!G7424),"")</f>
        <v/>
      </c>
      <c r="F7400" t="str">
        <f>IF('Dades horàries'!H7424="","",'Dades horàries'!H7424)</f>
        <v/>
      </c>
    </row>
    <row r="7401" spans="1:6" x14ac:dyDescent="0.25">
      <c r="A7401" s="1" t="str">
        <f>IF('Dades horàries'!A7425="","",'Dades horàries'!A7425)</f>
        <v/>
      </c>
      <c r="B7401" s="2"/>
      <c r="C7401" s="3" t="str">
        <f>IF(D7401="V",ROUND(AVERAGE('Dades horàries'!C7418:C7425),0),"")</f>
        <v/>
      </c>
      <c r="D7401" t="str">
        <f>IF(A7401="","",IF(Càlculs!D7425&gt;5,"V","N"))</f>
        <v/>
      </c>
      <c r="E7401" s="8" t="str">
        <f>IF(F7401="V",IF('Dades horàries'!G7425="","",'Dades horàries'!G7425),"")</f>
        <v/>
      </c>
      <c r="F7401" t="str">
        <f>IF('Dades horàries'!H7425="","",'Dades horàries'!H7425)</f>
        <v/>
      </c>
    </row>
    <row r="7402" spans="1:6" x14ac:dyDescent="0.25">
      <c r="A7402" s="1" t="str">
        <f>IF('Dades horàries'!A7426="","",'Dades horàries'!A7426)</f>
        <v/>
      </c>
      <c r="B7402" s="2"/>
      <c r="C7402" s="3" t="str">
        <f>IF(D7402="V",ROUND(AVERAGE('Dades horàries'!C7419:C7426),0),"")</f>
        <v/>
      </c>
      <c r="D7402" t="str">
        <f>IF(A7402="","",IF(Càlculs!D7426&gt;5,"V","N"))</f>
        <v/>
      </c>
      <c r="E7402" s="8" t="str">
        <f>IF(F7402="V",IF('Dades horàries'!G7426="","",'Dades horàries'!G7426),"")</f>
        <v/>
      </c>
      <c r="F7402" t="str">
        <f>IF('Dades horàries'!H7426="","",'Dades horàries'!H7426)</f>
        <v/>
      </c>
    </row>
    <row r="7403" spans="1:6" x14ac:dyDescent="0.25">
      <c r="A7403" s="1" t="str">
        <f>IF('Dades horàries'!A7427="","",'Dades horàries'!A7427)</f>
        <v/>
      </c>
      <c r="B7403" s="2"/>
      <c r="C7403" s="3" t="str">
        <f>IF(D7403="V",ROUND(AVERAGE('Dades horàries'!C7420:C7427),0),"")</f>
        <v/>
      </c>
      <c r="D7403" t="str">
        <f>IF(A7403="","",IF(Càlculs!D7427&gt;5,"V","N"))</f>
        <v/>
      </c>
      <c r="E7403" s="8" t="str">
        <f>IF(F7403="V",IF('Dades horàries'!G7427="","",'Dades horàries'!G7427),"")</f>
        <v/>
      </c>
      <c r="F7403" t="str">
        <f>IF('Dades horàries'!H7427="","",'Dades horàries'!H7427)</f>
        <v/>
      </c>
    </row>
    <row r="7404" spans="1:6" x14ac:dyDescent="0.25">
      <c r="A7404" s="1" t="str">
        <f>IF('Dades horàries'!A7428="","",'Dades horàries'!A7428)</f>
        <v/>
      </c>
      <c r="B7404" s="2"/>
      <c r="C7404" s="3" t="str">
        <f>IF(D7404="V",ROUND(AVERAGE('Dades horàries'!C7421:C7428),0),"")</f>
        <v/>
      </c>
      <c r="D7404" t="str">
        <f>IF(A7404="","",IF(Càlculs!D7428&gt;5,"V","N"))</f>
        <v/>
      </c>
      <c r="E7404" s="8" t="str">
        <f>IF(F7404="V",IF('Dades horàries'!G7428="","",'Dades horàries'!G7428),"")</f>
        <v/>
      </c>
      <c r="F7404" t="str">
        <f>IF('Dades horàries'!H7428="","",'Dades horàries'!H7428)</f>
        <v/>
      </c>
    </row>
    <row r="7405" spans="1:6" x14ac:dyDescent="0.25">
      <c r="A7405" s="1" t="str">
        <f>IF('Dades horàries'!A7429="","",'Dades horàries'!A7429)</f>
        <v/>
      </c>
      <c r="B7405" s="2"/>
      <c r="C7405" s="3" t="str">
        <f>IF(D7405="V",ROUND(AVERAGE('Dades horàries'!C7422:C7429),0),"")</f>
        <v/>
      </c>
      <c r="D7405" t="str">
        <f>IF(A7405="","",IF(Càlculs!D7429&gt;5,"V","N"))</f>
        <v/>
      </c>
      <c r="E7405" s="8" t="str">
        <f>IF(F7405="V",IF('Dades horàries'!G7429="","",'Dades horàries'!G7429),"")</f>
        <v/>
      </c>
      <c r="F7405" t="str">
        <f>IF('Dades horàries'!H7429="","",'Dades horàries'!H7429)</f>
        <v/>
      </c>
    </row>
    <row r="7406" spans="1:6" x14ac:dyDescent="0.25">
      <c r="A7406" s="1" t="str">
        <f>IF('Dades horàries'!A7430="","",'Dades horàries'!A7430)</f>
        <v/>
      </c>
      <c r="B7406" s="2"/>
      <c r="C7406" s="3" t="str">
        <f>IF(D7406="V",ROUND(AVERAGE('Dades horàries'!C7423:C7430),0),"")</f>
        <v/>
      </c>
      <c r="D7406" t="str">
        <f>IF(A7406="","",IF(Càlculs!D7430&gt;5,"V","N"))</f>
        <v/>
      </c>
      <c r="E7406" s="8" t="str">
        <f>IF(F7406="V",IF('Dades horàries'!G7430="","",'Dades horàries'!G7430),"")</f>
        <v/>
      </c>
      <c r="F7406" t="str">
        <f>IF('Dades horàries'!H7430="","",'Dades horàries'!H7430)</f>
        <v/>
      </c>
    </row>
    <row r="7407" spans="1:6" x14ac:dyDescent="0.25">
      <c r="A7407" s="1" t="str">
        <f>IF('Dades horàries'!A7431="","",'Dades horàries'!A7431)</f>
        <v/>
      </c>
      <c r="B7407" s="2"/>
      <c r="C7407" s="3" t="str">
        <f>IF(D7407="V",ROUND(AVERAGE('Dades horàries'!C7424:C7431),0),"")</f>
        <v/>
      </c>
      <c r="D7407" t="str">
        <f>IF(A7407="","",IF(Càlculs!D7431&gt;5,"V","N"))</f>
        <v/>
      </c>
      <c r="E7407" s="8" t="str">
        <f>IF(F7407="V",IF('Dades horàries'!G7431="","",'Dades horàries'!G7431),"")</f>
        <v/>
      </c>
      <c r="F7407" t="str">
        <f>IF('Dades horàries'!H7431="","",'Dades horàries'!H7431)</f>
        <v/>
      </c>
    </row>
    <row r="7408" spans="1:6" x14ac:dyDescent="0.25">
      <c r="A7408" s="1" t="str">
        <f>IF('Dades horàries'!A7432="","",'Dades horàries'!A7432)</f>
        <v/>
      </c>
      <c r="B7408" s="2"/>
      <c r="C7408" s="3" t="str">
        <f>IF(D7408="V",ROUND(AVERAGE('Dades horàries'!C7425:C7432),0),"")</f>
        <v/>
      </c>
      <c r="D7408" t="str">
        <f>IF(A7408="","",IF(Càlculs!D7432&gt;5,"V","N"))</f>
        <v/>
      </c>
      <c r="E7408" s="8" t="str">
        <f>IF(F7408="V",IF('Dades horàries'!G7432="","",'Dades horàries'!G7432),"")</f>
        <v/>
      </c>
      <c r="F7408" t="str">
        <f>IF('Dades horàries'!H7432="","",'Dades horàries'!H7432)</f>
        <v/>
      </c>
    </row>
    <row r="7409" spans="1:6" x14ac:dyDescent="0.25">
      <c r="A7409" s="1" t="str">
        <f>IF('Dades horàries'!A7433="","",'Dades horàries'!A7433)</f>
        <v/>
      </c>
      <c r="B7409" s="2"/>
      <c r="C7409" s="3" t="str">
        <f>IF(D7409="V",ROUND(AVERAGE('Dades horàries'!C7426:C7433),0),"")</f>
        <v/>
      </c>
      <c r="D7409" t="str">
        <f>IF(A7409="","",IF(Càlculs!D7433&gt;5,"V","N"))</f>
        <v/>
      </c>
      <c r="E7409" s="8" t="str">
        <f>IF(F7409="V",IF('Dades horàries'!G7433="","",'Dades horàries'!G7433),"")</f>
        <v/>
      </c>
      <c r="F7409" t="str">
        <f>IF('Dades horàries'!H7433="","",'Dades horàries'!H7433)</f>
        <v/>
      </c>
    </row>
    <row r="7410" spans="1:6" x14ac:dyDescent="0.25">
      <c r="A7410" s="1" t="str">
        <f>IF('Dades horàries'!A7434="","",'Dades horàries'!A7434)</f>
        <v/>
      </c>
      <c r="B7410" s="2"/>
      <c r="C7410" s="3" t="str">
        <f>IF(D7410="V",ROUND(AVERAGE('Dades horàries'!C7427:C7434),0),"")</f>
        <v/>
      </c>
      <c r="D7410" t="str">
        <f>IF(A7410="","",IF(Càlculs!D7434&gt;5,"V","N"))</f>
        <v/>
      </c>
      <c r="E7410" s="8" t="str">
        <f>IF(F7410="V",IF('Dades horàries'!G7434="","",'Dades horàries'!G7434),"")</f>
        <v/>
      </c>
      <c r="F7410" t="str">
        <f>IF('Dades horàries'!H7434="","",'Dades horàries'!H7434)</f>
        <v/>
      </c>
    </row>
    <row r="7411" spans="1:6" x14ac:dyDescent="0.25">
      <c r="A7411" s="1" t="str">
        <f>IF('Dades horàries'!A7435="","",'Dades horàries'!A7435)</f>
        <v/>
      </c>
      <c r="B7411" s="2"/>
      <c r="C7411" s="3" t="str">
        <f>IF(D7411="V",ROUND(AVERAGE('Dades horàries'!C7428:C7435),0),"")</f>
        <v/>
      </c>
      <c r="D7411" t="str">
        <f>IF(A7411="","",IF(Càlculs!D7435&gt;5,"V","N"))</f>
        <v/>
      </c>
      <c r="E7411" s="8" t="str">
        <f>IF(F7411="V",IF('Dades horàries'!G7435="","",'Dades horàries'!G7435),"")</f>
        <v/>
      </c>
      <c r="F7411" t="str">
        <f>IF('Dades horàries'!H7435="","",'Dades horàries'!H7435)</f>
        <v/>
      </c>
    </row>
    <row r="7412" spans="1:6" x14ac:dyDescent="0.25">
      <c r="A7412" s="1" t="str">
        <f>IF('Dades horàries'!A7436="","",'Dades horàries'!A7436)</f>
        <v/>
      </c>
      <c r="B7412" s="2"/>
      <c r="C7412" s="3" t="str">
        <f>IF(D7412="V",ROUND(AVERAGE('Dades horàries'!C7429:C7436),0),"")</f>
        <v/>
      </c>
      <c r="D7412" t="str">
        <f>IF(A7412="","",IF(Càlculs!D7436&gt;5,"V","N"))</f>
        <v/>
      </c>
      <c r="E7412" s="8" t="str">
        <f>IF(F7412="V",IF('Dades horàries'!G7436="","",'Dades horàries'!G7436),"")</f>
        <v/>
      </c>
      <c r="F7412" t="str">
        <f>IF('Dades horàries'!H7436="","",'Dades horàries'!H7436)</f>
        <v/>
      </c>
    </row>
    <row r="7413" spans="1:6" x14ac:dyDescent="0.25">
      <c r="A7413" s="1" t="str">
        <f>IF('Dades horàries'!A7437="","",'Dades horàries'!A7437)</f>
        <v/>
      </c>
      <c r="B7413" s="2"/>
      <c r="C7413" s="3" t="str">
        <f>IF(D7413="V",ROUND(AVERAGE('Dades horàries'!C7430:C7437),0),"")</f>
        <v/>
      </c>
      <c r="D7413" t="str">
        <f>IF(A7413="","",IF(Càlculs!D7437&gt;5,"V","N"))</f>
        <v/>
      </c>
      <c r="E7413" s="8" t="str">
        <f>IF(F7413="V",IF('Dades horàries'!G7437="","",'Dades horàries'!G7437),"")</f>
        <v/>
      </c>
      <c r="F7413" t="str">
        <f>IF('Dades horàries'!H7437="","",'Dades horàries'!H7437)</f>
        <v/>
      </c>
    </row>
    <row r="7414" spans="1:6" x14ac:dyDescent="0.25">
      <c r="A7414" s="1" t="str">
        <f>IF('Dades horàries'!A7438="","",'Dades horàries'!A7438)</f>
        <v/>
      </c>
      <c r="B7414" s="2"/>
      <c r="C7414" s="3" t="str">
        <f>IF(D7414="V",ROUND(AVERAGE('Dades horàries'!C7431:C7438),0),"")</f>
        <v/>
      </c>
      <c r="D7414" t="str">
        <f>IF(A7414="","",IF(Càlculs!D7438&gt;5,"V","N"))</f>
        <v/>
      </c>
      <c r="E7414" s="8" t="str">
        <f>IF(F7414="V",IF('Dades horàries'!G7438="","",'Dades horàries'!G7438),"")</f>
        <v/>
      </c>
      <c r="F7414" t="str">
        <f>IF('Dades horàries'!H7438="","",'Dades horàries'!H7438)</f>
        <v/>
      </c>
    </row>
    <row r="7415" spans="1:6" x14ac:dyDescent="0.25">
      <c r="A7415" s="1" t="str">
        <f>IF('Dades horàries'!A7439="","",'Dades horàries'!A7439)</f>
        <v/>
      </c>
      <c r="B7415" s="2"/>
      <c r="C7415" s="3" t="str">
        <f>IF(D7415="V",ROUND(AVERAGE('Dades horàries'!C7432:C7439),0),"")</f>
        <v/>
      </c>
      <c r="D7415" t="str">
        <f>IF(A7415="","",IF(Càlculs!D7439&gt;5,"V","N"))</f>
        <v/>
      </c>
      <c r="E7415" s="8" t="str">
        <f>IF(F7415="V",IF('Dades horàries'!G7439="","",'Dades horàries'!G7439),"")</f>
        <v/>
      </c>
      <c r="F7415" t="str">
        <f>IF('Dades horàries'!H7439="","",'Dades horàries'!H7439)</f>
        <v/>
      </c>
    </row>
    <row r="7416" spans="1:6" x14ac:dyDescent="0.25">
      <c r="A7416" s="1" t="str">
        <f>IF('Dades horàries'!A7440="","",'Dades horàries'!A7440)</f>
        <v/>
      </c>
      <c r="B7416" s="2"/>
      <c r="C7416" s="3" t="str">
        <f>IF(D7416="V",ROUND(AVERAGE('Dades horàries'!C7433:C7440),0),"")</f>
        <v/>
      </c>
      <c r="D7416" t="str">
        <f>IF(A7416="","",IF(Càlculs!D7440&gt;5,"V","N"))</f>
        <v/>
      </c>
      <c r="E7416" s="8" t="str">
        <f>IF(F7416="V",IF('Dades horàries'!G7440="","",'Dades horàries'!G7440),"")</f>
        <v/>
      </c>
      <c r="F7416" t="str">
        <f>IF('Dades horàries'!H7440="","",'Dades horàries'!H7440)</f>
        <v/>
      </c>
    </row>
    <row r="7417" spans="1:6" x14ac:dyDescent="0.25">
      <c r="A7417" s="1" t="str">
        <f>IF('Dades horàries'!A7441="","",'Dades horàries'!A7441)</f>
        <v/>
      </c>
      <c r="B7417" s="2"/>
      <c r="C7417" s="3" t="str">
        <f>IF(D7417="V",ROUND(AVERAGE('Dades horàries'!C7434:C7441),0),"")</f>
        <v/>
      </c>
      <c r="D7417" t="str">
        <f>IF(A7417="","",IF(Càlculs!D7441&gt;5,"V","N"))</f>
        <v/>
      </c>
      <c r="E7417" s="8" t="str">
        <f>IF(F7417="V",IF('Dades horàries'!G7441="","",'Dades horàries'!G7441),"")</f>
        <v/>
      </c>
      <c r="F7417" t="str">
        <f>IF('Dades horàries'!H7441="","",'Dades horàries'!H7441)</f>
        <v/>
      </c>
    </row>
    <row r="7418" spans="1:6" x14ac:dyDescent="0.25">
      <c r="A7418" s="1" t="str">
        <f>IF('Dades horàries'!A7442="","",'Dades horàries'!A7442)</f>
        <v/>
      </c>
      <c r="B7418" s="2"/>
      <c r="C7418" s="3" t="str">
        <f>IF(D7418="V",ROUND(AVERAGE('Dades horàries'!C7435:C7442),0),"")</f>
        <v/>
      </c>
      <c r="D7418" t="str">
        <f>IF(A7418="","",IF(Càlculs!D7442&gt;5,"V","N"))</f>
        <v/>
      </c>
      <c r="E7418" s="8" t="str">
        <f>IF(F7418="V",IF('Dades horàries'!G7442="","",'Dades horàries'!G7442),"")</f>
        <v/>
      </c>
      <c r="F7418" t="str">
        <f>IF('Dades horàries'!H7442="","",'Dades horàries'!H7442)</f>
        <v/>
      </c>
    </row>
    <row r="7419" spans="1:6" x14ac:dyDescent="0.25">
      <c r="A7419" s="1" t="str">
        <f>IF('Dades horàries'!A7443="","",'Dades horàries'!A7443)</f>
        <v/>
      </c>
      <c r="B7419" s="2"/>
      <c r="C7419" s="3" t="str">
        <f>IF(D7419="V",ROUND(AVERAGE('Dades horàries'!C7436:C7443),0),"")</f>
        <v/>
      </c>
      <c r="D7419" t="str">
        <f>IF(A7419="","",IF(Càlculs!D7443&gt;5,"V","N"))</f>
        <v/>
      </c>
      <c r="E7419" s="8" t="str">
        <f>IF(F7419="V",IF('Dades horàries'!G7443="","",'Dades horàries'!G7443),"")</f>
        <v/>
      </c>
      <c r="F7419" t="str">
        <f>IF('Dades horàries'!H7443="","",'Dades horàries'!H7443)</f>
        <v/>
      </c>
    </row>
    <row r="7420" spans="1:6" x14ac:dyDescent="0.25">
      <c r="A7420" s="1" t="str">
        <f>IF('Dades horàries'!A7444="","",'Dades horàries'!A7444)</f>
        <v/>
      </c>
      <c r="B7420" s="2"/>
      <c r="C7420" s="3" t="str">
        <f>IF(D7420="V",ROUND(AVERAGE('Dades horàries'!C7437:C7444),0),"")</f>
        <v/>
      </c>
      <c r="D7420" t="str">
        <f>IF(A7420="","",IF(Càlculs!D7444&gt;5,"V","N"))</f>
        <v/>
      </c>
      <c r="E7420" s="8" t="str">
        <f>IF(F7420="V",IF('Dades horàries'!G7444="","",'Dades horàries'!G7444),"")</f>
        <v/>
      </c>
      <c r="F7420" t="str">
        <f>IF('Dades horàries'!H7444="","",'Dades horàries'!H7444)</f>
        <v/>
      </c>
    </row>
    <row r="7421" spans="1:6" x14ac:dyDescent="0.25">
      <c r="A7421" s="1" t="str">
        <f>IF('Dades horàries'!A7445="","",'Dades horàries'!A7445)</f>
        <v/>
      </c>
      <c r="B7421" s="2"/>
      <c r="C7421" s="3" t="str">
        <f>IF(D7421="V",ROUND(AVERAGE('Dades horàries'!C7438:C7445),0),"")</f>
        <v/>
      </c>
      <c r="D7421" t="str">
        <f>IF(A7421="","",IF(Càlculs!D7445&gt;5,"V","N"))</f>
        <v/>
      </c>
      <c r="E7421" s="8" t="str">
        <f>IF(F7421="V",IF('Dades horàries'!G7445="","",'Dades horàries'!G7445),"")</f>
        <v/>
      </c>
      <c r="F7421" t="str">
        <f>IF('Dades horàries'!H7445="","",'Dades horàries'!H7445)</f>
        <v/>
      </c>
    </row>
    <row r="7422" spans="1:6" x14ac:dyDescent="0.25">
      <c r="A7422" s="1" t="str">
        <f>IF('Dades horàries'!A7446="","",'Dades horàries'!A7446)</f>
        <v/>
      </c>
      <c r="B7422" s="2"/>
      <c r="C7422" s="3" t="str">
        <f>IF(D7422="V",ROUND(AVERAGE('Dades horàries'!C7439:C7446),0),"")</f>
        <v/>
      </c>
      <c r="D7422" t="str">
        <f>IF(A7422="","",IF(Càlculs!D7446&gt;5,"V","N"))</f>
        <v/>
      </c>
      <c r="E7422" s="8" t="str">
        <f>IF(F7422="V",IF('Dades horàries'!G7446="","",'Dades horàries'!G7446),"")</f>
        <v/>
      </c>
      <c r="F7422" t="str">
        <f>IF('Dades horàries'!H7446="","",'Dades horàries'!H7446)</f>
        <v/>
      </c>
    </row>
    <row r="7423" spans="1:6" x14ac:dyDescent="0.25">
      <c r="A7423" s="1" t="str">
        <f>IF('Dades horàries'!A7447="","",'Dades horàries'!A7447)</f>
        <v/>
      </c>
      <c r="B7423" s="2"/>
      <c r="C7423" s="3" t="str">
        <f>IF(D7423="V",ROUND(AVERAGE('Dades horàries'!C7440:C7447),0),"")</f>
        <v/>
      </c>
      <c r="D7423" t="str">
        <f>IF(A7423="","",IF(Càlculs!D7447&gt;5,"V","N"))</f>
        <v/>
      </c>
      <c r="E7423" s="8" t="str">
        <f>IF(F7423="V",IF('Dades horàries'!G7447="","",'Dades horàries'!G7447),"")</f>
        <v/>
      </c>
      <c r="F7423" t="str">
        <f>IF('Dades horàries'!H7447="","",'Dades horàries'!H7447)</f>
        <v/>
      </c>
    </row>
    <row r="7424" spans="1:6" x14ac:dyDescent="0.25">
      <c r="A7424" s="1" t="str">
        <f>IF('Dades horàries'!A7448="","",'Dades horàries'!A7448)</f>
        <v/>
      </c>
      <c r="B7424" s="2"/>
      <c r="C7424" s="3" t="str">
        <f>IF(D7424="V",ROUND(AVERAGE('Dades horàries'!C7441:C7448),0),"")</f>
        <v/>
      </c>
      <c r="D7424" t="str">
        <f>IF(A7424="","",IF(Càlculs!D7448&gt;5,"V","N"))</f>
        <v/>
      </c>
      <c r="E7424" s="8" t="str">
        <f>IF(F7424="V",IF('Dades horàries'!G7448="","",'Dades horàries'!G7448),"")</f>
        <v/>
      </c>
      <c r="F7424" t="str">
        <f>IF('Dades horàries'!H7448="","",'Dades horàries'!H7448)</f>
        <v/>
      </c>
    </row>
    <row r="7425" spans="1:6" x14ac:dyDescent="0.25">
      <c r="A7425" s="1" t="str">
        <f>IF('Dades horàries'!A7449="","",'Dades horàries'!A7449)</f>
        <v/>
      </c>
      <c r="B7425" s="2"/>
      <c r="C7425" s="3" t="str">
        <f>IF(D7425="V",ROUND(AVERAGE('Dades horàries'!C7442:C7449),0),"")</f>
        <v/>
      </c>
      <c r="D7425" t="str">
        <f>IF(A7425="","",IF(Càlculs!D7449&gt;5,"V","N"))</f>
        <v/>
      </c>
      <c r="E7425" s="8" t="str">
        <f>IF(F7425="V",IF('Dades horàries'!G7449="","",'Dades horàries'!G7449),"")</f>
        <v/>
      </c>
      <c r="F7425" t="str">
        <f>IF('Dades horàries'!H7449="","",'Dades horàries'!H7449)</f>
        <v/>
      </c>
    </row>
    <row r="7426" spans="1:6" x14ac:dyDescent="0.25">
      <c r="A7426" s="1" t="str">
        <f>IF('Dades horàries'!A7450="","",'Dades horàries'!A7450)</f>
        <v/>
      </c>
      <c r="B7426" s="2"/>
      <c r="C7426" s="3" t="str">
        <f>IF(D7426="V",ROUND(AVERAGE('Dades horàries'!C7443:C7450),0),"")</f>
        <v/>
      </c>
      <c r="D7426" t="str">
        <f>IF(A7426="","",IF(Càlculs!D7450&gt;5,"V","N"))</f>
        <v/>
      </c>
      <c r="E7426" s="8" t="str">
        <f>IF(F7426="V",IF('Dades horàries'!G7450="","",'Dades horàries'!G7450),"")</f>
        <v/>
      </c>
      <c r="F7426" t="str">
        <f>IF('Dades horàries'!H7450="","",'Dades horàries'!H7450)</f>
        <v/>
      </c>
    </row>
    <row r="7427" spans="1:6" x14ac:dyDescent="0.25">
      <c r="A7427" s="1" t="str">
        <f>IF('Dades horàries'!A7451="","",'Dades horàries'!A7451)</f>
        <v/>
      </c>
      <c r="B7427" s="2"/>
      <c r="C7427" s="3" t="str">
        <f>IF(D7427="V",ROUND(AVERAGE('Dades horàries'!C7444:C7451),0),"")</f>
        <v/>
      </c>
      <c r="D7427" t="str">
        <f>IF(A7427="","",IF(Càlculs!D7451&gt;5,"V","N"))</f>
        <v/>
      </c>
      <c r="E7427" s="8" t="str">
        <f>IF(F7427="V",IF('Dades horàries'!G7451="","",'Dades horàries'!G7451),"")</f>
        <v/>
      </c>
      <c r="F7427" t="str">
        <f>IF('Dades horàries'!H7451="","",'Dades horàries'!H7451)</f>
        <v/>
      </c>
    </row>
    <row r="7428" spans="1:6" x14ac:dyDescent="0.25">
      <c r="A7428" s="1" t="str">
        <f>IF('Dades horàries'!A7452="","",'Dades horàries'!A7452)</f>
        <v/>
      </c>
      <c r="B7428" s="2"/>
      <c r="C7428" s="3" t="str">
        <f>IF(D7428="V",ROUND(AVERAGE('Dades horàries'!C7445:C7452),0),"")</f>
        <v/>
      </c>
      <c r="D7428" t="str">
        <f>IF(A7428="","",IF(Càlculs!D7452&gt;5,"V","N"))</f>
        <v/>
      </c>
      <c r="E7428" s="8" t="str">
        <f>IF(F7428="V",IF('Dades horàries'!G7452="","",'Dades horàries'!G7452),"")</f>
        <v/>
      </c>
      <c r="F7428" t="str">
        <f>IF('Dades horàries'!H7452="","",'Dades horàries'!H7452)</f>
        <v/>
      </c>
    </row>
    <row r="7429" spans="1:6" x14ac:dyDescent="0.25">
      <c r="A7429" s="1" t="str">
        <f>IF('Dades horàries'!A7453="","",'Dades horàries'!A7453)</f>
        <v/>
      </c>
      <c r="B7429" s="2"/>
      <c r="C7429" s="3" t="str">
        <f>IF(D7429="V",ROUND(AVERAGE('Dades horàries'!C7446:C7453),0),"")</f>
        <v/>
      </c>
      <c r="D7429" t="str">
        <f>IF(A7429="","",IF(Càlculs!D7453&gt;5,"V","N"))</f>
        <v/>
      </c>
      <c r="E7429" s="8" t="str">
        <f>IF(F7429="V",IF('Dades horàries'!G7453="","",'Dades horàries'!G7453),"")</f>
        <v/>
      </c>
      <c r="F7429" t="str">
        <f>IF('Dades horàries'!H7453="","",'Dades horàries'!H7453)</f>
        <v/>
      </c>
    </row>
    <row r="7430" spans="1:6" x14ac:dyDescent="0.25">
      <c r="A7430" s="1" t="str">
        <f>IF('Dades horàries'!A7454="","",'Dades horàries'!A7454)</f>
        <v/>
      </c>
      <c r="B7430" s="2"/>
      <c r="C7430" s="3" t="str">
        <f>IF(D7430="V",ROUND(AVERAGE('Dades horàries'!C7447:C7454),0),"")</f>
        <v/>
      </c>
      <c r="D7430" t="str">
        <f>IF(A7430="","",IF(Càlculs!D7454&gt;5,"V","N"))</f>
        <v/>
      </c>
      <c r="E7430" s="8" t="str">
        <f>IF(F7430="V",IF('Dades horàries'!G7454="","",'Dades horàries'!G7454),"")</f>
        <v/>
      </c>
      <c r="F7430" t="str">
        <f>IF('Dades horàries'!H7454="","",'Dades horàries'!H7454)</f>
        <v/>
      </c>
    </row>
    <row r="7431" spans="1:6" x14ac:dyDescent="0.25">
      <c r="A7431" s="1" t="str">
        <f>IF('Dades horàries'!A7455="","",'Dades horàries'!A7455)</f>
        <v/>
      </c>
      <c r="B7431" s="2"/>
      <c r="C7431" s="3" t="str">
        <f>IF(D7431="V",ROUND(AVERAGE('Dades horàries'!C7448:C7455),0),"")</f>
        <v/>
      </c>
      <c r="D7431" t="str">
        <f>IF(A7431="","",IF(Càlculs!D7455&gt;5,"V","N"))</f>
        <v/>
      </c>
      <c r="E7431" s="8" t="str">
        <f>IF(F7431="V",IF('Dades horàries'!G7455="","",'Dades horàries'!G7455),"")</f>
        <v/>
      </c>
      <c r="F7431" t="str">
        <f>IF('Dades horàries'!H7455="","",'Dades horàries'!H7455)</f>
        <v/>
      </c>
    </row>
    <row r="7432" spans="1:6" x14ac:dyDescent="0.25">
      <c r="A7432" s="1" t="str">
        <f>IF('Dades horàries'!A7456="","",'Dades horàries'!A7456)</f>
        <v/>
      </c>
      <c r="B7432" s="2"/>
      <c r="C7432" s="3" t="str">
        <f>IF(D7432="V",ROUND(AVERAGE('Dades horàries'!C7449:C7456),0),"")</f>
        <v/>
      </c>
      <c r="D7432" t="str">
        <f>IF(A7432="","",IF(Càlculs!D7456&gt;5,"V","N"))</f>
        <v/>
      </c>
      <c r="E7432" s="8" t="str">
        <f>IF(F7432="V",IF('Dades horàries'!G7456="","",'Dades horàries'!G7456),"")</f>
        <v/>
      </c>
      <c r="F7432" t="str">
        <f>IF('Dades horàries'!H7456="","",'Dades horàries'!H7456)</f>
        <v/>
      </c>
    </row>
    <row r="7433" spans="1:6" x14ac:dyDescent="0.25">
      <c r="A7433" s="1" t="str">
        <f>IF('Dades horàries'!A7457="","",'Dades horàries'!A7457)</f>
        <v/>
      </c>
      <c r="B7433" s="2"/>
      <c r="C7433" s="3" t="str">
        <f>IF(D7433="V",ROUND(AVERAGE('Dades horàries'!C7450:C7457),0),"")</f>
        <v/>
      </c>
      <c r="D7433" t="str">
        <f>IF(A7433="","",IF(Càlculs!D7457&gt;5,"V","N"))</f>
        <v/>
      </c>
      <c r="E7433" s="8" t="str">
        <f>IF(F7433="V",IF('Dades horàries'!G7457="","",'Dades horàries'!G7457),"")</f>
        <v/>
      </c>
      <c r="F7433" t="str">
        <f>IF('Dades horàries'!H7457="","",'Dades horàries'!H7457)</f>
        <v/>
      </c>
    </row>
    <row r="7434" spans="1:6" x14ac:dyDescent="0.25">
      <c r="A7434" s="1" t="str">
        <f>IF('Dades horàries'!A7458="","",'Dades horàries'!A7458)</f>
        <v/>
      </c>
      <c r="B7434" s="2"/>
      <c r="C7434" s="3" t="str">
        <f>IF(D7434="V",ROUND(AVERAGE('Dades horàries'!C7451:C7458),0),"")</f>
        <v/>
      </c>
      <c r="D7434" t="str">
        <f>IF(A7434="","",IF(Càlculs!D7458&gt;5,"V","N"))</f>
        <v/>
      </c>
      <c r="E7434" s="8" t="str">
        <f>IF(F7434="V",IF('Dades horàries'!G7458="","",'Dades horàries'!G7458),"")</f>
        <v/>
      </c>
      <c r="F7434" t="str">
        <f>IF('Dades horàries'!H7458="","",'Dades horàries'!H7458)</f>
        <v/>
      </c>
    </row>
    <row r="7435" spans="1:6" x14ac:dyDescent="0.25">
      <c r="A7435" s="1" t="str">
        <f>IF('Dades horàries'!A7459="","",'Dades horàries'!A7459)</f>
        <v/>
      </c>
      <c r="B7435" s="2"/>
      <c r="C7435" s="3" t="str">
        <f>IF(D7435="V",ROUND(AVERAGE('Dades horàries'!C7452:C7459),0),"")</f>
        <v/>
      </c>
      <c r="D7435" t="str">
        <f>IF(A7435="","",IF(Càlculs!D7459&gt;5,"V","N"))</f>
        <v/>
      </c>
      <c r="E7435" s="8" t="str">
        <f>IF(F7435="V",IF('Dades horàries'!G7459="","",'Dades horàries'!G7459),"")</f>
        <v/>
      </c>
      <c r="F7435" t="str">
        <f>IF('Dades horàries'!H7459="","",'Dades horàries'!H7459)</f>
        <v/>
      </c>
    </row>
    <row r="7436" spans="1:6" x14ac:dyDescent="0.25">
      <c r="A7436" s="1" t="str">
        <f>IF('Dades horàries'!A7460="","",'Dades horàries'!A7460)</f>
        <v/>
      </c>
      <c r="B7436" s="2"/>
      <c r="C7436" s="3" t="str">
        <f>IF(D7436="V",ROUND(AVERAGE('Dades horàries'!C7453:C7460),0),"")</f>
        <v/>
      </c>
      <c r="D7436" t="str">
        <f>IF(A7436="","",IF(Càlculs!D7460&gt;5,"V","N"))</f>
        <v/>
      </c>
      <c r="E7436" s="8" t="str">
        <f>IF(F7436="V",IF('Dades horàries'!G7460="","",'Dades horàries'!G7460),"")</f>
        <v/>
      </c>
      <c r="F7436" t="str">
        <f>IF('Dades horàries'!H7460="","",'Dades horàries'!H7460)</f>
        <v/>
      </c>
    </row>
    <row r="7437" spans="1:6" x14ac:dyDescent="0.25">
      <c r="A7437" s="1" t="str">
        <f>IF('Dades horàries'!A7461="","",'Dades horàries'!A7461)</f>
        <v/>
      </c>
      <c r="B7437" s="2"/>
      <c r="C7437" s="3" t="str">
        <f>IF(D7437="V",ROUND(AVERAGE('Dades horàries'!C7454:C7461),0),"")</f>
        <v/>
      </c>
      <c r="D7437" t="str">
        <f>IF(A7437="","",IF(Càlculs!D7461&gt;5,"V","N"))</f>
        <v/>
      </c>
      <c r="E7437" s="8" t="str">
        <f>IF(F7437="V",IF('Dades horàries'!G7461="","",'Dades horàries'!G7461),"")</f>
        <v/>
      </c>
      <c r="F7437" t="str">
        <f>IF('Dades horàries'!H7461="","",'Dades horàries'!H7461)</f>
        <v/>
      </c>
    </row>
    <row r="7438" spans="1:6" x14ac:dyDescent="0.25">
      <c r="A7438" s="1" t="str">
        <f>IF('Dades horàries'!A7462="","",'Dades horàries'!A7462)</f>
        <v/>
      </c>
      <c r="B7438" s="2"/>
      <c r="C7438" s="3" t="str">
        <f>IF(D7438="V",ROUND(AVERAGE('Dades horàries'!C7455:C7462),0),"")</f>
        <v/>
      </c>
      <c r="D7438" t="str">
        <f>IF(A7438="","",IF(Càlculs!D7462&gt;5,"V","N"))</f>
        <v/>
      </c>
      <c r="E7438" s="8" t="str">
        <f>IF(F7438="V",IF('Dades horàries'!G7462="","",'Dades horàries'!G7462),"")</f>
        <v/>
      </c>
      <c r="F7438" t="str">
        <f>IF('Dades horàries'!H7462="","",'Dades horàries'!H7462)</f>
        <v/>
      </c>
    </row>
    <row r="7439" spans="1:6" x14ac:dyDescent="0.25">
      <c r="A7439" s="1" t="str">
        <f>IF('Dades horàries'!A7463="","",'Dades horàries'!A7463)</f>
        <v/>
      </c>
      <c r="B7439" s="2"/>
      <c r="C7439" s="3" t="str">
        <f>IF(D7439="V",ROUND(AVERAGE('Dades horàries'!C7456:C7463),0),"")</f>
        <v/>
      </c>
      <c r="D7439" t="str">
        <f>IF(A7439="","",IF(Càlculs!D7463&gt;5,"V","N"))</f>
        <v/>
      </c>
      <c r="E7439" s="8" t="str">
        <f>IF(F7439="V",IF('Dades horàries'!G7463="","",'Dades horàries'!G7463),"")</f>
        <v/>
      </c>
      <c r="F7439" t="str">
        <f>IF('Dades horàries'!H7463="","",'Dades horàries'!H7463)</f>
        <v/>
      </c>
    </row>
    <row r="7440" spans="1:6" x14ac:dyDescent="0.25">
      <c r="A7440" s="1" t="str">
        <f>IF('Dades horàries'!A7464="","",'Dades horàries'!A7464)</f>
        <v/>
      </c>
      <c r="B7440" s="2"/>
      <c r="C7440" s="3" t="str">
        <f>IF(D7440="V",ROUND(AVERAGE('Dades horàries'!C7457:C7464),0),"")</f>
        <v/>
      </c>
      <c r="D7440" t="str">
        <f>IF(A7440="","",IF(Càlculs!D7464&gt;5,"V","N"))</f>
        <v/>
      </c>
      <c r="E7440" s="8" t="str">
        <f>IF(F7440="V",IF('Dades horàries'!G7464="","",'Dades horàries'!G7464),"")</f>
        <v/>
      </c>
      <c r="F7440" t="str">
        <f>IF('Dades horàries'!H7464="","",'Dades horàries'!H7464)</f>
        <v/>
      </c>
    </row>
    <row r="7441" spans="1:6" x14ac:dyDescent="0.25">
      <c r="A7441" s="1" t="str">
        <f>IF('Dades horàries'!A7465="","",'Dades horàries'!A7465)</f>
        <v/>
      </c>
      <c r="B7441" s="2"/>
      <c r="C7441" s="3" t="str">
        <f>IF(D7441="V",ROUND(AVERAGE('Dades horàries'!C7458:C7465),0),"")</f>
        <v/>
      </c>
      <c r="D7441" t="str">
        <f>IF(A7441="","",IF(Càlculs!D7465&gt;5,"V","N"))</f>
        <v/>
      </c>
      <c r="E7441" s="8" t="str">
        <f>IF(F7441="V",IF('Dades horàries'!G7465="","",'Dades horàries'!G7465),"")</f>
        <v/>
      </c>
      <c r="F7441" t="str">
        <f>IF('Dades horàries'!H7465="","",'Dades horàries'!H7465)</f>
        <v/>
      </c>
    </row>
    <row r="7442" spans="1:6" x14ac:dyDescent="0.25">
      <c r="A7442" s="1" t="str">
        <f>IF('Dades horàries'!A7466="","",'Dades horàries'!A7466)</f>
        <v/>
      </c>
      <c r="B7442" s="2"/>
      <c r="C7442" s="3" t="str">
        <f>IF(D7442="V",ROUND(AVERAGE('Dades horàries'!C7459:C7466),0),"")</f>
        <v/>
      </c>
      <c r="D7442" t="str">
        <f>IF(A7442="","",IF(Càlculs!D7466&gt;5,"V","N"))</f>
        <v/>
      </c>
      <c r="E7442" s="8" t="str">
        <f>IF(F7442="V",IF('Dades horàries'!G7466="","",'Dades horàries'!G7466),"")</f>
        <v/>
      </c>
      <c r="F7442" t="str">
        <f>IF('Dades horàries'!H7466="","",'Dades horàries'!H7466)</f>
        <v/>
      </c>
    </row>
    <row r="7443" spans="1:6" x14ac:dyDescent="0.25">
      <c r="A7443" s="1" t="str">
        <f>IF('Dades horàries'!A7467="","",'Dades horàries'!A7467)</f>
        <v/>
      </c>
      <c r="B7443" s="2"/>
      <c r="C7443" s="3" t="str">
        <f>IF(D7443="V",ROUND(AVERAGE('Dades horàries'!C7460:C7467),0),"")</f>
        <v/>
      </c>
      <c r="D7443" t="str">
        <f>IF(A7443="","",IF(Càlculs!D7467&gt;5,"V","N"))</f>
        <v/>
      </c>
      <c r="E7443" s="8" t="str">
        <f>IF(F7443="V",IF('Dades horàries'!G7467="","",'Dades horàries'!G7467),"")</f>
        <v/>
      </c>
      <c r="F7443" t="str">
        <f>IF('Dades horàries'!H7467="","",'Dades horàries'!H7467)</f>
        <v/>
      </c>
    </row>
    <row r="7444" spans="1:6" x14ac:dyDescent="0.25">
      <c r="A7444" s="1" t="str">
        <f>IF('Dades horàries'!A7468="","",'Dades horàries'!A7468)</f>
        <v/>
      </c>
      <c r="B7444" s="2"/>
      <c r="C7444" s="3" t="str">
        <f>IF(D7444="V",ROUND(AVERAGE('Dades horàries'!C7461:C7468),0),"")</f>
        <v/>
      </c>
      <c r="D7444" t="str">
        <f>IF(A7444="","",IF(Càlculs!D7468&gt;5,"V","N"))</f>
        <v/>
      </c>
      <c r="E7444" s="8" t="str">
        <f>IF(F7444="V",IF('Dades horàries'!G7468="","",'Dades horàries'!G7468),"")</f>
        <v/>
      </c>
      <c r="F7444" t="str">
        <f>IF('Dades horàries'!H7468="","",'Dades horàries'!H7468)</f>
        <v/>
      </c>
    </row>
    <row r="7445" spans="1:6" x14ac:dyDescent="0.25">
      <c r="A7445" s="1" t="str">
        <f>IF('Dades horàries'!A7469="","",'Dades horàries'!A7469)</f>
        <v/>
      </c>
      <c r="B7445" s="2"/>
      <c r="C7445" s="3" t="str">
        <f>IF(D7445="V",ROUND(AVERAGE('Dades horàries'!C7462:C7469),0),"")</f>
        <v/>
      </c>
      <c r="D7445" t="str">
        <f>IF(A7445="","",IF(Càlculs!D7469&gt;5,"V","N"))</f>
        <v/>
      </c>
      <c r="E7445" s="8" t="str">
        <f>IF(F7445="V",IF('Dades horàries'!G7469="","",'Dades horàries'!G7469),"")</f>
        <v/>
      </c>
      <c r="F7445" t="str">
        <f>IF('Dades horàries'!H7469="","",'Dades horàries'!H7469)</f>
        <v/>
      </c>
    </row>
    <row r="7446" spans="1:6" x14ac:dyDescent="0.25">
      <c r="A7446" s="1" t="str">
        <f>IF('Dades horàries'!A7470="","",'Dades horàries'!A7470)</f>
        <v/>
      </c>
      <c r="B7446" s="2"/>
      <c r="C7446" s="3" t="str">
        <f>IF(D7446="V",ROUND(AVERAGE('Dades horàries'!C7463:C7470),0),"")</f>
        <v/>
      </c>
      <c r="D7446" t="str">
        <f>IF(A7446="","",IF(Càlculs!D7470&gt;5,"V","N"))</f>
        <v/>
      </c>
      <c r="E7446" s="8" t="str">
        <f>IF(F7446="V",IF('Dades horàries'!G7470="","",'Dades horàries'!G7470),"")</f>
        <v/>
      </c>
      <c r="F7446" t="str">
        <f>IF('Dades horàries'!H7470="","",'Dades horàries'!H7470)</f>
        <v/>
      </c>
    </row>
    <row r="7447" spans="1:6" x14ac:dyDescent="0.25">
      <c r="A7447" s="1" t="str">
        <f>IF('Dades horàries'!A7471="","",'Dades horàries'!A7471)</f>
        <v/>
      </c>
      <c r="B7447" s="2"/>
      <c r="C7447" s="3" t="str">
        <f>IF(D7447="V",ROUND(AVERAGE('Dades horàries'!C7464:C7471),0),"")</f>
        <v/>
      </c>
      <c r="D7447" t="str">
        <f>IF(A7447="","",IF(Càlculs!D7471&gt;5,"V","N"))</f>
        <v/>
      </c>
      <c r="E7447" s="8" t="str">
        <f>IF(F7447="V",IF('Dades horàries'!G7471="","",'Dades horàries'!G7471),"")</f>
        <v/>
      </c>
      <c r="F7447" t="str">
        <f>IF('Dades horàries'!H7471="","",'Dades horàries'!H7471)</f>
        <v/>
      </c>
    </row>
    <row r="7448" spans="1:6" x14ac:dyDescent="0.25">
      <c r="A7448" s="1" t="str">
        <f>IF('Dades horàries'!A7472="","",'Dades horàries'!A7472)</f>
        <v/>
      </c>
      <c r="B7448" s="2"/>
      <c r="C7448" s="3" t="str">
        <f>IF(D7448="V",ROUND(AVERAGE('Dades horàries'!C7465:C7472),0),"")</f>
        <v/>
      </c>
      <c r="D7448" t="str">
        <f>IF(A7448="","",IF(Càlculs!D7472&gt;5,"V","N"))</f>
        <v/>
      </c>
      <c r="E7448" s="8" t="str">
        <f>IF(F7448="V",IF('Dades horàries'!G7472="","",'Dades horàries'!G7472),"")</f>
        <v/>
      </c>
      <c r="F7448" t="str">
        <f>IF('Dades horàries'!H7472="","",'Dades horàries'!H7472)</f>
        <v/>
      </c>
    </row>
    <row r="7449" spans="1:6" x14ac:dyDescent="0.25">
      <c r="A7449" s="1" t="str">
        <f>IF('Dades horàries'!A7473="","",'Dades horàries'!A7473)</f>
        <v/>
      </c>
      <c r="B7449" s="2"/>
      <c r="C7449" s="3" t="str">
        <f>IF(D7449="V",ROUND(AVERAGE('Dades horàries'!C7466:C7473),0),"")</f>
        <v/>
      </c>
      <c r="D7449" t="str">
        <f>IF(A7449="","",IF(Càlculs!D7473&gt;5,"V","N"))</f>
        <v/>
      </c>
      <c r="E7449" s="8" t="str">
        <f>IF(F7449="V",IF('Dades horàries'!G7473="","",'Dades horàries'!G7473),"")</f>
        <v/>
      </c>
      <c r="F7449" t="str">
        <f>IF('Dades horàries'!H7473="","",'Dades horàries'!H7473)</f>
        <v/>
      </c>
    </row>
    <row r="7450" spans="1:6" x14ac:dyDescent="0.25">
      <c r="A7450" s="1" t="str">
        <f>IF('Dades horàries'!A7474="","",'Dades horàries'!A7474)</f>
        <v/>
      </c>
      <c r="B7450" s="2"/>
      <c r="C7450" s="3" t="str">
        <f>IF(D7450="V",ROUND(AVERAGE('Dades horàries'!C7467:C7474),0),"")</f>
        <v/>
      </c>
      <c r="D7450" t="str">
        <f>IF(A7450="","",IF(Càlculs!D7474&gt;5,"V","N"))</f>
        <v/>
      </c>
      <c r="E7450" s="8" t="str">
        <f>IF(F7450="V",IF('Dades horàries'!G7474="","",'Dades horàries'!G7474),"")</f>
        <v/>
      </c>
      <c r="F7450" t="str">
        <f>IF('Dades horàries'!H7474="","",'Dades horàries'!H7474)</f>
        <v/>
      </c>
    </row>
    <row r="7451" spans="1:6" x14ac:dyDescent="0.25">
      <c r="A7451" s="1" t="str">
        <f>IF('Dades horàries'!A7475="","",'Dades horàries'!A7475)</f>
        <v/>
      </c>
      <c r="B7451" s="2"/>
      <c r="C7451" s="3" t="str">
        <f>IF(D7451="V",ROUND(AVERAGE('Dades horàries'!C7468:C7475),0),"")</f>
        <v/>
      </c>
      <c r="D7451" t="str">
        <f>IF(A7451="","",IF(Càlculs!D7475&gt;5,"V","N"))</f>
        <v/>
      </c>
      <c r="E7451" s="8" t="str">
        <f>IF(F7451="V",IF('Dades horàries'!G7475="","",'Dades horàries'!G7475),"")</f>
        <v/>
      </c>
      <c r="F7451" t="str">
        <f>IF('Dades horàries'!H7475="","",'Dades horàries'!H7475)</f>
        <v/>
      </c>
    </row>
    <row r="7452" spans="1:6" x14ac:dyDescent="0.25">
      <c r="A7452" s="1" t="str">
        <f>IF('Dades horàries'!A7476="","",'Dades horàries'!A7476)</f>
        <v/>
      </c>
      <c r="B7452" s="2"/>
      <c r="C7452" s="3" t="str">
        <f>IF(D7452="V",ROUND(AVERAGE('Dades horàries'!C7469:C7476),0),"")</f>
        <v/>
      </c>
      <c r="D7452" t="str">
        <f>IF(A7452="","",IF(Càlculs!D7476&gt;5,"V","N"))</f>
        <v/>
      </c>
      <c r="E7452" s="8" t="str">
        <f>IF(F7452="V",IF('Dades horàries'!G7476="","",'Dades horàries'!G7476),"")</f>
        <v/>
      </c>
      <c r="F7452" t="str">
        <f>IF('Dades horàries'!H7476="","",'Dades horàries'!H7476)</f>
        <v/>
      </c>
    </row>
    <row r="7453" spans="1:6" x14ac:dyDescent="0.25">
      <c r="A7453" s="1" t="str">
        <f>IF('Dades horàries'!A7477="","",'Dades horàries'!A7477)</f>
        <v/>
      </c>
      <c r="B7453" s="2"/>
      <c r="C7453" s="3" t="str">
        <f>IF(D7453="V",ROUND(AVERAGE('Dades horàries'!C7470:C7477),0),"")</f>
        <v/>
      </c>
      <c r="D7453" t="str">
        <f>IF(A7453="","",IF(Càlculs!D7477&gt;5,"V","N"))</f>
        <v/>
      </c>
      <c r="E7453" s="8" t="str">
        <f>IF(F7453="V",IF('Dades horàries'!G7477="","",'Dades horàries'!G7477),"")</f>
        <v/>
      </c>
      <c r="F7453" t="str">
        <f>IF('Dades horàries'!H7477="","",'Dades horàries'!H7477)</f>
        <v/>
      </c>
    </row>
    <row r="7454" spans="1:6" x14ac:dyDescent="0.25">
      <c r="A7454" s="1" t="str">
        <f>IF('Dades horàries'!A7478="","",'Dades horàries'!A7478)</f>
        <v/>
      </c>
      <c r="B7454" s="2"/>
      <c r="C7454" s="3" t="str">
        <f>IF(D7454="V",ROUND(AVERAGE('Dades horàries'!C7471:C7478),0),"")</f>
        <v/>
      </c>
      <c r="D7454" t="str">
        <f>IF(A7454="","",IF(Càlculs!D7478&gt;5,"V","N"))</f>
        <v/>
      </c>
      <c r="E7454" s="8" t="str">
        <f>IF(F7454="V",IF('Dades horàries'!G7478="","",'Dades horàries'!G7478),"")</f>
        <v/>
      </c>
      <c r="F7454" t="str">
        <f>IF('Dades horàries'!H7478="","",'Dades horàries'!H7478)</f>
        <v/>
      </c>
    </row>
    <row r="7455" spans="1:6" x14ac:dyDescent="0.25">
      <c r="A7455" s="1" t="str">
        <f>IF('Dades horàries'!A7479="","",'Dades horàries'!A7479)</f>
        <v/>
      </c>
      <c r="B7455" s="2"/>
      <c r="C7455" s="3" t="str">
        <f>IF(D7455="V",ROUND(AVERAGE('Dades horàries'!C7472:C7479),0),"")</f>
        <v/>
      </c>
      <c r="D7455" t="str">
        <f>IF(A7455="","",IF(Càlculs!D7479&gt;5,"V","N"))</f>
        <v/>
      </c>
      <c r="E7455" s="8" t="str">
        <f>IF(F7455="V",IF('Dades horàries'!G7479="","",'Dades horàries'!G7479),"")</f>
        <v/>
      </c>
      <c r="F7455" t="str">
        <f>IF('Dades horàries'!H7479="","",'Dades horàries'!H7479)</f>
        <v/>
      </c>
    </row>
    <row r="7456" spans="1:6" x14ac:dyDescent="0.25">
      <c r="A7456" s="1" t="str">
        <f>IF('Dades horàries'!A7480="","",'Dades horàries'!A7480)</f>
        <v/>
      </c>
      <c r="B7456" s="2"/>
      <c r="C7456" s="3" t="str">
        <f>IF(D7456="V",ROUND(AVERAGE('Dades horàries'!C7473:C7480),0),"")</f>
        <v/>
      </c>
      <c r="D7456" t="str">
        <f>IF(A7456="","",IF(Càlculs!D7480&gt;5,"V","N"))</f>
        <v/>
      </c>
      <c r="E7456" s="8" t="str">
        <f>IF(F7456="V",IF('Dades horàries'!G7480="","",'Dades horàries'!G7480),"")</f>
        <v/>
      </c>
      <c r="F7456" t="str">
        <f>IF('Dades horàries'!H7480="","",'Dades horàries'!H7480)</f>
        <v/>
      </c>
    </row>
    <row r="7457" spans="1:6" x14ac:dyDescent="0.25">
      <c r="A7457" s="1" t="str">
        <f>IF('Dades horàries'!A7481="","",'Dades horàries'!A7481)</f>
        <v/>
      </c>
      <c r="B7457" s="2"/>
      <c r="C7457" s="3" t="str">
        <f>IF(D7457="V",ROUND(AVERAGE('Dades horàries'!C7474:C7481),0),"")</f>
        <v/>
      </c>
      <c r="D7457" t="str">
        <f>IF(A7457="","",IF(Càlculs!D7481&gt;5,"V","N"))</f>
        <v/>
      </c>
      <c r="E7457" s="8" t="str">
        <f>IF(F7457="V",IF('Dades horàries'!G7481="","",'Dades horàries'!G7481),"")</f>
        <v/>
      </c>
      <c r="F7457" t="str">
        <f>IF('Dades horàries'!H7481="","",'Dades horàries'!H7481)</f>
        <v/>
      </c>
    </row>
    <row r="7458" spans="1:6" x14ac:dyDescent="0.25">
      <c r="A7458" s="1" t="str">
        <f>IF('Dades horàries'!A7482="","",'Dades horàries'!A7482)</f>
        <v/>
      </c>
      <c r="B7458" s="2"/>
      <c r="C7458" s="3" t="str">
        <f>IF(D7458="V",ROUND(AVERAGE('Dades horàries'!C7475:C7482),0),"")</f>
        <v/>
      </c>
      <c r="D7458" t="str">
        <f>IF(A7458="","",IF(Càlculs!D7482&gt;5,"V","N"))</f>
        <v/>
      </c>
      <c r="E7458" s="8" t="str">
        <f>IF(F7458="V",IF('Dades horàries'!G7482="","",'Dades horàries'!G7482),"")</f>
        <v/>
      </c>
      <c r="F7458" t="str">
        <f>IF('Dades horàries'!H7482="","",'Dades horàries'!H7482)</f>
        <v/>
      </c>
    </row>
    <row r="7459" spans="1:6" x14ac:dyDescent="0.25">
      <c r="A7459" s="1" t="str">
        <f>IF('Dades horàries'!A7483="","",'Dades horàries'!A7483)</f>
        <v/>
      </c>
      <c r="B7459" s="2"/>
      <c r="C7459" s="3" t="str">
        <f>IF(D7459="V",ROUND(AVERAGE('Dades horàries'!C7476:C7483),0),"")</f>
        <v/>
      </c>
      <c r="D7459" t="str">
        <f>IF(A7459="","",IF(Càlculs!D7483&gt;5,"V","N"))</f>
        <v/>
      </c>
      <c r="E7459" s="8" t="str">
        <f>IF(F7459="V",IF('Dades horàries'!G7483="","",'Dades horàries'!G7483),"")</f>
        <v/>
      </c>
      <c r="F7459" t="str">
        <f>IF('Dades horàries'!H7483="","",'Dades horàries'!H7483)</f>
        <v/>
      </c>
    </row>
    <row r="7460" spans="1:6" x14ac:dyDescent="0.25">
      <c r="A7460" s="1" t="str">
        <f>IF('Dades horàries'!A7484="","",'Dades horàries'!A7484)</f>
        <v/>
      </c>
      <c r="B7460" s="2"/>
      <c r="C7460" s="3" t="str">
        <f>IF(D7460="V",ROUND(AVERAGE('Dades horàries'!C7477:C7484),0),"")</f>
        <v/>
      </c>
      <c r="D7460" t="str">
        <f>IF(A7460="","",IF(Càlculs!D7484&gt;5,"V","N"))</f>
        <v/>
      </c>
      <c r="E7460" s="8" t="str">
        <f>IF(F7460="V",IF('Dades horàries'!G7484="","",'Dades horàries'!G7484),"")</f>
        <v/>
      </c>
      <c r="F7460" t="str">
        <f>IF('Dades horàries'!H7484="","",'Dades horàries'!H7484)</f>
        <v/>
      </c>
    </row>
    <row r="7461" spans="1:6" x14ac:dyDescent="0.25">
      <c r="A7461" s="1" t="str">
        <f>IF('Dades horàries'!A7485="","",'Dades horàries'!A7485)</f>
        <v/>
      </c>
      <c r="B7461" s="2"/>
      <c r="C7461" s="3" t="str">
        <f>IF(D7461="V",ROUND(AVERAGE('Dades horàries'!C7478:C7485),0),"")</f>
        <v/>
      </c>
      <c r="D7461" t="str">
        <f>IF(A7461="","",IF(Càlculs!D7485&gt;5,"V","N"))</f>
        <v/>
      </c>
      <c r="E7461" s="8" t="str">
        <f>IF(F7461="V",IF('Dades horàries'!G7485="","",'Dades horàries'!G7485),"")</f>
        <v/>
      </c>
      <c r="F7461" t="str">
        <f>IF('Dades horàries'!H7485="","",'Dades horàries'!H7485)</f>
        <v/>
      </c>
    </row>
    <row r="7462" spans="1:6" x14ac:dyDescent="0.25">
      <c r="A7462" s="1" t="str">
        <f>IF('Dades horàries'!A7486="","",'Dades horàries'!A7486)</f>
        <v/>
      </c>
      <c r="B7462" s="2"/>
      <c r="C7462" s="3" t="str">
        <f>IF(D7462="V",ROUND(AVERAGE('Dades horàries'!C7479:C7486),0),"")</f>
        <v/>
      </c>
      <c r="D7462" t="str">
        <f>IF(A7462="","",IF(Càlculs!D7486&gt;5,"V","N"))</f>
        <v/>
      </c>
      <c r="E7462" s="8" t="str">
        <f>IF(F7462="V",IF('Dades horàries'!G7486="","",'Dades horàries'!G7486),"")</f>
        <v/>
      </c>
      <c r="F7462" t="str">
        <f>IF('Dades horàries'!H7486="","",'Dades horàries'!H7486)</f>
        <v/>
      </c>
    </row>
    <row r="7463" spans="1:6" x14ac:dyDescent="0.25">
      <c r="A7463" s="1" t="str">
        <f>IF('Dades horàries'!A7487="","",'Dades horàries'!A7487)</f>
        <v/>
      </c>
      <c r="B7463" s="2"/>
      <c r="C7463" s="3" t="str">
        <f>IF(D7463="V",ROUND(AVERAGE('Dades horàries'!C7480:C7487),0),"")</f>
        <v/>
      </c>
      <c r="D7463" t="str">
        <f>IF(A7463="","",IF(Càlculs!D7487&gt;5,"V","N"))</f>
        <v/>
      </c>
      <c r="E7463" s="8" t="str">
        <f>IF(F7463="V",IF('Dades horàries'!G7487="","",'Dades horàries'!G7487),"")</f>
        <v/>
      </c>
      <c r="F7463" t="str">
        <f>IF('Dades horàries'!H7487="","",'Dades horàries'!H7487)</f>
        <v/>
      </c>
    </row>
    <row r="7464" spans="1:6" x14ac:dyDescent="0.25">
      <c r="A7464" s="1" t="str">
        <f>IF('Dades horàries'!A7488="","",'Dades horàries'!A7488)</f>
        <v/>
      </c>
      <c r="B7464" s="2"/>
      <c r="C7464" s="3" t="str">
        <f>IF(D7464="V",ROUND(AVERAGE('Dades horàries'!C7481:C7488),0),"")</f>
        <v/>
      </c>
      <c r="D7464" t="str">
        <f>IF(A7464="","",IF(Càlculs!D7488&gt;5,"V","N"))</f>
        <v/>
      </c>
      <c r="E7464" s="8" t="str">
        <f>IF(F7464="V",IF('Dades horàries'!G7488="","",'Dades horàries'!G7488),"")</f>
        <v/>
      </c>
      <c r="F7464" t="str">
        <f>IF('Dades horàries'!H7488="","",'Dades horàries'!H7488)</f>
        <v/>
      </c>
    </row>
    <row r="7465" spans="1:6" x14ac:dyDescent="0.25">
      <c r="A7465" s="1" t="str">
        <f>IF('Dades horàries'!A7489="","",'Dades horàries'!A7489)</f>
        <v/>
      </c>
      <c r="B7465" s="2"/>
      <c r="C7465" s="3" t="str">
        <f>IF(D7465="V",ROUND(AVERAGE('Dades horàries'!C7482:C7489),0),"")</f>
        <v/>
      </c>
      <c r="D7465" t="str">
        <f>IF(A7465="","",IF(Càlculs!D7489&gt;5,"V","N"))</f>
        <v/>
      </c>
      <c r="E7465" s="8" t="str">
        <f>IF(F7465="V",IF('Dades horàries'!G7489="","",'Dades horàries'!G7489),"")</f>
        <v/>
      </c>
      <c r="F7465" t="str">
        <f>IF('Dades horàries'!H7489="","",'Dades horàries'!H7489)</f>
        <v/>
      </c>
    </row>
    <row r="7466" spans="1:6" x14ac:dyDescent="0.25">
      <c r="A7466" s="1" t="str">
        <f>IF('Dades horàries'!A7490="","",'Dades horàries'!A7490)</f>
        <v/>
      </c>
      <c r="B7466" s="2"/>
      <c r="C7466" s="3" t="str">
        <f>IF(D7466="V",ROUND(AVERAGE('Dades horàries'!C7483:C7490),0),"")</f>
        <v/>
      </c>
      <c r="D7466" t="str">
        <f>IF(A7466="","",IF(Càlculs!D7490&gt;5,"V","N"))</f>
        <v/>
      </c>
      <c r="E7466" s="8" t="str">
        <f>IF(F7466="V",IF('Dades horàries'!G7490="","",'Dades horàries'!G7490),"")</f>
        <v/>
      </c>
      <c r="F7466" t="str">
        <f>IF('Dades horàries'!H7490="","",'Dades horàries'!H7490)</f>
        <v/>
      </c>
    </row>
    <row r="7467" spans="1:6" x14ac:dyDescent="0.25">
      <c r="A7467" s="1" t="str">
        <f>IF('Dades horàries'!A7491="","",'Dades horàries'!A7491)</f>
        <v/>
      </c>
      <c r="B7467" s="2"/>
      <c r="C7467" s="3" t="str">
        <f>IF(D7467="V",ROUND(AVERAGE('Dades horàries'!C7484:C7491),0),"")</f>
        <v/>
      </c>
      <c r="D7467" t="str">
        <f>IF(A7467="","",IF(Càlculs!D7491&gt;5,"V","N"))</f>
        <v/>
      </c>
      <c r="E7467" s="8" t="str">
        <f>IF(F7467="V",IF('Dades horàries'!G7491="","",'Dades horàries'!G7491),"")</f>
        <v/>
      </c>
      <c r="F7467" t="str">
        <f>IF('Dades horàries'!H7491="","",'Dades horàries'!H7491)</f>
        <v/>
      </c>
    </row>
    <row r="7468" spans="1:6" x14ac:dyDescent="0.25">
      <c r="A7468" s="1" t="str">
        <f>IF('Dades horàries'!A7492="","",'Dades horàries'!A7492)</f>
        <v/>
      </c>
      <c r="B7468" s="2"/>
      <c r="C7468" s="3" t="str">
        <f>IF(D7468="V",ROUND(AVERAGE('Dades horàries'!C7485:C7492),0),"")</f>
        <v/>
      </c>
      <c r="D7468" t="str">
        <f>IF(A7468="","",IF(Càlculs!D7492&gt;5,"V","N"))</f>
        <v/>
      </c>
      <c r="E7468" s="8" t="str">
        <f>IF(F7468="V",IF('Dades horàries'!G7492="","",'Dades horàries'!G7492),"")</f>
        <v/>
      </c>
      <c r="F7468" t="str">
        <f>IF('Dades horàries'!H7492="","",'Dades horàries'!H7492)</f>
        <v/>
      </c>
    </row>
    <row r="7469" spans="1:6" x14ac:dyDescent="0.25">
      <c r="A7469" s="1" t="str">
        <f>IF('Dades horàries'!A7493="","",'Dades horàries'!A7493)</f>
        <v/>
      </c>
      <c r="B7469" s="2"/>
      <c r="C7469" s="3" t="str">
        <f>IF(D7469="V",ROUND(AVERAGE('Dades horàries'!C7486:C7493),0),"")</f>
        <v/>
      </c>
      <c r="D7469" t="str">
        <f>IF(A7469="","",IF(Càlculs!D7493&gt;5,"V","N"))</f>
        <v/>
      </c>
      <c r="E7469" s="8" t="str">
        <f>IF(F7469="V",IF('Dades horàries'!G7493="","",'Dades horàries'!G7493),"")</f>
        <v/>
      </c>
      <c r="F7469" t="str">
        <f>IF('Dades horàries'!H7493="","",'Dades horàries'!H7493)</f>
        <v/>
      </c>
    </row>
    <row r="7470" spans="1:6" x14ac:dyDescent="0.25">
      <c r="A7470" s="1" t="str">
        <f>IF('Dades horàries'!A7494="","",'Dades horàries'!A7494)</f>
        <v/>
      </c>
      <c r="B7470" s="2"/>
      <c r="C7470" s="3" t="str">
        <f>IF(D7470="V",ROUND(AVERAGE('Dades horàries'!C7487:C7494),0),"")</f>
        <v/>
      </c>
      <c r="D7470" t="str">
        <f>IF(A7470="","",IF(Càlculs!D7494&gt;5,"V","N"))</f>
        <v/>
      </c>
      <c r="E7470" s="8" t="str">
        <f>IF(F7470="V",IF('Dades horàries'!G7494="","",'Dades horàries'!G7494),"")</f>
        <v/>
      </c>
      <c r="F7470" t="str">
        <f>IF('Dades horàries'!H7494="","",'Dades horàries'!H7494)</f>
        <v/>
      </c>
    </row>
    <row r="7471" spans="1:6" x14ac:dyDescent="0.25">
      <c r="A7471" s="1" t="str">
        <f>IF('Dades horàries'!A7495="","",'Dades horàries'!A7495)</f>
        <v/>
      </c>
      <c r="B7471" s="2"/>
      <c r="C7471" s="3" t="str">
        <f>IF(D7471="V",ROUND(AVERAGE('Dades horàries'!C7488:C7495),0),"")</f>
        <v/>
      </c>
      <c r="D7471" t="str">
        <f>IF(A7471="","",IF(Càlculs!D7495&gt;5,"V","N"))</f>
        <v/>
      </c>
      <c r="E7471" s="8" t="str">
        <f>IF(F7471="V",IF('Dades horàries'!G7495="","",'Dades horàries'!G7495),"")</f>
        <v/>
      </c>
      <c r="F7471" t="str">
        <f>IF('Dades horàries'!H7495="","",'Dades horàries'!H7495)</f>
        <v/>
      </c>
    </row>
    <row r="7472" spans="1:6" x14ac:dyDescent="0.25">
      <c r="A7472" s="1" t="str">
        <f>IF('Dades horàries'!A7496="","",'Dades horàries'!A7496)</f>
        <v/>
      </c>
      <c r="B7472" s="2"/>
      <c r="C7472" s="3" t="str">
        <f>IF(D7472="V",ROUND(AVERAGE('Dades horàries'!C7489:C7496),0),"")</f>
        <v/>
      </c>
      <c r="D7472" t="str">
        <f>IF(A7472="","",IF(Càlculs!D7496&gt;5,"V","N"))</f>
        <v/>
      </c>
      <c r="E7472" s="8" t="str">
        <f>IF(F7472="V",IF('Dades horàries'!G7496="","",'Dades horàries'!G7496),"")</f>
        <v/>
      </c>
      <c r="F7472" t="str">
        <f>IF('Dades horàries'!H7496="","",'Dades horàries'!H7496)</f>
        <v/>
      </c>
    </row>
    <row r="7473" spans="1:6" x14ac:dyDescent="0.25">
      <c r="A7473" s="1" t="str">
        <f>IF('Dades horàries'!A7497="","",'Dades horàries'!A7497)</f>
        <v/>
      </c>
      <c r="B7473" s="2"/>
      <c r="C7473" s="3" t="str">
        <f>IF(D7473="V",ROUND(AVERAGE('Dades horàries'!C7490:C7497),0),"")</f>
        <v/>
      </c>
      <c r="D7473" t="str">
        <f>IF(A7473="","",IF(Càlculs!D7497&gt;5,"V","N"))</f>
        <v/>
      </c>
      <c r="E7473" s="8" t="str">
        <f>IF(F7473="V",IF('Dades horàries'!G7497="","",'Dades horàries'!G7497),"")</f>
        <v/>
      </c>
      <c r="F7473" t="str">
        <f>IF('Dades horàries'!H7497="","",'Dades horàries'!H7497)</f>
        <v/>
      </c>
    </row>
    <row r="7474" spans="1:6" x14ac:dyDescent="0.25">
      <c r="A7474" s="1" t="str">
        <f>IF('Dades horàries'!A7498="","",'Dades horàries'!A7498)</f>
        <v/>
      </c>
      <c r="B7474" s="2"/>
      <c r="C7474" s="3" t="str">
        <f>IF(D7474="V",ROUND(AVERAGE('Dades horàries'!C7491:C7498),0),"")</f>
        <v/>
      </c>
      <c r="D7474" t="str">
        <f>IF(A7474="","",IF(Càlculs!D7498&gt;5,"V","N"))</f>
        <v/>
      </c>
      <c r="E7474" s="8" t="str">
        <f>IF(F7474="V",IF('Dades horàries'!G7498="","",'Dades horàries'!G7498),"")</f>
        <v/>
      </c>
      <c r="F7474" t="str">
        <f>IF('Dades horàries'!H7498="","",'Dades horàries'!H7498)</f>
        <v/>
      </c>
    </row>
    <row r="7475" spans="1:6" x14ac:dyDescent="0.25">
      <c r="A7475" s="1" t="str">
        <f>IF('Dades horàries'!A7499="","",'Dades horàries'!A7499)</f>
        <v/>
      </c>
      <c r="B7475" s="2"/>
      <c r="C7475" s="3" t="str">
        <f>IF(D7475="V",ROUND(AVERAGE('Dades horàries'!C7492:C7499),0),"")</f>
        <v/>
      </c>
      <c r="D7475" t="str">
        <f>IF(A7475="","",IF(Càlculs!D7499&gt;5,"V","N"))</f>
        <v/>
      </c>
      <c r="E7475" s="8" t="str">
        <f>IF(F7475="V",IF('Dades horàries'!G7499="","",'Dades horàries'!G7499),"")</f>
        <v/>
      </c>
      <c r="F7475" t="str">
        <f>IF('Dades horàries'!H7499="","",'Dades horàries'!H7499)</f>
        <v/>
      </c>
    </row>
    <row r="7476" spans="1:6" x14ac:dyDescent="0.25">
      <c r="A7476" s="1" t="str">
        <f>IF('Dades horàries'!A7500="","",'Dades horàries'!A7500)</f>
        <v/>
      </c>
      <c r="B7476" s="2"/>
      <c r="C7476" s="3" t="str">
        <f>IF(D7476="V",ROUND(AVERAGE('Dades horàries'!C7493:C7500),0),"")</f>
        <v/>
      </c>
      <c r="D7476" t="str">
        <f>IF(A7476="","",IF(Càlculs!D7500&gt;5,"V","N"))</f>
        <v/>
      </c>
      <c r="E7476" s="8" t="str">
        <f>IF(F7476="V",IF('Dades horàries'!G7500="","",'Dades horàries'!G7500),"")</f>
        <v/>
      </c>
      <c r="F7476" t="str">
        <f>IF('Dades horàries'!H7500="","",'Dades horàries'!H7500)</f>
        <v/>
      </c>
    </row>
    <row r="7477" spans="1:6" x14ac:dyDescent="0.25">
      <c r="A7477" s="1" t="str">
        <f>IF('Dades horàries'!A7501="","",'Dades horàries'!A7501)</f>
        <v/>
      </c>
      <c r="B7477" s="2"/>
      <c r="C7477" s="3" t="str">
        <f>IF(D7477="V",ROUND(AVERAGE('Dades horàries'!C7494:C7501),0),"")</f>
        <v/>
      </c>
      <c r="D7477" t="str">
        <f>IF(A7477="","",IF(Càlculs!D7501&gt;5,"V","N"))</f>
        <v/>
      </c>
      <c r="E7477" s="8" t="str">
        <f>IF(F7477="V",IF('Dades horàries'!G7501="","",'Dades horàries'!G7501),"")</f>
        <v/>
      </c>
      <c r="F7477" t="str">
        <f>IF('Dades horàries'!H7501="","",'Dades horàries'!H7501)</f>
        <v/>
      </c>
    </row>
    <row r="7478" spans="1:6" x14ac:dyDescent="0.25">
      <c r="A7478" s="1" t="str">
        <f>IF('Dades horàries'!A7502="","",'Dades horàries'!A7502)</f>
        <v/>
      </c>
      <c r="B7478" s="2"/>
      <c r="C7478" s="3" t="str">
        <f>IF(D7478="V",ROUND(AVERAGE('Dades horàries'!C7495:C7502),0),"")</f>
        <v/>
      </c>
      <c r="D7478" t="str">
        <f>IF(A7478="","",IF(Càlculs!D7502&gt;5,"V","N"))</f>
        <v/>
      </c>
      <c r="E7478" s="8" t="str">
        <f>IF(F7478="V",IF('Dades horàries'!G7502="","",'Dades horàries'!G7502),"")</f>
        <v/>
      </c>
      <c r="F7478" t="str">
        <f>IF('Dades horàries'!H7502="","",'Dades horàries'!H7502)</f>
        <v/>
      </c>
    </row>
    <row r="7479" spans="1:6" x14ac:dyDescent="0.25">
      <c r="A7479" s="1" t="str">
        <f>IF('Dades horàries'!A7503="","",'Dades horàries'!A7503)</f>
        <v/>
      </c>
      <c r="B7479" s="2"/>
      <c r="C7479" s="3" t="str">
        <f>IF(D7479="V",ROUND(AVERAGE('Dades horàries'!C7496:C7503),0),"")</f>
        <v/>
      </c>
      <c r="D7479" t="str">
        <f>IF(A7479="","",IF(Càlculs!D7503&gt;5,"V","N"))</f>
        <v/>
      </c>
      <c r="E7479" s="8" t="str">
        <f>IF(F7479="V",IF('Dades horàries'!G7503="","",'Dades horàries'!G7503),"")</f>
        <v/>
      </c>
      <c r="F7479" t="str">
        <f>IF('Dades horàries'!H7503="","",'Dades horàries'!H7503)</f>
        <v/>
      </c>
    </row>
    <row r="7480" spans="1:6" x14ac:dyDescent="0.25">
      <c r="A7480" s="1" t="str">
        <f>IF('Dades horàries'!A7504="","",'Dades horàries'!A7504)</f>
        <v/>
      </c>
      <c r="B7480" s="2"/>
      <c r="C7480" s="3" t="str">
        <f>IF(D7480="V",ROUND(AVERAGE('Dades horàries'!C7497:C7504),0),"")</f>
        <v/>
      </c>
      <c r="D7480" t="str">
        <f>IF(A7480="","",IF(Càlculs!D7504&gt;5,"V","N"))</f>
        <v/>
      </c>
      <c r="E7480" s="8" t="str">
        <f>IF(F7480="V",IF('Dades horàries'!G7504="","",'Dades horàries'!G7504),"")</f>
        <v/>
      </c>
      <c r="F7480" t="str">
        <f>IF('Dades horàries'!H7504="","",'Dades horàries'!H7504)</f>
        <v/>
      </c>
    </row>
    <row r="7481" spans="1:6" x14ac:dyDescent="0.25">
      <c r="A7481" s="1" t="str">
        <f>IF('Dades horàries'!A7505="","",'Dades horàries'!A7505)</f>
        <v/>
      </c>
      <c r="B7481" s="2"/>
      <c r="C7481" s="3" t="str">
        <f>IF(D7481="V",ROUND(AVERAGE('Dades horàries'!C7498:C7505),0),"")</f>
        <v/>
      </c>
      <c r="D7481" t="str">
        <f>IF(A7481="","",IF(Càlculs!D7505&gt;5,"V","N"))</f>
        <v/>
      </c>
      <c r="E7481" s="8" t="str">
        <f>IF(F7481="V",IF('Dades horàries'!G7505="","",'Dades horàries'!G7505),"")</f>
        <v/>
      </c>
      <c r="F7481" t="str">
        <f>IF('Dades horàries'!H7505="","",'Dades horàries'!H7505)</f>
        <v/>
      </c>
    </row>
    <row r="7482" spans="1:6" x14ac:dyDescent="0.25">
      <c r="A7482" s="1" t="str">
        <f>IF('Dades horàries'!A7506="","",'Dades horàries'!A7506)</f>
        <v/>
      </c>
      <c r="B7482" s="2"/>
      <c r="C7482" s="3" t="str">
        <f>IF(D7482="V",ROUND(AVERAGE('Dades horàries'!C7499:C7506),0),"")</f>
        <v/>
      </c>
      <c r="D7482" t="str">
        <f>IF(A7482="","",IF(Càlculs!D7506&gt;5,"V","N"))</f>
        <v/>
      </c>
      <c r="E7482" s="8" t="str">
        <f>IF(F7482="V",IF('Dades horàries'!G7506="","",'Dades horàries'!G7506),"")</f>
        <v/>
      </c>
      <c r="F7482" t="str">
        <f>IF('Dades horàries'!H7506="","",'Dades horàries'!H7506)</f>
        <v/>
      </c>
    </row>
    <row r="7483" spans="1:6" x14ac:dyDescent="0.25">
      <c r="A7483" s="1" t="str">
        <f>IF('Dades horàries'!A7507="","",'Dades horàries'!A7507)</f>
        <v/>
      </c>
      <c r="B7483" s="2"/>
      <c r="C7483" s="3" t="str">
        <f>IF(D7483="V",ROUND(AVERAGE('Dades horàries'!C7500:C7507),0),"")</f>
        <v/>
      </c>
      <c r="D7483" t="str">
        <f>IF(A7483="","",IF(Càlculs!D7507&gt;5,"V","N"))</f>
        <v/>
      </c>
      <c r="E7483" s="8" t="str">
        <f>IF(F7483="V",IF('Dades horàries'!G7507="","",'Dades horàries'!G7507),"")</f>
        <v/>
      </c>
      <c r="F7483" t="str">
        <f>IF('Dades horàries'!H7507="","",'Dades horàries'!H7507)</f>
        <v/>
      </c>
    </row>
    <row r="7484" spans="1:6" x14ac:dyDescent="0.25">
      <c r="A7484" s="1" t="str">
        <f>IF('Dades horàries'!A7508="","",'Dades horàries'!A7508)</f>
        <v/>
      </c>
      <c r="B7484" s="2"/>
      <c r="C7484" s="3" t="str">
        <f>IF(D7484="V",ROUND(AVERAGE('Dades horàries'!C7501:C7508),0),"")</f>
        <v/>
      </c>
      <c r="D7484" t="str">
        <f>IF(A7484="","",IF(Càlculs!D7508&gt;5,"V","N"))</f>
        <v/>
      </c>
      <c r="E7484" s="8" t="str">
        <f>IF(F7484="V",IF('Dades horàries'!G7508="","",'Dades horàries'!G7508),"")</f>
        <v/>
      </c>
      <c r="F7484" t="str">
        <f>IF('Dades horàries'!H7508="","",'Dades horàries'!H7508)</f>
        <v/>
      </c>
    </row>
    <row r="7485" spans="1:6" x14ac:dyDescent="0.25">
      <c r="A7485" s="1" t="str">
        <f>IF('Dades horàries'!A7509="","",'Dades horàries'!A7509)</f>
        <v/>
      </c>
      <c r="B7485" s="2"/>
      <c r="C7485" s="3" t="str">
        <f>IF(D7485="V",ROUND(AVERAGE('Dades horàries'!C7502:C7509),0),"")</f>
        <v/>
      </c>
      <c r="D7485" t="str">
        <f>IF(A7485="","",IF(Càlculs!D7509&gt;5,"V","N"))</f>
        <v/>
      </c>
      <c r="E7485" s="8" t="str">
        <f>IF(F7485="V",IF('Dades horàries'!G7509="","",'Dades horàries'!G7509),"")</f>
        <v/>
      </c>
      <c r="F7485" t="str">
        <f>IF('Dades horàries'!H7509="","",'Dades horàries'!H7509)</f>
        <v/>
      </c>
    </row>
    <row r="7486" spans="1:6" x14ac:dyDescent="0.25">
      <c r="A7486" s="1" t="str">
        <f>IF('Dades horàries'!A7510="","",'Dades horàries'!A7510)</f>
        <v/>
      </c>
      <c r="B7486" s="2"/>
      <c r="C7486" s="3" t="str">
        <f>IF(D7486="V",ROUND(AVERAGE('Dades horàries'!C7503:C7510),0),"")</f>
        <v/>
      </c>
      <c r="D7486" t="str">
        <f>IF(A7486="","",IF(Càlculs!D7510&gt;5,"V","N"))</f>
        <v/>
      </c>
      <c r="E7486" s="8" t="str">
        <f>IF(F7486="V",IF('Dades horàries'!G7510="","",'Dades horàries'!G7510),"")</f>
        <v/>
      </c>
      <c r="F7486" t="str">
        <f>IF('Dades horàries'!H7510="","",'Dades horàries'!H7510)</f>
        <v/>
      </c>
    </row>
    <row r="7487" spans="1:6" x14ac:dyDescent="0.25">
      <c r="A7487" s="1" t="str">
        <f>IF('Dades horàries'!A7511="","",'Dades horàries'!A7511)</f>
        <v/>
      </c>
      <c r="B7487" s="2"/>
      <c r="C7487" s="3" t="str">
        <f>IF(D7487="V",ROUND(AVERAGE('Dades horàries'!C7504:C7511),0),"")</f>
        <v/>
      </c>
      <c r="D7487" t="str">
        <f>IF(A7487="","",IF(Càlculs!D7511&gt;5,"V","N"))</f>
        <v/>
      </c>
      <c r="E7487" s="8" t="str">
        <f>IF(F7487="V",IF('Dades horàries'!G7511="","",'Dades horàries'!G7511),"")</f>
        <v/>
      </c>
      <c r="F7487" t="str">
        <f>IF('Dades horàries'!H7511="","",'Dades horàries'!H7511)</f>
        <v/>
      </c>
    </row>
    <row r="7488" spans="1:6" x14ac:dyDescent="0.25">
      <c r="A7488" s="1" t="str">
        <f>IF('Dades horàries'!A7512="","",'Dades horàries'!A7512)</f>
        <v/>
      </c>
      <c r="B7488" s="2"/>
      <c r="C7488" s="3" t="str">
        <f>IF(D7488="V",ROUND(AVERAGE('Dades horàries'!C7505:C7512),0),"")</f>
        <v/>
      </c>
      <c r="D7488" t="str">
        <f>IF(A7488="","",IF(Càlculs!D7512&gt;5,"V","N"))</f>
        <v/>
      </c>
      <c r="E7488" s="8" t="str">
        <f>IF(F7488="V",IF('Dades horàries'!G7512="","",'Dades horàries'!G7512),"")</f>
        <v/>
      </c>
      <c r="F7488" t="str">
        <f>IF('Dades horàries'!H7512="","",'Dades horàries'!H7512)</f>
        <v/>
      </c>
    </row>
    <row r="7489" spans="1:6" x14ac:dyDescent="0.25">
      <c r="A7489" s="1" t="str">
        <f>IF('Dades horàries'!A7513="","",'Dades horàries'!A7513)</f>
        <v/>
      </c>
      <c r="B7489" s="2"/>
      <c r="C7489" s="3" t="str">
        <f>IF(D7489="V",ROUND(AVERAGE('Dades horàries'!C7506:C7513),0),"")</f>
        <v/>
      </c>
      <c r="D7489" t="str">
        <f>IF(A7489="","",IF(Càlculs!D7513&gt;5,"V","N"))</f>
        <v/>
      </c>
      <c r="E7489" s="8" t="str">
        <f>IF(F7489="V",IF('Dades horàries'!G7513="","",'Dades horàries'!G7513),"")</f>
        <v/>
      </c>
      <c r="F7489" t="str">
        <f>IF('Dades horàries'!H7513="","",'Dades horàries'!H7513)</f>
        <v/>
      </c>
    </row>
    <row r="7490" spans="1:6" x14ac:dyDescent="0.25">
      <c r="A7490" s="1" t="str">
        <f>IF('Dades horàries'!A7514="","",'Dades horàries'!A7514)</f>
        <v/>
      </c>
      <c r="B7490" s="2"/>
      <c r="C7490" s="3" t="str">
        <f>IF(D7490="V",ROUND(AVERAGE('Dades horàries'!C7507:C7514),0),"")</f>
        <v/>
      </c>
      <c r="D7490" t="str">
        <f>IF(A7490="","",IF(Càlculs!D7514&gt;5,"V","N"))</f>
        <v/>
      </c>
      <c r="E7490" s="8" t="str">
        <f>IF(F7490="V",IF('Dades horàries'!G7514="","",'Dades horàries'!G7514),"")</f>
        <v/>
      </c>
      <c r="F7490" t="str">
        <f>IF('Dades horàries'!H7514="","",'Dades horàries'!H7514)</f>
        <v/>
      </c>
    </row>
    <row r="7491" spans="1:6" x14ac:dyDescent="0.25">
      <c r="A7491" s="1" t="str">
        <f>IF('Dades horàries'!A7515="","",'Dades horàries'!A7515)</f>
        <v/>
      </c>
      <c r="B7491" s="2"/>
      <c r="C7491" s="3" t="str">
        <f>IF(D7491="V",ROUND(AVERAGE('Dades horàries'!C7508:C7515),0),"")</f>
        <v/>
      </c>
      <c r="D7491" t="str">
        <f>IF(A7491="","",IF(Càlculs!D7515&gt;5,"V","N"))</f>
        <v/>
      </c>
      <c r="E7491" s="8" t="str">
        <f>IF(F7491="V",IF('Dades horàries'!G7515="","",'Dades horàries'!G7515),"")</f>
        <v/>
      </c>
      <c r="F7491" t="str">
        <f>IF('Dades horàries'!H7515="","",'Dades horàries'!H7515)</f>
        <v/>
      </c>
    </row>
    <row r="7492" spans="1:6" x14ac:dyDescent="0.25">
      <c r="A7492" s="1" t="str">
        <f>IF('Dades horàries'!A7516="","",'Dades horàries'!A7516)</f>
        <v/>
      </c>
      <c r="B7492" s="2"/>
      <c r="C7492" s="3" t="str">
        <f>IF(D7492="V",ROUND(AVERAGE('Dades horàries'!C7509:C7516),0),"")</f>
        <v/>
      </c>
      <c r="D7492" t="str">
        <f>IF(A7492="","",IF(Càlculs!D7516&gt;5,"V","N"))</f>
        <v/>
      </c>
      <c r="E7492" s="8" t="str">
        <f>IF(F7492="V",IF('Dades horàries'!G7516="","",'Dades horàries'!G7516),"")</f>
        <v/>
      </c>
      <c r="F7492" t="str">
        <f>IF('Dades horàries'!H7516="","",'Dades horàries'!H7516)</f>
        <v/>
      </c>
    </row>
    <row r="7493" spans="1:6" x14ac:dyDescent="0.25">
      <c r="A7493" s="1" t="str">
        <f>IF('Dades horàries'!A7517="","",'Dades horàries'!A7517)</f>
        <v/>
      </c>
      <c r="B7493" s="2"/>
      <c r="C7493" s="3" t="str">
        <f>IF(D7493="V",ROUND(AVERAGE('Dades horàries'!C7510:C7517),0),"")</f>
        <v/>
      </c>
      <c r="D7493" t="str">
        <f>IF(A7493="","",IF(Càlculs!D7517&gt;5,"V","N"))</f>
        <v/>
      </c>
      <c r="E7493" s="8" t="str">
        <f>IF(F7493="V",IF('Dades horàries'!G7517="","",'Dades horàries'!G7517),"")</f>
        <v/>
      </c>
      <c r="F7493" t="str">
        <f>IF('Dades horàries'!H7517="","",'Dades horàries'!H7517)</f>
        <v/>
      </c>
    </row>
    <row r="7494" spans="1:6" x14ac:dyDescent="0.25">
      <c r="A7494" s="1" t="str">
        <f>IF('Dades horàries'!A7518="","",'Dades horàries'!A7518)</f>
        <v/>
      </c>
      <c r="B7494" s="2"/>
      <c r="C7494" s="3" t="str">
        <f>IF(D7494="V",ROUND(AVERAGE('Dades horàries'!C7511:C7518),0),"")</f>
        <v/>
      </c>
      <c r="D7494" t="str">
        <f>IF(A7494="","",IF(Càlculs!D7518&gt;5,"V","N"))</f>
        <v/>
      </c>
      <c r="E7494" s="8" t="str">
        <f>IF(F7494="V",IF('Dades horàries'!G7518="","",'Dades horàries'!G7518),"")</f>
        <v/>
      </c>
      <c r="F7494" t="str">
        <f>IF('Dades horàries'!H7518="","",'Dades horàries'!H7518)</f>
        <v/>
      </c>
    </row>
    <row r="7495" spans="1:6" x14ac:dyDescent="0.25">
      <c r="A7495" s="1" t="str">
        <f>IF('Dades horàries'!A7519="","",'Dades horàries'!A7519)</f>
        <v/>
      </c>
      <c r="B7495" s="2"/>
      <c r="C7495" s="3" t="str">
        <f>IF(D7495="V",ROUND(AVERAGE('Dades horàries'!C7512:C7519),0),"")</f>
        <v/>
      </c>
      <c r="D7495" t="str">
        <f>IF(A7495="","",IF(Càlculs!D7519&gt;5,"V","N"))</f>
        <v/>
      </c>
      <c r="E7495" s="8" t="str">
        <f>IF(F7495="V",IF('Dades horàries'!G7519="","",'Dades horàries'!G7519),"")</f>
        <v/>
      </c>
      <c r="F7495" t="str">
        <f>IF('Dades horàries'!H7519="","",'Dades horàries'!H7519)</f>
        <v/>
      </c>
    </row>
    <row r="7496" spans="1:6" x14ac:dyDescent="0.25">
      <c r="A7496" s="1" t="str">
        <f>IF('Dades horàries'!A7520="","",'Dades horàries'!A7520)</f>
        <v/>
      </c>
      <c r="B7496" s="2"/>
      <c r="C7496" s="3" t="str">
        <f>IF(D7496="V",ROUND(AVERAGE('Dades horàries'!C7513:C7520),0),"")</f>
        <v/>
      </c>
      <c r="D7496" t="str">
        <f>IF(A7496="","",IF(Càlculs!D7520&gt;5,"V","N"))</f>
        <v/>
      </c>
      <c r="E7496" s="8" t="str">
        <f>IF(F7496="V",IF('Dades horàries'!G7520="","",'Dades horàries'!G7520),"")</f>
        <v/>
      </c>
      <c r="F7496" t="str">
        <f>IF('Dades horàries'!H7520="","",'Dades horàries'!H7520)</f>
        <v/>
      </c>
    </row>
    <row r="7497" spans="1:6" x14ac:dyDescent="0.25">
      <c r="A7497" s="1" t="str">
        <f>IF('Dades horàries'!A7521="","",'Dades horàries'!A7521)</f>
        <v/>
      </c>
      <c r="B7497" s="2"/>
      <c r="C7497" s="3" t="str">
        <f>IF(D7497="V",ROUND(AVERAGE('Dades horàries'!C7514:C7521),0),"")</f>
        <v/>
      </c>
      <c r="D7497" t="str">
        <f>IF(A7497="","",IF(Càlculs!D7521&gt;5,"V","N"))</f>
        <v/>
      </c>
      <c r="E7497" s="8" t="str">
        <f>IF(F7497="V",IF('Dades horàries'!G7521="","",'Dades horàries'!G7521),"")</f>
        <v/>
      </c>
      <c r="F7497" t="str">
        <f>IF('Dades horàries'!H7521="","",'Dades horàries'!H7521)</f>
        <v/>
      </c>
    </row>
    <row r="7498" spans="1:6" x14ac:dyDescent="0.25">
      <c r="A7498" s="1" t="str">
        <f>IF('Dades horàries'!A7522="","",'Dades horàries'!A7522)</f>
        <v/>
      </c>
      <c r="B7498" s="2"/>
      <c r="C7498" s="3" t="str">
        <f>IF(D7498="V",ROUND(AVERAGE('Dades horàries'!C7515:C7522),0),"")</f>
        <v/>
      </c>
      <c r="D7498" t="str">
        <f>IF(A7498="","",IF(Càlculs!D7522&gt;5,"V","N"))</f>
        <v/>
      </c>
      <c r="E7498" s="8" t="str">
        <f>IF(F7498="V",IF('Dades horàries'!G7522="","",'Dades horàries'!G7522),"")</f>
        <v/>
      </c>
      <c r="F7498" t="str">
        <f>IF('Dades horàries'!H7522="","",'Dades horàries'!H7522)</f>
        <v/>
      </c>
    </row>
    <row r="7499" spans="1:6" x14ac:dyDescent="0.25">
      <c r="A7499" s="1" t="str">
        <f>IF('Dades horàries'!A7523="","",'Dades horàries'!A7523)</f>
        <v/>
      </c>
      <c r="B7499" s="2"/>
      <c r="C7499" s="3" t="str">
        <f>IF(D7499="V",ROUND(AVERAGE('Dades horàries'!C7516:C7523),0),"")</f>
        <v/>
      </c>
      <c r="D7499" t="str">
        <f>IF(A7499="","",IF(Càlculs!D7523&gt;5,"V","N"))</f>
        <v/>
      </c>
      <c r="E7499" s="8" t="str">
        <f>IF(F7499="V",IF('Dades horàries'!G7523="","",'Dades horàries'!G7523),"")</f>
        <v/>
      </c>
      <c r="F7499" t="str">
        <f>IF('Dades horàries'!H7523="","",'Dades horàries'!H7523)</f>
        <v/>
      </c>
    </row>
    <row r="7500" spans="1:6" x14ac:dyDescent="0.25">
      <c r="A7500" s="1" t="str">
        <f>IF('Dades horàries'!A7524="","",'Dades horàries'!A7524)</f>
        <v/>
      </c>
      <c r="B7500" s="2"/>
      <c r="C7500" s="3" t="str">
        <f>IF(D7500="V",ROUND(AVERAGE('Dades horàries'!C7517:C7524),0),"")</f>
        <v/>
      </c>
      <c r="D7500" t="str">
        <f>IF(A7500="","",IF(Càlculs!D7524&gt;5,"V","N"))</f>
        <v/>
      </c>
      <c r="E7500" s="8" t="str">
        <f>IF(F7500="V",IF('Dades horàries'!G7524="","",'Dades horàries'!G7524),"")</f>
        <v/>
      </c>
      <c r="F7500" t="str">
        <f>IF('Dades horàries'!H7524="","",'Dades horàries'!H7524)</f>
        <v/>
      </c>
    </row>
    <row r="7501" spans="1:6" x14ac:dyDescent="0.25">
      <c r="A7501" s="1" t="str">
        <f>IF('Dades horàries'!A7525="","",'Dades horàries'!A7525)</f>
        <v/>
      </c>
      <c r="B7501" s="2"/>
      <c r="C7501" s="3" t="str">
        <f>IF(D7501="V",ROUND(AVERAGE('Dades horàries'!C7518:C7525),0),"")</f>
        <v/>
      </c>
      <c r="D7501" t="str">
        <f>IF(A7501="","",IF(Càlculs!D7525&gt;5,"V","N"))</f>
        <v/>
      </c>
      <c r="E7501" s="8" t="str">
        <f>IF(F7501="V",IF('Dades horàries'!G7525="","",'Dades horàries'!G7525),"")</f>
        <v/>
      </c>
      <c r="F7501" t="str">
        <f>IF('Dades horàries'!H7525="","",'Dades horàries'!H7525)</f>
        <v/>
      </c>
    </row>
    <row r="7502" spans="1:6" x14ac:dyDescent="0.25">
      <c r="A7502" s="1" t="str">
        <f>IF('Dades horàries'!A7526="","",'Dades horàries'!A7526)</f>
        <v/>
      </c>
      <c r="B7502" s="2"/>
      <c r="C7502" s="3" t="str">
        <f>IF(D7502="V",ROUND(AVERAGE('Dades horàries'!C7519:C7526),0),"")</f>
        <v/>
      </c>
      <c r="D7502" t="str">
        <f>IF(A7502="","",IF(Càlculs!D7526&gt;5,"V","N"))</f>
        <v/>
      </c>
      <c r="E7502" s="8" t="str">
        <f>IF(F7502="V",IF('Dades horàries'!G7526="","",'Dades horàries'!G7526),"")</f>
        <v/>
      </c>
      <c r="F7502" t="str">
        <f>IF('Dades horàries'!H7526="","",'Dades horàries'!H7526)</f>
        <v/>
      </c>
    </row>
    <row r="7503" spans="1:6" x14ac:dyDescent="0.25">
      <c r="A7503" s="1" t="str">
        <f>IF('Dades horàries'!A7527="","",'Dades horàries'!A7527)</f>
        <v/>
      </c>
      <c r="B7503" s="2"/>
      <c r="C7503" s="3" t="str">
        <f>IF(D7503="V",ROUND(AVERAGE('Dades horàries'!C7520:C7527),0),"")</f>
        <v/>
      </c>
      <c r="D7503" t="str">
        <f>IF(A7503="","",IF(Càlculs!D7527&gt;5,"V","N"))</f>
        <v/>
      </c>
      <c r="E7503" s="8" t="str">
        <f>IF(F7503="V",IF('Dades horàries'!G7527="","",'Dades horàries'!G7527),"")</f>
        <v/>
      </c>
      <c r="F7503" t="str">
        <f>IF('Dades horàries'!H7527="","",'Dades horàries'!H7527)</f>
        <v/>
      </c>
    </row>
    <row r="7504" spans="1:6" x14ac:dyDescent="0.25">
      <c r="A7504" s="1" t="str">
        <f>IF('Dades horàries'!A7528="","",'Dades horàries'!A7528)</f>
        <v/>
      </c>
      <c r="B7504" s="2"/>
      <c r="C7504" s="3" t="str">
        <f>IF(D7504="V",ROUND(AVERAGE('Dades horàries'!C7521:C7528),0),"")</f>
        <v/>
      </c>
      <c r="D7504" t="str">
        <f>IF(A7504="","",IF(Càlculs!D7528&gt;5,"V","N"))</f>
        <v/>
      </c>
      <c r="E7504" s="8" t="str">
        <f>IF(F7504="V",IF('Dades horàries'!G7528="","",'Dades horàries'!G7528),"")</f>
        <v/>
      </c>
      <c r="F7504" t="str">
        <f>IF('Dades horàries'!H7528="","",'Dades horàries'!H7528)</f>
        <v/>
      </c>
    </row>
    <row r="7505" spans="1:6" x14ac:dyDescent="0.25">
      <c r="A7505" s="1" t="str">
        <f>IF('Dades horàries'!A7529="","",'Dades horàries'!A7529)</f>
        <v/>
      </c>
      <c r="B7505" s="2"/>
      <c r="C7505" s="3" t="str">
        <f>IF(D7505="V",ROUND(AVERAGE('Dades horàries'!C7522:C7529),0),"")</f>
        <v/>
      </c>
      <c r="D7505" t="str">
        <f>IF(A7505="","",IF(Càlculs!D7529&gt;5,"V","N"))</f>
        <v/>
      </c>
      <c r="E7505" s="8" t="str">
        <f>IF(F7505="V",IF('Dades horàries'!G7529="","",'Dades horàries'!G7529),"")</f>
        <v/>
      </c>
      <c r="F7505" t="str">
        <f>IF('Dades horàries'!H7529="","",'Dades horàries'!H7529)</f>
        <v/>
      </c>
    </row>
    <row r="7506" spans="1:6" x14ac:dyDescent="0.25">
      <c r="A7506" s="1" t="str">
        <f>IF('Dades horàries'!A7530="","",'Dades horàries'!A7530)</f>
        <v/>
      </c>
      <c r="B7506" s="2"/>
      <c r="C7506" s="3" t="str">
        <f>IF(D7506="V",ROUND(AVERAGE('Dades horàries'!C7523:C7530),0),"")</f>
        <v/>
      </c>
      <c r="D7506" t="str">
        <f>IF(A7506="","",IF(Càlculs!D7530&gt;5,"V","N"))</f>
        <v/>
      </c>
      <c r="E7506" s="8" t="str">
        <f>IF(F7506="V",IF('Dades horàries'!G7530="","",'Dades horàries'!G7530),"")</f>
        <v/>
      </c>
      <c r="F7506" t="str">
        <f>IF('Dades horàries'!H7530="","",'Dades horàries'!H7530)</f>
        <v/>
      </c>
    </row>
    <row r="7507" spans="1:6" x14ac:dyDescent="0.25">
      <c r="A7507" s="1" t="str">
        <f>IF('Dades horàries'!A7531="","",'Dades horàries'!A7531)</f>
        <v/>
      </c>
      <c r="B7507" s="2"/>
      <c r="C7507" s="3" t="str">
        <f>IF(D7507="V",ROUND(AVERAGE('Dades horàries'!C7524:C7531),0),"")</f>
        <v/>
      </c>
      <c r="D7507" t="str">
        <f>IF(A7507="","",IF(Càlculs!D7531&gt;5,"V","N"))</f>
        <v/>
      </c>
      <c r="E7507" s="8" t="str">
        <f>IF(F7507="V",IF('Dades horàries'!G7531="","",'Dades horàries'!G7531),"")</f>
        <v/>
      </c>
      <c r="F7507" t="str">
        <f>IF('Dades horàries'!H7531="","",'Dades horàries'!H7531)</f>
        <v/>
      </c>
    </row>
    <row r="7508" spans="1:6" x14ac:dyDescent="0.25">
      <c r="A7508" s="1" t="str">
        <f>IF('Dades horàries'!A7532="","",'Dades horàries'!A7532)</f>
        <v/>
      </c>
      <c r="B7508" s="2"/>
      <c r="C7508" s="3" t="str">
        <f>IF(D7508="V",ROUND(AVERAGE('Dades horàries'!C7525:C7532),0),"")</f>
        <v/>
      </c>
      <c r="D7508" t="str">
        <f>IF(A7508="","",IF(Càlculs!D7532&gt;5,"V","N"))</f>
        <v/>
      </c>
      <c r="E7508" s="8" t="str">
        <f>IF(F7508="V",IF('Dades horàries'!G7532="","",'Dades horàries'!G7532),"")</f>
        <v/>
      </c>
      <c r="F7508" t="str">
        <f>IF('Dades horàries'!H7532="","",'Dades horàries'!H7532)</f>
        <v/>
      </c>
    </row>
    <row r="7509" spans="1:6" x14ac:dyDescent="0.25">
      <c r="A7509" s="1" t="str">
        <f>IF('Dades horàries'!A7533="","",'Dades horàries'!A7533)</f>
        <v/>
      </c>
      <c r="B7509" s="2"/>
      <c r="C7509" s="3" t="str">
        <f>IF(D7509="V",ROUND(AVERAGE('Dades horàries'!C7526:C7533),0),"")</f>
        <v/>
      </c>
      <c r="D7509" t="str">
        <f>IF(A7509="","",IF(Càlculs!D7533&gt;5,"V","N"))</f>
        <v/>
      </c>
      <c r="E7509" s="8" t="str">
        <f>IF(F7509="V",IF('Dades horàries'!G7533="","",'Dades horàries'!G7533),"")</f>
        <v/>
      </c>
      <c r="F7509" t="str">
        <f>IF('Dades horàries'!H7533="","",'Dades horàries'!H7533)</f>
        <v/>
      </c>
    </row>
    <row r="7510" spans="1:6" x14ac:dyDescent="0.25">
      <c r="A7510" s="1" t="str">
        <f>IF('Dades horàries'!A7534="","",'Dades horàries'!A7534)</f>
        <v/>
      </c>
      <c r="B7510" s="2"/>
      <c r="C7510" s="3" t="str">
        <f>IF(D7510="V",ROUND(AVERAGE('Dades horàries'!C7527:C7534),0),"")</f>
        <v/>
      </c>
      <c r="D7510" t="str">
        <f>IF(A7510="","",IF(Càlculs!D7534&gt;5,"V","N"))</f>
        <v/>
      </c>
      <c r="E7510" s="8" t="str">
        <f>IF(F7510="V",IF('Dades horàries'!G7534="","",'Dades horàries'!G7534),"")</f>
        <v/>
      </c>
      <c r="F7510" t="str">
        <f>IF('Dades horàries'!H7534="","",'Dades horàries'!H7534)</f>
        <v/>
      </c>
    </row>
    <row r="7511" spans="1:6" x14ac:dyDescent="0.25">
      <c r="A7511" s="1" t="str">
        <f>IF('Dades horàries'!A7535="","",'Dades horàries'!A7535)</f>
        <v/>
      </c>
      <c r="B7511" s="2"/>
      <c r="C7511" s="3" t="str">
        <f>IF(D7511="V",ROUND(AVERAGE('Dades horàries'!C7528:C7535),0),"")</f>
        <v/>
      </c>
      <c r="D7511" t="str">
        <f>IF(A7511="","",IF(Càlculs!D7535&gt;5,"V","N"))</f>
        <v/>
      </c>
      <c r="E7511" s="8" t="str">
        <f>IF(F7511="V",IF('Dades horàries'!G7535="","",'Dades horàries'!G7535),"")</f>
        <v/>
      </c>
      <c r="F7511" t="str">
        <f>IF('Dades horàries'!H7535="","",'Dades horàries'!H7535)</f>
        <v/>
      </c>
    </row>
    <row r="7512" spans="1:6" x14ac:dyDescent="0.25">
      <c r="A7512" s="1" t="str">
        <f>IF('Dades horàries'!A7536="","",'Dades horàries'!A7536)</f>
        <v/>
      </c>
      <c r="B7512" s="2"/>
      <c r="C7512" s="3" t="str">
        <f>IF(D7512="V",ROUND(AVERAGE('Dades horàries'!C7529:C7536),0),"")</f>
        <v/>
      </c>
      <c r="D7512" t="str">
        <f>IF(A7512="","",IF(Càlculs!D7536&gt;5,"V","N"))</f>
        <v/>
      </c>
      <c r="E7512" s="8" t="str">
        <f>IF(F7512="V",IF('Dades horàries'!G7536="","",'Dades horàries'!G7536),"")</f>
        <v/>
      </c>
      <c r="F7512" t="str">
        <f>IF('Dades horàries'!H7536="","",'Dades horàries'!H7536)</f>
        <v/>
      </c>
    </row>
    <row r="7513" spans="1:6" x14ac:dyDescent="0.25">
      <c r="A7513" s="1" t="str">
        <f>IF('Dades horàries'!A7537="","",'Dades horàries'!A7537)</f>
        <v/>
      </c>
      <c r="B7513" s="2"/>
      <c r="C7513" s="3" t="str">
        <f>IF(D7513="V",ROUND(AVERAGE('Dades horàries'!C7530:C7537),0),"")</f>
        <v/>
      </c>
      <c r="D7513" t="str">
        <f>IF(A7513="","",IF(Càlculs!D7537&gt;5,"V","N"))</f>
        <v/>
      </c>
      <c r="E7513" s="8" t="str">
        <f>IF(F7513="V",IF('Dades horàries'!G7537="","",'Dades horàries'!G7537),"")</f>
        <v/>
      </c>
      <c r="F7513" t="str">
        <f>IF('Dades horàries'!H7537="","",'Dades horàries'!H7537)</f>
        <v/>
      </c>
    </row>
    <row r="7514" spans="1:6" x14ac:dyDescent="0.25">
      <c r="A7514" s="1" t="str">
        <f>IF('Dades horàries'!A7538="","",'Dades horàries'!A7538)</f>
        <v/>
      </c>
      <c r="B7514" s="2"/>
      <c r="C7514" s="3" t="str">
        <f>IF(D7514="V",ROUND(AVERAGE('Dades horàries'!C7531:C7538),0),"")</f>
        <v/>
      </c>
      <c r="D7514" t="str">
        <f>IF(A7514="","",IF(Càlculs!D7538&gt;5,"V","N"))</f>
        <v/>
      </c>
      <c r="E7514" s="8" t="str">
        <f>IF(F7514="V",IF('Dades horàries'!G7538="","",'Dades horàries'!G7538),"")</f>
        <v/>
      </c>
      <c r="F7514" t="str">
        <f>IF('Dades horàries'!H7538="","",'Dades horàries'!H7538)</f>
        <v/>
      </c>
    </row>
    <row r="7515" spans="1:6" x14ac:dyDescent="0.25">
      <c r="A7515" s="1" t="str">
        <f>IF('Dades horàries'!A7539="","",'Dades horàries'!A7539)</f>
        <v/>
      </c>
      <c r="B7515" s="2"/>
      <c r="C7515" s="3" t="str">
        <f>IF(D7515="V",ROUND(AVERAGE('Dades horàries'!C7532:C7539),0),"")</f>
        <v/>
      </c>
      <c r="D7515" t="str">
        <f>IF(A7515="","",IF(Càlculs!D7539&gt;5,"V","N"))</f>
        <v/>
      </c>
      <c r="E7515" s="8" t="str">
        <f>IF(F7515="V",IF('Dades horàries'!G7539="","",'Dades horàries'!G7539),"")</f>
        <v/>
      </c>
      <c r="F7515" t="str">
        <f>IF('Dades horàries'!H7539="","",'Dades horàries'!H7539)</f>
        <v/>
      </c>
    </row>
    <row r="7516" spans="1:6" x14ac:dyDescent="0.25">
      <c r="A7516" s="1" t="str">
        <f>IF('Dades horàries'!A7540="","",'Dades horàries'!A7540)</f>
        <v/>
      </c>
      <c r="B7516" s="2"/>
      <c r="C7516" s="3" t="str">
        <f>IF(D7516="V",ROUND(AVERAGE('Dades horàries'!C7533:C7540),0),"")</f>
        <v/>
      </c>
      <c r="D7516" t="str">
        <f>IF(A7516="","",IF(Càlculs!D7540&gt;5,"V","N"))</f>
        <v/>
      </c>
      <c r="E7516" s="8" t="str">
        <f>IF(F7516="V",IF('Dades horàries'!G7540="","",'Dades horàries'!G7540),"")</f>
        <v/>
      </c>
      <c r="F7516" t="str">
        <f>IF('Dades horàries'!H7540="","",'Dades horàries'!H7540)</f>
        <v/>
      </c>
    </row>
    <row r="7517" spans="1:6" x14ac:dyDescent="0.25">
      <c r="A7517" s="1" t="str">
        <f>IF('Dades horàries'!A7541="","",'Dades horàries'!A7541)</f>
        <v/>
      </c>
      <c r="B7517" s="2"/>
      <c r="C7517" s="3" t="str">
        <f>IF(D7517="V",ROUND(AVERAGE('Dades horàries'!C7534:C7541),0),"")</f>
        <v/>
      </c>
      <c r="D7517" t="str">
        <f>IF(A7517="","",IF(Càlculs!D7541&gt;5,"V","N"))</f>
        <v/>
      </c>
      <c r="E7517" s="8" t="str">
        <f>IF(F7517="V",IF('Dades horàries'!G7541="","",'Dades horàries'!G7541),"")</f>
        <v/>
      </c>
      <c r="F7517" t="str">
        <f>IF('Dades horàries'!H7541="","",'Dades horàries'!H7541)</f>
        <v/>
      </c>
    </row>
    <row r="7518" spans="1:6" x14ac:dyDescent="0.25">
      <c r="A7518" s="1" t="str">
        <f>IF('Dades horàries'!A7542="","",'Dades horàries'!A7542)</f>
        <v/>
      </c>
      <c r="B7518" s="2"/>
      <c r="C7518" s="3" t="str">
        <f>IF(D7518="V",ROUND(AVERAGE('Dades horàries'!C7535:C7542),0),"")</f>
        <v/>
      </c>
      <c r="D7518" t="str">
        <f>IF(A7518="","",IF(Càlculs!D7542&gt;5,"V","N"))</f>
        <v/>
      </c>
      <c r="E7518" s="8" t="str">
        <f>IF(F7518="V",IF('Dades horàries'!G7542="","",'Dades horàries'!G7542),"")</f>
        <v/>
      </c>
      <c r="F7518" t="str">
        <f>IF('Dades horàries'!H7542="","",'Dades horàries'!H7542)</f>
        <v/>
      </c>
    </row>
    <row r="7519" spans="1:6" x14ac:dyDescent="0.25">
      <c r="A7519" s="1" t="str">
        <f>IF('Dades horàries'!A7543="","",'Dades horàries'!A7543)</f>
        <v/>
      </c>
      <c r="B7519" s="2"/>
      <c r="C7519" s="3" t="str">
        <f>IF(D7519="V",ROUND(AVERAGE('Dades horàries'!C7536:C7543),0),"")</f>
        <v/>
      </c>
      <c r="D7519" t="str">
        <f>IF(A7519="","",IF(Càlculs!D7543&gt;5,"V","N"))</f>
        <v/>
      </c>
      <c r="E7519" s="8" t="str">
        <f>IF(F7519="V",IF('Dades horàries'!G7543="","",'Dades horàries'!G7543),"")</f>
        <v/>
      </c>
      <c r="F7519" t="str">
        <f>IF('Dades horàries'!H7543="","",'Dades horàries'!H7543)</f>
        <v/>
      </c>
    </row>
    <row r="7520" spans="1:6" x14ac:dyDescent="0.25">
      <c r="A7520" s="1" t="str">
        <f>IF('Dades horàries'!A7544="","",'Dades horàries'!A7544)</f>
        <v/>
      </c>
      <c r="B7520" s="2"/>
      <c r="C7520" s="3" t="str">
        <f>IF(D7520="V",ROUND(AVERAGE('Dades horàries'!C7537:C7544),0),"")</f>
        <v/>
      </c>
      <c r="D7520" t="str">
        <f>IF(A7520="","",IF(Càlculs!D7544&gt;5,"V","N"))</f>
        <v/>
      </c>
      <c r="E7520" s="8" t="str">
        <f>IF(F7520="V",IF('Dades horàries'!G7544="","",'Dades horàries'!G7544),"")</f>
        <v/>
      </c>
      <c r="F7520" t="str">
        <f>IF('Dades horàries'!H7544="","",'Dades horàries'!H7544)</f>
        <v/>
      </c>
    </row>
    <row r="7521" spans="1:6" x14ac:dyDescent="0.25">
      <c r="A7521" s="1" t="str">
        <f>IF('Dades horàries'!A7545="","",'Dades horàries'!A7545)</f>
        <v/>
      </c>
      <c r="B7521" s="2"/>
      <c r="C7521" s="3" t="str">
        <f>IF(D7521="V",ROUND(AVERAGE('Dades horàries'!C7538:C7545),0),"")</f>
        <v/>
      </c>
      <c r="D7521" t="str">
        <f>IF(A7521="","",IF(Càlculs!D7545&gt;5,"V","N"))</f>
        <v/>
      </c>
      <c r="E7521" s="8" t="str">
        <f>IF(F7521="V",IF('Dades horàries'!G7545="","",'Dades horàries'!G7545),"")</f>
        <v/>
      </c>
      <c r="F7521" t="str">
        <f>IF('Dades horàries'!H7545="","",'Dades horàries'!H7545)</f>
        <v/>
      </c>
    </row>
    <row r="7522" spans="1:6" x14ac:dyDescent="0.25">
      <c r="A7522" s="1" t="str">
        <f>IF('Dades horàries'!A7546="","",'Dades horàries'!A7546)</f>
        <v/>
      </c>
      <c r="B7522" s="2"/>
      <c r="C7522" s="3" t="str">
        <f>IF(D7522="V",ROUND(AVERAGE('Dades horàries'!C7539:C7546),0),"")</f>
        <v/>
      </c>
      <c r="D7522" t="str">
        <f>IF(A7522="","",IF(Càlculs!D7546&gt;5,"V","N"))</f>
        <v/>
      </c>
      <c r="E7522" s="8" t="str">
        <f>IF(F7522="V",IF('Dades horàries'!G7546="","",'Dades horàries'!G7546),"")</f>
        <v/>
      </c>
      <c r="F7522" t="str">
        <f>IF('Dades horàries'!H7546="","",'Dades horàries'!H7546)</f>
        <v/>
      </c>
    </row>
    <row r="7523" spans="1:6" x14ac:dyDescent="0.25">
      <c r="A7523" s="1" t="str">
        <f>IF('Dades horàries'!A7547="","",'Dades horàries'!A7547)</f>
        <v/>
      </c>
      <c r="B7523" s="2"/>
      <c r="C7523" s="3" t="str">
        <f>IF(D7523="V",ROUND(AVERAGE('Dades horàries'!C7540:C7547),0),"")</f>
        <v/>
      </c>
      <c r="D7523" t="str">
        <f>IF(A7523="","",IF(Càlculs!D7547&gt;5,"V","N"))</f>
        <v/>
      </c>
      <c r="E7523" s="8" t="str">
        <f>IF(F7523="V",IF('Dades horàries'!G7547="","",'Dades horàries'!G7547),"")</f>
        <v/>
      </c>
      <c r="F7523" t="str">
        <f>IF('Dades horàries'!H7547="","",'Dades horàries'!H7547)</f>
        <v/>
      </c>
    </row>
    <row r="7524" spans="1:6" x14ac:dyDescent="0.25">
      <c r="A7524" s="1" t="str">
        <f>IF('Dades horàries'!A7548="","",'Dades horàries'!A7548)</f>
        <v/>
      </c>
      <c r="B7524" s="2"/>
      <c r="C7524" s="3" t="str">
        <f>IF(D7524="V",ROUND(AVERAGE('Dades horàries'!C7541:C7548),0),"")</f>
        <v/>
      </c>
      <c r="D7524" t="str">
        <f>IF(A7524="","",IF(Càlculs!D7548&gt;5,"V","N"))</f>
        <v/>
      </c>
      <c r="E7524" s="8" t="str">
        <f>IF(F7524="V",IF('Dades horàries'!G7548="","",'Dades horàries'!G7548),"")</f>
        <v/>
      </c>
      <c r="F7524" t="str">
        <f>IF('Dades horàries'!H7548="","",'Dades horàries'!H7548)</f>
        <v/>
      </c>
    </row>
    <row r="7525" spans="1:6" x14ac:dyDescent="0.25">
      <c r="A7525" s="1" t="str">
        <f>IF('Dades horàries'!A7549="","",'Dades horàries'!A7549)</f>
        <v/>
      </c>
      <c r="B7525" s="2"/>
      <c r="C7525" s="3" t="str">
        <f>IF(D7525="V",ROUND(AVERAGE('Dades horàries'!C7542:C7549),0),"")</f>
        <v/>
      </c>
      <c r="D7525" t="str">
        <f>IF(A7525="","",IF(Càlculs!D7549&gt;5,"V","N"))</f>
        <v/>
      </c>
      <c r="E7525" s="8" t="str">
        <f>IF(F7525="V",IF('Dades horàries'!G7549="","",'Dades horàries'!G7549),"")</f>
        <v/>
      </c>
      <c r="F7525" t="str">
        <f>IF('Dades horàries'!H7549="","",'Dades horàries'!H7549)</f>
        <v/>
      </c>
    </row>
    <row r="7526" spans="1:6" x14ac:dyDescent="0.25">
      <c r="A7526" s="1" t="str">
        <f>IF('Dades horàries'!A7550="","",'Dades horàries'!A7550)</f>
        <v/>
      </c>
      <c r="B7526" s="2"/>
      <c r="C7526" s="3" t="str">
        <f>IF(D7526="V",ROUND(AVERAGE('Dades horàries'!C7543:C7550),0),"")</f>
        <v/>
      </c>
      <c r="D7526" t="str">
        <f>IF(A7526="","",IF(Càlculs!D7550&gt;5,"V","N"))</f>
        <v/>
      </c>
      <c r="E7526" s="8" t="str">
        <f>IF(F7526="V",IF('Dades horàries'!G7550="","",'Dades horàries'!G7550),"")</f>
        <v/>
      </c>
      <c r="F7526" t="str">
        <f>IF('Dades horàries'!H7550="","",'Dades horàries'!H7550)</f>
        <v/>
      </c>
    </row>
    <row r="7527" spans="1:6" x14ac:dyDescent="0.25">
      <c r="A7527" s="1" t="str">
        <f>IF('Dades horàries'!A7551="","",'Dades horàries'!A7551)</f>
        <v/>
      </c>
      <c r="B7527" s="2"/>
      <c r="C7527" s="3" t="str">
        <f>IF(D7527="V",ROUND(AVERAGE('Dades horàries'!C7544:C7551),0),"")</f>
        <v/>
      </c>
      <c r="D7527" t="str">
        <f>IF(A7527="","",IF(Càlculs!D7551&gt;5,"V","N"))</f>
        <v/>
      </c>
      <c r="E7527" s="8" t="str">
        <f>IF(F7527="V",IF('Dades horàries'!G7551="","",'Dades horàries'!G7551),"")</f>
        <v/>
      </c>
      <c r="F7527" t="str">
        <f>IF('Dades horàries'!H7551="","",'Dades horàries'!H7551)</f>
        <v/>
      </c>
    </row>
    <row r="7528" spans="1:6" x14ac:dyDescent="0.25">
      <c r="A7528" s="1" t="str">
        <f>IF('Dades horàries'!A7552="","",'Dades horàries'!A7552)</f>
        <v/>
      </c>
      <c r="B7528" s="2"/>
      <c r="C7528" s="3" t="str">
        <f>IF(D7528="V",ROUND(AVERAGE('Dades horàries'!C7545:C7552),0),"")</f>
        <v/>
      </c>
      <c r="D7528" t="str">
        <f>IF(A7528="","",IF(Càlculs!D7552&gt;5,"V","N"))</f>
        <v/>
      </c>
      <c r="E7528" s="8" t="str">
        <f>IF(F7528="V",IF('Dades horàries'!G7552="","",'Dades horàries'!G7552),"")</f>
        <v/>
      </c>
      <c r="F7528" t="str">
        <f>IF('Dades horàries'!H7552="","",'Dades horàries'!H7552)</f>
        <v/>
      </c>
    </row>
    <row r="7529" spans="1:6" x14ac:dyDescent="0.25">
      <c r="A7529" s="1" t="str">
        <f>IF('Dades horàries'!A7553="","",'Dades horàries'!A7553)</f>
        <v/>
      </c>
      <c r="B7529" s="2"/>
      <c r="C7529" s="3" t="str">
        <f>IF(D7529="V",ROUND(AVERAGE('Dades horàries'!C7546:C7553),0),"")</f>
        <v/>
      </c>
      <c r="D7529" t="str">
        <f>IF(A7529="","",IF(Càlculs!D7553&gt;5,"V","N"))</f>
        <v/>
      </c>
      <c r="E7529" s="8" t="str">
        <f>IF(F7529="V",IF('Dades horàries'!G7553="","",'Dades horàries'!G7553),"")</f>
        <v/>
      </c>
      <c r="F7529" t="str">
        <f>IF('Dades horàries'!H7553="","",'Dades horàries'!H7553)</f>
        <v/>
      </c>
    </row>
    <row r="7530" spans="1:6" x14ac:dyDescent="0.25">
      <c r="A7530" s="1" t="str">
        <f>IF('Dades horàries'!A7554="","",'Dades horàries'!A7554)</f>
        <v/>
      </c>
      <c r="B7530" s="2"/>
      <c r="C7530" s="3" t="str">
        <f>IF(D7530="V",ROUND(AVERAGE('Dades horàries'!C7547:C7554),0),"")</f>
        <v/>
      </c>
      <c r="D7530" t="str">
        <f>IF(A7530="","",IF(Càlculs!D7554&gt;5,"V","N"))</f>
        <v/>
      </c>
      <c r="E7530" s="8" t="str">
        <f>IF(F7530="V",IF('Dades horàries'!G7554="","",'Dades horàries'!G7554),"")</f>
        <v/>
      </c>
      <c r="F7530" t="str">
        <f>IF('Dades horàries'!H7554="","",'Dades horàries'!H7554)</f>
        <v/>
      </c>
    </row>
    <row r="7531" spans="1:6" x14ac:dyDescent="0.25">
      <c r="A7531" s="1" t="str">
        <f>IF('Dades horàries'!A7555="","",'Dades horàries'!A7555)</f>
        <v/>
      </c>
      <c r="B7531" s="2"/>
      <c r="C7531" s="3" t="str">
        <f>IF(D7531="V",ROUND(AVERAGE('Dades horàries'!C7548:C7555),0),"")</f>
        <v/>
      </c>
      <c r="D7531" t="str">
        <f>IF(A7531="","",IF(Càlculs!D7555&gt;5,"V","N"))</f>
        <v/>
      </c>
      <c r="E7531" s="8" t="str">
        <f>IF(F7531="V",IF('Dades horàries'!G7555="","",'Dades horàries'!G7555),"")</f>
        <v/>
      </c>
      <c r="F7531" t="str">
        <f>IF('Dades horàries'!H7555="","",'Dades horàries'!H7555)</f>
        <v/>
      </c>
    </row>
    <row r="7532" spans="1:6" x14ac:dyDescent="0.25">
      <c r="A7532" s="1" t="str">
        <f>IF('Dades horàries'!A7556="","",'Dades horàries'!A7556)</f>
        <v/>
      </c>
      <c r="B7532" s="2"/>
      <c r="C7532" s="3" t="str">
        <f>IF(D7532="V",ROUND(AVERAGE('Dades horàries'!C7549:C7556),0),"")</f>
        <v/>
      </c>
      <c r="D7532" t="str">
        <f>IF(A7532="","",IF(Càlculs!D7556&gt;5,"V","N"))</f>
        <v/>
      </c>
      <c r="E7532" s="8" t="str">
        <f>IF(F7532="V",IF('Dades horàries'!G7556="","",'Dades horàries'!G7556),"")</f>
        <v/>
      </c>
      <c r="F7532" t="str">
        <f>IF('Dades horàries'!H7556="","",'Dades horàries'!H7556)</f>
        <v/>
      </c>
    </row>
    <row r="7533" spans="1:6" x14ac:dyDescent="0.25">
      <c r="A7533" s="1" t="str">
        <f>IF('Dades horàries'!A7557="","",'Dades horàries'!A7557)</f>
        <v/>
      </c>
      <c r="B7533" s="2"/>
      <c r="C7533" s="3" t="str">
        <f>IF(D7533="V",ROUND(AVERAGE('Dades horàries'!C7550:C7557),0),"")</f>
        <v/>
      </c>
      <c r="D7533" t="str">
        <f>IF(A7533="","",IF(Càlculs!D7557&gt;5,"V","N"))</f>
        <v/>
      </c>
      <c r="E7533" s="8" t="str">
        <f>IF(F7533="V",IF('Dades horàries'!G7557="","",'Dades horàries'!G7557),"")</f>
        <v/>
      </c>
      <c r="F7533" t="str">
        <f>IF('Dades horàries'!H7557="","",'Dades horàries'!H7557)</f>
        <v/>
      </c>
    </row>
    <row r="7534" spans="1:6" x14ac:dyDescent="0.25">
      <c r="A7534" s="1" t="str">
        <f>IF('Dades horàries'!A7558="","",'Dades horàries'!A7558)</f>
        <v/>
      </c>
      <c r="B7534" s="2"/>
      <c r="C7534" s="3" t="str">
        <f>IF(D7534="V",ROUND(AVERAGE('Dades horàries'!C7551:C7558),0),"")</f>
        <v/>
      </c>
      <c r="D7534" t="str">
        <f>IF(A7534="","",IF(Càlculs!D7558&gt;5,"V","N"))</f>
        <v/>
      </c>
      <c r="E7534" s="8" t="str">
        <f>IF(F7534="V",IF('Dades horàries'!G7558="","",'Dades horàries'!G7558),"")</f>
        <v/>
      </c>
      <c r="F7534" t="str">
        <f>IF('Dades horàries'!H7558="","",'Dades horàries'!H7558)</f>
        <v/>
      </c>
    </row>
    <row r="7535" spans="1:6" x14ac:dyDescent="0.25">
      <c r="A7535" s="1" t="str">
        <f>IF('Dades horàries'!A7559="","",'Dades horàries'!A7559)</f>
        <v/>
      </c>
      <c r="B7535" s="2"/>
      <c r="C7535" s="3" t="str">
        <f>IF(D7535="V",ROUND(AVERAGE('Dades horàries'!C7552:C7559),0),"")</f>
        <v/>
      </c>
      <c r="D7535" t="str">
        <f>IF(A7535="","",IF(Càlculs!D7559&gt;5,"V","N"))</f>
        <v/>
      </c>
      <c r="E7535" s="8" t="str">
        <f>IF(F7535="V",IF('Dades horàries'!G7559="","",'Dades horàries'!G7559),"")</f>
        <v/>
      </c>
      <c r="F7535" t="str">
        <f>IF('Dades horàries'!H7559="","",'Dades horàries'!H7559)</f>
        <v/>
      </c>
    </row>
    <row r="7536" spans="1:6" x14ac:dyDescent="0.25">
      <c r="A7536" s="1" t="str">
        <f>IF('Dades horàries'!A7560="","",'Dades horàries'!A7560)</f>
        <v/>
      </c>
      <c r="B7536" s="2"/>
      <c r="C7536" s="3" t="str">
        <f>IF(D7536="V",ROUND(AVERAGE('Dades horàries'!C7553:C7560),0),"")</f>
        <v/>
      </c>
      <c r="D7536" t="str">
        <f>IF(A7536="","",IF(Càlculs!D7560&gt;5,"V","N"))</f>
        <v/>
      </c>
      <c r="E7536" s="8" t="str">
        <f>IF(F7536="V",IF('Dades horàries'!G7560="","",'Dades horàries'!G7560),"")</f>
        <v/>
      </c>
      <c r="F7536" t="str">
        <f>IF('Dades horàries'!H7560="","",'Dades horàries'!H7560)</f>
        <v/>
      </c>
    </row>
    <row r="7537" spans="1:6" x14ac:dyDescent="0.25">
      <c r="A7537" s="1" t="str">
        <f>IF('Dades horàries'!A7561="","",'Dades horàries'!A7561)</f>
        <v/>
      </c>
      <c r="B7537" s="2"/>
      <c r="C7537" s="3" t="str">
        <f>IF(D7537="V",ROUND(AVERAGE('Dades horàries'!C7554:C7561),0),"")</f>
        <v/>
      </c>
      <c r="D7537" t="str">
        <f>IF(A7537="","",IF(Càlculs!D7561&gt;5,"V","N"))</f>
        <v/>
      </c>
      <c r="E7537" s="8" t="str">
        <f>IF(F7537="V",IF('Dades horàries'!G7561="","",'Dades horàries'!G7561),"")</f>
        <v/>
      </c>
      <c r="F7537" t="str">
        <f>IF('Dades horàries'!H7561="","",'Dades horàries'!H7561)</f>
        <v/>
      </c>
    </row>
    <row r="7538" spans="1:6" x14ac:dyDescent="0.25">
      <c r="A7538" s="1" t="str">
        <f>IF('Dades horàries'!A7562="","",'Dades horàries'!A7562)</f>
        <v/>
      </c>
      <c r="B7538" s="2"/>
      <c r="C7538" s="3" t="str">
        <f>IF(D7538="V",ROUND(AVERAGE('Dades horàries'!C7555:C7562),0),"")</f>
        <v/>
      </c>
      <c r="D7538" t="str">
        <f>IF(A7538="","",IF(Càlculs!D7562&gt;5,"V","N"))</f>
        <v/>
      </c>
      <c r="E7538" s="8" t="str">
        <f>IF(F7538="V",IF('Dades horàries'!G7562="","",'Dades horàries'!G7562),"")</f>
        <v/>
      </c>
      <c r="F7538" t="str">
        <f>IF('Dades horàries'!H7562="","",'Dades horàries'!H7562)</f>
        <v/>
      </c>
    </row>
    <row r="7539" spans="1:6" x14ac:dyDescent="0.25">
      <c r="A7539" s="1" t="str">
        <f>IF('Dades horàries'!A7563="","",'Dades horàries'!A7563)</f>
        <v/>
      </c>
      <c r="B7539" s="2"/>
      <c r="C7539" s="3" t="str">
        <f>IF(D7539="V",ROUND(AVERAGE('Dades horàries'!C7556:C7563),0),"")</f>
        <v/>
      </c>
      <c r="D7539" t="str">
        <f>IF(A7539="","",IF(Càlculs!D7563&gt;5,"V","N"))</f>
        <v/>
      </c>
      <c r="E7539" s="8" t="str">
        <f>IF(F7539="V",IF('Dades horàries'!G7563="","",'Dades horàries'!G7563),"")</f>
        <v/>
      </c>
      <c r="F7539" t="str">
        <f>IF('Dades horàries'!H7563="","",'Dades horàries'!H7563)</f>
        <v/>
      </c>
    </row>
    <row r="7540" spans="1:6" x14ac:dyDescent="0.25">
      <c r="A7540" s="1" t="str">
        <f>IF('Dades horàries'!A7564="","",'Dades horàries'!A7564)</f>
        <v/>
      </c>
      <c r="B7540" s="2"/>
      <c r="C7540" s="3" t="str">
        <f>IF(D7540="V",ROUND(AVERAGE('Dades horàries'!C7557:C7564),0),"")</f>
        <v/>
      </c>
      <c r="D7540" t="str">
        <f>IF(A7540="","",IF(Càlculs!D7564&gt;5,"V","N"))</f>
        <v/>
      </c>
      <c r="E7540" s="8" t="str">
        <f>IF(F7540="V",IF('Dades horàries'!G7564="","",'Dades horàries'!G7564),"")</f>
        <v/>
      </c>
      <c r="F7540" t="str">
        <f>IF('Dades horàries'!H7564="","",'Dades horàries'!H7564)</f>
        <v/>
      </c>
    </row>
    <row r="7541" spans="1:6" x14ac:dyDescent="0.25">
      <c r="A7541" s="1" t="str">
        <f>IF('Dades horàries'!A7565="","",'Dades horàries'!A7565)</f>
        <v/>
      </c>
      <c r="B7541" s="2"/>
      <c r="C7541" s="3" t="str">
        <f>IF(D7541="V",ROUND(AVERAGE('Dades horàries'!C7558:C7565),0),"")</f>
        <v/>
      </c>
      <c r="D7541" t="str">
        <f>IF(A7541="","",IF(Càlculs!D7565&gt;5,"V","N"))</f>
        <v/>
      </c>
      <c r="E7541" s="8" t="str">
        <f>IF(F7541="V",IF('Dades horàries'!G7565="","",'Dades horàries'!G7565),"")</f>
        <v/>
      </c>
      <c r="F7541" t="str">
        <f>IF('Dades horàries'!H7565="","",'Dades horàries'!H7565)</f>
        <v/>
      </c>
    </row>
    <row r="7542" spans="1:6" x14ac:dyDescent="0.25">
      <c r="A7542" s="1" t="str">
        <f>IF('Dades horàries'!A7566="","",'Dades horàries'!A7566)</f>
        <v/>
      </c>
      <c r="B7542" s="2"/>
      <c r="C7542" s="3" t="str">
        <f>IF(D7542="V",ROUND(AVERAGE('Dades horàries'!C7559:C7566),0),"")</f>
        <v/>
      </c>
      <c r="D7542" t="str">
        <f>IF(A7542="","",IF(Càlculs!D7566&gt;5,"V","N"))</f>
        <v/>
      </c>
      <c r="E7542" s="8" t="str">
        <f>IF(F7542="V",IF('Dades horàries'!G7566="","",'Dades horàries'!G7566),"")</f>
        <v/>
      </c>
      <c r="F7542" t="str">
        <f>IF('Dades horàries'!H7566="","",'Dades horàries'!H7566)</f>
        <v/>
      </c>
    </row>
    <row r="7543" spans="1:6" x14ac:dyDescent="0.25">
      <c r="A7543" s="1" t="str">
        <f>IF('Dades horàries'!A7567="","",'Dades horàries'!A7567)</f>
        <v/>
      </c>
      <c r="B7543" s="2"/>
      <c r="C7543" s="3" t="str">
        <f>IF(D7543="V",ROUND(AVERAGE('Dades horàries'!C7560:C7567),0),"")</f>
        <v/>
      </c>
      <c r="D7543" t="str">
        <f>IF(A7543="","",IF(Càlculs!D7567&gt;5,"V","N"))</f>
        <v/>
      </c>
      <c r="E7543" s="8" t="str">
        <f>IF(F7543="V",IF('Dades horàries'!G7567="","",'Dades horàries'!G7567),"")</f>
        <v/>
      </c>
      <c r="F7543" t="str">
        <f>IF('Dades horàries'!H7567="","",'Dades horàries'!H7567)</f>
        <v/>
      </c>
    </row>
    <row r="7544" spans="1:6" x14ac:dyDescent="0.25">
      <c r="A7544" s="1" t="str">
        <f>IF('Dades horàries'!A7568="","",'Dades horàries'!A7568)</f>
        <v/>
      </c>
      <c r="B7544" s="2"/>
      <c r="C7544" s="3" t="str">
        <f>IF(D7544="V",ROUND(AVERAGE('Dades horàries'!C7561:C7568),0),"")</f>
        <v/>
      </c>
      <c r="D7544" t="str">
        <f>IF(A7544="","",IF(Càlculs!D7568&gt;5,"V","N"))</f>
        <v/>
      </c>
      <c r="E7544" s="8" t="str">
        <f>IF(F7544="V",IF('Dades horàries'!G7568="","",'Dades horàries'!G7568),"")</f>
        <v/>
      </c>
      <c r="F7544" t="str">
        <f>IF('Dades horàries'!H7568="","",'Dades horàries'!H7568)</f>
        <v/>
      </c>
    </row>
    <row r="7545" spans="1:6" x14ac:dyDescent="0.25">
      <c r="A7545" s="1" t="str">
        <f>IF('Dades horàries'!A7569="","",'Dades horàries'!A7569)</f>
        <v/>
      </c>
      <c r="B7545" s="2"/>
      <c r="C7545" s="3" t="str">
        <f>IF(D7545="V",ROUND(AVERAGE('Dades horàries'!C7562:C7569),0),"")</f>
        <v/>
      </c>
      <c r="D7545" t="str">
        <f>IF(A7545="","",IF(Càlculs!D7569&gt;5,"V","N"))</f>
        <v/>
      </c>
      <c r="E7545" s="8" t="str">
        <f>IF(F7545="V",IF('Dades horàries'!G7569="","",'Dades horàries'!G7569),"")</f>
        <v/>
      </c>
      <c r="F7545" t="str">
        <f>IF('Dades horàries'!H7569="","",'Dades horàries'!H7569)</f>
        <v/>
      </c>
    </row>
    <row r="7546" spans="1:6" x14ac:dyDescent="0.25">
      <c r="A7546" s="1" t="str">
        <f>IF('Dades horàries'!A7570="","",'Dades horàries'!A7570)</f>
        <v/>
      </c>
      <c r="B7546" s="2"/>
      <c r="C7546" s="3" t="str">
        <f>IF(D7546="V",ROUND(AVERAGE('Dades horàries'!C7563:C7570),0),"")</f>
        <v/>
      </c>
      <c r="D7546" t="str">
        <f>IF(A7546="","",IF(Càlculs!D7570&gt;5,"V","N"))</f>
        <v/>
      </c>
      <c r="E7546" s="8" t="str">
        <f>IF(F7546="V",IF('Dades horàries'!G7570="","",'Dades horàries'!G7570),"")</f>
        <v/>
      </c>
      <c r="F7546" t="str">
        <f>IF('Dades horàries'!H7570="","",'Dades horàries'!H7570)</f>
        <v/>
      </c>
    </row>
    <row r="7547" spans="1:6" x14ac:dyDescent="0.25">
      <c r="A7547" s="1" t="str">
        <f>IF('Dades horàries'!A7571="","",'Dades horàries'!A7571)</f>
        <v/>
      </c>
      <c r="B7547" s="2"/>
      <c r="C7547" s="3" t="str">
        <f>IF(D7547="V",ROUND(AVERAGE('Dades horàries'!C7564:C7571),0),"")</f>
        <v/>
      </c>
      <c r="D7547" t="str">
        <f>IF(A7547="","",IF(Càlculs!D7571&gt;5,"V","N"))</f>
        <v/>
      </c>
      <c r="E7547" s="8" t="str">
        <f>IF(F7547="V",IF('Dades horàries'!G7571="","",'Dades horàries'!G7571),"")</f>
        <v/>
      </c>
      <c r="F7547" t="str">
        <f>IF('Dades horàries'!H7571="","",'Dades horàries'!H7571)</f>
        <v/>
      </c>
    </row>
    <row r="7548" spans="1:6" x14ac:dyDescent="0.25">
      <c r="A7548" s="1" t="str">
        <f>IF('Dades horàries'!A7572="","",'Dades horàries'!A7572)</f>
        <v/>
      </c>
      <c r="B7548" s="2"/>
      <c r="C7548" s="3" t="str">
        <f>IF(D7548="V",ROUND(AVERAGE('Dades horàries'!C7565:C7572),0),"")</f>
        <v/>
      </c>
      <c r="D7548" t="str">
        <f>IF(A7548="","",IF(Càlculs!D7572&gt;5,"V","N"))</f>
        <v/>
      </c>
      <c r="E7548" s="8" t="str">
        <f>IF(F7548="V",IF('Dades horàries'!G7572="","",'Dades horàries'!G7572),"")</f>
        <v/>
      </c>
      <c r="F7548" t="str">
        <f>IF('Dades horàries'!H7572="","",'Dades horàries'!H7572)</f>
        <v/>
      </c>
    </row>
    <row r="7549" spans="1:6" x14ac:dyDescent="0.25">
      <c r="A7549" s="1" t="str">
        <f>IF('Dades horàries'!A7573="","",'Dades horàries'!A7573)</f>
        <v/>
      </c>
      <c r="B7549" s="2"/>
      <c r="C7549" s="3" t="str">
        <f>IF(D7549="V",ROUND(AVERAGE('Dades horàries'!C7566:C7573),0),"")</f>
        <v/>
      </c>
      <c r="D7549" t="str">
        <f>IF(A7549="","",IF(Càlculs!D7573&gt;5,"V","N"))</f>
        <v/>
      </c>
      <c r="E7549" s="8" t="str">
        <f>IF(F7549="V",IF('Dades horàries'!G7573="","",'Dades horàries'!G7573),"")</f>
        <v/>
      </c>
      <c r="F7549" t="str">
        <f>IF('Dades horàries'!H7573="","",'Dades horàries'!H7573)</f>
        <v/>
      </c>
    </row>
    <row r="7550" spans="1:6" x14ac:dyDescent="0.25">
      <c r="A7550" s="1" t="str">
        <f>IF('Dades horàries'!A7574="","",'Dades horàries'!A7574)</f>
        <v/>
      </c>
      <c r="B7550" s="2"/>
      <c r="C7550" s="3" t="str">
        <f>IF(D7550="V",ROUND(AVERAGE('Dades horàries'!C7567:C7574),0),"")</f>
        <v/>
      </c>
      <c r="D7550" t="str">
        <f>IF(A7550="","",IF(Càlculs!D7574&gt;5,"V","N"))</f>
        <v/>
      </c>
      <c r="E7550" s="8" t="str">
        <f>IF(F7550="V",IF('Dades horàries'!G7574="","",'Dades horàries'!G7574),"")</f>
        <v/>
      </c>
      <c r="F7550" t="str">
        <f>IF('Dades horàries'!H7574="","",'Dades horàries'!H7574)</f>
        <v/>
      </c>
    </row>
    <row r="7551" spans="1:6" x14ac:dyDescent="0.25">
      <c r="A7551" s="1" t="str">
        <f>IF('Dades horàries'!A7575="","",'Dades horàries'!A7575)</f>
        <v/>
      </c>
      <c r="B7551" s="2"/>
      <c r="C7551" s="3" t="str">
        <f>IF(D7551="V",ROUND(AVERAGE('Dades horàries'!C7568:C7575),0),"")</f>
        <v/>
      </c>
      <c r="D7551" t="str">
        <f>IF(A7551="","",IF(Càlculs!D7575&gt;5,"V","N"))</f>
        <v/>
      </c>
      <c r="E7551" s="8" t="str">
        <f>IF(F7551="V",IF('Dades horàries'!G7575="","",'Dades horàries'!G7575),"")</f>
        <v/>
      </c>
      <c r="F7551" t="str">
        <f>IF('Dades horàries'!H7575="","",'Dades horàries'!H7575)</f>
        <v/>
      </c>
    </row>
    <row r="7552" spans="1:6" x14ac:dyDescent="0.25">
      <c r="A7552" s="1" t="str">
        <f>IF('Dades horàries'!A7576="","",'Dades horàries'!A7576)</f>
        <v/>
      </c>
      <c r="B7552" s="2"/>
      <c r="C7552" s="3" t="str">
        <f>IF(D7552="V",ROUND(AVERAGE('Dades horàries'!C7569:C7576),0),"")</f>
        <v/>
      </c>
      <c r="D7552" t="str">
        <f>IF(A7552="","",IF(Càlculs!D7576&gt;5,"V","N"))</f>
        <v/>
      </c>
      <c r="E7552" s="8" t="str">
        <f>IF(F7552="V",IF('Dades horàries'!G7576="","",'Dades horàries'!G7576),"")</f>
        <v/>
      </c>
      <c r="F7552" t="str">
        <f>IF('Dades horàries'!H7576="","",'Dades horàries'!H7576)</f>
        <v/>
      </c>
    </row>
    <row r="7553" spans="1:6" x14ac:dyDescent="0.25">
      <c r="A7553" s="1" t="str">
        <f>IF('Dades horàries'!A7577="","",'Dades horàries'!A7577)</f>
        <v/>
      </c>
      <c r="B7553" s="2"/>
      <c r="C7553" s="3" t="str">
        <f>IF(D7553="V",ROUND(AVERAGE('Dades horàries'!C7570:C7577),0),"")</f>
        <v/>
      </c>
      <c r="D7553" t="str">
        <f>IF(A7553="","",IF(Càlculs!D7577&gt;5,"V","N"))</f>
        <v/>
      </c>
      <c r="E7553" s="8" t="str">
        <f>IF(F7553="V",IF('Dades horàries'!G7577="","",'Dades horàries'!G7577),"")</f>
        <v/>
      </c>
      <c r="F7553" t="str">
        <f>IF('Dades horàries'!H7577="","",'Dades horàries'!H7577)</f>
        <v/>
      </c>
    </row>
    <row r="7554" spans="1:6" x14ac:dyDescent="0.25">
      <c r="A7554" s="1" t="str">
        <f>IF('Dades horàries'!A7578="","",'Dades horàries'!A7578)</f>
        <v/>
      </c>
      <c r="B7554" s="2"/>
      <c r="C7554" s="3" t="str">
        <f>IF(D7554="V",ROUND(AVERAGE('Dades horàries'!C7571:C7578),0),"")</f>
        <v/>
      </c>
      <c r="D7554" t="str">
        <f>IF(A7554="","",IF(Càlculs!D7578&gt;5,"V","N"))</f>
        <v/>
      </c>
      <c r="E7554" s="8" t="str">
        <f>IF(F7554="V",IF('Dades horàries'!G7578="","",'Dades horàries'!G7578),"")</f>
        <v/>
      </c>
      <c r="F7554" t="str">
        <f>IF('Dades horàries'!H7578="","",'Dades horàries'!H7578)</f>
        <v/>
      </c>
    </row>
    <row r="7555" spans="1:6" x14ac:dyDescent="0.25">
      <c r="A7555" s="1" t="str">
        <f>IF('Dades horàries'!A7579="","",'Dades horàries'!A7579)</f>
        <v/>
      </c>
      <c r="B7555" s="2"/>
      <c r="C7555" s="3" t="str">
        <f>IF(D7555="V",ROUND(AVERAGE('Dades horàries'!C7572:C7579),0),"")</f>
        <v/>
      </c>
      <c r="D7555" t="str">
        <f>IF(A7555="","",IF(Càlculs!D7579&gt;5,"V","N"))</f>
        <v/>
      </c>
      <c r="E7555" s="8" t="str">
        <f>IF(F7555="V",IF('Dades horàries'!G7579="","",'Dades horàries'!G7579),"")</f>
        <v/>
      </c>
      <c r="F7555" t="str">
        <f>IF('Dades horàries'!H7579="","",'Dades horàries'!H7579)</f>
        <v/>
      </c>
    </row>
    <row r="7556" spans="1:6" x14ac:dyDescent="0.25">
      <c r="A7556" s="1" t="str">
        <f>IF('Dades horàries'!A7580="","",'Dades horàries'!A7580)</f>
        <v/>
      </c>
      <c r="B7556" s="2"/>
      <c r="C7556" s="3" t="str">
        <f>IF(D7556="V",ROUND(AVERAGE('Dades horàries'!C7573:C7580),0),"")</f>
        <v/>
      </c>
      <c r="D7556" t="str">
        <f>IF(A7556="","",IF(Càlculs!D7580&gt;5,"V","N"))</f>
        <v/>
      </c>
      <c r="E7556" s="8" t="str">
        <f>IF(F7556="V",IF('Dades horàries'!G7580="","",'Dades horàries'!G7580),"")</f>
        <v/>
      </c>
      <c r="F7556" t="str">
        <f>IF('Dades horàries'!H7580="","",'Dades horàries'!H7580)</f>
        <v/>
      </c>
    </row>
    <row r="7557" spans="1:6" x14ac:dyDescent="0.25">
      <c r="A7557" s="1" t="str">
        <f>IF('Dades horàries'!A7581="","",'Dades horàries'!A7581)</f>
        <v/>
      </c>
      <c r="B7557" s="2"/>
      <c r="C7557" s="3" t="str">
        <f>IF(D7557="V",ROUND(AVERAGE('Dades horàries'!C7574:C7581),0),"")</f>
        <v/>
      </c>
      <c r="D7557" t="str">
        <f>IF(A7557="","",IF(Càlculs!D7581&gt;5,"V","N"))</f>
        <v/>
      </c>
      <c r="E7557" s="8" t="str">
        <f>IF(F7557="V",IF('Dades horàries'!G7581="","",'Dades horàries'!G7581),"")</f>
        <v/>
      </c>
      <c r="F7557" t="str">
        <f>IF('Dades horàries'!H7581="","",'Dades horàries'!H7581)</f>
        <v/>
      </c>
    </row>
    <row r="7558" spans="1:6" x14ac:dyDescent="0.25">
      <c r="A7558" s="1" t="str">
        <f>IF('Dades horàries'!A7582="","",'Dades horàries'!A7582)</f>
        <v/>
      </c>
      <c r="B7558" s="2"/>
      <c r="C7558" s="3" t="str">
        <f>IF(D7558="V",ROUND(AVERAGE('Dades horàries'!C7575:C7582),0),"")</f>
        <v/>
      </c>
      <c r="D7558" t="str">
        <f>IF(A7558="","",IF(Càlculs!D7582&gt;5,"V","N"))</f>
        <v/>
      </c>
      <c r="E7558" s="8" t="str">
        <f>IF(F7558="V",IF('Dades horàries'!G7582="","",'Dades horàries'!G7582),"")</f>
        <v/>
      </c>
      <c r="F7558" t="str">
        <f>IF('Dades horàries'!H7582="","",'Dades horàries'!H7582)</f>
        <v/>
      </c>
    </row>
    <row r="7559" spans="1:6" x14ac:dyDescent="0.25">
      <c r="A7559" s="1" t="str">
        <f>IF('Dades horàries'!A7583="","",'Dades horàries'!A7583)</f>
        <v/>
      </c>
      <c r="B7559" s="2"/>
      <c r="C7559" s="3" t="str">
        <f>IF(D7559="V",ROUND(AVERAGE('Dades horàries'!C7576:C7583),0),"")</f>
        <v/>
      </c>
      <c r="D7559" t="str">
        <f>IF(A7559="","",IF(Càlculs!D7583&gt;5,"V","N"))</f>
        <v/>
      </c>
      <c r="E7559" s="8" t="str">
        <f>IF(F7559="V",IF('Dades horàries'!G7583="","",'Dades horàries'!G7583),"")</f>
        <v/>
      </c>
      <c r="F7559" t="str">
        <f>IF('Dades horàries'!H7583="","",'Dades horàries'!H7583)</f>
        <v/>
      </c>
    </row>
    <row r="7560" spans="1:6" x14ac:dyDescent="0.25">
      <c r="A7560" s="1" t="str">
        <f>IF('Dades horàries'!A7584="","",'Dades horàries'!A7584)</f>
        <v/>
      </c>
      <c r="B7560" s="2"/>
      <c r="C7560" s="3" t="str">
        <f>IF(D7560="V",ROUND(AVERAGE('Dades horàries'!C7577:C7584),0),"")</f>
        <v/>
      </c>
      <c r="D7560" t="str">
        <f>IF(A7560="","",IF(Càlculs!D7584&gt;5,"V","N"))</f>
        <v/>
      </c>
      <c r="E7560" s="8" t="str">
        <f>IF(F7560="V",IF('Dades horàries'!G7584="","",'Dades horàries'!G7584),"")</f>
        <v/>
      </c>
      <c r="F7560" t="str">
        <f>IF('Dades horàries'!H7584="","",'Dades horàries'!H7584)</f>
        <v/>
      </c>
    </row>
    <row r="7561" spans="1:6" x14ac:dyDescent="0.25">
      <c r="A7561" s="1" t="str">
        <f>IF('Dades horàries'!A7585="","",'Dades horàries'!A7585)</f>
        <v/>
      </c>
      <c r="B7561" s="2"/>
      <c r="C7561" s="3" t="str">
        <f>IF(D7561="V",ROUND(AVERAGE('Dades horàries'!C7578:C7585),0),"")</f>
        <v/>
      </c>
      <c r="D7561" t="str">
        <f>IF(A7561="","",IF(Càlculs!D7585&gt;5,"V","N"))</f>
        <v/>
      </c>
      <c r="E7561" s="8" t="str">
        <f>IF(F7561="V",IF('Dades horàries'!G7585="","",'Dades horàries'!G7585),"")</f>
        <v/>
      </c>
      <c r="F7561" t="str">
        <f>IF('Dades horàries'!H7585="","",'Dades horàries'!H7585)</f>
        <v/>
      </c>
    </row>
    <row r="7562" spans="1:6" x14ac:dyDescent="0.25">
      <c r="A7562" s="1" t="str">
        <f>IF('Dades horàries'!A7586="","",'Dades horàries'!A7586)</f>
        <v/>
      </c>
      <c r="B7562" s="2"/>
      <c r="C7562" s="3" t="str">
        <f>IF(D7562="V",ROUND(AVERAGE('Dades horàries'!C7579:C7586),0),"")</f>
        <v/>
      </c>
      <c r="D7562" t="str">
        <f>IF(A7562="","",IF(Càlculs!D7586&gt;5,"V","N"))</f>
        <v/>
      </c>
      <c r="E7562" s="8" t="str">
        <f>IF(F7562="V",IF('Dades horàries'!G7586="","",'Dades horàries'!G7586),"")</f>
        <v/>
      </c>
      <c r="F7562" t="str">
        <f>IF('Dades horàries'!H7586="","",'Dades horàries'!H7586)</f>
        <v/>
      </c>
    </row>
    <row r="7563" spans="1:6" x14ac:dyDescent="0.25">
      <c r="A7563" s="1" t="str">
        <f>IF('Dades horàries'!A7587="","",'Dades horàries'!A7587)</f>
        <v/>
      </c>
      <c r="B7563" s="2"/>
      <c r="C7563" s="3" t="str">
        <f>IF(D7563="V",ROUND(AVERAGE('Dades horàries'!C7580:C7587),0),"")</f>
        <v/>
      </c>
      <c r="D7563" t="str">
        <f>IF(A7563="","",IF(Càlculs!D7587&gt;5,"V","N"))</f>
        <v/>
      </c>
      <c r="E7563" s="8" t="str">
        <f>IF(F7563="V",IF('Dades horàries'!G7587="","",'Dades horàries'!G7587),"")</f>
        <v/>
      </c>
      <c r="F7563" t="str">
        <f>IF('Dades horàries'!H7587="","",'Dades horàries'!H7587)</f>
        <v/>
      </c>
    </row>
    <row r="7564" spans="1:6" x14ac:dyDescent="0.25">
      <c r="A7564" s="1" t="str">
        <f>IF('Dades horàries'!A7588="","",'Dades horàries'!A7588)</f>
        <v/>
      </c>
      <c r="B7564" s="2"/>
      <c r="C7564" s="3" t="str">
        <f>IF(D7564="V",ROUND(AVERAGE('Dades horàries'!C7581:C7588),0),"")</f>
        <v/>
      </c>
      <c r="D7564" t="str">
        <f>IF(A7564="","",IF(Càlculs!D7588&gt;5,"V","N"))</f>
        <v/>
      </c>
      <c r="E7564" s="8" t="str">
        <f>IF(F7564="V",IF('Dades horàries'!G7588="","",'Dades horàries'!G7588),"")</f>
        <v/>
      </c>
      <c r="F7564" t="str">
        <f>IF('Dades horàries'!H7588="","",'Dades horàries'!H7588)</f>
        <v/>
      </c>
    </row>
    <row r="7565" spans="1:6" x14ac:dyDescent="0.25">
      <c r="A7565" s="1" t="str">
        <f>IF('Dades horàries'!A7589="","",'Dades horàries'!A7589)</f>
        <v/>
      </c>
      <c r="B7565" s="2"/>
      <c r="C7565" s="3" t="str">
        <f>IF(D7565="V",ROUND(AVERAGE('Dades horàries'!C7582:C7589),0),"")</f>
        <v/>
      </c>
      <c r="D7565" t="str">
        <f>IF(A7565="","",IF(Càlculs!D7589&gt;5,"V","N"))</f>
        <v/>
      </c>
      <c r="E7565" s="8" t="str">
        <f>IF(F7565="V",IF('Dades horàries'!G7589="","",'Dades horàries'!G7589),"")</f>
        <v/>
      </c>
      <c r="F7565" t="str">
        <f>IF('Dades horàries'!H7589="","",'Dades horàries'!H7589)</f>
        <v/>
      </c>
    </row>
    <row r="7566" spans="1:6" x14ac:dyDescent="0.25">
      <c r="A7566" s="1" t="str">
        <f>IF('Dades horàries'!A7590="","",'Dades horàries'!A7590)</f>
        <v/>
      </c>
      <c r="B7566" s="2"/>
      <c r="C7566" s="3" t="str">
        <f>IF(D7566="V",ROUND(AVERAGE('Dades horàries'!C7583:C7590),0),"")</f>
        <v/>
      </c>
      <c r="D7566" t="str">
        <f>IF(A7566="","",IF(Càlculs!D7590&gt;5,"V","N"))</f>
        <v/>
      </c>
      <c r="E7566" s="8" t="str">
        <f>IF(F7566="V",IF('Dades horàries'!G7590="","",'Dades horàries'!G7590),"")</f>
        <v/>
      </c>
      <c r="F7566" t="str">
        <f>IF('Dades horàries'!H7590="","",'Dades horàries'!H7590)</f>
        <v/>
      </c>
    </row>
    <row r="7567" spans="1:6" x14ac:dyDescent="0.25">
      <c r="A7567" s="1" t="str">
        <f>IF('Dades horàries'!A7591="","",'Dades horàries'!A7591)</f>
        <v/>
      </c>
      <c r="B7567" s="2"/>
      <c r="C7567" s="3" t="str">
        <f>IF(D7567="V",ROUND(AVERAGE('Dades horàries'!C7584:C7591),0),"")</f>
        <v/>
      </c>
      <c r="D7567" t="str">
        <f>IF(A7567="","",IF(Càlculs!D7591&gt;5,"V","N"))</f>
        <v/>
      </c>
      <c r="E7567" s="8" t="str">
        <f>IF(F7567="V",IF('Dades horàries'!G7591="","",'Dades horàries'!G7591),"")</f>
        <v/>
      </c>
      <c r="F7567" t="str">
        <f>IF('Dades horàries'!H7591="","",'Dades horàries'!H7591)</f>
        <v/>
      </c>
    </row>
    <row r="7568" spans="1:6" x14ac:dyDescent="0.25">
      <c r="A7568" s="1" t="str">
        <f>IF('Dades horàries'!A7592="","",'Dades horàries'!A7592)</f>
        <v/>
      </c>
      <c r="B7568" s="2"/>
      <c r="C7568" s="3" t="str">
        <f>IF(D7568="V",ROUND(AVERAGE('Dades horàries'!C7585:C7592),0),"")</f>
        <v/>
      </c>
      <c r="D7568" t="str">
        <f>IF(A7568="","",IF(Càlculs!D7592&gt;5,"V","N"))</f>
        <v/>
      </c>
      <c r="E7568" s="8" t="str">
        <f>IF(F7568="V",IF('Dades horàries'!G7592="","",'Dades horàries'!G7592),"")</f>
        <v/>
      </c>
      <c r="F7568" t="str">
        <f>IF('Dades horàries'!H7592="","",'Dades horàries'!H7592)</f>
        <v/>
      </c>
    </row>
    <row r="7569" spans="1:6" x14ac:dyDescent="0.25">
      <c r="A7569" s="1" t="str">
        <f>IF('Dades horàries'!A7593="","",'Dades horàries'!A7593)</f>
        <v/>
      </c>
      <c r="B7569" s="2"/>
      <c r="C7569" s="3" t="str">
        <f>IF(D7569="V",ROUND(AVERAGE('Dades horàries'!C7586:C7593),0),"")</f>
        <v/>
      </c>
      <c r="D7569" t="str">
        <f>IF(A7569="","",IF(Càlculs!D7593&gt;5,"V","N"))</f>
        <v/>
      </c>
      <c r="E7569" s="8" t="str">
        <f>IF(F7569="V",IF('Dades horàries'!G7593="","",'Dades horàries'!G7593),"")</f>
        <v/>
      </c>
      <c r="F7569" t="str">
        <f>IF('Dades horàries'!H7593="","",'Dades horàries'!H7593)</f>
        <v/>
      </c>
    </row>
    <row r="7570" spans="1:6" x14ac:dyDescent="0.25">
      <c r="A7570" s="1" t="str">
        <f>IF('Dades horàries'!A7594="","",'Dades horàries'!A7594)</f>
        <v/>
      </c>
      <c r="B7570" s="2"/>
      <c r="C7570" s="3" t="str">
        <f>IF(D7570="V",ROUND(AVERAGE('Dades horàries'!C7587:C7594),0),"")</f>
        <v/>
      </c>
      <c r="D7570" t="str">
        <f>IF(A7570="","",IF(Càlculs!D7594&gt;5,"V","N"))</f>
        <v/>
      </c>
      <c r="E7570" s="8" t="str">
        <f>IF(F7570="V",IF('Dades horàries'!G7594="","",'Dades horàries'!G7594),"")</f>
        <v/>
      </c>
      <c r="F7570" t="str">
        <f>IF('Dades horàries'!H7594="","",'Dades horàries'!H7594)</f>
        <v/>
      </c>
    </row>
    <row r="7571" spans="1:6" x14ac:dyDescent="0.25">
      <c r="A7571" s="1" t="str">
        <f>IF('Dades horàries'!A7595="","",'Dades horàries'!A7595)</f>
        <v/>
      </c>
      <c r="B7571" s="2"/>
      <c r="C7571" s="3" t="str">
        <f>IF(D7571="V",ROUND(AVERAGE('Dades horàries'!C7588:C7595),0),"")</f>
        <v/>
      </c>
      <c r="D7571" t="str">
        <f>IF(A7571="","",IF(Càlculs!D7595&gt;5,"V","N"))</f>
        <v/>
      </c>
      <c r="E7571" s="8" t="str">
        <f>IF(F7571="V",IF('Dades horàries'!G7595="","",'Dades horàries'!G7595),"")</f>
        <v/>
      </c>
      <c r="F7571" t="str">
        <f>IF('Dades horàries'!H7595="","",'Dades horàries'!H7595)</f>
        <v/>
      </c>
    </row>
    <row r="7572" spans="1:6" x14ac:dyDescent="0.25">
      <c r="A7572" s="1" t="str">
        <f>IF('Dades horàries'!A7596="","",'Dades horàries'!A7596)</f>
        <v/>
      </c>
      <c r="B7572" s="2"/>
      <c r="C7572" s="3" t="str">
        <f>IF(D7572="V",ROUND(AVERAGE('Dades horàries'!C7589:C7596),0),"")</f>
        <v/>
      </c>
      <c r="D7572" t="str">
        <f>IF(A7572="","",IF(Càlculs!D7596&gt;5,"V","N"))</f>
        <v/>
      </c>
      <c r="E7572" s="8" t="str">
        <f>IF(F7572="V",IF('Dades horàries'!G7596="","",'Dades horàries'!G7596),"")</f>
        <v/>
      </c>
      <c r="F7572" t="str">
        <f>IF('Dades horàries'!H7596="","",'Dades horàries'!H7596)</f>
        <v/>
      </c>
    </row>
    <row r="7573" spans="1:6" x14ac:dyDescent="0.25">
      <c r="A7573" s="1" t="str">
        <f>IF('Dades horàries'!A7597="","",'Dades horàries'!A7597)</f>
        <v/>
      </c>
      <c r="B7573" s="2"/>
      <c r="C7573" s="3" t="str">
        <f>IF(D7573="V",ROUND(AVERAGE('Dades horàries'!C7590:C7597),0),"")</f>
        <v/>
      </c>
      <c r="D7573" t="str">
        <f>IF(A7573="","",IF(Càlculs!D7597&gt;5,"V","N"))</f>
        <v/>
      </c>
      <c r="E7573" s="8" t="str">
        <f>IF(F7573="V",IF('Dades horàries'!G7597="","",'Dades horàries'!G7597),"")</f>
        <v/>
      </c>
      <c r="F7573" t="str">
        <f>IF('Dades horàries'!H7597="","",'Dades horàries'!H7597)</f>
        <v/>
      </c>
    </row>
    <row r="7574" spans="1:6" x14ac:dyDescent="0.25">
      <c r="A7574" s="1" t="str">
        <f>IF('Dades horàries'!A7598="","",'Dades horàries'!A7598)</f>
        <v/>
      </c>
      <c r="B7574" s="2"/>
      <c r="C7574" s="3" t="str">
        <f>IF(D7574="V",ROUND(AVERAGE('Dades horàries'!C7591:C7598),0),"")</f>
        <v/>
      </c>
      <c r="D7574" t="str">
        <f>IF(A7574="","",IF(Càlculs!D7598&gt;5,"V","N"))</f>
        <v/>
      </c>
      <c r="E7574" s="8" t="str">
        <f>IF(F7574="V",IF('Dades horàries'!G7598="","",'Dades horàries'!G7598),"")</f>
        <v/>
      </c>
      <c r="F7574" t="str">
        <f>IF('Dades horàries'!H7598="","",'Dades horàries'!H7598)</f>
        <v/>
      </c>
    </row>
    <row r="7575" spans="1:6" x14ac:dyDescent="0.25">
      <c r="A7575" s="1" t="str">
        <f>IF('Dades horàries'!A7599="","",'Dades horàries'!A7599)</f>
        <v/>
      </c>
      <c r="B7575" s="2"/>
      <c r="C7575" s="3" t="str">
        <f>IF(D7575="V",ROUND(AVERAGE('Dades horàries'!C7592:C7599),0),"")</f>
        <v/>
      </c>
      <c r="D7575" t="str">
        <f>IF(A7575="","",IF(Càlculs!D7599&gt;5,"V","N"))</f>
        <v/>
      </c>
      <c r="E7575" s="8" t="str">
        <f>IF(F7575="V",IF('Dades horàries'!G7599="","",'Dades horàries'!G7599),"")</f>
        <v/>
      </c>
      <c r="F7575" t="str">
        <f>IF('Dades horàries'!H7599="","",'Dades horàries'!H7599)</f>
        <v/>
      </c>
    </row>
    <row r="7576" spans="1:6" x14ac:dyDescent="0.25">
      <c r="A7576" s="1" t="str">
        <f>IF('Dades horàries'!A7600="","",'Dades horàries'!A7600)</f>
        <v/>
      </c>
      <c r="B7576" s="2"/>
      <c r="C7576" s="3" t="str">
        <f>IF(D7576="V",ROUND(AVERAGE('Dades horàries'!C7593:C7600),0),"")</f>
        <v/>
      </c>
      <c r="D7576" t="str">
        <f>IF(A7576="","",IF(Càlculs!D7600&gt;5,"V","N"))</f>
        <v/>
      </c>
      <c r="E7576" s="8" t="str">
        <f>IF(F7576="V",IF('Dades horàries'!G7600="","",'Dades horàries'!G7600),"")</f>
        <v/>
      </c>
      <c r="F7576" t="str">
        <f>IF('Dades horàries'!H7600="","",'Dades horàries'!H7600)</f>
        <v/>
      </c>
    </row>
    <row r="7577" spans="1:6" x14ac:dyDescent="0.25">
      <c r="A7577" s="1" t="str">
        <f>IF('Dades horàries'!A7601="","",'Dades horàries'!A7601)</f>
        <v/>
      </c>
      <c r="B7577" s="2"/>
      <c r="C7577" s="3" t="str">
        <f>IF(D7577="V",ROUND(AVERAGE('Dades horàries'!C7594:C7601),0),"")</f>
        <v/>
      </c>
      <c r="D7577" t="str">
        <f>IF(A7577="","",IF(Càlculs!D7601&gt;5,"V","N"))</f>
        <v/>
      </c>
      <c r="E7577" s="8" t="str">
        <f>IF(F7577="V",IF('Dades horàries'!G7601="","",'Dades horàries'!G7601),"")</f>
        <v/>
      </c>
      <c r="F7577" t="str">
        <f>IF('Dades horàries'!H7601="","",'Dades horàries'!H7601)</f>
        <v/>
      </c>
    </row>
    <row r="7578" spans="1:6" x14ac:dyDescent="0.25">
      <c r="A7578" s="1" t="str">
        <f>IF('Dades horàries'!A7602="","",'Dades horàries'!A7602)</f>
        <v/>
      </c>
      <c r="B7578" s="2"/>
      <c r="C7578" s="3" t="str">
        <f>IF(D7578="V",ROUND(AVERAGE('Dades horàries'!C7595:C7602),0),"")</f>
        <v/>
      </c>
      <c r="D7578" t="str">
        <f>IF(A7578="","",IF(Càlculs!D7602&gt;5,"V","N"))</f>
        <v/>
      </c>
      <c r="E7578" s="8" t="str">
        <f>IF(F7578="V",IF('Dades horàries'!G7602="","",'Dades horàries'!G7602),"")</f>
        <v/>
      </c>
      <c r="F7578" t="str">
        <f>IF('Dades horàries'!H7602="","",'Dades horàries'!H7602)</f>
        <v/>
      </c>
    </row>
    <row r="7579" spans="1:6" x14ac:dyDescent="0.25">
      <c r="A7579" s="1" t="str">
        <f>IF('Dades horàries'!A7603="","",'Dades horàries'!A7603)</f>
        <v/>
      </c>
      <c r="B7579" s="2"/>
      <c r="C7579" s="3" t="str">
        <f>IF(D7579="V",ROUND(AVERAGE('Dades horàries'!C7596:C7603),0),"")</f>
        <v/>
      </c>
      <c r="D7579" t="str">
        <f>IF(A7579="","",IF(Càlculs!D7603&gt;5,"V","N"))</f>
        <v/>
      </c>
      <c r="E7579" s="8" t="str">
        <f>IF(F7579="V",IF('Dades horàries'!G7603="","",'Dades horàries'!G7603),"")</f>
        <v/>
      </c>
      <c r="F7579" t="str">
        <f>IF('Dades horàries'!H7603="","",'Dades horàries'!H7603)</f>
        <v/>
      </c>
    </row>
    <row r="7580" spans="1:6" x14ac:dyDescent="0.25">
      <c r="A7580" s="1" t="str">
        <f>IF('Dades horàries'!A7604="","",'Dades horàries'!A7604)</f>
        <v/>
      </c>
      <c r="B7580" s="2"/>
      <c r="C7580" s="3" t="str">
        <f>IF(D7580="V",ROUND(AVERAGE('Dades horàries'!C7597:C7604),0),"")</f>
        <v/>
      </c>
      <c r="D7580" t="str">
        <f>IF(A7580="","",IF(Càlculs!D7604&gt;5,"V","N"))</f>
        <v/>
      </c>
      <c r="E7580" s="8" t="str">
        <f>IF(F7580="V",IF('Dades horàries'!G7604="","",'Dades horàries'!G7604),"")</f>
        <v/>
      </c>
      <c r="F7580" t="str">
        <f>IF('Dades horàries'!H7604="","",'Dades horàries'!H7604)</f>
        <v/>
      </c>
    </row>
    <row r="7581" spans="1:6" x14ac:dyDescent="0.25">
      <c r="A7581" s="1" t="str">
        <f>IF('Dades horàries'!A7605="","",'Dades horàries'!A7605)</f>
        <v/>
      </c>
      <c r="B7581" s="2"/>
      <c r="C7581" s="3" t="str">
        <f>IF(D7581="V",ROUND(AVERAGE('Dades horàries'!C7598:C7605),0),"")</f>
        <v/>
      </c>
      <c r="D7581" t="str">
        <f>IF(A7581="","",IF(Càlculs!D7605&gt;5,"V","N"))</f>
        <v/>
      </c>
      <c r="E7581" s="8" t="str">
        <f>IF(F7581="V",IF('Dades horàries'!G7605="","",'Dades horàries'!G7605),"")</f>
        <v/>
      </c>
      <c r="F7581" t="str">
        <f>IF('Dades horàries'!H7605="","",'Dades horàries'!H7605)</f>
        <v/>
      </c>
    </row>
    <row r="7582" spans="1:6" x14ac:dyDescent="0.25">
      <c r="A7582" s="1" t="str">
        <f>IF('Dades horàries'!A7606="","",'Dades horàries'!A7606)</f>
        <v/>
      </c>
      <c r="B7582" s="2"/>
      <c r="C7582" s="3" t="str">
        <f>IF(D7582="V",ROUND(AVERAGE('Dades horàries'!C7599:C7606),0),"")</f>
        <v/>
      </c>
      <c r="D7582" t="str">
        <f>IF(A7582="","",IF(Càlculs!D7606&gt;5,"V","N"))</f>
        <v/>
      </c>
      <c r="E7582" s="8" t="str">
        <f>IF(F7582="V",IF('Dades horàries'!G7606="","",'Dades horàries'!G7606),"")</f>
        <v/>
      </c>
      <c r="F7582" t="str">
        <f>IF('Dades horàries'!H7606="","",'Dades horàries'!H7606)</f>
        <v/>
      </c>
    </row>
    <row r="7583" spans="1:6" x14ac:dyDescent="0.25">
      <c r="A7583" s="1" t="str">
        <f>IF('Dades horàries'!A7607="","",'Dades horàries'!A7607)</f>
        <v/>
      </c>
      <c r="B7583" s="2"/>
      <c r="C7583" s="3" t="str">
        <f>IF(D7583="V",ROUND(AVERAGE('Dades horàries'!C7600:C7607),0),"")</f>
        <v/>
      </c>
      <c r="D7583" t="str">
        <f>IF(A7583="","",IF(Càlculs!D7607&gt;5,"V","N"))</f>
        <v/>
      </c>
      <c r="E7583" s="8" t="str">
        <f>IF(F7583="V",IF('Dades horàries'!G7607="","",'Dades horàries'!G7607),"")</f>
        <v/>
      </c>
      <c r="F7583" t="str">
        <f>IF('Dades horàries'!H7607="","",'Dades horàries'!H7607)</f>
        <v/>
      </c>
    </row>
    <row r="7584" spans="1:6" x14ac:dyDescent="0.25">
      <c r="A7584" s="1" t="str">
        <f>IF('Dades horàries'!A7608="","",'Dades horàries'!A7608)</f>
        <v/>
      </c>
      <c r="B7584" s="2"/>
      <c r="C7584" s="3" t="str">
        <f>IF(D7584="V",ROUND(AVERAGE('Dades horàries'!C7601:C7608),0),"")</f>
        <v/>
      </c>
      <c r="D7584" t="str">
        <f>IF(A7584="","",IF(Càlculs!D7608&gt;5,"V","N"))</f>
        <v/>
      </c>
      <c r="E7584" s="8" t="str">
        <f>IF(F7584="V",IF('Dades horàries'!G7608="","",'Dades horàries'!G7608),"")</f>
        <v/>
      </c>
      <c r="F7584" t="str">
        <f>IF('Dades horàries'!H7608="","",'Dades horàries'!H7608)</f>
        <v/>
      </c>
    </row>
    <row r="7585" spans="1:6" x14ac:dyDescent="0.25">
      <c r="A7585" s="1" t="str">
        <f>IF('Dades horàries'!A7609="","",'Dades horàries'!A7609)</f>
        <v/>
      </c>
      <c r="B7585" s="2"/>
      <c r="C7585" s="3" t="str">
        <f>IF(D7585="V",ROUND(AVERAGE('Dades horàries'!C7602:C7609),0),"")</f>
        <v/>
      </c>
      <c r="D7585" t="str">
        <f>IF(A7585="","",IF(Càlculs!D7609&gt;5,"V","N"))</f>
        <v/>
      </c>
      <c r="E7585" s="8" t="str">
        <f>IF(F7585="V",IF('Dades horàries'!G7609="","",'Dades horàries'!G7609),"")</f>
        <v/>
      </c>
      <c r="F7585" t="str">
        <f>IF('Dades horàries'!H7609="","",'Dades horàries'!H7609)</f>
        <v/>
      </c>
    </row>
    <row r="7586" spans="1:6" x14ac:dyDescent="0.25">
      <c r="A7586" s="1" t="str">
        <f>IF('Dades horàries'!A7610="","",'Dades horàries'!A7610)</f>
        <v/>
      </c>
      <c r="B7586" s="2"/>
      <c r="C7586" s="3" t="str">
        <f>IF(D7586="V",ROUND(AVERAGE('Dades horàries'!C7603:C7610),0),"")</f>
        <v/>
      </c>
      <c r="D7586" t="str">
        <f>IF(A7586="","",IF(Càlculs!D7610&gt;5,"V","N"))</f>
        <v/>
      </c>
      <c r="E7586" s="8" t="str">
        <f>IF(F7586="V",IF('Dades horàries'!G7610="","",'Dades horàries'!G7610),"")</f>
        <v/>
      </c>
      <c r="F7586" t="str">
        <f>IF('Dades horàries'!H7610="","",'Dades horàries'!H7610)</f>
        <v/>
      </c>
    </row>
    <row r="7587" spans="1:6" x14ac:dyDescent="0.25">
      <c r="A7587" s="1" t="str">
        <f>IF('Dades horàries'!A7611="","",'Dades horàries'!A7611)</f>
        <v/>
      </c>
      <c r="B7587" s="2"/>
      <c r="C7587" s="3" t="str">
        <f>IF(D7587="V",ROUND(AVERAGE('Dades horàries'!C7604:C7611),0),"")</f>
        <v/>
      </c>
      <c r="D7587" t="str">
        <f>IF(A7587="","",IF(Càlculs!D7611&gt;5,"V","N"))</f>
        <v/>
      </c>
      <c r="E7587" s="8" t="str">
        <f>IF(F7587="V",IF('Dades horàries'!G7611="","",'Dades horàries'!G7611),"")</f>
        <v/>
      </c>
      <c r="F7587" t="str">
        <f>IF('Dades horàries'!H7611="","",'Dades horàries'!H7611)</f>
        <v/>
      </c>
    </row>
    <row r="7588" spans="1:6" x14ac:dyDescent="0.25">
      <c r="A7588" s="1" t="str">
        <f>IF('Dades horàries'!A7612="","",'Dades horàries'!A7612)</f>
        <v/>
      </c>
      <c r="B7588" s="2"/>
      <c r="C7588" s="3" t="str">
        <f>IF(D7588="V",ROUND(AVERAGE('Dades horàries'!C7605:C7612),0),"")</f>
        <v/>
      </c>
      <c r="D7588" t="str">
        <f>IF(A7588="","",IF(Càlculs!D7612&gt;5,"V","N"))</f>
        <v/>
      </c>
      <c r="E7588" s="8" t="str">
        <f>IF(F7588="V",IF('Dades horàries'!G7612="","",'Dades horàries'!G7612),"")</f>
        <v/>
      </c>
      <c r="F7588" t="str">
        <f>IF('Dades horàries'!H7612="","",'Dades horàries'!H7612)</f>
        <v/>
      </c>
    </row>
    <row r="7589" spans="1:6" x14ac:dyDescent="0.25">
      <c r="A7589" s="1" t="str">
        <f>IF('Dades horàries'!A7613="","",'Dades horàries'!A7613)</f>
        <v/>
      </c>
      <c r="B7589" s="2"/>
      <c r="C7589" s="3" t="str">
        <f>IF(D7589="V",ROUND(AVERAGE('Dades horàries'!C7606:C7613),0),"")</f>
        <v/>
      </c>
      <c r="D7589" t="str">
        <f>IF(A7589="","",IF(Càlculs!D7613&gt;5,"V","N"))</f>
        <v/>
      </c>
      <c r="E7589" s="8" t="str">
        <f>IF(F7589="V",IF('Dades horàries'!G7613="","",'Dades horàries'!G7613),"")</f>
        <v/>
      </c>
      <c r="F7589" t="str">
        <f>IF('Dades horàries'!H7613="","",'Dades horàries'!H7613)</f>
        <v/>
      </c>
    </row>
    <row r="7590" spans="1:6" x14ac:dyDescent="0.25">
      <c r="A7590" s="1" t="str">
        <f>IF('Dades horàries'!A7614="","",'Dades horàries'!A7614)</f>
        <v/>
      </c>
      <c r="B7590" s="2"/>
      <c r="C7590" s="3" t="str">
        <f>IF(D7590="V",ROUND(AVERAGE('Dades horàries'!C7607:C7614),0),"")</f>
        <v/>
      </c>
      <c r="D7590" t="str">
        <f>IF(A7590="","",IF(Càlculs!D7614&gt;5,"V","N"))</f>
        <v/>
      </c>
      <c r="E7590" s="8" t="str">
        <f>IF(F7590="V",IF('Dades horàries'!G7614="","",'Dades horàries'!G7614),"")</f>
        <v/>
      </c>
      <c r="F7590" t="str">
        <f>IF('Dades horàries'!H7614="","",'Dades horàries'!H7614)</f>
        <v/>
      </c>
    </row>
    <row r="7591" spans="1:6" x14ac:dyDescent="0.25">
      <c r="A7591" s="1" t="str">
        <f>IF('Dades horàries'!A7615="","",'Dades horàries'!A7615)</f>
        <v/>
      </c>
      <c r="B7591" s="2"/>
      <c r="C7591" s="3" t="str">
        <f>IF(D7591="V",ROUND(AVERAGE('Dades horàries'!C7608:C7615),0),"")</f>
        <v/>
      </c>
      <c r="D7591" t="str">
        <f>IF(A7591="","",IF(Càlculs!D7615&gt;5,"V","N"))</f>
        <v/>
      </c>
      <c r="E7591" s="8" t="str">
        <f>IF(F7591="V",IF('Dades horàries'!G7615="","",'Dades horàries'!G7615),"")</f>
        <v/>
      </c>
      <c r="F7591" t="str">
        <f>IF('Dades horàries'!H7615="","",'Dades horàries'!H7615)</f>
        <v/>
      </c>
    </row>
    <row r="7592" spans="1:6" x14ac:dyDescent="0.25">
      <c r="A7592" s="1" t="str">
        <f>IF('Dades horàries'!A7616="","",'Dades horàries'!A7616)</f>
        <v/>
      </c>
      <c r="B7592" s="2"/>
      <c r="C7592" s="3" t="str">
        <f>IF(D7592="V",ROUND(AVERAGE('Dades horàries'!C7609:C7616),0),"")</f>
        <v/>
      </c>
      <c r="D7592" t="str">
        <f>IF(A7592="","",IF(Càlculs!D7616&gt;5,"V","N"))</f>
        <v/>
      </c>
      <c r="E7592" s="8" t="str">
        <f>IF(F7592="V",IF('Dades horàries'!G7616="","",'Dades horàries'!G7616),"")</f>
        <v/>
      </c>
      <c r="F7592" t="str">
        <f>IF('Dades horàries'!H7616="","",'Dades horàries'!H7616)</f>
        <v/>
      </c>
    </row>
    <row r="7593" spans="1:6" x14ac:dyDescent="0.25">
      <c r="A7593" s="1" t="str">
        <f>IF('Dades horàries'!A7617="","",'Dades horàries'!A7617)</f>
        <v/>
      </c>
      <c r="B7593" s="2"/>
      <c r="C7593" s="3" t="str">
        <f>IF(D7593="V",ROUND(AVERAGE('Dades horàries'!C7610:C7617),0),"")</f>
        <v/>
      </c>
      <c r="D7593" t="str">
        <f>IF(A7593="","",IF(Càlculs!D7617&gt;5,"V","N"))</f>
        <v/>
      </c>
      <c r="E7593" s="8" t="str">
        <f>IF(F7593="V",IF('Dades horàries'!G7617="","",'Dades horàries'!G7617),"")</f>
        <v/>
      </c>
      <c r="F7593" t="str">
        <f>IF('Dades horàries'!H7617="","",'Dades horàries'!H7617)</f>
        <v/>
      </c>
    </row>
    <row r="7594" spans="1:6" x14ac:dyDescent="0.25">
      <c r="A7594" s="1" t="str">
        <f>IF('Dades horàries'!A7618="","",'Dades horàries'!A7618)</f>
        <v/>
      </c>
      <c r="B7594" s="2"/>
      <c r="C7594" s="3" t="str">
        <f>IF(D7594="V",ROUND(AVERAGE('Dades horàries'!C7611:C7618),0),"")</f>
        <v/>
      </c>
      <c r="D7594" t="str">
        <f>IF(A7594="","",IF(Càlculs!D7618&gt;5,"V","N"))</f>
        <v/>
      </c>
      <c r="E7594" s="8" t="str">
        <f>IF(F7594="V",IF('Dades horàries'!G7618="","",'Dades horàries'!G7618),"")</f>
        <v/>
      </c>
      <c r="F7594" t="str">
        <f>IF('Dades horàries'!H7618="","",'Dades horàries'!H7618)</f>
        <v/>
      </c>
    </row>
    <row r="7595" spans="1:6" x14ac:dyDescent="0.25">
      <c r="A7595" s="1" t="str">
        <f>IF('Dades horàries'!A7619="","",'Dades horàries'!A7619)</f>
        <v/>
      </c>
      <c r="B7595" s="2"/>
      <c r="C7595" s="3" t="str">
        <f>IF(D7595="V",ROUND(AVERAGE('Dades horàries'!C7612:C7619),0),"")</f>
        <v/>
      </c>
      <c r="D7595" t="str">
        <f>IF(A7595="","",IF(Càlculs!D7619&gt;5,"V","N"))</f>
        <v/>
      </c>
      <c r="E7595" s="8" t="str">
        <f>IF(F7595="V",IF('Dades horàries'!G7619="","",'Dades horàries'!G7619),"")</f>
        <v/>
      </c>
      <c r="F7595" t="str">
        <f>IF('Dades horàries'!H7619="","",'Dades horàries'!H7619)</f>
        <v/>
      </c>
    </row>
    <row r="7596" spans="1:6" x14ac:dyDescent="0.25">
      <c r="A7596" s="1" t="str">
        <f>IF('Dades horàries'!A7620="","",'Dades horàries'!A7620)</f>
        <v/>
      </c>
      <c r="B7596" s="2"/>
      <c r="C7596" s="3" t="str">
        <f>IF(D7596="V",ROUND(AVERAGE('Dades horàries'!C7613:C7620),0),"")</f>
        <v/>
      </c>
      <c r="D7596" t="str">
        <f>IF(A7596="","",IF(Càlculs!D7620&gt;5,"V","N"))</f>
        <v/>
      </c>
      <c r="E7596" s="8" t="str">
        <f>IF(F7596="V",IF('Dades horàries'!G7620="","",'Dades horàries'!G7620),"")</f>
        <v/>
      </c>
      <c r="F7596" t="str">
        <f>IF('Dades horàries'!H7620="","",'Dades horàries'!H7620)</f>
        <v/>
      </c>
    </row>
    <row r="7597" spans="1:6" x14ac:dyDescent="0.25">
      <c r="A7597" s="1" t="str">
        <f>IF('Dades horàries'!A7621="","",'Dades horàries'!A7621)</f>
        <v/>
      </c>
      <c r="B7597" s="2"/>
      <c r="C7597" s="3" t="str">
        <f>IF(D7597="V",ROUND(AVERAGE('Dades horàries'!C7614:C7621),0),"")</f>
        <v/>
      </c>
      <c r="D7597" t="str">
        <f>IF(A7597="","",IF(Càlculs!D7621&gt;5,"V","N"))</f>
        <v/>
      </c>
      <c r="E7597" s="8" t="str">
        <f>IF(F7597="V",IF('Dades horàries'!G7621="","",'Dades horàries'!G7621),"")</f>
        <v/>
      </c>
      <c r="F7597" t="str">
        <f>IF('Dades horàries'!H7621="","",'Dades horàries'!H7621)</f>
        <v/>
      </c>
    </row>
    <row r="7598" spans="1:6" x14ac:dyDescent="0.25">
      <c r="A7598" s="1" t="str">
        <f>IF('Dades horàries'!A7622="","",'Dades horàries'!A7622)</f>
        <v/>
      </c>
      <c r="B7598" s="2"/>
      <c r="C7598" s="3" t="str">
        <f>IF(D7598="V",ROUND(AVERAGE('Dades horàries'!C7615:C7622),0),"")</f>
        <v/>
      </c>
      <c r="D7598" t="str">
        <f>IF(A7598="","",IF(Càlculs!D7622&gt;5,"V","N"))</f>
        <v/>
      </c>
      <c r="E7598" s="8" t="str">
        <f>IF(F7598="V",IF('Dades horàries'!G7622="","",'Dades horàries'!G7622),"")</f>
        <v/>
      </c>
      <c r="F7598" t="str">
        <f>IF('Dades horàries'!H7622="","",'Dades horàries'!H7622)</f>
        <v/>
      </c>
    </row>
    <row r="7599" spans="1:6" x14ac:dyDescent="0.25">
      <c r="A7599" s="1" t="str">
        <f>IF('Dades horàries'!A7623="","",'Dades horàries'!A7623)</f>
        <v/>
      </c>
      <c r="B7599" s="2"/>
      <c r="C7599" s="3" t="str">
        <f>IF(D7599="V",ROUND(AVERAGE('Dades horàries'!C7616:C7623),0),"")</f>
        <v/>
      </c>
      <c r="D7599" t="str">
        <f>IF(A7599="","",IF(Càlculs!D7623&gt;5,"V","N"))</f>
        <v/>
      </c>
      <c r="E7599" s="8" t="str">
        <f>IF(F7599="V",IF('Dades horàries'!G7623="","",'Dades horàries'!G7623),"")</f>
        <v/>
      </c>
      <c r="F7599" t="str">
        <f>IF('Dades horàries'!H7623="","",'Dades horàries'!H7623)</f>
        <v/>
      </c>
    </row>
    <row r="7600" spans="1:6" x14ac:dyDescent="0.25">
      <c r="A7600" s="1" t="str">
        <f>IF('Dades horàries'!A7624="","",'Dades horàries'!A7624)</f>
        <v/>
      </c>
      <c r="B7600" s="2"/>
      <c r="C7600" s="3" t="str">
        <f>IF(D7600="V",ROUND(AVERAGE('Dades horàries'!C7617:C7624),0),"")</f>
        <v/>
      </c>
      <c r="D7600" t="str">
        <f>IF(A7600="","",IF(Càlculs!D7624&gt;5,"V","N"))</f>
        <v/>
      </c>
      <c r="E7600" s="8" t="str">
        <f>IF(F7600="V",IF('Dades horàries'!G7624="","",'Dades horàries'!G7624),"")</f>
        <v/>
      </c>
      <c r="F7600" t="str">
        <f>IF('Dades horàries'!H7624="","",'Dades horàries'!H7624)</f>
        <v/>
      </c>
    </row>
    <row r="7601" spans="1:6" x14ac:dyDescent="0.25">
      <c r="A7601" s="1" t="str">
        <f>IF('Dades horàries'!A7625="","",'Dades horàries'!A7625)</f>
        <v/>
      </c>
      <c r="B7601" s="2"/>
      <c r="C7601" s="3" t="str">
        <f>IF(D7601="V",ROUND(AVERAGE('Dades horàries'!C7618:C7625),0),"")</f>
        <v/>
      </c>
      <c r="D7601" t="str">
        <f>IF(A7601="","",IF(Càlculs!D7625&gt;5,"V","N"))</f>
        <v/>
      </c>
      <c r="E7601" s="8" t="str">
        <f>IF(F7601="V",IF('Dades horàries'!G7625="","",'Dades horàries'!G7625),"")</f>
        <v/>
      </c>
      <c r="F7601" t="str">
        <f>IF('Dades horàries'!H7625="","",'Dades horàries'!H7625)</f>
        <v/>
      </c>
    </row>
    <row r="7602" spans="1:6" x14ac:dyDescent="0.25">
      <c r="A7602" s="1" t="str">
        <f>IF('Dades horàries'!A7626="","",'Dades horàries'!A7626)</f>
        <v/>
      </c>
      <c r="B7602" s="2"/>
      <c r="C7602" s="3" t="str">
        <f>IF(D7602="V",ROUND(AVERAGE('Dades horàries'!C7619:C7626),0),"")</f>
        <v/>
      </c>
      <c r="D7602" t="str">
        <f>IF(A7602="","",IF(Càlculs!D7626&gt;5,"V","N"))</f>
        <v/>
      </c>
      <c r="E7602" s="8" t="str">
        <f>IF(F7602="V",IF('Dades horàries'!G7626="","",'Dades horàries'!G7626),"")</f>
        <v/>
      </c>
      <c r="F7602" t="str">
        <f>IF('Dades horàries'!H7626="","",'Dades horàries'!H7626)</f>
        <v/>
      </c>
    </row>
    <row r="7603" spans="1:6" x14ac:dyDescent="0.25">
      <c r="A7603" s="1" t="str">
        <f>IF('Dades horàries'!A7627="","",'Dades horàries'!A7627)</f>
        <v/>
      </c>
      <c r="B7603" s="2"/>
      <c r="C7603" s="3" t="str">
        <f>IF(D7603="V",ROUND(AVERAGE('Dades horàries'!C7620:C7627),0),"")</f>
        <v/>
      </c>
      <c r="D7603" t="str">
        <f>IF(A7603="","",IF(Càlculs!D7627&gt;5,"V","N"))</f>
        <v/>
      </c>
      <c r="E7603" s="8" t="str">
        <f>IF(F7603="V",IF('Dades horàries'!G7627="","",'Dades horàries'!G7627),"")</f>
        <v/>
      </c>
      <c r="F7603" t="str">
        <f>IF('Dades horàries'!H7627="","",'Dades horàries'!H7627)</f>
        <v/>
      </c>
    </row>
    <row r="7604" spans="1:6" x14ac:dyDescent="0.25">
      <c r="A7604" s="1" t="str">
        <f>IF('Dades horàries'!A7628="","",'Dades horàries'!A7628)</f>
        <v/>
      </c>
      <c r="B7604" s="2"/>
      <c r="C7604" s="3" t="str">
        <f>IF(D7604="V",ROUND(AVERAGE('Dades horàries'!C7621:C7628),0),"")</f>
        <v/>
      </c>
      <c r="D7604" t="str">
        <f>IF(A7604="","",IF(Càlculs!D7628&gt;5,"V","N"))</f>
        <v/>
      </c>
      <c r="E7604" s="8" t="str">
        <f>IF(F7604="V",IF('Dades horàries'!G7628="","",'Dades horàries'!G7628),"")</f>
        <v/>
      </c>
      <c r="F7604" t="str">
        <f>IF('Dades horàries'!H7628="","",'Dades horàries'!H7628)</f>
        <v/>
      </c>
    </row>
    <row r="7605" spans="1:6" x14ac:dyDescent="0.25">
      <c r="A7605" s="1" t="str">
        <f>IF('Dades horàries'!A7629="","",'Dades horàries'!A7629)</f>
        <v/>
      </c>
      <c r="B7605" s="2"/>
      <c r="C7605" s="3" t="str">
        <f>IF(D7605="V",ROUND(AVERAGE('Dades horàries'!C7622:C7629),0),"")</f>
        <v/>
      </c>
      <c r="D7605" t="str">
        <f>IF(A7605="","",IF(Càlculs!D7629&gt;5,"V","N"))</f>
        <v/>
      </c>
      <c r="E7605" s="8" t="str">
        <f>IF(F7605="V",IF('Dades horàries'!G7629="","",'Dades horàries'!G7629),"")</f>
        <v/>
      </c>
      <c r="F7605" t="str">
        <f>IF('Dades horàries'!H7629="","",'Dades horàries'!H7629)</f>
        <v/>
      </c>
    </row>
    <row r="7606" spans="1:6" x14ac:dyDescent="0.25">
      <c r="A7606" s="1" t="str">
        <f>IF('Dades horàries'!A7630="","",'Dades horàries'!A7630)</f>
        <v/>
      </c>
      <c r="B7606" s="2"/>
      <c r="C7606" s="3" t="str">
        <f>IF(D7606="V",ROUND(AVERAGE('Dades horàries'!C7623:C7630),0),"")</f>
        <v/>
      </c>
      <c r="D7606" t="str">
        <f>IF(A7606="","",IF(Càlculs!D7630&gt;5,"V","N"))</f>
        <v/>
      </c>
      <c r="E7606" s="8" t="str">
        <f>IF(F7606="V",IF('Dades horàries'!G7630="","",'Dades horàries'!G7630),"")</f>
        <v/>
      </c>
      <c r="F7606" t="str">
        <f>IF('Dades horàries'!H7630="","",'Dades horàries'!H7630)</f>
        <v/>
      </c>
    </row>
    <row r="7607" spans="1:6" x14ac:dyDescent="0.25">
      <c r="A7607" s="1" t="str">
        <f>IF('Dades horàries'!A7631="","",'Dades horàries'!A7631)</f>
        <v/>
      </c>
      <c r="B7607" s="2"/>
      <c r="C7607" s="3" t="str">
        <f>IF(D7607="V",ROUND(AVERAGE('Dades horàries'!C7624:C7631),0),"")</f>
        <v/>
      </c>
      <c r="D7607" t="str">
        <f>IF(A7607="","",IF(Càlculs!D7631&gt;5,"V","N"))</f>
        <v/>
      </c>
      <c r="E7607" s="8" t="str">
        <f>IF(F7607="V",IF('Dades horàries'!G7631="","",'Dades horàries'!G7631),"")</f>
        <v/>
      </c>
      <c r="F7607" t="str">
        <f>IF('Dades horàries'!H7631="","",'Dades horàries'!H7631)</f>
        <v/>
      </c>
    </row>
    <row r="7608" spans="1:6" x14ac:dyDescent="0.25">
      <c r="A7608" s="1" t="str">
        <f>IF('Dades horàries'!A7632="","",'Dades horàries'!A7632)</f>
        <v/>
      </c>
      <c r="B7608" s="2"/>
      <c r="C7608" s="3" t="str">
        <f>IF(D7608="V",ROUND(AVERAGE('Dades horàries'!C7625:C7632),0),"")</f>
        <v/>
      </c>
      <c r="D7608" t="str">
        <f>IF(A7608="","",IF(Càlculs!D7632&gt;5,"V","N"))</f>
        <v/>
      </c>
      <c r="E7608" s="8" t="str">
        <f>IF(F7608="V",IF('Dades horàries'!G7632="","",'Dades horàries'!G7632),"")</f>
        <v/>
      </c>
      <c r="F7608" t="str">
        <f>IF('Dades horàries'!H7632="","",'Dades horàries'!H7632)</f>
        <v/>
      </c>
    </row>
    <row r="7609" spans="1:6" x14ac:dyDescent="0.25">
      <c r="A7609" s="1" t="str">
        <f>IF('Dades horàries'!A7633="","",'Dades horàries'!A7633)</f>
        <v/>
      </c>
      <c r="B7609" s="2"/>
      <c r="C7609" s="3" t="str">
        <f>IF(D7609="V",ROUND(AVERAGE('Dades horàries'!C7626:C7633),0),"")</f>
        <v/>
      </c>
      <c r="D7609" t="str">
        <f>IF(A7609="","",IF(Càlculs!D7633&gt;5,"V","N"))</f>
        <v/>
      </c>
      <c r="E7609" s="8" t="str">
        <f>IF(F7609="V",IF('Dades horàries'!G7633="","",'Dades horàries'!G7633),"")</f>
        <v/>
      </c>
      <c r="F7609" t="str">
        <f>IF('Dades horàries'!H7633="","",'Dades horàries'!H7633)</f>
        <v/>
      </c>
    </row>
    <row r="7610" spans="1:6" x14ac:dyDescent="0.25">
      <c r="A7610" s="1" t="str">
        <f>IF('Dades horàries'!A7634="","",'Dades horàries'!A7634)</f>
        <v/>
      </c>
      <c r="B7610" s="2"/>
      <c r="C7610" s="3" t="str">
        <f>IF(D7610="V",ROUND(AVERAGE('Dades horàries'!C7627:C7634),0),"")</f>
        <v/>
      </c>
      <c r="D7610" t="str">
        <f>IF(A7610="","",IF(Càlculs!D7634&gt;5,"V","N"))</f>
        <v/>
      </c>
      <c r="E7610" s="8" t="str">
        <f>IF(F7610="V",IF('Dades horàries'!G7634="","",'Dades horàries'!G7634),"")</f>
        <v/>
      </c>
      <c r="F7610" t="str">
        <f>IF('Dades horàries'!H7634="","",'Dades horàries'!H7634)</f>
        <v/>
      </c>
    </row>
    <row r="7611" spans="1:6" x14ac:dyDescent="0.25">
      <c r="A7611" s="1" t="str">
        <f>IF('Dades horàries'!A7635="","",'Dades horàries'!A7635)</f>
        <v/>
      </c>
      <c r="B7611" s="2"/>
      <c r="C7611" s="3" t="str">
        <f>IF(D7611="V",ROUND(AVERAGE('Dades horàries'!C7628:C7635),0),"")</f>
        <v/>
      </c>
      <c r="D7611" t="str">
        <f>IF(A7611="","",IF(Càlculs!D7635&gt;5,"V","N"))</f>
        <v/>
      </c>
      <c r="E7611" s="8" t="str">
        <f>IF(F7611="V",IF('Dades horàries'!G7635="","",'Dades horàries'!G7635),"")</f>
        <v/>
      </c>
      <c r="F7611" t="str">
        <f>IF('Dades horàries'!H7635="","",'Dades horàries'!H7635)</f>
        <v/>
      </c>
    </row>
    <row r="7612" spans="1:6" x14ac:dyDescent="0.25">
      <c r="A7612" s="1" t="str">
        <f>IF('Dades horàries'!A7636="","",'Dades horàries'!A7636)</f>
        <v/>
      </c>
      <c r="B7612" s="2"/>
      <c r="C7612" s="3" t="str">
        <f>IF(D7612="V",ROUND(AVERAGE('Dades horàries'!C7629:C7636),0),"")</f>
        <v/>
      </c>
      <c r="D7612" t="str">
        <f>IF(A7612="","",IF(Càlculs!D7636&gt;5,"V","N"))</f>
        <v/>
      </c>
      <c r="E7612" s="8" t="str">
        <f>IF(F7612="V",IF('Dades horàries'!G7636="","",'Dades horàries'!G7636),"")</f>
        <v/>
      </c>
      <c r="F7612" t="str">
        <f>IF('Dades horàries'!H7636="","",'Dades horàries'!H7636)</f>
        <v/>
      </c>
    </row>
    <row r="7613" spans="1:6" x14ac:dyDescent="0.25">
      <c r="A7613" s="1" t="str">
        <f>IF('Dades horàries'!A7637="","",'Dades horàries'!A7637)</f>
        <v/>
      </c>
      <c r="B7613" s="2"/>
      <c r="C7613" s="3" t="str">
        <f>IF(D7613="V",ROUND(AVERAGE('Dades horàries'!C7630:C7637),0),"")</f>
        <v/>
      </c>
      <c r="D7613" t="str">
        <f>IF(A7613="","",IF(Càlculs!D7637&gt;5,"V","N"))</f>
        <v/>
      </c>
      <c r="E7613" s="8" t="str">
        <f>IF(F7613="V",IF('Dades horàries'!G7637="","",'Dades horàries'!G7637),"")</f>
        <v/>
      </c>
      <c r="F7613" t="str">
        <f>IF('Dades horàries'!H7637="","",'Dades horàries'!H7637)</f>
        <v/>
      </c>
    </row>
    <row r="7614" spans="1:6" x14ac:dyDescent="0.25">
      <c r="A7614" s="1" t="str">
        <f>IF('Dades horàries'!A7638="","",'Dades horàries'!A7638)</f>
        <v/>
      </c>
      <c r="B7614" s="2"/>
      <c r="C7614" s="3" t="str">
        <f>IF(D7614="V",ROUND(AVERAGE('Dades horàries'!C7631:C7638),0),"")</f>
        <v/>
      </c>
      <c r="D7614" t="str">
        <f>IF(A7614="","",IF(Càlculs!D7638&gt;5,"V","N"))</f>
        <v/>
      </c>
      <c r="E7614" s="8" t="str">
        <f>IF(F7614="V",IF('Dades horàries'!G7638="","",'Dades horàries'!G7638),"")</f>
        <v/>
      </c>
      <c r="F7614" t="str">
        <f>IF('Dades horàries'!H7638="","",'Dades horàries'!H7638)</f>
        <v/>
      </c>
    </row>
    <row r="7615" spans="1:6" x14ac:dyDescent="0.25">
      <c r="A7615" s="1" t="str">
        <f>IF('Dades horàries'!A7639="","",'Dades horàries'!A7639)</f>
        <v/>
      </c>
      <c r="B7615" s="2"/>
      <c r="C7615" s="3" t="str">
        <f>IF(D7615="V",ROUND(AVERAGE('Dades horàries'!C7632:C7639),0),"")</f>
        <v/>
      </c>
      <c r="D7615" t="str">
        <f>IF(A7615="","",IF(Càlculs!D7639&gt;5,"V","N"))</f>
        <v/>
      </c>
      <c r="E7615" s="8" t="str">
        <f>IF(F7615="V",IF('Dades horàries'!G7639="","",'Dades horàries'!G7639),"")</f>
        <v/>
      </c>
      <c r="F7615" t="str">
        <f>IF('Dades horàries'!H7639="","",'Dades horàries'!H7639)</f>
        <v/>
      </c>
    </row>
    <row r="7616" spans="1:6" x14ac:dyDescent="0.25">
      <c r="A7616" s="1" t="str">
        <f>IF('Dades horàries'!A7640="","",'Dades horàries'!A7640)</f>
        <v/>
      </c>
      <c r="B7616" s="2"/>
      <c r="C7616" s="3" t="str">
        <f>IF(D7616="V",ROUND(AVERAGE('Dades horàries'!C7633:C7640),0),"")</f>
        <v/>
      </c>
      <c r="D7616" t="str">
        <f>IF(A7616="","",IF(Càlculs!D7640&gt;5,"V","N"))</f>
        <v/>
      </c>
      <c r="E7616" s="8" t="str">
        <f>IF(F7616="V",IF('Dades horàries'!G7640="","",'Dades horàries'!G7640),"")</f>
        <v/>
      </c>
      <c r="F7616" t="str">
        <f>IF('Dades horàries'!H7640="","",'Dades horàries'!H7640)</f>
        <v/>
      </c>
    </row>
    <row r="7617" spans="1:6" x14ac:dyDescent="0.25">
      <c r="A7617" s="1" t="str">
        <f>IF('Dades horàries'!A7641="","",'Dades horàries'!A7641)</f>
        <v/>
      </c>
      <c r="B7617" s="2"/>
      <c r="C7617" s="3" t="str">
        <f>IF(D7617="V",ROUND(AVERAGE('Dades horàries'!C7634:C7641),0),"")</f>
        <v/>
      </c>
      <c r="D7617" t="str">
        <f>IF(A7617="","",IF(Càlculs!D7641&gt;5,"V","N"))</f>
        <v/>
      </c>
      <c r="E7617" s="8" t="str">
        <f>IF(F7617="V",IF('Dades horàries'!G7641="","",'Dades horàries'!G7641),"")</f>
        <v/>
      </c>
      <c r="F7617" t="str">
        <f>IF('Dades horàries'!H7641="","",'Dades horàries'!H7641)</f>
        <v/>
      </c>
    </row>
    <row r="7618" spans="1:6" x14ac:dyDescent="0.25">
      <c r="A7618" s="1" t="str">
        <f>IF('Dades horàries'!A7642="","",'Dades horàries'!A7642)</f>
        <v/>
      </c>
      <c r="B7618" s="2"/>
      <c r="C7618" s="3" t="str">
        <f>IF(D7618="V",ROUND(AVERAGE('Dades horàries'!C7635:C7642),0),"")</f>
        <v/>
      </c>
      <c r="D7618" t="str">
        <f>IF(A7618="","",IF(Càlculs!D7642&gt;5,"V","N"))</f>
        <v/>
      </c>
      <c r="E7618" s="8" t="str">
        <f>IF(F7618="V",IF('Dades horàries'!G7642="","",'Dades horàries'!G7642),"")</f>
        <v/>
      </c>
      <c r="F7618" t="str">
        <f>IF('Dades horàries'!H7642="","",'Dades horàries'!H7642)</f>
        <v/>
      </c>
    </row>
    <row r="7619" spans="1:6" x14ac:dyDescent="0.25">
      <c r="A7619" s="1" t="str">
        <f>IF('Dades horàries'!A7643="","",'Dades horàries'!A7643)</f>
        <v/>
      </c>
      <c r="B7619" s="2"/>
      <c r="C7619" s="3" t="str">
        <f>IF(D7619="V",ROUND(AVERAGE('Dades horàries'!C7636:C7643),0),"")</f>
        <v/>
      </c>
      <c r="D7619" t="str">
        <f>IF(A7619="","",IF(Càlculs!D7643&gt;5,"V","N"))</f>
        <v/>
      </c>
      <c r="E7619" s="8" t="str">
        <f>IF(F7619="V",IF('Dades horàries'!G7643="","",'Dades horàries'!G7643),"")</f>
        <v/>
      </c>
      <c r="F7619" t="str">
        <f>IF('Dades horàries'!H7643="","",'Dades horàries'!H7643)</f>
        <v/>
      </c>
    </row>
    <row r="7620" spans="1:6" x14ac:dyDescent="0.25">
      <c r="A7620" s="1" t="str">
        <f>IF('Dades horàries'!A7644="","",'Dades horàries'!A7644)</f>
        <v/>
      </c>
      <c r="B7620" s="2"/>
      <c r="C7620" s="3" t="str">
        <f>IF(D7620="V",ROUND(AVERAGE('Dades horàries'!C7637:C7644),0),"")</f>
        <v/>
      </c>
      <c r="D7620" t="str">
        <f>IF(A7620="","",IF(Càlculs!D7644&gt;5,"V","N"))</f>
        <v/>
      </c>
      <c r="E7620" s="8" t="str">
        <f>IF(F7620="V",IF('Dades horàries'!G7644="","",'Dades horàries'!G7644),"")</f>
        <v/>
      </c>
      <c r="F7620" t="str">
        <f>IF('Dades horàries'!H7644="","",'Dades horàries'!H7644)</f>
        <v/>
      </c>
    </row>
    <row r="7621" spans="1:6" x14ac:dyDescent="0.25">
      <c r="A7621" s="1" t="str">
        <f>IF('Dades horàries'!A7645="","",'Dades horàries'!A7645)</f>
        <v/>
      </c>
      <c r="B7621" s="2"/>
      <c r="C7621" s="3" t="str">
        <f>IF(D7621="V",ROUND(AVERAGE('Dades horàries'!C7638:C7645),0),"")</f>
        <v/>
      </c>
      <c r="D7621" t="str">
        <f>IF(A7621="","",IF(Càlculs!D7645&gt;5,"V","N"))</f>
        <v/>
      </c>
      <c r="E7621" s="8" t="str">
        <f>IF(F7621="V",IF('Dades horàries'!G7645="","",'Dades horàries'!G7645),"")</f>
        <v/>
      </c>
      <c r="F7621" t="str">
        <f>IF('Dades horàries'!H7645="","",'Dades horàries'!H7645)</f>
        <v/>
      </c>
    </row>
    <row r="7622" spans="1:6" x14ac:dyDescent="0.25">
      <c r="A7622" s="1" t="str">
        <f>IF('Dades horàries'!A7646="","",'Dades horàries'!A7646)</f>
        <v/>
      </c>
      <c r="B7622" s="2"/>
      <c r="C7622" s="3" t="str">
        <f>IF(D7622="V",ROUND(AVERAGE('Dades horàries'!C7639:C7646),0),"")</f>
        <v/>
      </c>
      <c r="D7622" t="str">
        <f>IF(A7622="","",IF(Càlculs!D7646&gt;5,"V","N"))</f>
        <v/>
      </c>
      <c r="E7622" s="8" t="str">
        <f>IF(F7622="V",IF('Dades horàries'!G7646="","",'Dades horàries'!G7646),"")</f>
        <v/>
      </c>
      <c r="F7622" t="str">
        <f>IF('Dades horàries'!H7646="","",'Dades horàries'!H7646)</f>
        <v/>
      </c>
    </row>
    <row r="7623" spans="1:6" x14ac:dyDescent="0.25">
      <c r="A7623" s="1" t="str">
        <f>IF('Dades horàries'!A7647="","",'Dades horàries'!A7647)</f>
        <v/>
      </c>
      <c r="B7623" s="2"/>
      <c r="C7623" s="3" t="str">
        <f>IF(D7623="V",ROUND(AVERAGE('Dades horàries'!C7640:C7647),0),"")</f>
        <v/>
      </c>
      <c r="D7623" t="str">
        <f>IF(A7623="","",IF(Càlculs!D7647&gt;5,"V","N"))</f>
        <v/>
      </c>
      <c r="E7623" s="8" t="str">
        <f>IF(F7623="V",IF('Dades horàries'!G7647="","",'Dades horàries'!G7647),"")</f>
        <v/>
      </c>
      <c r="F7623" t="str">
        <f>IF('Dades horàries'!H7647="","",'Dades horàries'!H7647)</f>
        <v/>
      </c>
    </row>
    <row r="7624" spans="1:6" x14ac:dyDescent="0.25">
      <c r="A7624" s="1" t="str">
        <f>IF('Dades horàries'!A7648="","",'Dades horàries'!A7648)</f>
        <v/>
      </c>
      <c r="B7624" s="2"/>
      <c r="C7624" s="3" t="str">
        <f>IF(D7624="V",ROUND(AVERAGE('Dades horàries'!C7641:C7648),0),"")</f>
        <v/>
      </c>
      <c r="D7624" t="str">
        <f>IF(A7624="","",IF(Càlculs!D7648&gt;5,"V","N"))</f>
        <v/>
      </c>
      <c r="E7624" s="8" t="str">
        <f>IF(F7624="V",IF('Dades horàries'!G7648="","",'Dades horàries'!G7648),"")</f>
        <v/>
      </c>
      <c r="F7624" t="str">
        <f>IF('Dades horàries'!H7648="","",'Dades horàries'!H7648)</f>
        <v/>
      </c>
    </row>
    <row r="7625" spans="1:6" x14ac:dyDescent="0.25">
      <c r="A7625" s="1" t="str">
        <f>IF('Dades horàries'!A7649="","",'Dades horàries'!A7649)</f>
        <v/>
      </c>
      <c r="B7625" s="2"/>
      <c r="C7625" s="3" t="str">
        <f>IF(D7625="V",ROUND(AVERAGE('Dades horàries'!C7642:C7649),0),"")</f>
        <v/>
      </c>
      <c r="D7625" t="str">
        <f>IF(A7625="","",IF(Càlculs!D7649&gt;5,"V","N"))</f>
        <v/>
      </c>
      <c r="E7625" s="8" t="str">
        <f>IF(F7625="V",IF('Dades horàries'!G7649="","",'Dades horàries'!G7649),"")</f>
        <v/>
      </c>
      <c r="F7625" t="str">
        <f>IF('Dades horàries'!H7649="","",'Dades horàries'!H7649)</f>
        <v/>
      </c>
    </row>
    <row r="7626" spans="1:6" x14ac:dyDescent="0.25">
      <c r="A7626" s="1" t="str">
        <f>IF('Dades horàries'!A7650="","",'Dades horàries'!A7650)</f>
        <v/>
      </c>
      <c r="B7626" s="2"/>
      <c r="C7626" s="3" t="str">
        <f>IF(D7626="V",ROUND(AVERAGE('Dades horàries'!C7643:C7650),0),"")</f>
        <v/>
      </c>
      <c r="D7626" t="str">
        <f>IF(A7626="","",IF(Càlculs!D7650&gt;5,"V","N"))</f>
        <v/>
      </c>
      <c r="E7626" s="8" t="str">
        <f>IF(F7626="V",IF('Dades horàries'!G7650="","",'Dades horàries'!G7650),"")</f>
        <v/>
      </c>
      <c r="F7626" t="str">
        <f>IF('Dades horàries'!H7650="","",'Dades horàries'!H7650)</f>
        <v/>
      </c>
    </row>
    <row r="7627" spans="1:6" x14ac:dyDescent="0.25">
      <c r="A7627" s="1" t="str">
        <f>IF('Dades horàries'!A7651="","",'Dades horàries'!A7651)</f>
        <v/>
      </c>
      <c r="B7627" s="2"/>
      <c r="C7627" s="3" t="str">
        <f>IF(D7627="V",ROUND(AVERAGE('Dades horàries'!C7644:C7651),0),"")</f>
        <v/>
      </c>
      <c r="D7627" t="str">
        <f>IF(A7627="","",IF(Càlculs!D7651&gt;5,"V","N"))</f>
        <v/>
      </c>
      <c r="E7627" s="8" t="str">
        <f>IF(F7627="V",IF('Dades horàries'!G7651="","",'Dades horàries'!G7651),"")</f>
        <v/>
      </c>
      <c r="F7627" t="str">
        <f>IF('Dades horàries'!H7651="","",'Dades horàries'!H7651)</f>
        <v/>
      </c>
    </row>
    <row r="7628" spans="1:6" x14ac:dyDescent="0.25">
      <c r="A7628" s="1" t="str">
        <f>IF('Dades horàries'!A7652="","",'Dades horàries'!A7652)</f>
        <v/>
      </c>
      <c r="B7628" s="2"/>
      <c r="C7628" s="3" t="str">
        <f>IF(D7628="V",ROUND(AVERAGE('Dades horàries'!C7645:C7652),0),"")</f>
        <v/>
      </c>
      <c r="D7628" t="str">
        <f>IF(A7628="","",IF(Càlculs!D7652&gt;5,"V","N"))</f>
        <v/>
      </c>
      <c r="E7628" s="8" t="str">
        <f>IF(F7628="V",IF('Dades horàries'!G7652="","",'Dades horàries'!G7652),"")</f>
        <v/>
      </c>
      <c r="F7628" t="str">
        <f>IF('Dades horàries'!H7652="","",'Dades horàries'!H7652)</f>
        <v/>
      </c>
    </row>
    <row r="7629" spans="1:6" x14ac:dyDescent="0.25">
      <c r="A7629" s="1" t="str">
        <f>IF('Dades horàries'!A7653="","",'Dades horàries'!A7653)</f>
        <v/>
      </c>
      <c r="B7629" s="2"/>
      <c r="C7629" s="3" t="str">
        <f>IF(D7629="V",ROUND(AVERAGE('Dades horàries'!C7646:C7653),0),"")</f>
        <v/>
      </c>
      <c r="D7629" t="str">
        <f>IF(A7629="","",IF(Càlculs!D7653&gt;5,"V","N"))</f>
        <v/>
      </c>
      <c r="E7629" s="8" t="str">
        <f>IF(F7629="V",IF('Dades horàries'!G7653="","",'Dades horàries'!G7653),"")</f>
        <v/>
      </c>
      <c r="F7629" t="str">
        <f>IF('Dades horàries'!H7653="","",'Dades horàries'!H7653)</f>
        <v/>
      </c>
    </row>
    <row r="7630" spans="1:6" x14ac:dyDescent="0.25">
      <c r="A7630" s="1" t="str">
        <f>IF('Dades horàries'!A7654="","",'Dades horàries'!A7654)</f>
        <v/>
      </c>
      <c r="B7630" s="2"/>
      <c r="C7630" s="3" t="str">
        <f>IF(D7630="V",ROUND(AVERAGE('Dades horàries'!C7647:C7654),0),"")</f>
        <v/>
      </c>
      <c r="D7630" t="str">
        <f>IF(A7630="","",IF(Càlculs!D7654&gt;5,"V","N"))</f>
        <v/>
      </c>
      <c r="E7630" s="8" t="str">
        <f>IF(F7630="V",IF('Dades horàries'!G7654="","",'Dades horàries'!G7654),"")</f>
        <v/>
      </c>
      <c r="F7630" t="str">
        <f>IF('Dades horàries'!H7654="","",'Dades horàries'!H7654)</f>
        <v/>
      </c>
    </row>
    <row r="7631" spans="1:6" x14ac:dyDescent="0.25">
      <c r="A7631" s="1" t="str">
        <f>IF('Dades horàries'!A7655="","",'Dades horàries'!A7655)</f>
        <v/>
      </c>
      <c r="B7631" s="2"/>
      <c r="C7631" s="3" t="str">
        <f>IF(D7631="V",ROUND(AVERAGE('Dades horàries'!C7648:C7655),0),"")</f>
        <v/>
      </c>
      <c r="D7631" t="str">
        <f>IF(A7631="","",IF(Càlculs!D7655&gt;5,"V","N"))</f>
        <v/>
      </c>
      <c r="E7631" s="8" t="str">
        <f>IF(F7631="V",IF('Dades horàries'!G7655="","",'Dades horàries'!G7655),"")</f>
        <v/>
      </c>
      <c r="F7631" t="str">
        <f>IF('Dades horàries'!H7655="","",'Dades horàries'!H7655)</f>
        <v/>
      </c>
    </row>
    <row r="7632" spans="1:6" x14ac:dyDescent="0.25">
      <c r="A7632" s="1" t="str">
        <f>IF('Dades horàries'!A7656="","",'Dades horàries'!A7656)</f>
        <v/>
      </c>
      <c r="B7632" s="2"/>
      <c r="C7632" s="3" t="str">
        <f>IF(D7632="V",ROUND(AVERAGE('Dades horàries'!C7649:C7656),0),"")</f>
        <v/>
      </c>
      <c r="D7632" t="str">
        <f>IF(A7632="","",IF(Càlculs!D7656&gt;5,"V","N"))</f>
        <v/>
      </c>
      <c r="E7632" s="8" t="str">
        <f>IF(F7632="V",IF('Dades horàries'!G7656="","",'Dades horàries'!G7656),"")</f>
        <v/>
      </c>
      <c r="F7632" t="str">
        <f>IF('Dades horàries'!H7656="","",'Dades horàries'!H7656)</f>
        <v/>
      </c>
    </row>
    <row r="7633" spans="1:6" x14ac:dyDescent="0.25">
      <c r="A7633" s="1" t="str">
        <f>IF('Dades horàries'!A7657="","",'Dades horàries'!A7657)</f>
        <v/>
      </c>
      <c r="B7633" s="2"/>
      <c r="C7633" s="3" t="str">
        <f>IF(D7633="V",ROUND(AVERAGE('Dades horàries'!C7650:C7657),0),"")</f>
        <v/>
      </c>
      <c r="D7633" t="str">
        <f>IF(A7633="","",IF(Càlculs!D7657&gt;5,"V","N"))</f>
        <v/>
      </c>
      <c r="E7633" s="8" t="str">
        <f>IF(F7633="V",IF('Dades horàries'!G7657="","",'Dades horàries'!G7657),"")</f>
        <v/>
      </c>
      <c r="F7633" t="str">
        <f>IF('Dades horàries'!H7657="","",'Dades horàries'!H7657)</f>
        <v/>
      </c>
    </row>
    <row r="7634" spans="1:6" x14ac:dyDescent="0.25">
      <c r="A7634" s="1" t="str">
        <f>IF('Dades horàries'!A7658="","",'Dades horàries'!A7658)</f>
        <v/>
      </c>
      <c r="B7634" s="2"/>
      <c r="C7634" s="3" t="str">
        <f>IF(D7634="V",ROUND(AVERAGE('Dades horàries'!C7651:C7658),0),"")</f>
        <v/>
      </c>
      <c r="D7634" t="str">
        <f>IF(A7634="","",IF(Càlculs!D7658&gt;5,"V","N"))</f>
        <v/>
      </c>
      <c r="E7634" s="8" t="str">
        <f>IF(F7634="V",IF('Dades horàries'!G7658="","",'Dades horàries'!G7658),"")</f>
        <v/>
      </c>
      <c r="F7634" t="str">
        <f>IF('Dades horàries'!H7658="","",'Dades horàries'!H7658)</f>
        <v/>
      </c>
    </row>
    <row r="7635" spans="1:6" x14ac:dyDescent="0.25">
      <c r="A7635" s="1" t="str">
        <f>IF('Dades horàries'!A7659="","",'Dades horàries'!A7659)</f>
        <v/>
      </c>
      <c r="B7635" s="2"/>
      <c r="C7635" s="3" t="str">
        <f>IF(D7635="V",ROUND(AVERAGE('Dades horàries'!C7652:C7659),0),"")</f>
        <v/>
      </c>
      <c r="D7635" t="str">
        <f>IF(A7635="","",IF(Càlculs!D7659&gt;5,"V","N"))</f>
        <v/>
      </c>
      <c r="E7635" s="8" t="str">
        <f>IF(F7635="V",IF('Dades horàries'!G7659="","",'Dades horàries'!G7659),"")</f>
        <v/>
      </c>
      <c r="F7635" t="str">
        <f>IF('Dades horàries'!H7659="","",'Dades horàries'!H7659)</f>
        <v/>
      </c>
    </row>
    <row r="7636" spans="1:6" x14ac:dyDescent="0.25">
      <c r="A7636" s="1" t="str">
        <f>IF('Dades horàries'!A7660="","",'Dades horàries'!A7660)</f>
        <v/>
      </c>
      <c r="B7636" s="2"/>
      <c r="C7636" s="3" t="str">
        <f>IF(D7636="V",ROUND(AVERAGE('Dades horàries'!C7653:C7660),0),"")</f>
        <v/>
      </c>
      <c r="D7636" t="str">
        <f>IF(A7636="","",IF(Càlculs!D7660&gt;5,"V","N"))</f>
        <v/>
      </c>
      <c r="E7636" s="8" t="str">
        <f>IF(F7636="V",IF('Dades horàries'!G7660="","",'Dades horàries'!G7660),"")</f>
        <v/>
      </c>
      <c r="F7636" t="str">
        <f>IF('Dades horàries'!H7660="","",'Dades horàries'!H7660)</f>
        <v/>
      </c>
    </row>
    <row r="7637" spans="1:6" x14ac:dyDescent="0.25">
      <c r="A7637" s="1" t="str">
        <f>IF('Dades horàries'!A7661="","",'Dades horàries'!A7661)</f>
        <v/>
      </c>
      <c r="B7637" s="2"/>
      <c r="C7637" s="3" t="str">
        <f>IF(D7637="V",ROUND(AVERAGE('Dades horàries'!C7654:C7661),0),"")</f>
        <v/>
      </c>
      <c r="D7637" t="str">
        <f>IF(A7637="","",IF(Càlculs!D7661&gt;5,"V","N"))</f>
        <v/>
      </c>
      <c r="E7637" s="8" t="str">
        <f>IF(F7637="V",IF('Dades horàries'!G7661="","",'Dades horàries'!G7661),"")</f>
        <v/>
      </c>
      <c r="F7637" t="str">
        <f>IF('Dades horàries'!H7661="","",'Dades horàries'!H7661)</f>
        <v/>
      </c>
    </row>
    <row r="7638" spans="1:6" x14ac:dyDescent="0.25">
      <c r="A7638" s="1" t="str">
        <f>IF('Dades horàries'!A7662="","",'Dades horàries'!A7662)</f>
        <v/>
      </c>
      <c r="B7638" s="2"/>
      <c r="C7638" s="3" t="str">
        <f>IF(D7638="V",ROUND(AVERAGE('Dades horàries'!C7655:C7662),0),"")</f>
        <v/>
      </c>
      <c r="D7638" t="str">
        <f>IF(A7638="","",IF(Càlculs!D7662&gt;5,"V","N"))</f>
        <v/>
      </c>
      <c r="E7638" s="8" t="str">
        <f>IF(F7638="V",IF('Dades horàries'!G7662="","",'Dades horàries'!G7662),"")</f>
        <v/>
      </c>
      <c r="F7638" t="str">
        <f>IF('Dades horàries'!H7662="","",'Dades horàries'!H7662)</f>
        <v/>
      </c>
    </row>
    <row r="7639" spans="1:6" x14ac:dyDescent="0.25">
      <c r="A7639" s="1" t="str">
        <f>IF('Dades horàries'!A7663="","",'Dades horàries'!A7663)</f>
        <v/>
      </c>
      <c r="B7639" s="2"/>
      <c r="C7639" s="3" t="str">
        <f>IF(D7639="V",ROUND(AVERAGE('Dades horàries'!C7656:C7663),0),"")</f>
        <v/>
      </c>
      <c r="D7639" t="str">
        <f>IF(A7639="","",IF(Càlculs!D7663&gt;5,"V","N"))</f>
        <v/>
      </c>
      <c r="E7639" s="8" t="str">
        <f>IF(F7639="V",IF('Dades horàries'!G7663="","",'Dades horàries'!G7663),"")</f>
        <v/>
      </c>
      <c r="F7639" t="str">
        <f>IF('Dades horàries'!H7663="","",'Dades horàries'!H7663)</f>
        <v/>
      </c>
    </row>
    <row r="7640" spans="1:6" x14ac:dyDescent="0.25">
      <c r="A7640" s="1" t="str">
        <f>IF('Dades horàries'!A7664="","",'Dades horàries'!A7664)</f>
        <v/>
      </c>
      <c r="B7640" s="2"/>
      <c r="C7640" s="3" t="str">
        <f>IF(D7640="V",ROUND(AVERAGE('Dades horàries'!C7657:C7664),0),"")</f>
        <v/>
      </c>
      <c r="D7640" t="str">
        <f>IF(A7640="","",IF(Càlculs!D7664&gt;5,"V","N"))</f>
        <v/>
      </c>
      <c r="E7640" s="8" t="str">
        <f>IF(F7640="V",IF('Dades horàries'!G7664="","",'Dades horàries'!G7664),"")</f>
        <v/>
      </c>
      <c r="F7640" t="str">
        <f>IF('Dades horàries'!H7664="","",'Dades horàries'!H7664)</f>
        <v/>
      </c>
    </row>
    <row r="7641" spans="1:6" x14ac:dyDescent="0.25">
      <c r="A7641" s="1" t="str">
        <f>IF('Dades horàries'!A7665="","",'Dades horàries'!A7665)</f>
        <v/>
      </c>
      <c r="B7641" s="2"/>
      <c r="C7641" s="3" t="str">
        <f>IF(D7641="V",ROUND(AVERAGE('Dades horàries'!C7658:C7665),0),"")</f>
        <v/>
      </c>
      <c r="D7641" t="str">
        <f>IF(A7641="","",IF(Càlculs!D7665&gt;5,"V","N"))</f>
        <v/>
      </c>
      <c r="E7641" s="8" t="str">
        <f>IF(F7641="V",IF('Dades horàries'!G7665="","",'Dades horàries'!G7665),"")</f>
        <v/>
      </c>
      <c r="F7641" t="str">
        <f>IF('Dades horàries'!H7665="","",'Dades horàries'!H7665)</f>
        <v/>
      </c>
    </row>
    <row r="7642" spans="1:6" x14ac:dyDescent="0.25">
      <c r="A7642" s="1" t="str">
        <f>IF('Dades horàries'!A7666="","",'Dades horàries'!A7666)</f>
        <v/>
      </c>
      <c r="B7642" s="2"/>
      <c r="C7642" s="3" t="str">
        <f>IF(D7642="V",ROUND(AVERAGE('Dades horàries'!C7659:C7666),0),"")</f>
        <v/>
      </c>
      <c r="D7642" t="str">
        <f>IF(A7642="","",IF(Càlculs!D7666&gt;5,"V","N"))</f>
        <v/>
      </c>
      <c r="E7642" s="8" t="str">
        <f>IF(F7642="V",IF('Dades horàries'!G7666="","",'Dades horàries'!G7666),"")</f>
        <v/>
      </c>
      <c r="F7642" t="str">
        <f>IF('Dades horàries'!H7666="","",'Dades horàries'!H7666)</f>
        <v/>
      </c>
    </row>
    <row r="7643" spans="1:6" x14ac:dyDescent="0.25">
      <c r="A7643" s="1" t="str">
        <f>IF('Dades horàries'!A7667="","",'Dades horàries'!A7667)</f>
        <v/>
      </c>
      <c r="B7643" s="2"/>
      <c r="C7643" s="3" t="str">
        <f>IF(D7643="V",ROUND(AVERAGE('Dades horàries'!C7660:C7667),0),"")</f>
        <v/>
      </c>
      <c r="D7643" t="str">
        <f>IF(A7643="","",IF(Càlculs!D7667&gt;5,"V","N"))</f>
        <v/>
      </c>
      <c r="E7643" s="8" t="str">
        <f>IF(F7643="V",IF('Dades horàries'!G7667="","",'Dades horàries'!G7667),"")</f>
        <v/>
      </c>
      <c r="F7643" t="str">
        <f>IF('Dades horàries'!H7667="","",'Dades horàries'!H7667)</f>
        <v/>
      </c>
    </row>
    <row r="7644" spans="1:6" x14ac:dyDescent="0.25">
      <c r="A7644" s="1" t="str">
        <f>IF('Dades horàries'!A7668="","",'Dades horàries'!A7668)</f>
        <v/>
      </c>
      <c r="B7644" s="2"/>
      <c r="C7644" s="3" t="str">
        <f>IF(D7644="V",ROUND(AVERAGE('Dades horàries'!C7661:C7668),0),"")</f>
        <v/>
      </c>
      <c r="D7644" t="str">
        <f>IF(A7644="","",IF(Càlculs!D7668&gt;5,"V","N"))</f>
        <v/>
      </c>
      <c r="E7644" s="8" t="str">
        <f>IF(F7644="V",IF('Dades horàries'!G7668="","",'Dades horàries'!G7668),"")</f>
        <v/>
      </c>
      <c r="F7644" t="str">
        <f>IF('Dades horàries'!H7668="","",'Dades horàries'!H7668)</f>
        <v/>
      </c>
    </row>
    <row r="7645" spans="1:6" x14ac:dyDescent="0.25">
      <c r="A7645" s="1" t="str">
        <f>IF('Dades horàries'!A7669="","",'Dades horàries'!A7669)</f>
        <v/>
      </c>
      <c r="B7645" s="2"/>
      <c r="C7645" s="3" t="str">
        <f>IF(D7645="V",ROUND(AVERAGE('Dades horàries'!C7662:C7669),0),"")</f>
        <v/>
      </c>
      <c r="D7645" t="str">
        <f>IF(A7645="","",IF(Càlculs!D7669&gt;5,"V","N"))</f>
        <v/>
      </c>
      <c r="E7645" s="8" t="str">
        <f>IF(F7645="V",IF('Dades horàries'!G7669="","",'Dades horàries'!G7669),"")</f>
        <v/>
      </c>
      <c r="F7645" t="str">
        <f>IF('Dades horàries'!H7669="","",'Dades horàries'!H7669)</f>
        <v/>
      </c>
    </row>
    <row r="7646" spans="1:6" x14ac:dyDescent="0.25">
      <c r="A7646" s="1" t="str">
        <f>IF('Dades horàries'!A7670="","",'Dades horàries'!A7670)</f>
        <v/>
      </c>
      <c r="B7646" s="2"/>
      <c r="C7646" s="3" t="str">
        <f>IF(D7646="V",ROUND(AVERAGE('Dades horàries'!C7663:C7670),0),"")</f>
        <v/>
      </c>
      <c r="D7646" t="str">
        <f>IF(A7646="","",IF(Càlculs!D7670&gt;5,"V","N"))</f>
        <v/>
      </c>
      <c r="E7646" s="8" t="str">
        <f>IF(F7646="V",IF('Dades horàries'!G7670="","",'Dades horàries'!G7670),"")</f>
        <v/>
      </c>
      <c r="F7646" t="str">
        <f>IF('Dades horàries'!H7670="","",'Dades horàries'!H7670)</f>
        <v/>
      </c>
    </row>
    <row r="7647" spans="1:6" x14ac:dyDescent="0.25">
      <c r="A7647" s="1" t="str">
        <f>IF('Dades horàries'!A7671="","",'Dades horàries'!A7671)</f>
        <v/>
      </c>
      <c r="B7647" s="2"/>
      <c r="C7647" s="3" t="str">
        <f>IF(D7647="V",ROUND(AVERAGE('Dades horàries'!C7664:C7671),0),"")</f>
        <v/>
      </c>
      <c r="D7647" t="str">
        <f>IF(A7647="","",IF(Càlculs!D7671&gt;5,"V","N"))</f>
        <v/>
      </c>
      <c r="E7647" s="8" t="str">
        <f>IF(F7647="V",IF('Dades horàries'!G7671="","",'Dades horàries'!G7671),"")</f>
        <v/>
      </c>
      <c r="F7647" t="str">
        <f>IF('Dades horàries'!H7671="","",'Dades horàries'!H7671)</f>
        <v/>
      </c>
    </row>
    <row r="7648" spans="1:6" x14ac:dyDescent="0.25">
      <c r="A7648" s="1" t="str">
        <f>IF('Dades horàries'!A7672="","",'Dades horàries'!A7672)</f>
        <v/>
      </c>
      <c r="B7648" s="2"/>
      <c r="C7648" s="3" t="str">
        <f>IF(D7648="V",ROUND(AVERAGE('Dades horàries'!C7665:C7672),0),"")</f>
        <v/>
      </c>
      <c r="D7648" t="str">
        <f>IF(A7648="","",IF(Càlculs!D7672&gt;5,"V","N"))</f>
        <v/>
      </c>
      <c r="E7648" s="8" t="str">
        <f>IF(F7648="V",IF('Dades horàries'!G7672="","",'Dades horàries'!G7672),"")</f>
        <v/>
      </c>
      <c r="F7648" t="str">
        <f>IF('Dades horàries'!H7672="","",'Dades horàries'!H7672)</f>
        <v/>
      </c>
    </row>
    <row r="7649" spans="1:6" x14ac:dyDescent="0.25">
      <c r="A7649" s="1" t="str">
        <f>IF('Dades horàries'!A7673="","",'Dades horàries'!A7673)</f>
        <v/>
      </c>
      <c r="B7649" s="2"/>
      <c r="C7649" s="3" t="str">
        <f>IF(D7649="V",ROUND(AVERAGE('Dades horàries'!C7666:C7673),0),"")</f>
        <v/>
      </c>
      <c r="D7649" t="str">
        <f>IF(A7649="","",IF(Càlculs!D7673&gt;5,"V","N"))</f>
        <v/>
      </c>
      <c r="E7649" s="8" t="str">
        <f>IF(F7649="V",IF('Dades horàries'!G7673="","",'Dades horàries'!G7673),"")</f>
        <v/>
      </c>
      <c r="F7649" t="str">
        <f>IF('Dades horàries'!H7673="","",'Dades horàries'!H7673)</f>
        <v/>
      </c>
    </row>
    <row r="7650" spans="1:6" x14ac:dyDescent="0.25">
      <c r="A7650" s="1" t="str">
        <f>IF('Dades horàries'!A7674="","",'Dades horàries'!A7674)</f>
        <v/>
      </c>
      <c r="B7650" s="2"/>
      <c r="C7650" s="3" t="str">
        <f>IF(D7650="V",ROUND(AVERAGE('Dades horàries'!C7667:C7674),0),"")</f>
        <v/>
      </c>
      <c r="D7650" t="str">
        <f>IF(A7650="","",IF(Càlculs!D7674&gt;5,"V","N"))</f>
        <v/>
      </c>
      <c r="E7650" s="8" t="str">
        <f>IF(F7650="V",IF('Dades horàries'!G7674="","",'Dades horàries'!G7674),"")</f>
        <v/>
      </c>
      <c r="F7650" t="str">
        <f>IF('Dades horàries'!H7674="","",'Dades horàries'!H7674)</f>
        <v/>
      </c>
    </row>
    <row r="7651" spans="1:6" x14ac:dyDescent="0.25">
      <c r="A7651" s="1" t="str">
        <f>IF('Dades horàries'!A7675="","",'Dades horàries'!A7675)</f>
        <v/>
      </c>
      <c r="B7651" s="2"/>
      <c r="C7651" s="3" t="str">
        <f>IF(D7651="V",ROUND(AVERAGE('Dades horàries'!C7668:C7675),0),"")</f>
        <v/>
      </c>
      <c r="D7651" t="str">
        <f>IF(A7651="","",IF(Càlculs!D7675&gt;5,"V","N"))</f>
        <v/>
      </c>
      <c r="E7651" s="8" t="str">
        <f>IF(F7651="V",IF('Dades horàries'!G7675="","",'Dades horàries'!G7675),"")</f>
        <v/>
      </c>
      <c r="F7651" t="str">
        <f>IF('Dades horàries'!H7675="","",'Dades horàries'!H7675)</f>
        <v/>
      </c>
    </row>
    <row r="7652" spans="1:6" x14ac:dyDescent="0.25">
      <c r="A7652" s="1" t="str">
        <f>IF('Dades horàries'!A7676="","",'Dades horàries'!A7676)</f>
        <v/>
      </c>
      <c r="B7652" s="2"/>
      <c r="C7652" s="3" t="str">
        <f>IF(D7652="V",ROUND(AVERAGE('Dades horàries'!C7669:C7676),0),"")</f>
        <v/>
      </c>
      <c r="D7652" t="str">
        <f>IF(A7652="","",IF(Càlculs!D7676&gt;5,"V","N"))</f>
        <v/>
      </c>
      <c r="E7652" s="8" t="str">
        <f>IF(F7652="V",IF('Dades horàries'!G7676="","",'Dades horàries'!G7676),"")</f>
        <v/>
      </c>
      <c r="F7652" t="str">
        <f>IF('Dades horàries'!H7676="","",'Dades horàries'!H7676)</f>
        <v/>
      </c>
    </row>
    <row r="7653" spans="1:6" x14ac:dyDescent="0.25">
      <c r="A7653" s="1" t="str">
        <f>IF('Dades horàries'!A7677="","",'Dades horàries'!A7677)</f>
        <v/>
      </c>
      <c r="B7653" s="2"/>
      <c r="C7653" s="3" t="str">
        <f>IF(D7653="V",ROUND(AVERAGE('Dades horàries'!C7670:C7677),0),"")</f>
        <v/>
      </c>
      <c r="D7653" t="str">
        <f>IF(A7653="","",IF(Càlculs!D7677&gt;5,"V","N"))</f>
        <v/>
      </c>
      <c r="E7653" s="8" t="str">
        <f>IF(F7653="V",IF('Dades horàries'!G7677="","",'Dades horàries'!G7677),"")</f>
        <v/>
      </c>
      <c r="F7653" t="str">
        <f>IF('Dades horàries'!H7677="","",'Dades horàries'!H7677)</f>
        <v/>
      </c>
    </row>
    <row r="7654" spans="1:6" x14ac:dyDescent="0.25">
      <c r="A7654" s="1" t="str">
        <f>IF('Dades horàries'!A7678="","",'Dades horàries'!A7678)</f>
        <v/>
      </c>
      <c r="B7654" s="2"/>
      <c r="C7654" s="3" t="str">
        <f>IF(D7654="V",ROUND(AVERAGE('Dades horàries'!C7671:C7678),0),"")</f>
        <v/>
      </c>
      <c r="D7654" t="str">
        <f>IF(A7654="","",IF(Càlculs!D7678&gt;5,"V","N"))</f>
        <v/>
      </c>
      <c r="E7654" s="8" t="str">
        <f>IF(F7654="V",IF('Dades horàries'!G7678="","",'Dades horàries'!G7678),"")</f>
        <v/>
      </c>
      <c r="F7654" t="str">
        <f>IF('Dades horàries'!H7678="","",'Dades horàries'!H7678)</f>
        <v/>
      </c>
    </row>
    <row r="7655" spans="1:6" x14ac:dyDescent="0.25">
      <c r="A7655" s="1" t="str">
        <f>IF('Dades horàries'!A7679="","",'Dades horàries'!A7679)</f>
        <v/>
      </c>
      <c r="B7655" s="2"/>
      <c r="C7655" s="3" t="str">
        <f>IF(D7655="V",ROUND(AVERAGE('Dades horàries'!C7672:C7679),0),"")</f>
        <v/>
      </c>
      <c r="D7655" t="str">
        <f>IF(A7655="","",IF(Càlculs!D7679&gt;5,"V","N"))</f>
        <v/>
      </c>
      <c r="E7655" s="8" t="str">
        <f>IF(F7655="V",IF('Dades horàries'!G7679="","",'Dades horàries'!G7679),"")</f>
        <v/>
      </c>
      <c r="F7655" t="str">
        <f>IF('Dades horàries'!H7679="","",'Dades horàries'!H7679)</f>
        <v/>
      </c>
    </row>
    <row r="7656" spans="1:6" x14ac:dyDescent="0.25">
      <c r="A7656" s="1" t="str">
        <f>IF('Dades horàries'!A7680="","",'Dades horàries'!A7680)</f>
        <v/>
      </c>
      <c r="B7656" s="2"/>
      <c r="C7656" s="3" t="str">
        <f>IF(D7656="V",ROUND(AVERAGE('Dades horàries'!C7673:C7680),0),"")</f>
        <v/>
      </c>
      <c r="D7656" t="str">
        <f>IF(A7656="","",IF(Càlculs!D7680&gt;5,"V","N"))</f>
        <v/>
      </c>
      <c r="E7656" s="8" t="str">
        <f>IF(F7656="V",IF('Dades horàries'!G7680="","",'Dades horàries'!G7680),"")</f>
        <v/>
      </c>
      <c r="F7656" t="str">
        <f>IF('Dades horàries'!H7680="","",'Dades horàries'!H7680)</f>
        <v/>
      </c>
    </row>
    <row r="7657" spans="1:6" x14ac:dyDescent="0.25">
      <c r="A7657" s="1" t="str">
        <f>IF('Dades horàries'!A7681="","",'Dades horàries'!A7681)</f>
        <v/>
      </c>
      <c r="B7657" s="2"/>
      <c r="C7657" s="3" t="str">
        <f>IF(D7657="V",ROUND(AVERAGE('Dades horàries'!C7674:C7681),0),"")</f>
        <v/>
      </c>
      <c r="D7657" t="str">
        <f>IF(A7657="","",IF(Càlculs!D7681&gt;5,"V","N"))</f>
        <v/>
      </c>
      <c r="E7657" s="8" t="str">
        <f>IF(F7657="V",IF('Dades horàries'!G7681="","",'Dades horàries'!G7681),"")</f>
        <v/>
      </c>
      <c r="F7657" t="str">
        <f>IF('Dades horàries'!H7681="","",'Dades horàries'!H7681)</f>
        <v/>
      </c>
    </row>
    <row r="7658" spans="1:6" x14ac:dyDescent="0.25">
      <c r="A7658" s="1" t="str">
        <f>IF('Dades horàries'!A7682="","",'Dades horàries'!A7682)</f>
        <v/>
      </c>
      <c r="B7658" s="2"/>
      <c r="C7658" s="3" t="str">
        <f>IF(D7658="V",ROUND(AVERAGE('Dades horàries'!C7675:C7682),0),"")</f>
        <v/>
      </c>
      <c r="D7658" t="str">
        <f>IF(A7658="","",IF(Càlculs!D7682&gt;5,"V","N"))</f>
        <v/>
      </c>
      <c r="E7658" s="8" t="str">
        <f>IF(F7658="V",IF('Dades horàries'!G7682="","",'Dades horàries'!G7682),"")</f>
        <v/>
      </c>
      <c r="F7658" t="str">
        <f>IF('Dades horàries'!H7682="","",'Dades horàries'!H7682)</f>
        <v/>
      </c>
    </row>
    <row r="7659" spans="1:6" x14ac:dyDescent="0.25">
      <c r="A7659" s="1" t="str">
        <f>IF('Dades horàries'!A7683="","",'Dades horàries'!A7683)</f>
        <v/>
      </c>
      <c r="B7659" s="2"/>
      <c r="C7659" s="3" t="str">
        <f>IF(D7659="V",ROUND(AVERAGE('Dades horàries'!C7676:C7683),0),"")</f>
        <v/>
      </c>
      <c r="D7659" t="str">
        <f>IF(A7659="","",IF(Càlculs!D7683&gt;5,"V","N"))</f>
        <v/>
      </c>
      <c r="E7659" s="8" t="str">
        <f>IF(F7659="V",IF('Dades horàries'!G7683="","",'Dades horàries'!G7683),"")</f>
        <v/>
      </c>
      <c r="F7659" t="str">
        <f>IF('Dades horàries'!H7683="","",'Dades horàries'!H7683)</f>
        <v/>
      </c>
    </row>
    <row r="7660" spans="1:6" x14ac:dyDescent="0.25">
      <c r="A7660" s="1" t="str">
        <f>IF('Dades horàries'!A7684="","",'Dades horàries'!A7684)</f>
        <v/>
      </c>
      <c r="B7660" s="2"/>
      <c r="C7660" s="3" t="str">
        <f>IF(D7660="V",ROUND(AVERAGE('Dades horàries'!C7677:C7684),0),"")</f>
        <v/>
      </c>
      <c r="D7660" t="str">
        <f>IF(A7660="","",IF(Càlculs!D7684&gt;5,"V","N"))</f>
        <v/>
      </c>
      <c r="E7660" s="8" t="str">
        <f>IF(F7660="V",IF('Dades horàries'!G7684="","",'Dades horàries'!G7684),"")</f>
        <v/>
      </c>
      <c r="F7660" t="str">
        <f>IF('Dades horàries'!H7684="","",'Dades horàries'!H7684)</f>
        <v/>
      </c>
    </row>
    <row r="7661" spans="1:6" x14ac:dyDescent="0.25">
      <c r="A7661" s="1" t="str">
        <f>IF('Dades horàries'!A7685="","",'Dades horàries'!A7685)</f>
        <v/>
      </c>
      <c r="B7661" s="2"/>
      <c r="C7661" s="3" t="str">
        <f>IF(D7661="V",ROUND(AVERAGE('Dades horàries'!C7678:C7685),0),"")</f>
        <v/>
      </c>
      <c r="D7661" t="str">
        <f>IF(A7661="","",IF(Càlculs!D7685&gt;5,"V","N"))</f>
        <v/>
      </c>
      <c r="E7661" s="8" t="str">
        <f>IF(F7661="V",IF('Dades horàries'!G7685="","",'Dades horàries'!G7685),"")</f>
        <v/>
      </c>
      <c r="F7661" t="str">
        <f>IF('Dades horàries'!H7685="","",'Dades horàries'!H7685)</f>
        <v/>
      </c>
    </row>
    <row r="7662" spans="1:6" x14ac:dyDescent="0.25">
      <c r="A7662" s="1" t="str">
        <f>IF('Dades horàries'!A7686="","",'Dades horàries'!A7686)</f>
        <v/>
      </c>
      <c r="B7662" s="2"/>
      <c r="C7662" s="3" t="str">
        <f>IF(D7662="V",ROUND(AVERAGE('Dades horàries'!C7679:C7686),0),"")</f>
        <v/>
      </c>
      <c r="D7662" t="str">
        <f>IF(A7662="","",IF(Càlculs!D7686&gt;5,"V","N"))</f>
        <v/>
      </c>
      <c r="E7662" s="8" t="str">
        <f>IF(F7662="V",IF('Dades horàries'!G7686="","",'Dades horàries'!G7686),"")</f>
        <v/>
      </c>
      <c r="F7662" t="str">
        <f>IF('Dades horàries'!H7686="","",'Dades horàries'!H7686)</f>
        <v/>
      </c>
    </row>
    <row r="7663" spans="1:6" x14ac:dyDescent="0.25">
      <c r="A7663" s="1" t="str">
        <f>IF('Dades horàries'!A7687="","",'Dades horàries'!A7687)</f>
        <v/>
      </c>
      <c r="B7663" s="2"/>
      <c r="C7663" s="3" t="str">
        <f>IF(D7663="V",ROUND(AVERAGE('Dades horàries'!C7680:C7687),0),"")</f>
        <v/>
      </c>
      <c r="D7663" t="str">
        <f>IF(A7663="","",IF(Càlculs!D7687&gt;5,"V","N"))</f>
        <v/>
      </c>
      <c r="E7663" s="8" t="str">
        <f>IF(F7663="V",IF('Dades horàries'!G7687="","",'Dades horàries'!G7687),"")</f>
        <v/>
      </c>
      <c r="F7663" t="str">
        <f>IF('Dades horàries'!H7687="","",'Dades horàries'!H7687)</f>
        <v/>
      </c>
    </row>
    <row r="7664" spans="1:6" x14ac:dyDescent="0.25">
      <c r="A7664" s="1" t="str">
        <f>IF('Dades horàries'!A7688="","",'Dades horàries'!A7688)</f>
        <v/>
      </c>
      <c r="B7664" s="2"/>
      <c r="C7664" s="3" t="str">
        <f>IF(D7664="V",ROUND(AVERAGE('Dades horàries'!C7681:C7688),0),"")</f>
        <v/>
      </c>
      <c r="D7664" t="str">
        <f>IF(A7664="","",IF(Càlculs!D7688&gt;5,"V","N"))</f>
        <v/>
      </c>
      <c r="E7664" s="8" t="str">
        <f>IF(F7664="V",IF('Dades horàries'!G7688="","",'Dades horàries'!G7688),"")</f>
        <v/>
      </c>
      <c r="F7664" t="str">
        <f>IF('Dades horàries'!H7688="","",'Dades horàries'!H7688)</f>
        <v/>
      </c>
    </row>
    <row r="7665" spans="1:6" x14ac:dyDescent="0.25">
      <c r="A7665" s="1" t="str">
        <f>IF('Dades horàries'!A7689="","",'Dades horàries'!A7689)</f>
        <v/>
      </c>
      <c r="B7665" s="2"/>
      <c r="C7665" s="3" t="str">
        <f>IF(D7665="V",ROUND(AVERAGE('Dades horàries'!C7682:C7689),0),"")</f>
        <v/>
      </c>
      <c r="D7665" t="str">
        <f>IF(A7665="","",IF(Càlculs!D7689&gt;5,"V","N"))</f>
        <v/>
      </c>
      <c r="E7665" s="8" t="str">
        <f>IF(F7665="V",IF('Dades horàries'!G7689="","",'Dades horàries'!G7689),"")</f>
        <v/>
      </c>
      <c r="F7665" t="str">
        <f>IF('Dades horàries'!H7689="","",'Dades horàries'!H7689)</f>
        <v/>
      </c>
    </row>
    <row r="7666" spans="1:6" x14ac:dyDescent="0.25">
      <c r="A7666" s="1" t="str">
        <f>IF('Dades horàries'!A7690="","",'Dades horàries'!A7690)</f>
        <v/>
      </c>
      <c r="B7666" s="2"/>
      <c r="C7666" s="3" t="str">
        <f>IF(D7666="V",ROUND(AVERAGE('Dades horàries'!C7683:C7690),0),"")</f>
        <v/>
      </c>
      <c r="D7666" t="str">
        <f>IF(A7666="","",IF(Càlculs!D7690&gt;5,"V","N"))</f>
        <v/>
      </c>
      <c r="E7666" s="8" t="str">
        <f>IF(F7666="V",IF('Dades horàries'!G7690="","",'Dades horàries'!G7690),"")</f>
        <v/>
      </c>
      <c r="F7666" t="str">
        <f>IF('Dades horàries'!H7690="","",'Dades horàries'!H7690)</f>
        <v/>
      </c>
    </row>
    <row r="7667" spans="1:6" x14ac:dyDescent="0.25">
      <c r="A7667" s="1" t="str">
        <f>IF('Dades horàries'!A7691="","",'Dades horàries'!A7691)</f>
        <v/>
      </c>
      <c r="B7667" s="2"/>
      <c r="C7667" s="3" t="str">
        <f>IF(D7667="V",ROUND(AVERAGE('Dades horàries'!C7684:C7691),0),"")</f>
        <v/>
      </c>
      <c r="D7667" t="str">
        <f>IF(A7667="","",IF(Càlculs!D7691&gt;5,"V","N"))</f>
        <v/>
      </c>
      <c r="E7667" s="8" t="str">
        <f>IF(F7667="V",IF('Dades horàries'!G7691="","",'Dades horàries'!G7691),"")</f>
        <v/>
      </c>
      <c r="F7667" t="str">
        <f>IF('Dades horàries'!H7691="","",'Dades horàries'!H7691)</f>
        <v/>
      </c>
    </row>
    <row r="7668" spans="1:6" x14ac:dyDescent="0.25">
      <c r="A7668" s="1" t="str">
        <f>IF('Dades horàries'!A7692="","",'Dades horàries'!A7692)</f>
        <v/>
      </c>
      <c r="B7668" s="2"/>
      <c r="C7668" s="3" t="str">
        <f>IF(D7668="V",ROUND(AVERAGE('Dades horàries'!C7685:C7692),0),"")</f>
        <v/>
      </c>
      <c r="D7668" t="str">
        <f>IF(A7668="","",IF(Càlculs!D7692&gt;5,"V","N"))</f>
        <v/>
      </c>
      <c r="E7668" s="8" t="str">
        <f>IF(F7668="V",IF('Dades horàries'!G7692="","",'Dades horàries'!G7692),"")</f>
        <v/>
      </c>
      <c r="F7668" t="str">
        <f>IF('Dades horàries'!H7692="","",'Dades horàries'!H7692)</f>
        <v/>
      </c>
    </row>
    <row r="7669" spans="1:6" x14ac:dyDescent="0.25">
      <c r="A7669" s="1" t="str">
        <f>IF('Dades horàries'!A7693="","",'Dades horàries'!A7693)</f>
        <v/>
      </c>
      <c r="B7669" s="2"/>
      <c r="C7669" s="3" t="str">
        <f>IF(D7669="V",ROUND(AVERAGE('Dades horàries'!C7686:C7693),0),"")</f>
        <v/>
      </c>
      <c r="D7669" t="str">
        <f>IF(A7669="","",IF(Càlculs!D7693&gt;5,"V","N"))</f>
        <v/>
      </c>
      <c r="E7669" s="8" t="str">
        <f>IF(F7669="V",IF('Dades horàries'!G7693="","",'Dades horàries'!G7693),"")</f>
        <v/>
      </c>
      <c r="F7669" t="str">
        <f>IF('Dades horàries'!H7693="","",'Dades horàries'!H7693)</f>
        <v/>
      </c>
    </row>
    <row r="7670" spans="1:6" x14ac:dyDescent="0.25">
      <c r="A7670" s="1" t="str">
        <f>IF('Dades horàries'!A7694="","",'Dades horàries'!A7694)</f>
        <v/>
      </c>
      <c r="B7670" s="2"/>
      <c r="C7670" s="3" t="str">
        <f>IF(D7670="V",ROUND(AVERAGE('Dades horàries'!C7687:C7694),0),"")</f>
        <v/>
      </c>
      <c r="D7670" t="str">
        <f>IF(A7670="","",IF(Càlculs!D7694&gt;5,"V","N"))</f>
        <v/>
      </c>
      <c r="E7670" s="8" t="str">
        <f>IF(F7670="V",IF('Dades horàries'!G7694="","",'Dades horàries'!G7694),"")</f>
        <v/>
      </c>
      <c r="F7670" t="str">
        <f>IF('Dades horàries'!H7694="","",'Dades horàries'!H7694)</f>
        <v/>
      </c>
    </row>
    <row r="7671" spans="1:6" x14ac:dyDescent="0.25">
      <c r="A7671" s="1" t="str">
        <f>IF('Dades horàries'!A7695="","",'Dades horàries'!A7695)</f>
        <v/>
      </c>
      <c r="B7671" s="2"/>
      <c r="C7671" s="3" t="str">
        <f>IF(D7671="V",ROUND(AVERAGE('Dades horàries'!C7688:C7695),0),"")</f>
        <v/>
      </c>
      <c r="D7671" t="str">
        <f>IF(A7671="","",IF(Càlculs!D7695&gt;5,"V","N"))</f>
        <v/>
      </c>
      <c r="E7671" s="8" t="str">
        <f>IF(F7671="V",IF('Dades horàries'!G7695="","",'Dades horàries'!G7695),"")</f>
        <v/>
      </c>
      <c r="F7671" t="str">
        <f>IF('Dades horàries'!H7695="","",'Dades horàries'!H7695)</f>
        <v/>
      </c>
    </row>
    <row r="7672" spans="1:6" x14ac:dyDescent="0.25">
      <c r="A7672" s="1" t="str">
        <f>IF('Dades horàries'!A7696="","",'Dades horàries'!A7696)</f>
        <v/>
      </c>
      <c r="B7672" s="2"/>
      <c r="C7672" s="3" t="str">
        <f>IF(D7672="V",ROUND(AVERAGE('Dades horàries'!C7689:C7696),0),"")</f>
        <v/>
      </c>
      <c r="D7672" t="str">
        <f>IF(A7672="","",IF(Càlculs!D7696&gt;5,"V","N"))</f>
        <v/>
      </c>
      <c r="E7672" s="8" t="str">
        <f>IF(F7672="V",IF('Dades horàries'!G7696="","",'Dades horàries'!G7696),"")</f>
        <v/>
      </c>
      <c r="F7672" t="str">
        <f>IF('Dades horàries'!H7696="","",'Dades horàries'!H7696)</f>
        <v/>
      </c>
    </row>
    <row r="7673" spans="1:6" x14ac:dyDescent="0.25">
      <c r="A7673" s="1" t="str">
        <f>IF('Dades horàries'!A7697="","",'Dades horàries'!A7697)</f>
        <v/>
      </c>
      <c r="B7673" s="2"/>
      <c r="C7673" s="3" t="str">
        <f>IF(D7673="V",ROUND(AVERAGE('Dades horàries'!C7690:C7697),0),"")</f>
        <v/>
      </c>
      <c r="D7673" t="str">
        <f>IF(A7673="","",IF(Càlculs!D7697&gt;5,"V","N"))</f>
        <v/>
      </c>
      <c r="E7673" s="8" t="str">
        <f>IF(F7673="V",IF('Dades horàries'!G7697="","",'Dades horàries'!G7697),"")</f>
        <v/>
      </c>
      <c r="F7673" t="str">
        <f>IF('Dades horàries'!H7697="","",'Dades horàries'!H7697)</f>
        <v/>
      </c>
    </row>
    <row r="7674" spans="1:6" x14ac:dyDescent="0.25">
      <c r="A7674" s="1" t="str">
        <f>IF('Dades horàries'!A7698="","",'Dades horàries'!A7698)</f>
        <v/>
      </c>
      <c r="B7674" s="2"/>
      <c r="C7674" s="3" t="str">
        <f>IF(D7674="V",ROUND(AVERAGE('Dades horàries'!C7691:C7698),0),"")</f>
        <v/>
      </c>
      <c r="D7674" t="str">
        <f>IF(A7674="","",IF(Càlculs!D7698&gt;5,"V","N"))</f>
        <v/>
      </c>
      <c r="E7674" s="8" t="str">
        <f>IF(F7674="V",IF('Dades horàries'!G7698="","",'Dades horàries'!G7698),"")</f>
        <v/>
      </c>
      <c r="F7674" t="str">
        <f>IF('Dades horàries'!H7698="","",'Dades horàries'!H7698)</f>
        <v/>
      </c>
    </row>
    <row r="7675" spans="1:6" x14ac:dyDescent="0.25">
      <c r="A7675" s="1" t="str">
        <f>IF('Dades horàries'!A7699="","",'Dades horàries'!A7699)</f>
        <v/>
      </c>
      <c r="B7675" s="2"/>
      <c r="C7675" s="3" t="str">
        <f>IF(D7675="V",ROUND(AVERAGE('Dades horàries'!C7692:C7699),0),"")</f>
        <v/>
      </c>
      <c r="D7675" t="str">
        <f>IF(A7675="","",IF(Càlculs!D7699&gt;5,"V","N"))</f>
        <v/>
      </c>
      <c r="E7675" s="8" t="str">
        <f>IF(F7675="V",IF('Dades horàries'!G7699="","",'Dades horàries'!G7699),"")</f>
        <v/>
      </c>
      <c r="F7675" t="str">
        <f>IF('Dades horàries'!H7699="","",'Dades horàries'!H7699)</f>
        <v/>
      </c>
    </row>
    <row r="7676" spans="1:6" x14ac:dyDescent="0.25">
      <c r="A7676" s="1" t="str">
        <f>IF('Dades horàries'!A7700="","",'Dades horàries'!A7700)</f>
        <v/>
      </c>
      <c r="B7676" s="2"/>
      <c r="C7676" s="3" t="str">
        <f>IF(D7676="V",ROUND(AVERAGE('Dades horàries'!C7693:C7700),0),"")</f>
        <v/>
      </c>
      <c r="D7676" t="str">
        <f>IF(A7676="","",IF(Càlculs!D7700&gt;5,"V","N"))</f>
        <v/>
      </c>
      <c r="E7676" s="8" t="str">
        <f>IF(F7676="V",IF('Dades horàries'!G7700="","",'Dades horàries'!G7700),"")</f>
        <v/>
      </c>
      <c r="F7676" t="str">
        <f>IF('Dades horàries'!H7700="","",'Dades horàries'!H7700)</f>
        <v/>
      </c>
    </row>
    <row r="7677" spans="1:6" x14ac:dyDescent="0.25">
      <c r="A7677" s="1" t="str">
        <f>IF('Dades horàries'!A7701="","",'Dades horàries'!A7701)</f>
        <v/>
      </c>
      <c r="B7677" s="2"/>
      <c r="C7677" s="3" t="str">
        <f>IF(D7677="V",ROUND(AVERAGE('Dades horàries'!C7694:C7701),0),"")</f>
        <v/>
      </c>
      <c r="D7677" t="str">
        <f>IF(A7677="","",IF(Càlculs!D7701&gt;5,"V","N"))</f>
        <v/>
      </c>
      <c r="E7677" s="8" t="str">
        <f>IF(F7677="V",IF('Dades horàries'!G7701="","",'Dades horàries'!G7701),"")</f>
        <v/>
      </c>
      <c r="F7677" t="str">
        <f>IF('Dades horàries'!H7701="","",'Dades horàries'!H7701)</f>
        <v/>
      </c>
    </row>
    <row r="7678" spans="1:6" x14ac:dyDescent="0.25">
      <c r="A7678" s="1" t="str">
        <f>IF('Dades horàries'!A7702="","",'Dades horàries'!A7702)</f>
        <v/>
      </c>
      <c r="B7678" s="2"/>
      <c r="C7678" s="3" t="str">
        <f>IF(D7678="V",ROUND(AVERAGE('Dades horàries'!C7695:C7702),0),"")</f>
        <v/>
      </c>
      <c r="D7678" t="str">
        <f>IF(A7678="","",IF(Càlculs!D7702&gt;5,"V","N"))</f>
        <v/>
      </c>
      <c r="E7678" s="8" t="str">
        <f>IF(F7678="V",IF('Dades horàries'!G7702="","",'Dades horàries'!G7702),"")</f>
        <v/>
      </c>
      <c r="F7678" t="str">
        <f>IF('Dades horàries'!H7702="","",'Dades horàries'!H7702)</f>
        <v/>
      </c>
    </row>
    <row r="7679" spans="1:6" x14ac:dyDescent="0.25">
      <c r="A7679" s="1" t="str">
        <f>IF('Dades horàries'!A7703="","",'Dades horàries'!A7703)</f>
        <v/>
      </c>
      <c r="B7679" s="2"/>
      <c r="C7679" s="3" t="str">
        <f>IF(D7679="V",ROUND(AVERAGE('Dades horàries'!C7696:C7703),0),"")</f>
        <v/>
      </c>
      <c r="D7679" t="str">
        <f>IF(A7679="","",IF(Càlculs!D7703&gt;5,"V","N"))</f>
        <v/>
      </c>
      <c r="E7679" s="8" t="str">
        <f>IF(F7679="V",IF('Dades horàries'!G7703="","",'Dades horàries'!G7703),"")</f>
        <v/>
      </c>
      <c r="F7679" t="str">
        <f>IF('Dades horàries'!H7703="","",'Dades horàries'!H7703)</f>
        <v/>
      </c>
    </row>
    <row r="7680" spans="1:6" x14ac:dyDescent="0.25">
      <c r="A7680" s="1" t="str">
        <f>IF('Dades horàries'!A7704="","",'Dades horàries'!A7704)</f>
        <v/>
      </c>
      <c r="B7680" s="2"/>
      <c r="C7680" s="3" t="str">
        <f>IF(D7680="V",ROUND(AVERAGE('Dades horàries'!C7697:C7704),0),"")</f>
        <v/>
      </c>
      <c r="D7680" t="str">
        <f>IF(A7680="","",IF(Càlculs!D7704&gt;5,"V","N"))</f>
        <v/>
      </c>
      <c r="E7680" s="8" t="str">
        <f>IF(F7680="V",IF('Dades horàries'!G7704="","",'Dades horàries'!G7704),"")</f>
        <v/>
      </c>
      <c r="F7680" t="str">
        <f>IF('Dades horàries'!H7704="","",'Dades horàries'!H7704)</f>
        <v/>
      </c>
    </row>
    <row r="7681" spans="1:6" x14ac:dyDescent="0.25">
      <c r="A7681" s="1" t="str">
        <f>IF('Dades horàries'!A7705="","",'Dades horàries'!A7705)</f>
        <v/>
      </c>
      <c r="B7681" s="2"/>
      <c r="C7681" s="3" t="str">
        <f>IF(D7681="V",ROUND(AVERAGE('Dades horàries'!C7698:C7705),0),"")</f>
        <v/>
      </c>
      <c r="D7681" t="str">
        <f>IF(A7681="","",IF(Càlculs!D7705&gt;5,"V","N"))</f>
        <v/>
      </c>
      <c r="E7681" s="8" t="str">
        <f>IF(F7681="V",IF('Dades horàries'!G7705="","",'Dades horàries'!G7705),"")</f>
        <v/>
      </c>
      <c r="F7681" t="str">
        <f>IF('Dades horàries'!H7705="","",'Dades horàries'!H7705)</f>
        <v/>
      </c>
    </row>
    <row r="7682" spans="1:6" x14ac:dyDescent="0.25">
      <c r="A7682" s="1" t="str">
        <f>IF('Dades horàries'!A7706="","",'Dades horàries'!A7706)</f>
        <v/>
      </c>
      <c r="B7682" s="2"/>
      <c r="C7682" s="3" t="str">
        <f>IF(D7682="V",ROUND(AVERAGE('Dades horàries'!C7699:C7706),0),"")</f>
        <v/>
      </c>
      <c r="D7682" t="str">
        <f>IF(A7682="","",IF(Càlculs!D7706&gt;5,"V","N"))</f>
        <v/>
      </c>
      <c r="E7682" s="8" t="str">
        <f>IF(F7682="V",IF('Dades horàries'!G7706="","",'Dades horàries'!G7706),"")</f>
        <v/>
      </c>
      <c r="F7682" t="str">
        <f>IF('Dades horàries'!H7706="","",'Dades horàries'!H7706)</f>
        <v/>
      </c>
    </row>
    <row r="7683" spans="1:6" x14ac:dyDescent="0.25">
      <c r="A7683" s="1" t="str">
        <f>IF('Dades horàries'!A7707="","",'Dades horàries'!A7707)</f>
        <v/>
      </c>
      <c r="B7683" s="2"/>
      <c r="C7683" s="3" t="str">
        <f>IF(D7683="V",ROUND(AVERAGE('Dades horàries'!C7700:C7707),0),"")</f>
        <v/>
      </c>
      <c r="D7683" t="str">
        <f>IF(A7683="","",IF(Càlculs!D7707&gt;5,"V","N"))</f>
        <v/>
      </c>
      <c r="E7683" s="8" t="str">
        <f>IF(F7683="V",IF('Dades horàries'!G7707="","",'Dades horàries'!G7707),"")</f>
        <v/>
      </c>
      <c r="F7683" t="str">
        <f>IF('Dades horàries'!H7707="","",'Dades horàries'!H7707)</f>
        <v/>
      </c>
    </row>
    <row r="7684" spans="1:6" x14ac:dyDescent="0.25">
      <c r="A7684" s="1" t="str">
        <f>IF('Dades horàries'!A7708="","",'Dades horàries'!A7708)</f>
        <v/>
      </c>
      <c r="B7684" s="2"/>
      <c r="C7684" s="3" t="str">
        <f>IF(D7684="V",ROUND(AVERAGE('Dades horàries'!C7701:C7708),0),"")</f>
        <v/>
      </c>
      <c r="D7684" t="str">
        <f>IF(A7684="","",IF(Càlculs!D7708&gt;5,"V","N"))</f>
        <v/>
      </c>
      <c r="E7684" s="8" t="str">
        <f>IF(F7684="V",IF('Dades horàries'!G7708="","",'Dades horàries'!G7708),"")</f>
        <v/>
      </c>
      <c r="F7684" t="str">
        <f>IF('Dades horàries'!H7708="","",'Dades horàries'!H7708)</f>
        <v/>
      </c>
    </row>
    <row r="7685" spans="1:6" x14ac:dyDescent="0.25">
      <c r="A7685" s="1" t="str">
        <f>IF('Dades horàries'!A7709="","",'Dades horàries'!A7709)</f>
        <v/>
      </c>
      <c r="B7685" s="2"/>
      <c r="C7685" s="3" t="str">
        <f>IF(D7685="V",ROUND(AVERAGE('Dades horàries'!C7702:C7709),0),"")</f>
        <v/>
      </c>
      <c r="D7685" t="str">
        <f>IF(A7685="","",IF(Càlculs!D7709&gt;5,"V","N"))</f>
        <v/>
      </c>
      <c r="E7685" s="8" t="str">
        <f>IF(F7685="V",IF('Dades horàries'!G7709="","",'Dades horàries'!G7709),"")</f>
        <v/>
      </c>
      <c r="F7685" t="str">
        <f>IF('Dades horàries'!H7709="","",'Dades horàries'!H7709)</f>
        <v/>
      </c>
    </row>
    <row r="7686" spans="1:6" x14ac:dyDescent="0.25">
      <c r="A7686" s="1" t="str">
        <f>IF('Dades horàries'!A7710="","",'Dades horàries'!A7710)</f>
        <v/>
      </c>
      <c r="B7686" s="2"/>
      <c r="C7686" s="3" t="str">
        <f>IF(D7686="V",ROUND(AVERAGE('Dades horàries'!C7703:C7710),0),"")</f>
        <v/>
      </c>
      <c r="D7686" t="str">
        <f>IF(A7686="","",IF(Càlculs!D7710&gt;5,"V","N"))</f>
        <v/>
      </c>
      <c r="E7686" s="8" t="str">
        <f>IF(F7686="V",IF('Dades horàries'!G7710="","",'Dades horàries'!G7710),"")</f>
        <v/>
      </c>
      <c r="F7686" t="str">
        <f>IF('Dades horàries'!H7710="","",'Dades horàries'!H7710)</f>
        <v/>
      </c>
    </row>
    <row r="7687" spans="1:6" x14ac:dyDescent="0.25">
      <c r="A7687" s="1" t="str">
        <f>IF('Dades horàries'!A7711="","",'Dades horàries'!A7711)</f>
        <v/>
      </c>
      <c r="B7687" s="2"/>
      <c r="C7687" s="3" t="str">
        <f>IF(D7687="V",ROUND(AVERAGE('Dades horàries'!C7704:C7711),0),"")</f>
        <v/>
      </c>
      <c r="D7687" t="str">
        <f>IF(A7687="","",IF(Càlculs!D7711&gt;5,"V","N"))</f>
        <v/>
      </c>
      <c r="E7687" s="8" t="str">
        <f>IF(F7687="V",IF('Dades horàries'!G7711="","",'Dades horàries'!G7711),"")</f>
        <v/>
      </c>
      <c r="F7687" t="str">
        <f>IF('Dades horàries'!H7711="","",'Dades horàries'!H7711)</f>
        <v/>
      </c>
    </row>
    <row r="7688" spans="1:6" x14ac:dyDescent="0.25">
      <c r="A7688" s="1" t="str">
        <f>IF('Dades horàries'!A7712="","",'Dades horàries'!A7712)</f>
        <v/>
      </c>
      <c r="B7688" s="2"/>
      <c r="C7688" s="3" t="str">
        <f>IF(D7688="V",ROUND(AVERAGE('Dades horàries'!C7705:C7712),0),"")</f>
        <v/>
      </c>
      <c r="D7688" t="str">
        <f>IF(A7688="","",IF(Càlculs!D7712&gt;5,"V","N"))</f>
        <v/>
      </c>
      <c r="E7688" s="8" t="str">
        <f>IF(F7688="V",IF('Dades horàries'!G7712="","",'Dades horàries'!G7712),"")</f>
        <v/>
      </c>
      <c r="F7688" t="str">
        <f>IF('Dades horàries'!H7712="","",'Dades horàries'!H7712)</f>
        <v/>
      </c>
    </row>
    <row r="7689" spans="1:6" x14ac:dyDescent="0.25">
      <c r="A7689" s="1" t="str">
        <f>IF('Dades horàries'!A7713="","",'Dades horàries'!A7713)</f>
        <v/>
      </c>
      <c r="B7689" s="2"/>
      <c r="C7689" s="3" t="str">
        <f>IF(D7689="V",ROUND(AVERAGE('Dades horàries'!C7706:C7713),0),"")</f>
        <v/>
      </c>
      <c r="D7689" t="str">
        <f>IF(A7689="","",IF(Càlculs!D7713&gt;5,"V","N"))</f>
        <v/>
      </c>
      <c r="E7689" s="8" t="str">
        <f>IF(F7689="V",IF('Dades horàries'!G7713="","",'Dades horàries'!G7713),"")</f>
        <v/>
      </c>
      <c r="F7689" t="str">
        <f>IF('Dades horàries'!H7713="","",'Dades horàries'!H7713)</f>
        <v/>
      </c>
    </row>
    <row r="7690" spans="1:6" x14ac:dyDescent="0.25">
      <c r="A7690" s="1" t="str">
        <f>IF('Dades horàries'!A7714="","",'Dades horàries'!A7714)</f>
        <v/>
      </c>
      <c r="B7690" s="2"/>
      <c r="C7690" s="3" t="str">
        <f>IF(D7690="V",ROUND(AVERAGE('Dades horàries'!C7707:C7714),0),"")</f>
        <v/>
      </c>
      <c r="D7690" t="str">
        <f>IF(A7690="","",IF(Càlculs!D7714&gt;5,"V","N"))</f>
        <v/>
      </c>
      <c r="E7690" s="8" t="str">
        <f>IF(F7690="V",IF('Dades horàries'!G7714="","",'Dades horàries'!G7714),"")</f>
        <v/>
      </c>
      <c r="F7690" t="str">
        <f>IF('Dades horàries'!H7714="","",'Dades horàries'!H7714)</f>
        <v/>
      </c>
    </row>
    <row r="7691" spans="1:6" x14ac:dyDescent="0.25">
      <c r="A7691" s="1" t="str">
        <f>IF('Dades horàries'!A7715="","",'Dades horàries'!A7715)</f>
        <v/>
      </c>
      <c r="B7691" s="2"/>
      <c r="C7691" s="3" t="str">
        <f>IF(D7691="V",ROUND(AVERAGE('Dades horàries'!C7708:C7715),0),"")</f>
        <v/>
      </c>
      <c r="D7691" t="str">
        <f>IF(A7691="","",IF(Càlculs!D7715&gt;5,"V","N"))</f>
        <v/>
      </c>
      <c r="E7691" s="8" t="str">
        <f>IF(F7691="V",IF('Dades horàries'!G7715="","",'Dades horàries'!G7715),"")</f>
        <v/>
      </c>
      <c r="F7691" t="str">
        <f>IF('Dades horàries'!H7715="","",'Dades horàries'!H7715)</f>
        <v/>
      </c>
    </row>
    <row r="7692" spans="1:6" x14ac:dyDescent="0.25">
      <c r="A7692" s="1" t="str">
        <f>IF('Dades horàries'!A7716="","",'Dades horàries'!A7716)</f>
        <v/>
      </c>
      <c r="B7692" s="2"/>
      <c r="C7692" s="3" t="str">
        <f>IF(D7692="V",ROUND(AVERAGE('Dades horàries'!C7709:C7716),0),"")</f>
        <v/>
      </c>
      <c r="D7692" t="str">
        <f>IF(A7692="","",IF(Càlculs!D7716&gt;5,"V","N"))</f>
        <v/>
      </c>
      <c r="E7692" s="8" t="str">
        <f>IF(F7692="V",IF('Dades horàries'!G7716="","",'Dades horàries'!G7716),"")</f>
        <v/>
      </c>
      <c r="F7692" t="str">
        <f>IF('Dades horàries'!H7716="","",'Dades horàries'!H7716)</f>
        <v/>
      </c>
    </row>
    <row r="7693" spans="1:6" x14ac:dyDescent="0.25">
      <c r="A7693" s="1" t="str">
        <f>IF('Dades horàries'!A7717="","",'Dades horàries'!A7717)</f>
        <v/>
      </c>
      <c r="B7693" s="2"/>
      <c r="C7693" s="3" t="str">
        <f>IF(D7693="V",ROUND(AVERAGE('Dades horàries'!C7710:C7717),0),"")</f>
        <v/>
      </c>
      <c r="D7693" t="str">
        <f>IF(A7693="","",IF(Càlculs!D7717&gt;5,"V","N"))</f>
        <v/>
      </c>
      <c r="E7693" s="8" t="str">
        <f>IF(F7693="V",IF('Dades horàries'!G7717="","",'Dades horàries'!G7717),"")</f>
        <v/>
      </c>
      <c r="F7693" t="str">
        <f>IF('Dades horàries'!H7717="","",'Dades horàries'!H7717)</f>
        <v/>
      </c>
    </row>
    <row r="7694" spans="1:6" x14ac:dyDescent="0.25">
      <c r="A7694" s="1" t="str">
        <f>IF('Dades horàries'!A7718="","",'Dades horàries'!A7718)</f>
        <v/>
      </c>
      <c r="B7694" s="2"/>
      <c r="C7694" s="3" t="str">
        <f>IF(D7694="V",ROUND(AVERAGE('Dades horàries'!C7711:C7718),0),"")</f>
        <v/>
      </c>
      <c r="D7694" t="str">
        <f>IF(A7694="","",IF(Càlculs!D7718&gt;5,"V","N"))</f>
        <v/>
      </c>
      <c r="E7694" s="8" t="str">
        <f>IF(F7694="V",IF('Dades horàries'!G7718="","",'Dades horàries'!G7718),"")</f>
        <v/>
      </c>
      <c r="F7694" t="str">
        <f>IF('Dades horàries'!H7718="","",'Dades horàries'!H7718)</f>
        <v/>
      </c>
    </row>
    <row r="7695" spans="1:6" x14ac:dyDescent="0.25">
      <c r="A7695" s="1" t="str">
        <f>IF('Dades horàries'!A7719="","",'Dades horàries'!A7719)</f>
        <v/>
      </c>
      <c r="B7695" s="2"/>
      <c r="C7695" s="3" t="str">
        <f>IF(D7695="V",ROUND(AVERAGE('Dades horàries'!C7712:C7719),0),"")</f>
        <v/>
      </c>
      <c r="D7695" t="str">
        <f>IF(A7695="","",IF(Càlculs!D7719&gt;5,"V","N"))</f>
        <v/>
      </c>
      <c r="E7695" s="8" t="str">
        <f>IF(F7695="V",IF('Dades horàries'!G7719="","",'Dades horàries'!G7719),"")</f>
        <v/>
      </c>
      <c r="F7695" t="str">
        <f>IF('Dades horàries'!H7719="","",'Dades horàries'!H7719)</f>
        <v/>
      </c>
    </row>
    <row r="7696" spans="1:6" x14ac:dyDescent="0.25">
      <c r="A7696" s="1" t="str">
        <f>IF('Dades horàries'!A7720="","",'Dades horàries'!A7720)</f>
        <v/>
      </c>
      <c r="B7696" s="2"/>
      <c r="C7696" s="3" t="str">
        <f>IF(D7696="V",ROUND(AVERAGE('Dades horàries'!C7713:C7720),0),"")</f>
        <v/>
      </c>
      <c r="D7696" t="str">
        <f>IF(A7696="","",IF(Càlculs!D7720&gt;5,"V","N"))</f>
        <v/>
      </c>
      <c r="E7696" s="8" t="str">
        <f>IF(F7696="V",IF('Dades horàries'!G7720="","",'Dades horàries'!G7720),"")</f>
        <v/>
      </c>
      <c r="F7696" t="str">
        <f>IF('Dades horàries'!H7720="","",'Dades horàries'!H7720)</f>
        <v/>
      </c>
    </row>
    <row r="7697" spans="1:6" x14ac:dyDescent="0.25">
      <c r="A7697" s="1" t="str">
        <f>IF('Dades horàries'!A7721="","",'Dades horàries'!A7721)</f>
        <v/>
      </c>
      <c r="B7697" s="2"/>
      <c r="C7697" s="3" t="str">
        <f>IF(D7697="V",ROUND(AVERAGE('Dades horàries'!C7714:C7721),0),"")</f>
        <v/>
      </c>
      <c r="D7697" t="str">
        <f>IF(A7697="","",IF(Càlculs!D7721&gt;5,"V","N"))</f>
        <v/>
      </c>
      <c r="E7697" s="8" t="str">
        <f>IF(F7697="V",IF('Dades horàries'!G7721="","",'Dades horàries'!G7721),"")</f>
        <v/>
      </c>
      <c r="F7697" t="str">
        <f>IF('Dades horàries'!H7721="","",'Dades horàries'!H7721)</f>
        <v/>
      </c>
    </row>
    <row r="7698" spans="1:6" x14ac:dyDescent="0.25">
      <c r="A7698" s="1" t="str">
        <f>IF('Dades horàries'!A7722="","",'Dades horàries'!A7722)</f>
        <v/>
      </c>
      <c r="B7698" s="2"/>
      <c r="C7698" s="3" t="str">
        <f>IF(D7698="V",ROUND(AVERAGE('Dades horàries'!C7715:C7722),0),"")</f>
        <v/>
      </c>
      <c r="D7698" t="str">
        <f>IF(A7698="","",IF(Càlculs!D7722&gt;5,"V","N"))</f>
        <v/>
      </c>
      <c r="E7698" s="8" t="str">
        <f>IF(F7698="V",IF('Dades horàries'!G7722="","",'Dades horàries'!G7722),"")</f>
        <v/>
      </c>
      <c r="F7698" t="str">
        <f>IF('Dades horàries'!H7722="","",'Dades horàries'!H7722)</f>
        <v/>
      </c>
    </row>
    <row r="7699" spans="1:6" x14ac:dyDescent="0.25">
      <c r="A7699" s="1" t="str">
        <f>IF('Dades horàries'!A7723="","",'Dades horàries'!A7723)</f>
        <v/>
      </c>
      <c r="B7699" s="2"/>
      <c r="C7699" s="3" t="str">
        <f>IF(D7699="V",ROUND(AVERAGE('Dades horàries'!C7716:C7723),0),"")</f>
        <v/>
      </c>
      <c r="D7699" t="str">
        <f>IF(A7699="","",IF(Càlculs!D7723&gt;5,"V","N"))</f>
        <v/>
      </c>
      <c r="E7699" s="8" t="str">
        <f>IF(F7699="V",IF('Dades horàries'!G7723="","",'Dades horàries'!G7723),"")</f>
        <v/>
      </c>
      <c r="F7699" t="str">
        <f>IF('Dades horàries'!H7723="","",'Dades horàries'!H7723)</f>
        <v/>
      </c>
    </row>
    <row r="7700" spans="1:6" x14ac:dyDescent="0.25">
      <c r="A7700" s="1" t="str">
        <f>IF('Dades horàries'!A7724="","",'Dades horàries'!A7724)</f>
        <v/>
      </c>
      <c r="B7700" s="2"/>
      <c r="C7700" s="3" t="str">
        <f>IF(D7700="V",ROUND(AVERAGE('Dades horàries'!C7717:C7724),0),"")</f>
        <v/>
      </c>
      <c r="D7700" t="str">
        <f>IF(A7700="","",IF(Càlculs!D7724&gt;5,"V","N"))</f>
        <v/>
      </c>
      <c r="E7700" s="8" t="str">
        <f>IF(F7700="V",IF('Dades horàries'!G7724="","",'Dades horàries'!G7724),"")</f>
        <v/>
      </c>
      <c r="F7700" t="str">
        <f>IF('Dades horàries'!H7724="","",'Dades horàries'!H7724)</f>
        <v/>
      </c>
    </row>
    <row r="7701" spans="1:6" x14ac:dyDescent="0.25">
      <c r="A7701" s="1" t="str">
        <f>IF('Dades horàries'!A7725="","",'Dades horàries'!A7725)</f>
        <v/>
      </c>
      <c r="B7701" s="2"/>
      <c r="C7701" s="3" t="str">
        <f>IF(D7701="V",ROUND(AVERAGE('Dades horàries'!C7718:C7725),0),"")</f>
        <v/>
      </c>
      <c r="D7701" t="str">
        <f>IF(A7701="","",IF(Càlculs!D7725&gt;5,"V","N"))</f>
        <v/>
      </c>
      <c r="E7701" s="8" t="str">
        <f>IF(F7701="V",IF('Dades horàries'!G7725="","",'Dades horàries'!G7725),"")</f>
        <v/>
      </c>
      <c r="F7701" t="str">
        <f>IF('Dades horàries'!H7725="","",'Dades horàries'!H7725)</f>
        <v/>
      </c>
    </row>
    <row r="7702" spans="1:6" x14ac:dyDescent="0.25">
      <c r="A7702" s="1" t="str">
        <f>IF('Dades horàries'!A7726="","",'Dades horàries'!A7726)</f>
        <v/>
      </c>
      <c r="B7702" s="2"/>
      <c r="C7702" s="3" t="str">
        <f>IF(D7702="V",ROUND(AVERAGE('Dades horàries'!C7719:C7726),0),"")</f>
        <v/>
      </c>
      <c r="D7702" t="str">
        <f>IF(A7702="","",IF(Càlculs!D7726&gt;5,"V","N"))</f>
        <v/>
      </c>
      <c r="E7702" s="8" t="str">
        <f>IF(F7702="V",IF('Dades horàries'!G7726="","",'Dades horàries'!G7726),"")</f>
        <v/>
      </c>
      <c r="F7702" t="str">
        <f>IF('Dades horàries'!H7726="","",'Dades horàries'!H7726)</f>
        <v/>
      </c>
    </row>
    <row r="7703" spans="1:6" x14ac:dyDescent="0.25">
      <c r="A7703" s="1" t="str">
        <f>IF('Dades horàries'!A7727="","",'Dades horàries'!A7727)</f>
        <v/>
      </c>
      <c r="B7703" s="2"/>
      <c r="C7703" s="3" t="str">
        <f>IF(D7703="V",ROUND(AVERAGE('Dades horàries'!C7720:C7727),0),"")</f>
        <v/>
      </c>
      <c r="D7703" t="str">
        <f>IF(A7703="","",IF(Càlculs!D7727&gt;5,"V","N"))</f>
        <v/>
      </c>
      <c r="E7703" s="8" t="str">
        <f>IF(F7703="V",IF('Dades horàries'!G7727="","",'Dades horàries'!G7727),"")</f>
        <v/>
      </c>
      <c r="F7703" t="str">
        <f>IF('Dades horàries'!H7727="","",'Dades horàries'!H7727)</f>
        <v/>
      </c>
    </row>
    <row r="7704" spans="1:6" x14ac:dyDescent="0.25">
      <c r="A7704" s="1" t="str">
        <f>IF('Dades horàries'!A7728="","",'Dades horàries'!A7728)</f>
        <v/>
      </c>
      <c r="B7704" s="2"/>
      <c r="C7704" s="3" t="str">
        <f>IF(D7704="V",ROUND(AVERAGE('Dades horàries'!C7721:C7728),0),"")</f>
        <v/>
      </c>
      <c r="D7704" t="str">
        <f>IF(A7704="","",IF(Càlculs!D7728&gt;5,"V","N"))</f>
        <v/>
      </c>
      <c r="E7704" s="8" t="str">
        <f>IF(F7704="V",IF('Dades horàries'!G7728="","",'Dades horàries'!G7728),"")</f>
        <v/>
      </c>
      <c r="F7704" t="str">
        <f>IF('Dades horàries'!H7728="","",'Dades horàries'!H7728)</f>
        <v/>
      </c>
    </row>
    <row r="7705" spans="1:6" x14ac:dyDescent="0.25">
      <c r="A7705" s="1" t="str">
        <f>IF('Dades horàries'!A7729="","",'Dades horàries'!A7729)</f>
        <v/>
      </c>
      <c r="B7705" s="2"/>
      <c r="C7705" s="3" t="str">
        <f>IF(D7705="V",ROUND(AVERAGE('Dades horàries'!C7722:C7729),0),"")</f>
        <v/>
      </c>
      <c r="D7705" t="str">
        <f>IF(A7705="","",IF(Càlculs!D7729&gt;5,"V","N"))</f>
        <v/>
      </c>
      <c r="E7705" s="8" t="str">
        <f>IF(F7705="V",IF('Dades horàries'!G7729="","",'Dades horàries'!G7729),"")</f>
        <v/>
      </c>
      <c r="F7705" t="str">
        <f>IF('Dades horàries'!H7729="","",'Dades horàries'!H7729)</f>
        <v/>
      </c>
    </row>
    <row r="7706" spans="1:6" x14ac:dyDescent="0.25">
      <c r="A7706" s="1" t="str">
        <f>IF('Dades horàries'!A7730="","",'Dades horàries'!A7730)</f>
        <v/>
      </c>
      <c r="B7706" s="2"/>
      <c r="C7706" s="3" t="str">
        <f>IF(D7706="V",ROUND(AVERAGE('Dades horàries'!C7723:C7730),0),"")</f>
        <v/>
      </c>
      <c r="D7706" t="str">
        <f>IF(A7706="","",IF(Càlculs!D7730&gt;5,"V","N"))</f>
        <v/>
      </c>
      <c r="E7706" s="8" t="str">
        <f>IF(F7706="V",IF('Dades horàries'!G7730="","",'Dades horàries'!G7730),"")</f>
        <v/>
      </c>
      <c r="F7706" t="str">
        <f>IF('Dades horàries'!H7730="","",'Dades horàries'!H7730)</f>
        <v/>
      </c>
    </row>
    <row r="7707" spans="1:6" x14ac:dyDescent="0.25">
      <c r="A7707" s="1" t="str">
        <f>IF('Dades horàries'!A7731="","",'Dades horàries'!A7731)</f>
        <v/>
      </c>
      <c r="B7707" s="2"/>
      <c r="C7707" s="3" t="str">
        <f>IF(D7707="V",ROUND(AVERAGE('Dades horàries'!C7724:C7731),0),"")</f>
        <v/>
      </c>
      <c r="D7707" t="str">
        <f>IF(A7707="","",IF(Càlculs!D7731&gt;5,"V","N"))</f>
        <v/>
      </c>
      <c r="E7707" s="8" t="str">
        <f>IF(F7707="V",IF('Dades horàries'!G7731="","",'Dades horàries'!G7731),"")</f>
        <v/>
      </c>
      <c r="F7707" t="str">
        <f>IF('Dades horàries'!H7731="","",'Dades horàries'!H7731)</f>
        <v/>
      </c>
    </row>
    <row r="7708" spans="1:6" x14ac:dyDescent="0.25">
      <c r="A7708" s="1" t="str">
        <f>IF('Dades horàries'!A7732="","",'Dades horàries'!A7732)</f>
        <v/>
      </c>
      <c r="B7708" s="2"/>
      <c r="C7708" s="3" t="str">
        <f>IF(D7708="V",ROUND(AVERAGE('Dades horàries'!C7725:C7732),0),"")</f>
        <v/>
      </c>
      <c r="D7708" t="str">
        <f>IF(A7708="","",IF(Càlculs!D7732&gt;5,"V","N"))</f>
        <v/>
      </c>
      <c r="E7708" s="8" t="str">
        <f>IF(F7708="V",IF('Dades horàries'!G7732="","",'Dades horàries'!G7732),"")</f>
        <v/>
      </c>
      <c r="F7708" t="str">
        <f>IF('Dades horàries'!H7732="","",'Dades horàries'!H7732)</f>
        <v/>
      </c>
    </row>
    <row r="7709" spans="1:6" x14ac:dyDescent="0.25">
      <c r="A7709" s="1" t="str">
        <f>IF('Dades horàries'!A7733="","",'Dades horàries'!A7733)</f>
        <v/>
      </c>
      <c r="B7709" s="2"/>
      <c r="C7709" s="3" t="str">
        <f>IF(D7709="V",ROUND(AVERAGE('Dades horàries'!C7726:C7733),0),"")</f>
        <v/>
      </c>
      <c r="D7709" t="str">
        <f>IF(A7709="","",IF(Càlculs!D7733&gt;5,"V","N"))</f>
        <v/>
      </c>
      <c r="E7709" s="8" t="str">
        <f>IF(F7709="V",IF('Dades horàries'!G7733="","",'Dades horàries'!G7733),"")</f>
        <v/>
      </c>
      <c r="F7709" t="str">
        <f>IF('Dades horàries'!H7733="","",'Dades horàries'!H7733)</f>
        <v/>
      </c>
    </row>
    <row r="7710" spans="1:6" x14ac:dyDescent="0.25">
      <c r="A7710" s="1" t="str">
        <f>IF('Dades horàries'!A7734="","",'Dades horàries'!A7734)</f>
        <v/>
      </c>
      <c r="B7710" s="2"/>
      <c r="C7710" s="3" t="str">
        <f>IF(D7710="V",ROUND(AVERAGE('Dades horàries'!C7727:C7734),0),"")</f>
        <v/>
      </c>
      <c r="D7710" t="str">
        <f>IF(A7710="","",IF(Càlculs!D7734&gt;5,"V","N"))</f>
        <v/>
      </c>
      <c r="E7710" s="8" t="str">
        <f>IF(F7710="V",IF('Dades horàries'!G7734="","",'Dades horàries'!G7734),"")</f>
        <v/>
      </c>
      <c r="F7710" t="str">
        <f>IF('Dades horàries'!H7734="","",'Dades horàries'!H7734)</f>
        <v/>
      </c>
    </row>
    <row r="7711" spans="1:6" x14ac:dyDescent="0.25">
      <c r="A7711" s="1" t="str">
        <f>IF('Dades horàries'!A7735="","",'Dades horàries'!A7735)</f>
        <v/>
      </c>
      <c r="B7711" s="2"/>
      <c r="C7711" s="3" t="str">
        <f>IF(D7711="V",ROUND(AVERAGE('Dades horàries'!C7728:C7735),0),"")</f>
        <v/>
      </c>
      <c r="D7711" t="str">
        <f>IF(A7711="","",IF(Càlculs!D7735&gt;5,"V","N"))</f>
        <v/>
      </c>
      <c r="E7711" s="8" t="str">
        <f>IF(F7711="V",IF('Dades horàries'!G7735="","",'Dades horàries'!G7735),"")</f>
        <v/>
      </c>
      <c r="F7711" t="str">
        <f>IF('Dades horàries'!H7735="","",'Dades horàries'!H7735)</f>
        <v/>
      </c>
    </row>
    <row r="7712" spans="1:6" x14ac:dyDescent="0.25">
      <c r="A7712" s="1" t="str">
        <f>IF('Dades horàries'!A7736="","",'Dades horàries'!A7736)</f>
        <v/>
      </c>
      <c r="B7712" s="2"/>
      <c r="C7712" s="3" t="str">
        <f>IF(D7712="V",ROUND(AVERAGE('Dades horàries'!C7729:C7736),0),"")</f>
        <v/>
      </c>
      <c r="D7712" t="str">
        <f>IF(A7712="","",IF(Càlculs!D7736&gt;5,"V","N"))</f>
        <v/>
      </c>
      <c r="E7712" s="8" t="str">
        <f>IF(F7712="V",IF('Dades horàries'!G7736="","",'Dades horàries'!G7736),"")</f>
        <v/>
      </c>
      <c r="F7712" t="str">
        <f>IF('Dades horàries'!H7736="","",'Dades horàries'!H7736)</f>
        <v/>
      </c>
    </row>
    <row r="7713" spans="1:6" x14ac:dyDescent="0.25">
      <c r="A7713" s="1" t="str">
        <f>IF('Dades horàries'!A7737="","",'Dades horàries'!A7737)</f>
        <v/>
      </c>
      <c r="B7713" s="2"/>
      <c r="C7713" s="3" t="str">
        <f>IF(D7713="V",ROUND(AVERAGE('Dades horàries'!C7730:C7737),0),"")</f>
        <v/>
      </c>
      <c r="D7713" t="str">
        <f>IF(A7713="","",IF(Càlculs!D7737&gt;5,"V","N"))</f>
        <v/>
      </c>
      <c r="E7713" s="8" t="str">
        <f>IF(F7713="V",IF('Dades horàries'!G7737="","",'Dades horàries'!G7737),"")</f>
        <v/>
      </c>
      <c r="F7713" t="str">
        <f>IF('Dades horàries'!H7737="","",'Dades horàries'!H7737)</f>
        <v/>
      </c>
    </row>
    <row r="7714" spans="1:6" x14ac:dyDescent="0.25">
      <c r="A7714" s="1" t="str">
        <f>IF('Dades horàries'!A7738="","",'Dades horàries'!A7738)</f>
        <v/>
      </c>
      <c r="B7714" s="2"/>
      <c r="C7714" s="3" t="str">
        <f>IF(D7714="V",ROUND(AVERAGE('Dades horàries'!C7731:C7738),0),"")</f>
        <v/>
      </c>
      <c r="D7714" t="str">
        <f>IF(A7714="","",IF(Càlculs!D7738&gt;5,"V","N"))</f>
        <v/>
      </c>
      <c r="E7714" s="8" t="str">
        <f>IF(F7714="V",IF('Dades horàries'!G7738="","",'Dades horàries'!G7738),"")</f>
        <v/>
      </c>
      <c r="F7714" t="str">
        <f>IF('Dades horàries'!H7738="","",'Dades horàries'!H7738)</f>
        <v/>
      </c>
    </row>
    <row r="7715" spans="1:6" x14ac:dyDescent="0.25">
      <c r="A7715" s="1" t="str">
        <f>IF('Dades horàries'!A7739="","",'Dades horàries'!A7739)</f>
        <v/>
      </c>
      <c r="B7715" s="2"/>
      <c r="C7715" s="3" t="str">
        <f>IF(D7715="V",ROUND(AVERAGE('Dades horàries'!C7732:C7739),0),"")</f>
        <v/>
      </c>
      <c r="D7715" t="str">
        <f>IF(A7715="","",IF(Càlculs!D7739&gt;5,"V","N"))</f>
        <v/>
      </c>
      <c r="E7715" s="8" t="str">
        <f>IF(F7715="V",IF('Dades horàries'!G7739="","",'Dades horàries'!G7739),"")</f>
        <v/>
      </c>
      <c r="F7715" t="str">
        <f>IF('Dades horàries'!H7739="","",'Dades horàries'!H7739)</f>
        <v/>
      </c>
    </row>
    <row r="7716" spans="1:6" x14ac:dyDescent="0.25">
      <c r="A7716" s="1" t="str">
        <f>IF('Dades horàries'!A7740="","",'Dades horàries'!A7740)</f>
        <v/>
      </c>
      <c r="B7716" s="2"/>
      <c r="C7716" s="3" t="str">
        <f>IF(D7716="V",ROUND(AVERAGE('Dades horàries'!C7733:C7740),0),"")</f>
        <v/>
      </c>
      <c r="D7716" t="str">
        <f>IF(A7716="","",IF(Càlculs!D7740&gt;5,"V","N"))</f>
        <v/>
      </c>
      <c r="E7716" s="8" t="str">
        <f>IF(F7716="V",IF('Dades horàries'!G7740="","",'Dades horàries'!G7740),"")</f>
        <v/>
      </c>
      <c r="F7716" t="str">
        <f>IF('Dades horàries'!H7740="","",'Dades horàries'!H7740)</f>
        <v/>
      </c>
    </row>
    <row r="7717" spans="1:6" x14ac:dyDescent="0.25">
      <c r="A7717" s="1" t="str">
        <f>IF('Dades horàries'!A7741="","",'Dades horàries'!A7741)</f>
        <v/>
      </c>
      <c r="B7717" s="2"/>
      <c r="C7717" s="3" t="str">
        <f>IF(D7717="V",ROUND(AVERAGE('Dades horàries'!C7734:C7741),0),"")</f>
        <v/>
      </c>
      <c r="D7717" t="str">
        <f>IF(A7717="","",IF(Càlculs!D7741&gt;5,"V","N"))</f>
        <v/>
      </c>
      <c r="E7717" s="8" t="str">
        <f>IF(F7717="V",IF('Dades horàries'!G7741="","",'Dades horàries'!G7741),"")</f>
        <v/>
      </c>
      <c r="F7717" t="str">
        <f>IF('Dades horàries'!H7741="","",'Dades horàries'!H7741)</f>
        <v/>
      </c>
    </row>
    <row r="7718" spans="1:6" x14ac:dyDescent="0.25">
      <c r="A7718" s="1" t="str">
        <f>IF('Dades horàries'!A7742="","",'Dades horàries'!A7742)</f>
        <v/>
      </c>
      <c r="B7718" s="2"/>
      <c r="C7718" s="3" t="str">
        <f>IF(D7718="V",ROUND(AVERAGE('Dades horàries'!C7735:C7742),0),"")</f>
        <v/>
      </c>
      <c r="D7718" t="str">
        <f>IF(A7718="","",IF(Càlculs!D7742&gt;5,"V","N"))</f>
        <v/>
      </c>
      <c r="E7718" s="8" t="str">
        <f>IF(F7718="V",IF('Dades horàries'!G7742="","",'Dades horàries'!G7742),"")</f>
        <v/>
      </c>
      <c r="F7718" t="str">
        <f>IF('Dades horàries'!H7742="","",'Dades horàries'!H7742)</f>
        <v/>
      </c>
    </row>
    <row r="7719" spans="1:6" x14ac:dyDescent="0.25">
      <c r="A7719" s="1" t="str">
        <f>IF('Dades horàries'!A7743="","",'Dades horàries'!A7743)</f>
        <v/>
      </c>
      <c r="B7719" s="2"/>
      <c r="C7719" s="3" t="str">
        <f>IF(D7719="V",ROUND(AVERAGE('Dades horàries'!C7736:C7743),0),"")</f>
        <v/>
      </c>
      <c r="D7719" t="str">
        <f>IF(A7719="","",IF(Càlculs!D7743&gt;5,"V","N"))</f>
        <v/>
      </c>
      <c r="E7719" s="8" t="str">
        <f>IF(F7719="V",IF('Dades horàries'!G7743="","",'Dades horàries'!G7743),"")</f>
        <v/>
      </c>
      <c r="F7719" t="str">
        <f>IF('Dades horàries'!H7743="","",'Dades horàries'!H7743)</f>
        <v/>
      </c>
    </row>
    <row r="7720" spans="1:6" x14ac:dyDescent="0.25">
      <c r="A7720" s="1" t="str">
        <f>IF('Dades horàries'!A7744="","",'Dades horàries'!A7744)</f>
        <v/>
      </c>
      <c r="B7720" s="2"/>
      <c r="C7720" s="3" t="str">
        <f>IF(D7720="V",ROUND(AVERAGE('Dades horàries'!C7737:C7744),0),"")</f>
        <v/>
      </c>
      <c r="D7720" t="str">
        <f>IF(A7720="","",IF(Càlculs!D7744&gt;5,"V","N"))</f>
        <v/>
      </c>
      <c r="E7720" s="8" t="str">
        <f>IF(F7720="V",IF('Dades horàries'!G7744="","",'Dades horàries'!G7744),"")</f>
        <v/>
      </c>
      <c r="F7720" t="str">
        <f>IF('Dades horàries'!H7744="","",'Dades horàries'!H7744)</f>
        <v/>
      </c>
    </row>
    <row r="7721" spans="1:6" x14ac:dyDescent="0.25">
      <c r="A7721" s="1" t="str">
        <f>IF('Dades horàries'!A7745="","",'Dades horàries'!A7745)</f>
        <v/>
      </c>
      <c r="B7721" s="2"/>
      <c r="C7721" s="3" t="str">
        <f>IF(D7721="V",ROUND(AVERAGE('Dades horàries'!C7738:C7745),0),"")</f>
        <v/>
      </c>
      <c r="D7721" t="str">
        <f>IF(A7721="","",IF(Càlculs!D7745&gt;5,"V","N"))</f>
        <v/>
      </c>
      <c r="E7721" s="8" t="str">
        <f>IF(F7721="V",IF('Dades horàries'!G7745="","",'Dades horàries'!G7745),"")</f>
        <v/>
      </c>
      <c r="F7721" t="str">
        <f>IF('Dades horàries'!H7745="","",'Dades horàries'!H7745)</f>
        <v/>
      </c>
    </row>
    <row r="7722" spans="1:6" x14ac:dyDescent="0.25">
      <c r="A7722" s="1" t="str">
        <f>IF('Dades horàries'!A7746="","",'Dades horàries'!A7746)</f>
        <v/>
      </c>
      <c r="B7722" s="2"/>
      <c r="C7722" s="3" t="str">
        <f>IF(D7722="V",ROUND(AVERAGE('Dades horàries'!C7739:C7746),0),"")</f>
        <v/>
      </c>
      <c r="D7722" t="str">
        <f>IF(A7722="","",IF(Càlculs!D7746&gt;5,"V","N"))</f>
        <v/>
      </c>
      <c r="E7722" s="8" t="str">
        <f>IF(F7722="V",IF('Dades horàries'!G7746="","",'Dades horàries'!G7746),"")</f>
        <v/>
      </c>
      <c r="F7722" t="str">
        <f>IF('Dades horàries'!H7746="","",'Dades horàries'!H7746)</f>
        <v/>
      </c>
    </row>
    <row r="7723" spans="1:6" x14ac:dyDescent="0.25">
      <c r="A7723" s="1" t="str">
        <f>IF('Dades horàries'!A7747="","",'Dades horàries'!A7747)</f>
        <v/>
      </c>
      <c r="B7723" s="2"/>
      <c r="C7723" s="3" t="str">
        <f>IF(D7723="V",ROUND(AVERAGE('Dades horàries'!C7740:C7747),0),"")</f>
        <v/>
      </c>
      <c r="D7723" t="str">
        <f>IF(A7723="","",IF(Càlculs!D7747&gt;5,"V","N"))</f>
        <v/>
      </c>
      <c r="E7723" s="8" t="str">
        <f>IF(F7723="V",IF('Dades horàries'!G7747="","",'Dades horàries'!G7747),"")</f>
        <v/>
      </c>
      <c r="F7723" t="str">
        <f>IF('Dades horàries'!H7747="","",'Dades horàries'!H7747)</f>
        <v/>
      </c>
    </row>
    <row r="7724" spans="1:6" x14ac:dyDescent="0.25">
      <c r="A7724" s="1" t="str">
        <f>IF('Dades horàries'!A7748="","",'Dades horàries'!A7748)</f>
        <v/>
      </c>
      <c r="B7724" s="2"/>
      <c r="C7724" s="3" t="str">
        <f>IF(D7724="V",ROUND(AVERAGE('Dades horàries'!C7741:C7748),0),"")</f>
        <v/>
      </c>
      <c r="D7724" t="str">
        <f>IF(A7724="","",IF(Càlculs!D7748&gt;5,"V","N"))</f>
        <v/>
      </c>
      <c r="E7724" s="8" t="str">
        <f>IF(F7724="V",IF('Dades horàries'!G7748="","",'Dades horàries'!G7748),"")</f>
        <v/>
      </c>
      <c r="F7724" t="str">
        <f>IF('Dades horàries'!H7748="","",'Dades horàries'!H7748)</f>
        <v/>
      </c>
    </row>
    <row r="7725" spans="1:6" x14ac:dyDescent="0.25">
      <c r="A7725" s="1" t="str">
        <f>IF('Dades horàries'!A7749="","",'Dades horàries'!A7749)</f>
        <v/>
      </c>
      <c r="B7725" s="2"/>
      <c r="C7725" s="3" t="str">
        <f>IF(D7725="V",ROUND(AVERAGE('Dades horàries'!C7742:C7749),0),"")</f>
        <v/>
      </c>
      <c r="D7725" t="str">
        <f>IF(A7725="","",IF(Càlculs!D7749&gt;5,"V","N"))</f>
        <v/>
      </c>
      <c r="E7725" s="8" t="str">
        <f>IF(F7725="V",IF('Dades horàries'!G7749="","",'Dades horàries'!G7749),"")</f>
        <v/>
      </c>
      <c r="F7725" t="str">
        <f>IF('Dades horàries'!H7749="","",'Dades horàries'!H7749)</f>
        <v/>
      </c>
    </row>
    <row r="7726" spans="1:6" x14ac:dyDescent="0.25">
      <c r="A7726" s="1" t="str">
        <f>IF('Dades horàries'!A7750="","",'Dades horàries'!A7750)</f>
        <v/>
      </c>
      <c r="B7726" s="2"/>
      <c r="C7726" s="3" t="str">
        <f>IF(D7726="V",ROUND(AVERAGE('Dades horàries'!C7743:C7750),0),"")</f>
        <v/>
      </c>
      <c r="D7726" t="str">
        <f>IF(A7726="","",IF(Càlculs!D7750&gt;5,"V","N"))</f>
        <v/>
      </c>
      <c r="E7726" s="8" t="str">
        <f>IF(F7726="V",IF('Dades horàries'!G7750="","",'Dades horàries'!G7750),"")</f>
        <v/>
      </c>
      <c r="F7726" t="str">
        <f>IF('Dades horàries'!H7750="","",'Dades horàries'!H7750)</f>
        <v/>
      </c>
    </row>
    <row r="7727" spans="1:6" x14ac:dyDescent="0.25">
      <c r="A7727" s="1" t="str">
        <f>IF('Dades horàries'!A7751="","",'Dades horàries'!A7751)</f>
        <v/>
      </c>
      <c r="B7727" s="2"/>
      <c r="C7727" s="3" t="str">
        <f>IF(D7727="V",ROUND(AVERAGE('Dades horàries'!C7744:C7751),0),"")</f>
        <v/>
      </c>
      <c r="D7727" t="str">
        <f>IF(A7727="","",IF(Càlculs!D7751&gt;5,"V","N"))</f>
        <v/>
      </c>
      <c r="E7727" s="8" t="str">
        <f>IF(F7727="V",IF('Dades horàries'!G7751="","",'Dades horàries'!G7751),"")</f>
        <v/>
      </c>
      <c r="F7727" t="str">
        <f>IF('Dades horàries'!H7751="","",'Dades horàries'!H7751)</f>
        <v/>
      </c>
    </row>
    <row r="7728" spans="1:6" x14ac:dyDescent="0.25">
      <c r="A7728" s="1" t="str">
        <f>IF('Dades horàries'!A7752="","",'Dades horàries'!A7752)</f>
        <v/>
      </c>
      <c r="B7728" s="2"/>
      <c r="C7728" s="3" t="str">
        <f>IF(D7728="V",ROUND(AVERAGE('Dades horàries'!C7745:C7752),0),"")</f>
        <v/>
      </c>
      <c r="D7728" t="str">
        <f>IF(A7728="","",IF(Càlculs!D7752&gt;5,"V","N"))</f>
        <v/>
      </c>
      <c r="E7728" s="8" t="str">
        <f>IF(F7728="V",IF('Dades horàries'!G7752="","",'Dades horàries'!G7752),"")</f>
        <v/>
      </c>
      <c r="F7728" t="str">
        <f>IF('Dades horàries'!H7752="","",'Dades horàries'!H7752)</f>
        <v/>
      </c>
    </row>
    <row r="7729" spans="1:6" x14ac:dyDescent="0.25">
      <c r="A7729" s="1" t="str">
        <f>IF('Dades horàries'!A7753="","",'Dades horàries'!A7753)</f>
        <v/>
      </c>
      <c r="B7729" s="2"/>
      <c r="C7729" s="3" t="str">
        <f>IF(D7729="V",ROUND(AVERAGE('Dades horàries'!C7746:C7753),0),"")</f>
        <v/>
      </c>
      <c r="D7729" t="str">
        <f>IF(A7729="","",IF(Càlculs!D7753&gt;5,"V","N"))</f>
        <v/>
      </c>
      <c r="E7729" s="8" t="str">
        <f>IF(F7729="V",IF('Dades horàries'!G7753="","",'Dades horàries'!G7753),"")</f>
        <v/>
      </c>
      <c r="F7729" t="str">
        <f>IF('Dades horàries'!H7753="","",'Dades horàries'!H7753)</f>
        <v/>
      </c>
    </row>
    <row r="7730" spans="1:6" x14ac:dyDescent="0.25">
      <c r="A7730" s="1" t="str">
        <f>IF('Dades horàries'!A7754="","",'Dades horàries'!A7754)</f>
        <v/>
      </c>
      <c r="B7730" s="2"/>
      <c r="C7730" s="3" t="str">
        <f>IF(D7730="V",ROUND(AVERAGE('Dades horàries'!C7747:C7754),0),"")</f>
        <v/>
      </c>
      <c r="D7730" t="str">
        <f>IF(A7730="","",IF(Càlculs!D7754&gt;5,"V","N"))</f>
        <v/>
      </c>
      <c r="E7730" s="8" t="str">
        <f>IF(F7730="V",IF('Dades horàries'!G7754="","",'Dades horàries'!G7754),"")</f>
        <v/>
      </c>
      <c r="F7730" t="str">
        <f>IF('Dades horàries'!H7754="","",'Dades horàries'!H7754)</f>
        <v/>
      </c>
    </row>
    <row r="7731" spans="1:6" x14ac:dyDescent="0.25">
      <c r="A7731" s="1" t="str">
        <f>IF('Dades horàries'!A7755="","",'Dades horàries'!A7755)</f>
        <v/>
      </c>
      <c r="B7731" s="2"/>
      <c r="C7731" s="3" t="str">
        <f>IF(D7731="V",ROUND(AVERAGE('Dades horàries'!C7748:C7755),0),"")</f>
        <v/>
      </c>
      <c r="D7731" t="str">
        <f>IF(A7731="","",IF(Càlculs!D7755&gt;5,"V","N"))</f>
        <v/>
      </c>
      <c r="E7731" s="8" t="str">
        <f>IF(F7731="V",IF('Dades horàries'!G7755="","",'Dades horàries'!G7755),"")</f>
        <v/>
      </c>
      <c r="F7731" t="str">
        <f>IF('Dades horàries'!H7755="","",'Dades horàries'!H7755)</f>
        <v/>
      </c>
    </row>
    <row r="7732" spans="1:6" x14ac:dyDescent="0.25">
      <c r="A7732" s="1" t="str">
        <f>IF('Dades horàries'!A7756="","",'Dades horàries'!A7756)</f>
        <v/>
      </c>
      <c r="B7732" s="2"/>
      <c r="C7732" s="3" t="str">
        <f>IF(D7732="V",ROUND(AVERAGE('Dades horàries'!C7749:C7756),0),"")</f>
        <v/>
      </c>
      <c r="D7732" t="str">
        <f>IF(A7732="","",IF(Càlculs!D7756&gt;5,"V","N"))</f>
        <v/>
      </c>
      <c r="E7732" s="8" t="str">
        <f>IF(F7732="V",IF('Dades horàries'!G7756="","",'Dades horàries'!G7756),"")</f>
        <v/>
      </c>
      <c r="F7732" t="str">
        <f>IF('Dades horàries'!H7756="","",'Dades horàries'!H7756)</f>
        <v/>
      </c>
    </row>
    <row r="7733" spans="1:6" x14ac:dyDescent="0.25">
      <c r="A7733" s="1" t="str">
        <f>IF('Dades horàries'!A7757="","",'Dades horàries'!A7757)</f>
        <v/>
      </c>
      <c r="B7733" s="2"/>
      <c r="C7733" s="3" t="str">
        <f>IF(D7733="V",ROUND(AVERAGE('Dades horàries'!C7750:C7757),0),"")</f>
        <v/>
      </c>
      <c r="D7733" t="str">
        <f>IF(A7733="","",IF(Càlculs!D7757&gt;5,"V","N"))</f>
        <v/>
      </c>
      <c r="E7733" s="8" t="str">
        <f>IF(F7733="V",IF('Dades horàries'!G7757="","",'Dades horàries'!G7757),"")</f>
        <v/>
      </c>
      <c r="F7733" t="str">
        <f>IF('Dades horàries'!H7757="","",'Dades horàries'!H7757)</f>
        <v/>
      </c>
    </row>
    <row r="7734" spans="1:6" x14ac:dyDescent="0.25">
      <c r="A7734" s="1" t="str">
        <f>IF('Dades horàries'!A7758="","",'Dades horàries'!A7758)</f>
        <v/>
      </c>
      <c r="B7734" s="2"/>
      <c r="C7734" s="3" t="str">
        <f>IF(D7734="V",ROUND(AVERAGE('Dades horàries'!C7751:C7758),0),"")</f>
        <v/>
      </c>
      <c r="D7734" t="str">
        <f>IF(A7734="","",IF(Càlculs!D7758&gt;5,"V","N"))</f>
        <v/>
      </c>
      <c r="E7734" s="8" t="str">
        <f>IF(F7734="V",IF('Dades horàries'!G7758="","",'Dades horàries'!G7758),"")</f>
        <v/>
      </c>
      <c r="F7734" t="str">
        <f>IF('Dades horàries'!H7758="","",'Dades horàries'!H7758)</f>
        <v/>
      </c>
    </row>
    <row r="7735" spans="1:6" x14ac:dyDescent="0.25">
      <c r="A7735" s="1" t="str">
        <f>IF('Dades horàries'!A7759="","",'Dades horàries'!A7759)</f>
        <v/>
      </c>
      <c r="B7735" s="2"/>
      <c r="C7735" s="3" t="str">
        <f>IF(D7735="V",ROUND(AVERAGE('Dades horàries'!C7752:C7759),0),"")</f>
        <v/>
      </c>
      <c r="D7735" t="str">
        <f>IF(A7735="","",IF(Càlculs!D7759&gt;5,"V","N"))</f>
        <v/>
      </c>
      <c r="E7735" s="8" t="str">
        <f>IF(F7735="V",IF('Dades horàries'!G7759="","",'Dades horàries'!G7759),"")</f>
        <v/>
      </c>
      <c r="F7735" t="str">
        <f>IF('Dades horàries'!H7759="","",'Dades horàries'!H7759)</f>
        <v/>
      </c>
    </row>
    <row r="7736" spans="1:6" x14ac:dyDescent="0.25">
      <c r="A7736" s="1" t="str">
        <f>IF('Dades horàries'!A7760="","",'Dades horàries'!A7760)</f>
        <v/>
      </c>
      <c r="B7736" s="2"/>
      <c r="C7736" s="3" t="str">
        <f>IF(D7736="V",ROUND(AVERAGE('Dades horàries'!C7753:C7760),0),"")</f>
        <v/>
      </c>
      <c r="D7736" t="str">
        <f>IF(A7736="","",IF(Càlculs!D7760&gt;5,"V","N"))</f>
        <v/>
      </c>
      <c r="E7736" s="8" t="str">
        <f>IF(F7736="V",IF('Dades horàries'!G7760="","",'Dades horàries'!G7760),"")</f>
        <v/>
      </c>
      <c r="F7736" t="str">
        <f>IF('Dades horàries'!H7760="","",'Dades horàries'!H7760)</f>
        <v/>
      </c>
    </row>
    <row r="7737" spans="1:6" x14ac:dyDescent="0.25">
      <c r="A7737" s="1" t="str">
        <f>IF('Dades horàries'!A7761="","",'Dades horàries'!A7761)</f>
        <v/>
      </c>
      <c r="B7737" s="2"/>
      <c r="C7737" s="3" t="str">
        <f>IF(D7737="V",ROUND(AVERAGE('Dades horàries'!C7754:C7761),0),"")</f>
        <v/>
      </c>
      <c r="D7737" t="str">
        <f>IF(A7737="","",IF(Càlculs!D7761&gt;5,"V","N"))</f>
        <v/>
      </c>
      <c r="E7737" s="8" t="str">
        <f>IF(F7737="V",IF('Dades horàries'!G7761="","",'Dades horàries'!G7761),"")</f>
        <v/>
      </c>
      <c r="F7737" t="str">
        <f>IF('Dades horàries'!H7761="","",'Dades horàries'!H7761)</f>
        <v/>
      </c>
    </row>
    <row r="7738" spans="1:6" x14ac:dyDescent="0.25">
      <c r="A7738" s="1" t="str">
        <f>IF('Dades horàries'!A7762="","",'Dades horàries'!A7762)</f>
        <v/>
      </c>
      <c r="B7738" s="2"/>
      <c r="C7738" s="3" t="str">
        <f>IF(D7738="V",ROUND(AVERAGE('Dades horàries'!C7755:C7762),0),"")</f>
        <v/>
      </c>
      <c r="D7738" t="str">
        <f>IF(A7738="","",IF(Càlculs!D7762&gt;5,"V","N"))</f>
        <v/>
      </c>
      <c r="E7738" s="8" t="str">
        <f>IF(F7738="V",IF('Dades horàries'!G7762="","",'Dades horàries'!G7762),"")</f>
        <v/>
      </c>
      <c r="F7738" t="str">
        <f>IF('Dades horàries'!H7762="","",'Dades horàries'!H7762)</f>
        <v/>
      </c>
    </row>
    <row r="7739" spans="1:6" x14ac:dyDescent="0.25">
      <c r="A7739" s="1" t="str">
        <f>IF('Dades horàries'!A7763="","",'Dades horàries'!A7763)</f>
        <v/>
      </c>
      <c r="B7739" s="2"/>
      <c r="C7739" s="3" t="str">
        <f>IF(D7739="V",ROUND(AVERAGE('Dades horàries'!C7756:C7763),0),"")</f>
        <v/>
      </c>
      <c r="D7739" t="str">
        <f>IF(A7739="","",IF(Càlculs!D7763&gt;5,"V","N"))</f>
        <v/>
      </c>
      <c r="E7739" s="8" t="str">
        <f>IF(F7739="V",IF('Dades horàries'!G7763="","",'Dades horàries'!G7763),"")</f>
        <v/>
      </c>
      <c r="F7739" t="str">
        <f>IF('Dades horàries'!H7763="","",'Dades horàries'!H7763)</f>
        <v/>
      </c>
    </row>
    <row r="7740" spans="1:6" x14ac:dyDescent="0.25">
      <c r="A7740" s="1" t="str">
        <f>IF('Dades horàries'!A7764="","",'Dades horàries'!A7764)</f>
        <v/>
      </c>
      <c r="B7740" s="2"/>
      <c r="C7740" s="3" t="str">
        <f>IF(D7740="V",ROUND(AVERAGE('Dades horàries'!C7757:C7764),0),"")</f>
        <v/>
      </c>
      <c r="D7740" t="str">
        <f>IF(A7740="","",IF(Càlculs!D7764&gt;5,"V","N"))</f>
        <v/>
      </c>
      <c r="E7740" s="8" t="str">
        <f>IF(F7740="V",IF('Dades horàries'!G7764="","",'Dades horàries'!G7764),"")</f>
        <v/>
      </c>
      <c r="F7740" t="str">
        <f>IF('Dades horàries'!H7764="","",'Dades horàries'!H7764)</f>
        <v/>
      </c>
    </row>
    <row r="7741" spans="1:6" x14ac:dyDescent="0.25">
      <c r="A7741" s="1" t="str">
        <f>IF('Dades horàries'!A7765="","",'Dades horàries'!A7765)</f>
        <v/>
      </c>
      <c r="B7741" s="2"/>
      <c r="C7741" s="3" t="str">
        <f>IF(D7741="V",ROUND(AVERAGE('Dades horàries'!C7758:C7765),0),"")</f>
        <v/>
      </c>
      <c r="D7741" t="str">
        <f>IF(A7741="","",IF(Càlculs!D7765&gt;5,"V","N"))</f>
        <v/>
      </c>
      <c r="E7741" s="8" t="str">
        <f>IF(F7741="V",IF('Dades horàries'!G7765="","",'Dades horàries'!G7765),"")</f>
        <v/>
      </c>
      <c r="F7741" t="str">
        <f>IF('Dades horàries'!H7765="","",'Dades horàries'!H7765)</f>
        <v/>
      </c>
    </row>
    <row r="7742" spans="1:6" x14ac:dyDescent="0.25">
      <c r="A7742" s="1" t="str">
        <f>IF('Dades horàries'!A7766="","",'Dades horàries'!A7766)</f>
        <v/>
      </c>
      <c r="B7742" s="2"/>
      <c r="C7742" s="3" t="str">
        <f>IF(D7742="V",ROUND(AVERAGE('Dades horàries'!C7759:C7766),0),"")</f>
        <v/>
      </c>
      <c r="D7742" t="str">
        <f>IF(A7742="","",IF(Càlculs!D7766&gt;5,"V","N"))</f>
        <v/>
      </c>
      <c r="E7742" s="8" t="str">
        <f>IF(F7742="V",IF('Dades horàries'!G7766="","",'Dades horàries'!G7766),"")</f>
        <v/>
      </c>
      <c r="F7742" t="str">
        <f>IF('Dades horàries'!H7766="","",'Dades horàries'!H7766)</f>
        <v/>
      </c>
    </row>
    <row r="7743" spans="1:6" x14ac:dyDescent="0.25">
      <c r="A7743" s="1" t="str">
        <f>IF('Dades horàries'!A7767="","",'Dades horàries'!A7767)</f>
        <v/>
      </c>
      <c r="B7743" s="2"/>
      <c r="C7743" s="3" t="str">
        <f>IF(D7743="V",ROUND(AVERAGE('Dades horàries'!C7760:C7767),0),"")</f>
        <v/>
      </c>
      <c r="D7743" t="str">
        <f>IF(A7743="","",IF(Càlculs!D7767&gt;5,"V","N"))</f>
        <v/>
      </c>
      <c r="E7743" s="8" t="str">
        <f>IF(F7743="V",IF('Dades horàries'!G7767="","",'Dades horàries'!G7767),"")</f>
        <v/>
      </c>
      <c r="F7743" t="str">
        <f>IF('Dades horàries'!H7767="","",'Dades horàries'!H7767)</f>
        <v/>
      </c>
    </row>
    <row r="7744" spans="1:6" x14ac:dyDescent="0.25">
      <c r="A7744" s="1" t="str">
        <f>IF('Dades horàries'!A7768="","",'Dades horàries'!A7768)</f>
        <v/>
      </c>
      <c r="B7744" s="2"/>
      <c r="C7744" s="3" t="str">
        <f>IF(D7744="V",ROUND(AVERAGE('Dades horàries'!C7761:C7768),0),"")</f>
        <v/>
      </c>
      <c r="D7744" t="str">
        <f>IF(A7744="","",IF(Càlculs!D7768&gt;5,"V","N"))</f>
        <v/>
      </c>
      <c r="E7744" s="8" t="str">
        <f>IF(F7744="V",IF('Dades horàries'!G7768="","",'Dades horàries'!G7768),"")</f>
        <v/>
      </c>
      <c r="F7744" t="str">
        <f>IF('Dades horàries'!H7768="","",'Dades horàries'!H7768)</f>
        <v/>
      </c>
    </row>
    <row r="7745" spans="1:6" x14ac:dyDescent="0.25">
      <c r="A7745" s="1" t="str">
        <f>IF('Dades horàries'!A7769="","",'Dades horàries'!A7769)</f>
        <v/>
      </c>
      <c r="B7745" s="2"/>
      <c r="C7745" s="3" t="str">
        <f>IF(D7745="V",ROUND(AVERAGE('Dades horàries'!C7762:C7769),0),"")</f>
        <v/>
      </c>
      <c r="D7745" t="str">
        <f>IF(A7745="","",IF(Càlculs!D7769&gt;5,"V","N"))</f>
        <v/>
      </c>
      <c r="E7745" s="8" t="str">
        <f>IF(F7745="V",IF('Dades horàries'!G7769="","",'Dades horàries'!G7769),"")</f>
        <v/>
      </c>
      <c r="F7745" t="str">
        <f>IF('Dades horàries'!H7769="","",'Dades horàries'!H7769)</f>
        <v/>
      </c>
    </row>
    <row r="7746" spans="1:6" x14ac:dyDescent="0.25">
      <c r="A7746" s="1" t="str">
        <f>IF('Dades horàries'!A7770="","",'Dades horàries'!A7770)</f>
        <v/>
      </c>
      <c r="B7746" s="2"/>
      <c r="C7746" s="3" t="str">
        <f>IF(D7746="V",ROUND(AVERAGE('Dades horàries'!C7763:C7770),0),"")</f>
        <v/>
      </c>
      <c r="D7746" t="str">
        <f>IF(A7746="","",IF(Càlculs!D7770&gt;5,"V","N"))</f>
        <v/>
      </c>
      <c r="E7746" s="8" t="str">
        <f>IF(F7746="V",IF('Dades horàries'!G7770="","",'Dades horàries'!G7770),"")</f>
        <v/>
      </c>
      <c r="F7746" t="str">
        <f>IF('Dades horàries'!H7770="","",'Dades horàries'!H7770)</f>
        <v/>
      </c>
    </row>
    <row r="7747" spans="1:6" x14ac:dyDescent="0.25">
      <c r="A7747" s="1" t="str">
        <f>IF('Dades horàries'!A7771="","",'Dades horàries'!A7771)</f>
        <v/>
      </c>
      <c r="B7747" s="2"/>
      <c r="C7747" s="3" t="str">
        <f>IF(D7747="V",ROUND(AVERAGE('Dades horàries'!C7764:C7771),0),"")</f>
        <v/>
      </c>
      <c r="D7747" t="str">
        <f>IF(A7747="","",IF(Càlculs!D7771&gt;5,"V","N"))</f>
        <v/>
      </c>
      <c r="E7747" s="8" t="str">
        <f>IF(F7747="V",IF('Dades horàries'!G7771="","",'Dades horàries'!G7771),"")</f>
        <v/>
      </c>
      <c r="F7747" t="str">
        <f>IF('Dades horàries'!H7771="","",'Dades horàries'!H7771)</f>
        <v/>
      </c>
    </row>
    <row r="7748" spans="1:6" x14ac:dyDescent="0.25">
      <c r="A7748" s="1" t="str">
        <f>IF('Dades horàries'!A7772="","",'Dades horàries'!A7772)</f>
        <v/>
      </c>
      <c r="B7748" s="2"/>
      <c r="C7748" s="3" t="str">
        <f>IF(D7748="V",ROUND(AVERAGE('Dades horàries'!C7765:C7772),0),"")</f>
        <v/>
      </c>
      <c r="D7748" t="str">
        <f>IF(A7748="","",IF(Càlculs!D7772&gt;5,"V","N"))</f>
        <v/>
      </c>
      <c r="E7748" s="8" t="str">
        <f>IF(F7748="V",IF('Dades horàries'!G7772="","",'Dades horàries'!G7772),"")</f>
        <v/>
      </c>
      <c r="F7748" t="str">
        <f>IF('Dades horàries'!H7772="","",'Dades horàries'!H7772)</f>
        <v/>
      </c>
    </row>
    <row r="7749" spans="1:6" x14ac:dyDescent="0.25">
      <c r="A7749" s="1" t="str">
        <f>IF('Dades horàries'!A7773="","",'Dades horàries'!A7773)</f>
        <v/>
      </c>
      <c r="B7749" s="2"/>
      <c r="C7749" s="3" t="str">
        <f>IF(D7749="V",ROUND(AVERAGE('Dades horàries'!C7766:C7773),0),"")</f>
        <v/>
      </c>
      <c r="D7749" t="str">
        <f>IF(A7749="","",IF(Càlculs!D7773&gt;5,"V","N"))</f>
        <v/>
      </c>
      <c r="E7749" s="8" t="str">
        <f>IF(F7749="V",IF('Dades horàries'!G7773="","",'Dades horàries'!G7773),"")</f>
        <v/>
      </c>
      <c r="F7749" t="str">
        <f>IF('Dades horàries'!H7773="","",'Dades horàries'!H7773)</f>
        <v/>
      </c>
    </row>
    <row r="7750" spans="1:6" x14ac:dyDescent="0.25">
      <c r="A7750" s="1" t="str">
        <f>IF('Dades horàries'!A7774="","",'Dades horàries'!A7774)</f>
        <v/>
      </c>
      <c r="B7750" s="2"/>
      <c r="C7750" s="3" t="str">
        <f>IF(D7750="V",ROUND(AVERAGE('Dades horàries'!C7767:C7774),0),"")</f>
        <v/>
      </c>
      <c r="D7750" t="str">
        <f>IF(A7750="","",IF(Càlculs!D7774&gt;5,"V","N"))</f>
        <v/>
      </c>
      <c r="E7750" s="8" t="str">
        <f>IF(F7750="V",IF('Dades horàries'!G7774="","",'Dades horàries'!G7774),"")</f>
        <v/>
      </c>
      <c r="F7750" t="str">
        <f>IF('Dades horàries'!H7774="","",'Dades horàries'!H7774)</f>
        <v/>
      </c>
    </row>
    <row r="7751" spans="1:6" x14ac:dyDescent="0.25">
      <c r="A7751" s="1" t="str">
        <f>IF('Dades horàries'!A7775="","",'Dades horàries'!A7775)</f>
        <v/>
      </c>
      <c r="B7751" s="2"/>
      <c r="C7751" s="3" t="str">
        <f>IF(D7751="V",ROUND(AVERAGE('Dades horàries'!C7768:C7775),0),"")</f>
        <v/>
      </c>
      <c r="D7751" t="str">
        <f>IF(A7751="","",IF(Càlculs!D7775&gt;5,"V","N"))</f>
        <v/>
      </c>
      <c r="E7751" s="8" t="str">
        <f>IF(F7751="V",IF('Dades horàries'!G7775="","",'Dades horàries'!G7775),"")</f>
        <v/>
      </c>
      <c r="F7751" t="str">
        <f>IF('Dades horàries'!H7775="","",'Dades horàries'!H7775)</f>
        <v/>
      </c>
    </row>
    <row r="7752" spans="1:6" x14ac:dyDescent="0.25">
      <c r="A7752" s="1" t="str">
        <f>IF('Dades horàries'!A7776="","",'Dades horàries'!A7776)</f>
        <v/>
      </c>
      <c r="B7752" s="2"/>
      <c r="C7752" s="3" t="str">
        <f>IF(D7752="V",ROUND(AVERAGE('Dades horàries'!C7769:C7776),0),"")</f>
        <v/>
      </c>
      <c r="D7752" t="str">
        <f>IF(A7752="","",IF(Càlculs!D7776&gt;5,"V","N"))</f>
        <v/>
      </c>
      <c r="E7752" s="8" t="str">
        <f>IF(F7752="V",IF('Dades horàries'!G7776="","",'Dades horàries'!G7776),"")</f>
        <v/>
      </c>
      <c r="F7752" t="str">
        <f>IF('Dades horàries'!H7776="","",'Dades horàries'!H7776)</f>
        <v/>
      </c>
    </row>
    <row r="7753" spans="1:6" x14ac:dyDescent="0.25">
      <c r="A7753" s="1" t="str">
        <f>IF('Dades horàries'!A7777="","",'Dades horàries'!A7777)</f>
        <v/>
      </c>
      <c r="B7753" s="2"/>
      <c r="C7753" s="3" t="str">
        <f>IF(D7753="V",ROUND(AVERAGE('Dades horàries'!C7770:C7777),0),"")</f>
        <v/>
      </c>
      <c r="D7753" t="str">
        <f>IF(A7753="","",IF(Càlculs!D7777&gt;5,"V","N"))</f>
        <v/>
      </c>
      <c r="E7753" s="8" t="str">
        <f>IF(F7753="V",IF('Dades horàries'!G7777="","",'Dades horàries'!G7777),"")</f>
        <v/>
      </c>
      <c r="F7753" t="str">
        <f>IF('Dades horàries'!H7777="","",'Dades horàries'!H7777)</f>
        <v/>
      </c>
    </row>
    <row r="7754" spans="1:6" x14ac:dyDescent="0.25">
      <c r="A7754" s="1" t="str">
        <f>IF('Dades horàries'!A7778="","",'Dades horàries'!A7778)</f>
        <v/>
      </c>
      <c r="B7754" s="2"/>
      <c r="C7754" s="3" t="str">
        <f>IF(D7754="V",ROUND(AVERAGE('Dades horàries'!C7771:C7778),0),"")</f>
        <v/>
      </c>
      <c r="D7754" t="str">
        <f>IF(A7754="","",IF(Càlculs!D7778&gt;5,"V","N"))</f>
        <v/>
      </c>
      <c r="E7754" s="8" t="str">
        <f>IF(F7754="V",IF('Dades horàries'!G7778="","",'Dades horàries'!G7778),"")</f>
        <v/>
      </c>
      <c r="F7754" t="str">
        <f>IF('Dades horàries'!H7778="","",'Dades horàries'!H7778)</f>
        <v/>
      </c>
    </row>
    <row r="7755" spans="1:6" x14ac:dyDescent="0.25">
      <c r="A7755" s="1" t="str">
        <f>IF('Dades horàries'!A7779="","",'Dades horàries'!A7779)</f>
        <v/>
      </c>
      <c r="B7755" s="2"/>
      <c r="C7755" s="3" t="str">
        <f>IF(D7755="V",ROUND(AVERAGE('Dades horàries'!C7772:C7779),0),"")</f>
        <v/>
      </c>
      <c r="D7755" t="str">
        <f>IF(A7755="","",IF(Càlculs!D7779&gt;5,"V","N"))</f>
        <v/>
      </c>
      <c r="E7755" s="8" t="str">
        <f>IF(F7755="V",IF('Dades horàries'!G7779="","",'Dades horàries'!G7779),"")</f>
        <v/>
      </c>
      <c r="F7755" t="str">
        <f>IF('Dades horàries'!H7779="","",'Dades horàries'!H7779)</f>
        <v/>
      </c>
    </row>
    <row r="7756" spans="1:6" x14ac:dyDescent="0.25">
      <c r="A7756" s="1" t="str">
        <f>IF('Dades horàries'!A7780="","",'Dades horàries'!A7780)</f>
        <v/>
      </c>
      <c r="B7756" s="2"/>
      <c r="C7756" s="3" t="str">
        <f>IF(D7756="V",ROUND(AVERAGE('Dades horàries'!C7773:C7780),0),"")</f>
        <v/>
      </c>
      <c r="D7756" t="str">
        <f>IF(A7756="","",IF(Càlculs!D7780&gt;5,"V","N"))</f>
        <v/>
      </c>
      <c r="E7756" s="8" t="str">
        <f>IF(F7756="V",IF('Dades horàries'!G7780="","",'Dades horàries'!G7780),"")</f>
        <v/>
      </c>
      <c r="F7756" t="str">
        <f>IF('Dades horàries'!H7780="","",'Dades horàries'!H7780)</f>
        <v/>
      </c>
    </row>
    <row r="7757" spans="1:6" x14ac:dyDescent="0.25">
      <c r="A7757" s="1" t="str">
        <f>IF('Dades horàries'!A7781="","",'Dades horàries'!A7781)</f>
        <v/>
      </c>
      <c r="B7757" s="2"/>
      <c r="C7757" s="3" t="str">
        <f>IF(D7757="V",ROUND(AVERAGE('Dades horàries'!C7774:C7781),0),"")</f>
        <v/>
      </c>
      <c r="D7757" t="str">
        <f>IF(A7757="","",IF(Càlculs!D7781&gt;5,"V","N"))</f>
        <v/>
      </c>
      <c r="E7757" s="8" t="str">
        <f>IF(F7757="V",IF('Dades horàries'!G7781="","",'Dades horàries'!G7781),"")</f>
        <v/>
      </c>
      <c r="F7757" t="str">
        <f>IF('Dades horàries'!H7781="","",'Dades horàries'!H7781)</f>
        <v/>
      </c>
    </row>
    <row r="7758" spans="1:6" x14ac:dyDescent="0.25">
      <c r="A7758" s="1" t="str">
        <f>IF('Dades horàries'!A7782="","",'Dades horàries'!A7782)</f>
        <v/>
      </c>
      <c r="B7758" s="2"/>
      <c r="C7758" s="3" t="str">
        <f>IF(D7758="V",ROUND(AVERAGE('Dades horàries'!C7775:C7782),0),"")</f>
        <v/>
      </c>
      <c r="D7758" t="str">
        <f>IF(A7758="","",IF(Càlculs!D7782&gt;5,"V","N"))</f>
        <v/>
      </c>
      <c r="E7758" s="8" t="str">
        <f>IF(F7758="V",IF('Dades horàries'!G7782="","",'Dades horàries'!G7782),"")</f>
        <v/>
      </c>
      <c r="F7758" t="str">
        <f>IF('Dades horàries'!H7782="","",'Dades horàries'!H7782)</f>
        <v/>
      </c>
    </row>
    <row r="7759" spans="1:6" x14ac:dyDescent="0.25">
      <c r="A7759" s="1" t="str">
        <f>IF('Dades horàries'!A7783="","",'Dades horàries'!A7783)</f>
        <v/>
      </c>
      <c r="B7759" s="2"/>
      <c r="C7759" s="3" t="str">
        <f>IF(D7759="V",ROUND(AVERAGE('Dades horàries'!C7776:C7783),0),"")</f>
        <v/>
      </c>
      <c r="D7759" t="str">
        <f>IF(A7759="","",IF(Càlculs!D7783&gt;5,"V","N"))</f>
        <v/>
      </c>
      <c r="E7759" s="8" t="str">
        <f>IF(F7759="V",IF('Dades horàries'!G7783="","",'Dades horàries'!G7783),"")</f>
        <v/>
      </c>
      <c r="F7759" t="str">
        <f>IF('Dades horàries'!H7783="","",'Dades horàries'!H7783)</f>
        <v/>
      </c>
    </row>
    <row r="7760" spans="1:6" x14ac:dyDescent="0.25">
      <c r="A7760" s="1" t="str">
        <f>IF('Dades horàries'!A7784="","",'Dades horàries'!A7784)</f>
        <v/>
      </c>
      <c r="B7760" s="2"/>
      <c r="C7760" s="3" t="str">
        <f>IF(D7760="V",ROUND(AVERAGE('Dades horàries'!C7777:C7784),0),"")</f>
        <v/>
      </c>
      <c r="D7760" t="str">
        <f>IF(A7760="","",IF(Càlculs!D7784&gt;5,"V","N"))</f>
        <v/>
      </c>
      <c r="E7760" s="8" t="str">
        <f>IF(F7760="V",IF('Dades horàries'!G7784="","",'Dades horàries'!G7784),"")</f>
        <v/>
      </c>
      <c r="F7760" t="str">
        <f>IF('Dades horàries'!H7784="","",'Dades horàries'!H7784)</f>
        <v/>
      </c>
    </row>
    <row r="7761" spans="1:6" x14ac:dyDescent="0.25">
      <c r="A7761" s="1" t="str">
        <f>IF('Dades horàries'!A7785="","",'Dades horàries'!A7785)</f>
        <v/>
      </c>
      <c r="B7761" s="2"/>
      <c r="C7761" s="3" t="str">
        <f>IF(D7761="V",ROUND(AVERAGE('Dades horàries'!C7778:C7785),0),"")</f>
        <v/>
      </c>
      <c r="D7761" t="str">
        <f>IF(A7761="","",IF(Càlculs!D7785&gt;5,"V","N"))</f>
        <v/>
      </c>
      <c r="E7761" s="8" t="str">
        <f>IF(F7761="V",IF('Dades horàries'!G7785="","",'Dades horàries'!G7785),"")</f>
        <v/>
      </c>
      <c r="F7761" t="str">
        <f>IF('Dades horàries'!H7785="","",'Dades horàries'!H7785)</f>
        <v/>
      </c>
    </row>
    <row r="7762" spans="1:6" x14ac:dyDescent="0.25">
      <c r="A7762" s="1" t="str">
        <f>IF('Dades horàries'!A7786="","",'Dades horàries'!A7786)</f>
        <v/>
      </c>
      <c r="B7762" s="2"/>
      <c r="C7762" s="3" t="str">
        <f>IF(D7762="V",ROUND(AVERAGE('Dades horàries'!C7779:C7786),0),"")</f>
        <v/>
      </c>
      <c r="D7762" t="str">
        <f>IF(A7762="","",IF(Càlculs!D7786&gt;5,"V","N"))</f>
        <v/>
      </c>
      <c r="E7762" s="8" t="str">
        <f>IF(F7762="V",IF('Dades horàries'!G7786="","",'Dades horàries'!G7786),"")</f>
        <v/>
      </c>
      <c r="F7762" t="str">
        <f>IF('Dades horàries'!H7786="","",'Dades horàries'!H7786)</f>
        <v/>
      </c>
    </row>
    <row r="7763" spans="1:6" x14ac:dyDescent="0.25">
      <c r="A7763" s="1" t="str">
        <f>IF('Dades horàries'!A7787="","",'Dades horàries'!A7787)</f>
        <v/>
      </c>
      <c r="B7763" s="2"/>
      <c r="C7763" s="3" t="str">
        <f>IF(D7763="V",ROUND(AVERAGE('Dades horàries'!C7780:C7787),0),"")</f>
        <v/>
      </c>
      <c r="D7763" t="str">
        <f>IF(A7763="","",IF(Càlculs!D7787&gt;5,"V","N"))</f>
        <v/>
      </c>
      <c r="E7763" s="8" t="str">
        <f>IF(F7763="V",IF('Dades horàries'!G7787="","",'Dades horàries'!G7787),"")</f>
        <v/>
      </c>
      <c r="F7763" t="str">
        <f>IF('Dades horàries'!H7787="","",'Dades horàries'!H7787)</f>
        <v/>
      </c>
    </row>
    <row r="7764" spans="1:6" x14ac:dyDescent="0.25">
      <c r="A7764" s="1" t="str">
        <f>IF('Dades horàries'!A7788="","",'Dades horàries'!A7788)</f>
        <v/>
      </c>
      <c r="B7764" s="2"/>
      <c r="C7764" s="3" t="str">
        <f>IF(D7764="V",ROUND(AVERAGE('Dades horàries'!C7781:C7788),0),"")</f>
        <v/>
      </c>
      <c r="D7764" t="str">
        <f>IF(A7764="","",IF(Càlculs!D7788&gt;5,"V","N"))</f>
        <v/>
      </c>
      <c r="E7764" s="8" t="str">
        <f>IF(F7764="V",IF('Dades horàries'!G7788="","",'Dades horàries'!G7788),"")</f>
        <v/>
      </c>
      <c r="F7764" t="str">
        <f>IF('Dades horàries'!H7788="","",'Dades horàries'!H7788)</f>
        <v/>
      </c>
    </row>
    <row r="7765" spans="1:6" x14ac:dyDescent="0.25">
      <c r="A7765" s="1" t="str">
        <f>IF('Dades horàries'!A7789="","",'Dades horàries'!A7789)</f>
        <v/>
      </c>
      <c r="B7765" s="2"/>
      <c r="C7765" s="3" t="str">
        <f>IF(D7765="V",ROUND(AVERAGE('Dades horàries'!C7782:C7789),0),"")</f>
        <v/>
      </c>
      <c r="D7765" t="str">
        <f>IF(A7765="","",IF(Càlculs!D7789&gt;5,"V","N"))</f>
        <v/>
      </c>
      <c r="E7765" s="8" t="str">
        <f>IF(F7765="V",IF('Dades horàries'!G7789="","",'Dades horàries'!G7789),"")</f>
        <v/>
      </c>
      <c r="F7765" t="str">
        <f>IF('Dades horàries'!H7789="","",'Dades horàries'!H7789)</f>
        <v/>
      </c>
    </row>
    <row r="7766" spans="1:6" x14ac:dyDescent="0.25">
      <c r="A7766" s="1" t="str">
        <f>IF('Dades horàries'!A7790="","",'Dades horàries'!A7790)</f>
        <v/>
      </c>
      <c r="B7766" s="2"/>
      <c r="C7766" s="3" t="str">
        <f>IF(D7766="V",ROUND(AVERAGE('Dades horàries'!C7783:C7790),0),"")</f>
        <v/>
      </c>
      <c r="D7766" t="str">
        <f>IF(A7766="","",IF(Càlculs!D7790&gt;5,"V","N"))</f>
        <v/>
      </c>
      <c r="E7766" s="8" t="str">
        <f>IF(F7766="V",IF('Dades horàries'!G7790="","",'Dades horàries'!G7790),"")</f>
        <v/>
      </c>
      <c r="F7766" t="str">
        <f>IF('Dades horàries'!H7790="","",'Dades horàries'!H7790)</f>
        <v/>
      </c>
    </row>
    <row r="7767" spans="1:6" x14ac:dyDescent="0.25">
      <c r="A7767" s="1" t="str">
        <f>IF('Dades horàries'!A7791="","",'Dades horàries'!A7791)</f>
        <v/>
      </c>
      <c r="B7767" s="2"/>
      <c r="C7767" s="3" t="str">
        <f>IF(D7767="V",ROUND(AVERAGE('Dades horàries'!C7784:C7791),0),"")</f>
        <v/>
      </c>
      <c r="D7767" t="str">
        <f>IF(A7767="","",IF(Càlculs!D7791&gt;5,"V","N"))</f>
        <v/>
      </c>
      <c r="E7767" s="8" t="str">
        <f>IF(F7767="V",IF('Dades horàries'!G7791="","",'Dades horàries'!G7791),"")</f>
        <v/>
      </c>
      <c r="F7767" t="str">
        <f>IF('Dades horàries'!H7791="","",'Dades horàries'!H7791)</f>
        <v/>
      </c>
    </row>
    <row r="7768" spans="1:6" x14ac:dyDescent="0.25">
      <c r="A7768" s="1" t="str">
        <f>IF('Dades horàries'!A7792="","",'Dades horàries'!A7792)</f>
        <v/>
      </c>
      <c r="B7768" s="2"/>
      <c r="C7768" s="3" t="str">
        <f>IF(D7768="V",ROUND(AVERAGE('Dades horàries'!C7785:C7792),0),"")</f>
        <v/>
      </c>
      <c r="D7768" t="str">
        <f>IF(A7768="","",IF(Càlculs!D7792&gt;5,"V","N"))</f>
        <v/>
      </c>
      <c r="E7768" s="8" t="str">
        <f>IF(F7768="V",IF('Dades horàries'!G7792="","",'Dades horàries'!G7792),"")</f>
        <v/>
      </c>
      <c r="F7768" t="str">
        <f>IF('Dades horàries'!H7792="","",'Dades horàries'!H7792)</f>
        <v/>
      </c>
    </row>
    <row r="7769" spans="1:6" x14ac:dyDescent="0.25">
      <c r="A7769" s="1" t="str">
        <f>IF('Dades horàries'!A7793="","",'Dades horàries'!A7793)</f>
        <v/>
      </c>
      <c r="B7769" s="2"/>
      <c r="C7769" s="3" t="str">
        <f>IF(D7769="V",ROUND(AVERAGE('Dades horàries'!C7786:C7793),0),"")</f>
        <v/>
      </c>
      <c r="D7769" t="str">
        <f>IF(A7769="","",IF(Càlculs!D7793&gt;5,"V","N"))</f>
        <v/>
      </c>
      <c r="E7769" s="8" t="str">
        <f>IF(F7769="V",IF('Dades horàries'!G7793="","",'Dades horàries'!G7793),"")</f>
        <v/>
      </c>
      <c r="F7769" t="str">
        <f>IF('Dades horàries'!H7793="","",'Dades horàries'!H7793)</f>
        <v/>
      </c>
    </row>
    <row r="7770" spans="1:6" x14ac:dyDescent="0.25">
      <c r="A7770" s="1" t="str">
        <f>IF('Dades horàries'!A7794="","",'Dades horàries'!A7794)</f>
        <v/>
      </c>
      <c r="B7770" s="2"/>
      <c r="C7770" s="3" t="str">
        <f>IF(D7770="V",ROUND(AVERAGE('Dades horàries'!C7787:C7794),0),"")</f>
        <v/>
      </c>
      <c r="D7770" t="str">
        <f>IF(A7770="","",IF(Càlculs!D7794&gt;5,"V","N"))</f>
        <v/>
      </c>
      <c r="E7770" s="8" t="str">
        <f>IF(F7770="V",IF('Dades horàries'!G7794="","",'Dades horàries'!G7794),"")</f>
        <v/>
      </c>
      <c r="F7770" t="str">
        <f>IF('Dades horàries'!H7794="","",'Dades horàries'!H7794)</f>
        <v/>
      </c>
    </row>
    <row r="7771" spans="1:6" x14ac:dyDescent="0.25">
      <c r="A7771" s="1" t="str">
        <f>IF('Dades horàries'!A7795="","",'Dades horàries'!A7795)</f>
        <v/>
      </c>
      <c r="B7771" s="2"/>
      <c r="C7771" s="3" t="str">
        <f>IF(D7771="V",ROUND(AVERAGE('Dades horàries'!C7788:C7795),0),"")</f>
        <v/>
      </c>
      <c r="D7771" t="str">
        <f>IF(A7771="","",IF(Càlculs!D7795&gt;5,"V","N"))</f>
        <v/>
      </c>
      <c r="E7771" s="8" t="str">
        <f>IF(F7771="V",IF('Dades horàries'!G7795="","",'Dades horàries'!G7795),"")</f>
        <v/>
      </c>
      <c r="F7771" t="str">
        <f>IF('Dades horàries'!H7795="","",'Dades horàries'!H7795)</f>
        <v/>
      </c>
    </row>
    <row r="7772" spans="1:6" x14ac:dyDescent="0.25">
      <c r="A7772" s="1" t="str">
        <f>IF('Dades horàries'!A7796="","",'Dades horàries'!A7796)</f>
        <v/>
      </c>
      <c r="B7772" s="2"/>
      <c r="C7772" s="3" t="str">
        <f>IF(D7772="V",ROUND(AVERAGE('Dades horàries'!C7789:C7796),0),"")</f>
        <v/>
      </c>
      <c r="D7772" t="str">
        <f>IF(A7772="","",IF(Càlculs!D7796&gt;5,"V","N"))</f>
        <v/>
      </c>
      <c r="E7772" s="8" t="str">
        <f>IF(F7772="V",IF('Dades horàries'!G7796="","",'Dades horàries'!G7796),"")</f>
        <v/>
      </c>
      <c r="F7772" t="str">
        <f>IF('Dades horàries'!H7796="","",'Dades horàries'!H7796)</f>
        <v/>
      </c>
    </row>
    <row r="7773" spans="1:6" x14ac:dyDescent="0.25">
      <c r="A7773" s="1" t="str">
        <f>IF('Dades horàries'!A7797="","",'Dades horàries'!A7797)</f>
        <v/>
      </c>
      <c r="B7773" s="2"/>
      <c r="C7773" s="3" t="str">
        <f>IF(D7773="V",ROUND(AVERAGE('Dades horàries'!C7790:C7797),0),"")</f>
        <v/>
      </c>
      <c r="D7773" t="str">
        <f>IF(A7773="","",IF(Càlculs!D7797&gt;5,"V","N"))</f>
        <v/>
      </c>
      <c r="E7773" s="8" t="str">
        <f>IF(F7773="V",IF('Dades horàries'!G7797="","",'Dades horàries'!G7797),"")</f>
        <v/>
      </c>
      <c r="F7773" t="str">
        <f>IF('Dades horàries'!H7797="","",'Dades horàries'!H7797)</f>
        <v/>
      </c>
    </row>
    <row r="7774" spans="1:6" x14ac:dyDescent="0.25">
      <c r="A7774" s="1" t="str">
        <f>IF('Dades horàries'!A7798="","",'Dades horàries'!A7798)</f>
        <v/>
      </c>
      <c r="B7774" s="2"/>
      <c r="C7774" s="3" t="str">
        <f>IF(D7774="V",ROUND(AVERAGE('Dades horàries'!C7791:C7798),0),"")</f>
        <v/>
      </c>
      <c r="D7774" t="str">
        <f>IF(A7774="","",IF(Càlculs!D7798&gt;5,"V","N"))</f>
        <v/>
      </c>
      <c r="E7774" s="8" t="str">
        <f>IF(F7774="V",IF('Dades horàries'!G7798="","",'Dades horàries'!G7798),"")</f>
        <v/>
      </c>
      <c r="F7774" t="str">
        <f>IF('Dades horàries'!H7798="","",'Dades horàries'!H7798)</f>
        <v/>
      </c>
    </row>
    <row r="7775" spans="1:6" x14ac:dyDescent="0.25">
      <c r="A7775" s="1" t="str">
        <f>IF('Dades horàries'!A7799="","",'Dades horàries'!A7799)</f>
        <v/>
      </c>
      <c r="B7775" s="2"/>
      <c r="C7775" s="3" t="str">
        <f>IF(D7775="V",ROUND(AVERAGE('Dades horàries'!C7792:C7799),0),"")</f>
        <v/>
      </c>
      <c r="D7775" t="str">
        <f>IF(A7775="","",IF(Càlculs!D7799&gt;5,"V","N"))</f>
        <v/>
      </c>
      <c r="E7775" s="8" t="str">
        <f>IF(F7775="V",IF('Dades horàries'!G7799="","",'Dades horàries'!G7799),"")</f>
        <v/>
      </c>
      <c r="F7775" t="str">
        <f>IF('Dades horàries'!H7799="","",'Dades horàries'!H7799)</f>
        <v/>
      </c>
    </row>
    <row r="7776" spans="1:6" x14ac:dyDescent="0.25">
      <c r="A7776" s="1" t="str">
        <f>IF('Dades horàries'!A7800="","",'Dades horàries'!A7800)</f>
        <v/>
      </c>
      <c r="B7776" s="2"/>
      <c r="C7776" s="3" t="str">
        <f>IF(D7776="V",ROUND(AVERAGE('Dades horàries'!C7793:C7800),0),"")</f>
        <v/>
      </c>
      <c r="D7776" t="str">
        <f>IF(A7776="","",IF(Càlculs!D7800&gt;5,"V","N"))</f>
        <v/>
      </c>
      <c r="E7776" s="8" t="str">
        <f>IF(F7776="V",IF('Dades horàries'!G7800="","",'Dades horàries'!G7800),"")</f>
        <v/>
      </c>
      <c r="F7776" t="str">
        <f>IF('Dades horàries'!H7800="","",'Dades horàries'!H7800)</f>
        <v/>
      </c>
    </row>
    <row r="7777" spans="1:6" x14ac:dyDescent="0.25">
      <c r="A7777" s="1" t="str">
        <f>IF('Dades horàries'!A7801="","",'Dades horàries'!A7801)</f>
        <v/>
      </c>
      <c r="B7777" s="2"/>
      <c r="C7777" s="3" t="str">
        <f>IF(D7777="V",ROUND(AVERAGE('Dades horàries'!C7794:C7801),0),"")</f>
        <v/>
      </c>
      <c r="D7777" t="str">
        <f>IF(A7777="","",IF(Càlculs!D7801&gt;5,"V","N"))</f>
        <v/>
      </c>
      <c r="E7777" s="8" t="str">
        <f>IF(F7777="V",IF('Dades horàries'!G7801="","",'Dades horàries'!G7801),"")</f>
        <v/>
      </c>
      <c r="F7777" t="str">
        <f>IF('Dades horàries'!H7801="","",'Dades horàries'!H7801)</f>
        <v/>
      </c>
    </row>
    <row r="7778" spans="1:6" x14ac:dyDescent="0.25">
      <c r="A7778" s="1" t="str">
        <f>IF('Dades horàries'!A7802="","",'Dades horàries'!A7802)</f>
        <v/>
      </c>
      <c r="B7778" s="2"/>
      <c r="C7778" s="3" t="str">
        <f>IF(D7778="V",ROUND(AVERAGE('Dades horàries'!C7795:C7802),0),"")</f>
        <v/>
      </c>
      <c r="D7778" t="str">
        <f>IF(A7778="","",IF(Càlculs!D7802&gt;5,"V","N"))</f>
        <v/>
      </c>
      <c r="E7778" s="8" t="str">
        <f>IF(F7778="V",IF('Dades horàries'!G7802="","",'Dades horàries'!G7802),"")</f>
        <v/>
      </c>
      <c r="F7778" t="str">
        <f>IF('Dades horàries'!H7802="","",'Dades horàries'!H7802)</f>
        <v/>
      </c>
    </row>
    <row r="7779" spans="1:6" x14ac:dyDescent="0.25">
      <c r="A7779" s="1" t="str">
        <f>IF('Dades horàries'!A7803="","",'Dades horàries'!A7803)</f>
        <v/>
      </c>
      <c r="B7779" s="2"/>
      <c r="C7779" s="3" t="str">
        <f>IF(D7779="V",ROUND(AVERAGE('Dades horàries'!C7796:C7803),0),"")</f>
        <v/>
      </c>
      <c r="D7779" t="str">
        <f>IF(A7779="","",IF(Càlculs!D7803&gt;5,"V","N"))</f>
        <v/>
      </c>
      <c r="E7779" s="8" t="str">
        <f>IF(F7779="V",IF('Dades horàries'!G7803="","",'Dades horàries'!G7803),"")</f>
        <v/>
      </c>
      <c r="F7779" t="str">
        <f>IF('Dades horàries'!H7803="","",'Dades horàries'!H7803)</f>
        <v/>
      </c>
    </row>
    <row r="7780" spans="1:6" x14ac:dyDescent="0.25">
      <c r="A7780" s="1" t="str">
        <f>IF('Dades horàries'!A7804="","",'Dades horàries'!A7804)</f>
        <v/>
      </c>
      <c r="B7780" s="2"/>
      <c r="C7780" s="3" t="str">
        <f>IF(D7780="V",ROUND(AVERAGE('Dades horàries'!C7797:C7804),0),"")</f>
        <v/>
      </c>
      <c r="D7780" t="str">
        <f>IF(A7780="","",IF(Càlculs!D7804&gt;5,"V","N"))</f>
        <v/>
      </c>
      <c r="E7780" s="8" t="str">
        <f>IF(F7780="V",IF('Dades horàries'!G7804="","",'Dades horàries'!G7804),"")</f>
        <v/>
      </c>
      <c r="F7780" t="str">
        <f>IF('Dades horàries'!H7804="","",'Dades horàries'!H7804)</f>
        <v/>
      </c>
    </row>
    <row r="7781" spans="1:6" x14ac:dyDescent="0.25">
      <c r="A7781" s="1" t="str">
        <f>IF('Dades horàries'!A7805="","",'Dades horàries'!A7805)</f>
        <v/>
      </c>
      <c r="B7781" s="2"/>
      <c r="C7781" s="3" t="str">
        <f>IF(D7781="V",ROUND(AVERAGE('Dades horàries'!C7798:C7805),0),"")</f>
        <v/>
      </c>
      <c r="D7781" t="str">
        <f>IF(A7781="","",IF(Càlculs!D7805&gt;5,"V","N"))</f>
        <v/>
      </c>
      <c r="E7781" s="8" t="str">
        <f>IF(F7781="V",IF('Dades horàries'!G7805="","",'Dades horàries'!G7805),"")</f>
        <v/>
      </c>
      <c r="F7781" t="str">
        <f>IF('Dades horàries'!H7805="","",'Dades horàries'!H7805)</f>
        <v/>
      </c>
    </row>
    <row r="7782" spans="1:6" x14ac:dyDescent="0.25">
      <c r="A7782" s="1" t="str">
        <f>IF('Dades horàries'!A7806="","",'Dades horàries'!A7806)</f>
        <v/>
      </c>
      <c r="B7782" s="2"/>
      <c r="C7782" s="3" t="str">
        <f>IF(D7782="V",ROUND(AVERAGE('Dades horàries'!C7799:C7806),0),"")</f>
        <v/>
      </c>
      <c r="D7782" t="str">
        <f>IF(A7782="","",IF(Càlculs!D7806&gt;5,"V","N"))</f>
        <v/>
      </c>
      <c r="E7782" s="8" t="str">
        <f>IF(F7782="V",IF('Dades horàries'!G7806="","",'Dades horàries'!G7806),"")</f>
        <v/>
      </c>
      <c r="F7782" t="str">
        <f>IF('Dades horàries'!H7806="","",'Dades horàries'!H7806)</f>
        <v/>
      </c>
    </row>
    <row r="7783" spans="1:6" x14ac:dyDescent="0.25">
      <c r="A7783" s="1" t="str">
        <f>IF('Dades horàries'!A7807="","",'Dades horàries'!A7807)</f>
        <v/>
      </c>
      <c r="B7783" s="2"/>
      <c r="C7783" s="3" t="str">
        <f>IF(D7783="V",ROUND(AVERAGE('Dades horàries'!C7800:C7807),0),"")</f>
        <v/>
      </c>
      <c r="D7783" t="str">
        <f>IF(A7783="","",IF(Càlculs!D7807&gt;5,"V","N"))</f>
        <v/>
      </c>
      <c r="E7783" s="8" t="str">
        <f>IF(F7783="V",IF('Dades horàries'!G7807="","",'Dades horàries'!G7807),"")</f>
        <v/>
      </c>
      <c r="F7783" t="str">
        <f>IF('Dades horàries'!H7807="","",'Dades horàries'!H7807)</f>
        <v/>
      </c>
    </row>
    <row r="7784" spans="1:6" x14ac:dyDescent="0.25">
      <c r="A7784" s="1" t="str">
        <f>IF('Dades horàries'!A7808="","",'Dades horàries'!A7808)</f>
        <v/>
      </c>
      <c r="B7784" s="2"/>
      <c r="C7784" s="3" t="str">
        <f>IF(D7784="V",ROUND(AVERAGE('Dades horàries'!C7801:C7808),0),"")</f>
        <v/>
      </c>
      <c r="D7784" t="str">
        <f>IF(A7784="","",IF(Càlculs!D7808&gt;5,"V","N"))</f>
        <v/>
      </c>
      <c r="E7784" s="8" t="str">
        <f>IF(F7784="V",IF('Dades horàries'!G7808="","",'Dades horàries'!G7808),"")</f>
        <v/>
      </c>
      <c r="F7784" t="str">
        <f>IF('Dades horàries'!H7808="","",'Dades horàries'!H7808)</f>
        <v/>
      </c>
    </row>
    <row r="7785" spans="1:6" x14ac:dyDescent="0.25">
      <c r="A7785" s="1" t="str">
        <f>IF('Dades horàries'!A7809="","",'Dades horàries'!A7809)</f>
        <v/>
      </c>
      <c r="B7785" s="2"/>
      <c r="C7785" s="3" t="str">
        <f>IF(D7785="V",ROUND(AVERAGE('Dades horàries'!C7802:C7809),0),"")</f>
        <v/>
      </c>
      <c r="D7785" t="str">
        <f>IF(A7785="","",IF(Càlculs!D7809&gt;5,"V","N"))</f>
        <v/>
      </c>
      <c r="E7785" s="8" t="str">
        <f>IF(F7785="V",IF('Dades horàries'!G7809="","",'Dades horàries'!G7809),"")</f>
        <v/>
      </c>
      <c r="F7785" t="str">
        <f>IF('Dades horàries'!H7809="","",'Dades horàries'!H7809)</f>
        <v/>
      </c>
    </row>
    <row r="7786" spans="1:6" x14ac:dyDescent="0.25">
      <c r="A7786" s="1" t="str">
        <f>IF('Dades horàries'!A7810="","",'Dades horàries'!A7810)</f>
        <v/>
      </c>
      <c r="B7786" s="2"/>
      <c r="C7786" s="3" t="str">
        <f>IF(D7786="V",ROUND(AVERAGE('Dades horàries'!C7803:C7810),0),"")</f>
        <v/>
      </c>
      <c r="D7786" t="str">
        <f>IF(A7786="","",IF(Càlculs!D7810&gt;5,"V","N"))</f>
        <v/>
      </c>
      <c r="E7786" s="8" t="str">
        <f>IF(F7786="V",IF('Dades horàries'!G7810="","",'Dades horàries'!G7810),"")</f>
        <v/>
      </c>
      <c r="F7786" t="str">
        <f>IF('Dades horàries'!H7810="","",'Dades horàries'!H7810)</f>
        <v/>
      </c>
    </row>
    <row r="7787" spans="1:6" x14ac:dyDescent="0.25">
      <c r="A7787" s="1" t="str">
        <f>IF('Dades horàries'!A7811="","",'Dades horàries'!A7811)</f>
        <v/>
      </c>
      <c r="B7787" s="2"/>
      <c r="C7787" s="3" t="str">
        <f>IF(D7787="V",ROUND(AVERAGE('Dades horàries'!C7804:C7811),0),"")</f>
        <v/>
      </c>
      <c r="D7787" t="str">
        <f>IF(A7787="","",IF(Càlculs!D7811&gt;5,"V","N"))</f>
        <v/>
      </c>
      <c r="E7787" s="8" t="str">
        <f>IF(F7787="V",IF('Dades horàries'!G7811="","",'Dades horàries'!G7811),"")</f>
        <v/>
      </c>
      <c r="F7787" t="str">
        <f>IF('Dades horàries'!H7811="","",'Dades horàries'!H7811)</f>
        <v/>
      </c>
    </row>
    <row r="7788" spans="1:6" x14ac:dyDescent="0.25">
      <c r="A7788" s="1" t="str">
        <f>IF('Dades horàries'!A7812="","",'Dades horàries'!A7812)</f>
        <v/>
      </c>
      <c r="B7788" s="2"/>
      <c r="C7788" s="3" t="str">
        <f>IF(D7788="V",ROUND(AVERAGE('Dades horàries'!C7805:C7812),0),"")</f>
        <v/>
      </c>
      <c r="D7788" t="str">
        <f>IF(A7788="","",IF(Càlculs!D7812&gt;5,"V","N"))</f>
        <v/>
      </c>
      <c r="E7788" s="8" t="str">
        <f>IF(F7788="V",IF('Dades horàries'!G7812="","",'Dades horàries'!G7812),"")</f>
        <v/>
      </c>
      <c r="F7788" t="str">
        <f>IF('Dades horàries'!H7812="","",'Dades horàries'!H7812)</f>
        <v/>
      </c>
    </row>
    <row r="7789" spans="1:6" x14ac:dyDescent="0.25">
      <c r="A7789" s="1" t="str">
        <f>IF('Dades horàries'!A7813="","",'Dades horàries'!A7813)</f>
        <v/>
      </c>
      <c r="B7789" s="2"/>
      <c r="C7789" s="3" t="str">
        <f>IF(D7789="V",ROUND(AVERAGE('Dades horàries'!C7806:C7813),0),"")</f>
        <v/>
      </c>
      <c r="D7789" t="str">
        <f>IF(A7789="","",IF(Càlculs!D7813&gt;5,"V","N"))</f>
        <v/>
      </c>
      <c r="E7789" s="8" t="str">
        <f>IF(F7789="V",IF('Dades horàries'!G7813="","",'Dades horàries'!G7813),"")</f>
        <v/>
      </c>
      <c r="F7789" t="str">
        <f>IF('Dades horàries'!H7813="","",'Dades horàries'!H7813)</f>
        <v/>
      </c>
    </row>
    <row r="7790" spans="1:6" x14ac:dyDescent="0.25">
      <c r="A7790" s="1" t="str">
        <f>IF('Dades horàries'!A7814="","",'Dades horàries'!A7814)</f>
        <v/>
      </c>
      <c r="B7790" s="2"/>
      <c r="C7790" s="3" t="str">
        <f>IF(D7790="V",ROUND(AVERAGE('Dades horàries'!C7807:C7814),0),"")</f>
        <v/>
      </c>
      <c r="D7790" t="str">
        <f>IF(A7790="","",IF(Càlculs!D7814&gt;5,"V","N"))</f>
        <v/>
      </c>
      <c r="E7790" s="8" t="str">
        <f>IF(F7790="V",IF('Dades horàries'!G7814="","",'Dades horàries'!G7814),"")</f>
        <v/>
      </c>
      <c r="F7790" t="str">
        <f>IF('Dades horàries'!H7814="","",'Dades horàries'!H7814)</f>
        <v/>
      </c>
    </row>
    <row r="7791" spans="1:6" x14ac:dyDescent="0.25">
      <c r="A7791" s="1" t="str">
        <f>IF('Dades horàries'!A7815="","",'Dades horàries'!A7815)</f>
        <v/>
      </c>
      <c r="B7791" s="2"/>
      <c r="C7791" s="3" t="str">
        <f>IF(D7791="V",ROUND(AVERAGE('Dades horàries'!C7808:C7815),0),"")</f>
        <v/>
      </c>
      <c r="D7791" t="str">
        <f>IF(A7791="","",IF(Càlculs!D7815&gt;5,"V","N"))</f>
        <v/>
      </c>
      <c r="E7791" s="8" t="str">
        <f>IF(F7791="V",IF('Dades horàries'!G7815="","",'Dades horàries'!G7815),"")</f>
        <v/>
      </c>
      <c r="F7791" t="str">
        <f>IF('Dades horàries'!H7815="","",'Dades horàries'!H7815)</f>
        <v/>
      </c>
    </row>
    <row r="7792" spans="1:6" x14ac:dyDescent="0.25">
      <c r="A7792" s="1" t="str">
        <f>IF('Dades horàries'!A7816="","",'Dades horàries'!A7816)</f>
        <v/>
      </c>
      <c r="B7792" s="2"/>
      <c r="C7792" s="3" t="str">
        <f>IF(D7792="V",ROUND(AVERAGE('Dades horàries'!C7809:C7816),0),"")</f>
        <v/>
      </c>
      <c r="D7792" t="str">
        <f>IF(A7792="","",IF(Càlculs!D7816&gt;5,"V","N"))</f>
        <v/>
      </c>
      <c r="E7792" s="8" t="str">
        <f>IF(F7792="V",IF('Dades horàries'!G7816="","",'Dades horàries'!G7816),"")</f>
        <v/>
      </c>
      <c r="F7792" t="str">
        <f>IF('Dades horàries'!H7816="","",'Dades horàries'!H7816)</f>
        <v/>
      </c>
    </row>
    <row r="7793" spans="1:6" x14ac:dyDescent="0.25">
      <c r="A7793" s="1" t="str">
        <f>IF('Dades horàries'!A7817="","",'Dades horàries'!A7817)</f>
        <v/>
      </c>
      <c r="B7793" s="2"/>
      <c r="C7793" s="3" t="str">
        <f>IF(D7793="V",ROUND(AVERAGE('Dades horàries'!C7810:C7817),0),"")</f>
        <v/>
      </c>
      <c r="D7793" t="str">
        <f>IF(A7793="","",IF(Càlculs!D7817&gt;5,"V","N"))</f>
        <v/>
      </c>
      <c r="E7793" s="8" t="str">
        <f>IF(F7793="V",IF('Dades horàries'!G7817="","",'Dades horàries'!G7817),"")</f>
        <v/>
      </c>
      <c r="F7793" t="str">
        <f>IF('Dades horàries'!H7817="","",'Dades horàries'!H7817)</f>
        <v/>
      </c>
    </row>
    <row r="7794" spans="1:6" x14ac:dyDescent="0.25">
      <c r="A7794" s="1" t="str">
        <f>IF('Dades horàries'!A7818="","",'Dades horàries'!A7818)</f>
        <v/>
      </c>
      <c r="B7794" s="2"/>
      <c r="C7794" s="3" t="str">
        <f>IF(D7794="V",ROUND(AVERAGE('Dades horàries'!C7811:C7818),0),"")</f>
        <v/>
      </c>
      <c r="D7794" t="str">
        <f>IF(A7794="","",IF(Càlculs!D7818&gt;5,"V","N"))</f>
        <v/>
      </c>
      <c r="E7794" s="8" t="str">
        <f>IF(F7794="V",IF('Dades horàries'!G7818="","",'Dades horàries'!G7818),"")</f>
        <v/>
      </c>
      <c r="F7794" t="str">
        <f>IF('Dades horàries'!H7818="","",'Dades horàries'!H7818)</f>
        <v/>
      </c>
    </row>
    <row r="7795" spans="1:6" x14ac:dyDescent="0.25">
      <c r="A7795" s="1" t="str">
        <f>IF('Dades horàries'!A7819="","",'Dades horàries'!A7819)</f>
        <v/>
      </c>
      <c r="B7795" s="2"/>
      <c r="C7795" s="3" t="str">
        <f>IF(D7795="V",ROUND(AVERAGE('Dades horàries'!C7812:C7819),0),"")</f>
        <v/>
      </c>
      <c r="D7795" t="str">
        <f>IF(A7795="","",IF(Càlculs!D7819&gt;5,"V","N"))</f>
        <v/>
      </c>
      <c r="E7795" s="8" t="str">
        <f>IF(F7795="V",IF('Dades horàries'!G7819="","",'Dades horàries'!G7819),"")</f>
        <v/>
      </c>
      <c r="F7795" t="str">
        <f>IF('Dades horàries'!H7819="","",'Dades horàries'!H7819)</f>
        <v/>
      </c>
    </row>
    <row r="7796" spans="1:6" x14ac:dyDescent="0.25">
      <c r="A7796" s="1" t="str">
        <f>IF('Dades horàries'!A7820="","",'Dades horàries'!A7820)</f>
        <v/>
      </c>
      <c r="B7796" s="2"/>
      <c r="C7796" s="3" t="str">
        <f>IF(D7796="V",ROUND(AVERAGE('Dades horàries'!C7813:C7820),0),"")</f>
        <v/>
      </c>
      <c r="D7796" t="str">
        <f>IF(A7796="","",IF(Càlculs!D7820&gt;5,"V","N"))</f>
        <v/>
      </c>
      <c r="E7796" s="8" t="str">
        <f>IF(F7796="V",IF('Dades horàries'!G7820="","",'Dades horàries'!G7820),"")</f>
        <v/>
      </c>
      <c r="F7796" t="str">
        <f>IF('Dades horàries'!H7820="","",'Dades horàries'!H7820)</f>
        <v/>
      </c>
    </row>
    <row r="7797" spans="1:6" x14ac:dyDescent="0.25">
      <c r="A7797" s="1" t="str">
        <f>IF('Dades horàries'!A7821="","",'Dades horàries'!A7821)</f>
        <v/>
      </c>
      <c r="B7797" s="2"/>
      <c r="C7797" s="3" t="str">
        <f>IF(D7797="V",ROUND(AVERAGE('Dades horàries'!C7814:C7821),0),"")</f>
        <v/>
      </c>
      <c r="D7797" t="str">
        <f>IF(A7797="","",IF(Càlculs!D7821&gt;5,"V","N"))</f>
        <v/>
      </c>
      <c r="E7797" s="8" t="str">
        <f>IF(F7797="V",IF('Dades horàries'!G7821="","",'Dades horàries'!G7821),"")</f>
        <v/>
      </c>
      <c r="F7797" t="str">
        <f>IF('Dades horàries'!H7821="","",'Dades horàries'!H7821)</f>
        <v/>
      </c>
    </row>
    <row r="7798" spans="1:6" x14ac:dyDescent="0.25">
      <c r="A7798" s="1" t="str">
        <f>IF('Dades horàries'!A7822="","",'Dades horàries'!A7822)</f>
        <v/>
      </c>
      <c r="B7798" s="2"/>
      <c r="C7798" s="3" t="str">
        <f>IF(D7798="V",ROUND(AVERAGE('Dades horàries'!C7815:C7822),0),"")</f>
        <v/>
      </c>
      <c r="D7798" t="str">
        <f>IF(A7798="","",IF(Càlculs!D7822&gt;5,"V","N"))</f>
        <v/>
      </c>
      <c r="E7798" s="8" t="str">
        <f>IF(F7798="V",IF('Dades horàries'!G7822="","",'Dades horàries'!G7822),"")</f>
        <v/>
      </c>
      <c r="F7798" t="str">
        <f>IF('Dades horàries'!H7822="","",'Dades horàries'!H7822)</f>
        <v/>
      </c>
    </row>
    <row r="7799" spans="1:6" x14ac:dyDescent="0.25">
      <c r="A7799" s="1" t="str">
        <f>IF('Dades horàries'!A7823="","",'Dades horàries'!A7823)</f>
        <v/>
      </c>
      <c r="B7799" s="2"/>
      <c r="C7799" s="3" t="str">
        <f>IF(D7799="V",ROUND(AVERAGE('Dades horàries'!C7816:C7823),0),"")</f>
        <v/>
      </c>
      <c r="D7799" t="str">
        <f>IF(A7799="","",IF(Càlculs!D7823&gt;5,"V","N"))</f>
        <v/>
      </c>
      <c r="E7799" s="8" t="str">
        <f>IF(F7799="V",IF('Dades horàries'!G7823="","",'Dades horàries'!G7823),"")</f>
        <v/>
      </c>
      <c r="F7799" t="str">
        <f>IF('Dades horàries'!H7823="","",'Dades horàries'!H7823)</f>
        <v/>
      </c>
    </row>
    <row r="7800" spans="1:6" x14ac:dyDescent="0.25">
      <c r="A7800" s="1" t="str">
        <f>IF('Dades horàries'!A7824="","",'Dades horàries'!A7824)</f>
        <v/>
      </c>
      <c r="B7800" s="2"/>
      <c r="C7800" s="3" t="str">
        <f>IF(D7800="V",ROUND(AVERAGE('Dades horàries'!C7817:C7824),0),"")</f>
        <v/>
      </c>
      <c r="D7800" t="str">
        <f>IF(A7800="","",IF(Càlculs!D7824&gt;5,"V","N"))</f>
        <v/>
      </c>
      <c r="E7800" s="8" t="str">
        <f>IF(F7800="V",IF('Dades horàries'!G7824="","",'Dades horàries'!G7824),"")</f>
        <v/>
      </c>
      <c r="F7800" t="str">
        <f>IF('Dades horàries'!H7824="","",'Dades horàries'!H7824)</f>
        <v/>
      </c>
    </row>
    <row r="7801" spans="1:6" x14ac:dyDescent="0.25">
      <c r="A7801" s="1" t="str">
        <f>IF('Dades horàries'!A7825="","",'Dades horàries'!A7825)</f>
        <v/>
      </c>
      <c r="B7801" s="2"/>
      <c r="C7801" s="3" t="str">
        <f>IF(D7801="V",ROUND(AVERAGE('Dades horàries'!C7818:C7825),0),"")</f>
        <v/>
      </c>
      <c r="D7801" t="str">
        <f>IF(A7801="","",IF(Càlculs!D7825&gt;5,"V","N"))</f>
        <v/>
      </c>
      <c r="E7801" s="8" t="str">
        <f>IF(F7801="V",IF('Dades horàries'!G7825="","",'Dades horàries'!G7825),"")</f>
        <v/>
      </c>
      <c r="F7801" t="str">
        <f>IF('Dades horàries'!H7825="","",'Dades horàries'!H7825)</f>
        <v/>
      </c>
    </row>
    <row r="7802" spans="1:6" x14ac:dyDescent="0.25">
      <c r="A7802" s="1" t="str">
        <f>IF('Dades horàries'!A7826="","",'Dades horàries'!A7826)</f>
        <v/>
      </c>
      <c r="B7802" s="2"/>
      <c r="C7802" s="3" t="str">
        <f>IF(D7802="V",ROUND(AVERAGE('Dades horàries'!C7819:C7826),0),"")</f>
        <v/>
      </c>
      <c r="D7802" t="str">
        <f>IF(A7802="","",IF(Càlculs!D7826&gt;5,"V","N"))</f>
        <v/>
      </c>
      <c r="E7802" s="8" t="str">
        <f>IF(F7802="V",IF('Dades horàries'!G7826="","",'Dades horàries'!G7826),"")</f>
        <v/>
      </c>
      <c r="F7802" t="str">
        <f>IF('Dades horàries'!H7826="","",'Dades horàries'!H7826)</f>
        <v/>
      </c>
    </row>
    <row r="7803" spans="1:6" x14ac:dyDescent="0.25">
      <c r="A7803" s="1" t="str">
        <f>IF('Dades horàries'!A7827="","",'Dades horàries'!A7827)</f>
        <v/>
      </c>
      <c r="B7803" s="2"/>
      <c r="C7803" s="3" t="str">
        <f>IF(D7803="V",ROUND(AVERAGE('Dades horàries'!C7820:C7827),0),"")</f>
        <v/>
      </c>
      <c r="D7803" t="str">
        <f>IF(A7803="","",IF(Càlculs!D7827&gt;5,"V","N"))</f>
        <v/>
      </c>
      <c r="E7803" s="8" t="str">
        <f>IF(F7803="V",IF('Dades horàries'!G7827="","",'Dades horàries'!G7827),"")</f>
        <v/>
      </c>
      <c r="F7803" t="str">
        <f>IF('Dades horàries'!H7827="","",'Dades horàries'!H7827)</f>
        <v/>
      </c>
    </row>
    <row r="7804" spans="1:6" x14ac:dyDescent="0.25">
      <c r="A7804" s="1" t="str">
        <f>IF('Dades horàries'!A7828="","",'Dades horàries'!A7828)</f>
        <v/>
      </c>
      <c r="B7804" s="2"/>
      <c r="C7804" s="3" t="str">
        <f>IF(D7804="V",ROUND(AVERAGE('Dades horàries'!C7821:C7828),0),"")</f>
        <v/>
      </c>
      <c r="D7804" t="str">
        <f>IF(A7804="","",IF(Càlculs!D7828&gt;5,"V","N"))</f>
        <v/>
      </c>
      <c r="E7804" s="8" t="str">
        <f>IF(F7804="V",IF('Dades horàries'!G7828="","",'Dades horàries'!G7828),"")</f>
        <v/>
      </c>
      <c r="F7804" t="str">
        <f>IF('Dades horàries'!H7828="","",'Dades horàries'!H7828)</f>
        <v/>
      </c>
    </row>
    <row r="7805" spans="1:6" x14ac:dyDescent="0.25">
      <c r="A7805" s="1" t="str">
        <f>IF('Dades horàries'!A7829="","",'Dades horàries'!A7829)</f>
        <v/>
      </c>
      <c r="B7805" s="2"/>
      <c r="C7805" s="3" t="str">
        <f>IF(D7805="V",ROUND(AVERAGE('Dades horàries'!C7822:C7829),0),"")</f>
        <v/>
      </c>
      <c r="D7805" t="str">
        <f>IF(A7805="","",IF(Càlculs!D7829&gt;5,"V","N"))</f>
        <v/>
      </c>
      <c r="E7805" s="8" t="str">
        <f>IF(F7805="V",IF('Dades horàries'!G7829="","",'Dades horàries'!G7829),"")</f>
        <v/>
      </c>
      <c r="F7805" t="str">
        <f>IF('Dades horàries'!H7829="","",'Dades horàries'!H7829)</f>
        <v/>
      </c>
    </row>
    <row r="7806" spans="1:6" x14ac:dyDescent="0.25">
      <c r="A7806" s="1" t="str">
        <f>IF('Dades horàries'!A7830="","",'Dades horàries'!A7830)</f>
        <v/>
      </c>
      <c r="B7806" s="2"/>
      <c r="C7806" s="3" t="str">
        <f>IF(D7806="V",ROUND(AVERAGE('Dades horàries'!C7823:C7830),0),"")</f>
        <v/>
      </c>
      <c r="D7806" t="str">
        <f>IF(A7806="","",IF(Càlculs!D7830&gt;5,"V","N"))</f>
        <v/>
      </c>
      <c r="E7806" s="8" t="str">
        <f>IF(F7806="V",IF('Dades horàries'!G7830="","",'Dades horàries'!G7830),"")</f>
        <v/>
      </c>
      <c r="F7806" t="str">
        <f>IF('Dades horàries'!H7830="","",'Dades horàries'!H7830)</f>
        <v/>
      </c>
    </row>
    <row r="7807" spans="1:6" x14ac:dyDescent="0.25">
      <c r="A7807" s="1" t="str">
        <f>IF('Dades horàries'!A7831="","",'Dades horàries'!A7831)</f>
        <v/>
      </c>
      <c r="B7807" s="2"/>
      <c r="C7807" s="3" t="str">
        <f>IF(D7807="V",ROUND(AVERAGE('Dades horàries'!C7824:C7831),0),"")</f>
        <v/>
      </c>
      <c r="D7807" t="str">
        <f>IF(A7807="","",IF(Càlculs!D7831&gt;5,"V","N"))</f>
        <v/>
      </c>
      <c r="E7807" s="8" t="str">
        <f>IF(F7807="V",IF('Dades horàries'!G7831="","",'Dades horàries'!G7831),"")</f>
        <v/>
      </c>
      <c r="F7807" t="str">
        <f>IF('Dades horàries'!H7831="","",'Dades horàries'!H7831)</f>
        <v/>
      </c>
    </row>
    <row r="7808" spans="1:6" x14ac:dyDescent="0.25">
      <c r="A7808" s="1" t="str">
        <f>IF('Dades horàries'!A7832="","",'Dades horàries'!A7832)</f>
        <v/>
      </c>
      <c r="B7808" s="2"/>
      <c r="C7808" s="3" t="str">
        <f>IF(D7808="V",ROUND(AVERAGE('Dades horàries'!C7825:C7832),0),"")</f>
        <v/>
      </c>
      <c r="D7808" t="str">
        <f>IF(A7808="","",IF(Càlculs!D7832&gt;5,"V","N"))</f>
        <v/>
      </c>
      <c r="E7808" s="8" t="str">
        <f>IF(F7808="V",IF('Dades horàries'!G7832="","",'Dades horàries'!G7832),"")</f>
        <v/>
      </c>
      <c r="F7808" t="str">
        <f>IF('Dades horàries'!H7832="","",'Dades horàries'!H7832)</f>
        <v/>
      </c>
    </row>
    <row r="7809" spans="1:6" x14ac:dyDescent="0.25">
      <c r="A7809" s="1" t="str">
        <f>IF('Dades horàries'!A7833="","",'Dades horàries'!A7833)</f>
        <v/>
      </c>
      <c r="B7809" s="2"/>
      <c r="C7809" s="3" t="str">
        <f>IF(D7809="V",ROUND(AVERAGE('Dades horàries'!C7826:C7833),0),"")</f>
        <v/>
      </c>
      <c r="D7809" t="str">
        <f>IF(A7809="","",IF(Càlculs!D7833&gt;5,"V","N"))</f>
        <v/>
      </c>
      <c r="E7809" s="8" t="str">
        <f>IF(F7809="V",IF('Dades horàries'!G7833="","",'Dades horàries'!G7833),"")</f>
        <v/>
      </c>
      <c r="F7809" t="str">
        <f>IF('Dades horàries'!H7833="","",'Dades horàries'!H7833)</f>
        <v/>
      </c>
    </row>
    <row r="7810" spans="1:6" x14ac:dyDescent="0.25">
      <c r="A7810" s="1" t="str">
        <f>IF('Dades horàries'!A7834="","",'Dades horàries'!A7834)</f>
        <v/>
      </c>
      <c r="B7810" s="2"/>
      <c r="C7810" s="3" t="str">
        <f>IF(D7810="V",ROUND(AVERAGE('Dades horàries'!C7827:C7834),0),"")</f>
        <v/>
      </c>
      <c r="D7810" t="str">
        <f>IF(A7810="","",IF(Càlculs!D7834&gt;5,"V","N"))</f>
        <v/>
      </c>
      <c r="E7810" s="8" t="str">
        <f>IF(F7810="V",IF('Dades horàries'!G7834="","",'Dades horàries'!G7834),"")</f>
        <v/>
      </c>
      <c r="F7810" t="str">
        <f>IF('Dades horàries'!H7834="","",'Dades horàries'!H7834)</f>
        <v/>
      </c>
    </row>
    <row r="7811" spans="1:6" x14ac:dyDescent="0.25">
      <c r="A7811" s="1" t="str">
        <f>IF('Dades horàries'!A7835="","",'Dades horàries'!A7835)</f>
        <v/>
      </c>
      <c r="B7811" s="2"/>
      <c r="C7811" s="3" t="str">
        <f>IF(D7811="V",ROUND(AVERAGE('Dades horàries'!C7828:C7835),0),"")</f>
        <v/>
      </c>
      <c r="D7811" t="str">
        <f>IF(A7811="","",IF(Càlculs!D7835&gt;5,"V","N"))</f>
        <v/>
      </c>
      <c r="E7811" s="8" t="str">
        <f>IF(F7811="V",IF('Dades horàries'!G7835="","",'Dades horàries'!G7835),"")</f>
        <v/>
      </c>
      <c r="F7811" t="str">
        <f>IF('Dades horàries'!H7835="","",'Dades horàries'!H7835)</f>
        <v/>
      </c>
    </row>
    <row r="7812" spans="1:6" x14ac:dyDescent="0.25">
      <c r="A7812" s="1" t="str">
        <f>IF('Dades horàries'!A7836="","",'Dades horàries'!A7836)</f>
        <v/>
      </c>
      <c r="B7812" s="2"/>
      <c r="C7812" s="3" t="str">
        <f>IF(D7812="V",ROUND(AVERAGE('Dades horàries'!C7829:C7836),0),"")</f>
        <v/>
      </c>
      <c r="D7812" t="str">
        <f>IF(A7812="","",IF(Càlculs!D7836&gt;5,"V","N"))</f>
        <v/>
      </c>
      <c r="E7812" s="8" t="str">
        <f>IF(F7812="V",IF('Dades horàries'!G7836="","",'Dades horàries'!G7836),"")</f>
        <v/>
      </c>
      <c r="F7812" t="str">
        <f>IF('Dades horàries'!H7836="","",'Dades horàries'!H7836)</f>
        <v/>
      </c>
    </row>
    <row r="7813" spans="1:6" x14ac:dyDescent="0.25">
      <c r="A7813" s="1" t="str">
        <f>IF('Dades horàries'!A7837="","",'Dades horàries'!A7837)</f>
        <v/>
      </c>
      <c r="B7813" s="2"/>
      <c r="C7813" s="3" t="str">
        <f>IF(D7813="V",ROUND(AVERAGE('Dades horàries'!C7830:C7837),0),"")</f>
        <v/>
      </c>
      <c r="D7813" t="str">
        <f>IF(A7813="","",IF(Càlculs!D7837&gt;5,"V","N"))</f>
        <v/>
      </c>
      <c r="E7813" s="8" t="str">
        <f>IF(F7813="V",IF('Dades horàries'!G7837="","",'Dades horàries'!G7837),"")</f>
        <v/>
      </c>
      <c r="F7813" t="str">
        <f>IF('Dades horàries'!H7837="","",'Dades horàries'!H7837)</f>
        <v/>
      </c>
    </row>
    <row r="7814" spans="1:6" x14ac:dyDescent="0.25">
      <c r="A7814" s="1" t="str">
        <f>IF('Dades horàries'!A7838="","",'Dades horàries'!A7838)</f>
        <v/>
      </c>
      <c r="B7814" s="2"/>
      <c r="C7814" s="3" t="str">
        <f>IF(D7814="V",ROUND(AVERAGE('Dades horàries'!C7831:C7838),0),"")</f>
        <v/>
      </c>
      <c r="D7814" t="str">
        <f>IF(A7814="","",IF(Càlculs!D7838&gt;5,"V","N"))</f>
        <v/>
      </c>
      <c r="E7814" s="8" t="str">
        <f>IF(F7814="V",IF('Dades horàries'!G7838="","",'Dades horàries'!G7838),"")</f>
        <v/>
      </c>
      <c r="F7814" t="str">
        <f>IF('Dades horàries'!H7838="","",'Dades horàries'!H7838)</f>
        <v/>
      </c>
    </row>
    <row r="7815" spans="1:6" x14ac:dyDescent="0.25">
      <c r="A7815" s="1" t="str">
        <f>IF('Dades horàries'!A7839="","",'Dades horàries'!A7839)</f>
        <v/>
      </c>
      <c r="B7815" s="2"/>
      <c r="C7815" s="3" t="str">
        <f>IF(D7815="V",ROUND(AVERAGE('Dades horàries'!C7832:C7839),0),"")</f>
        <v/>
      </c>
      <c r="D7815" t="str">
        <f>IF(A7815="","",IF(Càlculs!D7839&gt;5,"V","N"))</f>
        <v/>
      </c>
      <c r="E7815" s="8" t="str">
        <f>IF(F7815="V",IF('Dades horàries'!G7839="","",'Dades horàries'!G7839),"")</f>
        <v/>
      </c>
      <c r="F7815" t="str">
        <f>IF('Dades horàries'!H7839="","",'Dades horàries'!H7839)</f>
        <v/>
      </c>
    </row>
    <row r="7816" spans="1:6" x14ac:dyDescent="0.25">
      <c r="A7816" s="1" t="str">
        <f>IF('Dades horàries'!A7840="","",'Dades horàries'!A7840)</f>
        <v/>
      </c>
      <c r="B7816" s="2"/>
      <c r="C7816" s="3" t="str">
        <f>IF(D7816="V",ROUND(AVERAGE('Dades horàries'!C7833:C7840),0),"")</f>
        <v/>
      </c>
      <c r="D7816" t="str">
        <f>IF(A7816="","",IF(Càlculs!D7840&gt;5,"V","N"))</f>
        <v/>
      </c>
      <c r="E7816" s="8" t="str">
        <f>IF(F7816="V",IF('Dades horàries'!G7840="","",'Dades horàries'!G7840),"")</f>
        <v/>
      </c>
      <c r="F7816" t="str">
        <f>IF('Dades horàries'!H7840="","",'Dades horàries'!H7840)</f>
        <v/>
      </c>
    </row>
    <row r="7817" spans="1:6" x14ac:dyDescent="0.25">
      <c r="A7817" s="1" t="str">
        <f>IF('Dades horàries'!A7841="","",'Dades horàries'!A7841)</f>
        <v/>
      </c>
      <c r="B7817" s="2"/>
      <c r="C7817" s="3" t="str">
        <f>IF(D7817="V",ROUND(AVERAGE('Dades horàries'!C7834:C7841),0),"")</f>
        <v/>
      </c>
      <c r="D7817" t="str">
        <f>IF(A7817="","",IF(Càlculs!D7841&gt;5,"V","N"))</f>
        <v/>
      </c>
      <c r="E7817" s="8" t="str">
        <f>IF(F7817="V",IF('Dades horàries'!G7841="","",'Dades horàries'!G7841),"")</f>
        <v/>
      </c>
      <c r="F7817" t="str">
        <f>IF('Dades horàries'!H7841="","",'Dades horàries'!H7841)</f>
        <v/>
      </c>
    </row>
    <row r="7818" spans="1:6" x14ac:dyDescent="0.25">
      <c r="A7818" s="1" t="str">
        <f>IF('Dades horàries'!A7842="","",'Dades horàries'!A7842)</f>
        <v/>
      </c>
      <c r="B7818" s="2"/>
      <c r="C7818" s="3" t="str">
        <f>IF(D7818="V",ROUND(AVERAGE('Dades horàries'!C7835:C7842),0),"")</f>
        <v/>
      </c>
      <c r="D7818" t="str">
        <f>IF(A7818="","",IF(Càlculs!D7842&gt;5,"V","N"))</f>
        <v/>
      </c>
      <c r="E7818" s="8" t="str">
        <f>IF(F7818="V",IF('Dades horàries'!G7842="","",'Dades horàries'!G7842),"")</f>
        <v/>
      </c>
      <c r="F7818" t="str">
        <f>IF('Dades horàries'!H7842="","",'Dades horàries'!H7842)</f>
        <v/>
      </c>
    </row>
    <row r="7819" spans="1:6" x14ac:dyDescent="0.25">
      <c r="A7819" s="1" t="str">
        <f>IF('Dades horàries'!A7843="","",'Dades horàries'!A7843)</f>
        <v/>
      </c>
      <c r="B7819" s="2"/>
      <c r="C7819" s="3" t="str">
        <f>IF(D7819="V",ROUND(AVERAGE('Dades horàries'!C7836:C7843),0),"")</f>
        <v/>
      </c>
      <c r="D7819" t="str">
        <f>IF(A7819="","",IF(Càlculs!D7843&gt;5,"V","N"))</f>
        <v/>
      </c>
      <c r="E7819" s="8" t="str">
        <f>IF(F7819="V",IF('Dades horàries'!G7843="","",'Dades horàries'!G7843),"")</f>
        <v/>
      </c>
      <c r="F7819" t="str">
        <f>IF('Dades horàries'!H7843="","",'Dades horàries'!H7843)</f>
        <v/>
      </c>
    </row>
    <row r="7820" spans="1:6" x14ac:dyDescent="0.25">
      <c r="A7820" s="1" t="str">
        <f>IF('Dades horàries'!A7844="","",'Dades horàries'!A7844)</f>
        <v/>
      </c>
      <c r="B7820" s="2"/>
      <c r="C7820" s="3" t="str">
        <f>IF(D7820="V",ROUND(AVERAGE('Dades horàries'!C7837:C7844),0),"")</f>
        <v/>
      </c>
      <c r="D7820" t="str">
        <f>IF(A7820="","",IF(Càlculs!D7844&gt;5,"V","N"))</f>
        <v/>
      </c>
      <c r="E7820" s="8" t="str">
        <f>IF(F7820="V",IF('Dades horàries'!G7844="","",'Dades horàries'!G7844),"")</f>
        <v/>
      </c>
      <c r="F7820" t="str">
        <f>IF('Dades horàries'!H7844="","",'Dades horàries'!H7844)</f>
        <v/>
      </c>
    </row>
    <row r="7821" spans="1:6" x14ac:dyDescent="0.25">
      <c r="A7821" s="1" t="str">
        <f>IF('Dades horàries'!A7845="","",'Dades horàries'!A7845)</f>
        <v/>
      </c>
      <c r="B7821" s="2"/>
      <c r="C7821" s="3" t="str">
        <f>IF(D7821="V",ROUND(AVERAGE('Dades horàries'!C7838:C7845),0),"")</f>
        <v/>
      </c>
      <c r="D7821" t="str">
        <f>IF(A7821="","",IF(Càlculs!D7845&gt;5,"V","N"))</f>
        <v/>
      </c>
      <c r="E7821" s="8" t="str">
        <f>IF(F7821="V",IF('Dades horàries'!G7845="","",'Dades horàries'!G7845),"")</f>
        <v/>
      </c>
      <c r="F7821" t="str">
        <f>IF('Dades horàries'!H7845="","",'Dades horàries'!H7845)</f>
        <v/>
      </c>
    </row>
    <row r="7822" spans="1:6" x14ac:dyDescent="0.25">
      <c r="A7822" s="1" t="str">
        <f>IF('Dades horàries'!A7846="","",'Dades horàries'!A7846)</f>
        <v/>
      </c>
      <c r="B7822" s="2"/>
      <c r="C7822" s="3" t="str">
        <f>IF(D7822="V",ROUND(AVERAGE('Dades horàries'!C7839:C7846),0),"")</f>
        <v/>
      </c>
      <c r="D7822" t="str">
        <f>IF(A7822="","",IF(Càlculs!D7846&gt;5,"V","N"))</f>
        <v/>
      </c>
      <c r="E7822" s="8" t="str">
        <f>IF(F7822="V",IF('Dades horàries'!G7846="","",'Dades horàries'!G7846),"")</f>
        <v/>
      </c>
      <c r="F7822" t="str">
        <f>IF('Dades horàries'!H7846="","",'Dades horàries'!H7846)</f>
        <v/>
      </c>
    </row>
    <row r="7823" spans="1:6" x14ac:dyDescent="0.25">
      <c r="A7823" s="1" t="str">
        <f>IF('Dades horàries'!A7847="","",'Dades horàries'!A7847)</f>
        <v/>
      </c>
      <c r="B7823" s="2"/>
      <c r="C7823" s="3" t="str">
        <f>IF(D7823="V",ROUND(AVERAGE('Dades horàries'!C7840:C7847),0),"")</f>
        <v/>
      </c>
      <c r="D7823" t="str">
        <f>IF(A7823="","",IF(Càlculs!D7847&gt;5,"V","N"))</f>
        <v/>
      </c>
      <c r="E7823" s="8" t="str">
        <f>IF(F7823="V",IF('Dades horàries'!G7847="","",'Dades horàries'!G7847),"")</f>
        <v/>
      </c>
      <c r="F7823" t="str">
        <f>IF('Dades horàries'!H7847="","",'Dades horàries'!H7847)</f>
        <v/>
      </c>
    </row>
    <row r="7824" spans="1:6" x14ac:dyDescent="0.25">
      <c r="A7824" s="1" t="str">
        <f>IF('Dades horàries'!A7848="","",'Dades horàries'!A7848)</f>
        <v/>
      </c>
      <c r="B7824" s="2"/>
      <c r="C7824" s="3" t="str">
        <f>IF(D7824="V",ROUND(AVERAGE('Dades horàries'!C7841:C7848),0),"")</f>
        <v/>
      </c>
      <c r="D7824" t="str">
        <f>IF(A7824="","",IF(Càlculs!D7848&gt;5,"V","N"))</f>
        <v/>
      </c>
      <c r="E7824" s="8" t="str">
        <f>IF(F7824="V",IF('Dades horàries'!G7848="","",'Dades horàries'!G7848),"")</f>
        <v/>
      </c>
      <c r="F7824" t="str">
        <f>IF('Dades horàries'!H7848="","",'Dades horàries'!H7848)</f>
        <v/>
      </c>
    </row>
    <row r="7825" spans="1:6" x14ac:dyDescent="0.25">
      <c r="A7825" s="1" t="str">
        <f>IF('Dades horàries'!A7849="","",'Dades horàries'!A7849)</f>
        <v/>
      </c>
      <c r="B7825" s="2"/>
      <c r="C7825" s="3" t="str">
        <f>IF(D7825="V",ROUND(AVERAGE('Dades horàries'!C7842:C7849),0),"")</f>
        <v/>
      </c>
      <c r="D7825" t="str">
        <f>IF(A7825="","",IF(Càlculs!D7849&gt;5,"V","N"))</f>
        <v/>
      </c>
      <c r="E7825" s="8" t="str">
        <f>IF(F7825="V",IF('Dades horàries'!G7849="","",'Dades horàries'!G7849),"")</f>
        <v/>
      </c>
      <c r="F7825" t="str">
        <f>IF('Dades horàries'!H7849="","",'Dades horàries'!H7849)</f>
        <v/>
      </c>
    </row>
    <row r="7826" spans="1:6" x14ac:dyDescent="0.25">
      <c r="A7826" s="1" t="str">
        <f>IF('Dades horàries'!A7850="","",'Dades horàries'!A7850)</f>
        <v/>
      </c>
      <c r="B7826" s="2"/>
      <c r="C7826" s="3" t="str">
        <f>IF(D7826="V",ROUND(AVERAGE('Dades horàries'!C7843:C7850),0),"")</f>
        <v/>
      </c>
      <c r="D7826" t="str">
        <f>IF(A7826="","",IF(Càlculs!D7850&gt;5,"V","N"))</f>
        <v/>
      </c>
      <c r="E7826" s="8" t="str">
        <f>IF(F7826="V",IF('Dades horàries'!G7850="","",'Dades horàries'!G7850),"")</f>
        <v/>
      </c>
      <c r="F7826" t="str">
        <f>IF('Dades horàries'!H7850="","",'Dades horàries'!H7850)</f>
        <v/>
      </c>
    </row>
    <row r="7827" spans="1:6" x14ac:dyDescent="0.25">
      <c r="A7827" s="1" t="str">
        <f>IF('Dades horàries'!A7851="","",'Dades horàries'!A7851)</f>
        <v/>
      </c>
      <c r="B7827" s="2"/>
      <c r="C7827" s="3" t="str">
        <f>IF(D7827="V",ROUND(AVERAGE('Dades horàries'!C7844:C7851),0),"")</f>
        <v/>
      </c>
      <c r="D7827" t="str">
        <f>IF(A7827="","",IF(Càlculs!D7851&gt;5,"V","N"))</f>
        <v/>
      </c>
      <c r="E7827" s="8" t="str">
        <f>IF(F7827="V",IF('Dades horàries'!G7851="","",'Dades horàries'!G7851),"")</f>
        <v/>
      </c>
      <c r="F7827" t="str">
        <f>IF('Dades horàries'!H7851="","",'Dades horàries'!H7851)</f>
        <v/>
      </c>
    </row>
    <row r="7828" spans="1:6" x14ac:dyDescent="0.25">
      <c r="A7828" s="1" t="str">
        <f>IF('Dades horàries'!A7852="","",'Dades horàries'!A7852)</f>
        <v/>
      </c>
      <c r="B7828" s="2"/>
      <c r="C7828" s="3" t="str">
        <f>IF(D7828="V",ROUND(AVERAGE('Dades horàries'!C7845:C7852),0),"")</f>
        <v/>
      </c>
      <c r="D7828" t="str">
        <f>IF(A7828="","",IF(Càlculs!D7852&gt;5,"V","N"))</f>
        <v/>
      </c>
      <c r="E7828" s="8" t="str">
        <f>IF(F7828="V",IF('Dades horàries'!G7852="","",'Dades horàries'!G7852),"")</f>
        <v/>
      </c>
      <c r="F7828" t="str">
        <f>IF('Dades horàries'!H7852="","",'Dades horàries'!H7852)</f>
        <v/>
      </c>
    </row>
    <row r="7829" spans="1:6" x14ac:dyDescent="0.25">
      <c r="A7829" s="1" t="str">
        <f>IF('Dades horàries'!A7853="","",'Dades horàries'!A7853)</f>
        <v/>
      </c>
      <c r="B7829" s="2"/>
      <c r="C7829" s="3" t="str">
        <f>IF(D7829="V",ROUND(AVERAGE('Dades horàries'!C7846:C7853),0),"")</f>
        <v/>
      </c>
      <c r="D7829" t="str">
        <f>IF(A7829="","",IF(Càlculs!D7853&gt;5,"V","N"))</f>
        <v/>
      </c>
      <c r="E7829" s="8" t="str">
        <f>IF(F7829="V",IF('Dades horàries'!G7853="","",'Dades horàries'!G7853),"")</f>
        <v/>
      </c>
      <c r="F7829" t="str">
        <f>IF('Dades horàries'!H7853="","",'Dades horàries'!H7853)</f>
        <v/>
      </c>
    </row>
    <row r="7830" spans="1:6" x14ac:dyDescent="0.25">
      <c r="A7830" s="1" t="str">
        <f>IF('Dades horàries'!A7854="","",'Dades horàries'!A7854)</f>
        <v/>
      </c>
      <c r="B7830" s="2"/>
      <c r="C7830" s="3" t="str">
        <f>IF(D7830="V",ROUND(AVERAGE('Dades horàries'!C7847:C7854),0),"")</f>
        <v/>
      </c>
      <c r="D7830" t="str">
        <f>IF(A7830="","",IF(Càlculs!D7854&gt;5,"V","N"))</f>
        <v/>
      </c>
      <c r="E7830" s="8" t="str">
        <f>IF(F7830="V",IF('Dades horàries'!G7854="","",'Dades horàries'!G7854),"")</f>
        <v/>
      </c>
      <c r="F7830" t="str">
        <f>IF('Dades horàries'!H7854="","",'Dades horàries'!H7854)</f>
        <v/>
      </c>
    </row>
    <row r="7831" spans="1:6" x14ac:dyDescent="0.25">
      <c r="A7831" s="1" t="str">
        <f>IF('Dades horàries'!A7855="","",'Dades horàries'!A7855)</f>
        <v/>
      </c>
      <c r="B7831" s="2"/>
      <c r="C7831" s="3" t="str">
        <f>IF(D7831="V",ROUND(AVERAGE('Dades horàries'!C7848:C7855),0),"")</f>
        <v/>
      </c>
      <c r="D7831" t="str">
        <f>IF(A7831="","",IF(Càlculs!D7855&gt;5,"V","N"))</f>
        <v/>
      </c>
      <c r="E7831" s="8" t="str">
        <f>IF(F7831="V",IF('Dades horàries'!G7855="","",'Dades horàries'!G7855),"")</f>
        <v/>
      </c>
      <c r="F7831" t="str">
        <f>IF('Dades horàries'!H7855="","",'Dades horàries'!H7855)</f>
        <v/>
      </c>
    </row>
    <row r="7832" spans="1:6" x14ac:dyDescent="0.25">
      <c r="A7832" s="1" t="str">
        <f>IF('Dades horàries'!A7856="","",'Dades horàries'!A7856)</f>
        <v/>
      </c>
      <c r="B7832" s="2"/>
      <c r="C7832" s="3" t="str">
        <f>IF(D7832="V",ROUND(AVERAGE('Dades horàries'!C7849:C7856),0),"")</f>
        <v/>
      </c>
      <c r="D7832" t="str">
        <f>IF(A7832="","",IF(Càlculs!D7856&gt;5,"V","N"))</f>
        <v/>
      </c>
      <c r="E7832" s="8" t="str">
        <f>IF(F7832="V",IF('Dades horàries'!G7856="","",'Dades horàries'!G7856),"")</f>
        <v/>
      </c>
      <c r="F7832" t="str">
        <f>IF('Dades horàries'!H7856="","",'Dades horàries'!H7856)</f>
        <v/>
      </c>
    </row>
    <row r="7833" spans="1:6" x14ac:dyDescent="0.25">
      <c r="A7833" s="1" t="str">
        <f>IF('Dades horàries'!A7857="","",'Dades horàries'!A7857)</f>
        <v/>
      </c>
      <c r="B7833" s="2"/>
      <c r="C7833" s="3" t="str">
        <f>IF(D7833="V",ROUND(AVERAGE('Dades horàries'!C7850:C7857),0),"")</f>
        <v/>
      </c>
      <c r="D7833" t="str">
        <f>IF(A7833="","",IF(Càlculs!D7857&gt;5,"V","N"))</f>
        <v/>
      </c>
      <c r="E7833" s="8" t="str">
        <f>IF(F7833="V",IF('Dades horàries'!G7857="","",'Dades horàries'!G7857),"")</f>
        <v/>
      </c>
      <c r="F7833" t="str">
        <f>IF('Dades horàries'!H7857="","",'Dades horàries'!H7857)</f>
        <v/>
      </c>
    </row>
    <row r="7834" spans="1:6" x14ac:dyDescent="0.25">
      <c r="A7834" s="1" t="str">
        <f>IF('Dades horàries'!A7858="","",'Dades horàries'!A7858)</f>
        <v/>
      </c>
      <c r="B7834" s="2"/>
      <c r="C7834" s="3" t="str">
        <f>IF(D7834="V",ROUND(AVERAGE('Dades horàries'!C7851:C7858),0),"")</f>
        <v/>
      </c>
      <c r="D7834" t="str">
        <f>IF(A7834="","",IF(Càlculs!D7858&gt;5,"V","N"))</f>
        <v/>
      </c>
      <c r="E7834" s="8" t="str">
        <f>IF(F7834="V",IF('Dades horàries'!G7858="","",'Dades horàries'!G7858),"")</f>
        <v/>
      </c>
      <c r="F7834" t="str">
        <f>IF('Dades horàries'!H7858="","",'Dades horàries'!H7858)</f>
        <v/>
      </c>
    </row>
    <row r="7835" spans="1:6" x14ac:dyDescent="0.25">
      <c r="A7835" s="1" t="str">
        <f>IF('Dades horàries'!A7859="","",'Dades horàries'!A7859)</f>
        <v/>
      </c>
      <c r="B7835" s="2"/>
      <c r="C7835" s="3" t="str">
        <f>IF(D7835="V",ROUND(AVERAGE('Dades horàries'!C7852:C7859),0),"")</f>
        <v/>
      </c>
      <c r="D7835" t="str">
        <f>IF(A7835="","",IF(Càlculs!D7859&gt;5,"V","N"))</f>
        <v/>
      </c>
      <c r="E7835" s="8" t="str">
        <f>IF(F7835="V",IF('Dades horàries'!G7859="","",'Dades horàries'!G7859),"")</f>
        <v/>
      </c>
      <c r="F7835" t="str">
        <f>IF('Dades horàries'!H7859="","",'Dades horàries'!H7859)</f>
        <v/>
      </c>
    </row>
    <row r="7836" spans="1:6" x14ac:dyDescent="0.25">
      <c r="A7836" s="1" t="str">
        <f>IF('Dades horàries'!A7860="","",'Dades horàries'!A7860)</f>
        <v/>
      </c>
      <c r="B7836" s="2"/>
      <c r="C7836" s="3" t="str">
        <f>IF(D7836="V",ROUND(AVERAGE('Dades horàries'!C7853:C7860),0),"")</f>
        <v/>
      </c>
      <c r="D7836" t="str">
        <f>IF(A7836="","",IF(Càlculs!D7860&gt;5,"V","N"))</f>
        <v/>
      </c>
      <c r="E7836" s="8" t="str">
        <f>IF(F7836="V",IF('Dades horàries'!G7860="","",'Dades horàries'!G7860),"")</f>
        <v/>
      </c>
      <c r="F7836" t="str">
        <f>IF('Dades horàries'!H7860="","",'Dades horàries'!H7860)</f>
        <v/>
      </c>
    </row>
    <row r="7837" spans="1:6" x14ac:dyDescent="0.25">
      <c r="A7837" s="1" t="str">
        <f>IF('Dades horàries'!A7861="","",'Dades horàries'!A7861)</f>
        <v/>
      </c>
      <c r="B7837" s="2"/>
      <c r="C7837" s="3" t="str">
        <f>IF(D7837="V",ROUND(AVERAGE('Dades horàries'!C7854:C7861),0),"")</f>
        <v/>
      </c>
      <c r="D7837" t="str">
        <f>IF(A7837="","",IF(Càlculs!D7861&gt;5,"V","N"))</f>
        <v/>
      </c>
      <c r="E7837" s="8" t="str">
        <f>IF(F7837="V",IF('Dades horàries'!G7861="","",'Dades horàries'!G7861),"")</f>
        <v/>
      </c>
      <c r="F7837" t="str">
        <f>IF('Dades horàries'!H7861="","",'Dades horàries'!H7861)</f>
        <v/>
      </c>
    </row>
    <row r="7838" spans="1:6" x14ac:dyDescent="0.25">
      <c r="A7838" s="1" t="str">
        <f>IF('Dades horàries'!A7862="","",'Dades horàries'!A7862)</f>
        <v/>
      </c>
      <c r="B7838" s="2"/>
      <c r="C7838" s="3" t="str">
        <f>IF(D7838="V",ROUND(AVERAGE('Dades horàries'!C7855:C7862),0),"")</f>
        <v/>
      </c>
      <c r="D7838" t="str">
        <f>IF(A7838="","",IF(Càlculs!D7862&gt;5,"V","N"))</f>
        <v/>
      </c>
      <c r="E7838" s="8" t="str">
        <f>IF(F7838="V",IF('Dades horàries'!G7862="","",'Dades horàries'!G7862),"")</f>
        <v/>
      </c>
      <c r="F7838" t="str">
        <f>IF('Dades horàries'!H7862="","",'Dades horàries'!H7862)</f>
        <v/>
      </c>
    </row>
    <row r="7839" spans="1:6" x14ac:dyDescent="0.25">
      <c r="A7839" s="1" t="str">
        <f>IF('Dades horàries'!A7863="","",'Dades horàries'!A7863)</f>
        <v/>
      </c>
      <c r="B7839" s="2"/>
      <c r="C7839" s="3" t="str">
        <f>IF(D7839="V",ROUND(AVERAGE('Dades horàries'!C7856:C7863),0),"")</f>
        <v/>
      </c>
      <c r="D7839" t="str">
        <f>IF(A7839="","",IF(Càlculs!D7863&gt;5,"V","N"))</f>
        <v/>
      </c>
      <c r="E7839" s="8" t="str">
        <f>IF(F7839="V",IF('Dades horàries'!G7863="","",'Dades horàries'!G7863),"")</f>
        <v/>
      </c>
      <c r="F7839" t="str">
        <f>IF('Dades horàries'!H7863="","",'Dades horàries'!H7863)</f>
        <v/>
      </c>
    </row>
    <row r="7840" spans="1:6" x14ac:dyDescent="0.25">
      <c r="A7840" s="1" t="str">
        <f>IF('Dades horàries'!A7864="","",'Dades horàries'!A7864)</f>
        <v/>
      </c>
      <c r="B7840" s="2"/>
      <c r="C7840" s="3" t="str">
        <f>IF(D7840="V",ROUND(AVERAGE('Dades horàries'!C7857:C7864),0),"")</f>
        <v/>
      </c>
      <c r="D7840" t="str">
        <f>IF(A7840="","",IF(Càlculs!D7864&gt;5,"V","N"))</f>
        <v/>
      </c>
      <c r="E7840" s="8" t="str">
        <f>IF(F7840="V",IF('Dades horàries'!G7864="","",'Dades horàries'!G7864),"")</f>
        <v/>
      </c>
      <c r="F7840" t="str">
        <f>IF('Dades horàries'!H7864="","",'Dades horàries'!H7864)</f>
        <v/>
      </c>
    </row>
    <row r="7841" spans="1:6" x14ac:dyDescent="0.25">
      <c r="A7841" s="1" t="str">
        <f>IF('Dades horàries'!A7865="","",'Dades horàries'!A7865)</f>
        <v/>
      </c>
      <c r="B7841" s="2"/>
      <c r="C7841" s="3" t="str">
        <f>IF(D7841="V",ROUND(AVERAGE('Dades horàries'!C7858:C7865),0),"")</f>
        <v/>
      </c>
      <c r="D7841" t="str">
        <f>IF(A7841="","",IF(Càlculs!D7865&gt;5,"V","N"))</f>
        <v/>
      </c>
      <c r="E7841" s="8" t="str">
        <f>IF(F7841="V",IF('Dades horàries'!G7865="","",'Dades horàries'!G7865),"")</f>
        <v/>
      </c>
      <c r="F7841" t="str">
        <f>IF('Dades horàries'!H7865="","",'Dades horàries'!H7865)</f>
        <v/>
      </c>
    </row>
    <row r="7842" spans="1:6" x14ac:dyDescent="0.25">
      <c r="A7842" s="1" t="str">
        <f>IF('Dades horàries'!A7866="","",'Dades horàries'!A7866)</f>
        <v/>
      </c>
      <c r="B7842" s="2"/>
      <c r="C7842" s="3" t="str">
        <f>IF(D7842="V",ROUND(AVERAGE('Dades horàries'!C7859:C7866),0),"")</f>
        <v/>
      </c>
      <c r="D7842" t="str">
        <f>IF(A7842="","",IF(Càlculs!D7866&gt;5,"V","N"))</f>
        <v/>
      </c>
      <c r="E7842" s="8" t="str">
        <f>IF(F7842="V",IF('Dades horàries'!G7866="","",'Dades horàries'!G7866),"")</f>
        <v/>
      </c>
      <c r="F7842" t="str">
        <f>IF('Dades horàries'!H7866="","",'Dades horàries'!H7866)</f>
        <v/>
      </c>
    </row>
    <row r="7843" spans="1:6" x14ac:dyDescent="0.25">
      <c r="A7843" s="1" t="str">
        <f>IF('Dades horàries'!A7867="","",'Dades horàries'!A7867)</f>
        <v/>
      </c>
      <c r="B7843" s="2"/>
      <c r="C7843" s="3" t="str">
        <f>IF(D7843="V",ROUND(AVERAGE('Dades horàries'!C7860:C7867),0),"")</f>
        <v/>
      </c>
      <c r="D7843" t="str">
        <f>IF(A7843="","",IF(Càlculs!D7867&gt;5,"V","N"))</f>
        <v/>
      </c>
      <c r="E7843" s="8" t="str">
        <f>IF(F7843="V",IF('Dades horàries'!G7867="","",'Dades horàries'!G7867),"")</f>
        <v/>
      </c>
      <c r="F7843" t="str">
        <f>IF('Dades horàries'!H7867="","",'Dades horàries'!H7867)</f>
        <v/>
      </c>
    </row>
    <row r="7844" spans="1:6" x14ac:dyDescent="0.25">
      <c r="A7844" s="1" t="str">
        <f>IF('Dades horàries'!A7868="","",'Dades horàries'!A7868)</f>
        <v/>
      </c>
      <c r="B7844" s="2"/>
      <c r="C7844" s="3" t="str">
        <f>IF(D7844="V",ROUND(AVERAGE('Dades horàries'!C7861:C7868),0),"")</f>
        <v/>
      </c>
      <c r="D7844" t="str">
        <f>IF(A7844="","",IF(Càlculs!D7868&gt;5,"V","N"))</f>
        <v/>
      </c>
      <c r="E7844" s="8" t="str">
        <f>IF(F7844="V",IF('Dades horàries'!G7868="","",'Dades horàries'!G7868),"")</f>
        <v/>
      </c>
      <c r="F7844" t="str">
        <f>IF('Dades horàries'!H7868="","",'Dades horàries'!H7868)</f>
        <v/>
      </c>
    </row>
    <row r="7845" spans="1:6" x14ac:dyDescent="0.25">
      <c r="A7845" s="1" t="str">
        <f>IF('Dades horàries'!A7869="","",'Dades horàries'!A7869)</f>
        <v/>
      </c>
      <c r="B7845" s="2"/>
      <c r="C7845" s="3" t="str">
        <f>IF(D7845="V",ROUND(AVERAGE('Dades horàries'!C7862:C7869),0),"")</f>
        <v/>
      </c>
      <c r="D7845" t="str">
        <f>IF(A7845="","",IF(Càlculs!D7869&gt;5,"V","N"))</f>
        <v/>
      </c>
      <c r="E7845" s="8" t="str">
        <f>IF(F7845="V",IF('Dades horàries'!G7869="","",'Dades horàries'!G7869),"")</f>
        <v/>
      </c>
      <c r="F7845" t="str">
        <f>IF('Dades horàries'!H7869="","",'Dades horàries'!H7869)</f>
        <v/>
      </c>
    </row>
    <row r="7846" spans="1:6" x14ac:dyDescent="0.25">
      <c r="A7846" s="1" t="str">
        <f>IF('Dades horàries'!A7870="","",'Dades horàries'!A7870)</f>
        <v/>
      </c>
      <c r="B7846" s="2"/>
      <c r="C7846" s="3" t="str">
        <f>IF(D7846="V",ROUND(AVERAGE('Dades horàries'!C7863:C7870),0),"")</f>
        <v/>
      </c>
      <c r="D7846" t="str">
        <f>IF(A7846="","",IF(Càlculs!D7870&gt;5,"V","N"))</f>
        <v/>
      </c>
      <c r="E7846" s="8" t="str">
        <f>IF(F7846="V",IF('Dades horàries'!G7870="","",'Dades horàries'!G7870),"")</f>
        <v/>
      </c>
      <c r="F7846" t="str">
        <f>IF('Dades horàries'!H7870="","",'Dades horàries'!H7870)</f>
        <v/>
      </c>
    </row>
    <row r="7847" spans="1:6" x14ac:dyDescent="0.25">
      <c r="A7847" s="1" t="str">
        <f>IF('Dades horàries'!A7871="","",'Dades horàries'!A7871)</f>
        <v/>
      </c>
      <c r="B7847" s="2"/>
      <c r="C7847" s="3" t="str">
        <f>IF(D7847="V",ROUND(AVERAGE('Dades horàries'!C7864:C7871),0),"")</f>
        <v/>
      </c>
      <c r="D7847" t="str">
        <f>IF(A7847="","",IF(Càlculs!D7871&gt;5,"V","N"))</f>
        <v/>
      </c>
      <c r="E7847" s="8" t="str">
        <f>IF(F7847="V",IF('Dades horàries'!G7871="","",'Dades horàries'!G7871),"")</f>
        <v/>
      </c>
      <c r="F7847" t="str">
        <f>IF('Dades horàries'!H7871="","",'Dades horàries'!H7871)</f>
        <v/>
      </c>
    </row>
    <row r="7848" spans="1:6" x14ac:dyDescent="0.25">
      <c r="A7848" s="1" t="str">
        <f>IF('Dades horàries'!A7872="","",'Dades horàries'!A7872)</f>
        <v/>
      </c>
      <c r="B7848" s="2"/>
      <c r="C7848" s="3" t="str">
        <f>IF(D7848="V",ROUND(AVERAGE('Dades horàries'!C7865:C7872),0),"")</f>
        <v/>
      </c>
      <c r="D7848" t="str">
        <f>IF(A7848="","",IF(Càlculs!D7872&gt;5,"V","N"))</f>
        <v/>
      </c>
      <c r="E7848" s="8" t="str">
        <f>IF(F7848="V",IF('Dades horàries'!G7872="","",'Dades horàries'!G7872),"")</f>
        <v/>
      </c>
      <c r="F7848" t="str">
        <f>IF('Dades horàries'!H7872="","",'Dades horàries'!H7872)</f>
        <v/>
      </c>
    </row>
    <row r="7849" spans="1:6" x14ac:dyDescent="0.25">
      <c r="A7849" s="1" t="str">
        <f>IF('Dades horàries'!A7873="","",'Dades horàries'!A7873)</f>
        <v/>
      </c>
      <c r="B7849" s="2"/>
      <c r="C7849" s="3" t="str">
        <f>IF(D7849="V",ROUND(AVERAGE('Dades horàries'!C7866:C7873),0),"")</f>
        <v/>
      </c>
      <c r="D7849" t="str">
        <f>IF(A7849="","",IF(Càlculs!D7873&gt;5,"V","N"))</f>
        <v/>
      </c>
      <c r="E7849" s="8" t="str">
        <f>IF(F7849="V",IF('Dades horàries'!G7873="","",'Dades horàries'!G7873),"")</f>
        <v/>
      </c>
      <c r="F7849" t="str">
        <f>IF('Dades horàries'!H7873="","",'Dades horàries'!H7873)</f>
        <v/>
      </c>
    </row>
    <row r="7850" spans="1:6" x14ac:dyDescent="0.25">
      <c r="A7850" s="1" t="str">
        <f>IF('Dades horàries'!A7874="","",'Dades horàries'!A7874)</f>
        <v/>
      </c>
      <c r="B7850" s="2"/>
      <c r="C7850" s="3" t="str">
        <f>IF(D7850="V",ROUND(AVERAGE('Dades horàries'!C7867:C7874),0),"")</f>
        <v/>
      </c>
      <c r="D7850" t="str">
        <f>IF(A7850="","",IF(Càlculs!D7874&gt;5,"V","N"))</f>
        <v/>
      </c>
      <c r="E7850" s="8" t="str">
        <f>IF(F7850="V",IF('Dades horàries'!G7874="","",'Dades horàries'!G7874),"")</f>
        <v/>
      </c>
      <c r="F7850" t="str">
        <f>IF('Dades horàries'!H7874="","",'Dades horàries'!H7874)</f>
        <v/>
      </c>
    </row>
    <row r="7851" spans="1:6" x14ac:dyDescent="0.25">
      <c r="A7851" s="1" t="str">
        <f>IF('Dades horàries'!A7875="","",'Dades horàries'!A7875)</f>
        <v/>
      </c>
      <c r="B7851" s="2"/>
      <c r="C7851" s="3" t="str">
        <f>IF(D7851="V",ROUND(AVERAGE('Dades horàries'!C7868:C7875),0),"")</f>
        <v/>
      </c>
      <c r="D7851" t="str">
        <f>IF(A7851="","",IF(Càlculs!D7875&gt;5,"V","N"))</f>
        <v/>
      </c>
      <c r="E7851" s="8" t="str">
        <f>IF(F7851="V",IF('Dades horàries'!G7875="","",'Dades horàries'!G7875),"")</f>
        <v/>
      </c>
      <c r="F7851" t="str">
        <f>IF('Dades horàries'!H7875="","",'Dades horàries'!H7875)</f>
        <v/>
      </c>
    </row>
    <row r="7852" spans="1:6" x14ac:dyDescent="0.25">
      <c r="A7852" s="1" t="str">
        <f>IF('Dades horàries'!A7876="","",'Dades horàries'!A7876)</f>
        <v/>
      </c>
      <c r="B7852" s="2"/>
      <c r="C7852" s="3" t="str">
        <f>IF(D7852="V",ROUND(AVERAGE('Dades horàries'!C7869:C7876),0),"")</f>
        <v/>
      </c>
      <c r="D7852" t="str">
        <f>IF(A7852="","",IF(Càlculs!D7876&gt;5,"V","N"))</f>
        <v/>
      </c>
      <c r="E7852" s="8" t="str">
        <f>IF(F7852="V",IF('Dades horàries'!G7876="","",'Dades horàries'!G7876),"")</f>
        <v/>
      </c>
      <c r="F7852" t="str">
        <f>IF('Dades horàries'!H7876="","",'Dades horàries'!H7876)</f>
        <v/>
      </c>
    </row>
    <row r="7853" spans="1:6" x14ac:dyDescent="0.25">
      <c r="A7853" s="1" t="str">
        <f>IF('Dades horàries'!A7877="","",'Dades horàries'!A7877)</f>
        <v/>
      </c>
      <c r="B7853" s="2"/>
      <c r="C7853" s="3" t="str">
        <f>IF(D7853="V",ROUND(AVERAGE('Dades horàries'!C7870:C7877),0),"")</f>
        <v/>
      </c>
      <c r="D7853" t="str">
        <f>IF(A7853="","",IF(Càlculs!D7877&gt;5,"V","N"))</f>
        <v/>
      </c>
      <c r="E7853" s="8" t="str">
        <f>IF(F7853="V",IF('Dades horàries'!G7877="","",'Dades horàries'!G7877),"")</f>
        <v/>
      </c>
      <c r="F7853" t="str">
        <f>IF('Dades horàries'!H7877="","",'Dades horàries'!H7877)</f>
        <v/>
      </c>
    </row>
    <row r="7854" spans="1:6" x14ac:dyDescent="0.25">
      <c r="A7854" s="1" t="str">
        <f>IF('Dades horàries'!A7878="","",'Dades horàries'!A7878)</f>
        <v/>
      </c>
      <c r="B7854" s="2"/>
      <c r="C7854" s="3" t="str">
        <f>IF(D7854="V",ROUND(AVERAGE('Dades horàries'!C7871:C7878),0),"")</f>
        <v/>
      </c>
      <c r="D7854" t="str">
        <f>IF(A7854="","",IF(Càlculs!D7878&gt;5,"V","N"))</f>
        <v/>
      </c>
      <c r="E7854" s="8" t="str">
        <f>IF(F7854="V",IF('Dades horàries'!G7878="","",'Dades horàries'!G7878),"")</f>
        <v/>
      </c>
      <c r="F7854" t="str">
        <f>IF('Dades horàries'!H7878="","",'Dades horàries'!H7878)</f>
        <v/>
      </c>
    </row>
    <row r="7855" spans="1:6" x14ac:dyDescent="0.25">
      <c r="A7855" s="1" t="str">
        <f>IF('Dades horàries'!A7879="","",'Dades horàries'!A7879)</f>
        <v/>
      </c>
      <c r="B7855" s="2"/>
      <c r="C7855" s="3" t="str">
        <f>IF(D7855="V",ROUND(AVERAGE('Dades horàries'!C7872:C7879),0),"")</f>
        <v/>
      </c>
      <c r="D7855" t="str">
        <f>IF(A7855="","",IF(Càlculs!D7879&gt;5,"V","N"))</f>
        <v/>
      </c>
      <c r="E7855" s="8" t="str">
        <f>IF(F7855="V",IF('Dades horàries'!G7879="","",'Dades horàries'!G7879),"")</f>
        <v/>
      </c>
      <c r="F7855" t="str">
        <f>IF('Dades horàries'!H7879="","",'Dades horàries'!H7879)</f>
        <v/>
      </c>
    </row>
    <row r="7856" spans="1:6" x14ac:dyDescent="0.25">
      <c r="A7856" s="1" t="str">
        <f>IF('Dades horàries'!A7880="","",'Dades horàries'!A7880)</f>
        <v/>
      </c>
      <c r="B7856" s="2"/>
      <c r="C7856" s="3" t="str">
        <f>IF(D7856="V",ROUND(AVERAGE('Dades horàries'!C7873:C7880),0),"")</f>
        <v/>
      </c>
      <c r="D7856" t="str">
        <f>IF(A7856="","",IF(Càlculs!D7880&gt;5,"V","N"))</f>
        <v/>
      </c>
      <c r="E7856" s="8" t="str">
        <f>IF(F7856="V",IF('Dades horàries'!G7880="","",'Dades horàries'!G7880),"")</f>
        <v/>
      </c>
      <c r="F7856" t="str">
        <f>IF('Dades horàries'!H7880="","",'Dades horàries'!H7880)</f>
        <v/>
      </c>
    </row>
    <row r="7857" spans="1:6" x14ac:dyDescent="0.25">
      <c r="A7857" s="1" t="str">
        <f>IF('Dades horàries'!A7881="","",'Dades horàries'!A7881)</f>
        <v/>
      </c>
      <c r="B7857" s="2"/>
      <c r="C7857" s="3" t="str">
        <f>IF(D7857="V",ROUND(AVERAGE('Dades horàries'!C7874:C7881),0),"")</f>
        <v/>
      </c>
      <c r="D7857" t="str">
        <f>IF(A7857="","",IF(Càlculs!D7881&gt;5,"V","N"))</f>
        <v/>
      </c>
      <c r="E7857" s="8" t="str">
        <f>IF(F7857="V",IF('Dades horàries'!G7881="","",'Dades horàries'!G7881),"")</f>
        <v/>
      </c>
      <c r="F7857" t="str">
        <f>IF('Dades horàries'!H7881="","",'Dades horàries'!H7881)</f>
        <v/>
      </c>
    </row>
    <row r="7858" spans="1:6" x14ac:dyDescent="0.25">
      <c r="A7858" s="1" t="str">
        <f>IF('Dades horàries'!A7882="","",'Dades horàries'!A7882)</f>
        <v/>
      </c>
      <c r="B7858" s="2"/>
      <c r="C7858" s="3" t="str">
        <f>IF(D7858="V",ROUND(AVERAGE('Dades horàries'!C7875:C7882),0),"")</f>
        <v/>
      </c>
      <c r="D7858" t="str">
        <f>IF(A7858="","",IF(Càlculs!D7882&gt;5,"V","N"))</f>
        <v/>
      </c>
      <c r="E7858" s="8" t="str">
        <f>IF(F7858="V",IF('Dades horàries'!G7882="","",'Dades horàries'!G7882),"")</f>
        <v/>
      </c>
      <c r="F7858" t="str">
        <f>IF('Dades horàries'!H7882="","",'Dades horàries'!H7882)</f>
        <v/>
      </c>
    </row>
    <row r="7859" spans="1:6" x14ac:dyDescent="0.25">
      <c r="A7859" s="1" t="str">
        <f>IF('Dades horàries'!A7883="","",'Dades horàries'!A7883)</f>
        <v/>
      </c>
      <c r="B7859" s="2"/>
      <c r="C7859" s="3" t="str">
        <f>IF(D7859="V",ROUND(AVERAGE('Dades horàries'!C7876:C7883),0),"")</f>
        <v/>
      </c>
      <c r="D7859" t="str">
        <f>IF(A7859="","",IF(Càlculs!D7883&gt;5,"V","N"))</f>
        <v/>
      </c>
      <c r="E7859" s="8" t="str">
        <f>IF(F7859="V",IF('Dades horàries'!G7883="","",'Dades horàries'!G7883),"")</f>
        <v/>
      </c>
      <c r="F7859" t="str">
        <f>IF('Dades horàries'!H7883="","",'Dades horàries'!H7883)</f>
        <v/>
      </c>
    </row>
    <row r="7860" spans="1:6" x14ac:dyDescent="0.25">
      <c r="A7860" s="1" t="str">
        <f>IF('Dades horàries'!A7884="","",'Dades horàries'!A7884)</f>
        <v/>
      </c>
      <c r="B7860" s="2"/>
      <c r="C7860" s="3" t="str">
        <f>IF(D7860="V",ROUND(AVERAGE('Dades horàries'!C7877:C7884),0),"")</f>
        <v/>
      </c>
      <c r="D7860" t="str">
        <f>IF(A7860="","",IF(Càlculs!D7884&gt;5,"V","N"))</f>
        <v/>
      </c>
      <c r="E7860" s="8" t="str">
        <f>IF(F7860="V",IF('Dades horàries'!G7884="","",'Dades horàries'!G7884),"")</f>
        <v/>
      </c>
      <c r="F7860" t="str">
        <f>IF('Dades horàries'!H7884="","",'Dades horàries'!H7884)</f>
        <v/>
      </c>
    </row>
    <row r="7861" spans="1:6" x14ac:dyDescent="0.25">
      <c r="A7861" s="1" t="str">
        <f>IF('Dades horàries'!A7885="","",'Dades horàries'!A7885)</f>
        <v/>
      </c>
      <c r="B7861" s="2"/>
      <c r="C7861" s="3" t="str">
        <f>IF(D7861="V",ROUND(AVERAGE('Dades horàries'!C7878:C7885),0),"")</f>
        <v/>
      </c>
      <c r="D7861" t="str">
        <f>IF(A7861="","",IF(Càlculs!D7885&gt;5,"V","N"))</f>
        <v/>
      </c>
      <c r="E7861" s="8" t="str">
        <f>IF(F7861="V",IF('Dades horàries'!G7885="","",'Dades horàries'!G7885),"")</f>
        <v/>
      </c>
      <c r="F7861" t="str">
        <f>IF('Dades horàries'!H7885="","",'Dades horàries'!H7885)</f>
        <v/>
      </c>
    </row>
    <row r="7862" spans="1:6" x14ac:dyDescent="0.25">
      <c r="A7862" s="1" t="str">
        <f>IF('Dades horàries'!A7886="","",'Dades horàries'!A7886)</f>
        <v/>
      </c>
      <c r="B7862" s="2"/>
      <c r="C7862" s="3" t="str">
        <f>IF(D7862="V",ROUND(AVERAGE('Dades horàries'!C7879:C7886),0),"")</f>
        <v/>
      </c>
      <c r="D7862" t="str">
        <f>IF(A7862="","",IF(Càlculs!D7886&gt;5,"V","N"))</f>
        <v/>
      </c>
      <c r="E7862" s="8" t="str">
        <f>IF(F7862="V",IF('Dades horàries'!G7886="","",'Dades horàries'!G7886),"")</f>
        <v/>
      </c>
      <c r="F7862" t="str">
        <f>IF('Dades horàries'!H7886="","",'Dades horàries'!H7886)</f>
        <v/>
      </c>
    </row>
    <row r="7863" spans="1:6" x14ac:dyDescent="0.25">
      <c r="A7863" s="1" t="str">
        <f>IF('Dades horàries'!A7887="","",'Dades horàries'!A7887)</f>
        <v/>
      </c>
      <c r="B7863" s="2"/>
      <c r="C7863" s="3" t="str">
        <f>IF(D7863="V",ROUND(AVERAGE('Dades horàries'!C7880:C7887),0),"")</f>
        <v/>
      </c>
      <c r="D7863" t="str">
        <f>IF(A7863="","",IF(Càlculs!D7887&gt;5,"V","N"))</f>
        <v/>
      </c>
      <c r="E7863" s="8" t="str">
        <f>IF(F7863="V",IF('Dades horàries'!G7887="","",'Dades horàries'!G7887),"")</f>
        <v/>
      </c>
      <c r="F7863" t="str">
        <f>IF('Dades horàries'!H7887="","",'Dades horàries'!H7887)</f>
        <v/>
      </c>
    </row>
    <row r="7864" spans="1:6" x14ac:dyDescent="0.25">
      <c r="A7864" s="1" t="str">
        <f>IF('Dades horàries'!A7888="","",'Dades horàries'!A7888)</f>
        <v/>
      </c>
      <c r="B7864" s="2"/>
      <c r="C7864" s="3" t="str">
        <f>IF(D7864="V",ROUND(AVERAGE('Dades horàries'!C7881:C7888),0),"")</f>
        <v/>
      </c>
      <c r="D7864" t="str">
        <f>IF(A7864="","",IF(Càlculs!D7888&gt;5,"V","N"))</f>
        <v/>
      </c>
      <c r="E7864" s="8" t="str">
        <f>IF(F7864="V",IF('Dades horàries'!G7888="","",'Dades horàries'!G7888),"")</f>
        <v/>
      </c>
      <c r="F7864" t="str">
        <f>IF('Dades horàries'!H7888="","",'Dades horàries'!H7888)</f>
        <v/>
      </c>
    </row>
    <row r="7865" spans="1:6" x14ac:dyDescent="0.25">
      <c r="A7865" s="1" t="str">
        <f>IF('Dades horàries'!A7889="","",'Dades horàries'!A7889)</f>
        <v/>
      </c>
      <c r="B7865" s="2"/>
      <c r="C7865" s="3" t="str">
        <f>IF(D7865="V",ROUND(AVERAGE('Dades horàries'!C7882:C7889),0),"")</f>
        <v/>
      </c>
      <c r="D7865" t="str">
        <f>IF(A7865="","",IF(Càlculs!D7889&gt;5,"V","N"))</f>
        <v/>
      </c>
      <c r="E7865" s="8" t="str">
        <f>IF(F7865="V",IF('Dades horàries'!G7889="","",'Dades horàries'!G7889),"")</f>
        <v/>
      </c>
      <c r="F7865" t="str">
        <f>IF('Dades horàries'!H7889="","",'Dades horàries'!H7889)</f>
        <v/>
      </c>
    </row>
    <row r="7866" spans="1:6" x14ac:dyDescent="0.25">
      <c r="A7866" s="1" t="str">
        <f>IF('Dades horàries'!A7890="","",'Dades horàries'!A7890)</f>
        <v/>
      </c>
      <c r="B7866" s="2"/>
      <c r="C7866" s="3" t="str">
        <f>IF(D7866="V",ROUND(AVERAGE('Dades horàries'!C7883:C7890),0),"")</f>
        <v/>
      </c>
      <c r="D7866" t="str">
        <f>IF(A7866="","",IF(Càlculs!D7890&gt;5,"V","N"))</f>
        <v/>
      </c>
      <c r="E7866" s="8" t="str">
        <f>IF(F7866="V",IF('Dades horàries'!G7890="","",'Dades horàries'!G7890),"")</f>
        <v/>
      </c>
      <c r="F7866" t="str">
        <f>IF('Dades horàries'!H7890="","",'Dades horàries'!H7890)</f>
        <v/>
      </c>
    </row>
    <row r="7867" spans="1:6" x14ac:dyDescent="0.25">
      <c r="A7867" s="1" t="str">
        <f>IF('Dades horàries'!A7891="","",'Dades horàries'!A7891)</f>
        <v/>
      </c>
      <c r="B7867" s="2"/>
      <c r="C7867" s="3" t="str">
        <f>IF(D7867="V",ROUND(AVERAGE('Dades horàries'!C7884:C7891),0),"")</f>
        <v/>
      </c>
      <c r="D7867" t="str">
        <f>IF(A7867="","",IF(Càlculs!D7891&gt;5,"V","N"))</f>
        <v/>
      </c>
      <c r="E7867" s="8" t="str">
        <f>IF(F7867="V",IF('Dades horàries'!G7891="","",'Dades horàries'!G7891),"")</f>
        <v/>
      </c>
      <c r="F7867" t="str">
        <f>IF('Dades horàries'!H7891="","",'Dades horàries'!H7891)</f>
        <v/>
      </c>
    </row>
    <row r="7868" spans="1:6" x14ac:dyDescent="0.25">
      <c r="A7868" s="1" t="str">
        <f>IF('Dades horàries'!A7892="","",'Dades horàries'!A7892)</f>
        <v/>
      </c>
      <c r="B7868" s="2"/>
      <c r="C7868" s="3" t="str">
        <f>IF(D7868="V",ROUND(AVERAGE('Dades horàries'!C7885:C7892),0),"")</f>
        <v/>
      </c>
      <c r="D7868" t="str">
        <f>IF(A7868="","",IF(Càlculs!D7892&gt;5,"V","N"))</f>
        <v/>
      </c>
      <c r="E7868" s="8" t="str">
        <f>IF(F7868="V",IF('Dades horàries'!G7892="","",'Dades horàries'!G7892),"")</f>
        <v/>
      </c>
      <c r="F7868" t="str">
        <f>IF('Dades horàries'!H7892="","",'Dades horàries'!H7892)</f>
        <v/>
      </c>
    </row>
    <row r="7869" spans="1:6" x14ac:dyDescent="0.25">
      <c r="A7869" s="1" t="str">
        <f>IF('Dades horàries'!A7893="","",'Dades horàries'!A7893)</f>
        <v/>
      </c>
      <c r="B7869" s="2"/>
      <c r="C7869" s="3" t="str">
        <f>IF(D7869="V",ROUND(AVERAGE('Dades horàries'!C7886:C7893),0),"")</f>
        <v/>
      </c>
      <c r="D7869" t="str">
        <f>IF(A7869="","",IF(Càlculs!D7893&gt;5,"V","N"))</f>
        <v/>
      </c>
      <c r="E7869" s="8" t="str">
        <f>IF(F7869="V",IF('Dades horàries'!G7893="","",'Dades horàries'!G7893),"")</f>
        <v/>
      </c>
      <c r="F7869" t="str">
        <f>IF('Dades horàries'!H7893="","",'Dades horàries'!H7893)</f>
        <v/>
      </c>
    </row>
    <row r="7870" spans="1:6" x14ac:dyDescent="0.25">
      <c r="A7870" s="1" t="str">
        <f>IF('Dades horàries'!A7894="","",'Dades horàries'!A7894)</f>
        <v/>
      </c>
      <c r="B7870" s="2"/>
      <c r="C7870" s="3" t="str">
        <f>IF(D7870="V",ROUND(AVERAGE('Dades horàries'!C7887:C7894),0),"")</f>
        <v/>
      </c>
      <c r="D7870" t="str">
        <f>IF(A7870="","",IF(Càlculs!D7894&gt;5,"V","N"))</f>
        <v/>
      </c>
      <c r="E7870" s="8" t="str">
        <f>IF(F7870="V",IF('Dades horàries'!G7894="","",'Dades horàries'!G7894),"")</f>
        <v/>
      </c>
      <c r="F7870" t="str">
        <f>IF('Dades horàries'!H7894="","",'Dades horàries'!H7894)</f>
        <v/>
      </c>
    </row>
    <row r="7871" spans="1:6" x14ac:dyDescent="0.25">
      <c r="A7871" s="1" t="str">
        <f>IF('Dades horàries'!A7895="","",'Dades horàries'!A7895)</f>
        <v/>
      </c>
      <c r="B7871" s="2"/>
      <c r="C7871" s="3" t="str">
        <f>IF(D7871="V",ROUND(AVERAGE('Dades horàries'!C7888:C7895),0),"")</f>
        <v/>
      </c>
      <c r="D7871" t="str">
        <f>IF(A7871="","",IF(Càlculs!D7895&gt;5,"V","N"))</f>
        <v/>
      </c>
      <c r="E7871" s="8" t="str">
        <f>IF(F7871="V",IF('Dades horàries'!G7895="","",'Dades horàries'!G7895),"")</f>
        <v/>
      </c>
      <c r="F7871" t="str">
        <f>IF('Dades horàries'!H7895="","",'Dades horàries'!H7895)</f>
        <v/>
      </c>
    </row>
    <row r="7872" spans="1:6" x14ac:dyDescent="0.25">
      <c r="A7872" s="1" t="str">
        <f>IF('Dades horàries'!A7896="","",'Dades horàries'!A7896)</f>
        <v/>
      </c>
      <c r="B7872" s="2"/>
      <c r="C7872" s="3" t="str">
        <f>IF(D7872="V",ROUND(AVERAGE('Dades horàries'!C7889:C7896),0),"")</f>
        <v/>
      </c>
      <c r="D7872" t="str">
        <f>IF(A7872="","",IF(Càlculs!D7896&gt;5,"V","N"))</f>
        <v/>
      </c>
      <c r="E7872" s="8" t="str">
        <f>IF(F7872="V",IF('Dades horàries'!G7896="","",'Dades horàries'!G7896),"")</f>
        <v/>
      </c>
      <c r="F7872" t="str">
        <f>IF('Dades horàries'!H7896="","",'Dades horàries'!H7896)</f>
        <v/>
      </c>
    </row>
    <row r="7873" spans="1:6" x14ac:dyDescent="0.25">
      <c r="A7873" s="1" t="str">
        <f>IF('Dades horàries'!A7897="","",'Dades horàries'!A7897)</f>
        <v/>
      </c>
      <c r="B7873" s="2"/>
      <c r="C7873" s="3" t="str">
        <f>IF(D7873="V",ROUND(AVERAGE('Dades horàries'!C7890:C7897),0),"")</f>
        <v/>
      </c>
      <c r="D7873" t="str">
        <f>IF(A7873="","",IF(Càlculs!D7897&gt;5,"V","N"))</f>
        <v/>
      </c>
      <c r="E7873" s="8" t="str">
        <f>IF(F7873="V",IF('Dades horàries'!G7897="","",'Dades horàries'!G7897),"")</f>
        <v/>
      </c>
      <c r="F7873" t="str">
        <f>IF('Dades horàries'!H7897="","",'Dades horàries'!H7897)</f>
        <v/>
      </c>
    </row>
    <row r="7874" spans="1:6" x14ac:dyDescent="0.25">
      <c r="A7874" s="1" t="str">
        <f>IF('Dades horàries'!A7898="","",'Dades horàries'!A7898)</f>
        <v/>
      </c>
      <c r="B7874" s="2"/>
      <c r="C7874" s="3" t="str">
        <f>IF(D7874="V",ROUND(AVERAGE('Dades horàries'!C7891:C7898),0),"")</f>
        <v/>
      </c>
      <c r="D7874" t="str">
        <f>IF(A7874="","",IF(Càlculs!D7898&gt;5,"V","N"))</f>
        <v/>
      </c>
      <c r="E7874" s="8" t="str">
        <f>IF(F7874="V",IF('Dades horàries'!G7898="","",'Dades horàries'!G7898),"")</f>
        <v/>
      </c>
      <c r="F7874" t="str">
        <f>IF('Dades horàries'!H7898="","",'Dades horàries'!H7898)</f>
        <v/>
      </c>
    </row>
    <row r="7875" spans="1:6" x14ac:dyDescent="0.25">
      <c r="A7875" s="1" t="str">
        <f>IF('Dades horàries'!A7899="","",'Dades horàries'!A7899)</f>
        <v/>
      </c>
      <c r="B7875" s="2"/>
      <c r="C7875" s="3" t="str">
        <f>IF(D7875="V",ROUND(AVERAGE('Dades horàries'!C7892:C7899),0),"")</f>
        <v/>
      </c>
      <c r="D7875" t="str">
        <f>IF(A7875="","",IF(Càlculs!D7899&gt;5,"V","N"))</f>
        <v/>
      </c>
      <c r="E7875" s="8" t="str">
        <f>IF(F7875="V",IF('Dades horàries'!G7899="","",'Dades horàries'!G7899),"")</f>
        <v/>
      </c>
      <c r="F7875" t="str">
        <f>IF('Dades horàries'!H7899="","",'Dades horàries'!H7899)</f>
        <v/>
      </c>
    </row>
    <row r="7876" spans="1:6" x14ac:dyDescent="0.25">
      <c r="A7876" s="1" t="str">
        <f>IF('Dades horàries'!A7900="","",'Dades horàries'!A7900)</f>
        <v/>
      </c>
      <c r="B7876" s="2"/>
      <c r="C7876" s="3" t="str">
        <f>IF(D7876="V",ROUND(AVERAGE('Dades horàries'!C7893:C7900),0),"")</f>
        <v/>
      </c>
      <c r="D7876" t="str">
        <f>IF(A7876="","",IF(Càlculs!D7900&gt;5,"V","N"))</f>
        <v/>
      </c>
      <c r="E7876" s="8" t="str">
        <f>IF(F7876="V",IF('Dades horàries'!G7900="","",'Dades horàries'!G7900),"")</f>
        <v/>
      </c>
      <c r="F7876" t="str">
        <f>IF('Dades horàries'!H7900="","",'Dades horàries'!H7900)</f>
        <v/>
      </c>
    </row>
    <row r="7877" spans="1:6" x14ac:dyDescent="0.25">
      <c r="A7877" s="1" t="str">
        <f>IF('Dades horàries'!A7901="","",'Dades horàries'!A7901)</f>
        <v/>
      </c>
      <c r="B7877" s="2"/>
      <c r="C7877" s="3" t="str">
        <f>IF(D7877="V",ROUND(AVERAGE('Dades horàries'!C7894:C7901),0),"")</f>
        <v/>
      </c>
      <c r="D7877" t="str">
        <f>IF(A7877="","",IF(Càlculs!D7901&gt;5,"V","N"))</f>
        <v/>
      </c>
      <c r="E7877" s="8" t="str">
        <f>IF(F7877="V",IF('Dades horàries'!G7901="","",'Dades horàries'!G7901),"")</f>
        <v/>
      </c>
      <c r="F7877" t="str">
        <f>IF('Dades horàries'!H7901="","",'Dades horàries'!H7901)</f>
        <v/>
      </c>
    </row>
    <row r="7878" spans="1:6" x14ac:dyDescent="0.25">
      <c r="A7878" s="1" t="str">
        <f>IF('Dades horàries'!A7902="","",'Dades horàries'!A7902)</f>
        <v/>
      </c>
      <c r="B7878" s="2"/>
      <c r="C7878" s="3" t="str">
        <f>IF(D7878="V",ROUND(AVERAGE('Dades horàries'!C7895:C7902),0),"")</f>
        <v/>
      </c>
      <c r="D7878" t="str">
        <f>IF(A7878="","",IF(Càlculs!D7902&gt;5,"V","N"))</f>
        <v/>
      </c>
      <c r="E7878" s="8" t="str">
        <f>IF(F7878="V",IF('Dades horàries'!G7902="","",'Dades horàries'!G7902),"")</f>
        <v/>
      </c>
      <c r="F7878" t="str">
        <f>IF('Dades horàries'!H7902="","",'Dades horàries'!H7902)</f>
        <v/>
      </c>
    </row>
    <row r="7879" spans="1:6" x14ac:dyDescent="0.25">
      <c r="A7879" s="1" t="str">
        <f>IF('Dades horàries'!A7903="","",'Dades horàries'!A7903)</f>
        <v/>
      </c>
      <c r="B7879" s="2"/>
      <c r="C7879" s="3" t="str">
        <f>IF(D7879="V",ROUND(AVERAGE('Dades horàries'!C7896:C7903),0),"")</f>
        <v/>
      </c>
      <c r="D7879" t="str">
        <f>IF(A7879="","",IF(Càlculs!D7903&gt;5,"V","N"))</f>
        <v/>
      </c>
      <c r="E7879" s="8" t="str">
        <f>IF(F7879="V",IF('Dades horàries'!G7903="","",'Dades horàries'!G7903),"")</f>
        <v/>
      </c>
      <c r="F7879" t="str">
        <f>IF('Dades horàries'!H7903="","",'Dades horàries'!H7903)</f>
        <v/>
      </c>
    </row>
    <row r="7880" spans="1:6" x14ac:dyDescent="0.25">
      <c r="A7880" s="1" t="str">
        <f>IF('Dades horàries'!A7904="","",'Dades horàries'!A7904)</f>
        <v/>
      </c>
      <c r="B7880" s="2"/>
      <c r="C7880" s="3" t="str">
        <f>IF(D7880="V",ROUND(AVERAGE('Dades horàries'!C7897:C7904),0),"")</f>
        <v/>
      </c>
      <c r="D7880" t="str">
        <f>IF(A7880="","",IF(Càlculs!D7904&gt;5,"V","N"))</f>
        <v/>
      </c>
      <c r="E7880" s="8" t="str">
        <f>IF(F7880="V",IF('Dades horàries'!G7904="","",'Dades horàries'!G7904),"")</f>
        <v/>
      </c>
      <c r="F7880" t="str">
        <f>IF('Dades horàries'!H7904="","",'Dades horàries'!H7904)</f>
        <v/>
      </c>
    </row>
    <row r="7881" spans="1:6" x14ac:dyDescent="0.25">
      <c r="A7881" s="1" t="str">
        <f>IF('Dades horàries'!A7905="","",'Dades horàries'!A7905)</f>
        <v/>
      </c>
      <c r="B7881" s="2"/>
      <c r="C7881" s="3" t="str">
        <f>IF(D7881="V",ROUND(AVERAGE('Dades horàries'!C7898:C7905),0),"")</f>
        <v/>
      </c>
      <c r="D7881" t="str">
        <f>IF(A7881="","",IF(Càlculs!D7905&gt;5,"V","N"))</f>
        <v/>
      </c>
      <c r="E7881" s="8" t="str">
        <f>IF(F7881="V",IF('Dades horàries'!G7905="","",'Dades horàries'!G7905),"")</f>
        <v/>
      </c>
      <c r="F7881" t="str">
        <f>IF('Dades horàries'!H7905="","",'Dades horàries'!H7905)</f>
        <v/>
      </c>
    </row>
    <row r="7882" spans="1:6" x14ac:dyDescent="0.25">
      <c r="A7882" s="1" t="str">
        <f>IF('Dades horàries'!A7906="","",'Dades horàries'!A7906)</f>
        <v/>
      </c>
      <c r="B7882" s="2"/>
      <c r="C7882" s="3" t="str">
        <f>IF(D7882="V",ROUND(AVERAGE('Dades horàries'!C7899:C7906),0),"")</f>
        <v/>
      </c>
      <c r="D7882" t="str">
        <f>IF(A7882="","",IF(Càlculs!D7906&gt;5,"V","N"))</f>
        <v/>
      </c>
      <c r="E7882" s="8" t="str">
        <f>IF(F7882="V",IF('Dades horàries'!G7906="","",'Dades horàries'!G7906),"")</f>
        <v/>
      </c>
      <c r="F7882" t="str">
        <f>IF('Dades horàries'!H7906="","",'Dades horàries'!H7906)</f>
        <v/>
      </c>
    </row>
    <row r="7883" spans="1:6" x14ac:dyDescent="0.25">
      <c r="A7883" s="1" t="str">
        <f>IF('Dades horàries'!A7907="","",'Dades horàries'!A7907)</f>
        <v/>
      </c>
      <c r="B7883" s="2"/>
      <c r="C7883" s="3" t="str">
        <f>IF(D7883="V",ROUND(AVERAGE('Dades horàries'!C7900:C7907),0),"")</f>
        <v/>
      </c>
      <c r="D7883" t="str">
        <f>IF(A7883="","",IF(Càlculs!D7907&gt;5,"V","N"))</f>
        <v/>
      </c>
      <c r="E7883" s="8" t="str">
        <f>IF(F7883="V",IF('Dades horàries'!G7907="","",'Dades horàries'!G7907),"")</f>
        <v/>
      </c>
      <c r="F7883" t="str">
        <f>IF('Dades horàries'!H7907="","",'Dades horàries'!H7907)</f>
        <v/>
      </c>
    </row>
    <row r="7884" spans="1:6" x14ac:dyDescent="0.25">
      <c r="A7884" s="1" t="str">
        <f>IF('Dades horàries'!A7908="","",'Dades horàries'!A7908)</f>
        <v/>
      </c>
      <c r="B7884" s="2"/>
      <c r="C7884" s="3" t="str">
        <f>IF(D7884="V",ROUND(AVERAGE('Dades horàries'!C7901:C7908),0),"")</f>
        <v/>
      </c>
      <c r="D7884" t="str">
        <f>IF(A7884="","",IF(Càlculs!D7908&gt;5,"V","N"))</f>
        <v/>
      </c>
      <c r="E7884" s="8" t="str">
        <f>IF(F7884="V",IF('Dades horàries'!G7908="","",'Dades horàries'!G7908),"")</f>
        <v/>
      </c>
      <c r="F7884" t="str">
        <f>IF('Dades horàries'!H7908="","",'Dades horàries'!H7908)</f>
        <v/>
      </c>
    </row>
    <row r="7885" spans="1:6" x14ac:dyDescent="0.25">
      <c r="A7885" s="1" t="str">
        <f>IF('Dades horàries'!A7909="","",'Dades horàries'!A7909)</f>
        <v/>
      </c>
      <c r="B7885" s="2"/>
      <c r="C7885" s="3" t="str">
        <f>IF(D7885="V",ROUND(AVERAGE('Dades horàries'!C7902:C7909),0),"")</f>
        <v/>
      </c>
      <c r="D7885" t="str">
        <f>IF(A7885="","",IF(Càlculs!D7909&gt;5,"V","N"))</f>
        <v/>
      </c>
      <c r="E7885" s="8" t="str">
        <f>IF(F7885="V",IF('Dades horàries'!G7909="","",'Dades horàries'!G7909),"")</f>
        <v/>
      </c>
      <c r="F7885" t="str">
        <f>IF('Dades horàries'!H7909="","",'Dades horàries'!H7909)</f>
        <v/>
      </c>
    </row>
    <row r="7886" spans="1:6" x14ac:dyDescent="0.25">
      <c r="A7886" s="1" t="str">
        <f>IF('Dades horàries'!A7910="","",'Dades horàries'!A7910)</f>
        <v/>
      </c>
      <c r="B7886" s="2"/>
      <c r="C7886" s="3" t="str">
        <f>IF(D7886="V",ROUND(AVERAGE('Dades horàries'!C7903:C7910),0),"")</f>
        <v/>
      </c>
      <c r="D7886" t="str">
        <f>IF(A7886="","",IF(Càlculs!D7910&gt;5,"V","N"))</f>
        <v/>
      </c>
      <c r="E7886" s="8" t="str">
        <f>IF(F7886="V",IF('Dades horàries'!G7910="","",'Dades horàries'!G7910),"")</f>
        <v/>
      </c>
      <c r="F7886" t="str">
        <f>IF('Dades horàries'!H7910="","",'Dades horàries'!H7910)</f>
        <v/>
      </c>
    </row>
    <row r="7887" spans="1:6" x14ac:dyDescent="0.25">
      <c r="A7887" s="1" t="str">
        <f>IF('Dades horàries'!A7911="","",'Dades horàries'!A7911)</f>
        <v/>
      </c>
      <c r="B7887" s="2"/>
      <c r="C7887" s="3" t="str">
        <f>IF(D7887="V",ROUND(AVERAGE('Dades horàries'!C7904:C7911),0),"")</f>
        <v/>
      </c>
      <c r="D7887" t="str">
        <f>IF(A7887="","",IF(Càlculs!D7911&gt;5,"V","N"))</f>
        <v/>
      </c>
      <c r="E7887" s="8" t="str">
        <f>IF(F7887="V",IF('Dades horàries'!G7911="","",'Dades horàries'!G7911),"")</f>
        <v/>
      </c>
      <c r="F7887" t="str">
        <f>IF('Dades horàries'!H7911="","",'Dades horàries'!H7911)</f>
        <v/>
      </c>
    </row>
    <row r="7888" spans="1:6" x14ac:dyDescent="0.25">
      <c r="A7888" s="1" t="str">
        <f>IF('Dades horàries'!A7912="","",'Dades horàries'!A7912)</f>
        <v/>
      </c>
      <c r="B7888" s="2"/>
      <c r="C7888" s="3" t="str">
        <f>IF(D7888="V",ROUND(AVERAGE('Dades horàries'!C7905:C7912),0),"")</f>
        <v/>
      </c>
      <c r="D7888" t="str">
        <f>IF(A7888="","",IF(Càlculs!D7912&gt;5,"V","N"))</f>
        <v/>
      </c>
      <c r="E7888" s="8" t="str">
        <f>IF(F7888="V",IF('Dades horàries'!G7912="","",'Dades horàries'!G7912),"")</f>
        <v/>
      </c>
      <c r="F7888" t="str">
        <f>IF('Dades horàries'!H7912="","",'Dades horàries'!H7912)</f>
        <v/>
      </c>
    </row>
    <row r="7889" spans="1:6" x14ac:dyDescent="0.25">
      <c r="A7889" s="1" t="str">
        <f>IF('Dades horàries'!A7913="","",'Dades horàries'!A7913)</f>
        <v/>
      </c>
      <c r="B7889" s="2"/>
      <c r="C7889" s="3" t="str">
        <f>IF(D7889="V",ROUND(AVERAGE('Dades horàries'!C7906:C7913),0),"")</f>
        <v/>
      </c>
      <c r="D7889" t="str">
        <f>IF(A7889="","",IF(Càlculs!D7913&gt;5,"V","N"))</f>
        <v/>
      </c>
      <c r="E7889" s="8" t="str">
        <f>IF(F7889="V",IF('Dades horàries'!G7913="","",'Dades horàries'!G7913),"")</f>
        <v/>
      </c>
      <c r="F7889" t="str">
        <f>IF('Dades horàries'!H7913="","",'Dades horàries'!H7913)</f>
        <v/>
      </c>
    </row>
    <row r="7890" spans="1:6" x14ac:dyDescent="0.25">
      <c r="A7890" s="1" t="str">
        <f>IF('Dades horàries'!A7914="","",'Dades horàries'!A7914)</f>
        <v/>
      </c>
      <c r="B7890" s="2"/>
      <c r="C7890" s="3" t="str">
        <f>IF(D7890="V",ROUND(AVERAGE('Dades horàries'!C7907:C7914),0),"")</f>
        <v/>
      </c>
      <c r="D7890" t="str">
        <f>IF(A7890="","",IF(Càlculs!D7914&gt;5,"V","N"))</f>
        <v/>
      </c>
      <c r="E7890" s="8" t="str">
        <f>IF(F7890="V",IF('Dades horàries'!G7914="","",'Dades horàries'!G7914),"")</f>
        <v/>
      </c>
      <c r="F7890" t="str">
        <f>IF('Dades horàries'!H7914="","",'Dades horàries'!H7914)</f>
        <v/>
      </c>
    </row>
    <row r="7891" spans="1:6" x14ac:dyDescent="0.25">
      <c r="A7891" s="1" t="str">
        <f>IF('Dades horàries'!A7915="","",'Dades horàries'!A7915)</f>
        <v/>
      </c>
      <c r="B7891" s="2"/>
      <c r="C7891" s="3" t="str">
        <f>IF(D7891="V",ROUND(AVERAGE('Dades horàries'!C7908:C7915),0),"")</f>
        <v/>
      </c>
      <c r="D7891" t="str">
        <f>IF(A7891="","",IF(Càlculs!D7915&gt;5,"V","N"))</f>
        <v/>
      </c>
      <c r="E7891" s="8" t="str">
        <f>IF(F7891="V",IF('Dades horàries'!G7915="","",'Dades horàries'!G7915),"")</f>
        <v/>
      </c>
      <c r="F7891" t="str">
        <f>IF('Dades horàries'!H7915="","",'Dades horàries'!H7915)</f>
        <v/>
      </c>
    </row>
    <row r="7892" spans="1:6" x14ac:dyDescent="0.25">
      <c r="A7892" s="1" t="str">
        <f>IF('Dades horàries'!A7916="","",'Dades horàries'!A7916)</f>
        <v/>
      </c>
      <c r="B7892" s="2"/>
      <c r="C7892" s="3" t="str">
        <f>IF(D7892="V",ROUND(AVERAGE('Dades horàries'!C7909:C7916),0),"")</f>
        <v/>
      </c>
      <c r="D7892" t="str">
        <f>IF(A7892="","",IF(Càlculs!D7916&gt;5,"V","N"))</f>
        <v/>
      </c>
      <c r="E7892" s="8" t="str">
        <f>IF(F7892="V",IF('Dades horàries'!G7916="","",'Dades horàries'!G7916),"")</f>
        <v/>
      </c>
      <c r="F7892" t="str">
        <f>IF('Dades horàries'!H7916="","",'Dades horàries'!H7916)</f>
        <v/>
      </c>
    </row>
    <row r="7893" spans="1:6" x14ac:dyDescent="0.25">
      <c r="A7893" s="1" t="str">
        <f>IF('Dades horàries'!A7917="","",'Dades horàries'!A7917)</f>
        <v/>
      </c>
      <c r="B7893" s="2"/>
      <c r="C7893" s="3" t="str">
        <f>IF(D7893="V",ROUND(AVERAGE('Dades horàries'!C7910:C7917),0),"")</f>
        <v/>
      </c>
      <c r="D7893" t="str">
        <f>IF(A7893="","",IF(Càlculs!D7917&gt;5,"V","N"))</f>
        <v/>
      </c>
      <c r="E7893" s="8" t="str">
        <f>IF(F7893="V",IF('Dades horàries'!G7917="","",'Dades horàries'!G7917),"")</f>
        <v/>
      </c>
      <c r="F7893" t="str">
        <f>IF('Dades horàries'!H7917="","",'Dades horàries'!H7917)</f>
        <v/>
      </c>
    </row>
    <row r="7894" spans="1:6" x14ac:dyDescent="0.25">
      <c r="A7894" s="1" t="str">
        <f>IF('Dades horàries'!A7918="","",'Dades horàries'!A7918)</f>
        <v/>
      </c>
      <c r="B7894" s="2"/>
      <c r="C7894" s="3" t="str">
        <f>IF(D7894="V",ROUND(AVERAGE('Dades horàries'!C7911:C7918),0),"")</f>
        <v/>
      </c>
      <c r="D7894" t="str">
        <f>IF(A7894="","",IF(Càlculs!D7918&gt;5,"V","N"))</f>
        <v/>
      </c>
      <c r="E7894" s="8" t="str">
        <f>IF(F7894="V",IF('Dades horàries'!G7918="","",'Dades horàries'!G7918),"")</f>
        <v/>
      </c>
      <c r="F7894" t="str">
        <f>IF('Dades horàries'!H7918="","",'Dades horàries'!H7918)</f>
        <v/>
      </c>
    </row>
    <row r="7895" spans="1:6" x14ac:dyDescent="0.25">
      <c r="A7895" s="1" t="str">
        <f>IF('Dades horàries'!A7919="","",'Dades horàries'!A7919)</f>
        <v/>
      </c>
      <c r="B7895" s="2"/>
      <c r="C7895" s="3" t="str">
        <f>IF(D7895="V",ROUND(AVERAGE('Dades horàries'!C7912:C7919),0),"")</f>
        <v/>
      </c>
      <c r="D7895" t="str">
        <f>IF(A7895="","",IF(Càlculs!D7919&gt;5,"V","N"))</f>
        <v/>
      </c>
      <c r="E7895" s="8" t="str">
        <f>IF(F7895="V",IF('Dades horàries'!G7919="","",'Dades horàries'!G7919),"")</f>
        <v/>
      </c>
      <c r="F7895" t="str">
        <f>IF('Dades horàries'!H7919="","",'Dades horàries'!H7919)</f>
        <v/>
      </c>
    </row>
    <row r="7896" spans="1:6" x14ac:dyDescent="0.25">
      <c r="A7896" s="1" t="str">
        <f>IF('Dades horàries'!A7920="","",'Dades horàries'!A7920)</f>
        <v/>
      </c>
      <c r="B7896" s="2"/>
      <c r="C7896" s="3" t="str">
        <f>IF(D7896="V",ROUND(AVERAGE('Dades horàries'!C7913:C7920),0),"")</f>
        <v/>
      </c>
      <c r="D7896" t="str">
        <f>IF(A7896="","",IF(Càlculs!D7920&gt;5,"V","N"))</f>
        <v/>
      </c>
      <c r="E7896" s="8" t="str">
        <f>IF(F7896="V",IF('Dades horàries'!G7920="","",'Dades horàries'!G7920),"")</f>
        <v/>
      </c>
      <c r="F7896" t="str">
        <f>IF('Dades horàries'!H7920="","",'Dades horàries'!H7920)</f>
        <v/>
      </c>
    </row>
    <row r="7897" spans="1:6" x14ac:dyDescent="0.25">
      <c r="A7897" s="1" t="str">
        <f>IF('Dades horàries'!A7921="","",'Dades horàries'!A7921)</f>
        <v/>
      </c>
      <c r="B7897" s="2"/>
      <c r="C7897" s="3" t="str">
        <f>IF(D7897="V",ROUND(AVERAGE('Dades horàries'!C7914:C7921),0),"")</f>
        <v/>
      </c>
      <c r="D7897" t="str">
        <f>IF(A7897="","",IF(Càlculs!D7921&gt;5,"V","N"))</f>
        <v/>
      </c>
      <c r="E7897" s="8" t="str">
        <f>IF(F7897="V",IF('Dades horàries'!G7921="","",'Dades horàries'!G7921),"")</f>
        <v/>
      </c>
      <c r="F7897" t="str">
        <f>IF('Dades horàries'!H7921="","",'Dades horàries'!H7921)</f>
        <v/>
      </c>
    </row>
    <row r="7898" spans="1:6" x14ac:dyDescent="0.25">
      <c r="A7898" s="1" t="str">
        <f>IF('Dades horàries'!A7922="","",'Dades horàries'!A7922)</f>
        <v/>
      </c>
      <c r="B7898" s="2"/>
      <c r="C7898" s="3" t="str">
        <f>IF(D7898="V",ROUND(AVERAGE('Dades horàries'!C7915:C7922),0),"")</f>
        <v/>
      </c>
      <c r="D7898" t="str">
        <f>IF(A7898="","",IF(Càlculs!D7922&gt;5,"V","N"))</f>
        <v/>
      </c>
      <c r="E7898" s="8" t="str">
        <f>IF(F7898="V",IF('Dades horàries'!G7922="","",'Dades horàries'!G7922),"")</f>
        <v/>
      </c>
      <c r="F7898" t="str">
        <f>IF('Dades horàries'!H7922="","",'Dades horàries'!H7922)</f>
        <v/>
      </c>
    </row>
    <row r="7899" spans="1:6" x14ac:dyDescent="0.25">
      <c r="A7899" s="1" t="str">
        <f>IF('Dades horàries'!A7923="","",'Dades horàries'!A7923)</f>
        <v/>
      </c>
      <c r="B7899" s="2"/>
      <c r="C7899" s="3" t="str">
        <f>IF(D7899="V",ROUND(AVERAGE('Dades horàries'!C7916:C7923),0),"")</f>
        <v/>
      </c>
      <c r="D7899" t="str">
        <f>IF(A7899="","",IF(Càlculs!D7923&gt;5,"V","N"))</f>
        <v/>
      </c>
      <c r="E7899" s="8" t="str">
        <f>IF(F7899="V",IF('Dades horàries'!G7923="","",'Dades horàries'!G7923),"")</f>
        <v/>
      </c>
      <c r="F7899" t="str">
        <f>IF('Dades horàries'!H7923="","",'Dades horàries'!H7923)</f>
        <v/>
      </c>
    </row>
    <row r="7900" spans="1:6" x14ac:dyDescent="0.25">
      <c r="A7900" s="1" t="str">
        <f>IF('Dades horàries'!A7924="","",'Dades horàries'!A7924)</f>
        <v/>
      </c>
      <c r="B7900" s="2"/>
      <c r="C7900" s="3" t="str">
        <f>IF(D7900="V",ROUND(AVERAGE('Dades horàries'!C7917:C7924),0),"")</f>
        <v/>
      </c>
      <c r="D7900" t="str">
        <f>IF(A7900="","",IF(Càlculs!D7924&gt;5,"V","N"))</f>
        <v/>
      </c>
      <c r="E7900" s="8" t="str">
        <f>IF(F7900="V",IF('Dades horàries'!G7924="","",'Dades horàries'!G7924),"")</f>
        <v/>
      </c>
      <c r="F7900" t="str">
        <f>IF('Dades horàries'!H7924="","",'Dades horàries'!H7924)</f>
        <v/>
      </c>
    </row>
    <row r="7901" spans="1:6" x14ac:dyDescent="0.25">
      <c r="A7901" s="1" t="str">
        <f>IF('Dades horàries'!A7925="","",'Dades horàries'!A7925)</f>
        <v/>
      </c>
      <c r="B7901" s="2"/>
      <c r="C7901" s="3" t="str">
        <f>IF(D7901="V",ROUND(AVERAGE('Dades horàries'!C7918:C7925),0),"")</f>
        <v/>
      </c>
      <c r="D7901" t="str">
        <f>IF(A7901="","",IF(Càlculs!D7925&gt;5,"V","N"))</f>
        <v/>
      </c>
      <c r="E7901" s="8" t="str">
        <f>IF(F7901="V",IF('Dades horàries'!G7925="","",'Dades horàries'!G7925),"")</f>
        <v/>
      </c>
      <c r="F7901" t="str">
        <f>IF('Dades horàries'!H7925="","",'Dades horàries'!H7925)</f>
        <v/>
      </c>
    </row>
    <row r="7902" spans="1:6" x14ac:dyDescent="0.25">
      <c r="A7902" s="1" t="str">
        <f>IF('Dades horàries'!A7926="","",'Dades horàries'!A7926)</f>
        <v/>
      </c>
      <c r="B7902" s="2"/>
      <c r="C7902" s="3" t="str">
        <f>IF(D7902="V",ROUND(AVERAGE('Dades horàries'!C7919:C7926),0),"")</f>
        <v/>
      </c>
      <c r="D7902" t="str">
        <f>IF(A7902="","",IF(Càlculs!D7926&gt;5,"V","N"))</f>
        <v/>
      </c>
      <c r="E7902" s="8" t="str">
        <f>IF(F7902="V",IF('Dades horàries'!G7926="","",'Dades horàries'!G7926),"")</f>
        <v/>
      </c>
      <c r="F7902" t="str">
        <f>IF('Dades horàries'!H7926="","",'Dades horàries'!H7926)</f>
        <v/>
      </c>
    </row>
    <row r="7903" spans="1:6" x14ac:dyDescent="0.25">
      <c r="A7903" s="1" t="str">
        <f>IF('Dades horàries'!A7927="","",'Dades horàries'!A7927)</f>
        <v/>
      </c>
      <c r="B7903" s="2"/>
      <c r="C7903" s="3" t="str">
        <f>IF(D7903="V",ROUND(AVERAGE('Dades horàries'!C7920:C7927),0),"")</f>
        <v/>
      </c>
      <c r="D7903" t="str">
        <f>IF(A7903="","",IF(Càlculs!D7927&gt;5,"V","N"))</f>
        <v/>
      </c>
      <c r="E7903" s="8" t="str">
        <f>IF(F7903="V",IF('Dades horàries'!G7927="","",'Dades horàries'!G7927),"")</f>
        <v/>
      </c>
      <c r="F7903" t="str">
        <f>IF('Dades horàries'!H7927="","",'Dades horàries'!H7927)</f>
        <v/>
      </c>
    </row>
    <row r="7904" spans="1:6" x14ac:dyDescent="0.25">
      <c r="A7904" s="1" t="str">
        <f>IF('Dades horàries'!A7928="","",'Dades horàries'!A7928)</f>
        <v/>
      </c>
      <c r="B7904" s="2"/>
      <c r="C7904" s="3" t="str">
        <f>IF(D7904="V",ROUND(AVERAGE('Dades horàries'!C7921:C7928),0),"")</f>
        <v/>
      </c>
      <c r="D7904" t="str">
        <f>IF(A7904="","",IF(Càlculs!D7928&gt;5,"V","N"))</f>
        <v/>
      </c>
      <c r="E7904" s="8" t="str">
        <f>IF(F7904="V",IF('Dades horàries'!G7928="","",'Dades horàries'!G7928),"")</f>
        <v/>
      </c>
      <c r="F7904" t="str">
        <f>IF('Dades horàries'!H7928="","",'Dades horàries'!H7928)</f>
        <v/>
      </c>
    </row>
    <row r="7905" spans="1:6" x14ac:dyDescent="0.25">
      <c r="A7905" s="1" t="str">
        <f>IF('Dades horàries'!A7929="","",'Dades horàries'!A7929)</f>
        <v/>
      </c>
      <c r="B7905" s="2"/>
      <c r="C7905" s="3" t="str">
        <f>IF(D7905="V",ROUND(AVERAGE('Dades horàries'!C7922:C7929),0),"")</f>
        <v/>
      </c>
      <c r="D7905" t="str">
        <f>IF(A7905="","",IF(Càlculs!D7929&gt;5,"V","N"))</f>
        <v/>
      </c>
      <c r="E7905" s="8" t="str">
        <f>IF(F7905="V",IF('Dades horàries'!G7929="","",'Dades horàries'!G7929),"")</f>
        <v/>
      </c>
      <c r="F7905" t="str">
        <f>IF('Dades horàries'!H7929="","",'Dades horàries'!H7929)</f>
        <v/>
      </c>
    </row>
    <row r="7906" spans="1:6" x14ac:dyDescent="0.25">
      <c r="A7906" s="1" t="str">
        <f>IF('Dades horàries'!A7930="","",'Dades horàries'!A7930)</f>
        <v/>
      </c>
      <c r="B7906" s="2"/>
      <c r="C7906" s="3" t="str">
        <f>IF(D7906="V",ROUND(AVERAGE('Dades horàries'!C7923:C7930),0),"")</f>
        <v/>
      </c>
      <c r="D7906" t="str">
        <f>IF(A7906="","",IF(Càlculs!D7930&gt;5,"V","N"))</f>
        <v/>
      </c>
      <c r="E7906" s="8" t="str">
        <f>IF(F7906="V",IF('Dades horàries'!G7930="","",'Dades horàries'!G7930),"")</f>
        <v/>
      </c>
      <c r="F7906" t="str">
        <f>IF('Dades horàries'!H7930="","",'Dades horàries'!H7930)</f>
        <v/>
      </c>
    </row>
    <row r="7907" spans="1:6" x14ac:dyDescent="0.25">
      <c r="A7907" s="1" t="str">
        <f>IF('Dades horàries'!A7931="","",'Dades horàries'!A7931)</f>
        <v/>
      </c>
      <c r="B7907" s="2"/>
      <c r="C7907" s="3" t="str">
        <f>IF(D7907="V",ROUND(AVERAGE('Dades horàries'!C7924:C7931),0),"")</f>
        <v/>
      </c>
      <c r="D7907" t="str">
        <f>IF(A7907="","",IF(Càlculs!D7931&gt;5,"V","N"))</f>
        <v/>
      </c>
      <c r="E7907" s="8" t="str">
        <f>IF(F7907="V",IF('Dades horàries'!G7931="","",'Dades horàries'!G7931),"")</f>
        <v/>
      </c>
      <c r="F7907" t="str">
        <f>IF('Dades horàries'!H7931="","",'Dades horàries'!H7931)</f>
        <v/>
      </c>
    </row>
    <row r="7908" spans="1:6" x14ac:dyDescent="0.25">
      <c r="A7908" s="1" t="str">
        <f>IF('Dades horàries'!A7932="","",'Dades horàries'!A7932)</f>
        <v/>
      </c>
      <c r="B7908" s="2"/>
      <c r="C7908" s="3" t="str">
        <f>IF(D7908="V",ROUND(AVERAGE('Dades horàries'!C7925:C7932),0),"")</f>
        <v/>
      </c>
      <c r="D7908" t="str">
        <f>IF(A7908="","",IF(Càlculs!D7932&gt;5,"V","N"))</f>
        <v/>
      </c>
      <c r="E7908" s="8" t="str">
        <f>IF(F7908="V",IF('Dades horàries'!G7932="","",'Dades horàries'!G7932),"")</f>
        <v/>
      </c>
      <c r="F7908" t="str">
        <f>IF('Dades horàries'!H7932="","",'Dades horàries'!H7932)</f>
        <v/>
      </c>
    </row>
    <row r="7909" spans="1:6" x14ac:dyDescent="0.25">
      <c r="A7909" s="1" t="str">
        <f>IF('Dades horàries'!A7933="","",'Dades horàries'!A7933)</f>
        <v/>
      </c>
      <c r="B7909" s="2"/>
      <c r="C7909" s="3" t="str">
        <f>IF(D7909="V",ROUND(AVERAGE('Dades horàries'!C7926:C7933),0),"")</f>
        <v/>
      </c>
      <c r="D7909" t="str">
        <f>IF(A7909="","",IF(Càlculs!D7933&gt;5,"V","N"))</f>
        <v/>
      </c>
      <c r="E7909" s="8" t="str">
        <f>IF(F7909="V",IF('Dades horàries'!G7933="","",'Dades horàries'!G7933),"")</f>
        <v/>
      </c>
      <c r="F7909" t="str">
        <f>IF('Dades horàries'!H7933="","",'Dades horàries'!H7933)</f>
        <v/>
      </c>
    </row>
    <row r="7910" spans="1:6" x14ac:dyDescent="0.25">
      <c r="A7910" s="1" t="str">
        <f>IF('Dades horàries'!A7934="","",'Dades horàries'!A7934)</f>
        <v/>
      </c>
      <c r="B7910" s="2"/>
      <c r="C7910" s="3" t="str">
        <f>IF(D7910="V",ROUND(AVERAGE('Dades horàries'!C7927:C7934),0),"")</f>
        <v/>
      </c>
      <c r="D7910" t="str">
        <f>IF(A7910="","",IF(Càlculs!D7934&gt;5,"V","N"))</f>
        <v/>
      </c>
      <c r="E7910" s="8" t="str">
        <f>IF(F7910="V",IF('Dades horàries'!G7934="","",'Dades horàries'!G7934),"")</f>
        <v/>
      </c>
      <c r="F7910" t="str">
        <f>IF('Dades horàries'!H7934="","",'Dades horàries'!H7934)</f>
        <v/>
      </c>
    </row>
    <row r="7911" spans="1:6" x14ac:dyDescent="0.25">
      <c r="A7911" s="1" t="str">
        <f>IF('Dades horàries'!A7935="","",'Dades horàries'!A7935)</f>
        <v/>
      </c>
      <c r="B7911" s="2"/>
      <c r="C7911" s="3" t="str">
        <f>IF(D7911="V",ROUND(AVERAGE('Dades horàries'!C7928:C7935),0),"")</f>
        <v/>
      </c>
      <c r="D7911" t="str">
        <f>IF(A7911="","",IF(Càlculs!D7935&gt;5,"V","N"))</f>
        <v/>
      </c>
      <c r="E7911" s="8" t="str">
        <f>IF(F7911="V",IF('Dades horàries'!G7935="","",'Dades horàries'!G7935),"")</f>
        <v/>
      </c>
      <c r="F7911" t="str">
        <f>IF('Dades horàries'!H7935="","",'Dades horàries'!H7935)</f>
        <v/>
      </c>
    </row>
    <row r="7912" spans="1:6" x14ac:dyDescent="0.25">
      <c r="A7912" s="1" t="str">
        <f>IF('Dades horàries'!A7936="","",'Dades horàries'!A7936)</f>
        <v/>
      </c>
      <c r="B7912" s="2"/>
      <c r="C7912" s="3" t="str">
        <f>IF(D7912="V",ROUND(AVERAGE('Dades horàries'!C7929:C7936),0),"")</f>
        <v/>
      </c>
      <c r="D7912" t="str">
        <f>IF(A7912="","",IF(Càlculs!D7936&gt;5,"V","N"))</f>
        <v/>
      </c>
      <c r="E7912" s="8" t="str">
        <f>IF(F7912="V",IF('Dades horàries'!G7936="","",'Dades horàries'!G7936),"")</f>
        <v/>
      </c>
      <c r="F7912" t="str">
        <f>IF('Dades horàries'!H7936="","",'Dades horàries'!H7936)</f>
        <v/>
      </c>
    </row>
    <row r="7913" spans="1:6" x14ac:dyDescent="0.25">
      <c r="A7913" s="1" t="str">
        <f>IF('Dades horàries'!A7937="","",'Dades horàries'!A7937)</f>
        <v/>
      </c>
      <c r="B7913" s="2"/>
      <c r="C7913" s="3" t="str">
        <f>IF(D7913="V",ROUND(AVERAGE('Dades horàries'!C7930:C7937),0),"")</f>
        <v/>
      </c>
      <c r="D7913" t="str">
        <f>IF(A7913="","",IF(Càlculs!D7937&gt;5,"V","N"))</f>
        <v/>
      </c>
      <c r="E7913" s="8" t="str">
        <f>IF(F7913="V",IF('Dades horàries'!G7937="","",'Dades horàries'!G7937),"")</f>
        <v/>
      </c>
      <c r="F7913" t="str">
        <f>IF('Dades horàries'!H7937="","",'Dades horàries'!H7937)</f>
        <v/>
      </c>
    </row>
    <row r="7914" spans="1:6" x14ac:dyDescent="0.25">
      <c r="A7914" s="1" t="str">
        <f>IF('Dades horàries'!A7938="","",'Dades horàries'!A7938)</f>
        <v/>
      </c>
      <c r="B7914" s="2"/>
      <c r="C7914" s="3" t="str">
        <f>IF(D7914="V",ROUND(AVERAGE('Dades horàries'!C7931:C7938),0),"")</f>
        <v/>
      </c>
      <c r="D7914" t="str">
        <f>IF(A7914="","",IF(Càlculs!D7938&gt;5,"V","N"))</f>
        <v/>
      </c>
      <c r="E7914" s="8" t="str">
        <f>IF(F7914="V",IF('Dades horàries'!G7938="","",'Dades horàries'!G7938),"")</f>
        <v/>
      </c>
      <c r="F7914" t="str">
        <f>IF('Dades horàries'!H7938="","",'Dades horàries'!H7938)</f>
        <v/>
      </c>
    </row>
    <row r="7915" spans="1:6" x14ac:dyDescent="0.25">
      <c r="A7915" s="1" t="str">
        <f>IF('Dades horàries'!A7939="","",'Dades horàries'!A7939)</f>
        <v/>
      </c>
      <c r="B7915" s="2"/>
      <c r="C7915" s="3" t="str">
        <f>IF(D7915="V",ROUND(AVERAGE('Dades horàries'!C7932:C7939),0),"")</f>
        <v/>
      </c>
      <c r="D7915" t="str">
        <f>IF(A7915="","",IF(Càlculs!D7939&gt;5,"V","N"))</f>
        <v/>
      </c>
      <c r="E7915" s="8" t="str">
        <f>IF(F7915="V",IF('Dades horàries'!G7939="","",'Dades horàries'!G7939),"")</f>
        <v/>
      </c>
      <c r="F7915" t="str">
        <f>IF('Dades horàries'!H7939="","",'Dades horàries'!H7939)</f>
        <v/>
      </c>
    </row>
    <row r="7916" spans="1:6" x14ac:dyDescent="0.25">
      <c r="A7916" s="1" t="str">
        <f>IF('Dades horàries'!A7940="","",'Dades horàries'!A7940)</f>
        <v/>
      </c>
      <c r="B7916" s="2"/>
      <c r="C7916" s="3" t="str">
        <f>IF(D7916="V",ROUND(AVERAGE('Dades horàries'!C7933:C7940),0),"")</f>
        <v/>
      </c>
      <c r="D7916" t="str">
        <f>IF(A7916="","",IF(Càlculs!D7940&gt;5,"V","N"))</f>
        <v/>
      </c>
      <c r="E7916" s="8" t="str">
        <f>IF(F7916="V",IF('Dades horàries'!G7940="","",'Dades horàries'!G7940),"")</f>
        <v/>
      </c>
      <c r="F7916" t="str">
        <f>IF('Dades horàries'!H7940="","",'Dades horàries'!H7940)</f>
        <v/>
      </c>
    </row>
    <row r="7917" spans="1:6" x14ac:dyDescent="0.25">
      <c r="A7917" s="1" t="str">
        <f>IF('Dades horàries'!A7941="","",'Dades horàries'!A7941)</f>
        <v/>
      </c>
      <c r="B7917" s="2"/>
      <c r="C7917" s="3" t="str">
        <f>IF(D7917="V",ROUND(AVERAGE('Dades horàries'!C7934:C7941),0),"")</f>
        <v/>
      </c>
      <c r="D7917" t="str">
        <f>IF(A7917="","",IF(Càlculs!D7941&gt;5,"V","N"))</f>
        <v/>
      </c>
      <c r="E7917" s="8" t="str">
        <f>IF(F7917="V",IF('Dades horàries'!G7941="","",'Dades horàries'!G7941),"")</f>
        <v/>
      </c>
      <c r="F7917" t="str">
        <f>IF('Dades horàries'!H7941="","",'Dades horàries'!H7941)</f>
        <v/>
      </c>
    </row>
    <row r="7918" spans="1:6" x14ac:dyDescent="0.25">
      <c r="A7918" s="1" t="str">
        <f>IF('Dades horàries'!A7942="","",'Dades horàries'!A7942)</f>
        <v/>
      </c>
      <c r="B7918" s="2"/>
      <c r="C7918" s="3" t="str">
        <f>IF(D7918="V",ROUND(AVERAGE('Dades horàries'!C7935:C7942),0),"")</f>
        <v/>
      </c>
      <c r="D7918" t="str">
        <f>IF(A7918="","",IF(Càlculs!D7942&gt;5,"V","N"))</f>
        <v/>
      </c>
      <c r="E7918" s="8" t="str">
        <f>IF(F7918="V",IF('Dades horàries'!G7942="","",'Dades horàries'!G7942),"")</f>
        <v/>
      </c>
      <c r="F7918" t="str">
        <f>IF('Dades horàries'!H7942="","",'Dades horàries'!H7942)</f>
        <v/>
      </c>
    </row>
    <row r="7919" spans="1:6" x14ac:dyDescent="0.25">
      <c r="A7919" s="1" t="str">
        <f>IF('Dades horàries'!A7943="","",'Dades horàries'!A7943)</f>
        <v/>
      </c>
      <c r="B7919" s="2"/>
      <c r="C7919" s="3" t="str">
        <f>IF(D7919="V",ROUND(AVERAGE('Dades horàries'!C7936:C7943),0),"")</f>
        <v/>
      </c>
      <c r="D7919" t="str">
        <f>IF(A7919="","",IF(Càlculs!D7943&gt;5,"V","N"))</f>
        <v/>
      </c>
      <c r="E7919" s="8" t="str">
        <f>IF(F7919="V",IF('Dades horàries'!G7943="","",'Dades horàries'!G7943),"")</f>
        <v/>
      </c>
      <c r="F7919" t="str">
        <f>IF('Dades horàries'!H7943="","",'Dades horàries'!H7943)</f>
        <v/>
      </c>
    </row>
    <row r="7920" spans="1:6" x14ac:dyDescent="0.25">
      <c r="A7920" s="1" t="str">
        <f>IF('Dades horàries'!A7944="","",'Dades horàries'!A7944)</f>
        <v/>
      </c>
      <c r="B7920" s="2"/>
      <c r="C7920" s="3" t="str">
        <f>IF(D7920="V",ROUND(AVERAGE('Dades horàries'!C7937:C7944),0),"")</f>
        <v/>
      </c>
      <c r="D7920" t="str">
        <f>IF(A7920="","",IF(Càlculs!D7944&gt;5,"V","N"))</f>
        <v/>
      </c>
      <c r="E7920" s="8" t="str">
        <f>IF(F7920="V",IF('Dades horàries'!G7944="","",'Dades horàries'!G7944),"")</f>
        <v/>
      </c>
      <c r="F7920" t="str">
        <f>IF('Dades horàries'!H7944="","",'Dades horàries'!H7944)</f>
        <v/>
      </c>
    </row>
    <row r="7921" spans="1:6" x14ac:dyDescent="0.25">
      <c r="A7921" s="1" t="str">
        <f>IF('Dades horàries'!A7945="","",'Dades horàries'!A7945)</f>
        <v/>
      </c>
      <c r="B7921" s="2"/>
      <c r="C7921" s="3" t="str">
        <f>IF(D7921="V",ROUND(AVERAGE('Dades horàries'!C7938:C7945),0),"")</f>
        <v/>
      </c>
      <c r="D7921" t="str">
        <f>IF(A7921="","",IF(Càlculs!D7945&gt;5,"V","N"))</f>
        <v/>
      </c>
      <c r="E7921" s="8" t="str">
        <f>IF(F7921="V",IF('Dades horàries'!G7945="","",'Dades horàries'!G7945),"")</f>
        <v/>
      </c>
      <c r="F7921" t="str">
        <f>IF('Dades horàries'!H7945="","",'Dades horàries'!H7945)</f>
        <v/>
      </c>
    </row>
    <row r="7922" spans="1:6" x14ac:dyDescent="0.25">
      <c r="A7922" s="1" t="str">
        <f>IF('Dades horàries'!A7946="","",'Dades horàries'!A7946)</f>
        <v/>
      </c>
      <c r="B7922" s="2"/>
      <c r="C7922" s="3" t="str">
        <f>IF(D7922="V",ROUND(AVERAGE('Dades horàries'!C7939:C7946),0),"")</f>
        <v/>
      </c>
      <c r="D7922" t="str">
        <f>IF(A7922="","",IF(Càlculs!D7946&gt;5,"V","N"))</f>
        <v/>
      </c>
      <c r="E7922" s="8" t="str">
        <f>IF(F7922="V",IF('Dades horàries'!G7946="","",'Dades horàries'!G7946),"")</f>
        <v/>
      </c>
      <c r="F7922" t="str">
        <f>IF('Dades horàries'!H7946="","",'Dades horàries'!H7946)</f>
        <v/>
      </c>
    </row>
    <row r="7923" spans="1:6" x14ac:dyDescent="0.25">
      <c r="A7923" s="1" t="str">
        <f>IF('Dades horàries'!A7947="","",'Dades horàries'!A7947)</f>
        <v/>
      </c>
      <c r="B7923" s="2"/>
      <c r="C7923" s="3" t="str">
        <f>IF(D7923="V",ROUND(AVERAGE('Dades horàries'!C7940:C7947),0),"")</f>
        <v/>
      </c>
      <c r="D7923" t="str">
        <f>IF(A7923="","",IF(Càlculs!D7947&gt;5,"V","N"))</f>
        <v/>
      </c>
      <c r="E7923" s="8" t="str">
        <f>IF(F7923="V",IF('Dades horàries'!G7947="","",'Dades horàries'!G7947),"")</f>
        <v/>
      </c>
      <c r="F7923" t="str">
        <f>IF('Dades horàries'!H7947="","",'Dades horàries'!H7947)</f>
        <v/>
      </c>
    </row>
    <row r="7924" spans="1:6" x14ac:dyDescent="0.25">
      <c r="A7924" s="1" t="str">
        <f>IF('Dades horàries'!A7948="","",'Dades horàries'!A7948)</f>
        <v/>
      </c>
      <c r="B7924" s="2"/>
      <c r="C7924" s="3" t="str">
        <f>IF(D7924="V",ROUND(AVERAGE('Dades horàries'!C7941:C7948),0),"")</f>
        <v/>
      </c>
      <c r="D7924" t="str">
        <f>IF(A7924="","",IF(Càlculs!D7948&gt;5,"V","N"))</f>
        <v/>
      </c>
      <c r="E7924" s="8" t="str">
        <f>IF(F7924="V",IF('Dades horàries'!G7948="","",'Dades horàries'!G7948),"")</f>
        <v/>
      </c>
      <c r="F7924" t="str">
        <f>IF('Dades horàries'!H7948="","",'Dades horàries'!H7948)</f>
        <v/>
      </c>
    </row>
    <row r="7925" spans="1:6" x14ac:dyDescent="0.25">
      <c r="A7925" s="1" t="str">
        <f>IF('Dades horàries'!A7949="","",'Dades horàries'!A7949)</f>
        <v/>
      </c>
      <c r="B7925" s="2"/>
      <c r="C7925" s="3" t="str">
        <f>IF(D7925="V",ROUND(AVERAGE('Dades horàries'!C7942:C7949),0),"")</f>
        <v/>
      </c>
      <c r="D7925" t="str">
        <f>IF(A7925="","",IF(Càlculs!D7949&gt;5,"V","N"))</f>
        <v/>
      </c>
      <c r="E7925" s="8" t="str">
        <f>IF(F7925="V",IF('Dades horàries'!G7949="","",'Dades horàries'!G7949),"")</f>
        <v/>
      </c>
      <c r="F7925" t="str">
        <f>IF('Dades horàries'!H7949="","",'Dades horàries'!H7949)</f>
        <v/>
      </c>
    </row>
    <row r="7926" spans="1:6" x14ac:dyDescent="0.25">
      <c r="A7926" s="1" t="str">
        <f>IF('Dades horàries'!A7950="","",'Dades horàries'!A7950)</f>
        <v/>
      </c>
      <c r="B7926" s="2"/>
      <c r="C7926" s="3" t="str">
        <f>IF(D7926="V",ROUND(AVERAGE('Dades horàries'!C7943:C7950),0),"")</f>
        <v/>
      </c>
      <c r="D7926" t="str">
        <f>IF(A7926="","",IF(Càlculs!D7950&gt;5,"V","N"))</f>
        <v/>
      </c>
      <c r="E7926" s="8" t="str">
        <f>IF(F7926="V",IF('Dades horàries'!G7950="","",'Dades horàries'!G7950),"")</f>
        <v/>
      </c>
      <c r="F7926" t="str">
        <f>IF('Dades horàries'!H7950="","",'Dades horàries'!H7950)</f>
        <v/>
      </c>
    </row>
    <row r="7927" spans="1:6" x14ac:dyDescent="0.25">
      <c r="A7927" s="1" t="str">
        <f>IF('Dades horàries'!A7951="","",'Dades horàries'!A7951)</f>
        <v/>
      </c>
      <c r="B7927" s="2"/>
      <c r="C7927" s="3" t="str">
        <f>IF(D7927="V",ROUND(AVERAGE('Dades horàries'!C7944:C7951),0),"")</f>
        <v/>
      </c>
      <c r="D7927" t="str">
        <f>IF(A7927="","",IF(Càlculs!D7951&gt;5,"V","N"))</f>
        <v/>
      </c>
      <c r="E7927" s="8" t="str">
        <f>IF(F7927="V",IF('Dades horàries'!G7951="","",'Dades horàries'!G7951),"")</f>
        <v/>
      </c>
      <c r="F7927" t="str">
        <f>IF('Dades horàries'!H7951="","",'Dades horàries'!H7951)</f>
        <v/>
      </c>
    </row>
    <row r="7928" spans="1:6" x14ac:dyDescent="0.25">
      <c r="A7928" s="1" t="str">
        <f>IF('Dades horàries'!A7952="","",'Dades horàries'!A7952)</f>
        <v/>
      </c>
      <c r="B7928" s="2"/>
      <c r="C7928" s="3" t="str">
        <f>IF(D7928="V",ROUND(AVERAGE('Dades horàries'!C7945:C7952),0),"")</f>
        <v/>
      </c>
      <c r="D7928" t="str">
        <f>IF(A7928="","",IF(Càlculs!D7952&gt;5,"V","N"))</f>
        <v/>
      </c>
      <c r="E7928" s="8" t="str">
        <f>IF(F7928="V",IF('Dades horàries'!G7952="","",'Dades horàries'!G7952),"")</f>
        <v/>
      </c>
      <c r="F7928" t="str">
        <f>IF('Dades horàries'!H7952="","",'Dades horàries'!H7952)</f>
        <v/>
      </c>
    </row>
    <row r="7929" spans="1:6" x14ac:dyDescent="0.25">
      <c r="A7929" s="1" t="str">
        <f>IF('Dades horàries'!A7953="","",'Dades horàries'!A7953)</f>
        <v/>
      </c>
      <c r="B7929" s="2"/>
      <c r="C7929" s="3" t="str">
        <f>IF(D7929="V",ROUND(AVERAGE('Dades horàries'!C7946:C7953),0),"")</f>
        <v/>
      </c>
      <c r="D7929" t="str">
        <f>IF(A7929="","",IF(Càlculs!D7953&gt;5,"V","N"))</f>
        <v/>
      </c>
      <c r="E7929" s="8" t="str">
        <f>IF(F7929="V",IF('Dades horàries'!G7953="","",'Dades horàries'!G7953),"")</f>
        <v/>
      </c>
      <c r="F7929" t="str">
        <f>IF('Dades horàries'!H7953="","",'Dades horàries'!H7953)</f>
        <v/>
      </c>
    </row>
    <row r="7930" spans="1:6" x14ac:dyDescent="0.25">
      <c r="A7930" s="1" t="str">
        <f>IF('Dades horàries'!A7954="","",'Dades horàries'!A7954)</f>
        <v/>
      </c>
      <c r="B7930" s="2"/>
      <c r="C7930" s="3" t="str">
        <f>IF(D7930="V",ROUND(AVERAGE('Dades horàries'!C7947:C7954),0),"")</f>
        <v/>
      </c>
      <c r="D7930" t="str">
        <f>IF(A7930="","",IF(Càlculs!D7954&gt;5,"V","N"))</f>
        <v/>
      </c>
      <c r="E7930" s="8" t="str">
        <f>IF(F7930="V",IF('Dades horàries'!G7954="","",'Dades horàries'!G7954),"")</f>
        <v/>
      </c>
      <c r="F7930" t="str">
        <f>IF('Dades horàries'!H7954="","",'Dades horàries'!H7954)</f>
        <v/>
      </c>
    </row>
    <row r="7931" spans="1:6" x14ac:dyDescent="0.25">
      <c r="A7931" s="1" t="str">
        <f>IF('Dades horàries'!A7955="","",'Dades horàries'!A7955)</f>
        <v/>
      </c>
      <c r="B7931" s="2"/>
      <c r="C7931" s="3" t="str">
        <f>IF(D7931="V",ROUND(AVERAGE('Dades horàries'!C7948:C7955),0),"")</f>
        <v/>
      </c>
      <c r="D7931" t="str">
        <f>IF(A7931="","",IF(Càlculs!D7955&gt;5,"V","N"))</f>
        <v/>
      </c>
      <c r="E7931" s="8" t="str">
        <f>IF(F7931="V",IF('Dades horàries'!G7955="","",'Dades horàries'!G7955),"")</f>
        <v/>
      </c>
      <c r="F7931" t="str">
        <f>IF('Dades horàries'!H7955="","",'Dades horàries'!H7955)</f>
        <v/>
      </c>
    </row>
    <row r="7932" spans="1:6" x14ac:dyDescent="0.25">
      <c r="A7932" s="1" t="str">
        <f>IF('Dades horàries'!A7956="","",'Dades horàries'!A7956)</f>
        <v/>
      </c>
      <c r="B7932" s="2"/>
      <c r="C7932" s="3" t="str">
        <f>IF(D7932="V",ROUND(AVERAGE('Dades horàries'!C7949:C7956),0),"")</f>
        <v/>
      </c>
      <c r="D7932" t="str">
        <f>IF(A7932="","",IF(Càlculs!D7956&gt;5,"V","N"))</f>
        <v/>
      </c>
      <c r="E7932" s="8" t="str">
        <f>IF(F7932="V",IF('Dades horàries'!G7956="","",'Dades horàries'!G7956),"")</f>
        <v/>
      </c>
      <c r="F7932" t="str">
        <f>IF('Dades horàries'!H7956="","",'Dades horàries'!H7956)</f>
        <v/>
      </c>
    </row>
    <row r="7933" spans="1:6" x14ac:dyDescent="0.25">
      <c r="A7933" s="1" t="str">
        <f>IF('Dades horàries'!A7957="","",'Dades horàries'!A7957)</f>
        <v/>
      </c>
      <c r="B7933" s="2"/>
      <c r="C7933" s="3" t="str">
        <f>IF(D7933="V",ROUND(AVERAGE('Dades horàries'!C7950:C7957),0),"")</f>
        <v/>
      </c>
      <c r="D7933" t="str">
        <f>IF(A7933="","",IF(Càlculs!D7957&gt;5,"V","N"))</f>
        <v/>
      </c>
      <c r="E7933" s="8" t="str">
        <f>IF(F7933="V",IF('Dades horàries'!G7957="","",'Dades horàries'!G7957),"")</f>
        <v/>
      </c>
      <c r="F7933" t="str">
        <f>IF('Dades horàries'!H7957="","",'Dades horàries'!H7957)</f>
        <v/>
      </c>
    </row>
    <row r="7934" spans="1:6" x14ac:dyDescent="0.25">
      <c r="A7934" s="1" t="str">
        <f>IF('Dades horàries'!A7958="","",'Dades horàries'!A7958)</f>
        <v/>
      </c>
      <c r="B7934" s="2"/>
      <c r="C7934" s="3" t="str">
        <f>IF(D7934="V",ROUND(AVERAGE('Dades horàries'!C7951:C7958),0),"")</f>
        <v/>
      </c>
      <c r="D7934" t="str">
        <f>IF(A7934="","",IF(Càlculs!D7958&gt;5,"V","N"))</f>
        <v/>
      </c>
      <c r="E7934" s="8" t="str">
        <f>IF(F7934="V",IF('Dades horàries'!G7958="","",'Dades horàries'!G7958),"")</f>
        <v/>
      </c>
      <c r="F7934" t="str">
        <f>IF('Dades horàries'!H7958="","",'Dades horàries'!H7958)</f>
        <v/>
      </c>
    </row>
    <row r="7935" spans="1:6" x14ac:dyDescent="0.25">
      <c r="A7935" s="1" t="str">
        <f>IF('Dades horàries'!A7959="","",'Dades horàries'!A7959)</f>
        <v/>
      </c>
      <c r="B7935" s="2"/>
      <c r="C7935" s="3" t="str">
        <f>IF(D7935="V",ROUND(AVERAGE('Dades horàries'!C7952:C7959),0),"")</f>
        <v/>
      </c>
      <c r="D7935" t="str">
        <f>IF(A7935="","",IF(Càlculs!D7959&gt;5,"V","N"))</f>
        <v/>
      </c>
      <c r="E7935" s="8" t="str">
        <f>IF(F7935="V",IF('Dades horàries'!G7959="","",'Dades horàries'!G7959),"")</f>
        <v/>
      </c>
      <c r="F7935" t="str">
        <f>IF('Dades horàries'!H7959="","",'Dades horàries'!H7959)</f>
        <v/>
      </c>
    </row>
    <row r="7936" spans="1:6" x14ac:dyDescent="0.25">
      <c r="A7936" s="1" t="str">
        <f>IF('Dades horàries'!A7960="","",'Dades horàries'!A7960)</f>
        <v/>
      </c>
      <c r="B7936" s="2"/>
      <c r="C7936" s="3" t="str">
        <f>IF(D7936="V",ROUND(AVERAGE('Dades horàries'!C7953:C7960),0),"")</f>
        <v/>
      </c>
      <c r="D7936" t="str">
        <f>IF(A7936="","",IF(Càlculs!D7960&gt;5,"V","N"))</f>
        <v/>
      </c>
      <c r="E7936" s="8" t="str">
        <f>IF(F7936="V",IF('Dades horàries'!G7960="","",'Dades horàries'!G7960),"")</f>
        <v/>
      </c>
      <c r="F7936" t="str">
        <f>IF('Dades horàries'!H7960="","",'Dades horàries'!H7960)</f>
        <v/>
      </c>
    </row>
    <row r="7937" spans="1:6" x14ac:dyDescent="0.25">
      <c r="A7937" s="1" t="str">
        <f>IF('Dades horàries'!A7961="","",'Dades horàries'!A7961)</f>
        <v/>
      </c>
      <c r="B7937" s="2"/>
      <c r="C7937" s="3" t="str">
        <f>IF(D7937="V",ROUND(AVERAGE('Dades horàries'!C7954:C7961),0),"")</f>
        <v/>
      </c>
      <c r="D7937" t="str">
        <f>IF(A7937="","",IF(Càlculs!D7961&gt;5,"V","N"))</f>
        <v/>
      </c>
      <c r="E7937" s="8" t="str">
        <f>IF(F7937="V",IF('Dades horàries'!G7961="","",'Dades horàries'!G7961),"")</f>
        <v/>
      </c>
      <c r="F7937" t="str">
        <f>IF('Dades horàries'!H7961="","",'Dades horàries'!H7961)</f>
        <v/>
      </c>
    </row>
    <row r="7938" spans="1:6" x14ac:dyDescent="0.25">
      <c r="A7938" s="1" t="str">
        <f>IF('Dades horàries'!A7962="","",'Dades horàries'!A7962)</f>
        <v/>
      </c>
      <c r="B7938" s="2"/>
      <c r="C7938" s="3" t="str">
        <f>IF(D7938="V",ROUND(AVERAGE('Dades horàries'!C7955:C7962),0),"")</f>
        <v/>
      </c>
      <c r="D7938" t="str">
        <f>IF(A7938="","",IF(Càlculs!D7962&gt;5,"V","N"))</f>
        <v/>
      </c>
      <c r="E7938" s="8" t="str">
        <f>IF(F7938="V",IF('Dades horàries'!G7962="","",'Dades horàries'!G7962),"")</f>
        <v/>
      </c>
      <c r="F7938" t="str">
        <f>IF('Dades horàries'!H7962="","",'Dades horàries'!H7962)</f>
        <v/>
      </c>
    </row>
    <row r="7939" spans="1:6" x14ac:dyDescent="0.25">
      <c r="A7939" s="1" t="str">
        <f>IF('Dades horàries'!A7963="","",'Dades horàries'!A7963)</f>
        <v/>
      </c>
      <c r="B7939" s="2"/>
      <c r="C7939" s="3" t="str">
        <f>IF(D7939="V",ROUND(AVERAGE('Dades horàries'!C7956:C7963),0),"")</f>
        <v/>
      </c>
      <c r="D7939" t="str">
        <f>IF(A7939="","",IF(Càlculs!D7963&gt;5,"V","N"))</f>
        <v/>
      </c>
      <c r="E7939" s="8" t="str">
        <f>IF(F7939="V",IF('Dades horàries'!G7963="","",'Dades horàries'!G7963),"")</f>
        <v/>
      </c>
      <c r="F7939" t="str">
        <f>IF('Dades horàries'!H7963="","",'Dades horàries'!H7963)</f>
        <v/>
      </c>
    </row>
    <row r="7940" spans="1:6" x14ac:dyDescent="0.25">
      <c r="A7940" s="1" t="str">
        <f>IF('Dades horàries'!A7964="","",'Dades horàries'!A7964)</f>
        <v/>
      </c>
      <c r="B7940" s="2"/>
      <c r="C7940" s="3" t="str">
        <f>IF(D7940="V",ROUND(AVERAGE('Dades horàries'!C7957:C7964),0),"")</f>
        <v/>
      </c>
      <c r="D7940" t="str">
        <f>IF(A7940="","",IF(Càlculs!D7964&gt;5,"V","N"))</f>
        <v/>
      </c>
      <c r="E7940" s="8" t="str">
        <f>IF(F7940="V",IF('Dades horàries'!G7964="","",'Dades horàries'!G7964),"")</f>
        <v/>
      </c>
      <c r="F7940" t="str">
        <f>IF('Dades horàries'!H7964="","",'Dades horàries'!H7964)</f>
        <v/>
      </c>
    </row>
    <row r="7941" spans="1:6" x14ac:dyDescent="0.25">
      <c r="A7941" s="1" t="str">
        <f>IF('Dades horàries'!A7965="","",'Dades horàries'!A7965)</f>
        <v/>
      </c>
      <c r="B7941" s="2"/>
      <c r="C7941" s="3" t="str">
        <f>IF(D7941="V",ROUND(AVERAGE('Dades horàries'!C7958:C7965),0),"")</f>
        <v/>
      </c>
      <c r="D7941" t="str">
        <f>IF(A7941="","",IF(Càlculs!D7965&gt;5,"V","N"))</f>
        <v/>
      </c>
      <c r="E7941" s="8" t="str">
        <f>IF(F7941="V",IF('Dades horàries'!G7965="","",'Dades horàries'!G7965),"")</f>
        <v/>
      </c>
      <c r="F7941" t="str">
        <f>IF('Dades horàries'!H7965="","",'Dades horàries'!H7965)</f>
        <v/>
      </c>
    </row>
    <row r="7942" spans="1:6" x14ac:dyDescent="0.25">
      <c r="A7942" s="1" t="str">
        <f>IF('Dades horàries'!A7966="","",'Dades horàries'!A7966)</f>
        <v/>
      </c>
      <c r="B7942" s="2"/>
      <c r="C7942" s="3" t="str">
        <f>IF(D7942="V",ROUND(AVERAGE('Dades horàries'!C7959:C7966),0),"")</f>
        <v/>
      </c>
      <c r="D7942" t="str">
        <f>IF(A7942="","",IF(Càlculs!D7966&gt;5,"V","N"))</f>
        <v/>
      </c>
      <c r="E7942" s="8" t="str">
        <f>IF(F7942="V",IF('Dades horàries'!G7966="","",'Dades horàries'!G7966),"")</f>
        <v/>
      </c>
      <c r="F7942" t="str">
        <f>IF('Dades horàries'!H7966="","",'Dades horàries'!H7966)</f>
        <v/>
      </c>
    </row>
    <row r="7943" spans="1:6" x14ac:dyDescent="0.25">
      <c r="A7943" s="1" t="str">
        <f>IF('Dades horàries'!A7967="","",'Dades horàries'!A7967)</f>
        <v/>
      </c>
      <c r="B7943" s="2"/>
      <c r="C7943" s="3" t="str">
        <f>IF(D7943="V",ROUND(AVERAGE('Dades horàries'!C7960:C7967),0),"")</f>
        <v/>
      </c>
      <c r="D7943" t="str">
        <f>IF(A7943="","",IF(Càlculs!D7967&gt;5,"V","N"))</f>
        <v/>
      </c>
      <c r="E7943" s="8" t="str">
        <f>IF(F7943="V",IF('Dades horàries'!G7967="","",'Dades horàries'!G7967),"")</f>
        <v/>
      </c>
      <c r="F7943" t="str">
        <f>IF('Dades horàries'!H7967="","",'Dades horàries'!H7967)</f>
        <v/>
      </c>
    </row>
    <row r="7944" spans="1:6" x14ac:dyDescent="0.25">
      <c r="A7944" s="1" t="str">
        <f>IF('Dades horàries'!A7968="","",'Dades horàries'!A7968)</f>
        <v/>
      </c>
      <c r="B7944" s="2"/>
      <c r="C7944" s="3" t="str">
        <f>IF(D7944="V",ROUND(AVERAGE('Dades horàries'!C7961:C7968),0),"")</f>
        <v/>
      </c>
      <c r="D7944" t="str">
        <f>IF(A7944="","",IF(Càlculs!D7968&gt;5,"V","N"))</f>
        <v/>
      </c>
      <c r="E7944" s="8" t="str">
        <f>IF(F7944="V",IF('Dades horàries'!G7968="","",'Dades horàries'!G7968),"")</f>
        <v/>
      </c>
      <c r="F7944" t="str">
        <f>IF('Dades horàries'!H7968="","",'Dades horàries'!H7968)</f>
        <v/>
      </c>
    </row>
    <row r="7945" spans="1:6" x14ac:dyDescent="0.25">
      <c r="A7945" s="1" t="str">
        <f>IF('Dades horàries'!A7969="","",'Dades horàries'!A7969)</f>
        <v/>
      </c>
      <c r="B7945" s="2"/>
      <c r="C7945" s="3" t="str">
        <f>IF(D7945="V",ROUND(AVERAGE('Dades horàries'!C7962:C7969),0),"")</f>
        <v/>
      </c>
      <c r="D7945" t="str">
        <f>IF(A7945="","",IF(Càlculs!D7969&gt;5,"V","N"))</f>
        <v/>
      </c>
      <c r="E7945" s="8" t="str">
        <f>IF(F7945="V",IF('Dades horàries'!G7969="","",'Dades horàries'!G7969),"")</f>
        <v/>
      </c>
      <c r="F7945" t="str">
        <f>IF('Dades horàries'!H7969="","",'Dades horàries'!H7969)</f>
        <v/>
      </c>
    </row>
    <row r="7946" spans="1:6" x14ac:dyDescent="0.25">
      <c r="A7946" s="1" t="str">
        <f>IF('Dades horàries'!A7970="","",'Dades horàries'!A7970)</f>
        <v/>
      </c>
      <c r="B7946" s="2"/>
      <c r="C7946" s="3" t="str">
        <f>IF(D7946="V",ROUND(AVERAGE('Dades horàries'!C7963:C7970),0),"")</f>
        <v/>
      </c>
      <c r="D7946" t="str">
        <f>IF(A7946="","",IF(Càlculs!D7970&gt;5,"V","N"))</f>
        <v/>
      </c>
      <c r="E7946" s="8" t="str">
        <f>IF(F7946="V",IF('Dades horàries'!G7970="","",'Dades horàries'!G7970),"")</f>
        <v/>
      </c>
      <c r="F7946" t="str">
        <f>IF('Dades horàries'!H7970="","",'Dades horàries'!H7970)</f>
        <v/>
      </c>
    </row>
    <row r="7947" spans="1:6" x14ac:dyDescent="0.25">
      <c r="A7947" s="1" t="str">
        <f>IF('Dades horàries'!A7971="","",'Dades horàries'!A7971)</f>
        <v/>
      </c>
      <c r="B7947" s="2"/>
      <c r="C7947" s="3" t="str">
        <f>IF(D7947="V",ROUND(AVERAGE('Dades horàries'!C7964:C7971),0),"")</f>
        <v/>
      </c>
      <c r="D7947" t="str">
        <f>IF(A7947="","",IF(Càlculs!D7971&gt;5,"V","N"))</f>
        <v/>
      </c>
      <c r="E7947" s="8" t="str">
        <f>IF(F7947="V",IF('Dades horàries'!G7971="","",'Dades horàries'!G7971),"")</f>
        <v/>
      </c>
      <c r="F7947" t="str">
        <f>IF('Dades horàries'!H7971="","",'Dades horàries'!H7971)</f>
        <v/>
      </c>
    </row>
    <row r="7948" spans="1:6" x14ac:dyDescent="0.25">
      <c r="A7948" s="1" t="str">
        <f>IF('Dades horàries'!A7972="","",'Dades horàries'!A7972)</f>
        <v/>
      </c>
      <c r="B7948" s="2"/>
      <c r="C7948" s="3" t="str">
        <f>IF(D7948="V",ROUND(AVERAGE('Dades horàries'!C7965:C7972),0),"")</f>
        <v/>
      </c>
      <c r="D7948" t="str">
        <f>IF(A7948="","",IF(Càlculs!D7972&gt;5,"V","N"))</f>
        <v/>
      </c>
      <c r="E7948" s="8" t="str">
        <f>IF(F7948="V",IF('Dades horàries'!G7972="","",'Dades horàries'!G7972),"")</f>
        <v/>
      </c>
      <c r="F7948" t="str">
        <f>IF('Dades horàries'!H7972="","",'Dades horàries'!H7972)</f>
        <v/>
      </c>
    </row>
    <row r="7949" spans="1:6" x14ac:dyDescent="0.25">
      <c r="A7949" s="1" t="str">
        <f>IF('Dades horàries'!A7973="","",'Dades horàries'!A7973)</f>
        <v/>
      </c>
      <c r="B7949" s="2"/>
      <c r="C7949" s="3" t="str">
        <f>IF(D7949="V",ROUND(AVERAGE('Dades horàries'!C7966:C7973),0),"")</f>
        <v/>
      </c>
      <c r="D7949" t="str">
        <f>IF(A7949="","",IF(Càlculs!D7973&gt;5,"V","N"))</f>
        <v/>
      </c>
      <c r="E7949" s="8" t="str">
        <f>IF(F7949="V",IF('Dades horàries'!G7973="","",'Dades horàries'!G7973),"")</f>
        <v/>
      </c>
      <c r="F7949" t="str">
        <f>IF('Dades horàries'!H7973="","",'Dades horàries'!H7973)</f>
        <v/>
      </c>
    </row>
    <row r="7950" spans="1:6" x14ac:dyDescent="0.25">
      <c r="A7950" s="1" t="str">
        <f>IF('Dades horàries'!A7974="","",'Dades horàries'!A7974)</f>
        <v/>
      </c>
      <c r="B7950" s="2"/>
      <c r="C7950" s="3" t="str">
        <f>IF(D7950="V",ROUND(AVERAGE('Dades horàries'!C7967:C7974),0),"")</f>
        <v/>
      </c>
      <c r="D7950" t="str">
        <f>IF(A7950="","",IF(Càlculs!D7974&gt;5,"V","N"))</f>
        <v/>
      </c>
      <c r="E7950" s="8" t="str">
        <f>IF(F7950="V",IF('Dades horàries'!G7974="","",'Dades horàries'!G7974),"")</f>
        <v/>
      </c>
      <c r="F7950" t="str">
        <f>IF('Dades horàries'!H7974="","",'Dades horàries'!H7974)</f>
        <v/>
      </c>
    </row>
    <row r="7951" spans="1:6" x14ac:dyDescent="0.25">
      <c r="A7951" s="1" t="str">
        <f>IF('Dades horàries'!A7975="","",'Dades horàries'!A7975)</f>
        <v/>
      </c>
      <c r="B7951" s="2"/>
      <c r="C7951" s="3" t="str">
        <f>IF(D7951="V",ROUND(AVERAGE('Dades horàries'!C7968:C7975),0),"")</f>
        <v/>
      </c>
      <c r="D7951" t="str">
        <f>IF(A7951="","",IF(Càlculs!D7975&gt;5,"V","N"))</f>
        <v/>
      </c>
      <c r="E7951" s="8" t="str">
        <f>IF(F7951="V",IF('Dades horàries'!G7975="","",'Dades horàries'!G7975),"")</f>
        <v/>
      </c>
      <c r="F7951" t="str">
        <f>IF('Dades horàries'!H7975="","",'Dades horàries'!H7975)</f>
        <v/>
      </c>
    </row>
    <row r="7952" spans="1:6" x14ac:dyDescent="0.25">
      <c r="A7952" s="1" t="str">
        <f>IF('Dades horàries'!A7976="","",'Dades horàries'!A7976)</f>
        <v/>
      </c>
      <c r="B7952" s="2"/>
      <c r="C7952" s="3" t="str">
        <f>IF(D7952="V",ROUND(AVERAGE('Dades horàries'!C7969:C7976),0),"")</f>
        <v/>
      </c>
      <c r="D7952" t="str">
        <f>IF(A7952="","",IF(Càlculs!D7976&gt;5,"V","N"))</f>
        <v/>
      </c>
      <c r="E7952" s="8" t="str">
        <f>IF(F7952="V",IF('Dades horàries'!G7976="","",'Dades horàries'!G7976),"")</f>
        <v/>
      </c>
      <c r="F7952" t="str">
        <f>IF('Dades horàries'!H7976="","",'Dades horàries'!H7976)</f>
        <v/>
      </c>
    </row>
    <row r="7953" spans="1:6" x14ac:dyDescent="0.25">
      <c r="A7953" s="1" t="str">
        <f>IF('Dades horàries'!A7977="","",'Dades horàries'!A7977)</f>
        <v/>
      </c>
      <c r="B7953" s="2"/>
      <c r="C7953" s="3" t="str">
        <f>IF(D7953="V",ROUND(AVERAGE('Dades horàries'!C7970:C7977),0),"")</f>
        <v/>
      </c>
      <c r="D7953" t="str">
        <f>IF(A7953="","",IF(Càlculs!D7977&gt;5,"V","N"))</f>
        <v/>
      </c>
      <c r="E7953" s="8" t="str">
        <f>IF(F7953="V",IF('Dades horàries'!G7977="","",'Dades horàries'!G7977),"")</f>
        <v/>
      </c>
      <c r="F7953" t="str">
        <f>IF('Dades horàries'!H7977="","",'Dades horàries'!H7977)</f>
        <v/>
      </c>
    </row>
    <row r="7954" spans="1:6" x14ac:dyDescent="0.25">
      <c r="A7954" s="1" t="str">
        <f>IF('Dades horàries'!A7978="","",'Dades horàries'!A7978)</f>
        <v/>
      </c>
      <c r="B7954" s="2"/>
      <c r="C7954" s="3" t="str">
        <f>IF(D7954="V",ROUND(AVERAGE('Dades horàries'!C7971:C7978),0),"")</f>
        <v/>
      </c>
      <c r="D7954" t="str">
        <f>IF(A7954="","",IF(Càlculs!D7978&gt;5,"V","N"))</f>
        <v/>
      </c>
      <c r="E7954" s="8" t="str">
        <f>IF(F7954="V",IF('Dades horàries'!G7978="","",'Dades horàries'!G7978),"")</f>
        <v/>
      </c>
      <c r="F7954" t="str">
        <f>IF('Dades horàries'!H7978="","",'Dades horàries'!H7978)</f>
        <v/>
      </c>
    </row>
    <row r="7955" spans="1:6" x14ac:dyDescent="0.25">
      <c r="A7955" s="1" t="str">
        <f>IF('Dades horàries'!A7979="","",'Dades horàries'!A7979)</f>
        <v/>
      </c>
      <c r="B7955" s="2"/>
      <c r="C7955" s="3" t="str">
        <f>IF(D7955="V",ROUND(AVERAGE('Dades horàries'!C7972:C7979),0),"")</f>
        <v/>
      </c>
      <c r="D7955" t="str">
        <f>IF(A7955="","",IF(Càlculs!D7979&gt;5,"V","N"))</f>
        <v/>
      </c>
      <c r="E7955" s="8" t="str">
        <f>IF(F7955="V",IF('Dades horàries'!G7979="","",'Dades horàries'!G7979),"")</f>
        <v/>
      </c>
      <c r="F7955" t="str">
        <f>IF('Dades horàries'!H7979="","",'Dades horàries'!H7979)</f>
        <v/>
      </c>
    </row>
    <row r="7956" spans="1:6" x14ac:dyDescent="0.25">
      <c r="A7956" s="1" t="str">
        <f>IF('Dades horàries'!A7980="","",'Dades horàries'!A7980)</f>
        <v/>
      </c>
      <c r="B7956" s="2"/>
      <c r="C7956" s="3" t="str">
        <f>IF(D7956="V",ROUND(AVERAGE('Dades horàries'!C7973:C7980),0),"")</f>
        <v/>
      </c>
      <c r="D7956" t="str">
        <f>IF(A7956="","",IF(Càlculs!D7980&gt;5,"V","N"))</f>
        <v/>
      </c>
      <c r="E7956" s="8" t="str">
        <f>IF(F7956="V",IF('Dades horàries'!G7980="","",'Dades horàries'!G7980),"")</f>
        <v/>
      </c>
      <c r="F7956" t="str">
        <f>IF('Dades horàries'!H7980="","",'Dades horàries'!H7980)</f>
        <v/>
      </c>
    </row>
    <row r="7957" spans="1:6" x14ac:dyDescent="0.25">
      <c r="A7957" s="1" t="str">
        <f>IF('Dades horàries'!A7981="","",'Dades horàries'!A7981)</f>
        <v/>
      </c>
      <c r="B7957" s="2"/>
      <c r="C7957" s="3" t="str">
        <f>IF(D7957="V",ROUND(AVERAGE('Dades horàries'!C7974:C7981),0),"")</f>
        <v/>
      </c>
      <c r="D7957" t="str">
        <f>IF(A7957="","",IF(Càlculs!D7981&gt;5,"V","N"))</f>
        <v/>
      </c>
      <c r="E7957" s="8" t="str">
        <f>IF(F7957="V",IF('Dades horàries'!G7981="","",'Dades horàries'!G7981),"")</f>
        <v/>
      </c>
      <c r="F7957" t="str">
        <f>IF('Dades horàries'!H7981="","",'Dades horàries'!H7981)</f>
        <v/>
      </c>
    </row>
    <row r="7958" spans="1:6" x14ac:dyDescent="0.25">
      <c r="A7958" s="1" t="str">
        <f>IF('Dades horàries'!A7982="","",'Dades horàries'!A7982)</f>
        <v/>
      </c>
      <c r="B7958" s="2"/>
      <c r="C7958" s="3" t="str">
        <f>IF(D7958="V",ROUND(AVERAGE('Dades horàries'!C7975:C7982),0),"")</f>
        <v/>
      </c>
      <c r="D7958" t="str">
        <f>IF(A7958="","",IF(Càlculs!D7982&gt;5,"V","N"))</f>
        <v/>
      </c>
      <c r="E7958" s="8" t="str">
        <f>IF(F7958="V",IF('Dades horàries'!G7982="","",'Dades horàries'!G7982),"")</f>
        <v/>
      </c>
      <c r="F7958" t="str">
        <f>IF('Dades horàries'!H7982="","",'Dades horàries'!H7982)</f>
        <v/>
      </c>
    </row>
    <row r="7959" spans="1:6" x14ac:dyDescent="0.25">
      <c r="A7959" s="1" t="str">
        <f>IF('Dades horàries'!A7983="","",'Dades horàries'!A7983)</f>
        <v/>
      </c>
      <c r="B7959" s="2"/>
      <c r="C7959" s="3" t="str">
        <f>IF(D7959="V",ROUND(AVERAGE('Dades horàries'!C7976:C7983),0),"")</f>
        <v/>
      </c>
      <c r="D7959" t="str">
        <f>IF(A7959="","",IF(Càlculs!D7983&gt;5,"V","N"))</f>
        <v/>
      </c>
      <c r="E7959" s="8" t="str">
        <f>IF(F7959="V",IF('Dades horàries'!G7983="","",'Dades horàries'!G7983),"")</f>
        <v/>
      </c>
      <c r="F7959" t="str">
        <f>IF('Dades horàries'!H7983="","",'Dades horàries'!H7983)</f>
        <v/>
      </c>
    </row>
    <row r="7960" spans="1:6" x14ac:dyDescent="0.25">
      <c r="A7960" s="1" t="str">
        <f>IF('Dades horàries'!A7984="","",'Dades horàries'!A7984)</f>
        <v/>
      </c>
      <c r="B7960" s="2"/>
      <c r="C7960" s="3" t="str">
        <f>IF(D7960="V",ROUND(AVERAGE('Dades horàries'!C7977:C7984),0),"")</f>
        <v/>
      </c>
      <c r="D7960" t="str">
        <f>IF(A7960="","",IF(Càlculs!D7984&gt;5,"V","N"))</f>
        <v/>
      </c>
      <c r="E7960" s="8" t="str">
        <f>IF(F7960="V",IF('Dades horàries'!G7984="","",'Dades horàries'!G7984),"")</f>
        <v/>
      </c>
      <c r="F7960" t="str">
        <f>IF('Dades horàries'!H7984="","",'Dades horàries'!H7984)</f>
        <v/>
      </c>
    </row>
    <row r="7961" spans="1:6" x14ac:dyDescent="0.25">
      <c r="A7961" s="1" t="str">
        <f>IF('Dades horàries'!A7985="","",'Dades horàries'!A7985)</f>
        <v/>
      </c>
      <c r="B7961" s="2"/>
      <c r="C7961" s="3" t="str">
        <f>IF(D7961="V",ROUND(AVERAGE('Dades horàries'!C7978:C7985),0),"")</f>
        <v/>
      </c>
      <c r="D7961" t="str">
        <f>IF(A7961="","",IF(Càlculs!D7985&gt;5,"V","N"))</f>
        <v/>
      </c>
      <c r="E7961" s="8" t="str">
        <f>IF(F7961="V",IF('Dades horàries'!G7985="","",'Dades horàries'!G7985),"")</f>
        <v/>
      </c>
      <c r="F7961" t="str">
        <f>IF('Dades horàries'!H7985="","",'Dades horàries'!H7985)</f>
        <v/>
      </c>
    </row>
    <row r="7962" spans="1:6" x14ac:dyDescent="0.25">
      <c r="A7962" s="1" t="str">
        <f>IF('Dades horàries'!A7986="","",'Dades horàries'!A7986)</f>
        <v/>
      </c>
      <c r="B7962" s="2"/>
      <c r="C7962" s="3" t="str">
        <f>IF(D7962="V",ROUND(AVERAGE('Dades horàries'!C7979:C7986),0),"")</f>
        <v/>
      </c>
      <c r="D7962" t="str">
        <f>IF(A7962="","",IF(Càlculs!D7986&gt;5,"V","N"))</f>
        <v/>
      </c>
      <c r="E7962" s="8" t="str">
        <f>IF(F7962="V",IF('Dades horàries'!G7986="","",'Dades horàries'!G7986),"")</f>
        <v/>
      </c>
      <c r="F7962" t="str">
        <f>IF('Dades horàries'!H7986="","",'Dades horàries'!H7986)</f>
        <v/>
      </c>
    </row>
    <row r="7963" spans="1:6" x14ac:dyDescent="0.25">
      <c r="A7963" s="1" t="str">
        <f>IF('Dades horàries'!A7987="","",'Dades horàries'!A7987)</f>
        <v/>
      </c>
      <c r="B7963" s="2"/>
      <c r="C7963" s="3" t="str">
        <f>IF(D7963="V",ROUND(AVERAGE('Dades horàries'!C7980:C7987),0),"")</f>
        <v/>
      </c>
      <c r="D7963" t="str">
        <f>IF(A7963="","",IF(Càlculs!D7987&gt;5,"V","N"))</f>
        <v/>
      </c>
      <c r="E7963" s="8" t="str">
        <f>IF(F7963="V",IF('Dades horàries'!G7987="","",'Dades horàries'!G7987),"")</f>
        <v/>
      </c>
      <c r="F7963" t="str">
        <f>IF('Dades horàries'!H7987="","",'Dades horàries'!H7987)</f>
        <v/>
      </c>
    </row>
    <row r="7964" spans="1:6" x14ac:dyDescent="0.25">
      <c r="A7964" s="1" t="str">
        <f>IF('Dades horàries'!A7988="","",'Dades horàries'!A7988)</f>
        <v/>
      </c>
      <c r="B7964" s="2"/>
      <c r="C7964" s="3" t="str">
        <f>IF(D7964="V",ROUND(AVERAGE('Dades horàries'!C7981:C7988),0),"")</f>
        <v/>
      </c>
      <c r="D7964" t="str">
        <f>IF(A7964="","",IF(Càlculs!D7988&gt;5,"V","N"))</f>
        <v/>
      </c>
      <c r="E7964" s="8" t="str">
        <f>IF(F7964="V",IF('Dades horàries'!G7988="","",'Dades horàries'!G7988),"")</f>
        <v/>
      </c>
      <c r="F7964" t="str">
        <f>IF('Dades horàries'!H7988="","",'Dades horàries'!H7988)</f>
        <v/>
      </c>
    </row>
    <row r="7965" spans="1:6" x14ac:dyDescent="0.25">
      <c r="A7965" s="1" t="str">
        <f>IF('Dades horàries'!A7989="","",'Dades horàries'!A7989)</f>
        <v/>
      </c>
      <c r="B7965" s="2"/>
      <c r="C7965" s="3" t="str">
        <f>IF(D7965="V",ROUND(AVERAGE('Dades horàries'!C7982:C7989),0),"")</f>
        <v/>
      </c>
      <c r="D7965" t="str">
        <f>IF(A7965="","",IF(Càlculs!D7989&gt;5,"V","N"))</f>
        <v/>
      </c>
      <c r="E7965" s="8" t="str">
        <f>IF(F7965="V",IF('Dades horàries'!G7989="","",'Dades horàries'!G7989),"")</f>
        <v/>
      </c>
      <c r="F7965" t="str">
        <f>IF('Dades horàries'!H7989="","",'Dades horàries'!H7989)</f>
        <v/>
      </c>
    </row>
    <row r="7966" spans="1:6" x14ac:dyDescent="0.25">
      <c r="A7966" s="1" t="str">
        <f>IF('Dades horàries'!A7990="","",'Dades horàries'!A7990)</f>
        <v/>
      </c>
      <c r="B7966" s="2"/>
      <c r="C7966" s="3" t="str">
        <f>IF(D7966="V",ROUND(AVERAGE('Dades horàries'!C7983:C7990),0),"")</f>
        <v/>
      </c>
      <c r="D7966" t="str">
        <f>IF(A7966="","",IF(Càlculs!D7990&gt;5,"V","N"))</f>
        <v/>
      </c>
      <c r="E7966" s="8" t="str">
        <f>IF(F7966="V",IF('Dades horàries'!G7990="","",'Dades horàries'!G7990),"")</f>
        <v/>
      </c>
      <c r="F7966" t="str">
        <f>IF('Dades horàries'!H7990="","",'Dades horàries'!H7990)</f>
        <v/>
      </c>
    </row>
    <row r="7967" spans="1:6" x14ac:dyDescent="0.25">
      <c r="A7967" s="1" t="str">
        <f>IF('Dades horàries'!A7991="","",'Dades horàries'!A7991)</f>
        <v/>
      </c>
      <c r="B7967" s="2"/>
      <c r="C7967" s="3" t="str">
        <f>IF(D7967="V",ROUND(AVERAGE('Dades horàries'!C7984:C7991),0),"")</f>
        <v/>
      </c>
      <c r="D7967" t="str">
        <f>IF(A7967="","",IF(Càlculs!D7991&gt;5,"V","N"))</f>
        <v/>
      </c>
      <c r="E7967" s="8" t="str">
        <f>IF(F7967="V",IF('Dades horàries'!G7991="","",'Dades horàries'!G7991),"")</f>
        <v/>
      </c>
      <c r="F7967" t="str">
        <f>IF('Dades horàries'!H7991="","",'Dades horàries'!H7991)</f>
        <v/>
      </c>
    </row>
    <row r="7968" spans="1:6" x14ac:dyDescent="0.25">
      <c r="A7968" s="1" t="str">
        <f>IF('Dades horàries'!A7992="","",'Dades horàries'!A7992)</f>
        <v/>
      </c>
      <c r="B7968" s="2"/>
      <c r="C7968" s="3" t="str">
        <f>IF(D7968="V",ROUND(AVERAGE('Dades horàries'!C7985:C7992),0),"")</f>
        <v/>
      </c>
      <c r="D7968" t="str">
        <f>IF(A7968="","",IF(Càlculs!D7992&gt;5,"V","N"))</f>
        <v/>
      </c>
      <c r="E7968" s="8" t="str">
        <f>IF(F7968="V",IF('Dades horàries'!G7992="","",'Dades horàries'!G7992),"")</f>
        <v/>
      </c>
      <c r="F7968" t="str">
        <f>IF('Dades horàries'!H7992="","",'Dades horàries'!H7992)</f>
        <v/>
      </c>
    </row>
    <row r="7969" spans="1:6" x14ac:dyDescent="0.25">
      <c r="A7969" s="1" t="str">
        <f>IF('Dades horàries'!A7993="","",'Dades horàries'!A7993)</f>
        <v/>
      </c>
      <c r="B7969" s="2"/>
      <c r="C7969" s="3" t="str">
        <f>IF(D7969="V",ROUND(AVERAGE('Dades horàries'!C7986:C7993),0),"")</f>
        <v/>
      </c>
      <c r="D7969" t="str">
        <f>IF(A7969="","",IF(Càlculs!D7993&gt;5,"V","N"))</f>
        <v/>
      </c>
      <c r="E7969" s="8" t="str">
        <f>IF(F7969="V",IF('Dades horàries'!G7993="","",'Dades horàries'!G7993),"")</f>
        <v/>
      </c>
      <c r="F7969" t="str">
        <f>IF('Dades horàries'!H7993="","",'Dades horàries'!H7993)</f>
        <v/>
      </c>
    </row>
    <row r="7970" spans="1:6" x14ac:dyDescent="0.25">
      <c r="A7970" s="1" t="str">
        <f>IF('Dades horàries'!A7994="","",'Dades horàries'!A7994)</f>
        <v/>
      </c>
      <c r="B7970" s="2"/>
      <c r="C7970" s="3" t="str">
        <f>IF(D7970="V",ROUND(AVERAGE('Dades horàries'!C7987:C7994),0),"")</f>
        <v/>
      </c>
      <c r="D7970" t="str">
        <f>IF(A7970="","",IF(Càlculs!D7994&gt;5,"V","N"))</f>
        <v/>
      </c>
      <c r="E7970" s="8" t="str">
        <f>IF(F7970="V",IF('Dades horàries'!G7994="","",'Dades horàries'!G7994),"")</f>
        <v/>
      </c>
      <c r="F7970" t="str">
        <f>IF('Dades horàries'!H7994="","",'Dades horàries'!H7994)</f>
        <v/>
      </c>
    </row>
    <row r="7971" spans="1:6" x14ac:dyDescent="0.25">
      <c r="A7971" s="1" t="str">
        <f>IF('Dades horàries'!A7995="","",'Dades horàries'!A7995)</f>
        <v/>
      </c>
      <c r="B7971" s="2"/>
      <c r="C7971" s="3" t="str">
        <f>IF(D7971="V",ROUND(AVERAGE('Dades horàries'!C7988:C7995),0),"")</f>
        <v/>
      </c>
      <c r="D7971" t="str">
        <f>IF(A7971="","",IF(Càlculs!D7995&gt;5,"V","N"))</f>
        <v/>
      </c>
      <c r="E7971" s="8" t="str">
        <f>IF(F7971="V",IF('Dades horàries'!G7995="","",'Dades horàries'!G7995),"")</f>
        <v/>
      </c>
      <c r="F7971" t="str">
        <f>IF('Dades horàries'!H7995="","",'Dades horàries'!H7995)</f>
        <v/>
      </c>
    </row>
    <row r="7972" spans="1:6" x14ac:dyDescent="0.25">
      <c r="A7972" s="1" t="str">
        <f>IF('Dades horàries'!A7996="","",'Dades horàries'!A7996)</f>
        <v/>
      </c>
      <c r="B7972" s="2"/>
      <c r="C7972" s="3" t="str">
        <f>IF(D7972="V",ROUND(AVERAGE('Dades horàries'!C7989:C7996),0),"")</f>
        <v/>
      </c>
      <c r="D7972" t="str">
        <f>IF(A7972="","",IF(Càlculs!D7996&gt;5,"V","N"))</f>
        <v/>
      </c>
      <c r="E7972" s="8" t="str">
        <f>IF(F7972="V",IF('Dades horàries'!G7996="","",'Dades horàries'!G7996),"")</f>
        <v/>
      </c>
      <c r="F7972" t="str">
        <f>IF('Dades horàries'!H7996="","",'Dades horàries'!H7996)</f>
        <v/>
      </c>
    </row>
    <row r="7973" spans="1:6" x14ac:dyDescent="0.25">
      <c r="A7973" s="1" t="str">
        <f>IF('Dades horàries'!A7997="","",'Dades horàries'!A7997)</f>
        <v/>
      </c>
      <c r="B7973" s="2"/>
      <c r="C7973" s="3" t="str">
        <f>IF(D7973="V",ROUND(AVERAGE('Dades horàries'!C7990:C7997),0),"")</f>
        <v/>
      </c>
      <c r="D7973" t="str">
        <f>IF(A7973="","",IF(Càlculs!D7997&gt;5,"V","N"))</f>
        <v/>
      </c>
      <c r="E7973" s="8" t="str">
        <f>IF(F7973="V",IF('Dades horàries'!G7997="","",'Dades horàries'!G7997),"")</f>
        <v/>
      </c>
      <c r="F7973" t="str">
        <f>IF('Dades horàries'!H7997="","",'Dades horàries'!H7997)</f>
        <v/>
      </c>
    </row>
    <row r="7974" spans="1:6" x14ac:dyDescent="0.25">
      <c r="A7974" s="1" t="str">
        <f>IF('Dades horàries'!A7998="","",'Dades horàries'!A7998)</f>
        <v/>
      </c>
      <c r="B7974" s="2"/>
      <c r="C7974" s="3" t="str">
        <f>IF(D7974="V",ROUND(AVERAGE('Dades horàries'!C7991:C7998),0),"")</f>
        <v/>
      </c>
      <c r="D7974" t="str">
        <f>IF(A7974="","",IF(Càlculs!D7998&gt;5,"V","N"))</f>
        <v/>
      </c>
      <c r="E7974" s="8" t="str">
        <f>IF(F7974="V",IF('Dades horàries'!G7998="","",'Dades horàries'!G7998),"")</f>
        <v/>
      </c>
      <c r="F7974" t="str">
        <f>IF('Dades horàries'!H7998="","",'Dades horàries'!H7998)</f>
        <v/>
      </c>
    </row>
    <row r="7975" spans="1:6" x14ac:dyDescent="0.25">
      <c r="A7975" s="1" t="str">
        <f>IF('Dades horàries'!A7999="","",'Dades horàries'!A7999)</f>
        <v/>
      </c>
      <c r="B7975" s="2"/>
      <c r="C7975" s="3" t="str">
        <f>IF(D7975="V",ROUND(AVERAGE('Dades horàries'!C7992:C7999),0),"")</f>
        <v/>
      </c>
      <c r="D7975" t="str">
        <f>IF(A7975="","",IF(Càlculs!D7999&gt;5,"V","N"))</f>
        <v/>
      </c>
      <c r="E7975" s="8" t="str">
        <f>IF(F7975="V",IF('Dades horàries'!G7999="","",'Dades horàries'!G7999),"")</f>
        <v/>
      </c>
      <c r="F7975" t="str">
        <f>IF('Dades horàries'!H7999="","",'Dades horàries'!H7999)</f>
        <v/>
      </c>
    </row>
    <row r="7976" spans="1:6" x14ac:dyDescent="0.25">
      <c r="A7976" s="1" t="str">
        <f>IF('Dades horàries'!A8000="","",'Dades horàries'!A8000)</f>
        <v/>
      </c>
      <c r="B7976" s="2"/>
      <c r="C7976" s="3" t="str">
        <f>IF(D7976="V",ROUND(AVERAGE('Dades horàries'!C7993:C8000),0),"")</f>
        <v/>
      </c>
      <c r="D7976" t="str">
        <f>IF(A7976="","",IF(Càlculs!D8000&gt;5,"V","N"))</f>
        <v/>
      </c>
      <c r="E7976" s="8" t="str">
        <f>IF(F7976="V",IF('Dades horàries'!G8000="","",'Dades horàries'!G8000),"")</f>
        <v/>
      </c>
      <c r="F7976" t="str">
        <f>IF('Dades horàries'!H8000="","",'Dades horàries'!H8000)</f>
        <v/>
      </c>
    </row>
    <row r="7977" spans="1:6" x14ac:dyDescent="0.25">
      <c r="A7977" s="1" t="str">
        <f>IF('Dades horàries'!A8001="","",'Dades horàries'!A8001)</f>
        <v/>
      </c>
      <c r="B7977" s="2"/>
      <c r="C7977" s="3" t="str">
        <f>IF(D7977="V",ROUND(AVERAGE('Dades horàries'!C7994:C8001),0),"")</f>
        <v/>
      </c>
      <c r="D7977" t="str">
        <f>IF(A7977="","",IF(Càlculs!D8001&gt;5,"V","N"))</f>
        <v/>
      </c>
      <c r="E7977" s="8" t="str">
        <f>IF(F7977="V",IF('Dades horàries'!G8001="","",'Dades horàries'!G8001),"")</f>
        <v/>
      </c>
      <c r="F7977" t="str">
        <f>IF('Dades horàries'!H8001="","",'Dades horàries'!H8001)</f>
        <v/>
      </c>
    </row>
    <row r="7978" spans="1:6" x14ac:dyDescent="0.25">
      <c r="A7978" s="1" t="str">
        <f>IF('Dades horàries'!A8002="","",'Dades horàries'!A8002)</f>
        <v/>
      </c>
      <c r="B7978" s="2"/>
      <c r="C7978" s="3" t="str">
        <f>IF(D7978="V",ROUND(AVERAGE('Dades horàries'!C7995:C8002),0),"")</f>
        <v/>
      </c>
      <c r="D7978" t="str">
        <f>IF(A7978="","",IF(Càlculs!D8002&gt;5,"V","N"))</f>
        <v/>
      </c>
      <c r="E7978" s="8" t="str">
        <f>IF(F7978="V",IF('Dades horàries'!G8002="","",'Dades horàries'!G8002),"")</f>
        <v/>
      </c>
      <c r="F7978" t="str">
        <f>IF('Dades horàries'!H8002="","",'Dades horàries'!H8002)</f>
        <v/>
      </c>
    </row>
    <row r="7979" spans="1:6" x14ac:dyDescent="0.25">
      <c r="A7979" s="1" t="str">
        <f>IF('Dades horàries'!A8003="","",'Dades horàries'!A8003)</f>
        <v/>
      </c>
      <c r="B7979" s="2"/>
      <c r="C7979" s="3" t="str">
        <f>IF(D7979="V",ROUND(AVERAGE('Dades horàries'!C7996:C8003),0),"")</f>
        <v/>
      </c>
      <c r="D7979" t="str">
        <f>IF(A7979="","",IF(Càlculs!D8003&gt;5,"V","N"))</f>
        <v/>
      </c>
      <c r="E7979" s="8" t="str">
        <f>IF(F7979="V",IF('Dades horàries'!G8003="","",'Dades horàries'!G8003),"")</f>
        <v/>
      </c>
      <c r="F7979" t="str">
        <f>IF('Dades horàries'!H8003="","",'Dades horàries'!H8003)</f>
        <v/>
      </c>
    </row>
    <row r="7980" spans="1:6" x14ac:dyDescent="0.25">
      <c r="A7980" s="1" t="str">
        <f>IF('Dades horàries'!A8004="","",'Dades horàries'!A8004)</f>
        <v/>
      </c>
      <c r="B7980" s="2"/>
      <c r="C7980" s="3" t="str">
        <f>IF(D7980="V",ROUND(AVERAGE('Dades horàries'!C7997:C8004),0),"")</f>
        <v/>
      </c>
      <c r="D7980" t="str">
        <f>IF(A7980="","",IF(Càlculs!D8004&gt;5,"V","N"))</f>
        <v/>
      </c>
      <c r="E7980" s="8" t="str">
        <f>IF(F7980="V",IF('Dades horàries'!G8004="","",'Dades horàries'!G8004),"")</f>
        <v/>
      </c>
      <c r="F7980" t="str">
        <f>IF('Dades horàries'!H8004="","",'Dades horàries'!H8004)</f>
        <v/>
      </c>
    </row>
    <row r="7981" spans="1:6" x14ac:dyDescent="0.25">
      <c r="A7981" s="1" t="str">
        <f>IF('Dades horàries'!A8005="","",'Dades horàries'!A8005)</f>
        <v/>
      </c>
      <c r="B7981" s="2"/>
      <c r="C7981" s="3" t="str">
        <f>IF(D7981="V",ROUND(AVERAGE('Dades horàries'!C7998:C8005),0),"")</f>
        <v/>
      </c>
      <c r="D7981" t="str">
        <f>IF(A7981="","",IF(Càlculs!D8005&gt;5,"V","N"))</f>
        <v/>
      </c>
      <c r="E7981" s="8" t="str">
        <f>IF(F7981="V",IF('Dades horàries'!G8005="","",'Dades horàries'!G8005),"")</f>
        <v/>
      </c>
      <c r="F7981" t="str">
        <f>IF('Dades horàries'!H8005="","",'Dades horàries'!H8005)</f>
        <v/>
      </c>
    </row>
    <row r="7982" spans="1:6" x14ac:dyDescent="0.25">
      <c r="A7982" s="1" t="str">
        <f>IF('Dades horàries'!A8006="","",'Dades horàries'!A8006)</f>
        <v/>
      </c>
      <c r="B7982" s="2"/>
      <c r="C7982" s="3" t="str">
        <f>IF(D7982="V",ROUND(AVERAGE('Dades horàries'!C7999:C8006),0),"")</f>
        <v/>
      </c>
      <c r="D7982" t="str">
        <f>IF(A7982="","",IF(Càlculs!D8006&gt;5,"V","N"))</f>
        <v/>
      </c>
      <c r="E7982" s="8" t="str">
        <f>IF(F7982="V",IF('Dades horàries'!G8006="","",'Dades horàries'!G8006),"")</f>
        <v/>
      </c>
      <c r="F7982" t="str">
        <f>IF('Dades horàries'!H8006="","",'Dades horàries'!H8006)</f>
        <v/>
      </c>
    </row>
    <row r="7983" spans="1:6" x14ac:dyDescent="0.25">
      <c r="A7983" s="1" t="str">
        <f>IF('Dades horàries'!A8007="","",'Dades horàries'!A8007)</f>
        <v/>
      </c>
      <c r="B7983" s="2"/>
      <c r="C7983" s="3" t="str">
        <f>IF(D7983="V",ROUND(AVERAGE('Dades horàries'!C8000:C8007),0),"")</f>
        <v/>
      </c>
      <c r="D7983" t="str">
        <f>IF(A7983="","",IF(Càlculs!D8007&gt;5,"V","N"))</f>
        <v/>
      </c>
      <c r="E7983" s="8" t="str">
        <f>IF(F7983="V",IF('Dades horàries'!G8007="","",'Dades horàries'!G8007),"")</f>
        <v/>
      </c>
      <c r="F7983" t="str">
        <f>IF('Dades horàries'!H8007="","",'Dades horàries'!H8007)</f>
        <v/>
      </c>
    </row>
    <row r="7984" spans="1:6" x14ac:dyDescent="0.25">
      <c r="A7984" s="1" t="str">
        <f>IF('Dades horàries'!A8008="","",'Dades horàries'!A8008)</f>
        <v/>
      </c>
      <c r="B7984" s="2"/>
      <c r="C7984" s="3" t="str">
        <f>IF(D7984="V",ROUND(AVERAGE('Dades horàries'!C8001:C8008),0),"")</f>
        <v/>
      </c>
      <c r="D7984" t="str">
        <f>IF(A7984="","",IF(Càlculs!D8008&gt;5,"V","N"))</f>
        <v/>
      </c>
      <c r="E7984" s="8" t="str">
        <f>IF(F7984="V",IF('Dades horàries'!G8008="","",'Dades horàries'!G8008),"")</f>
        <v/>
      </c>
      <c r="F7984" t="str">
        <f>IF('Dades horàries'!H8008="","",'Dades horàries'!H8008)</f>
        <v/>
      </c>
    </row>
    <row r="7985" spans="1:6" x14ac:dyDescent="0.25">
      <c r="A7985" s="1" t="str">
        <f>IF('Dades horàries'!A8009="","",'Dades horàries'!A8009)</f>
        <v/>
      </c>
      <c r="B7985" s="2"/>
      <c r="C7985" s="3" t="str">
        <f>IF(D7985="V",ROUND(AVERAGE('Dades horàries'!C8002:C8009),0),"")</f>
        <v/>
      </c>
      <c r="D7985" t="str">
        <f>IF(A7985="","",IF(Càlculs!D8009&gt;5,"V","N"))</f>
        <v/>
      </c>
      <c r="E7985" s="8" t="str">
        <f>IF(F7985="V",IF('Dades horàries'!G8009="","",'Dades horàries'!G8009),"")</f>
        <v/>
      </c>
      <c r="F7985" t="str">
        <f>IF('Dades horàries'!H8009="","",'Dades horàries'!H8009)</f>
        <v/>
      </c>
    </row>
    <row r="7986" spans="1:6" x14ac:dyDescent="0.25">
      <c r="A7986" s="1" t="str">
        <f>IF('Dades horàries'!A8010="","",'Dades horàries'!A8010)</f>
        <v/>
      </c>
      <c r="B7986" s="2"/>
      <c r="C7986" s="3" t="str">
        <f>IF(D7986="V",ROUND(AVERAGE('Dades horàries'!C8003:C8010),0),"")</f>
        <v/>
      </c>
      <c r="D7986" t="str">
        <f>IF(A7986="","",IF(Càlculs!D8010&gt;5,"V","N"))</f>
        <v/>
      </c>
      <c r="E7986" s="8" t="str">
        <f>IF(F7986="V",IF('Dades horàries'!G8010="","",'Dades horàries'!G8010),"")</f>
        <v/>
      </c>
      <c r="F7986" t="str">
        <f>IF('Dades horàries'!H8010="","",'Dades horàries'!H8010)</f>
        <v/>
      </c>
    </row>
    <row r="7987" spans="1:6" x14ac:dyDescent="0.25">
      <c r="A7987" s="1" t="str">
        <f>IF('Dades horàries'!A8011="","",'Dades horàries'!A8011)</f>
        <v/>
      </c>
      <c r="B7987" s="2"/>
      <c r="C7987" s="3" t="str">
        <f>IF(D7987="V",ROUND(AVERAGE('Dades horàries'!C8004:C8011),0),"")</f>
        <v/>
      </c>
      <c r="D7987" t="str">
        <f>IF(A7987="","",IF(Càlculs!D8011&gt;5,"V","N"))</f>
        <v/>
      </c>
      <c r="E7987" s="8" t="str">
        <f>IF(F7987="V",IF('Dades horàries'!G8011="","",'Dades horàries'!G8011),"")</f>
        <v/>
      </c>
      <c r="F7987" t="str">
        <f>IF('Dades horàries'!H8011="","",'Dades horàries'!H8011)</f>
        <v/>
      </c>
    </row>
    <row r="7988" spans="1:6" x14ac:dyDescent="0.25">
      <c r="A7988" s="1" t="str">
        <f>IF('Dades horàries'!A8012="","",'Dades horàries'!A8012)</f>
        <v/>
      </c>
      <c r="B7988" s="2"/>
      <c r="C7988" s="3" t="str">
        <f>IF(D7988="V",ROUND(AVERAGE('Dades horàries'!C8005:C8012),0),"")</f>
        <v/>
      </c>
      <c r="D7988" t="str">
        <f>IF(A7988="","",IF(Càlculs!D8012&gt;5,"V","N"))</f>
        <v/>
      </c>
      <c r="E7988" s="8" t="str">
        <f>IF(F7988="V",IF('Dades horàries'!G8012="","",'Dades horàries'!G8012),"")</f>
        <v/>
      </c>
      <c r="F7988" t="str">
        <f>IF('Dades horàries'!H8012="","",'Dades horàries'!H8012)</f>
        <v/>
      </c>
    </row>
    <row r="7989" spans="1:6" x14ac:dyDescent="0.25">
      <c r="A7989" s="1" t="str">
        <f>IF('Dades horàries'!A8013="","",'Dades horàries'!A8013)</f>
        <v/>
      </c>
      <c r="B7989" s="2"/>
      <c r="C7989" s="3" t="str">
        <f>IF(D7989="V",ROUND(AVERAGE('Dades horàries'!C8006:C8013),0),"")</f>
        <v/>
      </c>
      <c r="D7989" t="str">
        <f>IF(A7989="","",IF(Càlculs!D8013&gt;5,"V","N"))</f>
        <v/>
      </c>
      <c r="E7989" s="8" t="str">
        <f>IF(F7989="V",IF('Dades horàries'!G8013="","",'Dades horàries'!G8013),"")</f>
        <v/>
      </c>
      <c r="F7989" t="str">
        <f>IF('Dades horàries'!H8013="","",'Dades horàries'!H8013)</f>
        <v/>
      </c>
    </row>
    <row r="7990" spans="1:6" x14ac:dyDescent="0.25">
      <c r="A7990" s="1" t="str">
        <f>IF('Dades horàries'!A8014="","",'Dades horàries'!A8014)</f>
        <v/>
      </c>
      <c r="B7990" s="2"/>
      <c r="C7990" s="3" t="str">
        <f>IF(D7990="V",ROUND(AVERAGE('Dades horàries'!C8007:C8014),0),"")</f>
        <v/>
      </c>
      <c r="D7990" t="str">
        <f>IF(A7990="","",IF(Càlculs!D8014&gt;5,"V","N"))</f>
        <v/>
      </c>
      <c r="E7990" s="8" t="str">
        <f>IF(F7990="V",IF('Dades horàries'!G8014="","",'Dades horàries'!G8014),"")</f>
        <v/>
      </c>
      <c r="F7990" t="str">
        <f>IF('Dades horàries'!H8014="","",'Dades horàries'!H8014)</f>
        <v/>
      </c>
    </row>
    <row r="7991" spans="1:6" x14ac:dyDescent="0.25">
      <c r="A7991" s="1" t="str">
        <f>IF('Dades horàries'!A8015="","",'Dades horàries'!A8015)</f>
        <v/>
      </c>
      <c r="B7991" s="2"/>
      <c r="C7991" s="3" t="str">
        <f>IF(D7991="V",ROUND(AVERAGE('Dades horàries'!C8008:C8015),0),"")</f>
        <v/>
      </c>
      <c r="D7991" t="str">
        <f>IF(A7991="","",IF(Càlculs!D8015&gt;5,"V","N"))</f>
        <v/>
      </c>
      <c r="E7991" s="8" t="str">
        <f>IF(F7991="V",IF('Dades horàries'!G8015="","",'Dades horàries'!G8015),"")</f>
        <v/>
      </c>
      <c r="F7991" t="str">
        <f>IF('Dades horàries'!H8015="","",'Dades horàries'!H8015)</f>
        <v/>
      </c>
    </row>
    <row r="7992" spans="1:6" x14ac:dyDescent="0.25">
      <c r="A7992" s="1" t="str">
        <f>IF('Dades horàries'!A8016="","",'Dades horàries'!A8016)</f>
        <v/>
      </c>
      <c r="B7992" s="2"/>
      <c r="C7992" s="3" t="str">
        <f>IF(D7992="V",ROUND(AVERAGE('Dades horàries'!C8009:C8016),0),"")</f>
        <v/>
      </c>
      <c r="D7992" t="str">
        <f>IF(A7992="","",IF(Càlculs!D8016&gt;5,"V","N"))</f>
        <v/>
      </c>
      <c r="E7992" s="8" t="str">
        <f>IF(F7992="V",IF('Dades horàries'!G8016="","",'Dades horàries'!G8016),"")</f>
        <v/>
      </c>
      <c r="F7992" t="str">
        <f>IF('Dades horàries'!H8016="","",'Dades horàries'!H8016)</f>
        <v/>
      </c>
    </row>
    <row r="7993" spans="1:6" x14ac:dyDescent="0.25">
      <c r="A7993" s="1" t="str">
        <f>IF('Dades horàries'!A8017="","",'Dades horàries'!A8017)</f>
        <v/>
      </c>
      <c r="B7993" s="2"/>
      <c r="C7993" s="3" t="str">
        <f>IF(D7993="V",ROUND(AVERAGE('Dades horàries'!C8010:C8017),0),"")</f>
        <v/>
      </c>
      <c r="D7993" t="str">
        <f>IF(A7993="","",IF(Càlculs!D8017&gt;5,"V","N"))</f>
        <v/>
      </c>
      <c r="E7993" s="8" t="str">
        <f>IF(F7993="V",IF('Dades horàries'!G8017="","",'Dades horàries'!G8017),"")</f>
        <v/>
      </c>
      <c r="F7993" t="str">
        <f>IF('Dades horàries'!H8017="","",'Dades horàries'!H8017)</f>
        <v/>
      </c>
    </row>
    <row r="7994" spans="1:6" x14ac:dyDescent="0.25">
      <c r="A7994" s="1" t="str">
        <f>IF('Dades horàries'!A8018="","",'Dades horàries'!A8018)</f>
        <v/>
      </c>
      <c r="B7994" s="2"/>
      <c r="C7994" s="3" t="str">
        <f>IF(D7994="V",ROUND(AVERAGE('Dades horàries'!C8011:C8018),0),"")</f>
        <v/>
      </c>
      <c r="D7994" t="str">
        <f>IF(A7994="","",IF(Càlculs!D8018&gt;5,"V","N"))</f>
        <v/>
      </c>
      <c r="E7994" s="8" t="str">
        <f>IF(F7994="V",IF('Dades horàries'!G8018="","",'Dades horàries'!G8018),"")</f>
        <v/>
      </c>
      <c r="F7994" t="str">
        <f>IF('Dades horàries'!H8018="","",'Dades horàries'!H8018)</f>
        <v/>
      </c>
    </row>
    <row r="7995" spans="1:6" x14ac:dyDescent="0.25">
      <c r="A7995" s="1" t="str">
        <f>IF('Dades horàries'!A8019="","",'Dades horàries'!A8019)</f>
        <v/>
      </c>
      <c r="B7995" s="2"/>
      <c r="C7995" s="3" t="str">
        <f>IF(D7995="V",ROUND(AVERAGE('Dades horàries'!C8012:C8019),0),"")</f>
        <v/>
      </c>
      <c r="D7995" t="str">
        <f>IF(A7995="","",IF(Càlculs!D8019&gt;5,"V","N"))</f>
        <v/>
      </c>
      <c r="E7995" s="8" t="str">
        <f>IF(F7995="V",IF('Dades horàries'!G8019="","",'Dades horàries'!G8019),"")</f>
        <v/>
      </c>
      <c r="F7995" t="str">
        <f>IF('Dades horàries'!H8019="","",'Dades horàries'!H8019)</f>
        <v/>
      </c>
    </row>
    <row r="7996" spans="1:6" x14ac:dyDescent="0.25">
      <c r="A7996" s="1" t="str">
        <f>IF('Dades horàries'!A8020="","",'Dades horàries'!A8020)</f>
        <v/>
      </c>
      <c r="B7996" s="2"/>
      <c r="C7996" s="3" t="str">
        <f>IF(D7996="V",ROUND(AVERAGE('Dades horàries'!C8013:C8020),0),"")</f>
        <v/>
      </c>
      <c r="D7996" t="str">
        <f>IF(A7996="","",IF(Càlculs!D8020&gt;5,"V","N"))</f>
        <v/>
      </c>
      <c r="E7996" s="8" t="str">
        <f>IF(F7996="V",IF('Dades horàries'!G8020="","",'Dades horàries'!G8020),"")</f>
        <v/>
      </c>
      <c r="F7996" t="str">
        <f>IF('Dades horàries'!H8020="","",'Dades horàries'!H8020)</f>
        <v/>
      </c>
    </row>
    <row r="7997" spans="1:6" x14ac:dyDescent="0.25">
      <c r="A7997" s="1" t="str">
        <f>IF('Dades horàries'!A8021="","",'Dades horàries'!A8021)</f>
        <v/>
      </c>
      <c r="B7997" s="2"/>
      <c r="C7997" s="3" t="str">
        <f>IF(D7997="V",ROUND(AVERAGE('Dades horàries'!C8014:C8021),0),"")</f>
        <v/>
      </c>
      <c r="D7997" t="str">
        <f>IF(A7997="","",IF(Càlculs!D8021&gt;5,"V","N"))</f>
        <v/>
      </c>
      <c r="E7997" s="8" t="str">
        <f>IF(F7997="V",IF('Dades horàries'!G8021="","",'Dades horàries'!G8021),"")</f>
        <v/>
      </c>
      <c r="F7997" t="str">
        <f>IF('Dades horàries'!H8021="","",'Dades horàries'!H8021)</f>
        <v/>
      </c>
    </row>
    <row r="7998" spans="1:6" x14ac:dyDescent="0.25">
      <c r="A7998" s="1" t="str">
        <f>IF('Dades horàries'!A8022="","",'Dades horàries'!A8022)</f>
        <v/>
      </c>
      <c r="B7998" s="2"/>
      <c r="C7998" s="3" t="str">
        <f>IF(D7998="V",ROUND(AVERAGE('Dades horàries'!C8015:C8022),0),"")</f>
        <v/>
      </c>
      <c r="D7998" t="str">
        <f>IF(A7998="","",IF(Càlculs!D8022&gt;5,"V","N"))</f>
        <v/>
      </c>
      <c r="E7998" s="8" t="str">
        <f>IF(F7998="V",IF('Dades horàries'!G8022="","",'Dades horàries'!G8022),"")</f>
        <v/>
      </c>
      <c r="F7998" t="str">
        <f>IF('Dades horàries'!H8022="","",'Dades horàries'!H8022)</f>
        <v/>
      </c>
    </row>
    <row r="7999" spans="1:6" x14ac:dyDescent="0.25">
      <c r="A7999" s="1" t="str">
        <f>IF('Dades horàries'!A8023="","",'Dades horàries'!A8023)</f>
        <v/>
      </c>
      <c r="B7999" s="2"/>
      <c r="C7999" s="3" t="str">
        <f>IF(D7999="V",ROUND(AVERAGE('Dades horàries'!C8016:C8023),0),"")</f>
        <v/>
      </c>
      <c r="D7999" t="str">
        <f>IF(A7999="","",IF(Càlculs!D8023&gt;5,"V","N"))</f>
        <v/>
      </c>
      <c r="E7999" s="8" t="str">
        <f>IF(F7999="V",IF('Dades horàries'!G8023="","",'Dades horàries'!G8023),"")</f>
        <v/>
      </c>
      <c r="F7999" t="str">
        <f>IF('Dades horàries'!H8023="","",'Dades horàries'!H8023)</f>
        <v/>
      </c>
    </row>
    <row r="8000" spans="1:6" x14ac:dyDescent="0.25">
      <c r="A8000" s="1" t="str">
        <f>IF('Dades horàries'!A8024="","",'Dades horàries'!A8024)</f>
        <v/>
      </c>
      <c r="B8000" s="2"/>
      <c r="C8000" s="3" t="str">
        <f>IF(D8000="V",ROUND(AVERAGE('Dades horàries'!C8017:C8024),0),"")</f>
        <v/>
      </c>
      <c r="D8000" t="str">
        <f>IF(A8000="","",IF(Càlculs!D8024&gt;5,"V","N"))</f>
        <v/>
      </c>
      <c r="E8000" s="8" t="str">
        <f>IF(F8000="V",IF('Dades horàries'!G8024="","",'Dades horàries'!G8024),"")</f>
        <v/>
      </c>
      <c r="F8000" t="str">
        <f>IF('Dades horàries'!H8024="","",'Dades horàries'!H8024)</f>
        <v/>
      </c>
    </row>
    <row r="8001" spans="1:6" x14ac:dyDescent="0.25">
      <c r="A8001" s="1" t="str">
        <f>IF('Dades horàries'!A8025="","",'Dades horàries'!A8025)</f>
        <v/>
      </c>
      <c r="B8001" s="2"/>
      <c r="C8001" s="3" t="str">
        <f>IF(D8001="V",ROUND(AVERAGE('Dades horàries'!C8018:C8025),0),"")</f>
        <v/>
      </c>
      <c r="D8001" t="str">
        <f>IF(A8001="","",IF(Càlculs!D8025&gt;5,"V","N"))</f>
        <v/>
      </c>
      <c r="E8001" s="8" t="str">
        <f>IF(F8001="V",IF('Dades horàries'!G8025="","",'Dades horàries'!G8025),"")</f>
        <v/>
      </c>
      <c r="F8001" t="str">
        <f>IF('Dades horàries'!H8025="","",'Dades horàries'!H8025)</f>
        <v/>
      </c>
    </row>
    <row r="8002" spans="1:6" x14ac:dyDescent="0.25">
      <c r="A8002" s="1" t="str">
        <f>IF('Dades horàries'!A8026="","",'Dades horàries'!A8026)</f>
        <v/>
      </c>
      <c r="B8002" s="2"/>
      <c r="C8002" s="3" t="str">
        <f>IF(D8002="V",ROUND(AVERAGE('Dades horàries'!C8019:C8026),0),"")</f>
        <v/>
      </c>
      <c r="D8002" t="str">
        <f>IF(A8002="","",IF(Càlculs!D8026&gt;5,"V","N"))</f>
        <v/>
      </c>
      <c r="E8002" s="8" t="str">
        <f>IF(F8002="V",IF('Dades horàries'!G8026="","",'Dades horàries'!G8026),"")</f>
        <v/>
      </c>
      <c r="F8002" t="str">
        <f>IF('Dades horàries'!H8026="","",'Dades horàries'!H8026)</f>
        <v/>
      </c>
    </row>
    <row r="8003" spans="1:6" x14ac:dyDescent="0.25">
      <c r="A8003" s="1" t="str">
        <f>IF('Dades horàries'!A8027="","",'Dades horàries'!A8027)</f>
        <v/>
      </c>
      <c r="B8003" s="2"/>
      <c r="C8003" s="3" t="str">
        <f>IF(D8003="V",ROUND(AVERAGE('Dades horàries'!C8020:C8027),0),"")</f>
        <v/>
      </c>
      <c r="D8003" t="str">
        <f>IF(A8003="","",IF(Càlculs!D8027&gt;5,"V","N"))</f>
        <v/>
      </c>
      <c r="E8003" s="8" t="str">
        <f>IF(F8003="V",IF('Dades horàries'!G8027="","",'Dades horàries'!G8027),"")</f>
        <v/>
      </c>
      <c r="F8003" t="str">
        <f>IF('Dades horàries'!H8027="","",'Dades horàries'!H8027)</f>
        <v/>
      </c>
    </row>
    <row r="8004" spans="1:6" x14ac:dyDescent="0.25">
      <c r="A8004" s="1" t="str">
        <f>IF('Dades horàries'!A8028="","",'Dades horàries'!A8028)</f>
        <v/>
      </c>
      <c r="B8004" s="2"/>
      <c r="C8004" s="3" t="str">
        <f>IF(D8004="V",ROUND(AVERAGE('Dades horàries'!C8021:C8028),0),"")</f>
        <v/>
      </c>
      <c r="D8004" t="str">
        <f>IF(A8004="","",IF(Càlculs!D8028&gt;5,"V","N"))</f>
        <v/>
      </c>
      <c r="E8004" s="8" t="str">
        <f>IF(F8004="V",IF('Dades horàries'!G8028="","",'Dades horàries'!G8028),"")</f>
        <v/>
      </c>
      <c r="F8004" t="str">
        <f>IF('Dades horàries'!H8028="","",'Dades horàries'!H8028)</f>
        <v/>
      </c>
    </row>
    <row r="8005" spans="1:6" x14ac:dyDescent="0.25">
      <c r="A8005" s="1" t="str">
        <f>IF('Dades horàries'!A8029="","",'Dades horàries'!A8029)</f>
        <v/>
      </c>
      <c r="B8005" s="2"/>
      <c r="C8005" s="3" t="str">
        <f>IF(D8005="V",ROUND(AVERAGE('Dades horàries'!C8022:C8029),0),"")</f>
        <v/>
      </c>
      <c r="D8005" t="str">
        <f>IF(A8005="","",IF(Càlculs!D8029&gt;5,"V","N"))</f>
        <v/>
      </c>
      <c r="E8005" s="8" t="str">
        <f>IF(F8005="V",IF('Dades horàries'!G8029="","",'Dades horàries'!G8029),"")</f>
        <v/>
      </c>
      <c r="F8005" t="str">
        <f>IF('Dades horàries'!H8029="","",'Dades horàries'!H8029)</f>
        <v/>
      </c>
    </row>
    <row r="8006" spans="1:6" x14ac:dyDescent="0.25">
      <c r="A8006" s="1" t="str">
        <f>IF('Dades horàries'!A8030="","",'Dades horàries'!A8030)</f>
        <v/>
      </c>
      <c r="B8006" s="2"/>
      <c r="C8006" s="3" t="str">
        <f>IF(D8006="V",ROUND(AVERAGE('Dades horàries'!C8023:C8030),0),"")</f>
        <v/>
      </c>
      <c r="D8006" t="str">
        <f>IF(A8006="","",IF(Càlculs!D8030&gt;5,"V","N"))</f>
        <v/>
      </c>
      <c r="E8006" s="8" t="str">
        <f>IF(F8006="V",IF('Dades horàries'!G8030="","",'Dades horàries'!G8030),"")</f>
        <v/>
      </c>
      <c r="F8006" t="str">
        <f>IF('Dades horàries'!H8030="","",'Dades horàries'!H8030)</f>
        <v/>
      </c>
    </row>
    <row r="8007" spans="1:6" x14ac:dyDescent="0.25">
      <c r="A8007" s="1" t="str">
        <f>IF('Dades horàries'!A8031="","",'Dades horàries'!A8031)</f>
        <v/>
      </c>
      <c r="B8007" s="2"/>
      <c r="C8007" s="3" t="str">
        <f>IF(D8007="V",ROUND(AVERAGE('Dades horàries'!C8024:C8031),0),"")</f>
        <v/>
      </c>
      <c r="D8007" t="str">
        <f>IF(A8007="","",IF(Càlculs!D8031&gt;5,"V","N"))</f>
        <v/>
      </c>
      <c r="E8007" s="8" t="str">
        <f>IF(F8007="V",IF('Dades horàries'!G8031="","",'Dades horàries'!G8031),"")</f>
        <v/>
      </c>
      <c r="F8007" t="str">
        <f>IF('Dades horàries'!H8031="","",'Dades horàries'!H8031)</f>
        <v/>
      </c>
    </row>
    <row r="8008" spans="1:6" x14ac:dyDescent="0.25">
      <c r="A8008" s="1" t="str">
        <f>IF('Dades horàries'!A8032="","",'Dades horàries'!A8032)</f>
        <v/>
      </c>
      <c r="B8008" s="2"/>
      <c r="C8008" s="3" t="str">
        <f>IF(D8008="V",ROUND(AVERAGE('Dades horàries'!C8025:C8032),0),"")</f>
        <v/>
      </c>
      <c r="D8008" t="str">
        <f>IF(A8008="","",IF(Càlculs!D8032&gt;5,"V","N"))</f>
        <v/>
      </c>
      <c r="E8008" s="8" t="str">
        <f>IF(F8008="V",IF('Dades horàries'!G8032="","",'Dades horàries'!G8032),"")</f>
        <v/>
      </c>
      <c r="F8008" t="str">
        <f>IF('Dades horàries'!H8032="","",'Dades horàries'!H8032)</f>
        <v/>
      </c>
    </row>
    <row r="8009" spans="1:6" x14ac:dyDescent="0.25">
      <c r="A8009" s="1" t="str">
        <f>IF('Dades horàries'!A8033="","",'Dades horàries'!A8033)</f>
        <v/>
      </c>
      <c r="B8009" s="2"/>
      <c r="C8009" s="3" t="str">
        <f>IF(D8009="V",ROUND(AVERAGE('Dades horàries'!C8026:C8033),0),"")</f>
        <v/>
      </c>
      <c r="D8009" t="str">
        <f>IF(A8009="","",IF(Càlculs!D8033&gt;5,"V","N"))</f>
        <v/>
      </c>
      <c r="E8009" s="8" t="str">
        <f>IF(F8009="V",IF('Dades horàries'!G8033="","",'Dades horàries'!G8033),"")</f>
        <v/>
      </c>
      <c r="F8009" t="str">
        <f>IF('Dades horàries'!H8033="","",'Dades horàries'!H8033)</f>
        <v/>
      </c>
    </row>
    <row r="8010" spans="1:6" x14ac:dyDescent="0.25">
      <c r="A8010" s="1" t="str">
        <f>IF('Dades horàries'!A8034="","",'Dades horàries'!A8034)</f>
        <v/>
      </c>
      <c r="B8010" s="2"/>
      <c r="C8010" s="3" t="str">
        <f>IF(D8010="V",ROUND(AVERAGE('Dades horàries'!C8027:C8034),0),"")</f>
        <v/>
      </c>
      <c r="D8010" t="str">
        <f>IF(A8010="","",IF(Càlculs!D8034&gt;5,"V","N"))</f>
        <v/>
      </c>
      <c r="E8010" s="8" t="str">
        <f>IF(F8010="V",IF('Dades horàries'!G8034="","",'Dades horàries'!G8034),"")</f>
        <v/>
      </c>
      <c r="F8010" t="str">
        <f>IF('Dades horàries'!H8034="","",'Dades horàries'!H8034)</f>
        <v/>
      </c>
    </row>
    <row r="8011" spans="1:6" x14ac:dyDescent="0.25">
      <c r="A8011" s="1" t="str">
        <f>IF('Dades horàries'!A8035="","",'Dades horàries'!A8035)</f>
        <v/>
      </c>
      <c r="B8011" s="2"/>
      <c r="C8011" s="3" t="str">
        <f>IF(D8011="V",ROUND(AVERAGE('Dades horàries'!C8028:C8035),0),"")</f>
        <v/>
      </c>
      <c r="D8011" t="str">
        <f>IF(A8011="","",IF(Càlculs!D8035&gt;5,"V","N"))</f>
        <v/>
      </c>
      <c r="E8011" s="8" t="str">
        <f>IF(F8011="V",IF('Dades horàries'!G8035="","",'Dades horàries'!G8035),"")</f>
        <v/>
      </c>
      <c r="F8011" t="str">
        <f>IF('Dades horàries'!H8035="","",'Dades horàries'!H8035)</f>
        <v/>
      </c>
    </row>
    <row r="8012" spans="1:6" x14ac:dyDescent="0.25">
      <c r="A8012" s="1" t="str">
        <f>IF('Dades horàries'!A8036="","",'Dades horàries'!A8036)</f>
        <v/>
      </c>
      <c r="B8012" s="2"/>
      <c r="C8012" s="3" t="str">
        <f>IF(D8012="V",ROUND(AVERAGE('Dades horàries'!C8029:C8036),0),"")</f>
        <v/>
      </c>
      <c r="D8012" t="str">
        <f>IF(A8012="","",IF(Càlculs!D8036&gt;5,"V","N"))</f>
        <v/>
      </c>
      <c r="E8012" s="8" t="str">
        <f>IF(F8012="V",IF('Dades horàries'!G8036="","",'Dades horàries'!G8036),"")</f>
        <v/>
      </c>
      <c r="F8012" t="str">
        <f>IF('Dades horàries'!H8036="","",'Dades horàries'!H8036)</f>
        <v/>
      </c>
    </row>
    <row r="8013" spans="1:6" x14ac:dyDescent="0.25">
      <c r="A8013" s="1" t="str">
        <f>IF('Dades horàries'!A8037="","",'Dades horàries'!A8037)</f>
        <v/>
      </c>
      <c r="B8013" s="2"/>
      <c r="C8013" s="3" t="str">
        <f>IF(D8013="V",ROUND(AVERAGE('Dades horàries'!C8030:C8037),0),"")</f>
        <v/>
      </c>
      <c r="D8013" t="str">
        <f>IF(A8013="","",IF(Càlculs!D8037&gt;5,"V","N"))</f>
        <v/>
      </c>
      <c r="E8013" s="8" t="str">
        <f>IF(F8013="V",IF('Dades horàries'!G8037="","",'Dades horàries'!G8037),"")</f>
        <v/>
      </c>
      <c r="F8013" t="str">
        <f>IF('Dades horàries'!H8037="","",'Dades horàries'!H8037)</f>
        <v/>
      </c>
    </row>
    <row r="8014" spans="1:6" x14ac:dyDescent="0.25">
      <c r="A8014" s="1" t="str">
        <f>IF('Dades horàries'!A8038="","",'Dades horàries'!A8038)</f>
        <v/>
      </c>
      <c r="B8014" s="2"/>
      <c r="C8014" s="3" t="str">
        <f>IF(D8014="V",ROUND(AVERAGE('Dades horàries'!C8031:C8038),0),"")</f>
        <v/>
      </c>
      <c r="D8014" t="str">
        <f>IF(A8014="","",IF(Càlculs!D8038&gt;5,"V","N"))</f>
        <v/>
      </c>
      <c r="E8014" s="8" t="str">
        <f>IF(F8014="V",IF('Dades horàries'!G8038="","",'Dades horàries'!G8038),"")</f>
        <v/>
      </c>
      <c r="F8014" t="str">
        <f>IF('Dades horàries'!H8038="","",'Dades horàries'!H8038)</f>
        <v/>
      </c>
    </row>
    <row r="8015" spans="1:6" x14ac:dyDescent="0.25">
      <c r="A8015" s="1" t="str">
        <f>IF('Dades horàries'!A8039="","",'Dades horàries'!A8039)</f>
        <v/>
      </c>
      <c r="B8015" s="2"/>
      <c r="C8015" s="3" t="str">
        <f>IF(D8015="V",ROUND(AVERAGE('Dades horàries'!C8032:C8039),0),"")</f>
        <v/>
      </c>
      <c r="D8015" t="str">
        <f>IF(A8015="","",IF(Càlculs!D8039&gt;5,"V","N"))</f>
        <v/>
      </c>
      <c r="E8015" s="8" t="str">
        <f>IF(F8015="V",IF('Dades horàries'!G8039="","",'Dades horàries'!G8039),"")</f>
        <v/>
      </c>
      <c r="F8015" t="str">
        <f>IF('Dades horàries'!H8039="","",'Dades horàries'!H8039)</f>
        <v/>
      </c>
    </row>
    <row r="8016" spans="1:6" x14ac:dyDescent="0.25">
      <c r="A8016" s="1" t="str">
        <f>IF('Dades horàries'!A8040="","",'Dades horàries'!A8040)</f>
        <v/>
      </c>
      <c r="B8016" s="2"/>
      <c r="C8016" s="3" t="str">
        <f>IF(D8016="V",ROUND(AVERAGE('Dades horàries'!C8033:C8040),0),"")</f>
        <v/>
      </c>
      <c r="D8016" t="str">
        <f>IF(A8016="","",IF(Càlculs!D8040&gt;5,"V","N"))</f>
        <v/>
      </c>
      <c r="E8016" s="8" t="str">
        <f>IF(F8016="V",IF('Dades horàries'!G8040="","",'Dades horàries'!G8040),"")</f>
        <v/>
      </c>
      <c r="F8016" t="str">
        <f>IF('Dades horàries'!H8040="","",'Dades horàries'!H8040)</f>
        <v/>
      </c>
    </row>
    <row r="8017" spans="1:6" x14ac:dyDescent="0.25">
      <c r="A8017" s="1" t="str">
        <f>IF('Dades horàries'!A8041="","",'Dades horàries'!A8041)</f>
        <v/>
      </c>
      <c r="B8017" s="2"/>
      <c r="C8017" s="3" t="str">
        <f>IF(D8017="V",ROUND(AVERAGE('Dades horàries'!C8034:C8041),0),"")</f>
        <v/>
      </c>
      <c r="D8017" t="str">
        <f>IF(A8017="","",IF(Càlculs!D8041&gt;5,"V","N"))</f>
        <v/>
      </c>
      <c r="E8017" s="8" t="str">
        <f>IF(F8017="V",IF('Dades horàries'!G8041="","",'Dades horàries'!G8041),"")</f>
        <v/>
      </c>
      <c r="F8017" t="str">
        <f>IF('Dades horàries'!H8041="","",'Dades horàries'!H8041)</f>
        <v/>
      </c>
    </row>
    <row r="8018" spans="1:6" x14ac:dyDescent="0.25">
      <c r="A8018" s="1" t="str">
        <f>IF('Dades horàries'!A8042="","",'Dades horàries'!A8042)</f>
        <v/>
      </c>
      <c r="B8018" s="2"/>
      <c r="C8018" s="3" t="str">
        <f>IF(D8018="V",ROUND(AVERAGE('Dades horàries'!C8035:C8042),0),"")</f>
        <v/>
      </c>
      <c r="D8018" t="str">
        <f>IF(A8018="","",IF(Càlculs!D8042&gt;5,"V","N"))</f>
        <v/>
      </c>
      <c r="E8018" s="8" t="str">
        <f>IF(F8018="V",IF('Dades horàries'!G8042="","",'Dades horàries'!G8042),"")</f>
        <v/>
      </c>
      <c r="F8018" t="str">
        <f>IF('Dades horàries'!H8042="","",'Dades horàries'!H8042)</f>
        <v/>
      </c>
    </row>
    <row r="8019" spans="1:6" x14ac:dyDescent="0.25">
      <c r="A8019" s="1" t="str">
        <f>IF('Dades horàries'!A8043="","",'Dades horàries'!A8043)</f>
        <v/>
      </c>
      <c r="B8019" s="2"/>
      <c r="C8019" s="3" t="str">
        <f>IF(D8019="V",ROUND(AVERAGE('Dades horàries'!C8036:C8043),0),"")</f>
        <v/>
      </c>
      <c r="D8019" t="str">
        <f>IF(A8019="","",IF(Càlculs!D8043&gt;5,"V","N"))</f>
        <v/>
      </c>
      <c r="E8019" s="8" t="str">
        <f>IF(F8019="V",IF('Dades horàries'!G8043="","",'Dades horàries'!G8043),"")</f>
        <v/>
      </c>
      <c r="F8019" t="str">
        <f>IF('Dades horàries'!H8043="","",'Dades horàries'!H8043)</f>
        <v/>
      </c>
    </row>
    <row r="8020" spans="1:6" x14ac:dyDescent="0.25">
      <c r="A8020" s="1" t="str">
        <f>IF('Dades horàries'!A8044="","",'Dades horàries'!A8044)</f>
        <v/>
      </c>
      <c r="B8020" s="2"/>
      <c r="C8020" s="3" t="str">
        <f>IF(D8020="V",ROUND(AVERAGE('Dades horàries'!C8037:C8044),0),"")</f>
        <v/>
      </c>
      <c r="D8020" t="str">
        <f>IF(A8020="","",IF(Càlculs!D8044&gt;5,"V","N"))</f>
        <v/>
      </c>
      <c r="E8020" s="8" t="str">
        <f>IF(F8020="V",IF('Dades horàries'!G8044="","",'Dades horàries'!G8044),"")</f>
        <v/>
      </c>
      <c r="F8020" t="str">
        <f>IF('Dades horàries'!H8044="","",'Dades horàries'!H8044)</f>
        <v/>
      </c>
    </row>
    <row r="8021" spans="1:6" x14ac:dyDescent="0.25">
      <c r="A8021" s="1" t="str">
        <f>IF('Dades horàries'!A8045="","",'Dades horàries'!A8045)</f>
        <v/>
      </c>
      <c r="B8021" s="2"/>
      <c r="C8021" s="3" t="str">
        <f>IF(D8021="V",ROUND(AVERAGE('Dades horàries'!C8038:C8045),0),"")</f>
        <v/>
      </c>
      <c r="D8021" t="str">
        <f>IF(A8021="","",IF(Càlculs!D8045&gt;5,"V","N"))</f>
        <v/>
      </c>
      <c r="E8021" s="8" t="str">
        <f>IF(F8021="V",IF('Dades horàries'!G8045="","",'Dades horàries'!G8045),"")</f>
        <v/>
      </c>
      <c r="F8021" t="str">
        <f>IF('Dades horàries'!H8045="","",'Dades horàries'!H8045)</f>
        <v/>
      </c>
    </row>
    <row r="8022" spans="1:6" x14ac:dyDescent="0.25">
      <c r="A8022" s="1" t="str">
        <f>IF('Dades horàries'!A8046="","",'Dades horàries'!A8046)</f>
        <v/>
      </c>
      <c r="B8022" s="2"/>
      <c r="C8022" s="3" t="str">
        <f>IF(D8022="V",ROUND(AVERAGE('Dades horàries'!C8039:C8046),0),"")</f>
        <v/>
      </c>
      <c r="D8022" t="str">
        <f>IF(A8022="","",IF(Càlculs!D8046&gt;5,"V","N"))</f>
        <v/>
      </c>
      <c r="E8022" s="8" t="str">
        <f>IF(F8022="V",IF('Dades horàries'!G8046="","",'Dades horàries'!G8046),"")</f>
        <v/>
      </c>
      <c r="F8022" t="str">
        <f>IF('Dades horàries'!H8046="","",'Dades horàries'!H8046)</f>
        <v/>
      </c>
    </row>
    <row r="8023" spans="1:6" x14ac:dyDescent="0.25">
      <c r="A8023" s="1" t="str">
        <f>IF('Dades horàries'!A8047="","",'Dades horàries'!A8047)</f>
        <v/>
      </c>
      <c r="B8023" s="2"/>
      <c r="C8023" s="3" t="str">
        <f>IF(D8023="V",ROUND(AVERAGE('Dades horàries'!C8040:C8047),0),"")</f>
        <v/>
      </c>
      <c r="D8023" t="str">
        <f>IF(A8023="","",IF(Càlculs!D8047&gt;5,"V","N"))</f>
        <v/>
      </c>
      <c r="E8023" s="8" t="str">
        <f>IF(F8023="V",IF('Dades horàries'!G8047="","",'Dades horàries'!G8047),"")</f>
        <v/>
      </c>
      <c r="F8023" t="str">
        <f>IF('Dades horàries'!H8047="","",'Dades horàries'!H8047)</f>
        <v/>
      </c>
    </row>
    <row r="8024" spans="1:6" x14ac:dyDescent="0.25">
      <c r="A8024" s="1" t="str">
        <f>IF('Dades horàries'!A8048="","",'Dades horàries'!A8048)</f>
        <v/>
      </c>
      <c r="B8024" s="2"/>
      <c r="C8024" s="3" t="str">
        <f>IF(D8024="V",ROUND(AVERAGE('Dades horàries'!C8041:C8048),0),"")</f>
        <v/>
      </c>
      <c r="D8024" t="str">
        <f>IF(A8024="","",IF(Càlculs!D8048&gt;5,"V","N"))</f>
        <v/>
      </c>
      <c r="E8024" s="8" t="str">
        <f>IF(F8024="V",IF('Dades horàries'!G8048="","",'Dades horàries'!G8048),"")</f>
        <v/>
      </c>
      <c r="F8024" t="str">
        <f>IF('Dades horàries'!H8048="","",'Dades horàries'!H8048)</f>
        <v/>
      </c>
    </row>
    <row r="8025" spans="1:6" x14ac:dyDescent="0.25">
      <c r="A8025" s="1" t="str">
        <f>IF('Dades horàries'!A8049="","",'Dades horàries'!A8049)</f>
        <v/>
      </c>
      <c r="B8025" s="2"/>
      <c r="C8025" s="3" t="str">
        <f>IF(D8025="V",ROUND(AVERAGE('Dades horàries'!C8042:C8049),0),"")</f>
        <v/>
      </c>
      <c r="D8025" t="str">
        <f>IF(A8025="","",IF(Càlculs!D8049&gt;5,"V","N"))</f>
        <v/>
      </c>
      <c r="E8025" s="8" t="str">
        <f>IF(F8025="V",IF('Dades horàries'!G8049="","",'Dades horàries'!G8049),"")</f>
        <v/>
      </c>
      <c r="F8025" t="str">
        <f>IF('Dades horàries'!H8049="","",'Dades horàries'!H8049)</f>
        <v/>
      </c>
    </row>
    <row r="8026" spans="1:6" x14ac:dyDescent="0.25">
      <c r="A8026" s="1" t="str">
        <f>IF('Dades horàries'!A8050="","",'Dades horàries'!A8050)</f>
        <v/>
      </c>
      <c r="B8026" s="2"/>
      <c r="C8026" s="3" t="str">
        <f>IF(D8026="V",ROUND(AVERAGE('Dades horàries'!C8043:C8050),0),"")</f>
        <v/>
      </c>
      <c r="D8026" t="str">
        <f>IF(A8026="","",IF(Càlculs!D8050&gt;5,"V","N"))</f>
        <v/>
      </c>
      <c r="E8026" s="8" t="str">
        <f>IF(F8026="V",IF('Dades horàries'!G8050="","",'Dades horàries'!G8050),"")</f>
        <v/>
      </c>
      <c r="F8026" t="str">
        <f>IF('Dades horàries'!H8050="","",'Dades horàries'!H8050)</f>
        <v/>
      </c>
    </row>
    <row r="8027" spans="1:6" x14ac:dyDescent="0.25">
      <c r="A8027" s="1" t="str">
        <f>IF('Dades horàries'!A8051="","",'Dades horàries'!A8051)</f>
        <v/>
      </c>
      <c r="B8027" s="2"/>
      <c r="C8027" s="3" t="str">
        <f>IF(D8027="V",ROUND(AVERAGE('Dades horàries'!C8044:C8051),0),"")</f>
        <v/>
      </c>
      <c r="D8027" t="str">
        <f>IF(A8027="","",IF(Càlculs!D8051&gt;5,"V","N"))</f>
        <v/>
      </c>
      <c r="E8027" s="8" t="str">
        <f>IF(F8027="V",IF('Dades horàries'!G8051="","",'Dades horàries'!G8051),"")</f>
        <v/>
      </c>
      <c r="F8027" t="str">
        <f>IF('Dades horàries'!H8051="","",'Dades horàries'!H8051)</f>
        <v/>
      </c>
    </row>
    <row r="8028" spans="1:6" x14ac:dyDescent="0.25">
      <c r="A8028" s="1" t="str">
        <f>IF('Dades horàries'!A8052="","",'Dades horàries'!A8052)</f>
        <v/>
      </c>
      <c r="B8028" s="2"/>
      <c r="C8028" s="3" t="str">
        <f>IF(D8028="V",ROUND(AVERAGE('Dades horàries'!C8045:C8052),0),"")</f>
        <v/>
      </c>
      <c r="D8028" t="str">
        <f>IF(A8028="","",IF(Càlculs!D8052&gt;5,"V","N"))</f>
        <v/>
      </c>
      <c r="E8028" s="8" t="str">
        <f>IF(F8028="V",IF('Dades horàries'!G8052="","",'Dades horàries'!G8052),"")</f>
        <v/>
      </c>
      <c r="F8028" t="str">
        <f>IF('Dades horàries'!H8052="","",'Dades horàries'!H8052)</f>
        <v/>
      </c>
    </row>
    <row r="8029" spans="1:6" x14ac:dyDescent="0.25">
      <c r="A8029" s="1" t="str">
        <f>IF('Dades horàries'!A8053="","",'Dades horàries'!A8053)</f>
        <v/>
      </c>
      <c r="B8029" s="2"/>
      <c r="C8029" s="3" t="str">
        <f>IF(D8029="V",ROUND(AVERAGE('Dades horàries'!C8046:C8053),0),"")</f>
        <v/>
      </c>
      <c r="D8029" t="str">
        <f>IF(A8029="","",IF(Càlculs!D8053&gt;5,"V","N"))</f>
        <v/>
      </c>
      <c r="E8029" s="8" t="str">
        <f>IF(F8029="V",IF('Dades horàries'!G8053="","",'Dades horàries'!G8053),"")</f>
        <v/>
      </c>
      <c r="F8029" t="str">
        <f>IF('Dades horàries'!H8053="","",'Dades horàries'!H8053)</f>
        <v/>
      </c>
    </row>
    <row r="8030" spans="1:6" x14ac:dyDescent="0.25">
      <c r="A8030" s="1" t="str">
        <f>IF('Dades horàries'!A8054="","",'Dades horàries'!A8054)</f>
        <v/>
      </c>
      <c r="B8030" s="2"/>
      <c r="C8030" s="3" t="str">
        <f>IF(D8030="V",ROUND(AVERAGE('Dades horàries'!C8047:C8054),0),"")</f>
        <v/>
      </c>
      <c r="D8030" t="str">
        <f>IF(A8030="","",IF(Càlculs!D8054&gt;5,"V","N"))</f>
        <v/>
      </c>
      <c r="E8030" s="8" t="str">
        <f>IF(F8030="V",IF('Dades horàries'!G8054="","",'Dades horàries'!G8054),"")</f>
        <v/>
      </c>
      <c r="F8030" t="str">
        <f>IF('Dades horàries'!H8054="","",'Dades horàries'!H8054)</f>
        <v/>
      </c>
    </row>
    <row r="8031" spans="1:6" x14ac:dyDescent="0.25">
      <c r="A8031" s="1" t="str">
        <f>IF('Dades horàries'!A8055="","",'Dades horàries'!A8055)</f>
        <v/>
      </c>
      <c r="B8031" s="2"/>
      <c r="C8031" s="3" t="str">
        <f>IF(D8031="V",ROUND(AVERAGE('Dades horàries'!C8048:C8055),0),"")</f>
        <v/>
      </c>
      <c r="D8031" t="str">
        <f>IF(A8031="","",IF(Càlculs!D8055&gt;5,"V","N"))</f>
        <v/>
      </c>
      <c r="E8031" s="8" t="str">
        <f>IF(F8031="V",IF('Dades horàries'!G8055="","",'Dades horàries'!G8055),"")</f>
        <v/>
      </c>
      <c r="F8031" t="str">
        <f>IF('Dades horàries'!H8055="","",'Dades horàries'!H8055)</f>
        <v/>
      </c>
    </row>
    <row r="8032" spans="1:6" x14ac:dyDescent="0.25">
      <c r="A8032" s="1" t="str">
        <f>IF('Dades horàries'!A8056="","",'Dades horàries'!A8056)</f>
        <v/>
      </c>
      <c r="B8032" s="2"/>
      <c r="C8032" s="3" t="str">
        <f>IF(D8032="V",ROUND(AVERAGE('Dades horàries'!C8049:C8056),0),"")</f>
        <v/>
      </c>
      <c r="D8032" t="str">
        <f>IF(A8032="","",IF(Càlculs!D8056&gt;5,"V","N"))</f>
        <v/>
      </c>
      <c r="E8032" s="8" t="str">
        <f>IF(F8032="V",IF('Dades horàries'!G8056="","",'Dades horàries'!G8056),"")</f>
        <v/>
      </c>
      <c r="F8032" t="str">
        <f>IF('Dades horàries'!H8056="","",'Dades horàries'!H8056)</f>
        <v/>
      </c>
    </row>
    <row r="8033" spans="1:6" x14ac:dyDescent="0.25">
      <c r="A8033" s="1" t="str">
        <f>IF('Dades horàries'!A8057="","",'Dades horàries'!A8057)</f>
        <v/>
      </c>
      <c r="B8033" s="2"/>
      <c r="C8033" s="3" t="str">
        <f>IF(D8033="V",ROUND(AVERAGE('Dades horàries'!C8050:C8057),0),"")</f>
        <v/>
      </c>
      <c r="D8033" t="str">
        <f>IF(A8033="","",IF(Càlculs!D8057&gt;5,"V","N"))</f>
        <v/>
      </c>
      <c r="E8033" s="8" t="str">
        <f>IF(F8033="V",IF('Dades horàries'!G8057="","",'Dades horàries'!G8057),"")</f>
        <v/>
      </c>
      <c r="F8033" t="str">
        <f>IF('Dades horàries'!H8057="","",'Dades horàries'!H8057)</f>
        <v/>
      </c>
    </row>
    <row r="8034" spans="1:6" x14ac:dyDescent="0.25">
      <c r="A8034" s="1" t="str">
        <f>IF('Dades horàries'!A8058="","",'Dades horàries'!A8058)</f>
        <v/>
      </c>
      <c r="B8034" s="2"/>
      <c r="C8034" s="3" t="str">
        <f>IF(D8034="V",ROUND(AVERAGE('Dades horàries'!C8051:C8058),0),"")</f>
        <v/>
      </c>
      <c r="D8034" t="str">
        <f>IF(A8034="","",IF(Càlculs!D8058&gt;5,"V","N"))</f>
        <v/>
      </c>
      <c r="E8034" s="8" t="str">
        <f>IF(F8034="V",IF('Dades horàries'!G8058="","",'Dades horàries'!G8058),"")</f>
        <v/>
      </c>
      <c r="F8034" t="str">
        <f>IF('Dades horàries'!H8058="","",'Dades horàries'!H8058)</f>
        <v/>
      </c>
    </row>
    <row r="8035" spans="1:6" x14ac:dyDescent="0.25">
      <c r="A8035" s="1" t="str">
        <f>IF('Dades horàries'!A8059="","",'Dades horàries'!A8059)</f>
        <v/>
      </c>
      <c r="B8035" s="2"/>
      <c r="C8035" s="3" t="str">
        <f>IF(D8035="V",ROUND(AVERAGE('Dades horàries'!C8052:C8059),0),"")</f>
        <v/>
      </c>
      <c r="D8035" t="str">
        <f>IF(A8035="","",IF(Càlculs!D8059&gt;5,"V","N"))</f>
        <v/>
      </c>
      <c r="E8035" s="8" t="str">
        <f>IF(F8035="V",IF('Dades horàries'!G8059="","",'Dades horàries'!G8059),"")</f>
        <v/>
      </c>
      <c r="F8035" t="str">
        <f>IF('Dades horàries'!H8059="","",'Dades horàries'!H8059)</f>
        <v/>
      </c>
    </row>
    <row r="8036" spans="1:6" x14ac:dyDescent="0.25">
      <c r="A8036" s="1" t="str">
        <f>IF('Dades horàries'!A8060="","",'Dades horàries'!A8060)</f>
        <v/>
      </c>
      <c r="B8036" s="2"/>
      <c r="C8036" s="3" t="str">
        <f>IF(D8036="V",ROUND(AVERAGE('Dades horàries'!C8053:C8060),0),"")</f>
        <v/>
      </c>
      <c r="D8036" t="str">
        <f>IF(A8036="","",IF(Càlculs!D8060&gt;5,"V","N"))</f>
        <v/>
      </c>
      <c r="E8036" s="8" t="str">
        <f>IF(F8036="V",IF('Dades horàries'!G8060="","",'Dades horàries'!G8060),"")</f>
        <v/>
      </c>
      <c r="F8036" t="str">
        <f>IF('Dades horàries'!H8060="","",'Dades horàries'!H8060)</f>
        <v/>
      </c>
    </row>
    <row r="8037" spans="1:6" x14ac:dyDescent="0.25">
      <c r="A8037" s="1" t="str">
        <f>IF('Dades horàries'!A8061="","",'Dades horàries'!A8061)</f>
        <v/>
      </c>
      <c r="B8037" s="2"/>
      <c r="C8037" s="3" t="str">
        <f>IF(D8037="V",ROUND(AVERAGE('Dades horàries'!C8054:C8061),0),"")</f>
        <v/>
      </c>
      <c r="D8037" t="str">
        <f>IF(A8037="","",IF(Càlculs!D8061&gt;5,"V","N"))</f>
        <v/>
      </c>
      <c r="E8037" s="8" t="str">
        <f>IF(F8037="V",IF('Dades horàries'!G8061="","",'Dades horàries'!G8061),"")</f>
        <v/>
      </c>
      <c r="F8037" t="str">
        <f>IF('Dades horàries'!H8061="","",'Dades horàries'!H8061)</f>
        <v/>
      </c>
    </row>
    <row r="8038" spans="1:6" x14ac:dyDescent="0.25">
      <c r="A8038" s="1" t="str">
        <f>IF('Dades horàries'!A8062="","",'Dades horàries'!A8062)</f>
        <v/>
      </c>
      <c r="B8038" s="2"/>
      <c r="C8038" s="3" t="str">
        <f>IF(D8038="V",ROUND(AVERAGE('Dades horàries'!C8055:C8062),0),"")</f>
        <v/>
      </c>
      <c r="D8038" t="str">
        <f>IF(A8038="","",IF(Càlculs!D8062&gt;5,"V","N"))</f>
        <v/>
      </c>
      <c r="E8038" s="8" t="str">
        <f>IF(F8038="V",IF('Dades horàries'!G8062="","",'Dades horàries'!G8062),"")</f>
        <v/>
      </c>
      <c r="F8038" t="str">
        <f>IF('Dades horàries'!H8062="","",'Dades horàries'!H8062)</f>
        <v/>
      </c>
    </row>
    <row r="8039" spans="1:6" x14ac:dyDescent="0.25">
      <c r="A8039" s="1" t="str">
        <f>IF('Dades horàries'!A8063="","",'Dades horàries'!A8063)</f>
        <v/>
      </c>
      <c r="B8039" s="2"/>
      <c r="C8039" s="3" t="str">
        <f>IF(D8039="V",ROUND(AVERAGE('Dades horàries'!C8056:C8063),0),"")</f>
        <v/>
      </c>
      <c r="D8039" t="str">
        <f>IF(A8039="","",IF(Càlculs!D8063&gt;5,"V","N"))</f>
        <v/>
      </c>
      <c r="E8039" s="8" t="str">
        <f>IF(F8039="V",IF('Dades horàries'!G8063="","",'Dades horàries'!G8063),"")</f>
        <v/>
      </c>
      <c r="F8039" t="str">
        <f>IF('Dades horàries'!H8063="","",'Dades horàries'!H8063)</f>
        <v/>
      </c>
    </row>
    <row r="8040" spans="1:6" x14ac:dyDescent="0.25">
      <c r="A8040" s="1" t="str">
        <f>IF('Dades horàries'!A8064="","",'Dades horàries'!A8064)</f>
        <v/>
      </c>
      <c r="B8040" s="2"/>
      <c r="C8040" s="3" t="str">
        <f>IF(D8040="V",ROUND(AVERAGE('Dades horàries'!C8057:C8064),0),"")</f>
        <v/>
      </c>
      <c r="D8040" t="str">
        <f>IF(A8040="","",IF(Càlculs!D8064&gt;5,"V","N"))</f>
        <v/>
      </c>
      <c r="E8040" s="8" t="str">
        <f>IF(F8040="V",IF('Dades horàries'!G8064="","",'Dades horàries'!G8064),"")</f>
        <v/>
      </c>
      <c r="F8040" t="str">
        <f>IF('Dades horàries'!H8064="","",'Dades horàries'!H8064)</f>
        <v/>
      </c>
    </row>
    <row r="8041" spans="1:6" x14ac:dyDescent="0.25">
      <c r="A8041" s="1" t="str">
        <f>IF('Dades horàries'!A8065="","",'Dades horàries'!A8065)</f>
        <v/>
      </c>
      <c r="B8041" s="2"/>
      <c r="C8041" s="3" t="str">
        <f>IF(D8041="V",ROUND(AVERAGE('Dades horàries'!C8058:C8065),0),"")</f>
        <v/>
      </c>
      <c r="D8041" t="str">
        <f>IF(A8041="","",IF(Càlculs!D8065&gt;5,"V","N"))</f>
        <v/>
      </c>
      <c r="E8041" s="8" t="str">
        <f>IF(F8041="V",IF('Dades horàries'!G8065="","",'Dades horàries'!G8065),"")</f>
        <v/>
      </c>
      <c r="F8041" t="str">
        <f>IF('Dades horàries'!H8065="","",'Dades horàries'!H8065)</f>
        <v/>
      </c>
    </row>
    <row r="8042" spans="1:6" x14ac:dyDescent="0.25">
      <c r="A8042" s="1" t="str">
        <f>IF('Dades horàries'!A8066="","",'Dades horàries'!A8066)</f>
        <v/>
      </c>
      <c r="B8042" s="2"/>
      <c r="C8042" s="3" t="str">
        <f>IF(D8042="V",ROUND(AVERAGE('Dades horàries'!C8059:C8066),0),"")</f>
        <v/>
      </c>
      <c r="D8042" t="str">
        <f>IF(A8042="","",IF(Càlculs!D8066&gt;5,"V","N"))</f>
        <v/>
      </c>
      <c r="E8042" s="8" t="str">
        <f>IF(F8042="V",IF('Dades horàries'!G8066="","",'Dades horàries'!G8066),"")</f>
        <v/>
      </c>
      <c r="F8042" t="str">
        <f>IF('Dades horàries'!H8066="","",'Dades horàries'!H8066)</f>
        <v/>
      </c>
    </row>
    <row r="8043" spans="1:6" x14ac:dyDescent="0.25">
      <c r="A8043" s="1" t="str">
        <f>IF('Dades horàries'!A8067="","",'Dades horàries'!A8067)</f>
        <v/>
      </c>
      <c r="B8043" s="2"/>
      <c r="C8043" s="3" t="str">
        <f>IF(D8043="V",ROUND(AVERAGE('Dades horàries'!C8060:C8067),0),"")</f>
        <v/>
      </c>
      <c r="D8043" t="str">
        <f>IF(A8043="","",IF(Càlculs!D8067&gt;5,"V","N"))</f>
        <v/>
      </c>
      <c r="E8043" s="8" t="str">
        <f>IF(F8043="V",IF('Dades horàries'!G8067="","",'Dades horàries'!G8067),"")</f>
        <v/>
      </c>
      <c r="F8043" t="str">
        <f>IF('Dades horàries'!H8067="","",'Dades horàries'!H8067)</f>
        <v/>
      </c>
    </row>
    <row r="8044" spans="1:6" x14ac:dyDescent="0.25">
      <c r="A8044" s="1" t="str">
        <f>IF('Dades horàries'!A8068="","",'Dades horàries'!A8068)</f>
        <v/>
      </c>
      <c r="B8044" s="2"/>
      <c r="C8044" s="3" t="str">
        <f>IF(D8044="V",ROUND(AVERAGE('Dades horàries'!C8061:C8068),0),"")</f>
        <v/>
      </c>
      <c r="D8044" t="str">
        <f>IF(A8044="","",IF(Càlculs!D8068&gt;5,"V","N"))</f>
        <v/>
      </c>
      <c r="E8044" s="8" t="str">
        <f>IF(F8044="V",IF('Dades horàries'!G8068="","",'Dades horàries'!G8068),"")</f>
        <v/>
      </c>
      <c r="F8044" t="str">
        <f>IF('Dades horàries'!H8068="","",'Dades horàries'!H8068)</f>
        <v/>
      </c>
    </row>
    <row r="8045" spans="1:6" x14ac:dyDescent="0.25">
      <c r="A8045" s="1" t="str">
        <f>IF('Dades horàries'!A8069="","",'Dades horàries'!A8069)</f>
        <v/>
      </c>
      <c r="B8045" s="2"/>
      <c r="C8045" s="3" t="str">
        <f>IF(D8045="V",ROUND(AVERAGE('Dades horàries'!C8062:C8069),0),"")</f>
        <v/>
      </c>
      <c r="D8045" t="str">
        <f>IF(A8045="","",IF(Càlculs!D8069&gt;5,"V","N"))</f>
        <v/>
      </c>
      <c r="E8045" s="8" t="str">
        <f>IF(F8045="V",IF('Dades horàries'!G8069="","",'Dades horàries'!G8069),"")</f>
        <v/>
      </c>
      <c r="F8045" t="str">
        <f>IF('Dades horàries'!H8069="","",'Dades horàries'!H8069)</f>
        <v/>
      </c>
    </row>
    <row r="8046" spans="1:6" x14ac:dyDescent="0.25">
      <c r="A8046" s="1" t="str">
        <f>IF('Dades horàries'!A8070="","",'Dades horàries'!A8070)</f>
        <v/>
      </c>
      <c r="B8046" s="2"/>
      <c r="C8046" s="3" t="str">
        <f>IF(D8046="V",ROUND(AVERAGE('Dades horàries'!C8063:C8070),0),"")</f>
        <v/>
      </c>
      <c r="D8046" t="str">
        <f>IF(A8046="","",IF(Càlculs!D8070&gt;5,"V","N"))</f>
        <v/>
      </c>
      <c r="E8046" s="8" t="str">
        <f>IF(F8046="V",IF('Dades horàries'!G8070="","",'Dades horàries'!G8070),"")</f>
        <v/>
      </c>
      <c r="F8046" t="str">
        <f>IF('Dades horàries'!H8070="","",'Dades horàries'!H8070)</f>
        <v/>
      </c>
    </row>
    <row r="8047" spans="1:6" x14ac:dyDescent="0.25">
      <c r="A8047" s="1" t="str">
        <f>IF('Dades horàries'!A8071="","",'Dades horàries'!A8071)</f>
        <v/>
      </c>
      <c r="B8047" s="2"/>
      <c r="C8047" s="3" t="str">
        <f>IF(D8047="V",ROUND(AVERAGE('Dades horàries'!C8064:C8071),0),"")</f>
        <v/>
      </c>
      <c r="D8047" t="str">
        <f>IF(A8047="","",IF(Càlculs!D8071&gt;5,"V","N"))</f>
        <v/>
      </c>
      <c r="E8047" s="8" t="str">
        <f>IF(F8047="V",IF('Dades horàries'!G8071="","",'Dades horàries'!G8071),"")</f>
        <v/>
      </c>
      <c r="F8047" t="str">
        <f>IF('Dades horàries'!H8071="","",'Dades horàries'!H8071)</f>
        <v/>
      </c>
    </row>
    <row r="8048" spans="1:6" x14ac:dyDescent="0.25">
      <c r="A8048" s="1" t="str">
        <f>IF('Dades horàries'!A8072="","",'Dades horàries'!A8072)</f>
        <v/>
      </c>
      <c r="B8048" s="2"/>
      <c r="C8048" s="3" t="str">
        <f>IF(D8048="V",ROUND(AVERAGE('Dades horàries'!C8065:C8072),0),"")</f>
        <v/>
      </c>
      <c r="D8048" t="str">
        <f>IF(A8048="","",IF(Càlculs!D8072&gt;5,"V","N"))</f>
        <v/>
      </c>
      <c r="E8048" s="8" t="str">
        <f>IF(F8048="V",IF('Dades horàries'!G8072="","",'Dades horàries'!G8072),"")</f>
        <v/>
      </c>
      <c r="F8048" t="str">
        <f>IF('Dades horàries'!H8072="","",'Dades horàries'!H8072)</f>
        <v/>
      </c>
    </row>
    <row r="8049" spans="1:6" x14ac:dyDescent="0.25">
      <c r="A8049" s="1" t="str">
        <f>IF('Dades horàries'!A8073="","",'Dades horàries'!A8073)</f>
        <v/>
      </c>
      <c r="B8049" s="2"/>
      <c r="C8049" s="3" t="str">
        <f>IF(D8049="V",ROUND(AVERAGE('Dades horàries'!C8066:C8073),0),"")</f>
        <v/>
      </c>
      <c r="D8049" t="str">
        <f>IF(A8049="","",IF(Càlculs!D8073&gt;5,"V","N"))</f>
        <v/>
      </c>
      <c r="E8049" s="8" t="str">
        <f>IF(F8049="V",IF('Dades horàries'!G8073="","",'Dades horàries'!G8073),"")</f>
        <v/>
      </c>
      <c r="F8049" t="str">
        <f>IF('Dades horàries'!H8073="","",'Dades horàries'!H8073)</f>
        <v/>
      </c>
    </row>
    <row r="8050" spans="1:6" x14ac:dyDescent="0.25">
      <c r="A8050" s="1" t="str">
        <f>IF('Dades horàries'!A8074="","",'Dades horàries'!A8074)</f>
        <v/>
      </c>
      <c r="B8050" s="2"/>
      <c r="C8050" s="3" t="str">
        <f>IF(D8050="V",ROUND(AVERAGE('Dades horàries'!C8067:C8074),0),"")</f>
        <v/>
      </c>
      <c r="D8050" t="str">
        <f>IF(A8050="","",IF(Càlculs!D8074&gt;5,"V","N"))</f>
        <v/>
      </c>
      <c r="E8050" s="8" t="str">
        <f>IF(F8050="V",IF('Dades horàries'!G8074="","",'Dades horàries'!G8074),"")</f>
        <v/>
      </c>
      <c r="F8050" t="str">
        <f>IF('Dades horàries'!H8074="","",'Dades horàries'!H8074)</f>
        <v/>
      </c>
    </row>
    <row r="8051" spans="1:6" x14ac:dyDescent="0.25">
      <c r="A8051" s="1" t="str">
        <f>IF('Dades horàries'!A8075="","",'Dades horàries'!A8075)</f>
        <v/>
      </c>
      <c r="B8051" s="2"/>
      <c r="C8051" s="3" t="str">
        <f>IF(D8051="V",ROUND(AVERAGE('Dades horàries'!C8068:C8075),0),"")</f>
        <v/>
      </c>
      <c r="D8051" t="str">
        <f>IF(A8051="","",IF(Càlculs!D8075&gt;5,"V","N"))</f>
        <v/>
      </c>
      <c r="E8051" s="8" t="str">
        <f>IF(F8051="V",IF('Dades horàries'!G8075="","",'Dades horàries'!G8075),"")</f>
        <v/>
      </c>
      <c r="F8051" t="str">
        <f>IF('Dades horàries'!H8075="","",'Dades horàries'!H8075)</f>
        <v/>
      </c>
    </row>
    <row r="8052" spans="1:6" x14ac:dyDescent="0.25">
      <c r="A8052" s="1" t="str">
        <f>IF('Dades horàries'!A8076="","",'Dades horàries'!A8076)</f>
        <v/>
      </c>
      <c r="B8052" s="2"/>
      <c r="C8052" s="3" t="str">
        <f>IF(D8052="V",ROUND(AVERAGE('Dades horàries'!C8069:C8076),0),"")</f>
        <v/>
      </c>
      <c r="D8052" t="str">
        <f>IF(A8052="","",IF(Càlculs!D8076&gt;5,"V","N"))</f>
        <v/>
      </c>
      <c r="E8052" s="8" t="str">
        <f>IF(F8052="V",IF('Dades horàries'!G8076="","",'Dades horàries'!G8076),"")</f>
        <v/>
      </c>
      <c r="F8052" t="str">
        <f>IF('Dades horàries'!H8076="","",'Dades horàries'!H8076)</f>
        <v/>
      </c>
    </row>
    <row r="8053" spans="1:6" x14ac:dyDescent="0.25">
      <c r="A8053" s="1" t="str">
        <f>IF('Dades horàries'!A8077="","",'Dades horàries'!A8077)</f>
        <v/>
      </c>
      <c r="B8053" s="2"/>
      <c r="C8053" s="3" t="str">
        <f>IF(D8053="V",ROUND(AVERAGE('Dades horàries'!C8070:C8077),0),"")</f>
        <v/>
      </c>
      <c r="D8053" t="str">
        <f>IF(A8053="","",IF(Càlculs!D8077&gt;5,"V","N"))</f>
        <v/>
      </c>
      <c r="E8053" s="8" t="str">
        <f>IF(F8053="V",IF('Dades horàries'!G8077="","",'Dades horàries'!G8077),"")</f>
        <v/>
      </c>
      <c r="F8053" t="str">
        <f>IF('Dades horàries'!H8077="","",'Dades horàries'!H8077)</f>
        <v/>
      </c>
    </row>
    <row r="8054" spans="1:6" x14ac:dyDescent="0.25">
      <c r="A8054" s="1" t="str">
        <f>IF('Dades horàries'!A8078="","",'Dades horàries'!A8078)</f>
        <v/>
      </c>
      <c r="B8054" s="2"/>
      <c r="C8054" s="3" t="str">
        <f>IF(D8054="V",ROUND(AVERAGE('Dades horàries'!C8071:C8078),0),"")</f>
        <v/>
      </c>
      <c r="D8054" t="str">
        <f>IF(A8054="","",IF(Càlculs!D8078&gt;5,"V","N"))</f>
        <v/>
      </c>
      <c r="E8054" s="8" t="str">
        <f>IF(F8054="V",IF('Dades horàries'!G8078="","",'Dades horàries'!G8078),"")</f>
        <v/>
      </c>
      <c r="F8054" t="str">
        <f>IF('Dades horàries'!H8078="","",'Dades horàries'!H8078)</f>
        <v/>
      </c>
    </row>
    <row r="8055" spans="1:6" x14ac:dyDescent="0.25">
      <c r="A8055" s="1" t="str">
        <f>IF('Dades horàries'!A8079="","",'Dades horàries'!A8079)</f>
        <v/>
      </c>
      <c r="B8055" s="2"/>
      <c r="C8055" s="3" t="str">
        <f>IF(D8055="V",ROUND(AVERAGE('Dades horàries'!C8072:C8079),0),"")</f>
        <v/>
      </c>
      <c r="D8055" t="str">
        <f>IF(A8055="","",IF(Càlculs!D8079&gt;5,"V","N"))</f>
        <v/>
      </c>
      <c r="E8055" s="8" t="str">
        <f>IF(F8055="V",IF('Dades horàries'!G8079="","",'Dades horàries'!G8079),"")</f>
        <v/>
      </c>
      <c r="F8055" t="str">
        <f>IF('Dades horàries'!H8079="","",'Dades horàries'!H8079)</f>
        <v/>
      </c>
    </row>
    <row r="8056" spans="1:6" x14ac:dyDescent="0.25">
      <c r="A8056" s="1" t="str">
        <f>IF('Dades horàries'!A8080="","",'Dades horàries'!A8080)</f>
        <v/>
      </c>
      <c r="B8056" s="2"/>
      <c r="C8056" s="3" t="str">
        <f>IF(D8056="V",ROUND(AVERAGE('Dades horàries'!C8073:C8080),0),"")</f>
        <v/>
      </c>
      <c r="D8056" t="str">
        <f>IF(A8056="","",IF(Càlculs!D8080&gt;5,"V","N"))</f>
        <v/>
      </c>
      <c r="E8056" s="8" t="str">
        <f>IF(F8056="V",IF('Dades horàries'!G8080="","",'Dades horàries'!G8080),"")</f>
        <v/>
      </c>
      <c r="F8056" t="str">
        <f>IF('Dades horàries'!H8080="","",'Dades horàries'!H8080)</f>
        <v/>
      </c>
    </row>
    <row r="8057" spans="1:6" x14ac:dyDescent="0.25">
      <c r="A8057" s="1" t="str">
        <f>IF('Dades horàries'!A8081="","",'Dades horàries'!A8081)</f>
        <v/>
      </c>
      <c r="B8057" s="2"/>
      <c r="C8057" s="3" t="str">
        <f>IF(D8057="V",ROUND(AVERAGE('Dades horàries'!C8074:C8081),0),"")</f>
        <v/>
      </c>
      <c r="D8057" t="str">
        <f>IF(A8057="","",IF(Càlculs!D8081&gt;5,"V","N"))</f>
        <v/>
      </c>
      <c r="E8057" s="8" t="str">
        <f>IF(F8057="V",IF('Dades horàries'!G8081="","",'Dades horàries'!G8081),"")</f>
        <v/>
      </c>
      <c r="F8057" t="str">
        <f>IF('Dades horàries'!H8081="","",'Dades horàries'!H8081)</f>
        <v/>
      </c>
    </row>
    <row r="8058" spans="1:6" x14ac:dyDescent="0.25">
      <c r="A8058" s="1" t="str">
        <f>IF('Dades horàries'!A8082="","",'Dades horàries'!A8082)</f>
        <v/>
      </c>
      <c r="B8058" s="2"/>
      <c r="C8058" s="3" t="str">
        <f>IF(D8058="V",ROUND(AVERAGE('Dades horàries'!C8075:C8082),0),"")</f>
        <v/>
      </c>
      <c r="D8058" t="str">
        <f>IF(A8058="","",IF(Càlculs!D8082&gt;5,"V","N"))</f>
        <v/>
      </c>
      <c r="E8058" s="8" t="str">
        <f>IF(F8058="V",IF('Dades horàries'!G8082="","",'Dades horàries'!G8082),"")</f>
        <v/>
      </c>
      <c r="F8058" t="str">
        <f>IF('Dades horàries'!H8082="","",'Dades horàries'!H8082)</f>
        <v/>
      </c>
    </row>
    <row r="8059" spans="1:6" x14ac:dyDescent="0.25">
      <c r="A8059" s="1" t="str">
        <f>IF('Dades horàries'!A8083="","",'Dades horàries'!A8083)</f>
        <v/>
      </c>
      <c r="B8059" s="2"/>
      <c r="C8059" s="3" t="str">
        <f>IF(D8059="V",ROUND(AVERAGE('Dades horàries'!C8076:C8083),0),"")</f>
        <v/>
      </c>
      <c r="D8059" t="str">
        <f>IF(A8059="","",IF(Càlculs!D8083&gt;5,"V","N"))</f>
        <v/>
      </c>
      <c r="E8059" s="8" t="str">
        <f>IF(F8059="V",IF('Dades horàries'!G8083="","",'Dades horàries'!G8083),"")</f>
        <v/>
      </c>
      <c r="F8059" t="str">
        <f>IF('Dades horàries'!H8083="","",'Dades horàries'!H8083)</f>
        <v/>
      </c>
    </row>
    <row r="8060" spans="1:6" x14ac:dyDescent="0.25">
      <c r="A8060" s="1" t="str">
        <f>IF('Dades horàries'!A8084="","",'Dades horàries'!A8084)</f>
        <v/>
      </c>
      <c r="B8060" s="2"/>
      <c r="C8060" s="3" t="str">
        <f>IF(D8060="V",ROUND(AVERAGE('Dades horàries'!C8077:C8084),0),"")</f>
        <v/>
      </c>
      <c r="D8060" t="str">
        <f>IF(A8060="","",IF(Càlculs!D8084&gt;5,"V","N"))</f>
        <v/>
      </c>
      <c r="E8060" s="8" t="str">
        <f>IF(F8060="V",IF('Dades horàries'!G8084="","",'Dades horàries'!G8084),"")</f>
        <v/>
      </c>
      <c r="F8060" t="str">
        <f>IF('Dades horàries'!H8084="","",'Dades horàries'!H8084)</f>
        <v/>
      </c>
    </row>
    <row r="8061" spans="1:6" x14ac:dyDescent="0.25">
      <c r="A8061" s="1" t="str">
        <f>IF('Dades horàries'!A8085="","",'Dades horàries'!A8085)</f>
        <v/>
      </c>
      <c r="B8061" s="2"/>
      <c r="C8061" s="3" t="str">
        <f>IF(D8061="V",ROUND(AVERAGE('Dades horàries'!C8078:C8085),0),"")</f>
        <v/>
      </c>
      <c r="D8061" t="str">
        <f>IF(A8061="","",IF(Càlculs!D8085&gt;5,"V","N"))</f>
        <v/>
      </c>
      <c r="E8061" s="8" t="str">
        <f>IF(F8061="V",IF('Dades horàries'!G8085="","",'Dades horàries'!G8085),"")</f>
        <v/>
      </c>
      <c r="F8061" t="str">
        <f>IF('Dades horàries'!H8085="","",'Dades horàries'!H8085)</f>
        <v/>
      </c>
    </row>
    <row r="8062" spans="1:6" x14ac:dyDescent="0.25">
      <c r="A8062" s="1" t="str">
        <f>IF('Dades horàries'!A8086="","",'Dades horàries'!A8086)</f>
        <v/>
      </c>
      <c r="B8062" s="2"/>
      <c r="C8062" s="3" t="str">
        <f>IF(D8062="V",ROUND(AVERAGE('Dades horàries'!C8079:C8086),0),"")</f>
        <v/>
      </c>
      <c r="D8062" t="str">
        <f>IF(A8062="","",IF(Càlculs!D8086&gt;5,"V","N"))</f>
        <v/>
      </c>
      <c r="E8062" s="8" t="str">
        <f>IF(F8062="V",IF('Dades horàries'!G8086="","",'Dades horàries'!G8086),"")</f>
        <v/>
      </c>
      <c r="F8062" t="str">
        <f>IF('Dades horàries'!H8086="","",'Dades horàries'!H8086)</f>
        <v/>
      </c>
    </row>
    <row r="8063" spans="1:6" x14ac:dyDescent="0.25">
      <c r="A8063" s="1" t="str">
        <f>IF('Dades horàries'!A8087="","",'Dades horàries'!A8087)</f>
        <v/>
      </c>
      <c r="B8063" s="2"/>
      <c r="C8063" s="3" t="str">
        <f>IF(D8063="V",ROUND(AVERAGE('Dades horàries'!C8080:C8087),0),"")</f>
        <v/>
      </c>
      <c r="D8063" t="str">
        <f>IF(A8063="","",IF(Càlculs!D8087&gt;5,"V","N"))</f>
        <v/>
      </c>
      <c r="E8063" s="8" t="str">
        <f>IF(F8063="V",IF('Dades horàries'!G8087="","",'Dades horàries'!G8087),"")</f>
        <v/>
      </c>
      <c r="F8063" t="str">
        <f>IF('Dades horàries'!H8087="","",'Dades horàries'!H8087)</f>
        <v/>
      </c>
    </row>
    <row r="8064" spans="1:6" x14ac:dyDescent="0.25">
      <c r="A8064" s="1" t="str">
        <f>IF('Dades horàries'!A8088="","",'Dades horàries'!A8088)</f>
        <v/>
      </c>
      <c r="B8064" s="2"/>
      <c r="C8064" s="3" t="str">
        <f>IF(D8064="V",ROUND(AVERAGE('Dades horàries'!C8081:C8088),0),"")</f>
        <v/>
      </c>
      <c r="D8064" t="str">
        <f>IF(A8064="","",IF(Càlculs!D8088&gt;5,"V","N"))</f>
        <v/>
      </c>
      <c r="E8064" s="8" t="str">
        <f>IF(F8064="V",IF('Dades horàries'!G8088="","",'Dades horàries'!G8088),"")</f>
        <v/>
      </c>
      <c r="F8064" t="str">
        <f>IF('Dades horàries'!H8088="","",'Dades horàries'!H8088)</f>
        <v/>
      </c>
    </row>
    <row r="8065" spans="1:6" x14ac:dyDescent="0.25">
      <c r="A8065" s="1" t="str">
        <f>IF('Dades horàries'!A8089="","",'Dades horàries'!A8089)</f>
        <v/>
      </c>
      <c r="B8065" s="2"/>
      <c r="C8065" s="3" t="str">
        <f>IF(D8065="V",ROUND(AVERAGE('Dades horàries'!C8082:C8089),0),"")</f>
        <v/>
      </c>
      <c r="D8065" t="str">
        <f>IF(A8065="","",IF(Càlculs!D8089&gt;5,"V","N"))</f>
        <v/>
      </c>
      <c r="E8065" s="8" t="str">
        <f>IF(F8065="V",IF('Dades horàries'!G8089="","",'Dades horàries'!G8089),"")</f>
        <v/>
      </c>
      <c r="F8065" t="str">
        <f>IF('Dades horàries'!H8089="","",'Dades horàries'!H8089)</f>
        <v/>
      </c>
    </row>
    <row r="8066" spans="1:6" x14ac:dyDescent="0.25">
      <c r="A8066" s="1" t="str">
        <f>IF('Dades horàries'!A8090="","",'Dades horàries'!A8090)</f>
        <v/>
      </c>
      <c r="B8066" s="2"/>
      <c r="C8066" s="3" t="str">
        <f>IF(D8066="V",ROUND(AVERAGE('Dades horàries'!C8083:C8090),0),"")</f>
        <v/>
      </c>
      <c r="D8066" t="str">
        <f>IF(A8066="","",IF(Càlculs!D8090&gt;5,"V","N"))</f>
        <v/>
      </c>
      <c r="E8066" s="8" t="str">
        <f>IF(F8066="V",IF('Dades horàries'!G8090="","",'Dades horàries'!G8090),"")</f>
        <v/>
      </c>
      <c r="F8066" t="str">
        <f>IF('Dades horàries'!H8090="","",'Dades horàries'!H8090)</f>
        <v/>
      </c>
    </row>
    <row r="8067" spans="1:6" x14ac:dyDescent="0.25">
      <c r="A8067" s="1" t="str">
        <f>IF('Dades horàries'!A8091="","",'Dades horàries'!A8091)</f>
        <v/>
      </c>
      <c r="B8067" s="2"/>
      <c r="C8067" s="3" t="str">
        <f>IF(D8067="V",ROUND(AVERAGE('Dades horàries'!C8084:C8091),0),"")</f>
        <v/>
      </c>
      <c r="D8067" t="str">
        <f>IF(A8067="","",IF(Càlculs!D8091&gt;5,"V","N"))</f>
        <v/>
      </c>
      <c r="E8067" s="8" t="str">
        <f>IF(F8067="V",IF('Dades horàries'!G8091="","",'Dades horàries'!G8091),"")</f>
        <v/>
      </c>
      <c r="F8067" t="str">
        <f>IF('Dades horàries'!H8091="","",'Dades horàries'!H8091)</f>
        <v/>
      </c>
    </row>
    <row r="8068" spans="1:6" x14ac:dyDescent="0.25">
      <c r="A8068" s="1" t="str">
        <f>IF('Dades horàries'!A8092="","",'Dades horàries'!A8092)</f>
        <v/>
      </c>
      <c r="B8068" s="2"/>
      <c r="C8068" s="3" t="str">
        <f>IF(D8068="V",ROUND(AVERAGE('Dades horàries'!C8085:C8092),0),"")</f>
        <v/>
      </c>
      <c r="D8068" t="str">
        <f>IF(A8068="","",IF(Càlculs!D8092&gt;5,"V","N"))</f>
        <v/>
      </c>
      <c r="E8068" s="8" t="str">
        <f>IF(F8068="V",IF('Dades horàries'!G8092="","",'Dades horàries'!G8092),"")</f>
        <v/>
      </c>
      <c r="F8068" t="str">
        <f>IF('Dades horàries'!H8092="","",'Dades horàries'!H8092)</f>
        <v/>
      </c>
    </row>
    <row r="8069" spans="1:6" x14ac:dyDescent="0.25">
      <c r="A8069" s="1" t="str">
        <f>IF('Dades horàries'!A8093="","",'Dades horàries'!A8093)</f>
        <v/>
      </c>
      <c r="B8069" s="2"/>
      <c r="C8069" s="3" t="str">
        <f>IF(D8069="V",ROUND(AVERAGE('Dades horàries'!C8086:C8093),0),"")</f>
        <v/>
      </c>
      <c r="D8069" t="str">
        <f>IF(A8069="","",IF(Càlculs!D8093&gt;5,"V","N"))</f>
        <v/>
      </c>
      <c r="E8069" s="8" t="str">
        <f>IF(F8069="V",IF('Dades horàries'!G8093="","",'Dades horàries'!G8093),"")</f>
        <v/>
      </c>
      <c r="F8069" t="str">
        <f>IF('Dades horàries'!H8093="","",'Dades horàries'!H8093)</f>
        <v/>
      </c>
    </row>
    <row r="8070" spans="1:6" x14ac:dyDescent="0.25">
      <c r="A8070" s="1" t="str">
        <f>IF('Dades horàries'!A8094="","",'Dades horàries'!A8094)</f>
        <v/>
      </c>
      <c r="B8070" s="2"/>
      <c r="C8070" s="3" t="str">
        <f>IF(D8070="V",ROUND(AVERAGE('Dades horàries'!C8087:C8094),0),"")</f>
        <v/>
      </c>
      <c r="D8070" t="str">
        <f>IF(A8070="","",IF(Càlculs!D8094&gt;5,"V","N"))</f>
        <v/>
      </c>
      <c r="E8070" s="8" t="str">
        <f>IF(F8070="V",IF('Dades horàries'!G8094="","",'Dades horàries'!G8094),"")</f>
        <v/>
      </c>
      <c r="F8070" t="str">
        <f>IF('Dades horàries'!H8094="","",'Dades horàries'!H8094)</f>
        <v/>
      </c>
    </row>
    <row r="8071" spans="1:6" x14ac:dyDescent="0.25">
      <c r="A8071" s="1" t="str">
        <f>IF('Dades horàries'!A8095="","",'Dades horàries'!A8095)</f>
        <v/>
      </c>
      <c r="B8071" s="2"/>
      <c r="C8071" s="3" t="str">
        <f>IF(D8071="V",ROUND(AVERAGE('Dades horàries'!C8088:C8095),0),"")</f>
        <v/>
      </c>
      <c r="D8071" t="str">
        <f>IF(A8071="","",IF(Càlculs!D8095&gt;5,"V","N"))</f>
        <v/>
      </c>
      <c r="E8071" s="8" t="str">
        <f>IF(F8071="V",IF('Dades horàries'!G8095="","",'Dades horàries'!G8095),"")</f>
        <v/>
      </c>
      <c r="F8071" t="str">
        <f>IF('Dades horàries'!H8095="","",'Dades horàries'!H8095)</f>
        <v/>
      </c>
    </row>
    <row r="8072" spans="1:6" x14ac:dyDescent="0.25">
      <c r="A8072" s="1" t="str">
        <f>IF('Dades horàries'!A8096="","",'Dades horàries'!A8096)</f>
        <v/>
      </c>
      <c r="B8072" s="2"/>
      <c r="C8072" s="3" t="str">
        <f>IF(D8072="V",ROUND(AVERAGE('Dades horàries'!C8089:C8096),0),"")</f>
        <v/>
      </c>
      <c r="D8072" t="str">
        <f>IF(A8072="","",IF(Càlculs!D8096&gt;5,"V","N"))</f>
        <v/>
      </c>
      <c r="E8072" s="8" t="str">
        <f>IF(F8072="V",IF('Dades horàries'!G8096="","",'Dades horàries'!G8096),"")</f>
        <v/>
      </c>
      <c r="F8072" t="str">
        <f>IF('Dades horàries'!H8096="","",'Dades horàries'!H8096)</f>
        <v/>
      </c>
    </row>
    <row r="8073" spans="1:6" x14ac:dyDescent="0.25">
      <c r="A8073" s="1" t="str">
        <f>IF('Dades horàries'!A8097="","",'Dades horàries'!A8097)</f>
        <v/>
      </c>
      <c r="B8073" s="2"/>
      <c r="C8073" s="3" t="str">
        <f>IF(D8073="V",ROUND(AVERAGE('Dades horàries'!C8090:C8097),0),"")</f>
        <v/>
      </c>
      <c r="D8073" t="str">
        <f>IF(A8073="","",IF(Càlculs!D8097&gt;5,"V","N"))</f>
        <v/>
      </c>
      <c r="E8073" s="8" t="str">
        <f>IF(F8073="V",IF('Dades horàries'!G8097="","",'Dades horàries'!G8097),"")</f>
        <v/>
      </c>
      <c r="F8073" t="str">
        <f>IF('Dades horàries'!H8097="","",'Dades horàries'!H8097)</f>
        <v/>
      </c>
    </row>
    <row r="8074" spans="1:6" x14ac:dyDescent="0.25">
      <c r="A8074" s="1" t="str">
        <f>IF('Dades horàries'!A8098="","",'Dades horàries'!A8098)</f>
        <v/>
      </c>
      <c r="B8074" s="2"/>
      <c r="C8074" s="3" t="str">
        <f>IF(D8074="V",ROUND(AVERAGE('Dades horàries'!C8091:C8098),0),"")</f>
        <v/>
      </c>
      <c r="D8074" t="str">
        <f>IF(A8074="","",IF(Càlculs!D8098&gt;5,"V","N"))</f>
        <v/>
      </c>
      <c r="E8074" s="8" t="str">
        <f>IF(F8074="V",IF('Dades horàries'!G8098="","",'Dades horàries'!G8098),"")</f>
        <v/>
      </c>
      <c r="F8074" t="str">
        <f>IF('Dades horàries'!H8098="","",'Dades horàries'!H8098)</f>
        <v/>
      </c>
    </row>
    <row r="8075" spans="1:6" x14ac:dyDescent="0.25">
      <c r="A8075" s="1" t="str">
        <f>IF('Dades horàries'!A8099="","",'Dades horàries'!A8099)</f>
        <v/>
      </c>
      <c r="B8075" s="2"/>
      <c r="C8075" s="3" t="str">
        <f>IF(D8075="V",ROUND(AVERAGE('Dades horàries'!C8092:C8099),0),"")</f>
        <v/>
      </c>
      <c r="D8075" t="str">
        <f>IF(A8075="","",IF(Càlculs!D8099&gt;5,"V","N"))</f>
        <v/>
      </c>
      <c r="E8075" s="8" t="str">
        <f>IF(F8075="V",IF('Dades horàries'!G8099="","",'Dades horàries'!G8099),"")</f>
        <v/>
      </c>
      <c r="F8075" t="str">
        <f>IF('Dades horàries'!H8099="","",'Dades horàries'!H8099)</f>
        <v/>
      </c>
    </row>
    <row r="8076" spans="1:6" x14ac:dyDescent="0.25">
      <c r="A8076" s="1" t="str">
        <f>IF('Dades horàries'!A8100="","",'Dades horàries'!A8100)</f>
        <v/>
      </c>
      <c r="B8076" s="2"/>
      <c r="C8076" s="3" t="str">
        <f>IF(D8076="V",ROUND(AVERAGE('Dades horàries'!C8093:C8100),0),"")</f>
        <v/>
      </c>
      <c r="D8076" t="str">
        <f>IF(A8076="","",IF(Càlculs!D8100&gt;5,"V","N"))</f>
        <v/>
      </c>
      <c r="E8076" s="8" t="str">
        <f>IF(F8076="V",IF('Dades horàries'!G8100="","",'Dades horàries'!G8100),"")</f>
        <v/>
      </c>
      <c r="F8076" t="str">
        <f>IF('Dades horàries'!H8100="","",'Dades horàries'!H8100)</f>
        <v/>
      </c>
    </row>
    <row r="8077" spans="1:6" x14ac:dyDescent="0.25">
      <c r="A8077" s="1" t="str">
        <f>IF('Dades horàries'!A8101="","",'Dades horàries'!A8101)</f>
        <v/>
      </c>
      <c r="B8077" s="2"/>
      <c r="C8077" s="3" t="str">
        <f>IF(D8077="V",ROUND(AVERAGE('Dades horàries'!C8094:C8101),0),"")</f>
        <v/>
      </c>
      <c r="D8077" t="str">
        <f>IF(A8077="","",IF(Càlculs!D8101&gt;5,"V","N"))</f>
        <v/>
      </c>
      <c r="E8077" s="8" t="str">
        <f>IF(F8077="V",IF('Dades horàries'!G8101="","",'Dades horàries'!G8101),"")</f>
        <v/>
      </c>
      <c r="F8077" t="str">
        <f>IF('Dades horàries'!H8101="","",'Dades horàries'!H8101)</f>
        <v/>
      </c>
    </row>
    <row r="8078" spans="1:6" x14ac:dyDescent="0.25">
      <c r="A8078" s="1" t="str">
        <f>IF('Dades horàries'!A8102="","",'Dades horàries'!A8102)</f>
        <v/>
      </c>
      <c r="B8078" s="2"/>
      <c r="C8078" s="3" t="str">
        <f>IF(D8078="V",ROUND(AVERAGE('Dades horàries'!C8095:C8102),0),"")</f>
        <v/>
      </c>
      <c r="D8078" t="str">
        <f>IF(A8078="","",IF(Càlculs!D8102&gt;5,"V","N"))</f>
        <v/>
      </c>
      <c r="E8078" s="8" t="str">
        <f>IF(F8078="V",IF('Dades horàries'!G8102="","",'Dades horàries'!G8102),"")</f>
        <v/>
      </c>
      <c r="F8078" t="str">
        <f>IF('Dades horàries'!H8102="","",'Dades horàries'!H8102)</f>
        <v/>
      </c>
    </row>
    <row r="8079" spans="1:6" x14ac:dyDescent="0.25">
      <c r="A8079" s="1" t="str">
        <f>IF('Dades horàries'!A8103="","",'Dades horàries'!A8103)</f>
        <v/>
      </c>
      <c r="B8079" s="2"/>
      <c r="C8079" s="3" t="str">
        <f>IF(D8079="V",ROUND(AVERAGE('Dades horàries'!C8096:C8103),0),"")</f>
        <v/>
      </c>
      <c r="D8079" t="str">
        <f>IF(A8079="","",IF(Càlculs!D8103&gt;5,"V","N"))</f>
        <v/>
      </c>
      <c r="E8079" s="8" t="str">
        <f>IF(F8079="V",IF('Dades horàries'!G8103="","",'Dades horàries'!G8103),"")</f>
        <v/>
      </c>
      <c r="F8079" t="str">
        <f>IF('Dades horàries'!H8103="","",'Dades horàries'!H8103)</f>
        <v/>
      </c>
    </row>
    <row r="8080" spans="1:6" x14ac:dyDescent="0.25">
      <c r="A8080" s="1" t="str">
        <f>IF('Dades horàries'!A8104="","",'Dades horàries'!A8104)</f>
        <v/>
      </c>
      <c r="B8080" s="2"/>
      <c r="C8080" s="3" t="str">
        <f>IF(D8080="V",ROUND(AVERAGE('Dades horàries'!C8097:C8104),0),"")</f>
        <v/>
      </c>
      <c r="D8080" t="str">
        <f>IF(A8080="","",IF(Càlculs!D8104&gt;5,"V","N"))</f>
        <v/>
      </c>
      <c r="E8080" s="8" t="str">
        <f>IF(F8080="V",IF('Dades horàries'!G8104="","",'Dades horàries'!G8104),"")</f>
        <v/>
      </c>
      <c r="F8080" t="str">
        <f>IF('Dades horàries'!H8104="","",'Dades horàries'!H8104)</f>
        <v/>
      </c>
    </row>
    <row r="8081" spans="1:6" x14ac:dyDescent="0.25">
      <c r="A8081" s="1" t="str">
        <f>IF('Dades horàries'!A8105="","",'Dades horàries'!A8105)</f>
        <v/>
      </c>
      <c r="B8081" s="2"/>
      <c r="C8081" s="3" t="str">
        <f>IF(D8081="V",ROUND(AVERAGE('Dades horàries'!C8098:C8105),0),"")</f>
        <v/>
      </c>
      <c r="D8081" t="str">
        <f>IF(A8081="","",IF(Càlculs!D8105&gt;5,"V","N"))</f>
        <v/>
      </c>
      <c r="E8081" s="8" t="str">
        <f>IF(F8081="V",IF('Dades horàries'!G8105="","",'Dades horàries'!G8105),"")</f>
        <v/>
      </c>
      <c r="F8081" t="str">
        <f>IF('Dades horàries'!H8105="","",'Dades horàries'!H8105)</f>
        <v/>
      </c>
    </row>
    <row r="8082" spans="1:6" x14ac:dyDescent="0.25">
      <c r="A8082" s="1" t="str">
        <f>IF('Dades horàries'!A8106="","",'Dades horàries'!A8106)</f>
        <v/>
      </c>
      <c r="B8082" s="2"/>
      <c r="C8082" s="3" t="str">
        <f>IF(D8082="V",ROUND(AVERAGE('Dades horàries'!C8099:C8106),0),"")</f>
        <v/>
      </c>
      <c r="D8082" t="str">
        <f>IF(A8082="","",IF(Càlculs!D8106&gt;5,"V","N"))</f>
        <v/>
      </c>
      <c r="E8082" s="8" t="str">
        <f>IF(F8082="V",IF('Dades horàries'!G8106="","",'Dades horàries'!G8106),"")</f>
        <v/>
      </c>
      <c r="F8082" t="str">
        <f>IF('Dades horàries'!H8106="","",'Dades horàries'!H8106)</f>
        <v/>
      </c>
    </row>
    <row r="8083" spans="1:6" x14ac:dyDescent="0.25">
      <c r="A8083" s="1" t="str">
        <f>IF('Dades horàries'!A8107="","",'Dades horàries'!A8107)</f>
        <v/>
      </c>
      <c r="B8083" s="2"/>
      <c r="C8083" s="3" t="str">
        <f>IF(D8083="V",ROUND(AVERAGE('Dades horàries'!C8100:C8107),0),"")</f>
        <v/>
      </c>
      <c r="D8083" t="str">
        <f>IF(A8083="","",IF(Càlculs!D8107&gt;5,"V","N"))</f>
        <v/>
      </c>
      <c r="E8083" s="8" t="str">
        <f>IF(F8083="V",IF('Dades horàries'!G8107="","",'Dades horàries'!G8107),"")</f>
        <v/>
      </c>
      <c r="F8083" t="str">
        <f>IF('Dades horàries'!H8107="","",'Dades horàries'!H8107)</f>
        <v/>
      </c>
    </row>
    <row r="8084" spans="1:6" x14ac:dyDescent="0.25">
      <c r="A8084" s="1" t="str">
        <f>IF('Dades horàries'!A8108="","",'Dades horàries'!A8108)</f>
        <v/>
      </c>
      <c r="B8084" s="2"/>
      <c r="C8084" s="3" t="str">
        <f>IF(D8084="V",ROUND(AVERAGE('Dades horàries'!C8101:C8108),0),"")</f>
        <v/>
      </c>
      <c r="D8084" t="str">
        <f>IF(A8084="","",IF(Càlculs!D8108&gt;5,"V","N"))</f>
        <v/>
      </c>
      <c r="E8084" s="8" t="str">
        <f>IF(F8084="V",IF('Dades horàries'!G8108="","",'Dades horàries'!G8108),"")</f>
        <v/>
      </c>
      <c r="F8084" t="str">
        <f>IF('Dades horàries'!H8108="","",'Dades horàries'!H8108)</f>
        <v/>
      </c>
    </row>
    <row r="8085" spans="1:6" x14ac:dyDescent="0.25">
      <c r="A8085" s="1" t="str">
        <f>IF('Dades horàries'!A8109="","",'Dades horàries'!A8109)</f>
        <v/>
      </c>
      <c r="B8085" s="2"/>
      <c r="C8085" s="3" t="str">
        <f>IF(D8085="V",ROUND(AVERAGE('Dades horàries'!C8102:C8109),0),"")</f>
        <v/>
      </c>
      <c r="D8085" t="str">
        <f>IF(A8085="","",IF(Càlculs!D8109&gt;5,"V","N"))</f>
        <v/>
      </c>
      <c r="E8085" s="8" t="str">
        <f>IF(F8085="V",IF('Dades horàries'!G8109="","",'Dades horàries'!G8109),"")</f>
        <v/>
      </c>
      <c r="F8085" t="str">
        <f>IF('Dades horàries'!H8109="","",'Dades horàries'!H8109)</f>
        <v/>
      </c>
    </row>
    <row r="8086" spans="1:6" x14ac:dyDescent="0.25">
      <c r="A8086" s="1" t="str">
        <f>IF('Dades horàries'!A8110="","",'Dades horàries'!A8110)</f>
        <v/>
      </c>
      <c r="B8086" s="2"/>
      <c r="C8086" s="3" t="str">
        <f>IF(D8086="V",ROUND(AVERAGE('Dades horàries'!C8103:C8110),0),"")</f>
        <v/>
      </c>
      <c r="D8086" t="str">
        <f>IF(A8086="","",IF(Càlculs!D8110&gt;5,"V","N"))</f>
        <v/>
      </c>
      <c r="E8086" s="8" t="str">
        <f>IF(F8086="V",IF('Dades horàries'!G8110="","",'Dades horàries'!G8110),"")</f>
        <v/>
      </c>
      <c r="F8086" t="str">
        <f>IF('Dades horàries'!H8110="","",'Dades horàries'!H8110)</f>
        <v/>
      </c>
    </row>
    <row r="8087" spans="1:6" x14ac:dyDescent="0.25">
      <c r="A8087" s="1" t="str">
        <f>IF('Dades horàries'!A8111="","",'Dades horàries'!A8111)</f>
        <v/>
      </c>
      <c r="B8087" s="2"/>
      <c r="C8087" s="3" t="str">
        <f>IF(D8087="V",ROUND(AVERAGE('Dades horàries'!C8104:C8111),0),"")</f>
        <v/>
      </c>
      <c r="D8087" t="str">
        <f>IF(A8087="","",IF(Càlculs!D8111&gt;5,"V","N"))</f>
        <v/>
      </c>
      <c r="E8087" s="8" t="str">
        <f>IF(F8087="V",IF('Dades horàries'!G8111="","",'Dades horàries'!G8111),"")</f>
        <v/>
      </c>
      <c r="F8087" t="str">
        <f>IF('Dades horàries'!H8111="","",'Dades horàries'!H8111)</f>
        <v/>
      </c>
    </row>
    <row r="8088" spans="1:6" x14ac:dyDescent="0.25">
      <c r="A8088" s="1" t="str">
        <f>IF('Dades horàries'!A8112="","",'Dades horàries'!A8112)</f>
        <v/>
      </c>
      <c r="B8088" s="2"/>
      <c r="C8088" s="3" t="str">
        <f>IF(D8088="V",ROUND(AVERAGE('Dades horàries'!C8105:C8112),0),"")</f>
        <v/>
      </c>
      <c r="D8088" t="str">
        <f>IF(A8088="","",IF(Càlculs!D8112&gt;5,"V","N"))</f>
        <v/>
      </c>
      <c r="E8088" s="8" t="str">
        <f>IF(F8088="V",IF('Dades horàries'!G8112="","",'Dades horàries'!G8112),"")</f>
        <v/>
      </c>
      <c r="F8088" t="str">
        <f>IF('Dades horàries'!H8112="","",'Dades horàries'!H8112)</f>
        <v/>
      </c>
    </row>
    <row r="8089" spans="1:6" x14ac:dyDescent="0.25">
      <c r="A8089" s="1" t="str">
        <f>IF('Dades horàries'!A8113="","",'Dades horàries'!A8113)</f>
        <v/>
      </c>
      <c r="B8089" s="2"/>
      <c r="C8089" s="3" t="str">
        <f>IF(D8089="V",ROUND(AVERAGE('Dades horàries'!C8106:C8113),0),"")</f>
        <v/>
      </c>
      <c r="D8089" t="str">
        <f>IF(A8089="","",IF(Càlculs!D8113&gt;5,"V","N"))</f>
        <v/>
      </c>
      <c r="E8089" s="8" t="str">
        <f>IF(F8089="V",IF('Dades horàries'!G8113="","",'Dades horàries'!G8113),"")</f>
        <v/>
      </c>
      <c r="F8089" t="str">
        <f>IF('Dades horàries'!H8113="","",'Dades horàries'!H8113)</f>
        <v/>
      </c>
    </row>
    <row r="8090" spans="1:6" x14ac:dyDescent="0.25">
      <c r="A8090" s="1" t="str">
        <f>IF('Dades horàries'!A8114="","",'Dades horàries'!A8114)</f>
        <v/>
      </c>
      <c r="B8090" s="2"/>
      <c r="C8090" s="3" t="str">
        <f>IF(D8090="V",ROUND(AVERAGE('Dades horàries'!C8107:C8114),0),"")</f>
        <v/>
      </c>
      <c r="D8090" t="str">
        <f>IF(A8090="","",IF(Càlculs!D8114&gt;5,"V","N"))</f>
        <v/>
      </c>
      <c r="E8090" s="8" t="str">
        <f>IF(F8090="V",IF('Dades horàries'!G8114="","",'Dades horàries'!G8114),"")</f>
        <v/>
      </c>
      <c r="F8090" t="str">
        <f>IF('Dades horàries'!H8114="","",'Dades horàries'!H8114)</f>
        <v/>
      </c>
    </row>
    <row r="8091" spans="1:6" x14ac:dyDescent="0.25">
      <c r="A8091" s="1" t="str">
        <f>IF('Dades horàries'!A8115="","",'Dades horàries'!A8115)</f>
        <v/>
      </c>
      <c r="B8091" s="2"/>
      <c r="C8091" s="3" t="str">
        <f>IF(D8091="V",ROUND(AVERAGE('Dades horàries'!C8108:C8115),0),"")</f>
        <v/>
      </c>
      <c r="D8091" t="str">
        <f>IF(A8091="","",IF(Càlculs!D8115&gt;5,"V","N"))</f>
        <v/>
      </c>
      <c r="E8091" s="8" t="str">
        <f>IF(F8091="V",IF('Dades horàries'!G8115="","",'Dades horàries'!G8115),"")</f>
        <v/>
      </c>
      <c r="F8091" t="str">
        <f>IF('Dades horàries'!H8115="","",'Dades horàries'!H8115)</f>
        <v/>
      </c>
    </row>
    <row r="8092" spans="1:6" x14ac:dyDescent="0.25">
      <c r="A8092" s="1" t="str">
        <f>IF('Dades horàries'!A8116="","",'Dades horàries'!A8116)</f>
        <v/>
      </c>
      <c r="B8092" s="2"/>
      <c r="C8092" s="3" t="str">
        <f>IF(D8092="V",ROUND(AVERAGE('Dades horàries'!C8109:C8116),0),"")</f>
        <v/>
      </c>
      <c r="D8092" t="str">
        <f>IF(A8092="","",IF(Càlculs!D8116&gt;5,"V","N"))</f>
        <v/>
      </c>
      <c r="E8092" s="8" t="str">
        <f>IF(F8092="V",IF('Dades horàries'!G8116="","",'Dades horàries'!G8116),"")</f>
        <v/>
      </c>
      <c r="F8092" t="str">
        <f>IF('Dades horàries'!H8116="","",'Dades horàries'!H8116)</f>
        <v/>
      </c>
    </row>
    <row r="8093" spans="1:6" x14ac:dyDescent="0.25">
      <c r="A8093" s="1" t="str">
        <f>IF('Dades horàries'!A8117="","",'Dades horàries'!A8117)</f>
        <v/>
      </c>
      <c r="B8093" s="2"/>
      <c r="C8093" s="3" t="str">
        <f>IF(D8093="V",ROUND(AVERAGE('Dades horàries'!C8110:C8117),0),"")</f>
        <v/>
      </c>
      <c r="D8093" t="str">
        <f>IF(A8093="","",IF(Càlculs!D8117&gt;5,"V","N"))</f>
        <v/>
      </c>
      <c r="E8093" s="8" t="str">
        <f>IF(F8093="V",IF('Dades horàries'!G8117="","",'Dades horàries'!G8117),"")</f>
        <v/>
      </c>
      <c r="F8093" t="str">
        <f>IF('Dades horàries'!H8117="","",'Dades horàries'!H8117)</f>
        <v/>
      </c>
    </row>
    <row r="8094" spans="1:6" x14ac:dyDescent="0.25">
      <c r="A8094" s="1" t="str">
        <f>IF('Dades horàries'!A8118="","",'Dades horàries'!A8118)</f>
        <v/>
      </c>
      <c r="B8094" s="2"/>
      <c r="C8094" s="3" t="str">
        <f>IF(D8094="V",ROUND(AVERAGE('Dades horàries'!C8111:C8118),0),"")</f>
        <v/>
      </c>
      <c r="D8094" t="str">
        <f>IF(A8094="","",IF(Càlculs!D8118&gt;5,"V","N"))</f>
        <v/>
      </c>
      <c r="E8094" s="8" t="str">
        <f>IF(F8094="V",IF('Dades horàries'!G8118="","",'Dades horàries'!G8118),"")</f>
        <v/>
      </c>
      <c r="F8094" t="str">
        <f>IF('Dades horàries'!H8118="","",'Dades horàries'!H8118)</f>
        <v/>
      </c>
    </row>
    <row r="8095" spans="1:6" x14ac:dyDescent="0.25">
      <c r="A8095" s="1" t="str">
        <f>IF('Dades horàries'!A8119="","",'Dades horàries'!A8119)</f>
        <v/>
      </c>
      <c r="B8095" s="2"/>
      <c r="C8095" s="3" t="str">
        <f>IF(D8095="V",ROUND(AVERAGE('Dades horàries'!C8112:C8119),0),"")</f>
        <v/>
      </c>
      <c r="D8095" t="str">
        <f>IF(A8095="","",IF(Càlculs!D8119&gt;5,"V","N"))</f>
        <v/>
      </c>
      <c r="E8095" s="8" t="str">
        <f>IF(F8095="V",IF('Dades horàries'!G8119="","",'Dades horàries'!G8119),"")</f>
        <v/>
      </c>
      <c r="F8095" t="str">
        <f>IF('Dades horàries'!H8119="","",'Dades horàries'!H8119)</f>
        <v/>
      </c>
    </row>
    <row r="8096" spans="1:6" x14ac:dyDescent="0.25">
      <c r="A8096" s="1" t="str">
        <f>IF('Dades horàries'!A8120="","",'Dades horàries'!A8120)</f>
        <v/>
      </c>
      <c r="B8096" s="2"/>
      <c r="C8096" s="3" t="str">
        <f>IF(D8096="V",ROUND(AVERAGE('Dades horàries'!C8113:C8120),0),"")</f>
        <v/>
      </c>
      <c r="D8096" t="str">
        <f>IF(A8096="","",IF(Càlculs!D8120&gt;5,"V","N"))</f>
        <v/>
      </c>
      <c r="E8096" s="8" t="str">
        <f>IF(F8096="V",IF('Dades horàries'!G8120="","",'Dades horàries'!G8120),"")</f>
        <v/>
      </c>
      <c r="F8096" t="str">
        <f>IF('Dades horàries'!H8120="","",'Dades horàries'!H8120)</f>
        <v/>
      </c>
    </row>
    <row r="8097" spans="1:6" x14ac:dyDescent="0.25">
      <c r="A8097" s="1" t="str">
        <f>IF('Dades horàries'!A8121="","",'Dades horàries'!A8121)</f>
        <v/>
      </c>
      <c r="B8097" s="2"/>
      <c r="C8097" s="3" t="str">
        <f>IF(D8097="V",ROUND(AVERAGE('Dades horàries'!C8114:C8121),0),"")</f>
        <v/>
      </c>
      <c r="D8097" t="str">
        <f>IF(A8097="","",IF(Càlculs!D8121&gt;5,"V","N"))</f>
        <v/>
      </c>
      <c r="E8097" s="8" t="str">
        <f>IF(F8097="V",IF('Dades horàries'!G8121="","",'Dades horàries'!G8121),"")</f>
        <v/>
      </c>
      <c r="F8097" t="str">
        <f>IF('Dades horàries'!H8121="","",'Dades horàries'!H8121)</f>
        <v/>
      </c>
    </row>
    <row r="8098" spans="1:6" x14ac:dyDescent="0.25">
      <c r="A8098" s="1" t="str">
        <f>IF('Dades horàries'!A8122="","",'Dades horàries'!A8122)</f>
        <v/>
      </c>
      <c r="B8098" s="2"/>
      <c r="C8098" s="3" t="str">
        <f>IF(D8098="V",ROUND(AVERAGE('Dades horàries'!C8115:C8122),0),"")</f>
        <v/>
      </c>
      <c r="D8098" t="str">
        <f>IF(A8098="","",IF(Càlculs!D8122&gt;5,"V","N"))</f>
        <v/>
      </c>
      <c r="E8098" s="8" t="str">
        <f>IF(F8098="V",IF('Dades horàries'!G8122="","",'Dades horàries'!G8122),"")</f>
        <v/>
      </c>
      <c r="F8098" t="str">
        <f>IF('Dades horàries'!H8122="","",'Dades horàries'!H8122)</f>
        <v/>
      </c>
    </row>
    <row r="8099" spans="1:6" x14ac:dyDescent="0.25">
      <c r="A8099" s="1" t="str">
        <f>IF('Dades horàries'!A8123="","",'Dades horàries'!A8123)</f>
        <v/>
      </c>
      <c r="B8099" s="2"/>
      <c r="C8099" s="3" t="str">
        <f>IF(D8099="V",ROUND(AVERAGE('Dades horàries'!C8116:C8123),0),"")</f>
        <v/>
      </c>
      <c r="D8099" t="str">
        <f>IF(A8099="","",IF(Càlculs!D8123&gt;5,"V","N"))</f>
        <v/>
      </c>
      <c r="E8099" s="8" t="str">
        <f>IF(F8099="V",IF('Dades horàries'!G8123="","",'Dades horàries'!G8123),"")</f>
        <v/>
      </c>
      <c r="F8099" t="str">
        <f>IF('Dades horàries'!H8123="","",'Dades horàries'!H8123)</f>
        <v/>
      </c>
    </row>
    <row r="8100" spans="1:6" x14ac:dyDescent="0.25">
      <c r="A8100" s="1" t="str">
        <f>IF('Dades horàries'!A8124="","",'Dades horàries'!A8124)</f>
        <v/>
      </c>
      <c r="B8100" s="2"/>
      <c r="C8100" s="3" t="str">
        <f>IF(D8100="V",ROUND(AVERAGE('Dades horàries'!C8117:C8124),0),"")</f>
        <v/>
      </c>
      <c r="D8100" t="str">
        <f>IF(A8100="","",IF(Càlculs!D8124&gt;5,"V","N"))</f>
        <v/>
      </c>
      <c r="E8100" s="8" t="str">
        <f>IF(F8100="V",IF('Dades horàries'!G8124="","",'Dades horàries'!G8124),"")</f>
        <v/>
      </c>
      <c r="F8100" t="str">
        <f>IF('Dades horàries'!H8124="","",'Dades horàries'!H8124)</f>
        <v/>
      </c>
    </row>
    <row r="8101" spans="1:6" x14ac:dyDescent="0.25">
      <c r="A8101" s="1" t="str">
        <f>IF('Dades horàries'!A8125="","",'Dades horàries'!A8125)</f>
        <v/>
      </c>
      <c r="B8101" s="2"/>
      <c r="C8101" s="3" t="str">
        <f>IF(D8101="V",ROUND(AVERAGE('Dades horàries'!C8118:C8125),0),"")</f>
        <v/>
      </c>
      <c r="D8101" t="str">
        <f>IF(A8101="","",IF(Càlculs!D8125&gt;5,"V","N"))</f>
        <v/>
      </c>
      <c r="E8101" s="8" t="str">
        <f>IF(F8101="V",IF('Dades horàries'!G8125="","",'Dades horàries'!G8125),"")</f>
        <v/>
      </c>
      <c r="F8101" t="str">
        <f>IF('Dades horàries'!H8125="","",'Dades horàries'!H8125)</f>
        <v/>
      </c>
    </row>
    <row r="8102" spans="1:6" x14ac:dyDescent="0.25">
      <c r="A8102" s="1" t="str">
        <f>IF('Dades horàries'!A8126="","",'Dades horàries'!A8126)</f>
        <v/>
      </c>
      <c r="B8102" s="2"/>
      <c r="C8102" s="3" t="str">
        <f>IF(D8102="V",ROUND(AVERAGE('Dades horàries'!C8119:C8126),0),"")</f>
        <v/>
      </c>
      <c r="D8102" t="str">
        <f>IF(A8102="","",IF(Càlculs!D8126&gt;5,"V","N"))</f>
        <v/>
      </c>
      <c r="E8102" s="8" t="str">
        <f>IF(F8102="V",IF('Dades horàries'!G8126="","",'Dades horàries'!G8126),"")</f>
        <v/>
      </c>
      <c r="F8102" t="str">
        <f>IF('Dades horàries'!H8126="","",'Dades horàries'!H8126)</f>
        <v/>
      </c>
    </row>
    <row r="8103" spans="1:6" x14ac:dyDescent="0.25">
      <c r="A8103" s="1" t="str">
        <f>IF('Dades horàries'!A8127="","",'Dades horàries'!A8127)</f>
        <v/>
      </c>
      <c r="B8103" s="2"/>
      <c r="C8103" s="3" t="str">
        <f>IF(D8103="V",ROUND(AVERAGE('Dades horàries'!C8120:C8127),0),"")</f>
        <v/>
      </c>
      <c r="D8103" t="str">
        <f>IF(A8103="","",IF(Càlculs!D8127&gt;5,"V","N"))</f>
        <v/>
      </c>
      <c r="E8103" s="8" t="str">
        <f>IF(F8103="V",IF('Dades horàries'!G8127="","",'Dades horàries'!G8127),"")</f>
        <v/>
      </c>
      <c r="F8103" t="str">
        <f>IF('Dades horàries'!H8127="","",'Dades horàries'!H8127)</f>
        <v/>
      </c>
    </row>
    <row r="8104" spans="1:6" x14ac:dyDescent="0.25">
      <c r="A8104" s="1" t="str">
        <f>IF('Dades horàries'!A8128="","",'Dades horàries'!A8128)</f>
        <v/>
      </c>
      <c r="B8104" s="2"/>
      <c r="C8104" s="3" t="str">
        <f>IF(D8104="V",ROUND(AVERAGE('Dades horàries'!C8121:C8128),0),"")</f>
        <v/>
      </c>
      <c r="D8104" t="str">
        <f>IF(A8104="","",IF(Càlculs!D8128&gt;5,"V","N"))</f>
        <v/>
      </c>
      <c r="E8104" s="8" t="str">
        <f>IF(F8104="V",IF('Dades horàries'!G8128="","",'Dades horàries'!G8128),"")</f>
        <v/>
      </c>
      <c r="F8104" t="str">
        <f>IF('Dades horàries'!H8128="","",'Dades horàries'!H8128)</f>
        <v/>
      </c>
    </row>
    <row r="8105" spans="1:6" x14ac:dyDescent="0.25">
      <c r="A8105" s="1" t="str">
        <f>IF('Dades horàries'!A8129="","",'Dades horàries'!A8129)</f>
        <v/>
      </c>
      <c r="B8105" s="2"/>
      <c r="C8105" s="3" t="str">
        <f>IF(D8105="V",ROUND(AVERAGE('Dades horàries'!C8122:C8129),0),"")</f>
        <v/>
      </c>
      <c r="D8105" t="str">
        <f>IF(A8105="","",IF(Càlculs!D8129&gt;5,"V","N"))</f>
        <v/>
      </c>
      <c r="E8105" s="8" t="str">
        <f>IF(F8105="V",IF('Dades horàries'!G8129="","",'Dades horàries'!G8129),"")</f>
        <v/>
      </c>
      <c r="F8105" t="str">
        <f>IF('Dades horàries'!H8129="","",'Dades horàries'!H8129)</f>
        <v/>
      </c>
    </row>
    <row r="8106" spans="1:6" x14ac:dyDescent="0.25">
      <c r="A8106" s="1" t="str">
        <f>IF('Dades horàries'!A8130="","",'Dades horàries'!A8130)</f>
        <v/>
      </c>
      <c r="B8106" s="2"/>
      <c r="C8106" s="3" t="str">
        <f>IF(D8106="V",ROUND(AVERAGE('Dades horàries'!C8123:C8130),0),"")</f>
        <v/>
      </c>
      <c r="D8106" t="str">
        <f>IF(A8106="","",IF(Càlculs!D8130&gt;5,"V","N"))</f>
        <v/>
      </c>
      <c r="E8106" s="8" t="str">
        <f>IF(F8106="V",IF('Dades horàries'!G8130="","",'Dades horàries'!G8130),"")</f>
        <v/>
      </c>
      <c r="F8106" t="str">
        <f>IF('Dades horàries'!H8130="","",'Dades horàries'!H8130)</f>
        <v/>
      </c>
    </row>
    <row r="8107" spans="1:6" x14ac:dyDescent="0.25">
      <c r="A8107" s="1" t="str">
        <f>IF('Dades horàries'!A8131="","",'Dades horàries'!A8131)</f>
        <v/>
      </c>
      <c r="B8107" s="2"/>
      <c r="C8107" s="3" t="str">
        <f>IF(D8107="V",ROUND(AVERAGE('Dades horàries'!C8124:C8131),0),"")</f>
        <v/>
      </c>
      <c r="D8107" t="str">
        <f>IF(A8107="","",IF(Càlculs!D8131&gt;5,"V","N"))</f>
        <v/>
      </c>
      <c r="E8107" s="8" t="str">
        <f>IF(F8107="V",IF('Dades horàries'!G8131="","",'Dades horàries'!G8131),"")</f>
        <v/>
      </c>
      <c r="F8107" t="str">
        <f>IF('Dades horàries'!H8131="","",'Dades horàries'!H8131)</f>
        <v/>
      </c>
    </row>
    <row r="8108" spans="1:6" x14ac:dyDescent="0.25">
      <c r="A8108" s="1" t="str">
        <f>IF('Dades horàries'!A8132="","",'Dades horàries'!A8132)</f>
        <v/>
      </c>
      <c r="B8108" s="2"/>
      <c r="C8108" s="3" t="str">
        <f>IF(D8108="V",ROUND(AVERAGE('Dades horàries'!C8125:C8132),0),"")</f>
        <v/>
      </c>
      <c r="D8108" t="str">
        <f>IF(A8108="","",IF(Càlculs!D8132&gt;5,"V","N"))</f>
        <v/>
      </c>
      <c r="E8108" s="8" t="str">
        <f>IF(F8108="V",IF('Dades horàries'!G8132="","",'Dades horàries'!G8132),"")</f>
        <v/>
      </c>
      <c r="F8108" t="str">
        <f>IF('Dades horàries'!H8132="","",'Dades horàries'!H8132)</f>
        <v/>
      </c>
    </row>
    <row r="8109" spans="1:6" x14ac:dyDescent="0.25">
      <c r="A8109" s="1" t="str">
        <f>IF('Dades horàries'!A8133="","",'Dades horàries'!A8133)</f>
        <v/>
      </c>
      <c r="B8109" s="2"/>
      <c r="C8109" s="3" t="str">
        <f>IF(D8109="V",ROUND(AVERAGE('Dades horàries'!C8126:C8133),0),"")</f>
        <v/>
      </c>
      <c r="D8109" t="str">
        <f>IF(A8109="","",IF(Càlculs!D8133&gt;5,"V","N"))</f>
        <v/>
      </c>
      <c r="E8109" s="8" t="str">
        <f>IF(F8109="V",IF('Dades horàries'!G8133="","",'Dades horàries'!G8133),"")</f>
        <v/>
      </c>
      <c r="F8109" t="str">
        <f>IF('Dades horàries'!H8133="","",'Dades horàries'!H8133)</f>
        <v/>
      </c>
    </row>
    <row r="8110" spans="1:6" x14ac:dyDescent="0.25">
      <c r="A8110" s="1" t="str">
        <f>IF('Dades horàries'!A8134="","",'Dades horàries'!A8134)</f>
        <v/>
      </c>
      <c r="B8110" s="2"/>
      <c r="C8110" s="3" t="str">
        <f>IF(D8110="V",ROUND(AVERAGE('Dades horàries'!C8127:C8134),0),"")</f>
        <v/>
      </c>
      <c r="D8110" t="str">
        <f>IF(A8110="","",IF(Càlculs!D8134&gt;5,"V","N"))</f>
        <v/>
      </c>
      <c r="E8110" s="8" t="str">
        <f>IF(F8110="V",IF('Dades horàries'!G8134="","",'Dades horàries'!G8134),"")</f>
        <v/>
      </c>
      <c r="F8110" t="str">
        <f>IF('Dades horàries'!H8134="","",'Dades horàries'!H8134)</f>
        <v/>
      </c>
    </row>
    <row r="8111" spans="1:6" x14ac:dyDescent="0.25">
      <c r="A8111" s="1" t="str">
        <f>IF('Dades horàries'!A8135="","",'Dades horàries'!A8135)</f>
        <v/>
      </c>
      <c r="B8111" s="2"/>
      <c r="C8111" s="3" t="str">
        <f>IF(D8111="V",ROUND(AVERAGE('Dades horàries'!C8128:C8135),0),"")</f>
        <v/>
      </c>
      <c r="D8111" t="str">
        <f>IF(A8111="","",IF(Càlculs!D8135&gt;5,"V","N"))</f>
        <v/>
      </c>
      <c r="E8111" s="8" t="str">
        <f>IF(F8111="V",IF('Dades horàries'!G8135="","",'Dades horàries'!G8135),"")</f>
        <v/>
      </c>
      <c r="F8111" t="str">
        <f>IF('Dades horàries'!H8135="","",'Dades horàries'!H8135)</f>
        <v/>
      </c>
    </row>
    <row r="8112" spans="1:6" x14ac:dyDescent="0.25">
      <c r="A8112" s="1" t="str">
        <f>IF('Dades horàries'!A8136="","",'Dades horàries'!A8136)</f>
        <v/>
      </c>
      <c r="B8112" s="2"/>
      <c r="C8112" s="3" t="str">
        <f>IF(D8112="V",ROUND(AVERAGE('Dades horàries'!C8129:C8136),0),"")</f>
        <v/>
      </c>
      <c r="D8112" t="str">
        <f>IF(A8112="","",IF(Càlculs!D8136&gt;5,"V","N"))</f>
        <v/>
      </c>
      <c r="E8112" s="8" t="str">
        <f>IF(F8112="V",IF('Dades horàries'!G8136="","",'Dades horàries'!G8136),"")</f>
        <v/>
      </c>
      <c r="F8112" t="str">
        <f>IF('Dades horàries'!H8136="","",'Dades horàries'!H8136)</f>
        <v/>
      </c>
    </row>
    <row r="8113" spans="1:6" x14ac:dyDescent="0.25">
      <c r="A8113" s="1" t="str">
        <f>IF('Dades horàries'!A8137="","",'Dades horàries'!A8137)</f>
        <v/>
      </c>
      <c r="B8113" s="2"/>
      <c r="C8113" s="3" t="str">
        <f>IF(D8113="V",ROUND(AVERAGE('Dades horàries'!C8130:C8137),0),"")</f>
        <v/>
      </c>
      <c r="D8113" t="str">
        <f>IF(A8113="","",IF(Càlculs!D8137&gt;5,"V","N"))</f>
        <v/>
      </c>
      <c r="E8113" s="8" t="str">
        <f>IF(F8113="V",IF('Dades horàries'!G8137="","",'Dades horàries'!G8137),"")</f>
        <v/>
      </c>
      <c r="F8113" t="str">
        <f>IF('Dades horàries'!H8137="","",'Dades horàries'!H8137)</f>
        <v/>
      </c>
    </row>
    <row r="8114" spans="1:6" x14ac:dyDescent="0.25">
      <c r="A8114" s="1" t="str">
        <f>IF('Dades horàries'!A8138="","",'Dades horàries'!A8138)</f>
        <v/>
      </c>
      <c r="B8114" s="2"/>
      <c r="C8114" s="3" t="str">
        <f>IF(D8114="V",ROUND(AVERAGE('Dades horàries'!C8131:C8138),0),"")</f>
        <v/>
      </c>
      <c r="D8114" t="str">
        <f>IF(A8114="","",IF(Càlculs!D8138&gt;5,"V","N"))</f>
        <v/>
      </c>
      <c r="E8114" s="8" t="str">
        <f>IF(F8114="V",IF('Dades horàries'!G8138="","",'Dades horàries'!G8138),"")</f>
        <v/>
      </c>
      <c r="F8114" t="str">
        <f>IF('Dades horàries'!H8138="","",'Dades horàries'!H8138)</f>
        <v/>
      </c>
    </row>
    <row r="8115" spans="1:6" x14ac:dyDescent="0.25">
      <c r="A8115" s="1" t="str">
        <f>IF('Dades horàries'!A8139="","",'Dades horàries'!A8139)</f>
        <v/>
      </c>
      <c r="B8115" s="2"/>
      <c r="C8115" s="3" t="str">
        <f>IF(D8115="V",ROUND(AVERAGE('Dades horàries'!C8132:C8139),0),"")</f>
        <v/>
      </c>
      <c r="D8115" t="str">
        <f>IF(A8115="","",IF(Càlculs!D8139&gt;5,"V","N"))</f>
        <v/>
      </c>
      <c r="E8115" s="8" t="str">
        <f>IF(F8115="V",IF('Dades horàries'!G8139="","",'Dades horàries'!G8139),"")</f>
        <v/>
      </c>
      <c r="F8115" t="str">
        <f>IF('Dades horàries'!H8139="","",'Dades horàries'!H8139)</f>
        <v/>
      </c>
    </row>
    <row r="8116" spans="1:6" x14ac:dyDescent="0.25">
      <c r="A8116" s="1" t="str">
        <f>IF('Dades horàries'!A8140="","",'Dades horàries'!A8140)</f>
        <v/>
      </c>
      <c r="B8116" s="2"/>
      <c r="C8116" s="3" t="str">
        <f>IF(D8116="V",ROUND(AVERAGE('Dades horàries'!C8133:C8140),0),"")</f>
        <v/>
      </c>
      <c r="D8116" t="str">
        <f>IF(A8116="","",IF(Càlculs!D8140&gt;5,"V","N"))</f>
        <v/>
      </c>
      <c r="E8116" s="8" t="str">
        <f>IF(F8116="V",IF('Dades horàries'!G8140="","",'Dades horàries'!G8140),"")</f>
        <v/>
      </c>
      <c r="F8116" t="str">
        <f>IF('Dades horàries'!H8140="","",'Dades horàries'!H8140)</f>
        <v/>
      </c>
    </row>
    <row r="8117" spans="1:6" x14ac:dyDescent="0.25">
      <c r="A8117" s="1" t="str">
        <f>IF('Dades horàries'!A8141="","",'Dades horàries'!A8141)</f>
        <v/>
      </c>
      <c r="B8117" s="2"/>
      <c r="C8117" s="3" t="str">
        <f>IF(D8117="V",ROUND(AVERAGE('Dades horàries'!C8134:C8141),0),"")</f>
        <v/>
      </c>
      <c r="D8117" t="str">
        <f>IF(A8117="","",IF(Càlculs!D8141&gt;5,"V","N"))</f>
        <v/>
      </c>
      <c r="E8117" s="8" t="str">
        <f>IF(F8117="V",IF('Dades horàries'!G8141="","",'Dades horàries'!G8141),"")</f>
        <v/>
      </c>
      <c r="F8117" t="str">
        <f>IF('Dades horàries'!H8141="","",'Dades horàries'!H8141)</f>
        <v/>
      </c>
    </row>
    <row r="8118" spans="1:6" x14ac:dyDescent="0.25">
      <c r="A8118" s="1" t="str">
        <f>IF('Dades horàries'!A8142="","",'Dades horàries'!A8142)</f>
        <v/>
      </c>
      <c r="B8118" s="2"/>
      <c r="C8118" s="3" t="str">
        <f>IF(D8118="V",ROUND(AVERAGE('Dades horàries'!C8135:C8142),0),"")</f>
        <v/>
      </c>
      <c r="D8118" t="str">
        <f>IF(A8118="","",IF(Càlculs!D8142&gt;5,"V","N"))</f>
        <v/>
      </c>
      <c r="E8118" s="8" t="str">
        <f>IF(F8118="V",IF('Dades horàries'!G8142="","",'Dades horàries'!G8142),"")</f>
        <v/>
      </c>
      <c r="F8118" t="str">
        <f>IF('Dades horàries'!H8142="","",'Dades horàries'!H8142)</f>
        <v/>
      </c>
    </row>
    <row r="8119" spans="1:6" x14ac:dyDescent="0.25">
      <c r="A8119" s="1" t="str">
        <f>IF('Dades horàries'!A8143="","",'Dades horàries'!A8143)</f>
        <v/>
      </c>
      <c r="B8119" s="2"/>
      <c r="C8119" s="3" t="str">
        <f>IF(D8119="V",ROUND(AVERAGE('Dades horàries'!C8136:C8143),0),"")</f>
        <v/>
      </c>
      <c r="D8119" t="str">
        <f>IF(A8119="","",IF(Càlculs!D8143&gt;5,"V","N"))</f>
        <v/>
      </c>
      <c r="E8119" s="8" t="str">
        <f>IF(F8119="V",IF('Dades horàries'!G8143="","",'Dades horàries'!G8143),"")</f>
        <v/>
      </c>
      <c r="F8119" t="str">
        <f>IF('Dades horàries'!H8143="","",'Dades horàries'!H8143)</f>
        <v/>
      </c>
    </row>
    <row r="8120" spans="1:6" x14ac:dyDescent="0.25">
      <c r="A8120" s="1" t="str">
        <f>IF('Dades horàries'!A8144="","",'Dades horàries'!A8144)</f>
        <v/>
      </c>
      <c r="B8120" s="2"/>
      <c r="C8120" s="3" t="str">
        <f>IF(D8120="V",ROUND(AVERAGE('Dades horàries'!C8137:C8144),0),"")</f>
        <v/>
      </c>
      <c r="D8120" t="str">
        <f>IF(A8120="","",IF(Càlculs!D8144&gt;5,"V","N"))</f>
        <v/>
      </c>
      <c r="E8120" s="8" t="str">
        <f>IF(F8120="V",IF('Dades horàries'!G8144="","",'Dades horàries'!G8144),"")</f>
        <v/>
      </c>
      <c r="F8120" t="str">
        <f>IF('Dades horàries'!H8144="","",'Dades horàries'!H8144)</f>
        <v/>
      </c>
    </row>
    <row r="8121" spans="1:6" x14ac:dyDescent="0.25">
      <c r="A8121" s="1" t="str">
        <f>IF('Dades horàries'!A8145="","",'Dades horàries'!A8145)</f>
        <v/>
      </c>
      <c r="B8121" s="2"/>
      <c r="C8121" s="3" t="str">
        <f>IF(D8121="V",ROUND(AVERAGE('Dades horàries'!C8138:C8145),0),"")</f>
        <v/>
      </c>
      <c r="D8121" t="str">
        <f>IF(A8121="","",IF(Càlculs!D8145&gt;5,"V","N"))</f>
        <v/>
      </c>
      <c r="E8121" s="8" t="str">
        <f>IF(F8121="V",IF('Dades horàries'!G8145="","",'Dades horàries'!G8145),"")</f>
        <v/>
      </c>
      <c r="F8121" t="str">
        <f>IF('Dades horàries'!H8145="","",'Dades horàries'!H8145)</f>
        <v/>
      </c>
    </row>
    <row r="8122" spans="1:6" x14ac:dyDescent="0.25">
      <c r="A8122" s="1" t="str">
        <f>IF('Dades horàries'!A8146="","",'Dades horàries'!A8146)</f>
        <v/>
      </c>
      <c r="B8122" s="2"/>
      <c r="C8122" s="3" t="str">
        <f>IF(D8122="V",ROUND(AVERAGE('Dades horàries'!C8139:C8146),0),"")</f>
        <v/>
      </c>
      <c r="D8122" t="str">
        <f>IF(A8122="","",IF(Càlculs!D8146&gt;5,"V","N"))</f>
        <v/>
      </c>
      <c r="E8122" s="8" t="str">
        <f>IF(F8122="V",IF('Dades horàries'!G8146="","",'Dades horàries'!G8146),"")</f>
        <v/>
      </c>
      <c r="F8122" t="str">
        <f>IF('Dades horàries'!H8146="","",'Dades horàries'!H8146)</f>
        <v/>
      </c>
    </row>
    <row r="8123" spans="1:6" x14ac:dyDescent="0.25">
      <c r="A8123" s="1" t="str">
        <f>IF('Dades horàries'!A8147="","",'Dades horàries'!A8147)</f>
        <v/>
      </c>
      <c r="B8123" s="2"/>
      <c r="C8123" s="3" t="str">
        <f>IF(D8123="V",ROUND(AVERAGE('Dades horàries'!C8140:C8147),0),"")</f>
        <v/>
      </c>
      <c r="D8123" t="str">
        <f>IF(A8123="","",IF(Càlculs!D8147&gt;5,"V","N"))</f>
        <v/>
      </c>
      <c r="E8123" s="8" t="str">
        <f>IF(F8123="V",IF('Dades horàries'!G8147="","",'Dades horàries'!G8147),"")</f>
        <v/>
      </c>
      <c r="F8123" t="str">
        <f>IF('Dades horàries'!H8147="","",'Dades horàries'!H8147)</f>
        <v/>
      </c>
    </row>
    <row r="8124" spans="1:6" x14ac:dyDescent="0.25">
      <c r="A8124" s="1" t="str">
        <f>IF('Dades horàries'!A8148="","",'Dades horàries'!A8148)</f>
        <v/>
      </c>
      <c r="B8124" s="2"/>
      <c r="C8124" s="3" t="str">
        <f>IF(D8124="V",ROUND(AVERAGE('Dades horàries'!C8141:C8148),0),"")</f>
        <v/>
      </c>
      <c r="D8124" t="str">
        <f>IF(A8124="","",IF(Càlculs!D8148&gt;5,"V","N"))</f>
        <v/>
      </c>
      <c r="E8124" s="8" t="str">
        <f>IF(F8124="V",IF('Dades horàries'!G8148="","",'Dades horàries'!G8148),"")</f>
        <v/>
      </c>
      <c r="F8124" t="str">
        <f>IF('Dades horàries'!H8148="","",'Dades horàries'!H8148)</f>
        <v/>
      </c>
    </row>
    <row r="8125" spans="1:6" x14ac:dyDescent="0.25">
      <c r="A8125" s="1" t="str">
        <f>IF('Dades horàries'!A8149="","",'Dades horàries'!A8149)</f>
        <v/>
      </c>
      <c r="B8125" s="2"/>
      <c r="C8125" s="3" t="str">
        <f>IF(D8125="V",ROUND(AVERAGE('Dades horàries'!C8142:C8149),0),"")</f>
        <v/>
      </c>
      <c r="D8125" t="str">
        <f>IF(A8125="","",IF(Càlculs!D8149&gt;5,"V","N"))</f>
        <v/>
      </c>
      <c r="E8125" s="8" t="str">
        <f>IF(F8125="V",IF('Dades horàries'!G8149="","",'Dades horàries'!G8149),"")</f>
        <v/>
      </c>
      <c r="F8125" t="str">
        <f>IF('Dades horàries'!H8149="","",'Dades horàries'!H8149)</f>
        <v/>
      </c>
    </row>
    <row r="8126" spans="1:6" x14ac:dyDescent="0.25">
      <c r="A8126" s="1" t="str">
        <f>IF('Dades horàries'!A8150="","",'Dades horàries'!A8150)</f>
        <v/>
      </c>
      <c r="B8126" s="2"/>
      <c r="C8126" s="3" t="str">
        <f>IF(D8126="V",ROUND(AVERAGE('Dades horàries'!C8143:C8150),0),"")</f>
        <v/>
      </c>
      <c r="D8126" t="str">
        <f>IF(A8126="","",IF(Càlculs!D8150&gt;5,"V","N"))</f>
        <v/>
      </c>
      <c r="E8126" s="8" t="str">
        <f>IF(F8126="V",IF('Dades horàries'!G8150="","",'Dades horàries'!G8150),"")</f>
        <v/>
      </c>
      <c r="F8126" t="str">
        <f>IF('Dades horàries'!H8150="","",'Dades horàries'!H8150)</f>
        <v/>
      </c>
    </row>
    <row r="8127" spans="1:6" x14ac:dyDescent="0.25">
      <c r="A8127" s="1" t="str">
        <f>IF('Dades horàries'!A8151="","",'Dades horàries'!A8151)</f>
        <v/>
      </c>
      <c r="B8127" s="2"/>
      <c r="C8127" s="3" t="str">
        <f>IF(D8127="V",ROUND(AVERAGE('Dades horàries'!C8144:C8151),0),"")</f>
        <v/>
      </c>
      <c r="D8127" t="str">
        <f>IF(A8127="","",IF(Càlculs!D8151&gt;5,"V","N"))</f>
        <v/>
      </c>
      <c r="E8127" s="8" t="str">
        <f>IF(F8127="V",IF('Dades horàries'!G8151="","",'Dades horàries'!G8151),"")</f>
        <v/>
      </c>
      <c r="F8127" t="str">
        <f>IF('Dades horàries'!H8151="","",'Dades horàries'!H8151)</f>
        <v/>
      </c>
    </row>
    <row r="8128" spans="1:6" x14ac:dyDescent="0.25">
      <c r="A8128" s="1" t="str">
        <f>IF('Dades horàries'!A8152="","",'Dades horàries'!A8152)</f>
        <v/>
      </c>
      <c r="B8128" s="2"/>
      <c r="C8128" s="3" t="str">
        <f>IF(D8128="V",ROUND(AVERAGE('Dades horàries'!C8145:C8152),0),"")</f>
        <v/>
      </c>
      <c r="D8128" t="str">
        <f>IF(A8128="","",IF(Càlculs!D8152&gt;5,"V","N"))</f>
        <v/>
      </c>
      <c r="E8128" s="8" t="str">
        <f>IF(F8128="V",IF('Dades horàries'!G8152="","",'Dades horàries'!G8152),"")</f>
        <v/>
      </c>
      <c r="F8128" t="str">
        <f>IF('Dades horàries'!H8152="","",'Dades horàries'!H8152)</f>
        <v/>
      </c>
    </row>
    <row r="8129" spans="1:6" x14ac:dyDescent="0.25">
      <c r="A8129" s="1" t="str">
        <f>IF('Dades horàries'!A8153="","",'Dades horàries'!A8153)</f>
        <v/>
      </c>
      <c r="B8129" s="2"/>
      <c r="C8129" s="3" t="str">
        <f>IF(D8129="V",ROUND(AVERAGE('Dades horàries'!C8146:C8153),0),"")</f>
        <v/>
      </c>
      <c r="D8129" t="str">
        <f>IF(A8129="","",IF(Càlculs!D8153&gt;5,"V","N"))</f>
        <v/>
      </c>
      <c r="E8129" s="8" t="str">
        <f>IF(F8129="V",IF('Dades horàries'!G8153="","",'Dades horàries'!G8153),"")</f>
        <v/>
      </c>
      <c r="F8129" t="str">
        <f>IF('Dades horàries'!H8153="","",'Dades horàries'!H8153)</f>
        <v/>
      </c>
    </row>
    <row r="8130" spans="1:6" x14ac:dyDescent="0.25">
      <c r="A8130" s="1" t="str">
        <f>IF('Dades horàries'!A8154="","",'Dades horàries'!A8154)</f>
        <v/>
      </c>
      <c r="B8130" s="2"/>
      <c r="C8130" s="3" t="str">
        <f>IF(D8130="V",ROUND(AVERAGE('Dades horàries'!C8147:C8154),0),"")</f>
        <v/>
      </c>
      <c r="D8130" t="str">
        <f>IF(A8130="","",IF(Càlculs!D8154&gt;5,"V","N"))</f>
        <v/>
      </c>
      <c r="E8130" s="8" t="str">
        <f>IF(F8130="V",IF('Dades horàries'!G8154="","",'Dades horàries'!G8154),"")</f>
        <v/>
      </c>
      <c r="F8130" t="str">
        <f>IF('Dades horàries'!H8154="","",'Dades horàries'!H8154)</f>
        <v/>
      </c>
    </row>
    <row r="8131" spans="1:6" x14ac:dyDescent="0.25">
      <c r="A8131" s="1" t="str">
        <f>IF('Dades horàries'!A8155="","",'Dades horàries'!A8155)</f>
        <v/>
      </c>
      <c r="B8131" s="2"/>
      <c r="C8131" s="3" t="str">
        <f>IF(D8131="V",ROUND(AVERAGE('Dades horàries'!C8148:C8155),0),"")</f>
        <v/>
      </c>
      <c r="D8131" t="str">
        <f>IF(A8131="","",IF(Càlculs!D8155&gt;5,"V","N"))</f>
        <v/>
      </c>
      <c r="E8131" s="8" t="str">
        <f>IF(F8131="V",IF('Dades horàries'!G8155="","",'Dades horàries'!G8155),"")</f>
        <v/>
      </c>
      <c r="F8131" t="str">
        <f>IF('Dades horàries'!H8155="","",'Dades horàries'!H8155)</f>
        <v/>
      </c>
    </row>
    <row r="8132" spans="1:6" x14ac:dyDescent="0.25">
      <c r="A8132" s="1" t="str">
        <f>IF('Dades horàries'!A8156="","",'Dades horàries'!A8156)</f>
        <v/>
      </c>
      <c r="B8132" s="2"/>
      <c r="C8132" s="3" t="str">
        <f>IF(D8132="V",ROUND(AVERAGE('Dades horàries'!C8149:C8156),0),"")</f>
        <v/>
      </c>
      <c r="D8132" t="str">
        <f>IF(A8132="","",IF(Càlculs!D8156&gt;5,"V","N"))</f>
        <v/>
      </c>
      <c r="E8132" s="8" t="str">
        <f>IF(F8132="V",IF('Dades horàries'!G8156="","",'Dades horàries'!G8156),"")</f>
        <v/>
      </c>
      <c r="F8132" t="str">
        <f>IF('Dades horàries'!H8156="","",'Dades horàries'!H8156)</f>
        <v/>
      </c>
    </row>
    <row r="8133" spans="1:6" x14ac:dyDescent="0.25">
      <c r="A8133" s="1" t="str">
        <f>IF('Dades horàries'!A8157="","",'Dades horàries'!A8157)</f>
        <v/>
      </c>
      <c r="B8133" s="2"/>
      <c r="C8133" s="3" t="str">
        <f>IF(D8133="V",ROUND(AVERAGE('Dades horàries'!C8150:C8157),0),"")</f>
        <v/>
      </c>
      <c r="D8133" t="str">
        <f>IF(A8133="","",IF(Càlculs!D8157&gt;5,"V","N"))</f>
        <v/>
      </c>
      <c r="E8133" s="8" t="str">
        <f>IF(F8133="V",IF('Dades horàries'!G8157="","",'Dades horàries'!G8157),"")</f>
        <v/>
      </c>
      <c r="F8133" t="str">
        <f>IF('Dades horàries'!H8157="","",'Dades horàries'!H8157)</f>
        <v/>
      </c>
    </row>
    <row r="8134" spans="1:6" x14ac:dyDescent="0.25">
      <c r="A8134" s="1" t="str">
        <f>IF('Dades horàries'!A8158="","",'Dades horàries'!A8158)</f>
        <v/>
      </c>
      <c r="B8134" s="2"/>
      <c r="C8134" s="3" t="str">
        <f>IF(D8134="V",ROUND(AVERAGE('Dades horàries'!C8151:C8158),0),"")</f>
        <v/>
      </c>
      <c r="D8134" t="str">
        <f>IF(A8134="","",IF(Càlculs!D8158&gt;5,"V","N"))</f>
        <v/>
      </c>
      <c r="E8134" s="8" t="str">
        <f>IF(F8134="V",IF('Dades horàries'!G8158="","",'Dades horàries'!G8158),"")</f>
        <v/>
      </c>
      <c r="F8134" t="str">
        <f>IF('Dades horàries'!H8158="","",'Dades horàries'!H8158)</f>
        <v/>
      </c>
    </row>
    <row r="8135" spans="1:6" x14ac:dyDescent="0.25">
      <c r="A8135" s="1" t="str">
        <f>IF('Dades horàries'!A8159="","",'Dades horàries'!A8159)</f>
        <v/>
      </c>
      <c r="B8135" s="2"/>
      <c r="C8135" s="3" t="str">
        <f>IF(D8135="V",ROUND(AVERAGE('Dades horàries'!C8152:C8159),0),"")</f>
        <v/>
      </c>
      <c r="D8135" t="str">
        <f>IF(A8135="","",IF(Càlculs!D8159&gt;5,"V","N"))</f>
        <v/>
      </c>
      <c r="E8135" s="8" t="str">
        <f>IF(F8135="V",IF('Dades horàries'!G8159="","",'Dades horàries'!G8159),"")</f>
        <v/>
      </c>
      <c r="F8135" t="str">
        <f>IF('Dades horàries'!H8159="","",'Dades horàries'!H8159)</f>
        <v/>
      </c>
    </row>
    <row r="8136" spans="1:6" x14ac:dyDescent="0.25">
      <c r="A8136" s="1" t="str">
        <f>IF('Dades horàries'!A8160="","",'Dades horàries'!A8160)</f>
        <v/>
      </c>
      <c r="B8136" s="2"/>
      <c r="C8136" s="3" t="str">
        <f>IF(D8136="V",ROUND(AVERAGE('Dades horàries'!C8153:C8160),0),"")</f>
        <v/>
      </c>
      <c r="D8136" t="str">
        <f>IF(A8136="","",IF(Càlculs!D8160&gt;5,"V","N"))</f>
        <v/>
      </c>
      <c r="E8136" s="8" t="str">
        <f>IF(F8136="V",IF('Dades horàries'!G8160="","",'Dades horàries'!G8160),"")</f>
        <v/>
      </c>
      <c r="F8136" t="str">
        <f>IF('Dades horàries'!H8160="","",'Dades horàries'!H8160)</f>
        <v/>
      </c>
    </row>
    <row r="8137" spans="1:6" x14ac:dyDescent="0.25">
      <c r="A8137" s="1" t="str">
        <f>IF('Dades horàries'!A8161="","",'Dades horàries'!A8161)</f>
        <v/>
      </c>
      <c r="B8137" s="2"/>
      <c r="C8137" s="3" t="str">
        <f>IF(D8137="V",ROUND(AVERAGE('Dades horàries'!C8154:C8161),0),"")</f>
        <v/>
      </c>
      <c r="D8137" t="str">
        <f>IF(A8137="","",IF(Càlculs!D8161&gt;5,"V","N"))</f>
        <v/>
      </c>
      <c r="E8137" s="8" t="str">
        <f>IF(F8137="V",IF('Dades horàries'!G8161="","",'Dades horàries'!G8161),"")</f>
        <v/>
      </c>
      <c r="F8137" t="str">
        <f>IF('Dades horàries'!H8161="","",'Dades horàries'!H8161)</f>
        <v/>
      </c>
    </row>
    <row r="8138" spans="1:6" x14ac:dyDescent="0.25">
      <c r="A8138" s="1" t="str">
        <f>IF('Dades horàries'!A8162="","",'Dades horàries'!A8162)</f>
        <v/>
      </c>
      <c r="B8138" s="2"/>
      <c r="C8138" s="3" t="str">
        <f>IF(D8138="V",ROUND(AVERAGE('Dades horàries'!C8155:C8162),0),"")</f>
        <v/>
      </c>
      <c r="D8138" t="str">
        <f>IF(A8138="","",IF(Càlculs!D8162&gt;5,"V","N"))</f>
        <v/>
      </c>
      <c r="E8138" s="8" t="str">
        <f>IF(F8138="V",IF('Dades horàries'!G8162="","",'Dades horàries'!G8162),"")</f>
        <v/>
      </c>
      <c r="F8138" t="str">
        <f>IF('Dades horàries'!H8162="","",'Dades horàries'!H8162)</f>
        <v/>
      </c>
    </row>
    <row r="8139" spans="1:6" x14ac:dyDescent="0.25">
      <c r="A8139" s="1" t="str">
        <f>IF('Dades horàries'!A8163="","",'Dades horàries'!A8163)</f>
        <v/>
      </c>
      <c r="B8139" s="2"/>
      <c r="C8139" s="3" t="str">
        <f>IF(D8139="V",ROUND(AVERAGE('Dades horàries'!C8156:C8163),0),"")</f>
        <v/>
      </c>
      <c r="D8139" t="str">
        <f>IF(A8139="","",IF(Càlculs!D8163&gt;5,"V","N"))</f>
        <v/>
      </c>
      <c r="E8139" s="8" t="str">
        <f>IF(F8139="V",IF('Dades horàries'!G8163="","",'Dades horàries'!G8163),"")</f>
        <v/>
      </c>
      <c r="F8139" t="str">
        <f>IF('Dades horàries'!H8163="","",'Dades horàries'!H8163)</f>
        <v/>
      </c>
    </row>
    <row r="8140" spans="1:6" x14ac:dyDescent="0.25">
      <c r="A8140" s="1" t="str">
        <f>IF('Dades horàries'!A8164="","",'Dades horàries'!A8164)</f>
        <v/>
      </c>
      <c r="B8140" s="2"/>
      <c r="C8140" s="3" t="str">
        <f>IF(D8140="V",ROUND(AVERAGE('Dades horàries'!C8157:C8164),0),"")</f>
        <v/>
      </c>
      <c r="D8140" t="str">
        <f>IF(A8140="","",IF(Càlculs!D8164&gt;5,"V","N"))</f>
        <v/>
      </c>
      <c r="E8140" s="8" t="str">
        <f>IF(F8140="V",IF('Dades horàries'!G8164="","",'Dades horàries'!G8164),"")</f>
        <v/>
      </c>
      <c r="F8140" t="str">
        <f>IF('Dades horàries'!H8164="","",'Dades horàries'!H8164)</f>
        <v/>
      </c>
    </row>
    <row r="8141" spans="1:6" x14ac:dyDescent="0.25">
      <c r="A8141" s="1" t="str">
        <f>IF('Dades horàries'!A8165="","",'Dades horàries'!A8165)</f>
        <v/>
      </c>
      <c r="B8141" s="2"/>
      <c r="C8141" s="3" t="str">
        <f>IF(D8141="V",ROUND(AVERAGE('Dades horàries'!C8158:C8165),0),"")</f>
        <v/>
      </c>
      <c r="D8141" t="str">
        <f>IF(A8141="","",IF(Càlculs!D8165&gt;5,"V","N"))</f>
        <v/>
      </c>
      <c r="E8141" s="8" t="str">
        <f>IF(F8141="V",IF('Dades horàries'!G8165="","",'Dades horàries'!G8165),"")</f>
        <v/>
      </c>
      <c r="F8141" t="str">
        <f>IF('Dades horàries'!H8165="","",'Dades horàries'!H8165)</f>
        <v/>
      </c>
    </row>
    <row r="8142" spans="1:6" x14ac:dyDescent="0.25">
      <c r="A8142" s="1" t="str">
        <f>IF('Dades horàries'!A8166="","",'Dades horàries'!A8166)</f>
        <v/>
      </c>
      <c r="B8142" s="2"/>
      <c r="C8142" s="3" t="str">
        <f>IF(D8142="V",ROUND(AVERAGE('Dades horàries'!C8159:C8166),0),"")</f>
        <v/>
      </c>
      <c r="D8142" t="str">
        <f>IF(A8142="","",IF(Càlculs!D8166&gt;5,"V","N"))</f>
        <v/>
      </c>
      <c r="E8142" s="8" t="str">
        <f>IF(F8142="V",IF('Dades horàries'!G8166="","",'Dades horàries'!G8166),"")</f>
        <v/>
      </c>
      <c r="F8142" t="str">
        <f>IF('Dades horàries'!H8166="","",'Dades horàries'!H8166)</f>
        <v/>
      </c>
    </row>
    <row r="8143" spans="1:6" x14ac:dyDescent="0.25">
      <c r="A8143" s="1" t="str">
        <f>IF('Dades horàries'!A8167="","",'Dades horàries'!A8167)</f>
        <v/>
      </c>
      <c r="B8143" s="2"/>
      <c r="C8143" s="3" t="str">
        <f>IF(D8143="V",ROUND(AVERAGE('Dades horàries'!C8160:C8167),0),"")</f>
        <v/>
      </c>
      <c r="D8143" t="str">
        <f>IF(A8143="","",IF(Càlculs!D8167&gt;5,"V","N"))</f>
        <v/>
      </c>
      <c r="E8143" s="8" t="str">
        <f>IF(F8143="V",IF('Dades horàries'!G8167="","",'Dades horàries'!G8167),"")</f>
        <v/>
      </c>
      <c r="F8143" t="str">
        <f>IF('Dades horàries'!H8167="","",'Dades horàries'!H8167)</f>
        <v/>
      </c>
    </row>
    <row r="8144" spans="1:6" x14ac:dyDescent="0.25">
      <c r="A8144" s="1" t="str">
        <f>IF('Dades horàries'!A8168="","",'Dades horàries'!A8168)</f>
        <v/>
      </c>
      <c r="B8144" s="2"/>
      <c r="C8144" s="3" t="str">
        <f>IF(D8144="V",ROUND(AVERAGE('Dades horàries'!C8161:C8168),0),"")</f>
        <v/>
      </c>
      <c r="D8144" t="str">
        <f>IF(A8144="","",IF(Càlculs!D8168&gt;5,"V","N"))</f>
        <v/>
      </c>
      <c r="E8144" s="8" t="str">
        <f>IF(F8144="V",IF('Dades horàries'!G8168="","",'Dades horàries'!G8168),"")</f>
        <v/>
      </c>
      <c r="F8144" t="str">
        <f>IF('Dades horàries'!H8168="","",'Dades horàries'!H8168)</f>
        <v/>
      </c>
    </row>
    <row r="8145" spans="1:6" x14ac:dyDescent="0.25">
      <c r="A8145" s="1" t="str">
        <f>IF('Dades horàries'!A8169="","",'Dades horàries'!A8169)</f>
        <v/>
      </c>
      <c r="B8145" s="2"/>
      <c r="C8145" s="3" t="str">
        <f>IF(D8145="V",ROUND(AVERAGE('Dades horàries'!C8162:C8169),0),"")</f>
        <v/>
      </c>
      <c r="D8145" t="str">
        <f>IF(A8145="","",IF(Càlculs!D8169&gt;5,"V","N"))</f>
        <v/>
      </c>
      <c r="E8145" s="8" t="str">
        <f>IF(F8145="V",IF('Dades horàries'!G8169="","",'Dades horàries'!G8169),"")</f>
        <v/>
      </c>
      <c r="F8145" t="str">
        <f>IF('Dades horàries'!H8169="","",'Dades horàries'!H8169)</f>
        <v/>
      </c>
    </row>
    <row r="8146" spans="1:6" x14ac:dyDescent="0.25">
      <c r="A8146" s="1" t="str">
        <f>IF('Dades horàries'!A8170="","",'Dades horàries'!A8170)</f>
        <v/>
      </c>
      <c r="B8146" s="2"/>
      <c r="C8146" s="3" t="str">
        <f>IF(D8146="V",ROUND(AVERAGE('Dades horàries'!C8163:C8170),0),"")</f>
        <v/>
      </c>
      <c r="D8146" t="str">
        <f>IF(A8146="","",IF(Càlculs!D8170&gt;5,"V","N"))</f>
        <v/>
      </c>
      <c r="E8146" s="8" t="str">
        <f>IF(F8146="V",IF('Dades horàries'!G8170="","",'Dades horàries'!G8170),"")</f>
        <v/>
      </c>
      <c r="F8146" t="str">
        <f>IF('Dades horàries'!H8170="","",'Dades horàries'!H8170)</f>
        <v/>
      </c>
    </row>
    <row r="8147" spans="1:6" x14ac:dyDescent="0.25">
      <c r="A8147" s="1" t="str">
        <f>IF('Dades horàries'!A8171="","",'Dades horàries'!A8171)</f>
        <v/>
      </c>
      <c r="B8147" s="2"/>
      <c r="C8147" s="3" t="str">
        <f>IF(D8147="V",ROUND(AVERAGE('Dades horàries'!C8164:C8171),0),"")</f>
        <v/>
      </c>
      <c r="D8147" t="str">
        <f>IF(A8147="","",IF(Càlculs!D8171&gt;5,"V","N"))</f>
        <v/>
      </c>
      <c r="E8147" s="8" t="str">
        <f>IF(F8147="V",IF('Dades horàries'!G8171="","",'Dades horàries'!G8171),"")</f>
        <v/>
      </c>
      <c r="F8147" t="str">
        <f>IF('Dades horàries'!H8171="","",'Dades horàries'!H8171)</f>
        <v/>
      </c>
    </row>
    <row r="8148" spans="1:6" x14ac:dyDescent="0.25">
      <c r="A8148" s="1" t="str">
        <f>IF('Dades horàries'!A8172="","",'Dades horàries'!A8172)</f>
        <v/>
      </c>
      <c r="B8148" s="2"/>
      <c r="C8148" s="3" t="str">
        <f>IF(D8148="V",ROUND(AVERAGE('Dades horàries'!C8165:C8172),0),"")</f>
        <v/>
      </c>
      <c r="D8148" t="str">
        <f>IF(A8148="","",IF(Càlculs!D8172&gt;5,"V","N"))</f>
        <v/>
      </c>
      <c r="E8148" s="8" t="str">
        <f>IF(F8148="V",IF('Dades horàries'!G8172="","",'Dades horàries'!G8172),"")</f>
        <v/>
      </c>
      <c r="F8148" t="str">
        <f>IF('Dades horàries'!H8172="","",'Dades horàries'!H8172)</f>
        <v/>
      </c>
    </row>
    <row r="8149" spans="1:6" x14ac:dyDescent="0.25">
      <c r="A8149" s="1" t="str">
        <f>IF('Dades horàries'!A8173="","",'Dades horàries'!A8173)</f>
        <v/>
      </c>
      <c r="B8149" s="2"/>
      <c r="C8149" s="3" t="str">
        <f>IF(D8149="V",ROUND(AVERAGE('Dades horàries'!C8166:C8173),0),"")</f>
        <v/>
      </c>
      <c r="D8149" t="str">
        <f>IF(A8149="","",IF(Càlculs!D8173&gt;5,"V","N"))</f>
        <v/>
      </c>
      <c r="E8149" s="8" t="str">
        <f>IF(F8149="V",IF('Dades horàries'!G8173="","",'Dades horàries'!G8173),"")</f>
        <v/>
      </c>
      <c r="F8149" t="str">
        <f>IF('Dades horàries'!H8173="","",'Dades horàries'!H8173)</f>
        <v/>
      </c>
    </row>
    <row r="8150" spans="1:6" x14ac:dyDescent="0.25">
      <c r="A8150" s="1" t="str">
        <f>IF('Dades horàries'!A8174="","",'Dades horàries'!A8174)</f>
        <v/>
      </c>
      <c r="B8150" s="2"/>
      <c r="C8150" s="3" t="str">
        <f>IF(D8150="V",ROUND(AVERAGE('Dades horàries'!C8167:C8174),0),"")</f>
        <v/>
      </c>
      <c r="D8150" t="str">
        <f>IF(A8150="","",IF(Càlculs!D8174&gt;5,"V","N"))</f>
        <v/>
      </c>
      <c r="E8150" s="8" t="str">
        <f>IF(F8150="V",IF('Dades horàries'!G8174="","",'Dades horàries'!G8174),"")</f>
        <v/>
      </c>
      <c r="F8150" t="str">
        <f>IF('Dades horàries'!H8174="","",'Dades horàries'!H8174)</f>
        <v/>
      </c>
    </row>
    <row r="8151" spans="1:6" x14ac:dyDescent="0.25">
      <c r="A8151" s="1" t="str">
        <f>IF('Dades horàries'!A8175="","",'Dades horàries'!A8175)</f>
        <v/>
      </c>
      <c r="B8151" s="2"/>
      <c r="C8151" s="3" t="str">
        <f>IF(D8151="V",ROUND(AVERAGE('Dades horàries'!C8168:C8175),0),"")</f>
        <v/>
      </c>
      <c r="D8151" t="str">
        <f>IF(A8151="","",IF(Càlculs!D8175&gt;5,"V","N"))</f>
        <v/>
      </c>
      <c r="E8151" s="8" t="str">
        <f>IF(F8151="V",IF('Dades horàries'!G8175="","",'Dades horàries'!G8175),"")</f>
        <v/>
      </c>
      <c r="F8151" t="str">
        <f>IF('Dades horàries'!H8175="","",'Dades horàries'!H8175)</f>
        <v/>
      </c>
    </row>
    <row r="8152" spans="1:6" x14ac:dyDescent="0.25">
      <c r="A8152" s="1" t="str">
        <f>IF('Dades horàries'!A8176="","",'Dades horàries'!A8176)</f>
        <v/>
      </c>
      <c r="B8152" s="2"/>
      <c r="C8152" s="3" t="str">
        <f>IF(D8152="V",ROUND(AVERAGE('Dades horàries'!C8169:C8176),0),"")</f>
        <v/>
      </c>
      <c r="D8152" t="str">
        <f>IF(A8152="","",IF(Càlculs!D8176&gt;5,"V","N"))</f>
        <v/>
      </c>
      <c r="E8152" s="8" t="str">
        <f>IF(F8152="V",IF('Dades horàries'!G8176="","",'Dades horàries'!G8176),"")</f>
        <v/>
      </c>
      <c r="F8152" t="str">
        <f>IF('Dades horàries'!H8176="","",'Dades horàries'!H8176)</f>
        <v/>
      </c>
    </row>
    <row r="8153" spans="1:6" x14ac:dyDescent="0.25">
      <c r="A8153" s="1" t="str">
        <f>IF('Dades horàries'!A8177="","",'Dades horàries'!A8177)</f>
        <v/>
      </c>
      <c r="B8153" s="2"/>
      <c r="C8153" s="3" t="str">
        <f>IF(D8153="V",ROUND(AVERAGE('Dades horàries'!C8170:C8177),0),"")</f>
        <v/>
      </c>
      <c r="D8153" t="str">
        <f>IF(A8153="","",IF(Càlculs!D8177&gt;5,"V","N"))</f>
        <v/>
      </c>
      <c r="E8153" s="8" t="str">
        <f>IF(F8153="V",IF('Dades horàries'!G8177="","",'Dades horàries'!G8177),"")</f>
        <v/>
      </c>
      <c r="F8153" t="str">
        <f>IF('Dades horàries'!H8177="","",'Dades horàries'!H8177)</f>
        <v/>
      </c>
    </row>
    <row r="8154" spans="1:6" x14ac:dyDescent="0.25">
      <c r="A8154" s="1" t="str">
        <f>IF('Dades horàries'!A8178="","",'Dades horàries'!A8178)</f>
        <v/>
      </c>
      <c r="B8154" s="2"/>
      <c r="C8154" s="3" t="str">
        <f>IF(D8154="V",ROUND(AVERAGE('Dades horàries'!C8171:C8178),0),"")</f>
        <v/>
      </c>
      <c r="D8154" t="str">
        <f>IF(A8154="","",IF(Càlculs!D8178&gt;5,"V","N"))</f>
        <v/>
      </c>
      <c r="E8154" s="8" t="str">
        <f>IF(F8154="V",IF('Dades horàries'!G8178="","",'Dades horàries'!G8178),"")</f>
        <v/>
      </c>
      <c r="F8154" t="str">
        <f>IF('Dades horàries'!H8178="","",'Dades horàries'!H8178)</f>
        <v/>
      </c>
    </row>
    <row r="8155" spans="1:6" x14ac:dyDescent="0.25">
      <c r="A8155" s="1" t="str">
        <f>IF('Dades horàries'!A8179="","",'Dades horàries'!A8179)</f>
        <v/>
      </c>
      <c r="B8155" s="2"/>
      <c r="C8155" s="3" t="str">
        <f>IF(D8155="V",ROUND(AVERAGE('Dades horàries'!C8172:C8179),0),"")</f>
        <v/>
      </c>
      <c r="D8155" t="str">
        <f>IF(A8155="","",IF(Càlculs!D8179&gt;5,"V","N"))</f>
        <v/>
      </c>
      <c r="E8155" s="8" t="str">
        <f>IF(F8155="V",IF('Dades horàries'!G8179="","",'Dades horàries'!G8179),"")</f>
        <v/>
      </c>
      <c r="F8155" t="str">
        <f>IF('Dades horàries'!H8179="","",'Dades horàries'!H8179)</f>
        <v/>
      </c>
    </row>
    <row r="8156" spans="1:6" x14ac:dyDescent="0.25">
      <c r="A8156" s="1" t="str">
        <f>IF('Dades horàries'!A8180="","",'Dades horàries'!A8180)</f>
        <v/>
      </c>
      <c r="B8156" s="2"/>
      <c r="C8156" s="3" t="str">
        <f>IF(D8156="V",ROUND(AVERAGE('Dades horàries'!C8173:C8180),0),"")</f>
        <v/>
      </c>
      <c r="D8156" t="str">
        <f>IF(A8156="","",IF(Càlculs!D8180&gt;5,"V","N"))</f>
        <v/>
      </c>
      <c r="E8156" s="8" t="str">
        <f>IF(F8156="V",IF('Dades horàries'!G8180="","",'Dades horàries'!G8180),"")</f>
        <v/>
      </c>
      <c r="F8156" t="str">
        <f>IF('Dades horàries'!H8180="","",'Dades horàries'!H8180)</f>
        <v/>
      </c>
    </row>
    <row r="8157" spans="1:6" x14ac:dyDescent="0.25">
      <c r="A8157" s="1" t="str">
        <f>IF('Dades horàries'!A8181="","",'Dades horàries'!A8181)</f>
        <v/>
      </c>
      <c r="B8157" s="2"/>
      <c r="C8157" s="3" t="str">
        <f>IF(D8157="V",ROUND(AVERAGE('Dades horàries'!C8174:C8181),0),"")</f>
        <v/>
      </c>
      <c r="D8157" t="str">
        <f>IF(A8157="","",IF(Càlculs!D8181&gt;5,"V","N"))</f>
        <v/>
      </c>
      <c r="E8157" s="8" t="str">
        <f>IF(F8157="V",IF('Dades horàries'!G8181="","",'Dades horàries'!G8181),"")</f>
        <v/>
      </c>
      <c r="F8157" t="str">
        <f>IF('Dades horàries'!H8181="","",'Dades horàries'!H8181)</f>
        <v/>
      </c>
    </row>
    <row r="8158" spans="1:6" x14ac:dyDescent="0.25">
      <c r="A8158" s="1" t="str">
        <f>IF('Dades horàries'!A8182="","",'Dades horàries'!A8182)</f>
        <v/>
      </c>
      <c r="B8158" s="2"/>
      <c r="C8158" s="3" t="str">
        <f>IF(D8158="V",ROUND(AVERAGE('Dades horàries'!C8175:C8182),0),"")</f>
        <v/>
      </c>
      <c r="D8158" t="str">
        <f>IF(A8158="","",IF(Càlculs!D8182&gt;5,"V","N"))</f>
        <v/>
      </c>
      <c r="E8158" s="8" t="str">
        <f>IF(F8158="V",IF('Dades horàries'!G8182="","",'Dades horàries'!G8182),"")</f>
        <v/>
      </c>
      <c r="F8158" t="str">
        <f>IF('Dades horàries'!H8182="","",'Dades horàries'!H8182)</f>
        <v/>
      </c>
    </row>
    <row r="8159" spans="1:6" x14ac:dyDescent="0.25">
      <c r="A8159" s="1" t="str">
        <f>IF('Dades horàries'!A8183="","",'Dades horàries'!A8183)</f>
        <v/>
      </c>
      <c r="B8159" s="2"/>
      <c r="C8159" s="3" t="str">
        <f>IF(D8159="V",ROUND(AVERAGE('Dades horàries'!C8176:C8183),0),"")</f>
        <v/>
      </c>
      <c r="D8159" t="str">
        <f>IF(A8159="","",IF(Càlculs!D8183&gt;5,"V","N"))</f>
        <v/>
      </c>
      <c r="E8159" s="8" t="str">
        <f>IF(F8159="V",IF('Dades horàries'!G8183="","",'Dades horàries'!G8183),"")</f>
        <v/>
      </c>
      <c r="F8159" t="str">
        <f>IF('Dades horàries'!H8183="","",'Dades horàries'!H8183)</f>
        <v/>
      </c>
    </row>
    <row r="8160" spans="1:6" x14ac:dyDescent="0.25">
      <c r="A8160" s="1" t="str">
        <f>IF('Dades horàries'!A8184="","",'Dades horàries'!A8184)</f>
        <v/>
      </c>
      <c r="B8160" s="2"/>
      <c r="C8160" s="3" t="str">
        <f>IF(D8160="V",ROUND(AVERAGE('Dades horàries'!C8177:C8184),0),"")</f>
        <v/>
      </c>
      <c r="D8160" t="str">
        <f>IF(A8160="","",IF(Càlculs!D8184&gt;5,"V","N"))</f>
        <v/>
      </c>
      <c r="E8160" s="8" t="str">
        <f>IF(F8160="V",IF('Dades horàries'!G8184="","",'Dades horàries'!G8184),"")</f>
        <v/>
      </c>
      <c r="F8160" t="str">
        <f>IF('Dades horàries'!H8184="","",'Dades horàries'!H8184)</f>
        <v/>
      </c>
    </row>
    <row r="8161" spans="1:6" x14ac:dyDescent="0.25">
      <c r="A8161" s="1" t="str">
        <f>IF('Dades horàries'!A8185="","",'Dades horàries'!A8185)</f>
        <v/>
      </c>
      <c r="B8161" s="2"/>
      <c r="C8161" s="3" t="str">
        <f>IF(D8161="V",ROUND(AVERAGE('Dades horàries'!C8178:C8185),0),"")</f>
        <v/>
      </c>
      <c r="D8161" t="str">
        <f>IF(A8161="","",IF(Càlculs!D8185&gt;5,"V","N"))</f>
        <v/>
      </c>
      <c r="E8161" s="8" t="str">
        <f>IF(F8161="V",IF('Dades horàries'!G8185="","",'Dades horàries'!G8185),"")</f>
        <v/>
      </c>
      <c r="F8161" t="str">
        <f>IF('Dades horàries'!H8185="","",'Dades horàries'!H8185)</f>
        <v/>
      </c>
    </row>
    <row r="8162" spans="1:6" x14ac:dyDescent="0.25">
      <c r="A8162" s="1" t="str">
        <f>IF('Dades horàries'!A8186="","",'Dades horàries'!A8186)</f>
        <v/>
      </c>
      <c r="B8162" s="2"/>
      <c r="C8162" s="3" t="str">
        <f>IF(D8162="V",ROUND(AVERAGE('Dades horàries'!C8179:C8186),0),"")</f>
        <v/>
      </c>
      <c r="D8162" t="str">
        <f>IF(A8162="","",IF(Càlculs!D8186&gt;5,"V","N"))</f>
        <v/>
      </c>
      <c r="E8162" s="8" t="str">
        <f>IF(F8162="V",IF('Dades horàries'!G8186="","",'Dades horàries'!G8186),"")</f>
        <v/>
      </c>
      <c r="F8162" t="str">
        <f>IF('Dades horàries'!H8186="","",'Dades horàries'!H8186)</f>
        <v/>
      </c>
    </row>
    <row r="8163" spans="1:6" x14ac:dyDescent="0.25">
      <c r="A8163" s="1" t="str">
        <f>IF('Dades horàries'!A8187="","",'Dades horàries'!A8187)</f>
        <v/>
      </c>
      <c r="B8163" s="2"/>
      <c r="C8163" s="3" t="str">
        <f>IF(D8163="V",ROUND(AVERAGE('Dades horàries'!C8180:C8187),0),"")</f>
        <v/>
      </c>
      <c r="D8163" t="str">
        <f>IF(A8163="","",IF(Càlculs!D8187&gt;5,"V","N"))</f>
        <v/>
      </c>
      <c r="E8163" s="8" t="str">
        <f>IF(F8163="V",IF('Dades horàries'!G8187="","",'Dades horàries'!G8187),"")</f>
        <v/>
      </c>
      <c r="F8163" t="str">
        <f>IF('Dades horàries'!H8187="","",'Dades horàries'!H8187)</f>
        <v/>
      </c>
    </row>
    <row r="8164" spans="1:6" x14ac:dyDescent="0.25">
      <c r="A8164" s="1" t="str">
        <f>IF('Dades horàries'!A8188="","",'Dades horàries'!A8188)</f>
        <v/>
      </c>
      <c r="B8164" s="2"/>
      <c r="C8164" s="3" t="str">
        <f>IF(D8164="V",ROUND(AVERAGE('Dades horàries'!C8181:C8188),0),"")</f>
        <v/>
      </c>
      <c r="D8164" t="str">
        <f>IF(A8164="","",IF(Càlculs!D8188&gt;5,"V","N"))</f>
        <v/>
      </c>
      <c r="E8164" s="8" t="str">
        <f>IF(F8164="V",IF('Dades horàries'!G8188="","",'Dades horàries'!G8188),"")</f>
        <v/>
      </c>
      <c r="F8164" t="str">
        <f>IF('Dades horàries'!H8188="","",'Dades horàries'!H8188)</f>
        <v/>
      </c>
    </row>
    <row r="8165" spans="1:6" x14ac:dyDescent="0.25">
      <c r="A8165" s="1" t="str">
        <f>IF('Dades horàries'!A8189="","",'Dades horàries'!A8189)</f>
        <v/>
      </c>
      <c r="B8165" s="2"/>
      <c r="C8165" s="3" t="str">
        <f>IF(D8165="V",ROUND(AVERAGE('Dades horàries'!C8182:C8189),0),"")</f>
        <v/>
      </c>
      <c r="D8165" t="str">
        <f>IF(A8165="","",IF(Càlculs!D8189&gt;5,"V","N"))</f>
        <v/>
      </c>
      <c r="E8165" s="8" t="str">
        <f>IF(F8165="V",IF('Dades horàries'!G8189="","",'Dades horàries'!G8189),"")</f>
        <v/>
      </c>
      <c r="F8165" t="str">
        <f>IF('Dades horàries'!H8189="","",'Dades horàries'!H8189)</f>
        <v/>
      </c>
    </row>
    <row r="8166" spans="1:6" x14ac:dyDescent="0.25">
      <c r="A8166" s="1" t="str">
        <f>IF('Dades horàries'!A8190="","",'Dades horàries'!A8190)</f>
        <v/>
      </c>
      <c r="B8166" s="2"/>
      <c r="C8166" s="3" t="str">
        <f>IF(D8166="V",ROUND(AVERAGE('Dades horàries'!C8183:C8190),0),"")</f>
        <v/>
      </c>
      <c r="D8166" t="str">
        <f>IF(A8166="","",IF(Càlculs!D8190&gt;5,"V","N"))</f>
        <v/>
      </c>
      <c r="E8166" s="8" t="str">
        <f>IF(F8166="V",IF('Dades horàries'!G8190="","",'Dades horàries'!G8190),"")</f>
        <v/>
      </c>
      <c r="F8166" t="str">
        <f>IF('Dades horàries'!H8190="","",'Dades horàries'!H8190)</f>
        <v/>
      </c>
    </row>
    <row r="8167" spans="1:6" x14ac:dyDescent="0.25">
      <c r="A8167" s="1" t="str">
        <f>IF('Dades horàries'!A8191="","",'Dades horàries'!A8191)</f>
        <v/>
      </c>
      <c r="B8167" s="2"/>
      <c r="C8167" s="3" t="str">
        <f>IF(D8167="V",ROUND(AVERAGE('Dades horàries'!C8184:C8191),0),"")</f>
        <v/>
      </c>
      <c r="D8167" t="str">
        <f>IF(A8167="","",IF(Càlculs!D8191&gt;5,"V","N"))</f>
        <v/>
      </c>
      <c r="E8167" s="8" t="str">
        <f>IF(F8167="V",IF('Dades horàries'!G8191="","",'Dades horàries'!G8191),"")</f>
        <v/>
      </c>
      <c r="F8167" t="str">
        <f>IF('Dades horàries'!H8191="","",'Dades horàries'!H8191)</f>
        <v/>
      </c>
    </row>
    <row r="8168" spans="1:6" x14ac:dyDescent="0.25">
      <c r="A8168" s="1" t="str">
        <f>IF('Dades horàries'!A8192="","",'Dades horàries'!A8192)</f>
        <v/>
      </c>
      <c r="B8168" s="2"/>
      <c r="C8168" s="3" t="str">
        <f>IF(D8168="V",ROUND(AVERAGE('Dades horàries'!C8185:C8192),0),"")</f>
        <v/>
      </c>
      <c r="D8168" t="str">
        <f>IF(A8168="","",IF(Càlculs!D8192&gt;5,"V","N"))</f>
        <v/>
      </c>
      <c r="E8168" s="8" t="str">
        <f>IF(F8168="V",IF('Dades horàries'!G8192="","",'Dades horàries'!G8192),"")</f>
        <v/>
      </c>
      <c r="F8168" t="str">
        <f>IF('Dades horàries'!H8192="","",'Dades horàries'!H8192)</f>
        <v/>
      </c>
    </row>
    <row r="8169" spans="1:6" x14ac:dyDescent="0.25">
      <c r="A8169" s="1" t="str">
        <f>IF('Dades horàries'!A8193="","",'Dades horàries'!A8193)</f>
        <v/>
      </c>
      <c r="B8169" s="2"/>
      <c r="C8169" s="3" t="str">
        <f>IF(D8169="V",ROUND(AVERAGE('Dades horàries'!C8186:C8193),0),"")</f>
        <v/>
      </c>
      <c r="D8169" t="str">
        <f>IF(A8169="","",IF(Càlculs!D8193&gt;5,"V","N"))</f>
        <v/>
      </c>
      <c r="E8169" s="8" t="str">
        <f>IF(F8169="V",IF('Dades horàries'!G8193="","",'Dades horàries'!G8193),"")</f>
        <v/>
      </c>
      <c r="F8169" t="str">
        <f>IF('Dades horàries'!H8193="","",'Dades horàries'!H8193)</f>
        <v/>
      </c>
    </row>
    <row r="8170" spans="1:6" x14ac:dyDescent="0.25">
      <c r="A8170" s="1" t="str">
        <f>IF('Dades horàries'!A8194="","",'Dades horàries'!A8194)</f>
        <v/>
      </c>
      <c r="B8170" s="2"/>
      <c r="C8170" s="3" t="str">
        <f>IF(D8170="V",ROUND(AVERAGE('Dades horàries'!C8187:C8194),0),"")</f>
        <v/>
      </c>
      <c r="D8170" t="str">
        <f>IF(A8170="","",IF(Càlculs!D8194&gt;5,"V","N"))</f>
        <v/>
      </c>
      <c r="E8170" s="8" t="str">
        <f>IF(F8170="V",IF('Dades horàries'!G8194="","",'Dades horàries'!G8194),"")</f>
        <v/>
      </c>
      <c r="F8170" t="str">
        <f>IF('Dades horàries'!H8194="","",'Dades horàries'!H8194)</f>
        <v/>
      </c>
    </row>
    <row r="8171" spans="1:6" x14ac:dyDescent="0.25">
      <c r="A8171" s="1" t="str">
        <f>IF('Dades horàries'!A8195="","",'Dades horàries'!A8195)</f>
        <v/>
      </c>
      <c r="B8171" s="2"/>
      <c r="C8171" s="3" t="str">
        <f>IF(D8171="V",ROUND(AVERAGE('Dades horàries'!C8188:C8195),0),"")</f>
        <v/>
      </c>
      <c r="D8171" t="str">
        <f>IF(A8171="","",IF(Càlculs!D8195&gt;5,"V","N"))</f>
        <v/>
      </c>
      <c r="E8171" s="8" t="str">
        <f>IF(F8171="V",IF('Dades horàries'!G8195="","",'Dades horàries'!G8195),"")</f>
        <v/>
      </c>
      <c r="F8171" t="str">
        <f>IF('Dades horàries'!H8195="","",'Dades horàries'!H8195)</f>
        <v/>
      </c>
    </row>
    <row r="8172" spans="1:6" x14ac:dyDescent="0.25">
      <c r="A8172" s="1" t="str">
        <f>IF('Dades horàries'!A8196="","",'Dades horàries'!A8196)</f>
        <v/>
      </c>
      <c r="B8172" s="2"/>
      <c r="C8172" s="3" t="str">
        <f>IF(D8172="V",ROUND(AVERAGE('Dades horàries'!C8189:C8196),0),"")</f>
        <v/>
      </c>
      <c r="D8172" t="str">
        <f>IF(A8172="","",IF(Càlculs!D8196&gt;5,"V","N"))</f>
        <v/>
      </c>
      <c r="E8172" s="8" t="str">
        <f>IF(F8172="V",IF('Dades horàries'!G8196="","",'Dades horàries'!G8196),"")</f>
        <v/>
      </c>
      <c r="F8172" t="str">
        <f>IF('Dades horàries'!H8196="","",'Dades horàries'!H8196)</f>
        <v/>
      </c>
    </row>
    <row r="8173" spans="1:6" x14ac:dyDescent="0.25">
      <c r="A8173" s="1" t="str">
        <f>IF('Dades horàries'!A8197="","",'Dades horàries'!A8197)</f>
        <v/>
      </c>
      <c r="B8173" s="2"/>
      <c r="C8173" s="3" t="str">
        <f>IF(D8173="V",ROUND(AVERAGE('Dades horàries'!C8190:C8197),0),"")</f>
        <v/>
      </c>
      <c r="D8173" t="str">
        <f>IF(A8173="","",IF(Càlculs!D8197&gt;5,"V","N"))</f>
        <v/>
      </c>
      <c r="E8173" s="8" t="str">
        <f>IF(F8173="V",IF('Dades horàries'!G8197="","",'Dades horàries'!G8197),"")</f>
        <v/>
      </c>
      <c r="F8173" t="str">
        <f>IF('Dades horàries'!H8197="","",'Dades horàries'!H8197)</f>
        <v/>
      </c>
    </row>
    <row r="8174" spans="1:6" x14ac:dyDescent="0.25">
      <c r="A8174" s="1" t="str">
        <f>IF('Dades horàries'!A8198="","",'Dades horàries'!A8198)</f>
        <v/>
      </c>
      <c r="B8174" s="2"/>
      <c r="C8174" s="3" t="str">
        <f>IF(D8174="V",ROUND(AVERAGE('Dades horàries'!C8191:C8198),0),"")</f>
        <v/>
      </c>
      <c r="D8174" t="str">
        <f>IF(A8174="","",IF(Càlculs!D8198&gt;5,"V","N"))</f>
        <v/>
      </c>
      <c r="E8174" s="8" t="str">
        <f>IF(F8174="V",IF('Dades horàries'!G8198="","",'Dades horàries'!G8198),"")</f>
        <v/>
      </c>
      <c r="F8174" t="str">
        <f>IF('Dades horàries'!H8198="","",'Dades horàries'!H8198)</f>
        <v/>
      </c>
    </row>
    <row r="8175" spans="1:6" x14ac:dyDescent="0.25">
      <c r="A8175" s="1" t="str">
        <f>IF('Dades horàries'!A8199="","",'Dades horàries'!A8199)</f>
        <v/>
      </c>
      <c r="B8175" s="2"/>
      <c r="C8175" s="3" t="str">
        <f>IF(D8175="V",ROUND(AVERAGE('Dades horàries'!C8192:C8199),0),"")</f>
        <v/>
      </c>
      <c r="D8175" t="str">
        <f>IF(A8175="","",IF(Càlculs!D8199&gt;5,"V","N"))</f>
        <v/>
      </c>
      <c r="E8175" s="8" t="str">
        <f>IF(F8175="V",IF('Dades horàries'!G8199="","",'Dades horàries'!G8199),"")</f>
        <v/>
      </c>
      <c r="F8175" t="str">
        <f>IF('Dades horàries'!H8199="","",'Dades horàries'!H8199)</f>
        <v/>
      </c>
    </row>
    <row r="8176" spans="1:6" x14ac:dyDescent="0.25">
      <c r="A8176" s="1" t="str">
        <f>IF('Dades horàries'!A8200="","",'Dades horàries'!A8200)</f>
        <v/>
      </c>
      <c r="B8176" s="2"/>
      <c r="C8176" s="3" t="str">
        <f>IF(D8176="V",ROUND(AVERAGE('Dades horàries'!C8193:C8200),0),"")</f>
        <v/>
      </c>
      <c r="D8176" t="str">
        <f>IF(A8176="","",IF(Càlculs!D8200&gt;5,"V","N"))</f>
        <v/>
      </c>
      <c r="E8176" s="8" t="str">
        <f>IF(F8176="V",IF('Dades horàries'!G8200="","",'Dades horàries'!G8200),"")</f>
        <v/>
      </c>
      <c r="F8176" t="str">
        <f>IF('Dades horàries'!H8200="","",'Dades horàries'!H8200)</f>
        <v/>
      </c>
    </row>
    <row r="8177" spans="1:6" x14ac:dyDescent="0.25">
      <c r="A8177" s="1" t="str">
        <f>IF('Dades horàries'!A8201="","",'Dades horàries'!A8201)</f>
        <v/>
      </c>
      <c r="B8177" s="2"/>
      <c r="C8177" s="3" t="str">
        <f>IF(D8177="V",ROUND(AVERAGE('Dades horàries'!C8194:C8201),0),"")</f>
        <v/>
      </c>
      <c r="D8177" t="str">
        <f>IF(A8177="","",IF(Càlculs!D8201&gt;5,"V","N"))</f>
        <v/>
      </c>
      <c r="E8177" s="8" t="str">
        <f>IF(F8177="V",IF('Dades horàries'!G8201="","",'Dades horàries'!G8201),"")</f>
        <v/>
      </c>
      <c r="F8177" t="str">
        <f>IF('Dades horàries'!H8201="","",'Dades horàries'!H8201)</f>
        <v/>
      </c>
    </row>
    <row r="8178" spans="1:6" x14ac:dyDescent="0.25">
      <c r="A8178" s="1" t="str">
        <f>IF('Dades horàries'!A8202="","",'Dades horàries'!A8202)</f>
        <v/>
      </c>
      <c r="B8178" s="2"/>
      <c r="C8178" s="3" t="str">
        <f>IF(D8178="V",ROUND(AVERAGE('Dades horàries'!C8195:C8202),0),"")</f>
        <v/>
      </c>
      <c r="D8178" t="str">
        <f>IF(A8178="","",IF(Càlculs!D8202&gt;5,"V","N"))</f>
        <v/>
      </c>
      <c r="E8178" s="8" t="str">
        <f>IF(F8178="V",IF('Dades horàries'!G8202="","",'Dades horàries'!G8202),"")</f>
        <v/>
      </c>
      <c r="F8178" t="str">
        <f>IF('Dades horàries'!H8202="","",'Dades horàries'!H8202)</f>
        <v/>
      </c>
    </row>
    <row r="8179" spans="1:6" x14ac:dyDescent="0.25">
      <c r="A8179" s="1" t="str">
        <f>IF('Dades horàries'!A8203="","",'Dades horàries'!A8203)</f>
        <v/>
      </c>
      <c r="B8179" s="2"/>
      <c r="C8179" s="3" t="str">
        <f>IF(D8179="V",ROUND(AVERAGE('Dades horàries'!C8196:C8203),0),"")</f>
        <v/>
      </c>
      <c r="D8179" t="str">
        <f>IF(A8179="","",IF(Càlculs!D8203&gt;5,"V","N"))</f>
        <v/>
      </c>
      <c r="E8179" s="8" t="str">
        <f>IF(F8179="V",IF('Dades horàries'!G8203="","",'Dades horàries'!G8203),"")</f>
        <v/>
      </c>
      <c r="F8179" t="str">
        <f>IF('Dades horàries'!H8203="","",'Dades horàries'!H8203)</f>
        <v/>
      </c>
    </row>
    <row r="8180" spans="1:6" x14ac:dyDescent="0.25">
      <c r="A8180" s="1" t="str">
        <f>IF('Dades horàries'!A8204="","",'Dades horàries'!A8204)</f>
        <v/>
      </c>
      <c r="B8180" s="2"/>
      <c r="C8180" s="3" t="str">
        <f>IF(D8180="V",ROUND(AVERAGE('Dades horàries'!C8197:C8204),0),"")</f>
        <v/>
      </c>
      <c r="D8180" t="str">
        <f>IF(A8180="","",IF(Càlculs!D8204&gt;5,"V","N"))</f>
        <v/>
      </c>
      <c r="E8180" s="8" t="str">
        <f>IF(F8180="V",IF('Dades horàries'!G8204="","",'Dades horàries'!G8204),"")</f>
        <v/>
      </c>
      <c r="F8180" t="str">
        <f>IF('Dades horàries'!H8204="","",'Dades horàries'!H8204)</f>
        <v/>
      </c>
    </row>
    <row r="8181" spans="1:6" x14ac:dyDescent="0.25">
      <c r="A8181" s="1" t="str">
        <f>IF('Dades horàries'!A8205="","",'Dades horàries'!A8205)</f>
        <v/>
      </c>
      <c r="B8181" s="2"/>
      <c r="C8181" s="3" t="str">
        <f>IF(D8181="V",ROUND(AVERAGE('Dades horàries'!C8198:C8205),0),"")</f>
        <v/>
      </c>
      <c r="D8181" t="str">
        <f>IF(A8181="","",IF(Càlculs!D8205&gt;5,"V","N"))</f>
        <v/>
      </c>
      <c r="E8181" s="8" t="str">
        <f>IF(F8181="V",IF('Dades horàries'!G8205="","",'Dades horàries'!G8205),"")</f>
        <v/>
      </c>
      <c r="F8181" t="str">
        <f>IF('Dades horàries'!H8205="","",'Dades horàries'!H8205)</f>
        <v/>
      </c>
    </row>
    <row r="8182" spans="1:6" x14ac:dyDescent="0.25">
      <c r="A8182" s="1" t="str">
        <f>IF('Dades horàries'!A8206="","",'Dades horàries'!A8206)</f>
        <v/>
      </c>
      <c r="B8182" s="2"/>
      <c r="C8182" s="3" t="str">
        <f>IF(D8182="V",ROUND(AVERAGE('Dades horàries'!C8199:C8206),0),"")</f>
        <v/>
      </c>
      <c r="D8182" t="str">
        <f>IF(A8182="","",IF(Càlculs!D8206&gt;5,"V","N"))</f>
        <v/>
      </c>
      <c r="E8182" s="8" t="str">
        <f>IF(F8182="V",IF('Dades horàries'!G8206="","",'Dades horàries'!G8206),"")</f>
        <v/>
      </c>
      <c r="F8182" t="str">
        <f>IF('Dades horàries'!H8206="","",'Dades horàries'!H8206)</f>
        <v/>
      </c>
    </row>
    <row r="8183" spans="1:6" x14ac:dyDescent="0.25">
      <c r="A8183" s="1" t="str">
        <f>IF('Dades horàries'!A8207="","",'Dades horàries'!A8207)</f>
        <v/>
      </c>
      <c r="B8183" s="2"/>
      <c r="C8183" s="3" t="str">
        <f>IF(D8183="V",ROUND(AVERAGE('Dades horàries'!C8200:C8207),0),"")</f>
        <v/>
      </c>
      <c r="D8183" t="str">
        <f>IF(A8183="","",IF(Càlculs!D8207&gt;5,"V","N"))</f>
        <v/>
      </c>
      <c r="E8183" s="8" t="str">
        <f>IF(F8183="V",IF('Dades horàries'!G8207="","",'Dades horàries'!G8207),"")</f>
        <v/>
      </c>
      <c r="F8183" t="str">
        <f>IF('Dades horàries'!H8207="","",'Dades horàries'!H8207)</f>
        <v/>
      </c>
    </row>
    <row r="8184" spans="1:6" x14ac:dyDescent="0.25">
      <c r="A8184" s="1" t="str">
        <f>IF('Dades horàries'!A8208="","",'Dades horàries'!A8208)</f>
        <v/>
      </c>
      <c r="B8184" s="2"/>
      <c r="C8184" s="3" t="str">
        <f>IF(D8184="V",ROUND(AVERAGE('Dades horàries'!C8201:C8208),0),"")</f>
        <v/>
      </c>
      <c r="D8184" t="str">
        <f>IF(A8184="","",IF(Càlculs!D8208&gt;5,"V","N"))</f>
        <v/>
      </c>
      <c r="E8184" s="8" t="str">
        <f>IF(F8184="V",IF('Dades horàries'!G8208="","",'Dades horàries'!G8208),"")</f>
        <v/>
      </c>
      <c r="F8184" t="str">
        <f>IF('Dades horàries'!H8208="","",'Dades horàries'!H8208)</f>
        <v/>
      </c>
    </row>
    <row r="8185" spans="1:6" x14ac:dyDescent="0.25">
      <c r="A8185" s="1" t="str">
        <f>IF('Dades horàries'!A8209="","",'Dades horàries'!A8209)</f>
        <v/>
      </c>
      <c r="B8185" s="2"/>
      <c r="C8185" s="3" t="str">
        <f>IF(D8185="V",ROUND(AVERAGE('Dades horàries'!C8202:C8209),0),"")</f>
        <v/>
      </c>
      <c r="D8185" t="str">
        <f>IF(A8185="","",IF(Càlculs!D8209&gt;5,"V","N"))</f>
        <v/>
      </c>
      <c r="E8185" s="8" t="str">
        <f>IF(F8185="V",IF('Dades horàries'!G8209="","",'Dades horàries'!G8209),"")</f>
        <v/>
      </c>
      <c r="F8185" t="str">
        <f>IF('Dades horàries'!H8209="","",'Dades horàries'!H8209)</f>
        <v/>
      </c>
    </row>
    <row r="8186" spans="1:6" x14ac:dyDescent="0.25">
      <c r="A8186" s="1" t="str">
        <f>IF('Dades horàries'!A8210="","",'Dades horàries'!A8210)</f>
        <v/>
      </c>
      <c r="B8186" s="2"/>
      <c r="C8186" s="3" t="str">
        <f>IF(D8186="V",ROUND(AVERAGE('Dades horàries'!C8203:C8210),0),"")</f>
        <v/>
      </c>
      <c r="D8186" t="str">
        <f>IF(A8186="","",IF(Càlculs!D8210&gt;5,"V","N"))</f>
        <v/>
      </c>
      <c r="E8186" s="8" t="str">
        <f>IF(F8186="V",IF('Dades horàries'!G8210="","",'Dades horàries'!G8210),"")</f>
        <v/>
      </c>
      <c r="F8186" t="str">
        <f>IF('Dades horàries'!H8210="","",'Dades horàries'!H8210)</f>
        <v/>
      </c>
    </row>
    <row r="8187" spans="1:6" x14ac:dyDescent="0.25">
      <c r="A8187" s="1" t="str">
        <f>IF('Dades horàries'!A8211="","",'Dades horàries'!A8211)</f>
        <v/>
      </c>
      <c r="B8187" s="2"/>
      <c r="C8187" s="3" t="str">
        <f>IF(D8187="V",ROUND(AVERAGE('Dades horàries'!C8204:C8211),0),"")</f>
        <v/>
      </c>
      <c r="D8187" t="str">
        <f>IF(A8187="","",IF(Càlculs!D8211&gt;5,"V","N"))</f>
        <v/>
      </c>
      <c r="E8187" s="8" t="str">
        <f>IF(F8187="V",IF('Dades horàries'!G8211="","",'Dades horàries'!G8211),"")</f>
        <v/>
      </c>
      <c r="F8187" t="str">
        <f>IF('Dades horàries'!H8211="","",'Dades horàries'!H8211)</f>
        <v/>
      </c>
    </row>
    <row r="8188" spans="1:6" x14ac:dyDescent="0.25">
      <c r="A8188" s="1" t="str">
        <f>IF('Dades horàries'!A8212="","",'Dades horàries'!A8212)</f>
        <v/>
      </c>
      <c r="B8188" s="2"/>
      <c r="C8188" s="3" t="str">
        <f>IF(D8188="V",ROUND(AVERAGE('Dades horàries'!C8205:C8212),0),"")</f>
        <v/>
      </c>
      <c r="D8188" t="str">
        <f>IF(A8188="","",IF(Càlculs!D8212&gt;5,"V","N"))</f>
        <v/>
      </c>
      <c r="E8188" s="8" t="str">
        <f>IF(F8188="V",IF('Dades horàries'!G8212="","",'Dades horàries'!G8212),"")</f>
        <v/>
      </c>
      <c r="F8188" t="str">
        <f>IF('Dades horàries'!H8212="","",'Dades horàries'!H8212)</f>
        <v/>
      </c>
    </row>
    <row r="8189" spans="1:6" x14ac:dyDescent="0.25">
      <c r="A8189" s="1" t="str">
        <f>IF('Dades horàries'!A8213="","",'Dades horàries'!A8213)</f>
        <v/>
      </c>
      <c r="B8189" s="2"/>
      <c r="C8189" s="3" t="str">
        <f>IF(D8189="V",ROUND(AVERAGE('Dades horàries'!C8206:C8213),0),"")</f>
        <v/>
      </c>
      <c r="D8189" t="str">
        <f>IF(A8189="","",IF(Càlculs!D8213&gt;5,"V","N"))</f>
        <v/>
      </c>
      <c r="E8189" s="8" t="str">
        <f>IF(F8189="V",IF('Dades horàries'!G8213="","",'Dades horàries'!G8213),"")</f>
        <v/>
      </c>
      <c r="F8189" t="str">
        <f>IF('Dades horàries'!H8213="","",'Dades horàries'!H8213)</f>
        <v/>
      </c>
    </row>
    <row r="8190" spans="1:6" x14ac:dyDescent="0.25">
      <c r="A8190" s="1" t="str">
        <f>IF('Dades horàries'!A8214="","",'Dades horàries'!A8214)</f>
        <v/>
      </c>
      <c r="B8190" s="2"/>
      <c r="C8190" s="3" t="str">
        <f>IF(D8190="V",ROUND(AVERAGE('Dades horàries'!C8207:C8214),0),"")</f>
        <v/>
      </c>
      <c r="D8190" t="str">
        <f>IF(A8190="","",IF(Càlculs!D8214&gt;5,"V","N"))</f>
        <v/>
      </c>
      <c r="E8190" s="8" t="str">
        <f>IF(F8190="V",IF('Dades horàries'!G8214="","",'Dades horàries'!G8214),"")</f>
        <v/>
      </c>
      <c r="F8190" t="str">
        <f>IF('Dades horàries'!H8214="","",'Dades horàries'!H8214)</f>
        <v/>
      </c>
    </row>
    <row r="8191" spans="1:6" x14ac:dyDescent="0.25">
      <c r="A8191" s="1" t="str">
        <f>IF('Dades horàries'!A8215="","",'Dades horàries'!A8215)</f>
        <v/>
      </c>
      <c r="B8191" s="2"/>
      <c r="C8191" s="3" t="str">
        <f>IF(D8191="V",ROUND(AVERAGE('Dades horàries'!C8208:C8215),0),"")</f>
        <v/>
      </c>
      <c r="D8191" t="str">
        <f>IF(A8191="","",IF(Càlculs!D8215&gt;5,"V","N"))</f>
        <v/>
      </c>
      <c r="E8191" s="8" t="str">
        <f>IF(F8191="V",IF('Dades horàries'!G8215="","",'Dades horàries'!G8215),"")</f>
        <v/>
      </c>
      <c r="F8191" t="str">
        <f>IF('Dades horàries'!H8215="","",'Dades horàries'!H8215)</f>
        <v/>
      </c>
    </row>
    <row r="8192" spans="1:6" x14ac:dyDescent="0.25">
      <c r="A8192" s="1" t="str">
        <f>IF('Dades horàries'!A8216="","",'Dades horàries'!A8216)</f>
        <v/>
      </c>
      <c r="B8192" s="2"/>
      <c r="C8192" s="3" t="str">
        <f>IF(D8192="V",ROUND(AVERAGE('Dades horàries'!C8209:C8216),0),"")</f>
        <v/>
      </c>
      <c r="D8192" t="str">
        <f>IF(A8192="","",IF(Càlculs!D8216&gt;5,"V","N"))</f>
        <v/>
      </c>
      <c r="E8192" s="8" t="str">
        <f>IF(F8192="V",IF('Dades horàries'!G8216="","",'Dades horàries'!G8216),"")</f>
        <v/>
      </c>
      <c r="F8192" t="str">
        <f>IF('Dades horàries'!H8216="","",'Dades horàries'!H8216)</f>
        <v/>
      </c>
    </row>
    <row r="8193" spans="1:6" x14ac:dyDescent="0.25">
      <c r="A8193" s="1" t="str">
        <f>IF('Dades horàries'!A8217="","",'Dades horàries'!A8217)</f>
        <v/>
      </c>
      <c r="B8193" s="2"/>
      <c r="C8193" s="3" t="str">
        <f>IF(D8193="V",ROUND(AVERAGE('Dades horàries'!C8210:C8217),0),"")</f>
        <v/>
      </c>
      <c r="D8193" t="str">
        <f>IF(A8193="","",IF(Càlculs!D8217&gt;5,"V","N"))</f>
        <v/>
      </c>
      <c r="E8193" s="8" t="str">
        <f>IF(F8193="V",IF('Dades horàries'!G8217="","",'Dades horàries'!G8217),"")</f>
        <v/>
      </c>
      <c r="F8193" t="str">
        <f>IF('Dades horàries'!H8217="","",'Dades horàries'!H8217)</f>
        <v/>
      </c>
    </row>
    <row r="8194" spans="1:6" x14ac:dyDescent="0.25">
      <c r="A8194" s="1" t="str">
        <f>IF('Dades horàries'!A8218="","",'Dades horàries'!A8218)</f>
        <v/>
      </c>
      <c r="B8194" s="2"/>
      <c r="C8194" s="3" t="str">
        <f>IF(D8194="V",ROUND(AVERAGE('Dades horàries'!C8211:C8218),0),"")</f>
        <v/>
      </c>
      <c r="D8194" t="str">
        <f>IF(A8194="","",IF(Càlculs!D8218&gt;5,"V","N"))</f>
        <v/>
      </c>
      <c r="E8194" s="8" t="str">
        <f>IF(F8194="V",IF('Dades horàries'!G8218="","",'Dades horàries'!G8218),"")</f>
        <v/>
      </c>
      <c r="F8194" t="str">
        <f>IF('Dades horàries'!H8218="","",'Dades horàries'!H8218)</f>
        <v/>
      </c>
    </row>
    <row r="8195" spans="1:6" x14ac:dyDescent="0.25">
      <c r="A8195" s="1" t="str">
        <f>IF('Dades horàries'!A8219="","",'Dades horàries'!A8219)</f>
        <v/>
      </c>
      <c r="B8195" s="2"/>
      <c r="C8195" s="3" t="str">
        <f>IF(D8195="V",ROUND(AVERAGE('Dades horàries'!C8212:C8219),0),"")</f>
        <v/>
      </c>
      <c r="D8195" t="str">
        <f>IF(A8195="","",IF(Càlculs!D8219&gt;5,"V","N"))</f>
        <v/>
      </c>
      <c r="E8195" s="8" t="str">
        <f>IF(F8195="V",IF('Dades horàries'!G8219="","",'Dades horàries'!G8219),"")</f>
        <v/>
      </c>
      <c r="F8195" t="str">
        <f>IF('Dades horàries'!H8219="","",'Dades horàries'!H8219)</f>
        <v/>
      </c>
    </row>
    <row r="8196" spans="1:6" x14ac:dyDescent="0.25">
      <c r="A8196" s="1" t="str">
        <f>IF('Dades horàries'!A8220="","",'Dades horàries'!A8220)</f>
        <v/>
      </c>
      <c r="B8196" s="2"/>
      <c r="C8196" s="3" t="str">
        <f>IF(D8196="V",ROUND(AVERAGE('Dades horàries'!C8213:C8220),0),"")</f>
        <v/>
      </c>
      <c r="D8196" t="str">
        <f>IF(A8196="","",IF(Càlculs!D8220&gt;5,"V","N"))</f>
        <v/>
      </c>
      <c r="E8196" s="8" t="str">
        <f>IF(F8196="V",IF('Dades horàries'!G8220="","",'Dades horàries'!G8220),"")</f>
        <v/>
      </c>
      <c r="F8196" t="str">
        <f>IF('Dades horàries'!H8220="","",'Dades horàries'!H8220)</f>
        <v/>
      </c>
    </row>
    <row r="8197" spans="1:6" x14ac:dyDescent="0.25">
      <c r="A8197" s="1" t="str">
        <f>IF('Dades horàries'!A8221="","",'Dades horàries'!A8221)</f>
        <v/>
      </c>
      <c r="B8197" s="2"/>
      <c r="C8197" s="3" t="str">
        <f>IF(D8197="V",ROUND(AVERAGE('Dades horàries'!C8214:C8221),0),"")</f>
        <v/>
      </c>
      <c r="D8197" t="str">
        <f>IF(A8197="","",IF(Càlculs!D8221&gt;5,"V","N"))</f>
        <v/>
      </c>
      <c r="E8197" s="8" t="str">
        <f>IF(F8197="V",IF('Dades horàries'!G8221="","",'Dades horàries'!G8221),"")</f>
        <v/>
      </c>
      <c r="F8197" t="str">
        <f>IF('Dades horàries'!H8221="","",'Dades horàries'!H8221)</f>
        <v/>
      </c>
    </row>
    <row r="8198" spans="1:6" x14ac:dyDescent="0.25">
      <c r="A8198" s="1" t="str">
        <f>IF('Dades horàries'!A8222="","",'Dades horàries'!A8222)</f>
        <v/>
      </c>
      <c r="B8198" s="2"/>
      <c r="C8198" s="3" t="str">
        <f>IF(D8198="V",ROUND(AVERAGE('Dades horàries'!C8215:C8222),0),"")</f>
        <v/>
      </c>
      <c r="D8198" t="str">
        <f>IF(A8198="","",IF(Càlculs!D8222&gt;5,"V","N"))</f>
        <v/>
      </c>
      <c r="E8198" s="8" t="str">
        <f>IF(F8198="V",IF('Dades horàries'!G8222="","",'Dades horàries'!G8222),"")</f>
        <v/>
      </c>
      <c r="F8198" t="str">
        <f>IF('Dades horàries'!H8222="","",'Dades horàries'!H8222)</f>
        <v/>
      </c>
    </row>
    <row r="8199" spans="1:6" x14ac:dyDescent="0.25">
      <c r="A8199" s="1" t="str">
        <f>IF('Dades horàries'!A8223="","",'Dades horàries'!A8223)</f>
        <v/>
      </c>
      <c r="B8199" s="2"/>
      <c r="C8199" s="3" t="str">
        <f>IF(D8199="V",ROUND(AVERAGE('Dades horàries'!C8216:C8223),0),"")</f>
        <v/>
      </c>
      <c r="D8199" t="str">
        <f>IF(A8199="","",IF(Càlculs!D8223&gt;5,"V","N"))</f>
        <v/>
      </c>
      <c r="E8199" s="8" t="str">
        <f>IF(F8199="V",IF('Dades horàries'!G8223="","",'Dades horàries'!G8223),"")</f>
        <v/>
      </c>
      <c r="F8199" t="str">
        <f>IF('Dades horàries'!H8223="","",'Dades horàries'!H8223)</f>
        <v/>
      </c>
    </row>
    <row r="8200" spans="1:6" x14ac:dyDescent="0.25">
      <c r="A8200" s="1" t="str">
        <f>IF('Dades horàries'!A8224="","",'Dades horàries'!A8224)</f>
        <v/>
      </c>
      <c r="B8200" s="2"/>
      <c r="C8200" s="3" t="str">
        <f>IF(D8200="V",ROUND(AVERAGE('Dades horàries'!C8217:C8224),0),"")</f>
        <v/>
      </c>
      <c r="D8200" t="str">
        <f>IF(A8200="","",IF(Càlculs!D8224&gt;5,"V","N"))</f>
        <v/>
      </c>
      <c r="E8200" s="8" t="str">
        <f>IF(F8200="V",IF('Dades horàries'!G8224="","",'Dades horàries'!G8224),"")</f>
        <v/>
      </c>
      <c r="F8200" t="str">
        <f>IF('Dades horàries'!H8224="","",'Dades horàries'!H8224)</f>
        <v/>
      </c>
    </row>
    <row r="8201" spans="1:6" x14ac:dyDescent="0.25">
      <c r="A8201" s="1" t="str">
        <f>IF('Dades horàries'!A8225="","",'Dades horàries'!A8225)</f>
        <v/>
      </c>
      <c r="B8201" s="2"/>
      <c r="C8201" s="3" t="str">
        <f>IF(D8201="V",ROUND(AVERAGE('Dades horàries'!C8218:C8225),0),"")</f>
        <v/>
      </c>
      <c r="D8201" t="str">
        <f>IF(A8201="","",IF(Càlculs!D8225&gt;5,"V","N"))</f>
        <v/>
      </c>
      <c r="E8201" s="8" t="str">
        <f>IF(F8201="V",IF('Dades horàries'!G8225="","",'Dades horàries'!G8225),"")</f>
        <v/>
      </c>
      <c r="F8201" t="str">
        <f>IF('Dades horàries'!H8225="","",'Dades horàries'!H8225)</f>
        <v/>
      </c>
    </row>
    <row r="8202" spans="1:6" x14ac:dyDescent="0.25">
      <c r="A8202" s="1" t="str">
        <f>IF('Dades horàries'!A8226="","",'Dades horàries'!A8226)</f>
        <v/>
      </c>
      <c r="B8202" s="2"/>
      <c r="C8202" s="3" t="str">
        <f>IF(D8202="V",ROUND(AVERAGE('Dades horàries'!C8219:C8226),0),"")</f>
        <v/>
      </c>
      <c r="D8202" t="str">
        <f>IF(A8202="","",IF(Càlculs!D8226&gt;5,"V","N"))</f>
        <v/>
      </c>
      <c r="E8202" s="8" t="str">
        <f>IF(F8202="V",IF('Dades horàries'!G8226="","",'Dades horàries'!G8226),"")</f>
        <v/>
      </c>
      <c r="F8202" t="str">
        <f>IF('Dades horàries'!H8226="","",'Dades horàries'!H8226)</f>
        <v/>
      </c>
    </row>
    <row r="8203" spans="1:6" x14ac:dyDescent="0.25">
      <c r="A8203" s="1" t="str">
        <f>IF('Dades horàries'!A8227="","",'Dades horàries'!A8227)</f>
        <v/>
      </c>
      <c r="B8203" s="2"/>
      <c r="C8203" s="3" t="str">
        <f>IF(D8203="V",ROUND(AVERAGE('Dades horàries'!C8220:C8227),0),"")</f>
        <v/>
      </c>
      <c r="D8203" t="str">
        <f>IF(A8203="","",IF(Càlculs!D8227&gt;5,"V","N"))</f>
        <v/>
      </c>
      <c r="E8203" s="8" t="str">
        <f>IF(F8203="V",IF('Dades horàries'!G8227="","",'Dades horàries'!G8227),"")</f>
        <v/>
      </c>
      <c r="F8203" t="str">
        <f>IF('Dades horàries'!H8227="","",'Dades horàries'!H8227)</f>
        <v/>
      </c>
    </row>
    <row r="8204" spans="1:6" x14ac:dyDescent="0.25">
      <c r="A8204" s="1" t="str">
        <f>IF('Dades horàries'!A8228="","",'Dades horàries'!A8228)</f>
        <v/>
      </c>
      <c r="B8204" s="2"/>
      <c r="C8204" s="3" t="str">
        <f>IF(D8204="V",ROUND(AVERAGE('Dades horàries'!C8221:C8228),0),"")</f>
        <v/>
      </c>
      <c r="D8204" t="str">
        <f>IF(A8204="","",IF(Càlculs!D8228&gt;5,"V","N"))</f>
        <v/>
      </c>
      <c r="E8204" s="8" t="str">
        <f>IF(F8204="V",IF('Dades horàries'!G8228="","",'Dades horàries'!G8228),"")</f>
        <v/>
      </c>
      <c r="F8204" t="str">
        <f>IF('Dades horàries'!H8228="","",'Dades horàries'!H8228)</f>
        <v/>
      </c>
    </row>
    <row r="8205" spans="1:6" x14ac:dyDescent="0.25">
      <c r="A8205" s="1" t="str">
        <f>IF('Dades horàries'!A8229="","",'Dades horàries'!A8229)</f>
        <v/>
      </c>
      <c r="B8205" s="2"/>
      <c r="C8205" s="3" t="str">
        <f>IF(D8205="V",ROUND(AVERAGE('Dades horàries'!C8222:C8229),0),"")</f>
        <v/>
      </c>
      <c r="D8205" t="str">
        <f>IF(A8205="","",IF(Càlculs!D8229&gt;5,"V","N"))</f>
        <v/>
      </c>
      <c r="E8205" s="8" t="str">
        <f>IF(F8205="V",IF('Dades horàries'!G8229="","",'Dades horàries'!G8229),"")</f>
        <v/>
      </c>
      <c r="F8205" t="str">
        <f>IF('Dades horàries'!H8229="","",'Dades horàries'!H8229)</f>
        <v/>
      </c>
    </row>
    <row r="8206" spans="1:6" x14ac:dyDescent="0.25">
      <c r="A8206" s="1" t="str">
        <f>IF('Dades horàries'!A8230="","",'Dades horàries'!A8230)</f>
        <v/>
      </c>
      <c r="B8206" s="2"/>
      <c r="C8206" s="3" t="str">
        <f>IF(D8206="V",ROUND(AVERAGE('Dades horàries'!C8223:C8230),0),"")</f>
        <v/>
      </c>
      <c r="D8206" t="str">
        <f>IF(A8206="","",IF(Càlculs!D8230&gt;5,"V","N"))</f>
        <v/>
      </c>
      <c r="E8206" s="8" t="str">
        <f>IF(F8206="V",IF('Dades horàries'!G8230="","",'Dades horàries'!G8230),"")</f>
        <v/>
      </c>
      <c r="F8206" t="str">
        <f>IF('Dades horàries'!H8230="","",'Dades horàries'!H8230)</f>
        <v/>
      </c>
    </row>
    <row r="8207" spans="1:6" x14ac:dyDescent="0.25">
      <c r="A8207" s="1" t="str">
        <f>IF('Dades horàries'!A8231="","",'Dades horàries'!A8231)</f>
        <v/>
      </c>
      <c r="B8207" s="2"/>
      <c r="C8207" s="3" t="str">
        <f>IF(D8207="V",ROUND(AVERAGE('Dades horàries'!C8224:C8231),0),"")</f>
        <v/>
      </c>
      <c r="D8207" t="str">
        <f>IF(A8207="","",IF(Càlculs!D8231&gt;5,"V","N"))</f>
        <v/>
      </c>
      <c r="E8207" s="8" t="str">
        <f>IF(F8207="V",IF('Dades horàries'!G8231="","",'Dades horàries'!G8231),"")</f>
        <v/>
      </c>
      <c r="F8207" t="str">
        <f>IF('Dades horàries'!H8231="","",'Dades horàries'!H8231)</f>
        <v/>
      </c>
    </row>
    <row r="8208" spans="1:6" x14ac:dyDescent="0.25">
      <c r="A8208" s="1" t="str">
        <f>IF('Dades horàries'!A8232="","",'Dades horàries'!A8232)</f>
        <v/>
      </c>
      <c r="B8208" s="2"/>
      <c r="C8208" s="3" t="str">
        <f>IF(D8208="V",ROUND(AVERAGE('Dades horàries'!C8225:C8232),0),"")</f>
        <v/>
      </c>
      <c r="D8208" t="str">
        <f>IF(A8208="","",IF(Càlculs!D8232&gt;5,"V","N"))</f>
        <v/>
      </c>
      <c r="E8208" s="8" t="str">
        <f>IF(F8208="V",IF('Dades horàries'!G8232="","",'Dades horàries'!G8232),"")</f>
        <v/>
      </c>
      <c r="F8208" t="str">
        <f>IF('Dades horàries'!H8232="","",'Dades horàries'!H8232)</f>
        <v/>
      </c>
    </row>
    <row r="8209" spans="1:6" x14ac:dyDescent="0.25">
      <c r="A8209" s="1" t="str">
        <f>IF('Dades horàries'!A8233="","",'Dades horàries'!A8233)</f>
        <v/>
      </c>
      <c r="B8209" s="2"/>
      <c r="C8209" s="3" t="str">
        <f>IF(D8209="V",ROUND(AVERAGE('Dades horàries'!C8226:C8233),0),"")</f>
        <v/>
      </c>
      <c r="D8209" t="str">
        <f>IF(A8209="","",IF(Càlculs!D8233&gt;5,"V","N"))</f>
        <v/>
      </c>
      <c r="E8209" s="8" t="str">
        <f>IF(F8209="V",IF('Dades horàries'!G8233="","",'Dades horàries'!G8233),"")</f>
        <v/>
      </c>
      <c r="F8209" t="str">
        <f>IF('Dades horàries'!H8233="","",'Dades horàries'!H8233)</f>
        <v/>
      </c>
    </row>
    <row r="8210" spans="1:6" x14ac:dyDescent="0.25">
      <c r="A8210" s="1" t="str">
        <f>IF('Dades horàries'!A8234="","",'Dades horàries'!A8234)</f>
        <v/>
      </c>
      <c r="B8210" s="2"/>
      <c r="C8210" s="3" t="str">
        <f>IF(D8210="V",ROUND(AVERAGE('Dades horàries'!C8227:C8234),0),"")</f>
        <v/>
      </c>
      <c r="D8210" t="str">
        <f>IF(A8210="","",IF(Càlculs!D8234&gt;5,"V","N"))</f>
        <v/>
      </c>
      <c r="E8210" s="8" t="str">
        <f>IF(F8210="V",IF('Dades horàries'!G8234="","",'Dades horàries'!G8234),"")</f>
        <v/>
      </c>
      <c r="F8210" t="str">
        <f>IF('Dades horàries'!H8234="","",'Dades horàries'!H8234)</f>
        <v/>
      </c>
    </row>
    <row r="8211" spans="1:6" x14ac:dyDescent="0.25">
      <c r="A8211" s="1" t="str">
        <f>IF('Dades horàries'!A8235="","",'Dades horàries'!A8235)</f>
        <v/>
      </c>
      <c r="B8211" s="2"/>
      <c r="C8211" s="3" t="str">
        <f>IF(D8211="V",ROUND(AVERAGE('Dades horàries'!C8228:C8235),0),"")</f>
        <v/>
      </c>
      <c r="D8211" t="str">
        <f>IF(A8211="","",IF(Càlculs!D8235&gt;5,"V","N"))</f>
        <v/>
      </c>
      <c r="E8211" s="8" t="str">
        <f>IF(F8211="V",IF('Dades horàries'!G8235="","",'Dades horàries'!G8235),"")</f>
        <v/>
      </c>
      <c r="F8211" t="str">
        <f>IF('Dades horàries'!H8235="","",'Dades horàries'!H8235)</f>
        <v/>
      </c>
    </row>
    <row r="8212" spans="1:6" x14ac:dyDescent="0.25">
      <c r="A8212" s="1" t="str">
        <f>IF('Dades horàries'!A8236="","",'Dades horàries'!A8236)</f>
        <v/>
      </c>
      <c r="B8212" s="2"/>
      <c r="C8212" s="3" t="str">
        <f>IF(D8212="V",ROUND(AVERAGE('Dades horàries'!C8229:C8236),0),"")</f>
        <v/>
      </c>
      <c r="D8212" t="str">
        <f>IF(A8212="","",IF(Càlculs!D8236&gt;5,"V","N"))</f>
        <v/>
      </c>
      <c r="E8212" s="8" t="str">
        <f>IF(F8212="V",IF('Dades horàries'!G8236="","",'Dades horàries'!G8236),"")</f>
        <v/>
      </c>
      <c r="F8212" t="str">
        <f>IF('Dades horàries'!H8236="","",'Dades horàries'!H8236)</f>
        <v/>
      </c>
    </row>
    <row r="8213" spans="1:6" x14ac:dyDescent="0.25">
      <c r="A8213" s="1" t="str">
        <f>IF('Dades horàries'!A8237="","",'Dades horàries'!A8237)</f>
        <v/>
      </c>
      <c r="B8213" s="2"/>
      <c r="C8213" s="3" t="str">
        <f>IF(D8213="V",ROUND(AVERAGE('Dades horàries'!C8230:C8237),0),"")</f>
        <v/>
      </c>
      <c r="D8213" t="str">
        <f>IF(A8213="","",IF(Càlculs!D8237&gt;5,"V","N"))</f>
        <v/>
      </c>
      <c r="E8213" s="8" t="str">
        <f>IF(F8213="V",IF('Dades horàries'!G8237="","",'Dades horàries'!G8237),"")</f>
        <v/>
      </c>
      <c r="F8213" t="str">
        <f>IF('Dades horàries'!H8237="","",'Dades horàries'!H8237)</f>
        <v/>
      </c>
    </row>
    <row r="8214" spans="1:6" x14ac:dyDescent="0.25">
      <c r="A8214" s="1" t="str">
        <f>IF('Dades horàries'!A8238="","",'Dades horàries'!A8238)</f>
        <v/>
      </c>
      <c r="B8214" s="2"/>
      <c r="C8214" s="3" t="str">
        <f>IF(D8214="V",ROUND(AVERAGE('Dades horàries'!C8231:C8238),0),"")</f>
        <v/>
      </c>
      <c r="D8214" t="str">
        <f>IF(A8214="","",IF(Càlculs!D8238&gt;5,"V","N"))</f>
        <v/>
      </c>
      <c r="E8214" s="8" t="str">
        <f>IF(F8214="V",IF('Dades horàries'!G8238="","",'Dades horàries'!G8238),"")</f>
        <v/>
      </c>
      <c r="F8214" t="str">
        <f>IF('Dades horàries'!H8238="","",'Dades horàries'!H8238)</f>
        <v/>
      </c>
    </row>
    <row r="8215" spans="1:6" x14ac:dyDescent="0.25">
      <c r="A8215" s="1" t="str">
        <f>IF('Dades horàries'!A8239="","",'Dades horàries'!A8239)</f>
        <v/>
      </c>
      <c r="B8215" s="2"/>
      <c r="C8215" s="3" t="str">
        <f>IF(D8215="V",ROUND(AVERAGE('Dades horàries'!C8232:C8239),0),"")</f>
        <v/>
      </c>
      <c r="D8215" t="str">
        <f>IF(A8215="","",IF(Càlculs!D8239&gt;5,"V","N"))</f>
        <v/>
      </c>
      <c r="E8215" s="8" t="str">
        <f>IF(F8215="V",IF('Dades horàries'!G8239="","",'Dades horàries'!G8239),"")</f>
        <v/>
      </c>
      <c r="F8215" t="str">
        <f>IF('Dades horàries'!H8239="","",'Dades horàries'!H8239)</f>
        <v/>
      </c>
    </row>
    <row r="8216" spans="1:6" x14ac:dyDescent="0.25">
      <c r="A8216" s="1" t="str">
        <f>IF('Dades horàries'!A8240="","",'Dades horàries'!A8240)</f>
        <v/>
      </c>
      <c r="B8216" s="2"/>
      <c r="C8216" s="3" t="str">
        <f>IF(D8216="V",ROUND(AVERAGE('Dades horàries'!C8233:C8240),0),"")</f>
        <v/>
      </c>
      <c r="D8216" t="str">
        <f>IF(A8216="","",IF(Càlculs!D8240&gt;5,"V","N"))</f>
        <v/>
      </c>
      <c r="E8216" s="8" t="str">
        <f>IF(F8216="V",IF('Dades horàries'!G8240="","",'Dades horàries'!G8240),"")</f>
        <v/>
      </c>
      <c r="F8216" t="str">
        <f>IF('Dades horàries'!H8240="","",'Dades horàries'!H8240)</f>
        <v/>
      </c>
    </row>
    <row r="8217" spans="1:6" x14ac:dyDescent="0.25">
      <c r="A8217" s="1" t="str">
        <f>IF('Dades horàries'!A8241="","",'Dades horàries'!A8241)</f>
        <v/>
      </c>
      <c r="B8217" s="2"/>
      <c r="C8217" s="3" t="str">
        <f>IF(D8217="V",ROUND(AVERAGE('Dades horàries'!C8234:C8241),0),"")</f>
        <v/>
      </c>
      <c r="D8217" t="str">
        <f>IF(A8217="","",IF(Càlculs!D8241&gt;5,"V","N"))</f>
        <v/>
      </c>
      <c r="E8217" s="8" t="str">
        <f>IF(F8217="V",IF('Dades horàries'!G8241="","",'Dades horàries'!G8241),"")</f>
        <v/>
      </c>
      <c r="F8217" t="str">
        <f>IF('Dades horàries'!H8241="","",'Dades horàries'!H8241)</f>
        <v/>
      </c>
    </row>
    <row r="8218" spans="1:6" x14ac:dyDescent="0.25">
      <c r="A8218" s="1" t="str">
        <f>IF('Dades horàries'!A8242="","",'Dades horàries'!A8242)</f>
        <v/>
      </c>
      <c r="B8218" s="2"/>
      <c r="C8218" s="3" t="str">
        <f>IF(D8218="V",ROUND(AVERAGE('Dades horàries'!C8235:C8242),0),"")</f>
        <v/>
      </c>
      <c r="D8218" t="str">
        <f>IF(A8218="","",IF(Càlculs!D8242&gt;5,"V","N"))</f>
        <v/>
      </c>
      <c r="E8218" s="8" t="str">
        <f>IF(F8218="V",IF('Dades horàries'!G8242="","",'Dades horàries'!G8242),"")</f>
        <v/>
      </c>
      <c r="F8218" t="str">
        <f>IF('Dades horàries'!H8242="","",'Dades horàries'!H8242)</f>
        <v/>
      </c>
    </row>
    <row r="8219" spans="1:6" x14ac:dyDescent="0.25">
      <c r="A8219" s="1" t="str">
        <f>IF('Dades horàries'!A8243="","",'Dades horàries'!A8243)</f>
        <v/>
      </c>
      <c r="B8219" s="2"/>
      <c r="C8219" s="3" t="str">
        <f>IF(D8219="V",ROUND(AVERAGE('Dades horàries'!C8236:C8243),0),"")</f>
        <v/>
      </c>
      <c r="D8219" t="str">
        <f>IF(A8219="","",IF(Càlculs!D8243&gt;5,"V","N"))</f>
        <v/>
      </c>
      <c r="E8219" s="8" t="str">
        <f>IF(F8219="V",IF('Dades horàries'!G8243="","",'Dades horàries'!G8243),"")</f>
        <v/>
      </c>
      <c r="F8219" t="str">
        <f>IF('Dades horàries'!H8243="","",'Dades horàries'!H8243)</f>
        <v/>
      </c>
    </row>
    <row r="8220" spans="1:6" x14ac:dyDescent="0.25">
      <c r="A8220" s="1" t="str">
        <f>IF('Dades horàries'!A8244="","",'Dades horàries'!A8244)</f>
        <v/>
      </c>
      <c r="B8220" s="2"/>
      <c r="C8220" s="3" t="str">
        <f>IF(D8220="V",ROUND(AVERAGE('Dades horàries'!C8237:C8244),0),"")</f>
        <v/>
      </c>
      <c r="D8220" t="str">
        <f>IF(A8220="","",IF(Càlculs!D8244&gt;5,"V","N"))</f>
        <v/>
      </c>
      <c r="E8220" s="8" t="str">
        <f>IF(F8220="V",IF('Dades horàries'!G8244="","",'Dades horàries'!G8244),"")</f>
        <v/>
      </c>
      <c r="F8220" t="str">
        <f>IF('Dades horàries'!H8244="","",'Dades horàries'!H8244)</f>
        <v/>
      </c>
    </row>
    <row r="8221" spans="1:6" x14ac:dyDescent="0.25">
      <c r="A8221" s="1" t="str">
        <f>IF('Dades horàries'!A8245="","",'Dades horàries'!A8245)</f>
        <v/>
      </c>
      <c r="B8221" s="2"/>
      <c r="C8221" s="3" t="str">
        <f>IF(D8221="V",ROUND(AVERAGE('Dades horàries'!C8238:C8245),0),"")</f>
        <v/>
      </c>
      <c r="D8221" t="str">
        <f>IF(A8221="","",IF(Càlculs!D8245&gt;5,"V","N"))</f>
        <v/>
      </c>
      <c r="E8221" s="8" t="str">
        <f>IF(F8221="V",IF('Dades horàries'!G8245="","",'Dades horàries'!G8245),"")</f>
        <v/>
      </c>
      <c r="F8221" t="str">
        <f>IF('Dades horàries'!H8245="","",'Dades horàries'!H8245)</f>
        <v/>
      </c>
    </row>
    <row r="8222" spans="1:6" x14ac:dyDescent="0.25">
      <c r="A8222" s="1" t="str">
        <f>IF('Dades horàries'!A8246="","",'Dades horàries'!A8246)</f>
        <v/>
      </c>
      <c r="B8222" s="2"/>
      <c r="C8222" s="3" t="str">
        <f>IF(D8222="V",ROUND(AVERAGE('Dades horàries'!C8239:C8246),0),"")</f>
        <v/>
      </c>
      <c r="D8222" t="str">
        <f>IF(A8222="","",IF(Càlculs!D8246&gt;5,"V","N"))</f>
        <v/>
      </c>
      <c r="E8222" s="8" t="str">
        <f>IF(F8222="V",IF('Dades horàries'!G8246="","",'Dades horàries'!G8246),"")</f>
        <v/>
      </c>
      <c r="F8222" t="str">
        <f>IF('Dades horàries'!H8246="","",'Dades horàries'!H8246)</f>
        <v/>
      </c>
    </row>
    <row r="8223" spans="1:6" x14ac:dyDescent="0.25">
      <c r="A8223" s="1" t="str">
        <f>IF('Dades horàries'!A8247="","",'Dades horàries'!A8247)</f>
        <v/>
      </c>
      <c r="B8223" s="2"/>
      <c r="C8223" s="3" t="str">
        <f>IF(D8223="V",ROUND(AVERAGE('Dades horàries'!C8240:C8247),0),"")</f>
        <v/>
      </c>
      <c r="D8223" t="str">
        <f>IF(A8223="","",IF(Càlculs!D8247&gt;5,"V","N"))</f>
        <v/>
      </c>
      <c r="E8223" s="8" t="str">
        <f>IF(F8223="V",IF('Dades horàries'!G8247="","",'Dades horàries'!G8247),"")</f>
        <v/>
      </c>
      <c r="F8223" t="str">
        <f>IF('Dades horàries'!H8247="","",'Dades horàries'!H8247)</f>
        <v/>
      </c>
    </row>
    <row r="8224" spans="1:6" x14ac:dyDescent="0.25">
      <c r="A8224" s="1" t="str">
        <f>IF('Dades horàries'!A8248="","",'Dades horàries'!A8248)</f>
        <v/>
      </c>
      <c r="B8224" s="2"/>
      <c r="C8224" s="3" t="str">
        <f>IF(D8224="V",ROUND(AVERAGE('Dades horàries'!C8241:C8248),0),"")</f>
        <v/>
      </c>
      <c r="D8224" t="str">
        <f>IF(A8224="","",IF(Càlculs!D8248&gt;5,"V","N"))</f>
        <v/>
      </c>
      <c r="E8224" s="8" t="str">
        <f>IF(F8224="V",IF('Dades horàries'!G8248="","",'Dades horàries'!G8248),"")</f>
        <v/>
      </c>
      <c r="F8224" t="str">
        <f>IF('Dades horàries'!H8248="","",'Dades horàries'!H8248)</f>
        <v/>
      </c>
    </row>
    <row r="8225" spans="1:6" x14ac:dyDescent="0.25">
      <c r="A8225" s="1" t="str">
        <f>IF('Dades horàries'!A8249="","",'Dades horàries'!A8249)</f>
        <v/>
      </c>
      <c r="B8225" s="2"/>
      <c r="C8225" s="3" t="str">
        <f>IF(D8225="V",ROUND(AVERAGE('Dades horàries'!C8242:C8249),0),"")</f>
        <v/>
      </c>
      <c r="D8225" t="str">
        <f>IF(A8225="","",IF(Càlculs!D8249&gt;5,"V","N"))</f>
        <v/>
      </c>
      <c r="E8225" s="8" t="str">
        <f>IF(F8225="V",IF('Dades horàries'!G8249="","",'Dades horàries'!G8249),"")</f>
        <v/>
      </c>
      <c r="F8225" t="str">
        <f>IF('Dades horàries'!H8249="","",'Dades horàries'!H8249)</f>
        <v/>
      </c>
    </row>
    <row r="8226" spans="1:6" x14ac:dyDescent="0.25">
      <c r="A8226" s="1" t="str">
        <f>IF('Dades horàries'!A8250="","",'Dades horàries'!A8250)</f>
        <v/>
      </c>
      <c r="B8226" s="2"/>
      <c r="C8226" s="3" t="str">
        <f>IF(D8226="V",ROUND(AVERAGE('Dades horàries'!C8243:C8250),0),"")</f>
        <v/>
      </c>
      <c r="D8226" t="str">
        <f>IF(A8226="","",IF(Càlculs!D8250&gt;5,"V","N"))</f>
        <v/>
      </c>
      <c r="E8226" s="8" t="str">
        <f>IF(F8226="V",IF('Dades horàries'!G8250="","",'Dades horàries'!G8250),"")</f>
        <v/>
      </c>
      <c r="F8226" t="str">
        <f>IF('Dades horàries'!H8250="","",'Dades horàries'!H8250)</f>
        <v/>
      </c>
    </row>
    <row r="8227" spans="1:6" x14ac:dyDescent="0.25">
      <c r="A8227" s="1" t="str">
        <f>IF('Dades horàries'!A8251="","",'Dades horàries'!A8251)</f>
        <v/>
      </c>
      <c r="B8227" s="2"/>
      <c r="C8227" s="3" t="str">
        <f>IF(D8227="V",ROUND(AVERAGE('Dades horàries'!C8244:C8251),0),"")</f>
        <v/>
      </c>
      <c r="D8227" t="str">
        <f>IF(A8227="","",IF(Càlculs!D8251&gt;5,"V","N"))</f>
        <v/>
      </c>
      <c r="E8227" s="8" t="str">
        <f>IF(F8227="V",IF('Dades horàries'!G8251="","",'Dades horàries'!G8251),"")</f>
        <v/>
      </c>
      <c r="F8227" t="str">
        <f>IF('Dades horàries'!H8251="","",'Dades horàries'!H8251)</f>
        <v/>
      </c>
    </row>
    <row r="8228" spans="1:6" x14ac:dyDescent="0.25">
      <c r="A8228" s="1" t="str">
        <f>IF('Dades horàries'!A8252="","",'Dades horàries'!A8252)</f>
        <v/>
      </c>
      <c r="B8228" s="2"/>
      <c r="C8228" s="3" t="str">
        <f>IF(D8228="V",ROUND(AVERAGE('Dades horàries'!C8245:C8252),0),"")</f>
        <v/>
      </c>
      <c r="D8228" t="str">
        <f>IF(A8228="","",IF(Càlculs!D8252&gt;5,"V","N"))</f>
        <v/>
      </c>
      <c r="E8228" s="8" t="str">
        <f>IF(F8228="V",IF('Dades horàries'!G8252="","",'Dades horàries'!G8252),"")</f>
        <v/>
      </c>
      <c r="F8228" t="str">
        <f>IF('Dades horàries'!H8252="","",'Dades horàries'!H8252)</f>
        <v/>
      </c>
    </row>
    <row r="8229" spans="1:6" x14ac:dyDescent="0.25">
      <c r="A8229" s="1" t="str">
        <f>IF('Dades horàries'!A8253="","",'Dades horàries'!A8253)</f>
        <v/>
      </c>
      <c r="B8229" s="2"/>
      <c r="C8229" s="3" t="str">
        <f>IF(D8229="V",ROUND(AVERAGE('Dades horàries'!C8246:C8253),0),"")</f>
        <v/>
      </c>
      <c r="D8229" t="str">
        <f>IF(A8229="","",IF(Càlculs!D8253&gt;5,"V","N"))</f>
        <v/>
      </c>
      <c r="E8229" s="8" t="str">
        <f>IF(F8229="V",IF('Dades horàries'!G8253="","",'Dades horàries'!G8253),"")</f>
        <v/>
      </c>
      <c r="F8229" t="str">
        <f>IF('Dades horàries'!H8253="","",'Dades horàries'!H8253)</f>
        <v/>
      </c>
    </row>
    <row r="8230" spans="1:6" x14ac:dyDescent="0.25">
      <c r="A8230" s="1" t="str">
        <f>IF('Dades horàries'!A8254="","",'Dades horàries'!A8254)</f>
        <v/>
      </c>
      <c r="B8230" s="2"/>
      <c r="C8230" s="3" t="str">
        <f>IF(D8230="V",ROUND(AVERAGE('Dades horàries'!C8247:C8254),0),"")</f>
        <v/>
      </c>
      <c r="D8230" t="str">
        <f>IF(A8230="","",IF(Càlculs!D8254&gt;5,"V","N"))</f>
        <v/>
      </c>
      <c r="E8230" s="8" t="str">
        <f>IF(F8230="V",IF('Dades horàries'!G8254="","",'Dades horàries'!G8254),"")</f>
        <v/>
      </c>
      <c r="F8230" t="str">
        <f>IF('Dades horàries'!H8254="","",'Dades horàries'!H8254)</f>
        <v/>
      </c>
    </row>
    <row r="8231" spans="1:6" x14ac:dyDescent="0.25">
      <c r="A8231" s="1" t="str">
        <f>IF('Dades horàries'!A8255="","",'Dades horàries'!A8255)</f>
        <v/>
      </c>
      <c r="B8231" s="2"/>
      <c r="C8231" s="3" t="str">
        <f>IF(D8231="V",ROUND(AVERAGE('Dades horàries'!C8248:C8255),0),"")</f>
        <v/>
      </c>
      <c r="D8231" t="str">
        <f>IF(A8231="","",IF(Càlculs!D8255&gt;5,"V","N"))</f>
        <v/>
      </c>
      <c r="E8231" s="8" t="str">
        <f>IF(F8231="V",IF('Dades horàries'!G8255="","",'Dades horàries'!G8255),"")</f>
        <v/>
      </c>
      <c r="F8231" t="str">
        <f>IF('Dades horàries'!H8255="","",'Dades horàries'!H8255)</f>
        <v/>
      </c>
    </row>
    <row r="8232" spans="1:6" x14ac:dyDescent="0.25">
      <c r="A8232" s="1" t="str">
        <f>IF('Dades horàries'!A8256="","",'Dades horàries'!A8256)</f>
        <v/>
      </c>
      <c r="B8232" s="2"/>
      <c r="C8232" s="3" t="str">
        <f>IF(D8232="V",ROUND(AVERAGE('Dades horàries'!C8249:C8256),0),"")</f>
        <v/>
      </c>
      <c r="D8232" t="str">
        <f>IF(A8232="","",IF(Càlculs!D8256&gt;5,"V","N"))</f>
        <v/>
      </c>
      <c r="E8232" s="8" t="str">
        <f>IF(F8232="V",IF('Dades horàries'!G8256="","",'Dades horàries'!G8256),"")</f>
        <v/>
      </c>
      <c r="F8232" t="str">
        <f>IF('Dades horàries'!H8256="","",'Dades horàries'!H8256)</f>
        <v/>
      </c>
    </row>
    <row r="8233" spans="1:6" x14ac:dyDescent="0.25">
      <c r="A8233" s="1" t="str">
        <f>IF('Dades horàries'!A8257="","",'Dades horàries'!A8257)</f>
        <v/>
      </c>
      <c r="B8233" s="2"/>
      <c r="C8233" s="3" t="str">
        <f>IF(D8233="V",ROUND(AVERAGE('Dades horàries'!C8250:C8257),0),"")</f>
        <v/>
      </c>
      <c r="D8233" t="str">
        <f>IF(A8233="","",IF(Càlculs!D8257&gt;5,"V","N"))</f>
        <v/>
      </c>
      <c r="E8233" s="8" t="str">
        <f>IF(F8233="V",IF('Dades horàries'!G8257="","",'Dades horàries'!G8257),"")</f>
        <v/>
      </c>
      <c r="F8233" t="str">
        <f>IF('Dades horàries'!H8257="","",'Dades horàries'!H8257)</f>
        <v/>
      </c>
    </row>
    <row r="8234" spans="1:6" x14ac:dyDescent="0.25">
      <c r="A8234" s="1" t="str">
        <f>IF('Dades horàries'!A8258="","",'Dades horàries'!A8258)</f>
        <v/>
      </c>
      <c r="B8234" s="2"/>
      <c r="C8234" s="3" t="str">
        <f>IF(D8234="V",ROUND(AVERAGE('Dades horàries'!C8251:C8258),0),"")</f>
        <v/>
      </c>
      <c r="D8234" t="str">
        <f>IF(A8234="","",IF(Càlculs!D8258&gt;5,"V","N"))</f>
        <v/>
      </c>
      <c r="E8234" s="8" t="str">
        <f>IF(F8234="V",IF('Dades horàries'!G8258="","",'Dades horàries'!G8258),"")</f>
        <v/>
      </c>
      <c r="F8234" t="str">
        <f>IF('Dades horàries'!H8258="","",'Dades horàries'!H8258)</f>
        <v/>
      </c>
    </row>
    <row r="8235" spans="1:6" x14ac:dyDescent="0.25">
      <c r="A8235" s="1" t="str">
        <f>IF('Dades horàries'!A8259="","",'Dades horàries'!A8259)</f>
        <v/>
      </c>
      <c r="B8235" s="2"/>
      <c r="C8235" s="3" t="str">
        <f>IF(D8235="V",ROUND(AVERAGE('Dades horàries'!C8252:C8259),0),"")</f>
        <v/>
      </c>
      <c r="D8235" t="str">
        <f>IF(A8235="","",IF(Càlculs!D8259&gt;5,"V","N"))</f>
        <v/>
      </c>
      <c r="E8235" s="8" t="str">
        <f>IF(F8235="V",IF('Dades horàries'!G8259="","",'Dades horàries'!G8259),"")</f>
        <v/>
      </c>
      <c r="F8235" t="str">
        <f>IF('Dades horàries'!H8259="","",'Dades horàries'!H8259)</f>
        <v/>
      </c>
    </row>
    <row r="8236" spans="1:6" x14ac:dyDescent="0.25">
      <c r="A8236" s="1" t="str">
        <f>IF('Dades horàries'!A8260="","",'Dades horàries'!A8260)</f>
        <v/>
      </c>
      <c r="B8236" s="2"/>
      <c r="C8236" s="3" t="str">
        <f>IF(D8236="V",ROUND(AVERAGE('Dades horàries'!C8253:C8260),0),"")</f>
        <v/>
      </c>
      <c r="D8236" t="str">
        <f>IF(A8236="","",IF(Càlculs!D8260&gt;5,"V","N"))</f>
        <v/>
      </c>
      <c r="E8236" s="8" t="str">
        <f>IF(F8236="V",IF('Dades horàries'!G8260="","",'Dades horàries'!G8260),"")</f>
        <v/>
      </c>
      <c r="F8236" t="str">
        <f>IF('Dades horàries'!H8260="","",'Dades horàries'!H8260)</f>
        <v/>
      </c>
    </row>
    <row r="8237" spans="1:6" x14ac:dyDescent="0.25">
      <c r="A8237" s="1" t="str">
        <f>IF('Dades horàries'!A8261="","",'Dades horàries'!A8261)</f>
        <v/>
      </c>
      <c r="B8237" s="2"/>
      <c r="C8237" s="3" t="str">
        <f>IF(D8237="V",ROUND(AVERAGE('Dades horàries'!C8254:C8261),0),"")</f>
        <v/>
      </c>
      <c r="D8237" t="str">
        <f>IF(A8237="","",IF(Càlculs!D8261&gt;5,"V","N"))</f>
        <v/>
      </c>
      <c r="E8237" s="8" t="str">
        <f>IF(F8237="V",IF('Dades horàries'!G8261="","",'Dades horàries'!G8261),"")</f>
        <v/>
      </c>
      <c r="F8237" t="str">
        <f>IF('Dades horàries'!H8261="","",'Dades horàries'!H8261)</f>
        <v/>
      </c>
    </row>
    <row r="8238" spans="1:6" x14ac:dyDescent="0.25">
      <c r="A8238" s="1" t="str">
        <f>IF('Dades horàries'!A8262="","",'Dades horàries'!A8262)</f>
        <v/>
      </c>
      <c r="B8238" s="2"/>
      <c r="C8238" s="3" t="str">
        <f>IF(D8238="V",ROUND(AVERAGE('Dades horàries'!C8255:C8262),0),"")</f>
        <v/>
      </c>
      <c r="D8238" t="str">
        <f>IF(A8238="","",IF(Càlculs!D8262&gt;5,"V","N"))</f>
        <v/>
      </c>
      <c r="E8238" s="8" t="str">
        <f>IF(F8238="V",IF('Dades horàries'!G8262="","",'Dades horàries'!G8262),"")</f>
        <v/>
      </c>
      <c r="F8238" t="str">
        <f>IF('Dades horàries'!H8262="","",'Dades horàries'!H8262)</f>
        <v/>
      </c>
    </row>
    <row r="8239" spans="1:6" x14ac:dyDescent="0.25">
      <c r="A8239" s="1" t="str">
        <f>IF('Dades horàries'!A8263="","",'Dades horàries'!A8263)</f>
        <v/>
      </c>
      <c r="B8239" s="2"/>
      <c r="C8239" s="3" t="str">
        <f>IF(D8239="V",ROUND(AVERAGE('Dades horàries'!C8256:C8263),0),"")</f>
        <v/>
      </c>
      <c r="D8239" t="str">
        <f>IF(A8239="","",IF(Càlculs!D8263&gt;5,"V","N"))</f>
        <v/>
      </c>
      <c r="E8239" s="8" t="str">
        <f>IF(F8239="V",IF('Dades horàries'!G8263="","",'Dades horàries'!G8263),"")</f>
        <v/>
      </c>
      <c r="F8239" t="str">
        <f>IF('Dades horàries'!H8263="","",'Dades horàries'!H8263)</f>
        <v/>
      </c>
    </row>
    <row r="8240" spans="1:6" x14ac:dyDescent="0.25">
      <c r="A8240" s="1" t="str">
        <f>IF('Dades horàries'!A8264="","",'Dades horàries'!A8264)</f>
        <v/>
      </c>
      <c r="B8240" s="2"/>
      <c r="C8240" s="3" t="str">
        <f>IF(D8240="V",ROUND(AVERAGE('Dades horàries'!C8257:C8264),0),"")</f>
        <v/>
      </c>
      <c r="D8240" t="str">
        <f>IF(A8240="","",IF(Càlculs!D8264&gt;5,"V","N"))</f>
        <v/>
      </c>
      <c r="E8240" s="8" t="str">
        <f>IF(F8240="V",IF('Dades horàries'!G8264="","",'Dades horàries'!G8264),"")</f>
        <v/>
      </c>
      <c r="F8240" t="str">
        <f>IF('Dades horàries'!H8264="","",'Dades horàries'!H8264)</f>
        <v/>
      </c>
    </row>
    <row r="8241" spans="1:6" x14ac:dyDescent="0.25">
      <c r="A8241" s="1" t="str">
        <f>IF('Dades horàries'!A8265="","",'Dades horàries'!A8265)</f>
        <v/>
      </c>
      <c r="B8241" s="2"/>
      <c r="C8241" s="3" t="str">
        <f>IF(D8241="V",ROUND(AVERAGE('Dades horàries'!C8258:C8265),0),"")</f>
        <v/>
      </c>
      <c r="D8241" t="str">
        <f>IF(A8241="","",IF(Càlculs!D8265&gt;5,"V","N"))</f>
        <v/>
      </c>
      <c r="E8241" s="8" t="str">
        <f>IF(F8241="V",IF('Dades horàries'!G8265="","",'Dades horàries'!G8265),"")</f>
        <v/>
      </c>
      <c r="F8241" t="str">
        <f>IF('Dades horàries'!H8265="","",'Dades horàries'!H8265)</f>
        <v/>
      </c>
    </row>
    <row r="8242" spans="1:6" x14ac:dyDescent="0.25">
      <c r="A8242" s="1" t="str">
        <f>IF('Dades horàries'!A8266="","",'Dades horàries'!A8266)</f>
        <v/>
      </c>
      <c r="B8242" s="2"/>
      <c r="C8242" s="3" t="str">
        <f>IF(D8242="V",ROUND(AVERAGE('Dades horàries'!C8259:C8266),0),"")</f>
        <v/>
      </c>
      <c r="D8242" t="str">
        <f>IF(A8242="","",IF(Càlculs!D8266&gt;5,"V","N"))</f>
        <v/>
      </c>
      <c r="E8242" s="8" t="str">
        <f>IF(F8242="V",IF('Dades horàries'!G8266="","",'Dades horàries'!G8266),"")</f>
        <v/>
      </c>
      <c r="F8242" t="str">
        <f>IF('Dades horàries'!H8266="","",'Dades horàries'!H8266)</f>
        <v/>
      </c>
    </row>
    <row r="8243" spans="1:6" x14ac:dyDescent="0.25">
      <c r="A8243" s="1" t="str">
        <f>IF('Dades horàries'!A8267="","",'Dades horàries'!A8267)</f>
        <v/>
      </c>
      <c r="B8243" s="2"/>
      <c r="C8243" s="3" t="str">
        <f>IF(D8243="V",ROUND(AVERAGE('Dades horàries'!C8260:C8267),0),"")</f>
        <v/>
      </c>
      <c r="D8243" t="str">
        <f>IF(A8243="","",IF(Càlculs!D8267&gt;5,"V","N"))</f>
        <v/>
      </c>
      <c r="E8243" s="8" t="str">
        <f>IF(F8243="V",IF('Dades horàries'!G8267="","",'Dades horàries'!G8267),"")</f>
        <v/>
      </c>
      <c r="F8243" t="str">
        <f>IF('Dades horàries'!H8267="","",'Dades horàries'!H8267)</f>
        <v/>
      </c>
    </row>
    <row r="8244" spans="1:6" x14ac:dyDescent="0.25">
      <c r="A8244" s="1" t="str">
        <f>IF('Dades horàries'!A8268="","",'Dades horàries'!A8268)</f>
        <v/>
      </c>
      <c r="B8244" s="2"/>
      <c r="C8244" s="3" t="str">
        <f>IF(D8244="V",ROUND(AVERAGE('Dades horàries'!C8261:C8268),0),"")</f>
        <v/>
      </c>
      <c r="D8244" t="str">
        <f>IF(A8244="","",IF(Càlculs!D8268&gt;5,"V","N"))</f>
        <v/>
      </c>
      <c r="E8244" s="8" t="str">
        <f>IF(F8244="V",IF('Dades horàries'!G8268="","",'Dades horàries'!G8268),"")</f>
        <v/>
      </c>
      <c r="F8244" t="str">
        <f>IF('Dades horàries'!H8268="","",'Dades horàries'!H8268)</f>
        <v/>
      </c>
    </row>
    <row r="8245" spans="1:6" x14ac:dyDescent="0.25">
      <c r="A8245" s="1" t="str">
        <f>IF('Dades horàries'!A8269="","",'Dades horàries'!A8269)</f>
        <v/>
      </c>
      <c r="B8245" s="2"/>
      <c r="C8245" s="3" t="str">
        <f>IF(D8245="V",ROUND(AVERAGE('Dades horàries'!C8262:C8269),0),"")</f>
        <v/>
      </c>
      <c r="D8245" t="str">
        <f>IF(A8245="","",IF(Càlculs!D8269&gt;5,"V","N"))</f>
        <v/>
      </c>
      <c r="E8245" s="8" t="str">
        <f>IF(F8245="V",IF('Dades horàries'!G8269="","",'Dades horàries'!G8269),"")</f>
        <v/>
      </c>
      <c r="F8245" t="str">
        <f>IF('Dades horàries'!H8269="","",'Dades horàries'!H8269)</f>
        <v/>
      </c>
    </row>
    <row r="8246" spans="1:6" x14ac:dyDescent="0.25">
      <c r="A8246" s="1" t="str">
        <f>IF('Dades horàries'!A8270="","",'Dades horàries'!A8270)</f>
        <v/>
      </c>
      <c r="B8246" s="2"/>
      <c r="C8246" s="3" t="str">
        <f>IF(D8246="V",ROUND(AVERAGE('Dades horàries'!C8263:C8270),0),"")</f>
        <v/>
      </c>
      <c r="D8246" t="str">
        <f>IF(A8246="","",IF(Càlculs!D8270&gt;5,"V","N"))</f>
        <v/>
      </c>
      <c r="E8246" s="8" t="str">
        <f>IF(F8246="V",IF('Dades horàries'!G8270="","",'Dades horàries'!G8270),"")</f>
        <v/>
      </c>
      <c r="F8246" t="str">
        <f>IF('Dades horàries'!H8270="","",'Dades horàries'!H8270)</f>
        <v/>
      </c>
    </row>
    <row r="8247" spans="1:6" x14ac:dyDescent="0.25">
      <c r="A8247" s="1" t="str">
        <f>IF('Dades horàries'!A8271="","",'Dades horàries'!A8271)</f>
        <v/>
      </c>
      <c r="B8247" s="2"/>
      <c r="C8247" s="3" t="str">
        <f>IF(D8247="V",ROUND(AVERAGE('Dades horàries'!C8264:C8271),0),"")</f>
        <v/>
      </c>
      <c r="D8247" t="str">
        <f>IF(A8247="","",IF(Càlculs!D8271&gt;5,"V","N"))</f>
        <v/>
      </c>
      <c r="E8247" s="8" t="str">
        <f>IF(F8247="V",IF('Dades horàries'!G8271="","",'Dades horàries'!G8271),"")</f>
        <v/>
      </c>
      <c r="F8247" t="str">
        <f>IF('Dades horàries'!H8271="","",'Dades horàries'!H8271)</f>
        <v/>
      </c>
    </row>
    <row r="8248" spans="1:6" x14ac:dyDescent="0.25">
      <c r="A8248" s="1" t="str">
        <f>IF('Dades horàries'!A8272="","",'Dades horàries'!A8272)</f>
        <v/>
      </c>
      <c r="B8248" s="2"/>
      <c r="C8248" s="3" t="str">
        <f>IF(D8248="V",ROUND(AVERAGE('Dades horàries'!C8265:C8272),0),"")</f>
        <v/>
      </c>
      <c r="D8248" t="str">
        <f>IF(A8248="","",IF(Càlculs!D8272&gt;5,"V","N"))</f>
        <v/>
      </c>
      <c r="E8248" s="8" t="str">
        <f>IF(F8248="V",IF('Dades horàries'!G8272="","",'Dades horàries'!G8272),"")</f>
        <v/>
      </c>
      <c r="F8248" t="str">
        <f>IF('Dades horàries'!H8272="","",'Dades horàries'!H8272)</f>
        <v/>
      </c>
    </row>
    <row r="8249" spans="1:6" x14ac:dyDescent="0.25">
      <c r="A8249" s="1" t="str">
        <f>IF('Dades horàries'!A8273="","",'Dades horàries'!A8273)</f>
        <v/>
      </c>
      <c r="B8249" s="2"/>
      <c r="C8249" s="3" t="str">
        <f>IF(D8249="V",ROUND(AVERAGE('Dades horàries'!C8266:C8273),0),"")</f>
        <v/>
      </c>
      <c r="D8249" t="str">
        <f>IF(A8249="","",IF(Càlculs!D8273&gt;5,"V","N"))</f>
        <v/>
      </c>
      <c r="E8249" s="8" t="str">
        <f>IF(F8249="V",IF('Dades horàries'!G8273="","",'Dades horàries'!G8273),"")</f>
        <v/>
      </c>
      <c r="F8249" t="str">
        <f>IF('Dades horàries'!H8273="","",'Dades horàries'!H8273)</f>
        <v/>
      </c>
    </row>
    <row r="8250" spans="1:6" x14ac:dyDescent="0.25">
      <c r="A8250" s="1" t="str">
        <f>IF('Dades horàries'!A8274="","",'Dades horàries'!A8274)</f>
        <v/>
      </c>
      <c r="B8250" s="2"/>
      <c r="C8250" s="3" t="str">
        <f>IF(D8250="V",ROUND(AVERAGE('Dades horàries'!C8267:C8274),0),"")</f>
        <v/>
      </c>
      <c r="D8250" t="str">
        <f>IF(A8250="","",IF(Càlculs!D8274&gt;5,"V","N"))</f>
        <v/>
      </c>
      <c r="E8250" s="8" t="str">
        <f>IF(F8250="V",IF('Dades horàries'!G8274="","",'Dades horàries'!G8274),"")</f>
        <v/>
      </c>
      <c r="F8250" t="str">
        <f>IF('Dades horàries'!H8274="","",'Dades horàries'!H8274)</f>
        <v/>
      </c>
    </row>
    <row r="8251" spans="1:6" x14ac:dyDescent="0.25">
      <c r="A8251" s="1" t="str">
        <f>IF('Dades horàries'!A8275="","",'Dades horàries'!A8275)</f>
        <v/>
      </c>
      <c r="B8251" s="2"/>
      <c r="C8251" s="3" t="str">
        <f>IF(D8251="V",ROUND(AVERAGE('Dades horàries'!C8268:C8275),0),"")</f>
        <v/>
      </c>
      <c r="D8251" t="str">
        <f>IF(A8251="","",IF(Càlculs!D8275&gt;5,"V","N"))</f>
        <v/>
      </c>
      <c r="E8251" s="8" t="str">
        <f>IF(F8251="V",IF('Dades horàries'!G8275="","",'Dades horàries'!G8275),"")</f>
        <v/>
      </c>
      <c r="F8251" t="str">
        <f>IF('Dades horàries'!H8275="","",'Dades horàries'!H8275)</f>
        <v/>
      </c>
    </row>
    <row r="8252" spans="1:6" x14ac:dyDescent="0.25">
      <c r="A8252" s="1" t="str">
        <f>IF('Dades horàries'!A8276="","",'Dades horàries'!A8276)</f>
        <v/>
      </c>
      <c r="B8252" s="2"/>
      <c r="C8252" s="3" t="str">
        <f>IF(D8252="V",ROUND(AVERAGE('Dades horàries'!C8269:C8276),0),"")</f>
        <v/>
      </c>
      <c r="D8252" t="str">
        <f>IF(A8252="","",IF(Càlculs!D8276&gt;5,"V","N"))</f>
        <v/>
      </c>
      <c r="E8252" s="8" t="str">
        <f>IF(F8252="V",IF('Dades horàries'!G8276="","",'Dades horàries'!G8276),"")</f>
        <v/>
      </c>
      <c r="F8252" t="str">
        <f>IF('Dades horàries'!H8276="","",'Dades horàries'!H8276)</f>
        <v/>
      </c>
    </row>
    <row r="8253" spans="1:6" x14ac:dyDescent="0.25">
      <c r="A8253" s="1" t="str">
        <f>IF('Dades horàries'!A8277="","",'Dades horàries'!A8277)</f>
        <v/>
      </c>
      <c r="B8253" s="2"/>
      <c r="C8253" s="3" t="str">
        <f>IF(D8253="V",ROUND(AVERAGE('Dades horàries'!C8270:C8277),0),"")</f>
        <v/>
      </c>
      <c r="D8253" t="str">
        <f>IF(A8253="","",IF(Càlculs!D8277&gt;5,"V","N"))</f>
        <v/>
      </c>
      <c r="E8253" s="8" t="str">
        <f>IF(F8253="V",IF('Dades horàries'!G8277="","",'Dades horàries'!G8277),"")</f>
        <v/>
      </c>
      <c r="F8253" t="str">
        <f>IF('Dades horàries'!H8277="","",'Dades horàries'!H8277)</f>
        <v/>
      </c>
    </row>
    <row r="8254" spans="1:6" x14ac:dyDescent="0.25">
      <c r="A8254" s="1" t="str">
        <f>IF('Dades horàries'!A8278="","",'Dades horàries'!A8278)</f>
        <v/>
      </c>
      <c r="B8254" s="2"/>
      <c r="C8254" s="3" t="str">
        <f>IF(D8254="V",ROUND(AVERAGE('Dades horàries'!C8271:C8278),0),"")</f>
        <v/>
      </c>
      <c r="D8254" t="str">
        <f>IF(A8254="","",IF(Càlculs!D8278&gt;5,"V","N"))</f>
        <v/>
      </c>
      <c r="E8254" s="8" t="str">
        <f>IF(F8254="V",IF('Dades horàries'!G8278="","",'Dades horàries'!G8278),"")</f>
        <v/>
      </c>
      <c r="F8254" t="str">
        <f>IF('Dades horàries'!H8278="","",'Dades horàries'!H8278)</f>
        <v/>
      </c>
    </row>
    <row r="8255" spans="1:6" x14ac:dyDescent="0.25">
      <c r="A8255" s="1" t="str">
        <f>IF('Dades horàries'!A8279="","",'Dades horàries'!A8279)</f>
        <v/>
      </c>
      <c r="B8255" s="2"/>
      <c r="C8255" s="3" t="str">
        <f>IF(D8255="V",ROUND(AVERAGE('Dades horàries'!C8272:C8279),0),"")</f>
        <v/>
      </c>
      <c r="D8255" t="str">
        <f>IF(A8255="","",IF(Càlculs!D8279&gt;5,"V","N"))</f>
        <v/>
      </c>
      <c r="E8255" s="8" t="str">
        <f>IF(F8255="V",IF('Dades horàries'!G8279="","",'Dades horàries'!G8279),"")</f>
        <v/>
      </c>
      <c r="F8255" t="str">
        <f>IF('Dades horàries'!H8279="","",'Dades horàries'!H8279)</f>
        <v/>
      </c>
    </row>
    <row r="8256" spans="1:6" x14ac:dyDescent="0.25">
      <c r="A8256" s="1" t="str">
        <f>IF('Dades horàries'!A8280="","",'Dades horàries'!A8280)</f>
        <v/>
      </c>
      <c r="B8256" s="2"/>
      <c r="C8256" s="3" t="str">
        <f>IF(D8256="V",ROUND(AVERAGE('Dades horàries'!C8273:C8280),0),"")</f>
        <v/>
      </c>
      <c r="D8256" t="str">
        <f>IF(A8256="","",IF(Càlculs!D8280&gt;5,"V","N"))</f>
        <v/>
      </c>
      <c r="E8256" s="8" t="str">
        <f>IF(F8256="V",IF('Dades horàries'!G8280="","",'Dades horàries'!G8280),"")</f>
        <v/>
      </c>
      <c r="F8256" t="str">
        <f>IF('Dades horàries'!H8280="","",'Dades horàries'!H8280)</f>
        <v/>
      </c>
    </row>
    <row r="8257" spans="1:6" x14ac:dyDescent="0.25">
      <c r="A8257" s="1" t="str">
        <f>IF('Dades horàries'!A8281="","",'Dades horàries'!A8281)</f>
        <v/>
      </c>
      <c r="B8257" s="2"/>
      <c r="C8257" s="3" t="str">
        <f>IF(D8257="V",ROUND(AVERAGE('Dades horàries'!C8274:C8281),0),"")</f>
        <v/>
      </c>
      <c r="D8257" t="str">
        <f>IF(A8257="","",IF(Càlculs!D8281&gt;5,"V","N"))</f>
        <v/>
      </c>
      <c r="E8257" s="8" t="str">
        <f>IF(F8257="V",IF('Dades horàries'!G8281="","",'Dades horàries'!G8281),"")</f>
        <v/>
      </c>
      <c r="F8257" t="str">
        <f>IF('Dades horàries'!H8281="","",'Dades horàries'!H8281)</f>
        <v/>
      </c>
    </row>
    <row r="8258" spans="1:6" x14ac:dyDescent="0.25">
      <c r="A8258" s="1" t="str">
        <f>IF('Dades horàries'!A8282="","",'Dades horàries'!A8282)</f>
        <v/>
      </c>
      <c r="B8258" s="2"/>
      <c r="C8258" s="3" t="str">
        <f>IF(D8258="V",ROUND(AVERAGE('Dades horàries'!C8275:C8282),0),"")</f>
        <v/>
      </c>
      <c r="D8258" t="str">
        <f>IF(A8258="","",IF(Càlculs!D8282&gt;5,"V","N"))</f>
        <v/>
      </c>
      <c r="E8258" s="8" t="str">
        <f>IF(F8258="V",IF('Dades horàries'!G8282="","",'Dades horàries'!G8282),"")</f>
        <v/>
      </c>
      <c r="F8258" t="str">
        <f>IF('Dades horàries'!H8282="","",'Dades horàries'!H8282)</f>
        <v/>
      </c>
    </row>
    <row r="8259" spans="1:6" x14ac:dyDescent="0.25">
      <c r="A8259" s="1" t="str">
        <f>IF('Dades horàries'!A8283="","",'Dades horàries'!A8283)</f>
        <v/>
      </c>
      <c r="B8259" s="2"/>
      <c r="C8259" s="3" t="str">
        <f>IF(D8259="V",ROUND(AVERAGE('Dades horàries'!C8276:C8283),0),"")</f>
        <v/>
      </c>
      <c r="D8259" t="str">
        <f>IF(A8259="","",IF(Càlculs!D8283&gt;5,"V","N"))</f>
        <v/>
      </c>
      <c r="E8259" s="8" t="str">
        <f>IF(F8259="V",IF('Dades horàries'!G8283="","",'Dades horàries'!G8283),"")</f>
        <v/>
      </c>
      <c r="F8259" t="str">
        <f>IF('Dades horàries'!H8283="","",'Dades horàries'!H8283)</f>
        <v/>
      </c>
    </row>
    <row r="8260" spans="1:6" x14ac:dyDescent="0.25">
      <c r="A8260" s="1" t="str">
        <f>IF('Dades horàries'!A8284="","",'Dades horàries'!A8284)</f>
        <v/>
      </c>
      <c r="B8260" s="2"/>
      <c r="C8260" s="3" t="str">
        <f>IF(D8260="V",ROUND(AVERAGE('Dades horàries'!C8277:C8284),0),"")</f>
        <v/>
      </c>
      <c r="D8260" t="str">
        <f>IF(A8260="","",IF(Càlculs!D8284&gt;5,"V","N"))</f>
        <v/>
      </c>
      <c r="E8260" s="8" t="str">
        <f>IF(F8260="V",IF('Dades horàries'!G8284="","",'Dades horàries'!G8284),"")</f>
        <v/>
      </c>
      <c r="F8260" t="str">
        <f>IF('Dades horàries'!H8284="","",'Dades horàries'!H8284)</f>
        <v/>
      </c>
    </row>
    <row r="8261" spans="1:6" x14ac:dyDescent="0.25">
      <c r="A8261" s="1" t="str">
        <f>IF('Dades horàries'!A8285="","",'Dades horàries'!A8285)</f>
        <v/>
      </c>
      <c r="B8261" s="2"/>
      <c r="C8261" s="3" t="str">
        <f>IF(D8261="V",ROUND(AVERAGE('Dades horàries'!C8278:C8285),0),"")</f>
        <v/>
      </c>
      <c r="D8261" t="str">
        <f>IF(A8261="","",IF(Càlculs!D8285&gt;5,"V","N"))</f>
        <v/>
      </c>
      <c r="E8261" s="8" t="str">
        <f>IF(F8261="V",IF('Dades horàries'!G8285="","",'Dades horàries'!G8285),"")</f>
        <v/>
      </c>
      <c r="F8261" t="str">
        <f>IF('Dades horàries'!H8285="","",'Dades horàries'!H8285)</f>
        <v/>
      </c>
    </row>
    <row r="8262" spans="1:6" x14ac:dyDescent="0.25">
      <c r="A8262" s="1" t="str">
        <f>IF('Dades horàries'!A8286="","",'Dades horàries'!A8286)</f>
        <v/>
      </c>
      <c r="B8262" s="2"/>
      <c r="C8262" s="3" t="str">
        <f>IF(D8262="V",ROUND(AVERAGE('Dades horàries'!C8279:C8286),0),"")</f>
        <v/>
      </c>
      <c r="D8262" t="str">
        <f>IF(A8262="","",IF(Càlculs!D8286&gt;5,"V","N"))</f>
        <v/>
      </c>
      <c r="E8262" s="8" t="str">
        <f>IF(F8262="V",IF('Dades horàries'!G8286="","",'Dades horàries'!G8286),"")</f>
        <v/>
      </c>
      <c r="F8262" t="str">
        <f>IF('Dades horàries'!H8286="","",'Dades horàries'!H8286)</f>
        <v/>
      </c>
    </row>
    <row r="8263" spans="1:6" x14ac:dyDescent="0.25">
      <c r="A8263" s="1" t="str">
        <f>IF('Dades horàries'!A8287="","",'Dades horàries'!A8287)</f>
        <v/>
      </c>
      <c r="B8263" s="2"/>
      <c r="C8263" s="3" t="str">
        <f>IF(D8263="V",ROUND(AVERAGE('Dades horàries'!C8280:C8287),0),"")</f>
        <v/>
      </c>
      <c r="D8263" t="str">
        <f>IF(A8263="","",IF(Càlculs!D8287&gt;5,"V","N"))</f>
        <v/>
      </c>
      <c r="E8263" s="8" t="str">
        <f>IF(F8263="V",IF('Dades horàries'!G8287="","",'Dades horàries'!G8287),"")</f>
        <v/>
      </c>
      <c r="F8263" t="str">
        <f>IF('Dades horàries'!H8287="","",'Dades horàries'!H8287)</f>
        <v/>
      </c>
    </row>
    <row r="8264" spans="1:6" x14ac:dyDescent="0.25">
      <c r="A8264" s="1" t="str">
        <f>IF('Dades horàries'!A8288="","",'Dades horàries'!A8288)</f>
        <v/>
      </c>
      <c r="B8264" s="2"/>
      <c r="C8264" s="3" t="str">
        <f>IF(D8264="V",ROUND(AVERAGE('Dades horàries'!C8281:C8288),0),"")</f>
        <v/>
      </c>
      <c r="D8264" t="str">
        <f>IF(A8264="","",IF(Càlculs!D8288&gt;5,"V","N"))</f>
        <v/>
      </c>
      <c r="E8264" s="8" t="str">
        <f>IF(F8264="V",IF('Dades horàries'!G8288="","",'Dades horàries'!G8288),"")</f>
        <v/>
      </c>
      <c r="F8264" t="str">
        <f>IF('Dades horàries'!H8288="","",'Dades horàries'!H8288)</f>
        <v/>
      </c>
    </row>
    <row r="8265" spans="1:6" x14ac:dyDescent="0.25">
      <c r="A8265" s="1" t="str">
        <f>IF('Dades horàries'!A8289="","",'Dades horàries'!A8289)</f>
        <v/>
      </c>
      <c r="B8265" s="2"/>
      <c r="C8265" s="3" t="str">
        <f>IF(D8265="V",ROUND(AVERAGE('Dades horàries'!C8282:C8289),0),"")</f>
        <v/>
      </c>
      <c r="D8265" t="str">
        <f>IF(A8265="","",IF(Càlculs!D8289&gt;5,"V","N"))</f>
        <v/>
      </c>
      <c r="E8265" s="8" t="str">
        <f>IF(F8265="V",IF('Dades horàries'!G8289="","",'Dades horàries'!G8289),"")</f>
        <v/>
      </c>
      <c r="F8265" t="str">
        <f>IF('Dades horàries'!H8289="","",'Dades horàries'!H8289)</f>
        <v/>
      </c>
    </row>
    <row r="8266" spans="1:6" x14ac:dyDescent="0.25">
      <c r="A8266" s="1" t="str">
        <f>IF('Dades horàries'!A8290="","",'Dades horàries'!A8290)</f>
        <v/>
      </c>
      <c r="B8266" s="2"/>
      <c r="C8266" s="3" t="str">
        <f>IF(D8266="V",ROUND(AVERAGE('Dades horàries'!C8283:C8290),0),"")</f>
        <v/>
      </c>
      <c r="D8266" t="str">
        <f>IF(A8266="","",IF(Càlculs!D8290&gt;5,"V","N"))</f>
        <v/>
      </c>
      <c r="E8266" s="8" t="str">
        <f>IF(F8266="V",IF('Dades horàries'!G8290="","",'Dades horàries'!G8290),"")</f>
        <v/>
      </c>
      <c r="F8266" t="str">
        <f>IF('Dades horàries'!H8290="","",'Dades horàries'!H8290)</f>
        <v/>
      </c>
    </row>
    <row r="8267" spans="1:6" x14ac:dyDescent="0.25">
      <c r="A8267" s="1" t="str">
        <f>IF('Dades horàries'!A8291="","",'Dades horàries'!A8291)</f>
        <v/>
      </c>
      <c r="B8267" s="2"/>
      <c r="C8267" s="3" t="str">
        <f>IF(D8267="V",ROUND(AVERAGE('Dades horàries'!C8284:C8291),0),"")</f>
        <v/>
      </c>
      <c r="D8267" t="str">
        <f>IF(A8267="","",IF(Càlculs!D8291&gt;5,"V","N"))</f>
        <v/>
      </c>
      <c r="E8267" s="8" t="str">
        <f>IF(F8267="V",IF('Dades horàries'!G8291="","",'Dades horàries'!G8291),"")</f>
        <v/>
      </c>
      <c r="F8267" t="str">
        <f>IF('Dades horàries'!H8291="","",'Dades horàries'!H8291)</f>
        <v/>
      </c>
    </row>
    <row r="8268" spans="1:6" x14ac:dyDescent="0.25">
      <c r="A8268" s="1" t="str">
        <f>IF('Dades horàries'!A8292="","",'Dades horàries'!A8292)</f>
        <v/>
      </c>
      <c r="B8268" s="2"/>
      <c r="C8268" s="3" t="str">
        <f>IF(D8268="V",ROUND(AVERAGE('Dades horàries'!C8285:C8292),0),"")</f>
        <v/>
      </c>
      <c r="D8268" t="str">
        <f>IF(A8268="","",IF(Càlculs!D8292&gt;5,"V","N"))</f>
        <v/>
      </c>
      <c r="E8268" s="8" t="str">
        <f>IF(F8268="V",IF('Dades horàries'!G8292="","",'Dades horàries'!G8292),"")</f>
        <v/>
      </c>
      <c r="F8268" t="str">
        <f>IF('Dades horàries'!H8292="","",'Dades horàries'!H8292)</f>
        <v/>
      </c>
    </row>
    <row r="8269" spans="1:6" x14ac:dyDescent="0.25">
      <c r="A8269" s="1" t="str">
        <f>IF('Dades horàries'!A8293="","",'Dades horàries'!A8293)</f>
        <v/>
      </c>
      <c r="B8269" s="2"/>
      <c r="C8269" s="3" t="str">
        <f>IF(D8269="V",ROUND(AVERAGE('Dades horàries'!C8286:C8293),0),"")</f>
        <v/>
      </c>
      <c r="D8269" t="str">
        <f>IF(A8269="","",IF(Càlculs!D8293&gt;5,"V","N"))</f>
        <v/>
      </c>
      <c r="E8269" s="8" t="str">
        <f>IF(F8269="V",IF('Dades horàries'!G8293="","",'Dades horàries'!G8293),"")</f>
        <v/>
      </c>
      <c r="F8269" t="str">
        <f>IF('Dades horàries'!H8293="","",'Dades horàries'!H8293)</f>
        <v/>
      </c>
    </row>
    <row r="8270" spans="1:6" x14ac:dyDescent="0.25">
      <c r="A8270" s="1" t="str">
        <f>IF('Dades horàries'!A8294="","",'Dades horàries'!A8294)</f>
        <v/>
      </c>
      <c r="B8270" s="2"/>
      <c r="C8270" s="3" t="str">
        <f>IF(D8270="V",ROUND(AVERAGE('Dades horàries'!C8287:C8294),0),"")</f>
        <v/>
      </c>
      <c r="D8270" t="str">
        <f>IF(A8270="","",IF(Càlculs!D8294&gt;5,"V","N"))</f>
        <v/>
      </c>
      <c r="E8270" s="8" t="str">
        <f>IF(F8270="V",IF('Dades horàries'!G8294="","",'Dades horàries'!G8294),"")</f>
        <v/>
      </c>
      <c r="F8270" t="str">
        <f>IF('Dades horàries'!H8294="","",'Dades horàries'!H8294)</f>
        <v/>
      </c>
    </row>
    <row r="8271" spans="1:6" x14ac:dyDescent="0.25">
      <c r="A8271" s="1" t="str">
        <f>IF('Dades horàries'!A8295="","",'Dades horàries'!A8295)</f>
        <v/>
      </c>
      <c r="B8271" s="2"/>
      <c r="C8271" s="3" t="str">
        <f>IF(D8271="V",ROUND(AVERAGE('Dades horàries'!C8288:C8295),0),"")</f>
        <v/>
      </c>
      <c r="D8271" t="str">
        <f>IF(A8271="","",IF(Càlculs!D8295&gt;5,"V","N"))</f>
        <v/>
      </c>
      <c r="E8271" s="8" t="str">
        <f>IF(F8271="V",IF('Dades horàries'!G8295="","",'Dades horàries'!G8295),"")</f>
        <v/>
      </c>
      <c r="F8271" t="str">
        <f>IF('Dades horàries'!H8295="","",'Dades horàries'!H8295)</f>
        <v/>
      </c>
    </row>
    <row r="8272" spans="1:6" x14ac:dyDescent="0.25">
      <c r="A8272" s="1" t="str">
        <f>IF('Dades horàries'!A8296="","",'Dades horàries'!A8296)</f>
        <v/>
      </c>
      <c r="B8272" s="2"/>
      <c r="C8272" s="3" t="str">
        <f>IF(D8272="V",ROUND(AVERAGE('Dades horàries'!C8289:C8296),0),"")</f>
        <v/>
      </c>
      <c r="D8272" t="str">
        <f>IF(A8272="","",IF(Càlculs!D8296&gt;5,"V","N"))</f>
        <v/>
      </c>
      <c r="E8272" s="8" t="str">
        <f>IF(F8272="V",IF('Dades horàries'!G8296="","",'Dades horàries'!G8296),"")</f>
        <v/>
      </c>
      <c r="F8272" t="str">
        <f>IF('Dades horàries'!H8296="","",'Dades horàries'!H8296)</f>
        <v/>
      </c>
    </row>
    <row r="8273" spans="1:6" x14ac:dyDescent="0.25">
      <c r="A8273" s="1" t="str">
        <f>IF('Dades horàries'!A8297="","",'Dades horàries'!A8297)</f>
        <v/>
      </c>
      <c r="B8273" s="2"/>
      <c r="C8273" s="3" t="str">
        <f>IF(D8273="V",ROUND(AVERAGE('Dades horàries'!C8290:C8297),0),"")</f>
        <v/>
      </c>
      <c r="D8273" t="str">
        <f>IF(A8273="","",IF(Càlculs!D8297&gt;5,"V","N"))</f>
        <v/>
      </c>
      <c r="E8273" s="8" t="str">
        <f>IF(F8273="V",IF('Dades horàries'!G8297="","",'Dades horàries'!G8297),"")</f>
        <v/>
      </c>
      <c r="F8273" t="str">
        <f>IF('Dades horàries'!H8297="","",'Dades horàries'!H8297)</f>
        <v/>
      </c>
    </row>
    <row r="8274" spans="1:6" x14ac:dyDescent="0.25">
      <c r="A8274" s="1" t="str">
        <f>IF('Dades horàries'!A8298="","",'Dades horàries'!A8298)</f>
        <v/>
      </c>
      <c r="B8274" s="2"/>
      <c r="C8274" s="3" t="str">
        <f>IF(D8274="V",ROUND(AVERAGE('Dades horàries'!C8291:C8298),0),"")</f>
        <v/>
      </c>
      <c r="D8274" t="str">
        <f>IF(A8274="","",IF(Càlculs!D8298&gt;5,"V","N"))</f>
        <v/>
      </c>
      <c r="E8274" s="8" t="str">
        <f>IF(F8274="V",IF('Dades horàries'!G8298="","",'Dades horàries'!G8298),"")</f>
        <v/>
      </c>
      <c r="F8274" t="str">
        <f>IF('Dades horàries'!H8298="","",'Dades horàries'!H8298)</f>
        <v/>
      </c>
    </row>
    <row r="8275" spans="1:6" x14ac:dyDescent="0.25">
      <c r="A8275" s="1" t="str">
        <f>IF('Dades horàries'!A8299="","",'Dades horàries'!A8299)</f>
        <v/>
      </c>
      <c r="B8275" s="2"/>
      <c r="C8275" s="3" t="str">
        <f>IF(D8275="V",ROUND(AVERAGE('Dades horàries'!C8292:C8299),0),"")</f>
        <v/>
      </c>
      <c r="D8275" t="str">
        <f>IF(A8275="","",IF(Càlculs!D8299&gt;5,"V","N"))</f>
        <v/>
      </c>
      <c r="E8275" s="8" t="str">
        <f>IF(F8275="V",IF('Dades horàries'!G8299="","",'Dades horàries'!G8299),"")</f>
        <v/>
      </c>
      <c r="F8275" t="str">
        <f>IF('Dades horàries'!H8299="","",'Dades horàries'!H8299)</f>
        <v/>
      </c>
    </row>
    <row r="8276" spans="1:6" x14ac:dyDescent="0.25">
      <c r="A8276" s="1" t="str">
        <f>IF('Dades horàries'!A8300="","",'Dades horàries'!A8300)</f>
        <v/>
      </c>
      <c r="B8276" s="2"/>
      <c r="C8276" s="3" t="str">
        <f>IF(D8276="V",ROUND(AVERAGE('Dades horàries'!C8293:C8300),0),"")</f>
        <v/>
      </c>
      <c r="D8276" t="str">
        <f>IF(A8276="","",IF(Càlculs!D8300&gt;5,"V","N"))</f>
        <v/>
      </c>
      <c r="E8276" s="8" t="str">
        <f>IF(F8276="V",IF('Dades horàries'!G8300="","",'Dades horàries'!G8300),"")</f>
        <v/>
      </c>
      <c r="F8276" t="str">
        <f>IF('Dades horàries'!H8300="","",'Dades horàries'!H8300)</f>
        <v/>
      </c>
    </row>
    <row r="8277" spans="1:6" x14ac:dyDescent="0.25">
      <c r="A8277" s="1" t="str">
        <f>IF('Dades horàries'!A8301="","",'Dades horàries'!A8301)</f>
        <v/>
      </c>
      <c r="B8277" s="2"/>
      <c r="C8277" s="3" t="str">
        <f>IF(D8277="V",ROUND(AVERAGE('Dades horàries'!C8294:C8301),0),"")</f>
        <v/>
      </c>
      <c r="D8277" t="str">
        <f>IF(A8277="","",IF(Càlculs!D8301&gt;5,"V","N"))</f>
        <v/>
      </c>
      <c r="E8277" s="8" t="str">
        <f>IF(F8277="V",IF('Dades horàries'!G8301="","",'Dades horàries'!G8301),"")</f>
        <v/>
      </c>
      <c r="F8277" t="str">
        <f>IF('Dades horàries'!H8301="","",'Dades horàries'!H8301)</f>
        <v/>
      </c>
    </row>
    <row r="8278" spans="1:6" x14ac:dyDescent="0.25">
      <c r="A8278" s="1" t="str">
        <f>IF('Dades horàries'!A8302="","",'Dades horàries'!A8302)</f>
        <v/>
      </c>
      <c r="B8278" s="2"/>
      <c r="C8278" s="3" t="str">
        <f>IF(D8278="V",ROUND(AVERAGE('Dades horàries'!C8295:C8302),0),"")</f>
        <v/>
      </c>
      <c r="D8278" t="str">
        <f>IF(A8278="","",IF(Càlculs!D8302&gt;5,"V","N"))</f>
        <v/>
      </c>
      <c r="E8278" s="8" t="str">
        <f>IF(F8278="V",IF('Dades horàries'!G8302="","",'Dades horàries'!G8302),"")</f>
        <v/>
      </c>
      <c r="F8278" t="str">
        <f>IF('Dades horàries'!H8302="","",'Dades horàries'!H8302)</f>
        <v/>
      </c>
    </row>
    <row r="8279" spans="1:6" x14ac:dyDescent="0.25">
      <c r="A8279" s="1" t="str">
        <f>IF('Dades horàries'!A8303="","",'Dades horàries'!A8303)</f>
        <v/>
      </c>
      <c r="B8279" s="2"/>
      <c r="C8279" s="3" t="str">
        <f>IF(D8279="V",ROUND(AVERAGE('Dades horàries'!C8296:C8303),0),"")</f>
        <v/>
      </c>
      <c r="D8279" t="str">
        <f>IF(A8279="","",IF(Càlculs!D8303&gt;5,"V","N"))</f>
        <v/>
      </c>
      <c r="E8279" s="8" t="str">
        <f>IF(F8279="V",IF('Dades horàries'!G8303="","",'Dades horàries'!G8303),"")</f>
        <v/>
      </c>
      <c r="F8279" t="str">
        <f>IF('Dades horàries'!H8303="","",'Dades horàries'!H8303)</f>
        <v/>
      </c>
    </row>
    <row r="8280" spans="1:6" x14ac:dyDescent="0.25">
      <c r="A8280" s="1" t="str">
        <f>IF('Dades horàries'!A8304="","",'Dades horàries'!A8304)</f>
        <v/>
      </c>
      <c r="B8280" s="2"/>
      <c r="C8280" s="3" t="str">
        <f>IF(D8280="V",ROUND(AVERAGE('Dades horàries'!C8297:C8304),0),"")</f>
        <v/>
      </c>
      <c r="D8280" t="str">
        <f>IF(A8280="","",IF(Càlculs!D8304&gt;5,"V","N"))</f>
        <v/>
      </c>
      <c r="E8280" s="8" t="str">
        <f>IF(F8280="V",IF('Dades horàries'!G8304="","",'Dades horàries'!G8304),"")</f>
        <v/>
      </c>
      <c r="F8280" t="str">
        <f>IF('Dades horàries'!H8304="","",'Dades horàries'!H8304)</f>
        <v/>
      </c>
    </row>
    <row r="8281" spans="1:6" x14ac:dyDescent="0.25">
      <c r="A8281" s="1" t="str">
        <f>IF('Dades horàries'!A8305="","",'Dades horàries'!A8305)</f>
        <v/>
      </c>
      <c r="B8281" s="2"/>
      <c r="C8281" s="3" t="str">
        <f>IF(D8281="V",ROUND(AVERAGE('Dades horàries'!C8298:C8305),0),"")</f>
        <v/>
      </c>
      <c r="D8281" t="str">
        <f>IF(A8281="","",IF(Càlculs!D8305&gt;5,"V","N"))</f>
        <v/>
      </c>
      <c r="E8281" s="8" t="str">
        <f>IF(F8281="V",IF('Dades horàries'!G8305="","",'Dades horàries'!G8305),"")</f>
        <v/>
      </c>
      <c r="F8281" t="str">
        <f>IF('Dades horàries'!H8305="","",'Dades horàries'!H8305)</f>
        <v/>
      </c>
    </row>
    <row r="8282" spans="1:6" x14ac:dyDescent="0.25">
      <c r="A8282" s="1" t="str">
        <f>IF('Dades horàries'!A8306="","",'Dades horàries'!A8306)</f>
        <v/>
      </c>
      <c r="B8282" s="2"/>
      <c r="C8282" s="3" t="str">
        <f>IF(D8282="V",ROUND(AVERAGE('Dades horàries'!C8299:C8306),0),"")</f>
        <v/>
      </c>
      <c r="D8282" t="str">
        <f>IF(A8282="","",IF(Càlculs!D8306&gt;5,"V","N"))</f>
        <v/>
      </c>
      <c r="E8282" s="8" t="str">
        <f>IF(F8282="V",IF('Dades horàries'!G8306="","",'Dades horàries'!G8306),"")</f>
        <v/>
      </c>
      <c r="F8282" t="str">
        <f>IF('Dades horàries'!H8306="","",'Dades horàries'!H8306)</f>
        <v/>
      </c>
    </row>
    <row r="8283" spans="1:6" x14ac:dyDescent="0.25">
      <c r="A8283" s="1" t="str">
        <f>IF('Dades horàries'!A8307="","",'Dades horàries'!A8307)</f>
        <v/>
      </c>
      <c r="B8283" s="2"/>
      <c r="C8283" s="3" t="str">
        <f>IF(D8283="V",ROUND(AVERAGE('Dades horàries'!C8300:C8307),0),"")</f>
        <v/>
      </c>
      <c r="D8283" t="str">
        <f>IF(A8283="","",IF(Càlculs!D8307&gt;5,"V","N"))</f>
        <v/>
      </c>
      <c r="E8283" s="8" t="str">
        <f>IF(F8283="V",IF('Dades horàries'!G8307="","",'Dades horàries'!G8307),"")</f>
        <v/>
      </c>
      <c r="F8283" t="str">
        <f>IF('Dades horàries'!H8307="","",'Dades horàries'!H8307)</f>
        <v/>
      </c>
    </row>
    <row r="8284" spans="1:6" x14ac:dyDescent="0.25">
      <c r="A8284" s="1" t="str">
        <f>IF('Dades horàries'!A8308="","",'Dades horàries'!A8308)</f>
        <v/>
      </c>
      <c r="B8284" s="2"/>
      <c r="C8284" s="3" t="str">
        <f>IF(D8284="V",ROUND(AVERAGE('Dades horàries'!C8301:C8308),0),"")</f>
        <v/>
      </c>
      <c r="D8284" t="str">
        <f>IF(A8284="","",IF(Càlculs!D8308&gt;5,"V","N"))</f>
        <v/>
      </c>
      <c r="E8284" s="8" t="str">
        <f>IF(F8284="V",IF('Dades horàries'!G8308="","",'Dades horàries'!G8308),"")</f>
        <v/>
      </c>
      <c r="F8284" t="str">
        <f>IF('Dades horàries'!H8308="","",'Dades horàries'!H8308)</f>
        <v/>
      </c>
    </row>
    <row r="8285" spans="1:6" x14ac:dyDescent="0.25">
      <c r="A8285" s="1" t="str">
        <f>IF('Dades horàries'!A8309="","",'Dades horàries'!A8309)</f>
        <v/>
      </c>
      <c r="B8285" s="2"/>
      <c r="C8285" s="3" t="str">
        <f>IF(D8285="V",ROUND(AVERAGE('Dades horàries'!C8302:C8309),0),"")</f>
        <v/>
      </c>
      <c r="D8285" t="str">
        <f>IF(A8285="","",IF(Càlculs!D8309&gt;5,"V","N"))</f>
        <v/>
      </c>
      <c r="E8285" s="8" t="str">
        <f>IF(F8285="V",IF('Dades horàries'!G8309="","",'Dades horàries'!G8309),"")</f>
        <v/>
      </c>
      <c r="F8285" t="str">
        <f>IF('Dades horàries'!H8309="","",'Dades horàries'!H8309)</f>
        <v/>
      </c>
    </row>
    <row r="8286" spans="1:6" x14ac:dyDescent="0.25">
      <c r="A8286" s="1" t="str">
        <f>IF('Dades horàries'!A8310="","",'Dades horàries'!A8310)</f>
        <v/>
      </c>
      <c r="B8286" s="2"/>
      <c r="C8286" s="3" t="str">
        <f>IF(D8286="V",ROUND(AVERAGE('Dades horàries'!C8303:C8310),0),"")</f>
        <v/>
      </c>
      <c r="D8286" t="str">
        <f>IF(A8286="","",IF(Càlculs!D8310&gt;5,"V","N"))</f>
        <v/>
      </c>
      <c r="E8286" s="8" t="str">
        <f>IF(F8286="V",IF('Dades horàries'!G8310="","",'Dades horàries'!G8310),"")</f>
        <v/>
      </c>
      <c r="F8286" t="str">
        <f>IF('Dades horàries'!H8310="","",'Dades horàries'!H8310)</f>
        <v/>
      </c>
    </row>
    <row r="8287" spans="1:6" x14ac:dyDescent="0.25">
      <c r="A8287" s="1" t="str">
        <f>IF('Dades horàries'!A8311="","",'Dades horàries'!A8311)</f>
        <v/>
      </c>
      <c r="B8287" s="2"/>
      <c r="C8287" s="3" t="str">
        <f>IF(D8287="V",ROUND(AVERAGE('Dades horàries'!C8304:C8311),0),"")</f>
        <v/>
      </c>
      <c r="D8287" t="str">
        <f>IF(A8287="","",IF(Càlculs!D8311&gt;5,"V","N"))</f>
        <v/>
      </c>
      <c r="E8287" s="8" t="str">
        <f>IF(F8287="V",IF('Dades horàries'!G8311="","",'Dades horàries'!G8311),"")</f>
        <v/>
      </c>
      <c r="F8287" t="str">
        <f>IF('Dades horàries'!H8311="","",'Dades horàries'!H8311)</f>
        <v/>
      </c>
    </row>
    <row r="8288" spans="1:6" x14ac:dyDescent="0.25">
      <c r="A8288" s="1" t="str">
        <f>IF('Dades horàries'!A8312="","",'Dades horàries'!A8312)</f>
        <v/>
      </c>
      <c r="B8288" s="2"/>
      <c r="C8288" s="3" t="str">
        <f>IF(D8288="V",ROUND(AVERAGE('Dades horàries'!C8305:C8312),0),"")</f>
        <v/>
      </c>
      <c r="D8288" t="str">
        <f>IF(A8288="","",IF(Càlculs!D8312&gt;5,"V","N"))</f>
        <v/>
      </c>
      <c r="E8288" s="8" t="str">
        <f>IF(F8288="V",IF('Dades horàries'!G8312="","",'Dades horàries'!G8312),"")</f>
        <v/>
      </c>
      <c r="F8288" t="str">
        <f>IF('Dades horàries'!H8312="","",'Dades horàries'!H8312)</f>
        <v/>
      </c>
    </row>
    <row r="8289" spans="1:6" x14ac:dyDescent="0.25">
      <c r="A8289" s="1" t="str">
        <f>IF('Dades horàries'!A8313="","",'Dades horàries'!A8313)</f>
        <v/>
      </c>
      <c r="B8289" s="2"/>
      <c r="C8289" s="3" t="str">
        <f>IF(D8289="V",ROUND(AVERAGE('Dades horàries'!C8306:C8313),0),"")</f>
        <v/>
      </c>
      <c r="D8289" t="str">
        <f>IF(A8289="","",IF(Càlculs!D8313&gt;5,"V","N"))</f>
        <v/>
      </c>
      <c r="E8289" s="8" t="str">
        <f>IF(F8289="V",IF('Dades horàries'!G8313="","",'Dades horàries'!G8313),"")</f>
        <v/>
      </c>
      <c r="F8289" t="str">
        <f>IF('Dades horàries'!H8313="","",'Dades horàries'!H8313)</f>
        <v/>
      </c>
    </row>
    <row r="8290" spans="1:6" x14ac:dyDescent="0.25">
      <c r="A8290" s="1" t="str">
        <f>IF('Dades horàries'!A8314="","",'Dades horàries'!A8314)</f>
        <v/>
      </c>
      <c r="B8290" s="2"/>
      <c r="C8290" s="3" t="str">
        <f>IF(D8290="V",ROUND(AVERAGE('Dades horàries'!C8307:C8314),0),"")</f>
        <v/>
      </c>
      <c r="D8290" t="str">
        <f>IF(A8290="","",IF(Càlculs!D8314&gt;5,"V","N"))</f>
        <v/>
      </c>
      <c r="E8290" s="8" t="str">
        <f>IF(F8290="V",IF('Dades horàries'!G8314="","",'Dades horàries'!G8314),"")</f>
        <v/>
      </c>
      <c r="F8290" t="str">
        <f>IF('Dades horàries'!H8314="","",'Dades horàries'!H8314)</f>
        <v/>
      </c>
    </row>
    <row r="8291" spans="1:6" x14ac:dyDescent="0.25">
      <c r="A8291" s="1" t="str">
        <f>IF('Dades horàries'!A8315="","",'Dades horàries'!A8315)</f>
        <v/>
      </c>
      <c r="B8291" s="2"/>
      <c r="C8291" s="3" t="str">
        <f>IF(D8291="V",ROUND(AVERAGE('Dades horàries'!C8308:C8315),0),"")</f>
        <v/>
      </c>
      <c r="D8291" t="str">
        <f>IF(A8291="","",IF(Càlculs!D8315&gt;5,"V","N"))</f>
        <v/>
      </c>
      <c r="E8291" s="8" t="str">
        <f>IF(F8291="V",IF('Dades horàries'!G8315="","",'Dades horàries'!G8315),"")</f>
        <v/>
      </c>
      <c r="F8291" t="str">
        <f>IF('Dades horàries'!H8315="","",'Dades horàries'!H8315)</f>
        <v/>
      </c>
    </row>
    <row r="8292" spans="1:6" x14ac:dyDescent="0.25">
      <c r="A8292" s="1" t="str">
        <f>IF('Dades horàries'!A8316="","",'Dades horàries'!A8316)</f>
        <v/>
      </c>
      <c r="B8292" s="2"/>
      <c r="C8292" s="3" t="str">
        <f>IF(D8292="V",ROUND(AVERAGE('Dades horàries'!C8309:C8316),0),"")</f>
        <v/>
      </c>
      <c r="D8292" t="str">
        <f>IF(A8292="","",IF(Càlculs!D8316&gt;5,"V","N"))</f>
        <v/>
      </c>
      <c r="E8292" s="8" t="str">
        <f>IF(F8292="V",IF('Dades horàries'!G8316="","",'Dades horàries'!G8316),"")</f>
        <v/>
      </c>
      <c r="F8292" t="str">
        <f>IF('Dades horàries'!H8316="","",'Dades horàries'!H8316)</f>
        <v/>
      </c>
    </row>
    <row r="8293" spans="1:6" x14ac:dyDescent="0.25">
      <c r="A8293" s="1" t="str">
        <f>IF('Dades horàries'!A8317="","",'Dades horàries'!A8317)</f>
        <v/>
      </c>
      <c r="B8293" s="2"/>
      <c r="C8293" s="3" t="str">
        <f>IF(D8293="V",ROUND(AVERAGE('Dades horàries'!C8310:C8317),0),"")</f>
        <v/>
      </c>
      <c r="D8293" t="str">
        <f>IF(A8293="","",IF(Càlculs!D8317&gt;5,"V","N"))</f>
        <v/>
      </c>
      <c r="E8293" s="8" t="str">
        <f>IF(F8293="V",IF('Dades horàries'!G8317="","",'Dades horàries'!G8317),"")</f>
        <v/>
      </c>
      <c r="F8293" t="str">
        <f>IF('Dades horàries'!H8317="","",'Dades horàries'!H8317)</f>
        <v/>
      </c>
    </row>
    <row r="8294" spans="1:6" x14ac:dyDescent="0.25">
      <c r="A8294" s="1" t="str">
        <f>IF('Dades horàries'!A8318="","",'Dades horàries'!A8318)</f>
        <v/>
      </c>
      <c r="B8294" s="2"/>
      <c r="C8294" s="3" t="str">
        <f>IF(D8294="V",ROUND(AVERAGE('Dades horàries'!C8311:C8318),0),"")</f>
        <v/>
      </c>
      <c r="D8294" t="str">
        <f>IF(A8294="","",IF(Càlculs!D8318&gt;5,"V","N"))</f>
        <v/>
      </c>
      <c r="E8294" s="8" t="str">
        <f>IF(F8294="V",IF('Dades horàries'!G8318="","",'Dades horàries'!G8318),"")</f>
        <v/>
      </c>
      <c r="F8294" t="str">
        <f>IF('Dades horàries'!H8318="","",'Dades horàries'!H8318)</f>
        <v/>
      </c>
    </row>
    <row r="8295" spans="1:6" x14ac:dyDescent="0.25">
      <c r="A8295" s="1" t="str">
        <f>IF('Dades horàries'!A8319="","",'Dades horàries'!A8319)</f>
        <v/>
      </c>
      <c r="B8295" s="2"/>
      <c r="C8295" s="3" t="str">
        <f>IF(D8295="V",ROUND(AVERAGE('Dades horàries'!C8312:C8319),0),"")</f>
        <v/>
      </c>
      <c r="D8295" t="str">
        <f>IF(A8295="","",IF(Càlculs!D8319&gt;5,"V","N"))</f>
        <v/>
      </c>
      <c r="E8295" s="8" t="str">
        <f>IF(F8295="V",IF('Dades horàries'!G8319="","",'Dades horàries'!G8319),"")</f>
        <v/>
      </c>
      <c r="F8295" t="str">
        <f>IF('Dades horàries'!H8319="","",'Dades horàries'!H8319)</f>
        <v/>
      </c>
    </row>
    <row r="8296" spans="1:6" x14ac:dyDescent="0.25">
      <c r="A8296" s="1" t="str">
        <f>IF('Dades horàries'!A8320="","",'Dades horàries'!A8320)</f>
        <v/>
      </c>
      <c r="B8296" s="2"/>
      <c r="C8296" s="3" t="str">
        <f>IF(D8296="V",ROUND(AVERAGE('Dades horàries'!C8313:C8320),0),"")</f>
        <v/>
      </c>
      <c r="D8296" t="str">
        <f>IF(A8296="","",IF(Càlculs!D8320&gt;5,"V","N"))</f>
        <v/>
      </c>
      <c r="E8296" s="8" t="str">
        <f>IF(F8296="V",IF('Dades horàries'!G8320="","",'Dades horàries'!G8320),"")</f>
        <v/>
      </c>
      <c r="F8296" t="str">
        <f>IF('Dades horàries'!H8320="","",'Dades horàries'!H8320)</f>
        <v/>
      </c>
    </row>
    <row r="8297" spans="1:6" x14ac:dyDescent="0.25">
      <c r="A8297" s="1" t="str">
        <f>IF('Dades horàries'!A8321="","",'Dades horàries'!A8321)</f>
        <v/>
      </c>
      <c r="B8297" s="2"/>
      <c r="C8297" s="3" t="str">
        <f>IF(D8297="V",ROUND(AVERAGE('Dades horàries'!C8314:C8321),0),"")</f>
        <v/>
      </c>
      <c r="D8297" t="str">
        <f>IF(A8297="","",IF(Càlculs!D8321&gt;5,"V","N"))</f>
        <v/>
      </c>
      <c r="E8297" s="8" t="str">
        <f>IF(F8297="V",IF('Dades horàries'!G8321="","",'Dades horàries'!G8321),"")</f>
        <v/>
      </c>
      <c r="F8297" t="str">
        <f>IF('Dades horàries'!H8321="","",'Dades horàries'!H8321)</f>
        <v/>
      </c>
    </row>
    <row r="8298" spans="1:6" x14ac:dyDescent="0.25">
      <c r="A8298" s="1" t="str">
        <f>IF('Dades horàries'!A8322="","",'Dades horàries'!A8322)</f>
        <v/>
      </c>
      <c r="B8298" s="2"/>
      <c r="C8298" s="3" t="str">
        <f>IF(D8298="V",ROUND(AVERAGE('Dades horàries'!C8315:C8322),0),"")</f>
        <v/>
      </c>
      <c r="D8298" t="str">
        <f>IF(A8298="","",IF(Càlculs!D8322&gt;5,"V","N"))</f>
        <v/>
      </c>
      <c r="E8298" s="8" t="str">
        <f>IF(F8298="V",IF('Dades horàries'!G8322="","",'Dades horàries'!G8322),"")</f>
        <v/>
      </c>
      <c r="F8298" t="str">
        <f>IF('Dades horàries'!H8322="","",'Dades horàries'!H8322)</f>
        <v/>
      </c>
    </row>
    <row r="8299" spans="1:6" x14ac:dyDescent="0.25">
      <c r="A8299" s="1" t="str">
        <f>IF('Dades horàries'!A8323="","",'Dades horàries'!A8323)</f>
        <v/>
      </c>
      <c r="B8299" s="2"/>
      <c r="C8299" s="3" t="str">
        <f>IF(D8299="V",ROUND(AVERAGE('Dades horàries'!C8316:C8323),0),"")</f>
        <v/>
      </c>
      <c r="D8299" t="str">
        <f>IF(A8299="","",IF(Càlculs!D8323&gt;5,"V","N"))</f>
        <v/>
      </c>
      <c r="E8299" s="8" t="str">
        <f>IF(F8299="V",IF('Dades horàries'!G8323="","",'Dades horàries'!G8323),"")</f>
        <v/>
      </c>
      <c r="F8299" t="str">
        <f>IF('Dades horàries'!H8323="","",'Dades horàries'!H8323)</f>
        <v/>
      </c>
    </row>
    <row r="8300" spans="1:6" x14ac:dyDescent="0.25">
      <c r="A8300" s="1" t="str">
        <f>IF('Dades horàries'!A8324="","",'Dades horàries'!A8324)</f>
        <v/>
      </c>
      <c r="B8300" s="2"/>
      <c r="C8300" s="3" t="str">
        <f>IF(D8300="V",ROUND(AVERAGE('Dades horàries'!C8317:C8324),0),"")</f>
        <v/>
      </c>
      <c r="D8300" t="str">
        <f>IF(A8300="","",IF(Càlculs!D8324&gt;5,"V","N"))</f>
        <v/>
      </c>
      <c r="E8300" s="8" t="str">
        <f>IF(F8300="V",IF('Dades horàries'!G8324="","",'Dades horàries'!G8324),"")</f>
        <v/>
      </c>
      <c r="F8300" t="str">
        <f>IF('Dades horàries'!H8324="","",'Dades horàries'!H8324)</f>
        <v/>
      </c>
    </row>
    <row r="8301" spans="1:6" x14ac:dyDescent="0.25">
      <c r="A8301" s="1" t="str">
        <f>IF('Dades horàries'!A8325="","",'Dades horàries'!A8325)</f>
        <v/>
      </c>
      <c r="B8301" s="2"/>
      <c r="C8301" s="3" t="str">
        <f>IF(D8301="V",ROUND(AVERAGE('Dades horàries'!C8318:C8325),0),"")</f>
        <v/>
      </c>
      <c r="D8301" t="str">
        <f>IF(A8301="","",IF(Càlculs!D8325&gt;5,"V","N"))</f>
        <v/>
      </c>
      <c r="E8301" s="8" t="str">
        <f>IF(F8301="V",IF('Dades horàries'!G8325="","",'Dades horàries'!G8325),"")</f>
        <v/>
      </c>
      <c r="F8301" t="str">
        <f>IF('Dades horàries'!H8325="","",'Dades horàries'!H8325)</f>
        <v/>
      </c>
    </row>
    <row r="8302" spans="1:6" x14ac:dyDescent="0.25">
      <c r="A8302" s="1" t="str">
        <f>IF('Dades horàries'!A8326="","",'Dades horàries'!A8326)</f>
        <v/>
      </c>
      <c r="B8302" s="2"/>
      <c r="C8302" s="3" t="str">
        <f>IF(D8302="V",ROUND(AVERAGE('Dades horàries'!C8319:C8326),0),"")</f>
        <v/>
      </c>
      <c r="D8302" t="str">
        <f>IF(A8302="","",IF(Càlculs!D8326&gt;5,"V","N"))</f>
        <v/>
      </c>
      <c r="E8302" s="8" t="str">
        <f>IF(F8302="V",IF('Dades horàries'!G8326="","",'Dades horàries'!G8326),"")</f>
        <v/>
      </c>
      <c r="F8302" t="str">
        <f>IF('Dades horàries'!H8326="","",'Dades horàries'!H8326)</f>
        <v/>
      </c>
    </row>
    <row r="8303" spans="1:6" x14ac:dyDescent="0.25">
      <c r="A8303" s="1" t="str">
        <f>IF('Dades horàries'!A8327="","",'Dades horàries'!A8327)</f>
        <v/>
      </c>
      <c r="B8303" s="2"/>
      <c r="C8303" s="3" t="str">
        <f>IF(D8303="V",ROUND(AVERAGE('Dades horàries'!C8320:C8327),0),"")</f>
        <v/>
      </c>
      <c r="D8303" t="str">
        <f>IF(A8303="","",IF(Càlculs!D8327&gt;5,"V","N"))</f>
        <v/>
      </c>
      <c r="E8303" s="8" t="str">
        <f>IF(F8303="V",IF('Dades horàries'!G8327="","",'Dades horàries'!G8327),"")</f>
        <v/>
      </c>
      <c r="F8303" t="str">
        <f>IF('Dades horàries'!H8327="","",'Dades horàries'!H8327)</f>
        <v/>
      </c>
    </row>
    <row r="8304" spans="1:6" x14ac:dyDescent="0.25">
      <c r="A8304" s="1" t="str">
        <f>IF('Dades horàries'!A8328="","",'Dades horàries'!A8328)</f>
        <v/>
      </c>
      <c r="B8304" s="2"/>
      <c r="C8304" s="3" t="str">
        <f>IF(D8304="V",ROUND(AVERAGE('Dades horàries'!C8321:C8328),0),"")</f>
        <v/>
      </c>
      <c r="D8304" t="str">
        <f>IF(A8304="","",IF(Càlculs!D8328&gt;5,"V","N"))</f>
        <v/>
      </c>
      <c r="E8304" s="8" t="str">
        <f>IF(F8304="V",IF('Dades horàries'!G8328="","",'Dades horàries'!G8328),"")</f>
        <v/>
      </c>
      <c r="F8304" t="str">
        <f>IF('Dades horàries'!H8328="","",'Dades horàries'!H8328)</f>
        <v/>
      </c>
    </row>
    <row r="8305" spans="1:6" x14ac:dyDescent="0.25">
      <c r="A8305" s="1" t="str">
        <f>IF('Dades horàries'!A8329="","",'Dades horàries'!A8329)</f>
        <v/>
      </c>
      <c r="B8305" s="2"/>
      <c r="C8305" s="3" t="str">
        <f>IF(D8305="V",ROUND(AVERAGE('Dades horàries'!C8322:C8329),0),"")</f>
        <v/>
      </c>
      <c r="D8305" t="str">
        <f>IF(A8305="","",IF(Càlculs!D8329&gt;5,"V","N"))</f>
        <v/>
      </c>
      <c r="E8305" s="8" t="str">
        <f>IF(F8305="V",IF('Dades horàries'!G8329="","",'Dades horàries'!G8329),"")</f>
        <v/>
      </c>
      <c r="F8305" t="str">
        <f>IF('Dades horàries'!H8329="","",'Dades horàries'!H8329)</f>
        <v/>
      </c>
    </row>
    <row r="8306" spans="1:6" x14ac:dyDescent="0.25">
      <c r="A8306" s="1" t="str">
        <f>IF('Dades horàries'!A8330="","",'Dades horàries'!A8330)</f>
        <v/>
      </c>
      <c r="B8306" s="2"/>
      <c r="C8306" s="3" t="str">
        <f>IF(D8306="V",ROUND(AVERAGE('Dades horàries'!C8323:C8330),0),"")</f>
        <v/>
      </c>
      <c r="D8306" t="str">
        <f>IF(A8306="","",IF(Càlculs!D8330&gt;5,"V","N"))</f>
        <v/>
      </c>
      <c r="E8306" s="8" t="str">
        <f>IF(F8306="V",IF('Dades horàries'!G8330="","",'Dades horàries'!G8330),"")</f>
        <v/>
      </c>
      <c r="F8306" t="str">
        <f>IF('Dades horàries'!H8330="","",'Dades horàries'!H8330)</f>
        <v/>
      </c>
    </row>
    <row r="8307" spans="1:6" x14ac:dyDescent="0.25">
      <c r="A8307" s="1" t="str">
        <f>IF('Dades horàries'!A8331="","",'Dades horàries'!A8331)</f>
        <v/>
      </c>
      <c r="B8307" s="2"/>
      <c r="C8307" s="3" t="str">
        <f>IF(D8307="V",ROUND(AVERAGE('Dades horàries'!C8324:C8331),0),"")</f>
        <v/>
      </c>
      <c r="D8307" t="str">
        <f>IF(A8307="","",IF(Càlculs!D8331&gt;5,"V","N"))</f>
        <v/>
      </c>
      <c r="E8307" s="8" t="str">
        <f>IF(F8307="V",IF('Dades horàries'!G8331="","",'Dades horàries'!G8331),"")</f>
        <v/>
      </c>
      <c r="F8307" t="str">
        <f>IF('Dades horàries'!H8331="","",'Dades horàries'!H8331)</f>
        <v/>
      </c>
    </row>
    <row r="8308" spans="1:6" x14ac:dyDescent="0.25">
      <c r="A8308" s="1" t="str">
        <f>IF('Dades horàries'!A8332="","",'Dades horàries'!A8332)</f>
        <v/>
      </c>
      <c r="B8308" s="2"/>
      <c r="C8308" s="3" t="str">
        <f>IF(D8308="V",ROUND(AVERAGE('Dades horàries'!C8325:C8332),0),"")</f>
        <v/>
      </c>
      <c r="D8308" t="str">
        <f>IF(A8308="","",IF(Càlculs!D8332&gt;5,"V","N"))</f>
        <v/>
      </c>
      <c r="E8308" s="8" t="str">
        <f>IF(F8308="V",IF('Dades horàries'!G8332="","",'Dades horàries'!G8332),"")</f>
        <v/>
      </c>
      <c r="F8308" t="str">
        <f>IF('Dades horàries'!H8332="","",'Dades horàries'!H8332)</f>
        <v/>
      </c>
    </row>
    <row r="8309" spans="1:6" x14ac:dyDescent="0.25">
      <c r="A8309" s="1" t="str">
        <f>IF('Dades horàries'!A8333="","",'Dades horàries'!A8333)</f>
        <v/>
      </c>
      <c r="B8309" s="2"/>
      <c r="C8309" s="3" t="str">
        <f>IF(D8309="V",ROUND(AVERAGE('Dades horàries'!C8326:C8333),0),"")</f>
        <v/>
      </c>
      <c r="D8309" t="str">
        <f>IF(A8309="","",IF(Càlculs!D8333&gt;5,"V","N"))</f>
        <v/>
      </c>
      <c r="E8309" s="8" t="str">
        <f>IF(F8309="V",IF('Dades horàries'!G8333="","",'Dades horàries'!G8333),"")</f>
        <v/>
      </c>
      <c r="F8309" t="str">
        <f>IF('Dades horàries'!H8333="","",'Dades horàries'!H8333)</f>
        <v/>
      </c>
    </row>
    <row r="8310" spans="1:6" x14ac:dyDescent="0.25">
      <c r="A8310" s="1" t="str">
        <f>IF('Dades horàries'!A8334="","",'Dades horàries'!A8334)</f>
        <v/>
      </c>
      <c r="B8310" s="2"/>
      <c r="C8310" s="3" t="str">
        <f>IF(D8310="V",ROUND(AVERAGE('Dades horàries'!C8327:C8334),0),"")</f>
        <v/>
      </c>
      <c r="D8310" t="str">
        <f>IF(A8310="","",IF(Càlculs!D8334&gt;5,"V","N"))</f>
        <v/>
      </c>
      <c r="E8310" s="8" t="str">
        <f>IF(F8310="V",IF('Dades horàries'!G8334="","",'Dades horàries'!G8334),"")</f>
        <v/>
      </c>
      <c r="F8310" t="str">
        <f>IF('Dades horàries'!H8334="","",'Dades horàries'!H8334)</f>
        <v/>
      </c>
    </row>
    <row r="8311" spans="1:6" x14ac:dyDescent="0.25">
      <c r="A8311" s="1" t="str">
        <f>IF('Dades horàries'!A8335="","",'Dades horàries'!A8335)</f>
        <v/>
      </c>
      <c r="B8311" s="2"/>
      <c r="C8311" s="3" t="str">
        <f>IF(D8311="V",ROUND(AVERAGE('Dades horàries'!C8328:C8335),0),"")</f>
        <v/>
      </c>
      <c r="D8311" t="str">
        <f>IF(A8311="","",IF(Càlculs!D8335&gt;5,"V","N"))</f>
        <v/>
      </c>
      <c r="E8311" s="8" t="str">
        <f>IF(F8311="V",IF('Dades horàries'!G8335="","",'Dades horàries'!G8335),"")</f>
        <v/>
      </c>
      <c r="F8311" t="str">
        <f>IF('Dades horàries'!H8335="","",'Dades horàries'!H8335)</f>
        <v/>
      </c>
    </row>
    <row r="8312" spans="1:6" x14ac:dyDescent="0.25">
      <c r="A8312" s="1" t="str">
        <f>IF('Dades horàries'!A8336="","",'Dades horàries'!A8336)</f>
        <v/>
      </c>
      <c r="B8312" s="2"/>
      <c r="C8312" s="3" t="str">
        <f>IF(D8312="V",ROUND(AVERAGE('Dades horàries'!C8329:C8336),0),"")</f>
        <v/>
      </c>
      <c r="D8312" t="str">
        <f>IF(A8312="","",IF(Càlculs!D8336&gt;5,"V","N"))</f>
        <v/>
      </c>
      <c r="E8312" s="8" t="str">
        <f>IF(F8312="V",IF('Dades horàries'!G8336="","",'Dades horàries'!G8336),"")</f>
        <v/>
      </c>
      <c r="F8312" t="str">
        <f>IF('Dades horàries'!H8336="","",'Dades horàries'!H8336)</f>
        <v/>
      </c>
    </row>
    <row r="8313" spans="1:6" x14ac:dyDescent="0.25">
      <c r="A8313" s="1" t="str">
        <f>IF('Dades horàries'!A8337="","",'Dades horàries'!A8337)</f>
        <v/>
      </c>
      <c r="B8313" s="2"/>
      <c r="C8313" s="3" t="str">
        <f>IF(D8313="V",ROUND(AVERAGE('Dades horàries'!C8330:C8337),0),"")</f>
        <v/>
      </c>
      <c r="D8313" t="str">
        <f>IF(A8313="","",IF(Càlculs!D8337&gt;5,"V","N"))</f>
        <v/>
      </c>
      <c r="E8313" s="8" t="str">
        <f>IF(F8313="V",IF('Dades horàries'!G8337="","",'Dades horàries'!G8337),"")</f>
        <v/>
      </c>
      <c r="F8313" t="str">
        <f>IF('Dades horàries'!H8337="","",'Dades horàries'!H8337)</f>
        <v/>
      </c>
    </row>
    <row r="8314" spans="1:6" x14ac:dyDescent="0.25">
      <c r="A8314" s="1" t="str">
        <f>IF('Dades horàries'!A8338="","",'Dades horàries'!A8338)</f>
        <v/>
      </c>
      <c r="B8314" s="2"/>
      <c r="C8314" s="3" t="str">
        <f>IF(D8314="V",ROUND(AVERAGE('Dades horàries'!C8331:C8338),0),"")</f>
        <v/>
      </c>
      <c r="D8314" t="str">
        <f>IF(A8314="","",IF(Càlculs!D8338&gt;5,"V","N"))</f>
        <v/>
      </c>
      <c r="E8314" s="8" t="str">
        <f>IF(F8314="V",IF('Dades horàries'!G8338="","",'Dades horàries'!G8338),"")</f>
        <v/>
      </c>
      <c r="F8314" t="str">
        <f>IF('Dades horàries'!H8338="","",'Dades horàries'!H8338)</f>
        <v/>
      </c>
    </row>
    <row r="8315" spans="1:6" x14ac:dyDescent="0.25">
      <c r="A8315" s="1" t="str">
        <f>IF('Dades horàries'!A8339="","",'Dades horàries'!A8339)</f>
        <v/>
      </c>
      <c r="B8315" s="2"/>
      <c r="C8315" s="3" t="str">
        <f>IF(D8315="V",ROUND(AVERAGE('Dades horàries'!C8332:C8339),0),"")</f>
        <v/>
      </c>
      <c r="D8315" t="str">
        <f>IF(A8315="","",IF(Càlculs!D8339&gt;5,"V","N"))</f>
        <v/>
      </c>
      <c r="E8315" s="8" t="str">
        <f>IF(F8315="V",IF('Dades horàries'!G8339="","",'Dades horàries'!G8339),"")</f>
        <v/>
      </c>
      <c r="F8315" t="str">
        <f>IF('Dades horàries'!H8339="","",'Dades horàries'!H8339)</f>
        <v/>
      </c>
    </row>
    <row r="8316" spans="1:6" x14ac:dyDescent="0.25">
      <c r="A8316" s="1" t="str">
        <f>IF('Dades horàries'!A8340="","",'Dades horàries'!A8340)</f>
        <v/>
      </c>
      <c r="B8316" s="2"/>
      <c r="C8316" s="3" t="str">
        <f>IF(D8316="V",ROUND(AVERAGE('Dades horàries'!C8333:C8340),0),"")</f>
        <v/>
      </c>
      <c r="D8316" t="str">
        <f>IF(A8316="","",IF(Càlculs!D8340&gt;5,"V","N"))</f>
        <v/>
      </c>
      <c r="E8316" s="8" t="str">
        <f>IF(F8316="V",IF('Dades horàries'!G8340="","",'Dades horàries'!G8340),"")</f>
        <v/>
      </c>
      <c r="F8316" t="str">
        <f>IF('Dades horàries'!H8340="","",'Dades horàries'!H8340)</f>
        <v/>
      </c>
    </row>
    <row r="8317" spans="1:6" x14ac:dyDescent="0.25">
      <c r="A8317" s="1" t="str">
        <f>IF('Dades horàries'!A8341="","",'Dades horàries'!A8341)</f>
        <v/>
      </c>
      <c r="B8317" s="2"/>
      <c r="C8317" s="3" t="str">
        <f>IF(D8317="V",ROUND(AVERAGE('Dades horàries'!C8334:C8341),0),"")</f>
        <v/>
      </c>
      <c r="D8317" t="str">
        <f>IF(A8317="","",IF(Càlculs!D8341&gt;5,"V","N"))</f>
        <v/>
      </c>
      <c r="E8317" s="8" t="str">
        <f>IF(F8317="V",IF('Dades horàries'!G8341="","",'Dades horàries'!G8341),"")</f>
        <v/>
      </c>
      <c r="F8317" t="str">
        <f>IF('Dades horàries'!H8341="","",'Dades horàries'!H8341)</f>
        <v/>
      </c>
    </row>
    <row r="8318" spans="1:6" x14ac:dyDescent="0.25">
      <c r="A8318" s="1" t="str">
        <f>IF('Dades horàries'!A8342="","",'Dades horàries'!A8342)</f>
        <v/>
      </c>
      <c r="B8318" s="2"/>
      <c r="C8318" s="3" t="str">
        <f>IF(D8318="V",ROUND(AVERAGE('Dades horàries'!C8335:C8342),0),"")</f>
        <v/>
      </c>
      <c r="D8318" t="str">
        <f>IF(A8318="","",IF(Càlculs!D8342&gt;5,"V","N"))</f>
        <v/>
      </c>
      <c r="E8318" s="8" t="str">
        <f>IF(F8318="V",IF('Dades horàries'!G8342="","",'Dades horàries'!G8342),"")</f>
        <v/>
      </c>
      <c r="F8318" t="str">
        <f>IF('Dades horàries'!H8342="","",'Dades horàries'!H8342)</f>
        <v/>
      </c>
    </row>
    <row r="8319" spans="1:6" x14ac:dyDescent="0.25">
      <c r="A8319" s="1" t="str">
        <f>IF('Dades horàries'!A8343="","",'Dades horàries'!A8343)</f>
        <v/>
      </c>
      <c r="B8319" s="2"/>
      <c r="C8319" s="3" t="str">
        <f>IF(D8319="V",ROUND(AVERAGE('Dades horàries'!C8336:C8343),0),"")</f>
        <v/>
      </c>
      <c r="D8319" t="str">
        <f>IF(A8319="","",IF(Càlculs!D8343&gt;5,"V","N"))</f>
        <v/>
      </c>
      <c r="E8319" s="8" t="str">
        <f>IF(F8319="V",IF('Dades horàries'!G8343="","",'Dades horàries'!G8343),"")</f>
        <v/>
      </c>
      <c r="F8319" t="str">
        <f>IF('Dades horàries'!H8343="","",'Dades horàries'!H8343)</f>
        <v/>
      </c>
    </row>
    <row r="8320" spans="1:6" x14ac:dyDescent="0.25">
      <c r="A8320" s="1" t="str">
        <f>IF('Dades horàries'!A8344="","",'Dades horàries'!A8344)</f>
        <v/>
      </c>
      <c r="B8320" s="2"/>
      <c r="C8320" s="3" t="str">
        <f>IF(D8320="V",ROUND(AVERAGE('Dades horàries'!C8337:C8344),0),"")</f>
        <v/>
      </c>
      <c r="D8320" t="str">
        <f>IF(A8320="","",IF(Càlculs!D8344&gt;5,"V","N"))</f>
        <v/>
      </c>
      <c r="E8320" s="8" t="str">
        <f>IF(F8320="V",IF('Dades horàries'!G8344="","",'Dades horàries'!G8344),"")</f>
        <v/>
      </c>
      <c r="F8320" t="str">
        <f>IF('Dades horàries'!H8344="","",'Dades horàries'!H8344)</f>
        <v/>
      </c>
    </row>
    <row r="8321" spans="1:6" x14ac:dyDescent="0.25">
      <c r="A8321" s="1" t="str">
        <f>IF('Dades horàries'!A8345="","",'Dades horàries'!A8345)</f>
        <v/>
      </c>
      <c r="B8321" s="2"/>
      <c r="C8321" s="3" t="str">
        <f>IF(D8321="V",ROUND(AVERAGE('Dades horàries'!C8338:C8345),0),"")</f>
        <v/>
      </c>
      <c r="D8321" t="str">
        <f>IF(A8321="","",IF(Càlculs!D8345&gt;5,"V","N"))</f>
        <v/>
      </c>
      <c r="E8321" s="8" t="str">
        <f>IF(F8321="V",IF('Dades horàries'!G8345="","",'Dades horàries'!G8345),"")</f>
        <v/>
      </c>
      <c r="F8321" t="str">
        <f>IF('Dades horàries'!H8345="","",'Dades horàries'!H8345)</f>
        <v/>
      </c>
    </row>
    <row r="8322" spans="1:6" x14ac:dyDescent="0.25">
      <c r="A8322" s="1" t="str">
        <f>IF('Dades horàries'!A8346="","",'Dades horàries'!A8346)</f>
        <v/>
      </c>
      <c r="B8322" s="2"/>
      <c r="C8322" s="3" t="str">
        <f>IF(D8322="V",ROUND(AVERAGE('Dades horàries'!C8339:C8346),0),"")</f>
        <v/>
      </c>
      <c r="D8322" t="str">
        <f>IF(A8322="","",IF(Càlculs!D8346&gt;5,"V","N"))</f>
        <v/>
      </c>
      <c r="E8322" s="8" t="str">
        <f>IF(F8322="V",IF('Dades horàries'!G8346="","",'Dades horàries'!G8346),"")</f>
        <v/>
      </c>
      <c r="F8322" t="str">
        <f>IF('Dades horàries'!H8346="","",'Dades horàries'!H8346)</f>
        <v/>
      </c>
    </row>
    <row r="8323" spans="1:6" x14ac:dyDescent="0.25">
      <c r="A8323" s="1" t="str">
        <f>IF('Dades horàries'!A8347="","",'Dades horàries'!A8347)</f>
        <v/>
      </c>
      <c r="B8323" s="2"/>
      <c r="C8323" s="3" t="str">
        <f>IF(D8323="V",ROUND(AVERAGE('Dades horàries'!C8340:C8347),0),"")</f>
        <v/>
      </c>
      <c r="D8323" t="str">
        <f>IF(A8323="","",IF(Càlculs!D8347&gt;5,"V","N"))</f>
        <v/>
      </c>
      <c r="E8323" s="8" t="str">
        <f>IF(F8323="V",IF('Dades horàries'!G8347="","",'Dades horàries'!G8347),"")</f>
        <v/>
      </c>
      <c r="F8323" t="str">
        <f>IF('Dades horàries'!H8347="","",'Dades horàries'!H8347)</f>
        <v/>
      </c>
    </row>
    <row r="8324" spans="1:6" x14ac:dyDescent="0.25">
      <c r="A8324" s="1" t="str">
        <f>IF('Dades horàries'!A8348="","",'Dades horàries'!A8348)</f>
        <v/>
      </c>
      <c r="B8324" s="2"/>
      <c r="C8324" s="3" t="str">
        <f>IF(D8324="V",ROUND(AVERAGE('Dades horàries'!C8341:C8348),0),"")</f>
        <v/>
      </c>
      <c r="D8324" t="str">
        <f>IF(A8324="","",IF(Càlculs!D8348&gt;5,"V","N"))</f>
        <v/>
      </c>
      <c r="E8324" s="8" t="str">
        <f>IF(F8324="V",IF('Dades horàries'!G8348="","",'Dades horàries'!G8348),"")</f>
        <v/>
      </c>
      <c r="F8324" t="str">
        <f>IF('Dades horàries'!H8348="","",'Dades horàries'!H8348)</f>
        <v/>
      </c>
    </row>
    <row r="8325" spans="1:6" x14ac:dyDescent="0.25">
      <c r="A8325" s="1" t="str">
        <f>IF('Dades horàries'!A8349="","",'Dades horàries'!A8349)</f>
        <v/>
      </c>
      <c r="B8325" s="2"/>
      <c r="C8325" s="3" t="str">
        <f>IF(D8325="V",ROUND(AVERAGE('Dades horàries'!C8342:C8349),0),"")</f>
        <v/>
      </c>
      <c r="D8325" t="str">
        <f>IF(A8325="","",IF(Càlculs!D8349&gt;5,"V","N"))</f>
        <v/>
      </c>
      <c r="E8325" s="8" t="str">
        <f>IF(F8325="V",IF('Dades horàries'!G8349="","",'Dades horàries'!G8349),"")</f>
        <v/>
      </c>
      <c r="F8325" t="str">
        <f>IF('Dades horàries'!H8349="","",'Dades horàries'!H8349)</f>
        <v/>
      </c>
    </row>
    <row r="8326" spans="1:6" x14ac:dyDescent="0.25">
      <c r="A8326" s="1" t="str">
        <f>IF('Dades horàries'!A8350="","",'Dades horàries'!A8350)</f>
        <v/>
      </c>
      <c r="B8326" s="2"/>
      <c r="C8326" s="3" t="str">
        <f>IF(D8326="V",ROUND(AVERAGE('Dades horàries'!C8343:C8350),0),"")</f>
        <v/>
      </c>
      <c r="D8326" t="str">
        <f>IF(A8326="","",IF(Càlculs!D8350&gt;5,"V","N"))</f>
        <v/>
      </c>
      <c r="E8326" s="8" t="str">
        <f>IF(F8326="V",IF('Dades horàries'!G8350="","",'Dades horàries'!G8350),"")</f>
        <v/>
      </c>
      <c r="F8326" t="str">
        <f>IF('Dades horàries'!H8350="","",'Dades horàries'!H8350)</f>
        <v/>
      </c>
    </row>
    <row r="8327" spans="1:6" x14ac:dyDescent="0.25">
      <c r="A8327" s="1" t="str">
        <f>IF('Dades horàries'!A8351="","",'Dades horàries'!A8351)</f>
        <v/>
      </c>
      <c r="B8327" s="2"/>
      <c r="C8327" s="3" t="str">
        <f>IF(D8327="V",ROUND(AVERAGE('Dades horàries'!C8344:C8351),0),"")</f>
        <v/>
      </c>
      <c r="D8327" t="str">
        <f>IF(A8327="","",IF(Càlculs!D8351&gt;5,"V","N"))</f>
        <v/>
      </c>
      <c r="E8327" s="8" t="str">
        <f>IF(F8327="V",IF('Dades horàries'!G8351="","",'Dades horàries'!G8351),"")</f>
        <v/>
      </c>
      <c r="F8327" t="str">
        <f>IF('Dades horàries'!H8351="","",'Dades horàries'!H8351)</f>
        <v/>
      </c>
    </row>
    <row r="8328" spans="1:6" x14ac:dyDescent="0.25">
      <c r="A8328" s="1" t="str">
        <f>IF('Dades horàries'!A8352="","",'Dades horàries'!A8352)</f>
        <v/>
      </c>
      <c r="B8328" s="2"/>
      <c r="C8328" s="3" t="str">
        <f>IF(D8328="V",ROUND(AVERAGE('Dades horàries'!C8345:C8352),0),"")</f>
        <v/>
      </c>
      <c r="D8328" t="str">
        <f>IF(A8328="","",IF(Càlculs!D8352&gt;5,"V","N"))</f>
        <v/>
      </c>
      <c r="E8328" s="8" t="str">
        <f>IF(F8328="V",IF('Dades horàries'!G8352="","",'Dades horàries'!G8352),"")</f>
        <v/>
      </c>
      <c r="F8328" t="str">
        <f>IF('Dades horàries'!H8352="","",'Dades horàries'!H8352)</f>
        <v/>
      </c>
    </row>
    <row r="8329" spans="1:6" x14ac:dyDescent="0.25">
      <c r="A8329" s="1" t="str">
        <f>IF('Dades horàries'!A8353="","",'Dades horàries'!A8353)</f>
        <v/>
      </c>
      <c r="B8329" s="2"/>
      <c r="C8329" s="3" t="str">
        <f>IF(D8329="V",ROUND(AVERAGE('Dades horàries'!C8346:C8353),0),"")</f>
        <v/>
      </c>
      <c r="D8329" t="str">
        <f>IF(A8329="","",IF(Càlculs!D8353&gt;5,"V","N"))</f>
        <v/>
      </c>
      <c r="E8329" s="8" t="str">
        <f>IF(F8329="V",IF('Dades horàries'!G8353="","",'Dades horàries'!G8353),"")</f>
        <v/>
      </c>
      <c r="F8329" t="str">
        <f>IF('Dades horàries'!H8353="","",'Dades horàries'!H8353)</f>
        <v/>
      </c>
    </row>
    <row r="8330" spans="1:6" x14ac:dyDescent="0.25">
      <c r="A8330" s="1" t="str">
        <f>IF('Dades horàries'!A8354="","",'Dades horàries'!A8354)</f>
        <v/>
      </c>
      <c r="B8330" s="2"/>
      <c r="C8330" s="3" t="str">
        <f>IF(D8330="V",ROUND(AVERAGE('Dades horàries'!C8347:C8354),0),"")</f>
        <v/>
      </c>
      <c r="D8330" t="str">
        <f>IF(A8330="","",IF(Càlculs!D8354&gt;5,"V","N"))</f>
        <v/>
      </c>
      <c r="E8330" s="8" t="str">
        <f>IF(F8330="V",IF('Dades horàries'!G8354="","",'Dades horàries'!G8354),"")</f>
        <v/>
      </c>
      <c r="F8330" t="str">
        <f>IF('Dades horàries'!H8354="","",'Dades horàries'!H8354)</f>
        <v/>
      </c>
    </row>
    <row r="8331" spans="1:6" x14ac:dyDescent="0.25">
      <c r="A8331" s="1" t="str">
        <f>IF('Dades horàries'!A8355="","",'Dades horàries'!A8355)</f>
        <v/>
      </c>
      <c r="B8331" s="2"/>
      <c r="C8331" s="3" t="str">
        <f>IF(D8331="V",ROUND(AVERAGE('Dades horàries'!C8348:C8355),0),"")</f>
        <v/>
      </c>
      <c r="D8331" t="str">
        <f>IF(A8331="","",IF(Càlculs!D8355&gt;5,"V","N"))</f>
        <v/>
      </c>
      <c r="E8331" s="8" t="str">
        <f>IF(F8331="V",IF('Dades horàries'!G8355="","",'Dades horàries'!G8355),"")</f>
        <v/>
      </c>
      <c r="F8331" t="str">
        <f>IF('Dades horàries'!H8355="","",'Dades horàries'!H8355)</f>
        <v/>
      </c>
    </row>
    <row r="8332" spans="1:6" x14ac:dyDescent="0.25">
      <c r="A8332" s="1" t="str">
        <f>IF('Dades horàries'!A8356="","",'Dades horàries'!A8356)</f>
        <v/>
      </c>
      <c r="B8332" s="2"/>
      <c r="C8332" s="3" t="str">
        <f>IF(D8332="V",ROUND(AVERAGE('Dades horàries'!C8349:C8356),0),"")</f>
        <v/>
      </c>
      <c r="D8332" t="str">
        <f>IF(A8332="","",IF(Càlculs!D8356&gt;5,"V","N"))</f>
        <v/>
      </c>
      <c r="E8332" s="8" t="str">
        <f>IF(F8332="V",IF('Dades horàries'!G8356="","",'Dades horàries'!G8356),"")</f>
        <v/>
      </c>
      <c r="F8332" t="str">
        <f>IF('Dades horàries'!H8356="","",'Dades horàries'!H8356)</f>
        <v/>
      </c>
    </row>
    <row r="8333" spans="1:6" x14ac:dyDescent="0.25">
      <c r="A8333" s="1" t="str">
        <f>IF('Dades horàries'!A8357="","",'Dades horàries'!A8357)</f>
        <v/>
      </c>
      <c r="B8333" s="2"/>
      <c r="C8333" s="3" t="str">
        <f>IF(D8333="V",ROUND(AVERAGE('Dades horàries'!C8350:C8357),0),"")</f>
        <v/>
      </c>
      <c r="D8333" t="str">
        <f>IF(A8333="","",IF(Càlculs!D8357&gt;5,"V","N"))</f>
        <v/>
      </c>
      <c r="E8333" s="8" t="str">
        <f>IF(F8333="V",IF('Dades horàries'!G8357="","",'Dades horàries'!G8357),"")</f>
        <v/>
      </c>
      <c r="F8333" t="str">
        <f>IF('Dades horàries'!H8357="","",'Dades horàries'!H8357)</f>
        <v/>
      </c>
    </row>
    <row r="8334" spans="1:6" x14ac:dyDescent="0.25">
      <c r="A8334" s="1" t="str">
        <f>IF('Dades horàries'!A8358="","",'Dades horàries'!A8358)</f>
        <v/>
      </c>
      <c r="B8334" s="2"/>
      <c r="C8334" s="3" t="str">
        <f>IF(D8334="V",ROUND(AVERAGE('Dades horàries'!C8351:C8358),0),"")</f>
        <v/>
      </c>
      <c r="D8334" t="str">
        <f>IF(A8334="","",IF(Càlculs!D8358&gt;5,"V","N"))</f>
        <v/>
      </c>
      <c r="E8334" s="8" t="str">
        <f>IF(F8334="V",IF('Dades horàries'!G8358="","",'Dades horàries'!G8358),"")</f>
        <v/>
      </c>
      <c r="F8334" t="str">
        <f>IF('Dades horàries'!H8358="","",'Dades horàries'!H8358)</f>
        <v/>
      </c>
    </row>
    <row r="8335" spans="1:6" x14ac:dyDescent="0.25">
      <c r="A8335" s="1" t="str">
        <f>IF('Dades horàries'!A8359="","",'Dades horàries'!A8359)</f>
        <v/>
      </c>
      <c r="B8335" s="2"/>
      <c r="C8335" s="3" t="str">
        <f>IF(D8335="V",ROUND(AVERAGE('Dades horàries'!C8352:C8359),0),"")</f>
        <v/>
      </c>
      <c r="D8335" t="str">
        <f>IF(A8335="","",IF(Càlculs!D8359&gt;5,"V","N"))</f>
        <v/>
      </c>
      <c r="E8335" s="8" t="str">
        <f>IF(F8335="V",IF('Dades horàries'!G8359="","",'Dades horàries'!G8359),"")</f>
        <v/>
      </c>
      <c r="F8335" t="str">
        <f>IF('Dades horàries'!H8359="","",'Dades horàries'!H8359)</f>
        <v/>
      </c>
    </row>
    <row r="8336" spans="1:6" x14ac:dyDescent="0.25">
      <c r="A8336" s="1" t="str">
        <f>IF('Dades horàries'!A8360="","",'Dades horàries'!A8360)</f>
        <v/>
      </c>
      <c r="B8336" s="2"/>
      <c r="C8336" s="3" t="str">
        <f>IF(D8336="V",ROUND(AVERAGE('Dades horàries'!C8353:C8360),0),"")</f>
        <v/>
      </c>
      <c r="D8336" t="str">
        <f>IF(A8336="","",IF(Càlculs!D8360&gt;5,"V","N"))</f>
        <v/>
      </c>
      <c r="E8336" s="8" t="str">
        <f>IF(F8336="V",IF('Dades horàries'!G8360="","",'Dades horàries'!G8360),"")</f>
        <v/>
      </c>
      <c r="F8336" t="str">
        <f>IF('Dades horàries'!H8360="","",'Dades horàries'!H8360)</f>
        <v/>
      </c>
    </row>
    <row r="8337" spans="1:6" x14ac:dyDescent="0.25">
      <c r="A8337" s="1" t="str">
        <f>IF('Dades horàries'!A8361="","",'Dades horàries'!A8361)</f>
        <v/>
      </c>
      <c r="B8337" s="2"/>
      <c r="C8337" s="3" t="str">
        <f>IF(D8337="V",ROUND(AVERAGE('Dades horàries'!C8354:C8361),0),"")</f>
        <v/>
      </c>
      <c r="D8337" t="str">
        <f>IF(A8337="","",IF(Càlculs!D8361&gt;5,"V","N"))</f>
        <v/>
      </c>
      <c r="E8337" s="8" t="str">
        <f>IF(F8337="V",IF('Dades horàries'!G8361="","",'Dades horàries'!G8361),"")</f>
        <v/>
      </c>
      <c r="F8337" t="str">
        <f>IF('Dades horàries'!H8361="","",'Dades horàries'!H8361)</f>
        <v/>
      </c>
    </row>
    <row r="8338" spans="1:6" x14ac:dyDescent="0.25">
      <c r="A8338" s="1" t="str">
        <f>IF('Dades horàries'!A8362="","",'Dades horàries'!A8362)</f>
        <v/>
      </c>
      <c r="B8338" s="2"/>
      <c r="C8338" s="3" t="str">
        <f>IF(D8338="V",ROUND(AVERAGE('Dades horàries'!C8355:C8362),0),"")</f>
        <v/>
      </c>
      <c r="D8338" t="str">
        <f>IF(A8338="","",IF(Càlculs!D8362&gt;5,"V","N"))</f>
        <v/>
      </c>
      <c r="E8338" s="8" t="str">
        <f>IF(F8338="V",IF('Dades horàries'!G8362="","",'Dades horàries'!G8362),"")</f>
        <v/>
      </c>
      <c r="F8338" t="str">
        <f>IF('Dades horàries'!H8362="","",'Dades horàries'!H8362)</f>
        <v/>
      </c>
    </row>
    <row r="8339" spans="1:6" x14ac:dyDescent="0.25">
      <c r="A8339" s="1" t="str">
        <f>IF('Dades horàries'!A8363="","",'Dades horàries'!A8363)</f>
        <v/>
      </c>
      <c r="B8339" s="2"/>
      <c r="C8339" s="3" t="str">
        <f>IF(D8339="V",ROUND(AVERAGE('Dades horàries'!C8356:C8363),0),"")</f>
        <v/>
      </c>
      <c r="D8339" t="str">
        <f>IF(A8339="","",IF(Càlculs!D8363&gt;5,"V","N"))</f>
        <v/>
      </c>
      <c r="E8339" s="8" t="str">
        <f>IF(F8339="V",IF('Dades horàries'!G8363="","",'Dades horàries'!G8363),"")</f>
        <v/>
      </c>
      <c r="F8339" t="str">
        <f>IF('Dades horàries'!H8363="","",'Dades horàries'!H8363)</f>
        <v/>
      </c>
    </row>
    <row r="8340" spans="1:6" x14ac:dyDescent="0.25">
      <c r="A8340" s="1" t="str">
        <f>IF('Dades horàries'!A8364="","",'Dades horàries'!A8364)</f>
        <v/>
      </c>
      <c r="B8340" s="2"/>
      <c r="C8340" s="3" t="str">
        <f>IF(D8340="V",ROUND(AVERAGE('Dades horàries'!C8357:C8364),0),"")</f>
        <v/>
      </c>
      <c r="D8340" t="str">
        <f>IF(A8340="","",IF(Càlculs!D8364&gt;5,"V","N"))</f>
        <v/>
      </c>
      <c r="E8340" s="8" t="str">
        <f>IF(F8340="V",IF('Dades horàries'!G8364="","",'Dades horàries'!G8364),"")</f>
        <v/>
      </c>
      <c r="F8340" t="str">
        <f>IF('Dades horàries'!H8364="","",'Dades horàries'!H8364)</f>
        <v/>
      </c>
    </row>
    <row r="8341" spans="1:6" x14ac:dyDescent="0.25">
      <c r="A8341" s="1" t="str">
        <f>IF('Dades horàries'!A8365="","",'Dades horàries'!A8365)</f>
        <v/>
      </c>
      <c r="B8341" s="2"/>
      <c r="C8341" s="3" t="str">
        <f>IF(D8341="V",ROUND(AVERAGE('Dades horàries'!C8358:C8365),0),"")</f>
        <v/>
      </c>
      <c r="D8341" t="str">
        <f>IF(A8341="","",IF(Càlculs!D8365&gt;5,"V","N"))</f>
        <v/>
      </c>
      <c r="E8341" s="8" t="str">
        <f>IF(F8341="V",IF('Dades horàries'!G8365="","",'Dades horàries'!G8365),"")</f>
        <v/>
      </c>
      <c r="F8341" t="str">
        <f>IF('Dades horàries'!H8365="","",'Dades horàries'!H8365)</f>
        <v/>
      </c>
    </row>
    <row r="8342" spans="1:6" x14ac:dyDescent="0.25">
      <c r="A8342" s="1" t="str">
        <f>IF('Dades horàries'!A8366="","",'Dades horàries'!A8366)</f>
        <v/>
      </c>
      <c r="B8342" s="2"/>
      <c r="C8342" s="3" t="str">
        <f>IF(D8342="V",ROUND(AVERAGE('Dades horàries'!C8359:C8366),0),"")</f>
        <v/>
      </c>
      <c r="D8342" t="str">
        <f>IF(A8342="","",IF(Càlculs!D8366&gt;5,"V","N"))</f>
        <v/>
      </c>
      <c r="E8342" s="8" t="str">
        <f>IF(F8342="V",IF('Dades horàries'!G8366="","",'Dades horàries'!G8366),"")</f>
        <v/>
      </c>
      <c r="F8342" t="str">
        <f>IF('Dades horàries'!H8366="","",'Dades horàries'!H8366)</f>
        <v/>
      </c>
    </row>
    <row r="8343" spans="1:6" x14ac:dyDescent="0.25">
      <c r="A8343" s="1" t="str">
        <f>IF('Dades horàries'!A8367="","",'Dades horàries'!A8367)</f>
        <v/>
      </c>
      <c r="B8343" s="2"/>
      <c r="C8343" s="3" t="str">
        <f>IF(D8343="V",ROUND(AVERAGE('Dades horàries'!C8360:C8367),0),"")</f>
        <v/>
      </c>
      <c r="D8343" t="str">
        <f>IF(A8343="","",IF(Càlculs!D8367&gt;5,"V","N"))</f>
        <v/>
      </c>
      <c r="E8343" s="8" t="str">
        <f>IF(F8343="V",IF('Dades horàries'!G8367="","",'Dades horàries'!G8367),"")</f>
        <v/>
      </c>
      <c r="F8343" t="str">
        <f>IF('Dades horàries'!H8367="","",'Dades horàries'!H8367)</f>
        <v/>
      </c>
    </row>
    <row r="8344" spans="1:6" x14ac:dyDescent="0.25">
      <c r="A8344" s="1" t="str">
        <f>IF('Dades horàries'!A8368="","",'Dades horàries'!A8368)</f>
        <v/>
      </c>
      <c r="B8344" s="2"/>
      <c r="C8344" s="3" t="str">
        <f>IF(D8344="V",ROUND(AVERAGE('Dades horàries'!C8361:C8368),0),"")</f>
        <v/>
      </c>
      <c r="D8344" t="str">
        <f>IF(A8344="","",IF(Càlculs!D8368&gt;5,"V","N"))</f>
        <v/>
      </c>
      <c r="E8344" s="8" t="str">
        <f>IF(F8344="V",IF('Dades horàries'!G8368="","",'Dades horàries'!G8368),"")</f>
        <v/>
      </c>
      <c r="F8344" t="str">
        <f>IF('Dades horàries'!H8368="","",'Dades horàries'!H8368)</f>
        <v/>
      </c>
    </row>
    <row r="8345" spans="1:6" x14ac:dyDescent="0.25">
      <c r="A8345" s="1" t="str">
        <f>IF('Dades horàries'!A8369="","",'Dades horàries'!A8369)</f>
        <v/>
      </c>
      <c r="B8345" s="2"/>
      <c r="C8345" s="3" t="str">
        <f>IF(D8345="V",ROUND(AVERAGE('Dades horàries'!C8362:C8369),0),"")</f>
        <v/>
      </c>
      <c r="D8345" t="str">
        <f>IF(A8345="","",IF(Càlculs!D8369&gt;5,"V","N"))</f>
        <v/>
      </c>
      <c r="E8345" s="8" t="str">
        <f>IF(F8345="V",IF('Dades horàries'!G8369="","",'Dades horàries'!G8369),"")</f>
        <v/>
      </c>
      <c r="F8345" t="str">
        <f>IF('Dades horàries'!H8369="","",'Dades horàries'!H8369)</f>
        <v/>
      </c>
    </row>
    <row r="8346" spans="1:6" x14ac:dyDescent="0.25">
      <c r="A8346" s="1" t="str">
        <f>IF('Dades horàries'!A8370="","",'Dades horàries'!A8370)</f>
        <v/>
      </c>
      <c r="B8346" s="2"/>
      <c r="C8346" s="3" t="str">
        <f>IF(D8346="V",ROUND(AVERAGE('Dades horàries'!C8363:C8370),0),"")</f>
        <v/>
      </c>
      <c r="D8346" t="str">
        <f>IF(A8346="","",IF(Càlculs!D8370&gt;5,"V","N"))</f>
        <v/>
      </c>
      <c r="E8346" s="8" t="str">
        <f>IF(F8346="V",IF('Dades horàries'!G8370="","",'Dades horàries'!G8370),"")</f>
        <v/>
      </c>
      <c r="F8346" t="str">
        <f>IF('Dades horàries'!H8370="","",'Dades horàries'!H8370)</f>
        <v/>
      </c>
    </row>
    <row r="8347" spans="1:6" x14ac:dyDescent="0.25">
      <c r="A8347" s="1" t="str">
        <f>IF('Dades horàries'!A8371="","",'Dades horàries'!A8371)</f>
        <v/>
      </c>
      <c r="B8347" s="2"/>
      <c r="C8347" s="3" t="str">
        <f>IF(D8347="V",ROUND(AVERAGE('Dades horàries'!C8364:C8371),0),"")</f>
        <v/>
      </c>
      <c r="D8347" t="str">
        <f>IF(A8347="","",IF(Càlculs!D8371&gt;5,"V","N"))</f>
        <v/>
      </c>
      <c r="E8347" s="8" t="str">
        <f>IF(F8347="V",IF('Dades horàries'!G8371="","",'Dades horàries'!G8371),"")</f>
        <v/>
      </c>
      <c r="F8347" t="str">
        <f>IF('Dades horàries'!H8371="","",'Dades horàries'!H8371)</f>
        <v/>
      </c>
    </row>
    <row r="8348" spans="1:6" x14ac:dyDescent="0.25">
      <c r="A8348" s="1" t="str">
        <f>IF('Dades horàries'!A8372="","",'Dades horàries'!A8372)</f>
        <v/>
      </c>
      <c r="B8348" s="2"/>
      <c r="C8348" s="3" t="str">
        <f>IF(D8348="V",ROUND(AVERAGE('Dades horàries'!C8365:C8372),0),"")</f>
        <v/>
      </c>
      <c r="D8348" t="str">
        <f>IF(A8348="","",IF(Càlculs!D8372&gt;5,"V","N"))</f>
        <v/>
      </c>
      <c r="E8348" s="8" t="str">
        <f>IF(F8348="V",IF('Dades horàries'!G8372="","",'Dades horàries'!G8372),"")</f>
        <v/>
      </c>
      <c r="F8348" t="str">
        <f>IF('Dades horàries'!H8372="","",'Dades horàries'!H8372)</f>
        <v/>
      </c>
    </row>
    <row r="8349" spans="1:6" x14ac:dyDescent="0.25">
      <c r="A8349" s="1" t="str">
        <f>IF('Dades horàries'!A8373="","",'Dades horàries'!A8373)</f>
        <v/>
      </c>
      <c r="B8349" s="2"/>
      <c r="C8349" s="3" t="str">
        <f>IF(D8349="V",ROUND(AVERAGE('Dades horàries'!C8366:C8373),0),"")</f>
        <v/>
      </c>
      <c r="D8349" t="str">
        <f>IF(A8349="","",IF(Càlculs!D8373&gt;5,"V","N"))</f>
        <v/>
      </c>
      <c r="E8349" s="8" t="str">
        <f>IF(F8349="V",IF('Dades horàries'!G8373="","",'Dades horàries'!G8373),"")</f>
        <v/>
      </c>
      <c r="F8349" t="str">
        <f>IF('Dades horàries'!H8373="","",'Dades horàries'!H8373)</f>
        <v/>
      </c>
    </row>
    <row r="8350" spans="1:6" x14ac:dyDescent="0.25">
      <c r="A8350" s="1" t="str">
        <f>IF('Dades horàries'!A8374="","",'Dades horàries'!A8374)</f>
        <v/>
      </c>
      <c r="B8350" s="2"/>
      <c r="C8350" s="3" t="str">
        <f>IF(D8350="V",ROUND(AVERAGE('Dades horàries'!C8367:C8374),0),"")</f>
        <v/>
      </c>
      <c r="D8350" t="str">
        <f>IF(A8350="","",IF(Càlculs!D8374&gt;5,"V","N"))</f>
        <v/>
      </c>
      <c r="E8350" s="8" t="str">
        <f>IF(F8350="V",IF('Dades horàries'!G8374="","",'Dades horàries'!G8374),"")</f>
        <v/>
      </c>
      <c r="F8350" t="str">
        <f>IF('Dades horàries'!H8374="","",'Dades horàries'!H8374)</f>
        <v/>
      </c>
    </row>
    <row r="8351" spans="1:6" x14ac:dyDescent="0.25">
      <c r="A8351" s="1" t="str">
        <f>IF('Dades horàries'!A8375="","",'Dades horàries'!A8375)</f>
        <v/>
      </c>
      <c r="B8351" s="2"/>
      <c r="C8351" s="3" t="str">
        <f>IF(D8351="V",ROUND(AVERAGE('Dades horàries'!C8368:C8375),0),"")</f>
        <v/>
      </c>
      <c r="D8351" t="str">
        <f>IF(A8351="","",IF(Càlculs!D8375&gt;5,"V","N"))</f>
        <v/>
      </c>
      <c r="E8351" s="8" t="str">
        <f>IF(F8351="V",IF('Dades horàries'!G8375="","",'Dades horàries'!G8375),"")</f>
        <v/>
      </c>
      <c r="F8351" t="str">
        <f>IF('Dades horàries'!H8375="","",'Dades horàries'!H8375)</f>
        <v/>
      </c>
    </row>
    <row r="8352" spans="1:6" x14ac:dyDescent="0.25">
      <c r="A8352" s="1" t="str">
        <f>IF('Dades horàries'!A8376="","",'Dades horàries'!A8376)</f>
        <v/>
      </c>
      <c r="B8352" s="2"/>
      <c r="C8352" s="3" t="str">
        <f>IF(D8352="V",ROUND(AVERAGE('Dades horàries'!C8369:C8376),0),"")</f>
        <v/>
      </c>
      <c r="D8352" t="str">
        <f>IF(A8352="","",IF(Càlculs!D8376&gt;5,"V","N"))</f>
        <v/>
      </c>
      <c r="E8352" s="8" t="str">
        <f>IF(F8352="V",IF('Dades horàries'!G8376="","",'Dades horàries'!G8376),"")</f>
        <v/>
      </c>
      <c r="F8352" t="str">
        <f>IF('Dades horàries'!H8376="","",'Dades horàries'!H8376)</f>
        <v/>
      </c>
    </row>
    <row r="8353" spans="1:6" x14ac:dyDescent="0.25">
      <c r="A8353" s="1" t="str">
        <f>IF('Dades horàries'!A8377="","",'Dades horàries'!A8377)</f>
        <v/>
      </c>
      <c r="B8353" s="2"/>
      <c r="C8353" s="3" t="str">
        <f>IF(D8353="V",ROUND(AVERAGE('Dades horàries'!C8370:C8377),0),"")</f>
        <v/>
      </c>
      <c r="D8353" t="str">
        <f>IF(A8353="","",IF(Càlculs!D8377&gt;5,"V","N"))</f>
        <v/>
      </c>
      <c r="E8353" s="8" t="str">
        <f>IF(F8353="V",IF('Dades horàries'!G8377="","",'Dades horàries'!G8377),"")</f>
        <v/>
      </c>
      <c r="F8353" t="str">
        <f>IF('Dades horàries'!H8377="","",'Dades horàries'!H8377)</f>
        <v/>
      </c>
    </row>
    <row r="8354" spans="1:6" x14ac:dyDescent="0.25">
      <c r="A8354" s="1" t="str">
        <f>IF('Dades horàries'!A8378="","",'Dades horàries'!A8378)</f>
        <v/>
      </c>
      <c r="B8354" s="2"/>
      <c r="C8354" s="3" t="str">
        <f>IF(D8354="V",ROUND(AVERAGE('Dades horàries'!C8371:C8378),0),"")</f>
        <v/>
      </c>
      <c r="D8354" t="str">
        <f>IF(A8354="","",IF(Càlculs!D8378&gt;5,"V","N"))</f>
        <v/>
      </c>
      <c r="E8354" s="8" t="str">
        <f>IF(F8354="V",IF('Dades horàries'!G8378="","",'Dades horàries'!G8378),"")</f>
        <v/>
      </c>
      <c r="F8354" t="str">
        <f>IF('Dades horàries'!H8378="","",'Dades horàries'!H8378)</f>
        <v/>
      </c>
    </row>
    <row r="8355" spans="1:6" x14ac:dyDescent="0.25">
      <c r="A8355" s="1" t="str">
        <f>IF('Dades horàries'!A8379="","",'Dades horàries'!A8379)</f>
        <v/>
      </c>
      <c r="B8355" s="2"/>
      <c r="C8355" s="3" t="str">
        <f>IF(D8355="V",ROUND(AVERAGE('Dades horàries'!C8372:C8379),0),"")</f>
        <v/>
      </c>
      <c r="D8355" t="str">
        <f>IF(A8355="","",IF(Càlculs!D8379&gt;5,"V","N"))</f>
        <v/>
      </c>
      <c r="E8355" s="8" t="str">
        <f>IF(F8355="V",IF('Dades horàries'!G8379="","",'Dades horàries'!G8379),"")</f>
        <v/>
      </c>
      <c r="F8355" t="str">
        <f>IF('Dades horàries'!H8379="","",'Dades horàries'!H8379)</f>
        <v/>
      </c>
    </row>
    <row r="8356" spans="1:6" x14ac:dyDescent="0.25">
      <c r="A8356" s="1" t="str">
        <f>IF('Dades horàries'!A8380="","",'Dades horàries'!A8380)</f>
        <v/>
      </c>
      <c r="B8356" s="2"/>
      <c r="C8356" s="3" t="str">
        <f>IF(D8356="V",ROUND(AVERAGE('Dades horàries'!C8373:C8380),0),"")</f>
        <v/>
      </c>
      <c r="D8356" t="str">
        <f>IF(A8356="","",IF(Càlculs!D8380&gt;5,"V","N"))</f>
        <v/>
      </c>
      <c r="E8356" s="8" t="str">
        <f>IF(F8356="V",IF('Dades horàries'!G8380="","",'Dades horàries'!G8380),"")</f>
        <v/>
      </c>
      <c r="F8356" t="str">
        <f>IF('Dades horàries'!H8380="","",'Dades horàries'!H8380)</f>
        <v/>
      </c>
    </row>
    <row r="8357" spans="1:6" x14ac:dyDescent="0.25">
      <c r="A8357" s="1" t="str">
        <f>IF('Dades horàries'!A8381="","",'Dades horàries'!A8381)</f>
        <v/>
      </c>
      <c r="B8357" s="2"/>
      <c r="C8357" s="3" t="str">
        <f>IF(D8357="V",ROUND(AVERAGE('Dades horàries'!C8374:C8381),0),"")</f>
        <v/>
      </c>
      <c r="D8357" t="str">
        <f>IF(A8357="","",IF(Càlculs!D8381&gt;5,"V","N"))</f>
        <v/>
      </c>
      <c r="E8357" s="8" t="str">
        <f>IF(F8357="V",IF('Dades horàries'!G8381="","",'Dades horàries'!G8381),"")</f>
        <v/>
      </c>
      <c r="F8357" t="str">
        <f>IF('Dades horàries'!H8381="","",'Dades horàries'!H8381)</f>
        <v/>
      </c>
    </row>
    <row r="8358" spans="1:6" x14ac:dyDescent="0.25">
      <c r="A8358" s="1" t="str">
        <f>IF('Dades horàries'!A8382="","",'Dades horàries'!A8382)</f>
        <v/>
      </c>
      <c r="B8358" s="2"/>
      <c r="C8358" s="3" t="str">
        <f>IF(D8358="V",ROUND(AVERAGE('Dades horàries'!C8375:C8382),0),"")</f>
        <v/>
      </c>
      <c r="D8358" t="str">
        <f>IF(A8358="","",IF(Càlculs!D8382&gt;5,"V","N"))</f>
        <v/>
      </c>
      <c r="E8358" s="8" t="str">
        <f>IF(F8358="V",IF('Dades horàries'!G8382="","",'Dades horàries'!G8382),"")</f>
        <v/>
      </c>
      <c r="F8358" t="str">
        <f>IF('Dades horàries'!H8382="","",'Dades horàries'!H8382)</f>
        <v/>
      </c>
    </row>
    <row r="8359" spans="1:6" x14ac:dyDescent="0.25">
      <c r="A8359" s="1" t="str">
        <f>IF('Dades horàries'!A8383="","",'Dades horàries'!A8383)</f>
        <v/>
      </c>
      <c r="B8359" s="2"/>
      <c r="C8359" s="3" t="str">
        <f>IF(D8359="V",ROUND(AVERAGE('Dades horàries'!C8376:C8383),0),"")</f>
        <v/>
      </c>
      <c r="D8359" t="str">
        <f>IF(A8359="","",IF(Càlculs!D8383&gt;5,"V","N"))</f>
        <v/>
      </c>
      <c r="E8359" s="8" t="str">
        <f>IF(F8359="V",IF('Dades horàries'!G8383="","",'Dades horàries'!G8383),"")</f>
        <v/>
      </c>
      <c r="F8359" t="str">
        <f>IF('Dades horàries'!H8383="","",'Dades horàries'!H8383)</f>
        <v/>
      </c>
    </row>
    <row r="8360" spans="1:6" x14ac:dyDescent="0.25">
      <c r="A8360" s="1" t="str">
        <f>IF('Dades horàries'!A8384="","",'Dades horàries'!A8384)</f>
        <v/>
      </c>
      <c r="B8360" s="2"/>
      <c r="C8360" s="3" t="str">
        <f>IF(D8360="V",ROUND(AVERAGE('Dades horàries'!C8377:C8384),0),"")</f>
        <v/>
      </c>
      <c r="D8360" t="str">
        <f>IF(A8360="","",IF(Càlculs!D8384&gt;5,"V","N"))</f>
        <v/>
      </c>
      <c r="E8360" s="8" t="str">
        <f>IF(F8360="V",IF('Dades horàries'!G8384="","",'Dades horàries'!G8384),"")</f>
        <v/>
      </c>
      <c r="F8360" t="str">
        <f>IF('Dades horàries'!H8384="","",'Dades horàries'!H8384)</f>
        <v/>
      </c>
    </row>
    <row r="8361" spans="1:6" x14ac:dyDescent="0.25">
      <c r="A8361" s="1" t="str">
        <f>IF('Dades horàries'!A8385="","",'Dades horàries'!A8385)</f>
        <v/>
      </c>
      <c r="B8361" s="2"/>
      <c r="C8361" s="3" t="str">
        <f>IF(D8361="V",ROUND(AVERAGE('Dades horàries'!C8378:C8385),0),"")</f>
        <v/>
      </c>
      <c r="D8361" t="str">
        <f>IF(A8361="","",IF(Càlculs!D8385&gt;5,"V","N"))</f>
        <v/>
      </c>
      <c r="E8361" s="8" t="str">
        <f>IF(F8361="V",IF('Dades horàries'!G8385="","",'Dades horàries'!G8385),"")</f>
        <v/>
      </c>
      <c r="F8361" t="str">
        <f>IF('Dades horàries'!H8385="","",'Dades horàries'!H8385)</f>
        <v/>
      </c>
    </row>
    <row r="8362" spans="1:6" x14ac:dyDescent="0.25">
      <c r="A8362" s="1" t="str">
        <f>IF('Dades horàries'!A8386="","",'Dades horàries'!A8386)</f>
        <v/>
      </c>
      <c r="B8362" s="2"/>
      <c r="C8362" s="3" t="str">
        <f>IF(D8362="V",ROUND(AVERAGE('Dades horàries'!C8379:C8386),0),"")</f>
        <v/>
      </c>
      <c r="D8362" t="str">
        <f>IF(A8362="","",IF(Càlculs!D8386&gt;5,"V","N"))</f>
        <v/>
      </c>
      <c r="E8362" s="8" t="str">
        <f>IF(F8362="V",IF('Dades horàries'!G8386="","",'Dades horàries'!G8386),"")</f>
        <v/>
      </c>
      <c r="F8362" t="str">
        <f>IF('Dades horàries'!H8386="","",'Dades horàries'!H8386)</f>
        <v/>
      </c>
    </row>
    <row r="8363" spans="1:6" x14ac:dyDescent="0.25">
      <c r="A8363" s="1" t="str">
        <f>IF('Dades horàries'!A8387="","",'Dades horàries'!A8387)</f>
        <v/>
      </c>
      <c r="B8363" s="2"/>
      <c r="C8363" s="3" t="str">
        <f>IF(D8363="V",ROUND(AVERAGE('Dades horàries'!C8380:C8387),0),"")</f>
        <v/>
      </c>
      <c r="D8363" t="str">
        <f>IF(A8363="","",IF(Càlculs!D8387&gt;5,"V","N"))</f>
        <v/>
      </c>
      <c r="E8363" s="8" t="str">
        <f>IF(F8363="V",IF('Dades horàries'!G8387="","",'Dades horàries'!G8387),"")</f>
        <v/>
      </c>
      <c r="F8363" t="str">
        <f>IF('Dades horàries'!H8387="","",'Dades horàries'!H8387)</f>
        <v/>
      </c>
    </row>
    <row r="8364" spans="1:6" x14ac:dyDescent="0.25">
      <c r="A8364" s="1" t="str">
        <f>IF('Dades horàries'!A8388="","",'Dades horàries'!A8388)</f>
        <v/>
      </c>
      <c r="B8364" s="2"/>
      <c r="C8364" s="3" t="str">
        <f>IF(D8364="V",ROUND(AVERAGE('Dades horàries'!C8381:C8388),0),"")</f>
        <v/>
      </c>
      <c r="D8364" t="str">
        <f>IF(A8364="","",IF(Càlculs!D8388&gt;5,"V","N"))</f>
        <v/>
      </c>
      <c r="E8364" s="8" t="str">
        <f>IF(F8364="V",IF('Dades horàries'!G8388="","",'Dades horàries'!G8388),"")</f>
        <v/>
      </c>
      <c r="F8364" t="str">
        <f>IF('Dades horàries'!H8388="","",'Dades horàries'!H8388)</f>
        <v/>
      </c>
    </row>
    <row r="8365" spans="1:6" x14ac:dyDescent="0.25">
      <c r="A8365" s="1" t="str">
        <f>IF('Dades horàries'!A8389="","",'Dades horàries'!A8389)</f>
        <v/>
      </c>
      <c r="B8365" s="2"/>
      <c r="C8365" s="3" t="str">
        <f>IF(D8365="V",ROUND(AVERAGE('Dades horàries'!C8382:C8389),0),"")</f>
        <v/>
      </c>
      <c r="D8365" t="str">
        <f>IF(A8365="","",IF(Càlculs!D8389&gt;5,"V","N"))</f>
        <v/>
      </c>
      <c r="E8365" s="8" t="str">
        <f>IF(F8365="V",IF('Dades horàries'!G8389="","",'Dades horàries'!G8389),"")</f>
        <v/>
      </c>
      <c r="F8365" t="str">
        <f>IF('Dades horàries'!H8389="","",'Dades horàries'!H8389)</f>
        <v/>
      </c>
    </row>
    <row r="8366" spans="1:6" x14ac:dyDescent="0.25">
      <c r="A8366" s="1" t="str">
        <f>IF('Dades horàries'!A8390="","",'Dades horàries'!A8390)</f>
        <v/>
      </c>
      <c r="B8366" s="2"/>
      <c r="C8366" s="3" t="str">
        <f>IF(D8366="V",ROUND(AVERAGE('Dades horàries'!C8383:C8390),0),"")</f>
        <v/>
      </c>
      <c r="D8366" t="str">
        <f>IF(A8366="","",IF(Càlculs!D8390&gt;5,"V","N"))</f>
        <v/>
      </c>
      <c r="E8366" s="8" t="str">
        <f>IF(F8366="V",IF('Dades horàries'!G8390="","",'Dades horàries'!G8390),"")</f>
        <v/>
      </c>
      <c r="F8366" t="str">
        <f>IF('Dades horàries'!H8390="","",'Dades horàries'!H8390)</f>
        <v/>
      </c>
    </row>
    <row r="8367" spans="1:6" x14ac:dyDescent="0.25">
      <c r="A8367" s="1" t="str">
        <f>IF('Dades horàries'!A8391="","",'Dades horàries'!A8391)</f>
        <v/>
      </c>
      <c r="B8367" s="2"/>
      <c r="C8367" s="3" t="str">
        <f>IF(D8367="V",ROUND(AVERAGE('Dades horàries'!C8384:C8391),0),"")</f>
        <v/>
      </c>
      <c r="D8367" t="str">
        <f>IF(A8367="","",IF(Càlculs!D8391&gt;5,"V","N"))</f>
        <v/>
      </c>
      <c r="E8367" s="8" t="str">
        <f>IF(F8367="V",IF('Dades horàries'!G8391="","",'Dades horàries'!G8391),"")</f>
        <v/>
      </c>
      <c r="F8367" t="str">
        <f>IF('Dades horàries'!H8391="","",'Dades horàries'!H8391)</f>
        <v/>
      </c>
    </row>
    <row r="8368" spans="1:6" x14ac:dyDescent="0.25">
      <c r="A8368" s="1" t="str">
        <f>IF('Dades horàries'!A8392="","",'Dades horàries'!A8392)</f>
        <v/>
      </c>
      <c r="B8368" s="2"/>
      <c r="C8368" s="3" t="str">
        <f>IF(D8368="V",ROUND(AVERAGE('Dades horàries'!C8385:C8392),0),"")</f>
        <v/>
      </c>
      <c r="D8368" t="str">
        <f>IF(A8368="","",IF(Càlculs!D8392&gt;5,"V","N"))</f>
        <v/>
      </c>
      <c r="E8368" s="8" t="str">
        <f>IF(F8368="V",IF('Dades horàries'!G8392="","",'Dades horàries'!G8392),"")</f>
        <v/>
      </c>
      <c r="F8368" t="str">
        <f>IF('Dades horàries'!H8392="","",'Dades horàries'!H8392)</f>
        <v/>
      </c>
    </row>
    <row r="8369" spans="1:6" x14ac:dyDescent="0.25">
      <c r="A8369" s="1" t="str">
        <f>IF('Dades horàries'!A8393="","",'Dades horàries'!A8393)</f>
        <v/>
      </c>
      <c r="B8369" s="2"/>
      <c r="C8369" s="3" t="str">
        <f>IF(D8369="V",ROUND(AVERAGE('Dades horàries'!C8386:C8393),0),"")</f>
        <v/>
      </c>
      <c r="D8369" t="str">
        <f>IF(A8369="","",IF(Càlculs!D8393&gt;5,"V","N"))</f>
        <v/>
      </c>
      <c r="E8369" s="8" t="str">
        <f>IF(F8369="V",IF('Dades horàries'!G8393="","",'Dades horàries'!G8393),"")</f>
        <v/>
      </c>
      <c r="F8369" t="str">
        <f>IF('Dades horàries'!H8393="","",'Dades horàries'!H8393)</f>
        <v/>
      </c>
    </row>
    <row r="8370" spans="1:6" x14ac:dyDescent="0.25">
      <c r="A8370" s="1" t="str">
        <f>IF('Dades horàries'!A8394="","",'Dades horàries'!A8394)</f>
        <v/>
      </c>
      <c r="B8370" s="2"/>
      <c r="C8370" s="3" t="str">
        <f>IF(D8370="V",ROUND(AVERAGE('Dades horàries'!C8387:C8394),0),"")</f>
        <v/>
      </c>
      <c r="D8370" t="str">
        <f>IF(A8370="","",IF(Càlculs!D8394&gt;5,"V","N"))</f>
        <v/>
      </c>
      <c r="E8370" s="8" t="str">
        <f>IF(F8370="V",IF('Dades horàries'!G8394="","",'Dades horàries'!G8394),"")</f>
        <v/>
      </c>
      <c r="F8370" t="str">
        <f>IF('Dades horàries'!H8394="","",'Dades horàries'!H8394)</f>
        <v/>
      </c>
    </row>
    <row r="8371" spans="1:6" x14ac:dyDescent="0.25">
      <c r="A8371" s="1" t="str">
        <f>IF('Dades horàries'!A8395="","",'Dades horàries'!A8395)</f>
        <v/>
      </c>
      <c r="B8371" s="2"/>
      <c r="C8371" s="3" t="str">
        <f>IF(D8371="V",ROUND(AVERAGE('Dades horàries'!C8388:C8395),0),"")</f>
        <v/>
      </c>
      <c r="D8371" t="str">
        <f>IF(A8371="","",IF(Càlculs!D8395&gt;5,"V","N"))</f>
        <v/>
      </c>
      <c r="E8371" s="8" t="str">
        <f>IF(F8371="V",IF('Dades horàries'!G8395="","",'Dades horàries'!G8395),"")</f>
        <v/>
      </c>
      <c r="F8371" t="str">
        <f>IF('Dades horàries'!H8395="","",'Dades horàries'!H8395)</f>
        <v/>
      </c>
    </row>
    <row r="8372" spans="1:6" x14ac:dyDescent="0.25">
      <c r="A8372" s="1" t="str">
        <f>IF('Dades horàries'!A8396="","",'Dades horàries'!A8396)</f>
        <v/>
      </c>
      <c r="B8372" s="2"/>
      <c r="C8372" s="3" t="str">
        <f>IF(D8372="V",ROUND(AVERAGE('Dades horàries'!C8389:C8396),0),"")</f>
        <v/>
      </c>
      <c r="D8372" t="str">
        <f>IF(A8372="","",IF(Càlculs!D8396&gt;5,"V","N"))</f>
        <v/>
      </c>
      <c r="E8372" s="8" t="str">
        <f>IF(F8372="V",IF('Dades horàries'!G8396="","",'Dades horàries'!G8396),"")</f>
        <v/>
      </c>
      <c r="F8372" t="str">
        <f>IF('Dades horàries'!H8396="","",'Dades horàries'!H8396)</f>
        <v/>
      </c>
    </row>
    <row r="8373" spans="1:6" x14ac:dyDescent="0.25">
      <c r="A8373" s="1" t="str">
        <f>IF('Dades horàries'!A8397="","",'Dades horàries'!A8397)</f>
        <v/>
      </c>
      <c r="B8373" s="2"/>
      <c r="C8373" s="3" t="str">
        <f>IF(D8373="V",ROUND(AVERAGE('Dades horàries'!C8390:C8397),0),"")</f>
        <v/>
      </c>
      <c r="D8373" t="str">
        <f>IF(A8373="","",IF(Càlculs!D8397&gt;5,"V","N"))</f>
        <v/>
      </c>
      <c r="E8373" s="8" t="str">
        <f>IF(F8373="V",IF('Dades horàries'!G8397="","",'Dades horàries'!G8397),"")</f>
        <v/>
      </c>
      <c r="F8373" t="str">
        <f>IF('Dades horàries'!H8397="","",'Dades horàries'!H8397)</f>
        <v/>
      </c>
    </row>
    <row r="8374" spans="1:6" x14ac:dyDescent="0.25">
      <c r="A8374" s="1" t="str">
        <f>IF('Dades horàries'!A8398="","",'Dades horàries'!A8398)</f>
        <v/>
      </c>
      <c r="B8374" s="2"/>
      <c r="C8374" s="3" t="str">
        <f>IF(D8374="V",ROUND(AVERAGE('Dades horàries'!C8391:C8398),0),"")</f>
        <v/>
      </c>
      <c r="D8374" t="str">
        <f>IF(A8374="","",IF(Càlculs!D8398&gt;5,"V","N"))</f>
        <v/>
      </c>
      <c r="E8374" s="8" t="str">
        <f>IF(F8374="V",IF('Dades horàries'!G8398="","",'Dades horàries'!G8398),"")</f>
        <v/>
      </c>
      <c r="F8374" t="str">
        <f>IF('Dades horàries'!H8398="","",'Dades horàries'!H8398)</f>
        <v/>
      </c>
    </row>
    <row r="8375" spans="1:6" x14ac:dyDescent="0.25">
      <c r="A8375" s="1" t="str">
        <f>IF('Dades horàries'!A8399="","",'Dades horàries'!A8399)</f>
        <v/>
      </c>
      <c r="B8375" s="2"/>
      <c r="C8375" s="3" t="str">
        <f>IF(D8375="V",ROUND(AVERAGE('Dades horàries'!C8392:C8399),0),"")</f>
        <v/>
      </c>
      <c r="D8375" t="str">
        <f>IF(A8375="","",IF(Càlculs!D8399&gt;5,"V","N"))</f>
        <v/>
      </c>
      <c r="E8375" s="8" t="str">
        <f>IF(F8375="V",IF('Dades horàries'!G8399="","",'Dades horàries'!G8399),"")</f>
        <v/>
      </c>
      <c r="F8375" t="str">
        <f>IF('Dades horàries'!H8399="","",'Dades horàries'!H8399)</f>
        <v/>
      </c>
    </row>
    <row r="8376" spans="1:6" x14ac:dyDescent="0.25">
      <c r="A8376" s="1" t="str">
        <f>IF('Dades horàries'!A8400="","",'Dades horàries'!A8400)</f>
        <v/>
      </c>
      <c r="B8376" s="2"/>
      <c r="C8376" s="3" t="str">
        <f>IF(D8376="V",ROUND(AVERAGE('Dades horàries'!C8393:C8400),0),"")</f>
        <v/>
      </c>
      <c r="D8376" t="str">
        <f>IF(A8376="","",IF(Càlculs!D8400&gt;5,"V","N"))</f>
        <v/>
      </c>
      <c r="E8376" s="8" t="str">
        <f>IF(F8376="V",IF('Dades horàries'!G8400="","",'Dades horàries'!G8400),"")</f>
        <v/>
      </c>
      <c r="F8376" t="str">
        <f>IF('Dades horàries'!H8400="","",'Dades horàries'!H8400)</f>
        <v/>
      </c>
    </row>
    <row r="8377" spans="1:6" x14ac:dyDescent="0.25">
      <c r="A8377" s="1" t="str">
        <f>IF('Dades horàries'!A8401="","",'Dades horàries'!A8401)</f>
        <v/>
      </c>
      <c r="B8377" s="2"/>
      <c r="C8377" s="3" t="str">
        <f>IF(D8377="V",ROUND(AVERAGE('Dades horàries'!C8394:C8401),0),"")</f>
        <v/>
      </c>
      <c r="D8377" t="str">
        <f>IF(A8377="","",IF(Càlculs!D8401&gt;5,"V","N"))</f>
        <v/>
      </c>
      <c r="E8377" s="8" t="str">
        <f>IF(F8377="V",IF('Dades horàries'!G8401="","",'Dades horàries'!G8401),"")</f>
        <v/>
      </c>
      <c r="F8377" t="str">
        <f>IF('Dades horàries'!H8401="","",'Dades horàries'!H8401)</f>
        <v/>
      </c>
    </row>
    <row r="8378" spans="1:6" x14ac:dyDescent="0.25">
      <c r="A8378" s="1" t="str">
        <f>IF('Dades horàries'!A8402="","",'Dades horàries'!A8402)</f>
        <v/>
      </c>
      <c r="B8378" s="2"/>
      <c r="C8378" s="3" t="str">
        <f>IF(D8378="V",ROUND(AVERAGE('Dades horàries'!C8395:C8402),0),"")</f>
        <v/>
      </c>
      <c r="D8378" t="str">
        <f>IF(A8378="","",IF(Càlculs!D8402&gt;5,"V","N"))</f>
        <v/>
      </c>
      <c r="E8378" s="8" t="str">
        <f>IF(F8378="V",IF('Dades horàries'!G8402="","",'Dades horàries'!G8402),"")</f>
        <v/>
      </c>
      <c r="F8378" t="str">
        <f>IF('Dades horàries'!H8402="","",'Dades horàries'!H8402)</f>
        <v/>
      </c>
    </row>
    <row r="8379" spans="1:6" x14ac:dyDescent="0.25">
      <c r="A8379" s="1" t="str">
        <f>IF('Dades horàries'!A8403="","",'Dades horàries'!A8403)</f>
        <v/>
      </c>
      <c r="B8379" s="2"/>
      <c r="C8379" s="3" t="str">
        <f>IF(D8379="V",ROUND(AVERAGE('Dades horàries'!C8396:C8403),0),"")</f>
        <v/>
      </c>
      <c r="D8379" t="str">
        <f>IF(A8379="","",IF(Càlculs!D8403&gt;5,"V","N"))</f>
        <v/>
      </c>
      <c r="E8379" s="8" t="str">
        <f>IF(F8379="V",IF('Dades horàries'!G8403="","",'Dades horàries'!G8403),"")</f>
        <v/>
      </c>
      <c r="F8379" t="str">
        <f>IF('Dades horàries'!H8403="","",'Dades horàries'!H8403)</f>
        <v/>
      </c>
    </row>
    <row r="8380" spans="1:6" x14ac:dyDescent="0.25">
      <c r="A8380" s="1" t="str">
        <f>IF('Dades horàries'!A8404="","",'Dades horàries'!A8404)</f>
        <v/>
      </c>
      <c r="B8380" s="2"/>
      <c r="C8380" s="3" t="str">
        <f>IF(D8380="V",ROUND(AVERAGE('Dades horàries'!C8397:C8404),0),"")</f>
        <v/>
      </c>
      <c r="D8380" t="str">
        <f>IF(A8380="","",IF(Càlculs!D8404&gt;5,"V","N"))</f>
        <v/>
      </c>
      <c r="E8380" s="8" t="str">
        <f>IF(F8380="V",IF('Dades horàries'!G8404="","",'Dades horàries'!G8404),"")</f>
        <v/>
      </c>
      <c r="F8380" t="str">
        <f>IF('Dades horàries'!H8404="","",'Dades horàries'!H8404)</f>
        <v/>
      </c>
    </row>
    <row r="8381" spans="1:6" x14ac:dyDescent="0.25">
      <c r="A8381" s="1" t="str">
        <f>IF('Dades horàries'!A8405="","",'Dades horàries'!A8405)</f>
        <v/>
      </c>
      <c r="B8381" s="2"/>
      <c r="C8381" s="3" t="str">
        <f>IF(D8381="V",ROUND(AVERAGE('Dades horàries'!C8398:C8405),0),"")</f>
        <v/>
      </c>
      <c r="D8381" t="str">
        <f>IF(A8381="","",IF(Càlculs!D8405&gt;5,"V","N"))</f>
        <v/>
      </c>
      <c r="E8381" s="8" t="str">
        <f>IF(F8381="V",IF('Dades horàries'!G8405="","",'Dades horàries'!G8405),"")</f>
        <v/>
      </c>
      <c r="F8381" t="str">
        <f>IF('Dades horàries'!H8405="","",'Dades horàries'!H8405)</f>
        <v/>
      </c>
    </row>
    <row r="8382" spans="1:6" x14ac:dyDescent="0.25">
      <c r="A8382" s="1" t="str">
        <f>IF('Dades horàries'!A8406="","",'Dades horàries'!A8406)</f>
        <v/>
      </c>
      <c r="B8382" s="2"/>
      <c r="C8382" s="3" t="str">
        <f>IF(D8382="V",ROUND(AVERAGE('Dades horàries'!C8399:C8406),0),"")</f>
        <v/>
      </c>
      <c r="D8382" t="str">
        <f>IF(A8382="","",IF(Càlculs!D8406&gt;5,"V","N"))</f>
        <v/>
      </c>
      <c r="E8382" s="8" t="str">
        <f>IF(F8382="V",IF('Dades horàries'!G8406="","",'Dades horàries'!G8406),"")</f>
        <v/>
      </c>
      <c r="F8382" t="str">
        <f>IF('Dades horàries'!H8406="","",'Dades horàries'!H8406)</f>
        <v/>
      </c>
    </row>
    <row r="8383" spans="1:6" x14ac:dyDescent="0.25">
      <c r="A8383" s="1" t="str">
        <f>IF('Dades horàries'!A8407="","",'Dades horàries'!A8407)</f>
        <v/>
      </c>
      <c r="B8383" s="2"/>
      <c r="C8383" s="3" t="str">
        <f>IF(D8383="V",ROUND(AVERAGE('Dades horàries'!C8400:C8407),0),"")</f>
        <v/>
      </c>
      <c r="D8383" t="str">
        <f>IF(A8383="","",IF(Càlculs!D8407&gt;5,"V","N"))</f>
        <v/>
      </c>
      <c r="E8383" s="8" t="str">
        <f>IF(F8383="V",IF('Dades horàries'!G8407="","",'Dades horàries'!G8407),"")</f>
        <v/>
      </c>
      <c r="F8383" t="str">
        <f>IF('Dades horàries'!H8407="","",'Dades horàries'!H8407)</f>
        <v/>
      </c>
    </row>
    <row r="8384" spans="1:6" x14ac:dyDescent="0.25">
      <c r="A8384" s="1" t="str">
        <f>IF('Dades horàries'!A8408="","",'Dades horàries'!A8408)</f>
        <v/>
      </c>
      <c r="B8384" s="2"/>
      <c r="C8384" s="3" t="str">
        <f>IF(D8384="V",ROUND(AVERAGE('Dades horàries'!C8401:C8408),0),"")</f>
        <v/>
      </c>
      <c r="D8384" t="str">
        <f>IF(A8384="","",IF(Càlculs!D8408&gt;5,"V","N"))</f>
        <v/>
      </c>
      <c r="E8384" s="8" t="str">
        <f>IF(F8384="V",IF('Dades horàries'!G8408="","",'Dades horàries'!G8408),"")</f>
        <v/>
      </c>
      <c r="F8384" t="str">
        <f>IF('Dades horàries'!H8408="","",'Dades horàries'!H8408)</f>
        <v/>
      </c>
    </row>
    <row r="8385" spans="1:6" x14ac:dyDescent="0.25">
      <c r="A8385" s="1" t="str">
        <f>IF('Dades horàries'!A8409="","",'Dades horàries'!A8409)</f>
        <v/>
      </c>
      <c r="B8385" s="2"/>
      <c r="C8385" s="3" t="str">
        <f>IF(D8385="V",ROUND(AVERAGE('Dades horàries'!C8402:C8409),0),"")</f>
        <v/>
      </c>
      <c r="D8385" t="str">
        <f>IF(A8385="","",IF(Càlculs!D8409&gt;5,"V","N"))</f>
        <v/>
      </c>
      <c r="E8385" s="8" t="str">
        <f>IF(F8385="V",IF('Dades horàries'!G8409="","",'Dades horàries'!G8409),"")</f>
        <v/>
      </c>
      <c r="F8385" t="str">
        <f>IF('Dades horàries'!H8409="","",'Dades horàries'!H8409)</f>
        <v/>
      </c>
    </row>
    <row r="8386" spans="1:6" x14ac:dyDescent="0.25">
      <c r="A8386" s="1" t="str">
        <f>IF('Dades horàries'!A8410="","",'Dades horàries'!A8410)</f>
        <v/>
      </c>
      <c r="B8386" s="2"/>
      <c r="C8386" s="3" t="str">
        <f>IF(D8386="V",ROUND(AVERAGE('Dades horàries'!C8403:C8410),0),"")</f>
        <v/>
      </c>
      <c r="D8386" t="str">
        <f>IF(A8386="","",IF(Càlculs!D8410&gt;5,"V","N"))</f>
        <v/>
      </c>
      <c r="E8386" s="8" t="str">
        <f>IF(F8386="V",IF('Dades horàries'!G8410="","",'Dades horàries'!G8410),"")</f>
        <v/>
      </c>
      <c r="F8386" t="str">
        <f>IF('Dades horàries'!H8410="","",'Dades horàries'!H8410)</f>
        <v/>
      </c>
    </row>
    <row r="8387" spans="1:6" x14ac:dyDescent="0.25">
      <c r="A8387" s="1" t="str">
        <f>IF('Dades horàries'!A8411="","",'Dades horàries'!A8411)</f>
        <v/>
      </c>
      <c r="B8387" s="2"/>
      <c r="C8387" s="3" t="str">
        <f>IF(D8387="V",ROUND(AVERAGE('Dades horàries'!C8404:C8411),0),"")</f>
        <v/>
      </c>
      <c r="D8387" t="str">
        <f>IF(A8387="","",IF(Càlculs!D8411&gt;5,"V","N"))</f>
        <v/>
      </c>
      <c r="E8387" s="8" t="str">
        <f>IF(F8387="V",IF('Dades horàries'!G8411="","",'Dades horàries'!G8411),"")</f>
        <v/>
      </c>
      <c r="F8387" t="str">
        <f>IF('Dades horàries'!H8411="","",'Dades horàries'!H8411)</f>
        <v/>
      </c>
    </row>
    <row r="8388" spans="1:6" x14ac:dyDescent="0.25">
      <c r="A8388" s="1" t="str">
        <f>IF('Dades horàries'!A8412="","",'Dades horàries'!A8412)</f>
        <v/>
      </c>
      <c r="B8388" s="2"/>
      <c r="C8388" s="3" t="str">
        <f>IF(D8388="V",ROUND(AVERAGE('Dades horàries'!C8405:C8412),0),"")</f>
        <v/>
      </c>
      <c r="D8388" t="str">
        <f>IF(A8388="","",IF(Càlculs!D8412&gt;5,"V","N"))</f>
        <v/>
      </c>
      <c r="E8388" s="8" t="str">
        <f>IF(F8388="V",IF('Dades horàries'!G8412="","",'Dades horàries'!G8412),"")</f>
        <v/>
      </c>
      <c r="F8388" t="str">
        <f>IF('Dades horàries'!H8412="","",'Dades horàries'!H8412)</f>
        <v/>
      </c>
    </row>
    <row r="8389" spans="1:6" x14ac:dyDescent="0.25">
      <c r="A8389" s="1" t="str">
        <f>IF('Dades horàries'!A8413="","",'Dades horàries'!A8413)</f>
        <v/>
      </c>
      <c r="B8389" s="2"/>
      <c r="C8389" s="3" t="str">
        <f>IF(D8389="V",ROUND(AVERAGE('Dades horàries'!C8406:C8413),0),"")</f>
        <v/>
      </c>
      <c r="D8389" t="str">
        <f>IF(A8389="","",IF(Càlculs!D8413&gt;5,"V","N"))</f>
        <v/>
      </c>
      <c r="E8389" s="8" t="str">
        <f>IF(F8389="V",IF('Dades horàries'!G8413="","",'Dades horàries'!G8413),"")</f>
        <v/>
      </c>
      <c r="F8389" t="str">
        <f>IF('Dades horàries'!H8413="","",'Dades horàries'!H8413)</f>
        <v/>
      </c>
    </row>
    <row r="8390" spans="1:6" x14ac:dyDescent="0.25">
      <c r="A8390" s="1" t="str">
        <f>IF('Dades horàries'!A8414="","",'Dades horàries'!A8414)</f>
        <v/>
      </c>
      <c r="B8390" s="2"/>
      <c r="C8390" s="3" t="str">
        <f>IF(D8390="V",ROUND(AVERAGE('Dades horàries'!C8407:C8414),0),"")</f>
        <v/>
      </c>
      <c r="D8390" t="str">
        <f>IF(A8390="","",IF(Càlculs!D8414&gt;5,"V","N"))</f>
        <v/>
      </c>
      <c r="E8390" s="8" t="str">
        <f>IF(F8390="V",IF('Dades horàries'!G8414="","",'Dades horàries'!G8414),"")</f>
        <v/>
      </c>
      <c r="F8390" t="str">
        <f>IF('Dades horàries'!H8414="","",'Dades horàries'!H8414)</f>
        <v/>
      </c>
    </row>
    <row r="8391" spans="1:6" x14ac:dyDescent="0.25">
      <c r="A8391" s="1" t="str">
        <f>IF('Dades horàries'!A8415="","",'Dades horàries'!A8415)</f>
        <v/>
      </c>
      <c r="B8391" s="2"/>
      <c r="C8391" s="3" t="str">
        <f>IF(D8391="V",ROUND(AVERAGE('Dades horàries'!C8408:C8415),0),"")</f>
        <v/>
      </c>
      <c r="D8391" t="str">
        <f>IF(A8391="","",IF(Càlculs!D8415&gt;5,"V","N"))</f>
        <v/>
      </c>
      <c r="E8391" s="8" t="str">
        <f>IF(F8391="V",IF('Dades horàries'!G8415="","",'Dades horàries'!G8415),"")</f>
        <v/>
      </c>
      <c r="F8391" t="str">
        <f>IF('Dades horàries'!H8415="","",'Dades horàries'!H8415)</f>
        <v/>
      </c>
    </row>
    <row r="8392" spans="1:6" x14ac:dyDescent="0.25">
      <c r="A8392" s="1" t="str">
        <f>IF('Dades horàries'!A8416="","",'Dades horàries'!A8416)</f>
        <v/>
      </c>
      <c r="B8392" s="2"/>
      <c r="C8392" s="3" t="str">
        <f>IF(D8392="V",ROUND(AVERAGE('Dades horàries'!C8409:C8416),0),"")</f>
        <v/>
      </c>
      <c r="D8392" t="str">
        <f>IF(A8392="","",IF(Càlculs!D8416&gt;5,"V","N"))</f>
        <v/>
      </c>
      <c r="E8392" s="8" t="str">
        <f>IF(F8392="V",IF('Dades horàries'!G8416="","",'Dades horàries'!G8416),"")</f>
        <v/>
      </c>
      <c r="F8392" t="str">
        <f>IF('Dades horàries'!H8416="","",'Dades horàries'!H8416)</f>
        <v/>
      </c>
    </row>
    <row r="8393" spans="1:6" x14ac:dyDescent="0.25">
      <c r="A8393" s="1" t="str">
        <f>IF('Dades horàries'!A8417="","",'Dades horàries'!A8417)</f>
        <v/>
      </c>
      <c r="B8393" s="2"/>
      <c r="C8393" s="3" t="str">
        <f>IF(D8393="V",ROUND(AVERAGE('Dades horàries'!C8410:C8417),0),"")</f>
        <v/>
      </c>
      <c r="D8393" t="str">
        <f>IF(A8393="","",IF(Càlculs!D8417&gt;5,"V","N"))</f>
        <v/>
      </c>
      <c r="E8393" s="8" t="str">
        <f>IF(F8393="V",IF('Dades horàries'!G8417="","",'Dades horàries'!G8417),"")</f>
        <v/>
      </c>
      <c r="F8393" t="str">
        <f>IF('Dades horàries'!H8417="","",'Dades horàries'!H8417)</f>
        <v/>
      </c>
    </row>
    <row r="8394" spans="1:6" x14ac:dyDescent="0.25">
      <c r="A8394" s="1" t="str">
        <f>IF('Dades horàries'!A8418="","",'Dades horàries'!A8418)</f>
        <v/>
      </c>
      <c r="B8394" s="2"/>
      <c r="C8394" s="3" t="str">
        <f>IF(D8394="V",ROUND(AVERAGE('Dades horàries'!C8411:C8418),0),"")</f>
        <v/>
      </c>
      <c r="D8394" t="str">
        <f>IF(A8394="","",IF(Càlculs!D8418&gt;5,"V","N"))</f>
        <v/>
      </c>
      <c r="E8394" s="8" t="str">
        <f>IF(F8394="V",IF('Dades horàries'!G8418="","",'Dades horàries'!G8418),"")</f>
        <v/>
      </c>
      <c r="F8394" t="str">
        <f>IF('Dades horàries'!H8418="","",'Dades horàries'!H8418)</f>
        <v/>
      </c>
    </row>
    <row r="8395" spans="1:6" x14ac:dyDescent="0.25">
      <c r="A8395" s="1" t="str">
        <f>IF('Dades horàries'!A8419="","",'Dades horàries'!A8419)</f>
        <v/>
      </c>
      <c r="B8395" s="2"/>
      <c r="C8395" s="3" t="str">
        <f>IF(D8395="V",ROUND(AVERAGE('Dades horàries'!C8412:C8419),0),"")</f>
        <v/>
      </c>
      <c r="D8395" t="str">
        <f>IF(A8395="","",IF(Càlculs!D8419&gt;5,"V","N"))</f>
        <v/>
      </c>
      <c r="E8395" s="8" t="str">
        <f>IF(F8395="V",IF('Dades horàries'!G8419="","",'Dades horàries'!G8419),"")</f>
        <v/>
      </c>
      <c r="F8395" t="str">
        <f>IF('Dades horàries'!H8419="","",'Dades horàries'!H8419)</f>
        <v/>
      </c>
    </row>
    <row r="8396" spans="1:6" x14ac:dyDescent="0.25">
      <c r="A8396" s="1" t="str">
        <f>IF('Dades horàries'!A8420="","",'Dades horàries'!A8420)</f>
        <v/>
      </c>
      <c r="B8396" s="2"/>
      <c r="C8396" s="3" t="str">
        <f>IF(D8396="V",ROUND(AVERAGE('Dades horàries'!C8413:C8420),0),"")</f>
        <v/>
      </c>
      <c r="D8396" t="str">
        <f>IF(A8396="","",IF(Càlculs!D8420&gt;5,"V","N"))</f>
        <v/>
      </c>
      <c r="E8396" s="8" t="str">
        <f>IF(F8396="V",IF('Dades horàries'!G8420="","",'Dades horàries'!G8420),"")</f>
        <v/>
      </c>
      <c r="F8396" t="str">
        <f>IF('Dades horàries'!H8420="","",'Dades horàries'!H8420)</f>
        <v/>
      </c>
    </row>
    <row r="8397" spans="1:6" x14ac:dyDescent="0.25">
      <c r="A8397" s="1" t="str">
        <f>IF('Dades horàries'!A8421="","",'Dades horàries'!A8421)</f>
        <v/>
      </c>
      <c r="B8397" s="2"/>
      <c r="C8397" s="3" t="str">
        <f>IF(D8397="V",ROUND(AVERAGE('Dades horàries'!C8414:C8421),0),"")</f>
        <v/>
      </c>
      <c r="D8397" t="str">
        <f>IF(A8397="","",IF(Càlculs!D8421&gt;5,"V","N"))</f>
        <v/>
      </c>
      <c r="E8397" s="8" t="str">
        <f>IF(F8397="V",IF('Dades horàries'!G8421="","",'Dades horàries'!G8421),"")</f>
        <v/>
      </c>
      <c r="F8397" t="str">
        <f>IF('Dades horàries'!H8421="","",'Dades horàries'!H8421)</f>
        <v/>
      </c>
    </row>
    <row r="8398" spans="1:6" x14ac:dyDescent="0.25">
      <c r="A8398" s="1" t="str">
        <f>IF('Dades horàries'!A8422="","",'Dades horàries'!A8422)</f>
        <v/>
      </c>
      <c r="B8398" s="2"/>
      <c r="C8398" s="3" t="str">
        <f>IF(D8398="V",ROUND(AVERAGE('Dades horàries'!C8415:C8422),0),"")</f>
        <v/>
      </c>
      <c r="D8398" t="str">
        <f>IF(A8398="","",IF(Càlculs!D8422&gt;5,"V","N"))</f>
        <v/>
      </c>
      <c r="E8398" s="8" t="str">
        <f>IF(F8398="V",IF('Dades horàries'!G8422="","",'Dades horàries'!G8422),"")</f>
        <v/>
      </c>
      <c r="F8398" t="str">
        <f>IF('Dades horàries'!H8422="","",'Dades horàries'!H8422)</f>
        <v/>
      </c>
    </row>
    <row r="8399" spans="1:6" x14ac:dyDescent="0.25">
      <c r="A8399" s="1" t="str">
        <f>IF('Dades horàries'!A8423="","",'Dades horàries'!A8423)</f>
        <v/>
      </c>
      <c r="B8399" s="2"/>
      <c r="C8399" s="3" t="str">
        <f>IF(D8399="V",ROUND(AVERAGE('Dades horàries'!C8416:C8423),0),"")</f>
        <v/>
      </c>
      <c r="D8399" t="str">
        <f>IF(A8399="","",IF(Càlculs!D8423&gt;5,"V","N"))</f>
        <v/>
      </c>
      <c r="E8399" s="8" t="str">
        <f>IF(F8399="V",IF('Dades horàries'!G8423="","",'Dades horàries'!G8423),"")</f>
        <v/>
      </c>
      <c r="F8399" t="str">
        <f>IF('Dades horàries'!H8423="","",'Dades horàries'!H8423)</f>
        <v/>
      </c>
    </row>
    <row r="8400" spans="1:6" x14ac:dyDescent="0.25">
      <c r="A8400" s="1" t="str">
        <f>IF('Dades horàries'!A8424="","",'Dades horàries'!A8424)</f>
        <v/>
      </c>
      <c r="B8400" s="2"/>
      <c r="C8400" s="3" t="str">
        <f>IF(D8400="V",ROUND(AVERAGE('Dades horàries'!C8417:C8424),0),"")</f>
        <v/>
      </c>
      <c r="D8400" t="str">
        <f>IF(A8400="","",IF(Càlculs!D8424&gt;5,"V","N"))</f>
        <v/>
      </c>
      <c r="E8400" s="8" t="str">
        <f>IF(F8400="V",IF('Dades horàries'!G8424="","",'Dades horàries'!G8424),"")</f>
        <v/>
      </c>
      <c r="F8400" t="str">
        <f>IF('Dades horàries'!H8424="","",'Dades horàries'!H8424)</f>
        <v/>
      </c>
    </row>
    <row r="8401" spans="1:6" x14ac:dyDescent="0.25">
      <c r="A8401" s="1" t="str">
        <f>IF('Dades horàries'!A8425="","",'Dades horàries'!A8425)</f>
        <v/>
      </c>
      <c r="B8401" s="2"/>
      <c r="C8401" s="3" t="str">
        <f>IF(D8401="V",ROUND(AVERAGE('Dades horàries'!C8418:C8425),0),"")</f>
        <v/>
      </c>
      <c r="D8401" t="str">
        <f>IF(A8401="","",IF(Càlculs!D8425&gt;5,"V","N"))</f>
        <v/>
      </c>
      <c r="E8401" s="8" t="str">
        <f>IF(F8401="V",IF('Dades horàries'!G8425="","",'Dades horàries'!G8425),"")</f>
        <v/>
      </c>
      <c r="F8401" t="str">
        <f>IF('Dades horàries'!H8425="","",'Dades horàries'!H8425)</f>
        <v/>
      </c>
    </row>
    <row r="8402" spans="1:6" x14ac:dyDescent="0.25">
      <c r="A8402" s="1" t="str">
        <f>IF('Dades horàries'!A8426="","",'Dades horàries'!A8426)</f>
        <v/>
      </c>
      <c r="B8402" s="2"/>
      <c r="C8402" s="3" t="str">
        <f>IF(D8402="V",ROUND(AVERAGE('Dades horàries'!C8419:C8426),0),"")</f>
        <v/>
      </c>
      <c r="D8402" t="str">
        <f>IF(A8402="","",IF(Càlculs!D8426&gt;5,"V","N"))</f>
        <v/>
      </c>
      <c r="E8402" s="8" t="str">
        <f>IF(F8402="V",IF('Dades horàries'!G8426="","",'Dades horàries'!G8426),"")</f>
        <v/>
      </c>
      <c r="F8402" t="str">
        <f>IF('Dades horàries'!H8426="","",'Dades horàries'!H8426)</f>
        <v/>
      </c>
    </row>
    <row r="8403" spans="1:6" x14ac:dyDescent="0.25">
      <c r="A8403" s="1" t="str">
        <f>IF('Dades horàries'!A8427="","",'Dades horàries'!A8427)</f>
        <v/>
      </c>
      <c r="B8403" s="2"/>
      <c r="C8403" s="3" t="str">
        <f>IF(D8403="V",ROUND(AVERAGE('Dades horàries'!C8420:C8427),0),"")</f>
        <v/>
      </c>
      <c r="D8403" t="str">
        <f>IF(A8403="","",IF(Càlculs!D8427&gt;5,"V","N"))</f>
        <v/>
      </c>
      <c r="E8403" s="8" t="str">
        <f>IF(F8403="V",IF('Dades horàries'!G8427="","",'Dades horàries'!G8427),"")</f>
        <v/>
      </c>
      <c r="F8403" t="str">
        <f>IF('Dades horàries'!H8427="","",'Dades horàries'!H8427)</f>
        <v/>
      </c>
    </row>
    <row r="8404" spans="1:6" x14ac:dyDescent="0.25">
      <c r="A8404" s="1" t="str">
        <f>IF('Dades horàries'!A8428="","",'Dades horàries'!A8428)</f>
        <v/>
      </c>
      <c r="B8404" s="2"/>
      <c r="C8404" s="3" t="str">
        <f>IF(D8404="V",ROUND(AVERAGE('Dades horàries'!C8421:C8428),0),"")</f>
        <v/>
      </c>
      <c r="D8404" t="str">
        <f>IF(A8404="","",IF(Càlculs!D8428&gt;5,"V","N"))</f>
        <v/>
      </c>
      <c r="E8404" s="8" t="str">
        <f>IF(F8404="V",IF('Dades horàries'!G8428="","",'Dades horàries'!G8428),"")</f>
        <v/>
      </c>
      <c r="F8404" t="str">
        <f>IF('Dades horàries'!H8428="","",'Dades horàries'!H8428)</f>
        <v/>
      </c>
    </row>
    <row r="8405" spans="1:6" x14ac:dyDescent="0.25">
      <c r="A8405" s="1" t="str">
        <f>IF('Dades horàries'!A8429="","",'Dades horàries'!A8429)</f>
        <v/>
      </c>
      <c r="B8405" s="2"/>
      <c r="C8405" s="3" t="str">
        <f>IF(D8405="V",ROUND(AVERAGE('Dades horàries'!C8422:C8429),0),"")</f>
        <v/>
      </c>
      <c r="D8405" t="str">
        <f>IF(A8405="","",IF(Càlculs!D8429&gt;5,"V","N"))</f>
        <v/>
      </c>
      <c r="E8405" s="8" t="str">
        <f>IF(F8405="V",IF('Dades horàries'!G8429="","",'Dades horàries'!G8429),"")</f>
        <v/>
      </c>
      <c r="F8405" t="str">
        <f>IF('Dades horàries'!H8429="","",'Dades horàries'!H8429)</f>
        <v/>
      </c>
    </row>
    <row r="8406" spans="1:6" x14ac:dyDescent="0.25">
      <c r="A8406" s="1" t="str">
        <f>IF('Dades horàries'!A8430="","",'Dades horàries'!A8430)</f>
        <v/>
      </c>
      <c r="B8406" s="2"/>
      <c r="C8406" s="3" t="str">
        <f>IF(D8406="V",ROUND(AVERAGE('Dades horàries'!C8423:C8430),0),"")</f>
        <v/>
      </c>
      <c r="D8406" t="str">
        <f>IF(A8406="","",IF(Càlculs!D8430&gt;5,"V","N"))</f>
        <v/>
      </c>
      <c r="E8406" s="8" t="str">
        <f>IF(F8406="V",IF('Dades horàries'!G8430="","",'Dades horàries'!G8430),"")</f>
        <v/>
      </c>
      <c r="F8406" t="str">
        <f>IF('Dades horàries'!H8430="","",'Dades horàries'!H8430)</f>
        <v/>
      </c>
    </row>
    <row r="8407" spans="1:6" x14ac:dyDescent="0.25">
      <c r="A8407" s="1" t="str">
        <f>IF('Dades horàries'!A8431="","",'Dades horàries'!A8431)</f>
        <v/>
      </c>
      <c r="B8407" s="2"/>
      <c r="C8407" s="3" t="str">
        <f>IF(D8407="V",ROUND(AVERAGE('Dades horàries'!C8424:C8431),0),"")</f>
        <v/>
      </c>
      <c r="D8407" t="str">
        <f>IF(A8407="","",IF(Càlculs!D8431&gt;5,"V","N"))</f>
        <v/>
      </c>
      <c r="E8407" s="8" t="str">
        <f>IF(F8407="V",IF('Dades horàries'!G8431="","",'Dades horàries'!G8431),"")</f>
        <v/>
      </c>
      <c r="F8407" t="str">
        <f>IF('Dades horàries'!H8431="","",'Dades horàries'!H8431)</f>
        <v/>
      </c>
    </row>
    <row r="8408" spans="1:6" x14ac:dyDescent="0.25">
      <c r="A8408" s="1" t="str">
        <f>IF('Dades horàries'!A8432="","",'Dades horàries'!A8432)</f>
        <v/>
      </c>
      <c r="B8408" s="2"/>
      <c r="C8408" s="3" t="str">
        <f>IF(D8408="V",ROUND(AVERAGE('Dades horàries'!C8425:C8432),0),"")</f>
        <v/>
      </c>
      <c r="D8408" t="str">
        <f>IF(A8408="","",IF(Càlculs!D8432&gt;5,"V","N"))</f>
        <v/>
      </c>
      <c r="E8408" s="8" t="str">
        <f>IF(F8408="V",IF('Dades horàries'!G8432="","",'Dades horàries'!G8432),"")</f>
        <v/>
      </c>
      <c r="F8408" t="str">
        <f>IF('Dades horàries'!H8432="","",'Dades horàries'!H8432)</f>
        <v/>
      </c>
    </row>
    <row r="8409" spans="1:6" x14ac:dyDescent="0.25">
      <c r="A8409" s="1" t="str">
        <f>IF('Dades horàries'!A8433="","",'Dades horàries'!A8433)</f>
        <v/>
      </c>
      <c r="B8409" s="2"/>
      <c r="C8409" s="3" t="str">
        <f>IF(D8409="V",ROUND(AVERAGE('Dades horàries'!C8426:C8433),0),"")</f>
        <v/>
      </c>
      <c r="D8409" t="str">
        <f>IF(A8409="","",IF(Càlculs!D8433&gt;5,"V","N"))</f>
        <v/>
      </c>
      <c r="E8409" s="8" t="str">
        <f>IF(F8409="V",IF('Dades horàries'!G8433="","",'Dades horàries'!G8433),"")</f>
        <v/>
      </c>
      <c r="F8409" t="str">
        <f>IF('Dades horàries'!H8433="","",'Dades horàries'!H8433)</f>
        <v/>
      </c>
    </row>
    <row r="8410" spans="1:6" x14ac:dyDescent="0.25">
      <c r="A8410" s="1" t="str">
        <f>IF('Dades horàries'!A8434="","",'Dades horàries'!A8434)</f>
        <v/>
      </c>
      <c r="B8410" s="2"/>
      <c r="C8410" s="3" t="str">
        <f>IF(D8410="V",ROUND(AVERAGE('Dades horàries'!C8427:C8434),0),"")</f>
        <v/>
      </c>
      <c r="D8410" t="str">
        <f>IF(A8410="","",IF(Càlculs!D8434&gt;5,"V","N"))</f>
        <v/>
      </c>
      <c r="E8410" s="8" t="str">
        <f>IF(F8410="V",IF('Dades horàries'!G8434="","",'Dades horàries'!G8434),"")</f>
        <v/>
      </c>
      <c r="F8410" t="str">
        <f>IF('Dades horàries'!H8434="","",'Dades horàries'!H8434)</f>
        <v/>
      </c>
    </row>
    <row r="8411" spans="1:6" x14ac:dyDescent="0.25">
      <c r="A8411" s="1" t="str">
        <f>IF('Dades horàries'!A8435="","",'Dades horàries'!A8435)</f>
        <v/>
      </c>
      <c r="B8411" s="2"/>
      <c r="C8411" s="3" t="str">
        <f>IF(D8411="V",ROUND(AVERAGE('Dades horàries'!C8428:C8435),0),"")</f>
        <v/>
      </c>
      <c r="D8411" t="str">
        <f>IF(A8411="","",IF(Càlculs!D8435&gt;5,"V","N"))</f>
        <v/>
      </c>
      <c r="E8411" s="8" t="str">
        <f>IF(F8411="V",IF('Dades horàries'!G8435="","",'Dades horàries'!G8435),"")</f>
        <v/>
      </c>
      <c r="F8411" t="str">
        <f>IF('Dades horàries'!H8435="","",'Dades horàries'!H8435)</f>
        <v/>
      </c>
    </row>
    <row r="8412" spans="1:6" x14ac:dyDescent="0.25">
      <c r="A8412" s="1" t="str">
        <f>IF('Dades horàries'!A8436="","",'Dades horàries'!A8436)</f>
        <v/>
      </c>
      <c r="B8412" s="2"/>
      <c r="C8412" s="3" t="str">
        <f>IF(D8412="V",ROUND(AVERAGE('Dades horàries'!C8429:C8436),0),"")</f>
        <v/>
      </c>
      <c r="D8412" t="str">
        <f>IF(A8412="","",IF(Càlculs!D8436&gt;5,"V","N"))</f>
        <v/>
      </c>
      <c r="E8412" s="8" t="str">
        <f>IF(F8412="V",IF('Dades horàries'!G8436="","",'Dades horàries'!G8436),"")</f>
        <v/>
      </c>
      <c r="F8412" t="str">
        <f>IF('Dades horàries'!H8436="","",'Dades horàries'!H8436)</f>
        <v/>
      </c>
    </row>
    <row r="8413" spans="1:6" x14ac:dyDescent="0.25">
      <c r="A8413" s="1" t="str">
        <f>IF('Dades horàries'!A8437="","",'Dades horàries'!A8437)</f>
        <v/>
      </c>
      <c r="B8413" s="2"/>
      <c r="C8413" s="3" t="str">
        <f>IF(D8413="V",ROUND(AVERAGE('Dades horàries'!C8430:C8437),0),"")</f>
        <v/>
      </c>
      <c r="D8413" t="str">
        <f>IF(A8413="","",IF(Càlculs!D8437&gt;5,"V","N"))</f>
        <v/>
      </c>
      <c r="E8413" s="8" t="str">
        <f>IF(F8413="V",IF('Dades horàries'!G8437="","",'Dades horàries'!G8437),"")</f>
        <v/>
      </c>
      <c r="F8413" t="str">
        <f>IF('Dades horàries'!H8437="","",'Dades horàries'!H8437)</f>
        <v/>
      </c>
    </row>
    <row r="8414" spans="1:6" x14ac:dyDescent="0.25">
      <c r="A8414" s="1" t="str">
        <f>IF('Dades horàries'!A8438="","",'Dades horàries'!A8438)</f>
        <v/>
      </c>
      <c r="B8414" s="2"/>
      <c r="C8414" s="3" t="str">
        <f>IF(D8414="V",ROUND(AVERAGE('Dades horàries'!C8431:C8438),0),"")</f>
        <v/>
      </c>
      <c r="D8414" t="str">
        <f>IF(A8414="","",IF(Càlculs!D8438&gt;5,"V","N"))</f>
        <v/>
      </c>
      <c r="E8414" s="8" t="str">
        <f>IF(F8414="V",IF('Dades horàries'!G8438="","",'Dades horàries'!G8438),"")</f>
        <v/>
      </c>
      <c r="F8414" t="str">
        <f>IF('Dades horàries'!H8438="","",'Dades horàries'!H8438)</f>
        <v/>
      </c>
    </row>
    <row r="8415" spans="1:6" x14ac:dyDescent="0.25">
      <c r="A8415" s="1" t="str">
        <f>IF('Dades horàries'!A8439="","",'Dades horàries'!A8439)</f>
        <v/>
      </c>
      <c r="B8415" s="2"/>
      <c r="C8415" s="3" t="str">
        <f>IF(D8415="V",ROUND(AVERAGE('Dades horàries'!C8432:C8439),0),"")</f>
        <v/>
      </c>
      <c r="D8415" t="str">
        <f>IF(A8415="","",IF(Càlculs!D8439&gt;5,"V","N"))</f>
        <v/>
      </c>
      <c r="E8415" s="8" t="str">
        <f>IF(F8415="V",IF('Dades horàries'!G8439="","",'Dades horàries'!G8439),"")</f>
        <v/>
      </c>
      <c r="F8415" t="str">
        <f>IF('Dades horàries'!H8439="","",'Dades horàries'!H8439)</f>
        <v/>
      </c>
    </row>
    <row r="8416" spans="1:6" x14ac:dyDescent="0.25">
      <c r="A8416" s="1" t="str">
        <f>IF('Dades horàries'!A8440="","",'Dades horàries'!A8440)</f>
        <v/>
      </c>
      <c r="B8416" s="2"/>
      <c r="C8416" s="3" t="str">
        <f>IF(D8416="V",ROUND(AVERAGE('Dades horàries'!C8433:C8440),0),"")</f>
        <v/>
      </c>
      <c r="D8416" t="str">
        <f>IF(A8416="","",IF(Càlculs!D8440&gt;5,"V","N"))</f>
        <v/>
      </c>
      <c r="E8416" s="8" t="str">
        <f>IF(F8416="V",IF('Dades horàries'!G8440="","",'Dades horàries'!G8440),"")</f>
        <v/>
      </c>
      <c r="F8416" t="str">
        <f>IF('Dades horàries'!H8440="","",'Dades horàries'!H8440)</f>
        <v/>
      </c>
    </row>
    <row r="8417" spans="1:6" x14ac:dyDescent="0.25">
      <c r="A8417" s="1" t="str">
        <f>IF('Dades horàries'!A8441="","",'Dades horàries'!A8441)</f>
        <v/>
      </c>
      <c r="B8417" s="2"/>
      <c r="C8417" s="3" t="str">
        <f>IF(D8417="V",ROUND(AVERAGE('Dades horàries'!C8434:C8441),0),"")</f>
        <v/>
      </c>
      <c r="D8417" t="str">
        <f>IF(A8417="","",IF(Càlculs!D8441&gt;5,"V","N"))</f>
        <v/>
      </c>
      <c r="E8417" s="8" t="str">
        <f>IF(F8417="V",IF('Dades horàries'!G8441="","",'Dades horàries'!G8441),"")</f>
        <v/>
      </c>
      <c r="F8417" t="str">
        <f>IF('Dades horàries'!H8441="","",'Dades horàries'!H8441)</f>
        <v/>
      </c>
    </row>
    <row r="8418" spans="1:6" x14ac:dyDescent="0.25">
      <c r="A8418" s="1" t="str">
        <f>IF('Dades horàries'!A8442="","",'Dades horàries'!A8442)</f>
        <v/>
      </c>
      <c r="B8418" s="2"/>
      <c r="C8418" s="3" t="str">
        <f>IF(D8418="V",ROUND(AVERAGE('Dades horàries'!C8435:C8442),0),"")</f>
        <v/>
      </c>
      <c r="D8418" t="str">
        <f>IF(A8418="","",IF(Càlculs!D8442&gt;5,"V","N"))</f>
        <v/>
      </c>
      <c r="E8418" s="8" t="str">
        <f>IF(F8418="V",IF('Dades horàries'!G8442="","",'Dades horàries'!G8442),"")</f>
        <v/>
      </c>
      <c r="F8418" t="str">
        <f>IF('Dades horàries'!H8442="","",'Dades horàries'!H8442)</f>
        <v/>
      </c>
    </row>
    <row r="8419" spans="1:6" x14ac:dyDescent="0.25">
      <c r="A8419" s="1" t="str">
        <f>IF('Dades horàries'!A8443="","",'Dades horàries'!A8443)</f>
        <v/>
      </c>
      <c r="B8419" s="2"/>
      <c r="C8419" s="3" t="str">
        <f>IF(D8419="V",ROUND(AVERAGE('Dades horàries'!C8436:C8443),0),"")</f>
        <v/>
      </c>
      <c r="D8419" t="str">
        <f>IF(A8419="","",IF(Càlculs!D8443&gt;5,"V","N"))</f>
        <v/>
      </c>
      <c r="E8419" s="8" t="str">
        <f>IF(F8419="V",IF('Dades horàries'!G8443="","",'Dades horàries'!G8443),"")</f>
        <v/>
      </c>
      <c r="F8419" t="str">
        <f>IF('Dades horàries'!H8443="","",'Dades horàries'!H8443)</f>
        <v/>
      </c>
    </row>
    <row r="8420" spans="1:6" x14ac:dyDescent="0.25">
      <c r="A8420" s="1" t="str">
        <f>IF('Dades horàries'!A8444="","",'Dades horàries'!A8444)</f>
        <v/>
      </c>
      <c r="B8420" s="2"/>
      <c r="C8420" s="3" t="str">
        <f>IF(D8420="V",ROUND(AVERAGE('Dades horàries'!C8437:C8444),0),"")</f>
        <v/>
      </c>
      <c r="D8420" t="str">
        <f>IF(A8420="","",IF(Càlculs!D8444&gt;5,"V","N"))</f>
        <v/>
      </c>
      <c r="E8420" s="8" t="str">
        <f>IF(F8420="V",IF('Dades horàries'!G8444="","",'Dades horàries'!G8444),"")</f>
        <v/>
      </c>
      <c r="F8420" t="str">
        <f>IF('Dades horàries'!H8444="","",'Dades horàries'!H8444)</f>
        <v/>
      </c>
    </row>
    <row r="8421" spans="1:6" x14ac:dyDescent="0.25">
      <c r="A8421" s="1" t="str">
        <f>IF('Dades horàries'!A8445="","",'Dades horàries'!A8445)</f>
        <v/>
      </c>
      <c r="B8421" s="2"/>
      <c r="C8421" s="3" t="str">
        <f>IF(D8421="V",ROUND(AVERAGE('Dades horàries'!C8438:C8445),0),"")</f>
        <v/>
      </c>
      <c r="D8421" t="str">
        <f>IF(A8421="","",IF(Càlculs!D8445&gt;5,"V","N"))</f>
        <v/>
      </c>
      <c r="E8421" s="8" t="str">
        <f>IF(F8421="V",IF('Dades horàries'!G8445="","",'Dades horàries'!G8445),"")</f>
        <v/>
      </c>
      <c r="F8421" t="str">
        <f>IF('Dades horàries'!H8445="","",'Dades horàries'!H8445)</f>
        <v/>
      </c>
    </row>
    <row r="8422" spans="1:6" x14ac:dyDescent="0.25">
      <c r="A8422" s="1" t="str">
        <f>IF('Dades horàries'!A8446="","",'Dades horàries'!A8446)</f>
        <v/>
      </c>
      <c r="B8422" s="2"/>
      <c r="C8422" s="3" t="str">
        <f>IF(D8422="V",ROUND(AVERAGE('Dades horàries'!C8439:C8446),0),"")</f>
        <v/>
      </c>
      <c r="D8422" t="str">
        <f>IF(A8422="","",IF(Càlculs!D8446&gt;5,"V","N"))</f>
        <v/>
      </c>
      <c r="E8422" s="8" t="str">
        <f>IF(F8422="V",IF('Dades horàries'!G8446="","",'Dades horàries'!G8446),"")</f>
        <v/>
      </c>
      <c r="F8422" t="str">
        <f>IF('Dades horàries'!H8446="","",'Dades horàries'!H8446)</f>
        <v/>
      </c>
    </row>
    <row r="8423" spans="1:6" x14ac:dyDescent="0.25">
      <c r="A8423" s="1" t="str">
        <f>IF('Dades horàries'!A8447="","",'Dades horàries'!A8447)</f>
        <v/>
      </c>
      <c r="B8423" s="2"/>
      <c r="C8423" s="3" t="str">
        <f>IF(D8423="V",ROUND(AVERAGE('Dades horàries'!C8440:C8447),0),"")</f>
        <v/>
      </c>
      <c r="D8423" t="str">
        <f>IF(A8423="","",IF(Càlculs!D8447&gt;5,"V","N"))</f>
        <v/>
      </c>
      <c r="E8423" s="8" t="str">
        <f>IF(F8423="V",IF('Dades horàries'!G8447="","",'Dades horàries'!G8447),"")</f>
        <v/>
      </c>
      <c r="F8423" t="str">
        <f>IF('Dades horàries'!H8447="","",'Dades horàries'!H8447)</f>
        <v/>
      </c>
    </row>
    <row r="8424" spans="1:6" x14ac:dyDescent="0.25">
      <c r="A8424" s="1" t="str">
        <f>IF('Dades horàries'!A8448="","",'Dades horàries'!A8448)</f>
        <v/>
      </c>
      <c r="B8424" s="2"/>
      <c r="C8424" s="3" t="str">
        <f>IF(D8424="V",ROUND(AVERAGE('Dades horàries'!C8441:C8448),0),"")</f>
        <v/>
      </c>
      <c r="D8424" t="str">
        <f>IF(A8424="","",IF(Càlculs!D8448&gt;5,"V","N"))</f>
        <v/>
      </c>
      <c r="E8424" s="8" t="str">
        <f>IF(F8424="V",IF('Dades horàries'!G8448="","",'Dades horàries'!G8448),"")</f>
        <v/>
      </c>
      <c r="F8424" t="str">
        <f>IF('Dades horàries'!H8448="","",'Dades horàries'!H8448)</f>
        <v/>
      </c>
    </row>
    <row r="8425" spans="1:6" x14ac:dyDescent="0.25">
      <c r="A8425" s="1" t="str">
        <f>IF('Dades horàries'!A8449="","",'Dades horàries'!A8449)</f>
        <v/>
      </c>
      <c r="B8425" s="2"/>
      <c r="C8425" s="3" t="str">
        <f>IF(D8425="V",ROUND(AVERAGE('Dades horàries'!C8442:C8449),0),"")</f>
        <v/>
      </c>
      <c r="D8425" t="str">
        <f>IF(A8425="","",IF(Càlculs!D8449&gt;5,"V","N"))</f>
        <v/>
      </c>
      <c r="E8425" s="8" t="str">
        <f>IF(F8425="V",IF('Dades horàries'!G8449="","",'Dades horàries'!G8449),"")</f>
        <v/>
      </c>
      <c r="F8425" t="str">
        <f>IF('Dades horàries'!H8449="","",'Dades horàries'!H8449)</f>
        <v/>
      </c>
    </row>
    <row r="8426" spans="1:6" x14ac:dyDescent="0.25">
      <c r="A8426" s="1" t="str">
        <f>IF('Dades horàries'!A8450="","",'Dades horàries'!A8450)</f>
        <v/>
      </c>
      <c r="B8426" s="2"/>
      <c r="C8426" s="3" t="str">
        <f>IF(D8426="V",ROUND(AVERAGE('Dades horàries'!C8443:C8450),0),"")</f>
        <v/>
      </c>
      <c r="D8426" t="str">
        <f>IF(A8426="","",IF(Càlculs!D8450&gt;5,"V","N"))</f>
        <v/>
      </c>
      <c r="E8426" s="8" t="str">
        <f>IF(F8426="V",IF('Dades horàries'!G8450="","",'Dades horàries'!G8450),"")</f>
        <v/>
      </c>
      <c r="F8426" t="str">
        <f>IF('Dades horàries'!H8450="","",'Dades horàries'!H8450)</f>
        <v/>
      </c>
    </row>
    <row r="8427" spans="1:6" x14ac:dyDescent="0.25">
      <c r="A8427" s="1" t="str">
        <f>IF('Dades horàries'!A8451="","",'Dades horàries'!A8451)</f>
        <v/>
      </c>
      <c r="B8427" s="2"/>
      <c r="C8427" s="3" t="str">
        <f>IF(D8427="V",ROUND(AVERAGE('Dades horàries'!C8444:C8451),0),"")</f>
        <v/>
      </c>
      <c r="D8427" t="str">
        <f>IF(A8427="","",IF(Càlculs!D8451&gt;5,"V","N"))</f>
        <v/>
      </c>
      <c r="E8427" s="8" t="str">
        <f>IF(F8427="V",IF('Dades horàries'!G8451="","",'Dades horàries'!G8451),"")</f>
        <v/>
      </c>
      <c r="F8427" t="str">
        <f>IF('Dades horàries'!H8451="","",'Dades horàries'!H8451)</f>
        <v/>
      </c>
    </row>
    <row r="8428" spans="1:6" x14ac:dyDescent="0.25">
      <c r="A8428" s="1" t="str">
        <f>IF('Dades horàries'!A8452="","",'Dades horàries'!A8452)</f>
        <v/>
      </c>
      <c r="B8428" s="2"/>
      <c r="C8428" s="3" t="str">
        <f>IF(D8428="V",ROUND(AVERAGE('Dades horàries'!C8445:C8452),0),"")</f>
        <v/>
      </c>
      <c r="D8428" t="str">
        <f>IF(A8428="","",IF(Càlculs!D8452&gt;5,"V","N"))</f>
        <v/>
      </c>
      <c r="E8428" s="8" t="str">
        <f>IF(F8428="V",IF('Dades horàries'!G8452="","",'Dades horàries'!G8452),"")</f>
        <v/>
      </c>
      <c r="F8428" t="str">
        <f>IF('Dades horàries'!H8452="","",'Dades horàries'!H8452)</f>
        <v/>
      </c>
    </row>
    <row r="8429" spans="1:6" x14ac:dyDescent="0.25">
      <c r="A8429" s="1" t="str">
        <f>IF('Dades horàries'!A8453="","",'Dades horàries'!A8453)</f>
        <v/>
      </c>
      <c r="B8429" s="2"/>
      <c r="C8429" s="3" t="str">
        <f>IF(D8429="V",ROUND(AVERAGE('Dades horàries'!C8446:C8453),0),"")</f>
        <v/>
      </c>
      <c r="D8429" t="str">
        <f>IF(A8429="","",IF(Càlculs!D8453&gt;5,"V","N"))</f>
        <v/>
      </c>
      <c r="E8429" s="8" t="str">
        <f>IF(F8429="V",IF('Dades horàries'!G8453="","",'Dades horàries'!G8453),"")</f>
        <v/>
      </c>
      <c r="F8429" t="str">
        <f>IF('Dades horàries'!H8453="","",'Dades horàries'!H8453)</f>
        <v/>
      </c>
    </row>
    <row r="8430" spans="1:6" x14ac:dyDescent="0.25">
      <c r="A8430" s="1" t="str">
        <f>IF('Dades horàries'!A8454="","",'Dades horàries'!A8454)</f>
        <v/>
      </c>
      <c r="B8430" s="2"/>
      <c r="C8430" s="3" t="str">
        <f>IF(D8430="V",ROUND(AVERAGE('Dades horàries'!C8447:C8454),0),"")</f>
        <v/>
      </c>
      <c r="D8430" t="str">
        <f>IF(A8430="","",IF(Càlculs!D8454&gt;5,"V","N"))</f>
        <v/>
      </c>
      <c r="E8430" s="8" t="str">
        <f>IF(F8430="V",IF('Dades horàries'!G8454="","",'Dades horàries'!G8454),"")</f>
        <v/>
      </c>
      <c r="F8430" t="str">
        <f>IF('Dades horàries'!H8454="","",'Dades horàries'!H8454)</f>
        <v/>
      </c>
    </row>
    <row r="8431" spans="1:6" x14ac:dyDescent="0.25">
      <c r="A8431" s="1" t="str">
        <f>IF('Dades horàries'!A8455="","",'Dades horàries'!A8455)</f>
        <v/>
      </c>
      <c r="B8431" s="2"/>
      <c r="C8431" s="3" t="str">
        <f>IF(D8431="V",ROUND(AVERAGE('Dades horàries'!C8448:C8455),0),"")</f>
        <v/>
      </c>
      <c r="D8431" t="str">
        <f>IF(A8431="","",IF(Càlculs!D8455&gt;5,"V","N"))</f>
        <v/>
      </c>
      <c r="E8431" s="8" t="str">
        <f>IF(F8431="V",IF('Dades horàries'!G8455="","",'Dades horàries'!G8455),"")</f>
        <v/>
      </c>
      <c r="F8431" t="str">
        <f>IF('Dades horàries'!H8455="","",'Dades horàries'!H8455)</f>
        <v/>
      </c>
    </row>
    <row r="8432" spans="1:6" x14ac:dyDescent="0.25">
      <c r="A8432" s="1" t="str">
        <f>IF('Dades horàries'!A8456="","",'Dades horàries'!A8456)</f>
        <v/>
      </c>
      <c r="B8432" s="2"/>
      <c r="C8432" s="3" t="str">
        <f>IF(D8432="V",ROUND(AVERAGE('Dades horàries'!C8449:C8456),0),"")</f>
        <v/>
      </c>
      <c r="D8432" t="str">
        <f>IF(A8432="","",IF(Càlculs!D8456&gt;5,"V","N"))</f>
        <v/>
      </c>
      <c r="E8432" s="8" t="str">
        <f>IF(F8432="V",IF('Dades horàries'!G8456="","",'Dades horàries'!G8456),"")</f>
        <v/>
      </c>
      <c r="F8432" t="str">
        <f>IF('Dades horàries'!H8456="","",'Dades horàries'!H8456)</f>
        <v/>
      </c>
    </row>
    <row r="8433" spans="1:6" x14ac:dyDescent="0.25">
      <c r="A8433" s="1" t="str">
        <f>IF('Dades horàries'!A8457="","",'Dades horàries'!A8457)</f>
        <v/>
      </c>
      <c r="B8433" s="2"/>
      <c r="C8433" s="3" t="str">
        <f>IF(D8433="V",ROUND(AVERAGE('Dades horàries'!C8450:C8457),0),"")</f>
        <v/>
      </c>
      <c r="D8433" t="str">
        <f>IF(A8433="","",IF(Càlculs!D8457&gt;5,"V","N"))</f>
        <v/>
      </c>
      <c r="E8433" s="8" t="str">
        <f>IF(F8433="V",IF('Dades horàries'!G8457="","",'Dades horàries'!G8457),"")</f>
        <v/>
      </c>
      <c r="F8433" t="str">
        <f>IF('Dades horàries'!H8457="","",'Dades horàries'!H8457)</f>
        <v/>
      </c>
    </row>
    <row r="8434" spans="1:6" x14ac:dyDescent="0.25">
      <c r="A8434" s="1" t="str">
        <f>IF('Dades horàries'!A8458="","",'Dades horàries'!A8458)</f>
        <v/>
      </c>
      <c r="B8434" s="2"/>
      <c r="C8434" s="3" t="str">
        <f>IF(D8434="V",ROUND(AVERAGE('Dades horàries'!C8451:C8458),0),"")</f>
        <v/>
      </c>
      <c r="D8434" t="str">
        <f>IF(A8434="","",IF(Càlculs!D8458&gt;5,"V","N"))</f>
        <v/>
      </c>
      <c r="E8434" s="8" t="str">
        <f>IF(F8434="V",IF('Dades horàries'!G8458="","",'Dades horàries'!G8458),"")</f>
        <v/>
      </c>
      <c r="F8434" t="str">
        <f>IF('Dades horàries'!H8458="","",'Dades horàries'!H8458)</f>
        <v/>
      </c>
    </row>
    <row r="8435" spans="1:6" x14ac:dyDescent="0.25">
      <c r="A8435" s="1" t="str">
        <f>IF('Dades horàries'!A8459="","",'Dades horàries'!A8459)</f>
        <v/>
      </c>
      <c r="B8435" s="2"/>
      <c r="C8435" s="3" t="str">
        <f>IF(D8435="V",ROUND(AVERAGE('Dades horàries'!C8452:C8459),0),"")</f>
        <v/>
      </c>
      <c r="D8435" t="str">
        <f>IF(A8435="","",IF(Càlculs!D8459&gt;5,"V","N"))</f>
        <v/>
      </c>
      <c r="E8435" s="8" t="str">
        <f>IF(F8435="V",IF('Dades horàries'!G8459="","",'Dades horàries'!G8459),"")</f>
        <v/>
      </c>
      <c r="F8435" t="str">
        <f>IF('Dades horàries'!H8459="","",'Dades horàries'!H8459)</f>
        <v/>
      </c>
    </row>
    <row r="8436" spans="1:6" x14ac:dyDescent="0.25">
      <c r="A8436" s="1" t="str">
        <f>IF('Dades horàries'!A8460="","",'Dades horàries'!A8460)</f>
        <v/>
      </c>
      <c r="B8436" s="2"/>
      <c r="C8436" s="3" t="str">
        <f>IF(D8436="V",ROUND(AVERAGE('Dades horàries'!C8453:C8460),0),"")</f>
        <v/>
      </c>
      <c r="D8436" t="str">
        <f>IF(A8436="","",IF(Càlculs!D8460&gt;5,"V","N"))</f>
        <v/>
      </c>
      <c r="E8436" s="8" t="str">
        <f>IF(F8436="V",IF('Dades horàries'!G8460="","",'Dades horàries'!G8460),"")</f>
        <v/>
      </c>
      <c r="F8436" t="str">
        <f>IF('Dades horàries'!H8460="","",'Dades horàries'!H8460)</f>
        <v/>
      </c>
    </row>
    <row r="8437" spans="1:6" x14ac:dyDescent="0.25">
      <c r="A8437" s="1" t="str">
        <f>IF('Dades horàries'!A8461="","",'Dades horàries'!A8461)</f>
        <v/>
      </c>
      <c r="B8437" s="2"/>
      <c r="C8437" s="3" t="str">
        <f>IF(D8437="V",ROUND(AVERAGE('Dades horàries'!C8454:C8461),0),"")</f>
        <v/>
      </c>
      <c r="D8437" t="str">
        <f>IF(A8437="","",IF(Càlculs!D8461&gt;5,"V","N"))</f>
        <v/>
      </c>
      <c r="E8437" s="8" t="str">
        <f>IF(F8437="V",IF('Dades horàries'!G8461="","",'Dades horàries'!G8461),"")</f>
        <v/>
      </c>
      <c r="F8437" t="str">
        <f>IF('Dades horàries'!H8461="","",'Dades horàries'!H8461)</f>
        <v/>
      </c>
    </row>
    <row r="8438" spans="1:6" x14ac:dyDescent="0.25">
      <c r="A8438" s="1" t="str">
        <f>IF('Dades horàries'!A8462="","",'Dades horàries'!A8462)</f>
        <v/>
      </c>
      <c r="B8438" s="2"/>
      <c r="C8438" s="3" t="str">
        <f>IF(D8438="V",ROUND(AVERAGE('Dades horàries'!C8455:C8462),0),"")</f>
        <v/>
      </c>
      <c r="D8438" t="str">
        <f>IF(A8438="","",IF(Càlculs!D8462&gt;5,"V","N"))</f>
        <v/>
      </c>
      <c r="E8438" s="8" t="str">
        <f>IF(F8438="V",IF('Dades horàries'!G8462="","",'Dades horàries'!G8462),"")</f>
        <v/>
      </c>
      <c r="F8438" t="str">
        <f>IF('Dades horàries'!H8462="","",'Dades horàries'!H8462)</f>
        <v/>
      </c>
    </row>
    <row r="8439" spans="1:6" x14ac:dyDescent="0.25">
      <c r="A8439" s="1" t="str">
        <f>IF('Dades horàries'!A8463="","",'Dades horàries'!A8463)</f>
        <v/>
      </c>
      <c r="B8439" s="2"/>
      <c r="C8439" s="3" t="str">
        <f>IF(D8439="V",ROUND(AVERAGE('Dades horàries'!C8456:C8463),0),"")</f>
        <v/>
      </c>
      <c r="D8439" t="str">
        <f>IF(A8439="","",IF(Càlculs!D8463&gt;5,"V","N"))</f>
        <v/>
      </c>
      <c r="E8439" s="8" t="str">
        <f>IF(F8439="V",IF('Dades horàries'!G8463="","",'Dades horàries'!G8463),"")</f>
        <v/>
      </c>
      <c r="F8439" t="str">
        <f>IF('Dades horàries'!H8463="","",'Dades horàries'!H8463)</f>
        <v/>
      </c>
    </row>
    <row r="8440" spans="1:6" x14ac:dyDescent="0.25">
      <c r="A8440" s="1" t="str">
        <f>IF('Dades horàries'!A8464="","",'Dades horàries'!A8464)</f>
        <v/>
      </c>
      <c r="B8440" s="2"/>
      <c r="C8440" s="3" t="str">
        <f>IF(D8440="V",ROUND(AVERAGE('Dades horàries'!C8457:C8464),0),"")</f>
        <v/>
      </c>
      <c r="D8440" t="str">
        <f>IF(A8440="","",IF(Càlculs!D8464&gt;5,"V","N"))</f>
        <v/>
      </c>
      <c r="E8440" s="8" t="str">
        <f>IF(F8440="V",IF('Dades horàries'!G8464="","",'Dades horàries'!G8464),"")</f>
        <v/>
      </c>
      <c r="F8440" t="str">
        <f>IF('Dades horàries'!H8464="","",'Dades horàries'!H8464)</f>
        <v/>
      </c>
    </row>
    <row r="8441" spans="1:6" x14ac:dyDescent="0.25">
      <c r="A8441" s="1" t="str">
        <f>IF('Dades horàries'!A8465="","",'Dades horàries'!A8465)</f>
        <v/>
      </c>
      <c r="B8441" s="2"/>
      <c r="C8441" s="3" t="str">
        <f>IF(D8441="V",ROUND(AVERAGE('Dades horàries'!C8458:C8465),0),"")</f>
        <v/>
      </c>
      <c r="D8441" t="str">
        <f>IF(A8441="","",IF(Càlculs!D8465&gt;5,"V","N"))</f>
        <v/>
      </c>
      <c r="E8441" s="8" t="str">
        <f>IF(F8441="V",IF('Dades horàries'!G8465="","",'Dades horàries'!G8465),"")</f>
        <v/>
      </c>
      <c r="F8441" t="str">
        <f>IF('Dades horàries'!H8465="","",'Dades horàries'!H8465)</f>
        <v/>
      </c>
    </row>
    <row r="8442" spans="1:6" x14ac:dyDescent="0.25">
      <c r="A8442" s="1" t="str">
        <f>IF('Dades horàries'!A8466="","",'Dades horàries'!A8466)</f>
        <v/>
      </c>
      <c r="B8442" s="2"/>
      <c r="C8442" s="3" t="str">
        <f>IF(D8442="V",ROUND(AVERAGE('Dades horàries'!C8459:C8466),0),"")</f>
        <v/>
      </c>
      <c r="D8442" t="str">
        <f>IF(A8442="","",IF(Càlculs!D8466&gt;5,"V","N"))</f>
        <v/>
      </c>
      <c r="E8442" s="8" t="str">
        <f>IF(F8442="V",IF('Dades horàries'!G8466="","",'Dades horàries'!G8466),"")</f>
        <v/>
      </c>
      <c r="F8442" t="str">
        <f>IF('Dades horàries'!H8466="","",'Dades horàries'!H8466)</f>
        <v/>
      </c>
    </row>
    <row r="8443" spans="1:6" x14ac:dyDescent="0.25">
      <c r="A8443" s="1" t="str">
        <f>IF('Dades horàries'!A8467="","",'Dades horàries'!A8467)</f>
        <v/>
      </c>
      <c r="B8443" s="2"/>
      <c r="C8443" s="3" t="str">
        <f>IF(D8443="V",ROUND(AVERAGE('Dades horàries'!C8460:C8467),0),"")</f>
        <v/>
      </c>
      <c r="D8443" t="str">
        <f>IF(A8443="","",IF(Càlculs!D8467&gt;5,"V","N"))</f>
        <v/>
      </c>
      <c r="E8443" s="8" t="str">
        <f>IF(F8443="V",IF('Dades horàries'!G8467="","",'Dades horàries'!G8467),"")</f>
        <v/>
      </c>
      <c r="F8443" t="str">
        <f>IF('Dades horàries'!H8467="","",'Dades horàries'!H8467)</f>
        <v/>
      </c>
    </row>
    <row r="8444" spans="1:6" x14ac:dyDescent="0.25">
      <c r="A8444" s="1" t="str">
        <f>IF('Dades horàries'!A8468="","",'Dades horàries'!A8468)</f>
        <v/>
      </c>
      <c r="B8444" s="2"/>
      <c r="C8444" s="3" t="str">
        <f>IF(D8444="V",ROUND(AVERAGE('Dades horàries'!C8461:C8468),0),"")</f>
        <v/>
      </c>
      <c r="D8444" t="str">
        <f>IF(A8444="","",IF(Càlculs!D8468&gt;5,"V","N"))</f>
        <v/>
      </c>
      <c r="E8444" s="8" t="str">
        <f>IF(F8444="V",IF('Dades horàries'!G8468="","",'Dades horàries'!G8468),"")</f>
        <v/>
      </c>
      <c r="F8444" t="str">
        <f>IF('Dades horàries'!H8468="","",'Dades horàries'!H8468)</f>
        <v/>
      </c>
    </row>
    <row r="8445" spans="1:6" x14ac:dyDescent="0.25">
      <c r="A8445" s="1" t="str">
        <f>IF('Dades horàries'!A8469="","",'Dades horàries'!A8469)</f>
        <v/>
      </c>
      <c r="B8445" s="2"/>
      <c r="C8445" s="3" t="str">
        <f>IF(D8445="V",ROUND(AVERAGE('Dades horàries'!C8462:C8469),0),"")</f>
        <v/>
      </c>
      <c r="D8445" t="str">
        <f>IF(A8445="","",IF(Càlculs!D8469&gt;5,"V","N"))</f>
        <v/>
      </c>
      <c r="E8445" s="8" t="str">
        <f>IF(F8445="V",IF('Dades horàries'!G8469="","",'Dades horàries'!G8469),"")</f>
        <v/>
      </c>
      <c r="F8445" t="str">
        <f>IF('Dades horàries'!H8469="","",'Dades horàries'!H8469)</f>
        <v/>
      </c>
    </row>
    <row r="8446" spans="1:6" x14ac:dyDescent="0.25">
      <c r="A8446" s="1" t="str">
        <f>IF('Dades horàries'!A8470="","",'Dades horàries'!A8470)</f>
        <v/>
      </c>
      <c r="B8446" s="2"/>
      <c r="C8446" s="3" t="str">
        <f>IF(D8446="V",ROUND(AVERAGE('Dades horàries'!C8463:C8470),0),"")</f>
        <v/>
      </c>
      <c r="D8446" t="str">
        <f>IF(A8446="","",IF(Càlculs!D8470&gt;5,"V","N"))</f>
        <v/>
      </c>
      <c r="E8446" s="8" t="str">
        <f>IF(F8446="V",IF('Dades horàries'!G8470="","",'Dades horàries'!G8470),"")</f>
        <v/>
      </c>
      <c r="F8446" t="str">
        <f>IF('Dades horàries'!H8470="","",'Dades horàries'!H8470)</f>
        <v/>
      </c>
    </row>
    <row r="8447" spans="1:6" x14ac:dyDescent="0.25">
      <c r="A8447" s="1" t="str">
        <f>IF('Dades horàries'!A8471="","",'Dades horàries'!A8471)</f>
        <v/>
      </c>
      <c r="B8447" s="2"/>
      <c r="C8447" s="3" t="str">
        <f>IF(D8447="V",ROUND(AVERAGE('Dades horàries'!C8464:C8471),0),"")</f>
        <v/>
      </c>
      <c r="D8447" t="str">
        <f>IF(A8447="","",IF(Càlculs!D8471&gt;5,"V","N"))</f>
        <v/>
      </c>
      <c r="E8447" s="8" t="str">
        <f>IF(F8447="V",IF('Dades horàries'!G8471="","",'Dades horàries'!G8471),"")</f>
        <v/>
      </c>
      <c r="F8447" t="str">
        <f>IF('Dades horàries'!H8471="","",'Dades horàries'!H8471)</f>
        <v/>
      </c>
    </row>
    <row r="8448" spans="1:6" x14ac:dyDescent="0.25">
      <c r="A8448" s="1" t="str">
        <f>IF('Dades horàries'!A8472="","",'Dades horàries'!A8472)</f>
        <v/>
      </c>
      <c r="B8448" s="2"/>
      <c r="C8448" s="3" t="str">
        <f>IF(D8448="V",ROUND(AVERAGE('Dades horàries'!C8465:C8472),0),"")</f>
        <v/>
      </c>
      <c r="D8448" t="str">
        <f>IF(A8448="","",IF(Càlculs!D8472&gt;5,"V","N"))</f>
        <v/>
      </c>
      <c r="E8448" s="8" t="str">
        <f>IF(F8448="V",IF('Dades horàries'!G8472="","",'Dades horàries'!G8472),"")</f>
        <v/>
      </c>
      <c r="F8448" t="str">
        <f>IF('Dades horàries'!H8472="","",'Dades horàries'!H8472)</f>
        <v/>
      </c>
    </row>
    <row r="8449" spans="1:6" x14ac:dyDescent="0.25">
      <c r="A8449" s="1" t="str">
        <f>IF('Dades horàries'!A8473="","",'Dades horàries'!A8473)</f>
        <v/>
      </c>
      <c r="B8449" s="2"/>
      <c r="C8449" s="3" t="str">
        <f>IF(D8449="V",ROUND(AVERAGE('Dades horàries'!C8466:C8473),0),"")</f>
        <v/>
      </c>
      <c r="D8449" t="str">
        <f>IF(A8449="","",IF(Càlculs!D8473&gt;5,"V","N"))</f>
        <v/>
      </c>
      <c r="E8449" s="8" t="str">
        <f>IF(F8449="V",IF('Dades horàries'!G8473="","",'Dades horàries'!G8473),"")</f>
        <v/>
      </c>
      <c r="F8449" t="str">
        <f>IF('Dades horàries'!H8473="","",'Dades horàries'!H8473)</f>
        <v/>
      </c>
    </row>
    <row r="8450" spans="1:6" x14ac:dyDescent="0.25">
      <c r="A8450" s="1" t="str">
        <f>IF('Dades horàries'!A8474="","",'Dades horàries'!A8474)</f>
        <v/>
      </c>
      <c r="B8450" s="2"/>
      <c r="C8450" s="3" t="str">
        <f>IF(D8450="V",ROUND(AVERAGE('Dades horàries'!C8467:C8474),0),"")</f>
        <v/>
      </c>
      <c r="D8450" t="str">
        <f>IF(A8450="","",IF(Càlculs!D8474&gt;5,"V","N"))</f>
        <v/>
      </c>
      <c r="E8450" s="8" t="str">
        <f>IF(F8450="V",IF('Dades horàries'!G8474="","",'Dades horàries'!G8474),"")</f>
        <v/>
      </c>
      <c r="F8450" t="str">
        <f>IF('Dades horàries'!H8474="","",'Dades horàries'!H8474)</f>
        <v/>
      </c>
    </row>
    <row r="8451" spans="1:6" x14ac:dyDescent="0.25">
      <c r="A8451" s="1" t="str">
        <f>IF('Dades horàries'!A8475="","",'Dades horàries'!A8475)</f>
        <v/>
      </c>
      <c r="B8451" s="2"/>
      <c r="C8451" s="3" t="str">
        <f>IF(D8451="V",ROUND(AVERAGE('Dades horàries'!C8468:C8475),0),"")</f>
        <v/>
      </c>
      <c r="D8451" t="str">
        <f>IF(A8451="","",IF(Càlculs!D8475&gt;5,"V","N"))</f>
        <v/>
      </c>
      <c r="E8451" s="8" t="str">
        <f>IF(F8451="V",IF('Dades horàries'!G8475="","",'Dades horàries'!G8475),"")</f>
        <v/>
      </c>
      <c r="F8451" t="str">
        <f>IF('Dades horàries'!H8475="","",'Dades horàries'!H8475)</f>
        <v/>
      </c>
    </row>
    <row r="8452" spans="1:6" x14ac:dyDescent="0.25">
      <c r="A8452" s="1" t="str">
        <f>IF('Dades horàries'!A8476="","",'Dades horàries'!A8476)</f>
        <v/>
      </c>
      <c r="B8452" s="2"/>
      <c r="C8452" s="3" t="str">
        <f>IF(D8452="V",ROUND(AVERAGE('Dades horàries'!C8469:C8476),0),"")</f>
        <v/>
      </c>
      <c r="D8452" t="str">
        <f>IF(A8452="","",IF(Càlculs!D8476&gt;5,"V","N"))</f>
        <v/>
      </c>
      <c r="E8452" s="8" t="str">
        <f>IF(F8452="V",IF('Dades horàries'!G8476="","",'Dades horàries'!G8476),"")</f>
        <v/>
      </c>
      <c r="F8452" t="str">
        <f>IF('Dades horàries'!H8476="","",'Dades horàries'!H8476)</f>
        <v/>
      </c>
    </row>
    <row r="8453" spans="1:6" x14ac:dyDescent="0.25">
      <c r="A8453" s="1" t="str">
        <f>IF('Dades horàries'!A8477="","",'Dades horàries'!A8477)</f>
        <v/>
      </c>
      <c r="B8453" s="2"/>
      <c r="C8453" s="3" t="str">
        <f>IF(D8453="V",ROUND(AVERAGE('Dades horàries'!C8470:C8477),0),"")</f>
        <v/>
      </c>
      <c r="D8453" t="str">
        <f>IF(A8453="","",IF(Càlculs!D8477&gt;5,"V","N"))</f>
        <v/>
      </c>
      <c r="E8453" s="8" t="str">
        <f>IF(F8453="V",IF('Dades horàries'!G8477="","",'Dades horàries'!G8477),"")</f>
        <v/>
      </c>
      <c r="F8453" t="str">
        <f>IF('Dades horàries'!H8477="","",'Dades horàries'!H8477)</f>
        <v/>
      </c>
    </row>
    <row r="8454" spans="1:6" x14ac:dyDescent="0.25">
      <c r="A8454" s="1" t="str">
        <f>IF('Dades horàries'!A8478="","",'Dades horàries'!A8478)</f>
        <v/>
      </c>
      <c r="B8454" s="2"/>
      <c r="C8454" s="3" t="str">
        <f>IF(D8454="V",ROUND(AVERAGE('Dades horàries'!C8471:C8478),0),"")</f>
        <v/>
      </c>
      <c r="D8454" t="str">
        <f>IF(A8454="","",IF(Càlculs!D8478&gt;5,"V","N"))</f>
        <v/>
      </c>
      <c r="E8454" s="8" t="str">
        <f>IF(F8454="V",IF('Dades horàries'!G8478="","",'Dades horàries'!G8478),"")</f>
        <v/>
      </c>
      <c r="F8454" t="str">
        <f>IF('Dades horàries'!H8478="","",'Dades horàries'!H8478)</f>
        <v/>
      </c>
    </row>
    <row r="8455" spans="1:6" x14ac:dyDescent="0.25">
      <c r="A8455" s="1" t="str">
        <f>IF('Dades horàries'!A8479="","",'Dades horàries'!A8479)</f>
        <v/>
      </c>
      <c r="B8455" s="2"/>
      <c r="C8455" s="3" t="str">
        <f>IF(D8455="V",ROUND(AVERAGE('Dades horàries'!C8472:C8479),0),"")</f>
        <v/>
      </c>
      <c r="D8455" t="str">
        <f>IF(A8455="","",IF(Càlculs!D8479&gt;5,"V","N"))</f>
        <v/>
      </c>
      <c r="E8455" s="8" t="str">
        <f>IF(F8455="V",IF('Dades horàries'!G8479="","",'Dades horàries'!G8479),"")</f>
        <v/>
      </c>
      <c r="F8455" t="str">
        <f>IF('Dades horàries'!H8479="","",'Dades horàries'!H8479)</f>
        <v/>
      </c>
    </row>
    <row r="8456" spans="1:6" x14ac:dyDescent="0.25">
      <c r="A8456" s="1" t="str">
        <f>IF('Dades horàries'!A8480="","",'Dades horàries'!A8480)</f>
        <v/>
      </c>
      <c r="B8456" s="2"/>
      <c r="C8456" s="3" t="str">
        <f>IF(D8456="V",ROUND(AVERAGE('Dades horàries'!C8473:C8480),0),"")</f>
        <v/>
      </c>
      <c r="D8456" t="str">
        <f>IF(A8456="","",IF(Càlculs!D8480&gt;5,"V","N"))</f>
        <v/>
      </c>
      <c r="E8456" s="8" t="str">
        <f>IF(F8456="V",IF('Dades horàries'!G8480="","",'Dades horàries'!G8480),"")</f>
        <v/>
      </c>
      <c r="F8456" t="str">
        <f>IF('Dades horàries'!H8480="","",'Dades horàries'!H8480)</f>
        <v/>
      </c>
    </row>
    <row r="8457" spans="1:6" x14ac:dyDescent="0.25">
      <c r="A8457" s="1" t="str">
        <f>IF('Dades horàries'!A8481="","",'Dades horàries'!A8481)</f>
        <v/>
      </c>
      <c r="B8457" s="2"/>
      <c r="C8457" s="3" t="str">
        <f>IF(D8457="V",ROUND(AVERAGE('Dades horàries'!C8474:C8481),0),"")</f>
        <v/>
      </c>
      <c r="D8457" t="str">
        <f>IF(A8457="","",IF(Càlculs!D8481&gt;5,"V","N"))</f>
        <v/>
      </c>
      <c r="E8457" s="8" t="str">
        <f>IF(F8457="V",IF('Dades horàries'!G8481="","",'Dades horàries'!G8481),"")</f>
        <v/>
      </c>
      <c r="F8457" t="str">
        <f>IF('Dades horàries'!H8481="","",'Dades horàries'!H8481)</f>
        <v/>
      </c>
    </row>
    <row r="8458" spans="1:6" x14ac:dyDescent="0.25">
      <c r="A8458" s="1" t="str">
        <f>IF('Dades horàries'!A8482="","",'Dades horàries'!A8482)</f>
        <v/>
      </c>
      <c r="B8458" s="2"/>
      <c r="C8458" s="3" t="str">
        <f>IF(D8458="V",ROUND(AVERAGE('Dades horàries'!C8475:C8482),0),"")</f>
        <v/>
      </c>
      <c r="D8458" t="str">
        <f>IF(A8458="","",IF(Càlculs!D8482&gt;5,"V","N"))</f>
        <v/>
      </c>
      <c r="E8458" s="8" t="str">
        <f>IF(F8458="V",IF('Dades horàries'!G8482="","",'Dades horàries'!G8482),"")</f>
        <v/>
      </c>
      <c r="F8458" t="str">
        <f>IF('Dades horàries'!H8482="","",'Dades horàries'!H8482)</f>
        <v/>
      </c>
    </row>
    <row r="8459" spans="1:6" x14ac:dyDescent="0.25">
      <c r="A8459" s="1" t="str">
        <f>IF('Dades horàries'!A8483="","",'Dades horàries'!A8483)</f>
        <v/>
      </c>
      <c r="B8459" s="2"/>
      <c r="C8459" s="3" t="str">
        <f>IF(D8459="V",ROUND(AVERAGE('Dades horàries'!C8476:C8483),0),"")</f>
        <v/>
      </c>
      <c r="D8459" t="str">
        <f>IF(A8459="","",IF(Càlculs!D8483&gt;5,"V","N"))</f>
        <v/>
      </c>
      <c r="E8459" s="8" t="str">
        <f>IF(F8459="V",IF('Dades horàries'!G8483="","",'Dades horàries'!G8483),"")</f>
        <v/>
      </c>
      <c r="F8459" t="str">
        <f>IF('Dades horàries'!H8483="","",'Dades horàries'!H8483)</f>
        <v/>
      </c>
    </row>
    <row r="8460" spans="1:6" x14ac:dyDescent="0.25">
      <c r="A8460" s="1" t="str">
        <f>IF('Dades horàries'!A8484="","",'Dades horàries'!A8484)</f>
        <v/>
      </c>
      <c r="B8460" s="2"/>
      <c r="C8460" s="3" t="str">
        <f>IF(D8460="V",ROUND(AVERAGE('Dades horàries'!C8477:C8484),0),"")</f>
        <v/>
      </c>
      <c r="D8460" t="str">
        <f>IF(A8460="","",IF(Càlculs!D8484&gt;5,"V","N"))</f>
        <v/>
      </c>
      <c r="E8460" s="8" t="str">
        <f>IF(F8460="V",IF('Dades horàries'!G8484="","",'Dades horàries'!G8484),"")</f>
        <v/>
      </c>
      <c r="F8460" t="str">
        <f>IF('Dades horàries'!H8484="","",'Dades horàries'!H8484)</f>
        <v/>
      </c>
    </row>
    <row r="8461" spans="1:6" x14ac:dyDescent="0.25">
      <c r="A8461" s="1" t="str">
        <f>IF('Dades horàries'!A8485="","",'Dades horàries'!A8485)</f>
        <v/>
      </c>
      <c r="B8461" s="2"/>
      <c r="C8461" s="3" t="str">
        <f>IF(D8461="V",ROUND(AVERAGE('Dades horàries'!C8478:C8485),0),"")</f>
        <v/>
      </c>
      <c r="D8461" t="str">
        <f>IF(A8461="","",IF(Càlculs!D8485&gt;5,"V","N"))</f>
        <v/>
      </c>
      <c r="E8461" s="8" t="str">
        <f>IF(F8461="V",IF('Dades horàries'!G8485="","",'Dades horàries'!G8485),"")</f>
        <v/>
      </c>
      <c r="F8461" t="str">
        <f>IF('Dades horàries'!H8485="","",'Dades horàries'!H8485)</f>
        <v/>
      </c>
    </row>
    <row r="8462" spans="1:6" x14ac:dyDescent="0.25">
      <c r="A8462" s="1" t="str">
        <f>IF('Dades horàries'!A8486="","",'Dades horàries'!A8486)</f>
        <v/>
      </c>
      <c r="B8462" s="2"/>
      <c r="C8462" s="3" t="str">
        <f>IF(D8462="V",ROUND(AVERAGE('Dades horàries'!C8479:C8486),0),"")</f>
        <v/>
      </c>
      <c r="D8462" t="str">
        <f>IF(A8462="","",IF(Càlculs!D8486&gt;5,"V","N"))</f>
        <v/>
      </c>
      <c r="E8462" s="8" t="str">
        <f>IF(F8462="V",IF('Dades horàries'!G8486="","",'Dades horàries'!G8486),"")</f>
        <v/>
      </c>
      <c r="F8462" t="str">
        <f>IF('Dades horàries'!H8486="","",'Dades horàries'!H8486)</f>
        <v/>
      </c>
    </row>
    <row r="8463" spans="1:6" x14ac:dyDescent="0.25">
      <c r="A8463" s="1" t="str">
        <f>IF('Dades horàries'!A8487="","",'Dades horàries'!A8487)</f>
        <v/>
      </c>
      <c r="B8463" s="2"/>
      <c r="C8463" s="3" t="str">
        <f>IF(D8463="V",ROUND(AVERAGE('Dades horàries'!C8480:C8487),0),"")</f>
        <v/>
      </c>
      <c r="D8463" t="str">
        <f>IF(A8463="","",IF(Càlculs!D8487&gt;5,"V","N"))</f>
        <v/>
      </c>
      <c r="E8463" s="8" t="str">
        <f>IF(F8463="V",IF('Dades horàries'!G8487="","",'Dades horàries'!G8487),"")</f>
        <v/>
      </c>
      <c r="F8463" t="str">
        <f>IF('Dades horàries'!H8487="","",'Dades horàries'!H8487)</f>
        <v/>
      </c>
    </row>
    <row r="8464" spans="1:6" x14ac:dyDescent="0.25">
      <c r="A8464" s="1" t="str">
        <f>IF('Dades horàries'!A8488="","",'Dades horàries'!A8488)</f>
        <v/>
      </c>
      <c r="B8464" s="2"/>
      <c r="C8464" s="3" t="str">
        <f>IF(D8464="V",ROUND(AVERAGE('Dades horàries'!C8481:C8488),0),"")</f>
        <v/>
      </c>
      <c r="D8464" t="str">
        <f>IF(A8464="","",IF(Càlculs!D8488&gt;5,"V","N"))</f>
        <v/>
      </c>
      <c r="E8464" s="8" t="str">
        <f>IF(F8464="V",IF('Dades horàries'!G8488="","",'Dades horàries'!G8488),"")</f>
        <v/>
      </c>
      <c r="F8464" t="str">
        <f>IF('Dades horàries'!H8488="","",'Dades horàries'!H8488)</f>
        <v/>
      </c>
    </row>
    <row r="8465" spans="1:6" x14ac:dyDescent="0.25">
      <c r="A8465" s="1" t="str">
        <f>IF('Dades horàries'!A8489="","",'Dades horàries'!A8489)</f>
        <v/>
      </c>
      <c r="B8465" s="2"/>
      <c r="C8465" s="3" t="str">
        <f>IF(D8465="V",ROUND(AVERAGE('Dades horàries'!C8482:C8489),0),"")</f>
        <v/>
      </c>
      <c r="D8465" t="str">
        <f>IF(A8465="","",IF(Càlculs!D8489&gt;5,"V","N"))</f>
        <v/>
      </c>
      <c r="E8465" s="8" t="str">
        <f>IF(F8465="V",IF('Dades horàries'!G8489="","",'Dades horàries'!G8489),"")</f>
        <v/>
      </c>
      <c r="F8465" t="str">
        <f>IF('Dades horàries'!H8489="","",'Dades horàries'!H8489)</f>
        <v/>
      </c>
    </row>
    <row r="8466" spans="1:6" x14ac:dyDescent="0.25">
      <c r="A8466" s="1" t="str">
        <f>IF('Dades horàries'!A8490="","",'Dades horàries'!A8490)</f>
        <v/>
      </c>
      <c r="B8466" s="2"/>
      <c r="C8466" s="3" t="str">
        <f>IF(D8466="V",ROUND(AVERAGE('Dades horàries'!C8483:C8490),0),"")</f>
        <v/>
      </c>
      <c r="D8466" t="str">
        <f>IF(A8466="","",IF(Càlculs!D8490&gt;5,"V","N"))</f>
        <v/>
      </c>
      <c r="E8466" s="8" t="str">
        <f>IF(F8466="V",IF('Dades horàries'!G8490="","",'Dades horàries'!G8490),"")</f>
        <v/>
      </c>
      <c r="F8466" t="str">
        <f>IF('Dades horàries'!H8490="","",'Dades horàries'!H8490)</f>
        <v/>
      </c>
    </row>
    <row r="8467" spans="1:6" x14ac:dyDescent="0.25">
      <c r="A8467" s="1" t="str">
        <f>IF('Dades horàries'!A8491="","",'Dades horàries'!A8491)</f>
        <v/>
      </c>
      <c r="B8467" s="2"/>
      <c r="C8467" s="3" t="str">
        <f>IF(D8467="V",ROUND(AVERAGE('Dades horàries'!C8484:C8491),0),"")</f>
        <v/>
      </c>
      <c r="D8467" t="str">
        <f>IF(A8467="","",IF(Càlculs!D8491&gt;5,"V","N"))</f>
        <v/>
      </c>
      <c r="E8467" s="8" t="str">
        <f>IF(F8467="V",IF('Dades horàries'!G8491="","",'Dades horàries'!G8491),"")</f>
        <v/>
      </c>
      <c r="F8467" t="str">
        <f>IF('Dades horàries'!H8491="","",'Dades horàries'!H8491)</f>
        <v/>
      </c>
    </row>
    <row r="8468" spans="1:6" x14ac:dyDescent="0.25">
      <c r="A8468" s="1" t="str">
        <f>IF('Dades horàries'!A8492="","",'Dades horàries'!A8492)</f>
        <v/>
      </c>
      <c r="B8468" s="2"/>
      <c r="C8468" s="3" t="str">
        <f>IF(D8468="V",ROUND(AVERAGE('Dades horàries'!C8485:C8492),0),"")</f>
        <v/>
      </c>
      <c r="D8468" t="str">
        <f>IF(A8468="","",IF(Càlculs!D8492&gt;5,"V","N"))</f>
        <v/>
      </c>
      <c r="E8468" s="8" t="str">
        <f>IF(F8468="V",IF('Dades horàries'!G8492="","",'Dades horàries'!G8492),"")</f>
        <v/>
      </c>
      <c r="F8468" t="str">
        <f>IF('Dades horàries'!H8492="","",'Dades horàries'!H8492)</f>
        <v/>
      </c>
    </row>
    <row r="8469" spans="1:6" x14ac:dyDescent="0.25">
      <c r="A8469" s="1" t="str">
        <f>IF('Dades horàries'!A8493="","",'Dades horàries'!A8493)</f>
        <v/>
      </c>
      <c r="B8469" s="2"/>
      <c r="C8469" s="3" t="str">
        <f>IF(D8469="V",ROUND(AVERAGE('Dades horàries'!C8486:C8493),0),"")</f>
        <v/>
      </c>
      <c r="D8469" t="str">
        <f>IF(A8469="","",IF(Càlculs!D8493&gt;5,"V","N"))</f>
        <v/>
      </c>
      <c r="E8469" s="8" t="str">
        <f>IF(F8469="V",IF('Dades horàries'!G8493="","",'Dades horàries'!G8493),"")</f>
        <v/>
      </c>
      <c r="F8469" t="str">
        <f>IF('Dades horàries'!H8493="","",'Dades horàries'!H8493)</f>
        <v/>
      </c>
    </row>
    <row r="8470" spans="1:6" x14ac:dyDescent="0.25">
      <c r="A8470" s="1" t="str">
        <f>IF('Dades horàries'!A8494="","",'Dades horàries'!A8494)</f>
        <v/>
      </c>
      <c r="B8470" s="2"/>
      <c r="C8470" s="3" t="str">
        <f>IF(D8470="V",ROUND(AVERAGE('Dades horàries'!C8487:C8494),0),"")</f>
        <v/>
      </c>
      <c r="D8470" t="str">
        <f>IF(A8470="","",IF(Càlculs!D8494&gt;5,"V","N"))</f>
        <v/>
      </c>
      <c r="E8470" s="8" t="str">
        <f>IF(F8470="V",IF('Dades horàries'!G8494="","",'Dades horàries'!G8494),"")</f>
        <v/>
      </c>
      <c r="F8470" t="str">
        <f>IF('Dades horàries'!H8494="","",'Dades horàries'!H8494)</f>
        <v/>
      </c>
    </row>
    <row r="8471" spans="1:6" x14ac:dyDescent="0.25">
      <c r="A8471" s="1" t="str">
        <f>IF('Dades horàries'!A8495="","",'Dades horàries'!A8495)</f>
        <v/>
      </c>
      <c r="B8471" s="2"/>
      <c r="C8471" s="3" t="str">
        <f>IF(D8471="V",ROUND(AVERAGE('Dades horàries'!C8488:C8495),0),"")</f>
        <v/>
      </c>
      <c r="D8471" t="str">
        <f>IF(A8471="","",IF(Càlculs!D8495&gt;5,"V","N"))</f>
        <v/>
      </c>
      <c r="E8471" s="8" t="str">
        <f>IF(F8471="V",IF('Dades horàries'!G8495="","",'Dades horàries'!G8495),"")</f>
        <v/>
      </c>
      <c r="F8471" t="str">
        <f>IF('Dades horàries'!H8495="","",'Dades horàries'!H8495)</f>
        <v/>
      </c>
    </row>
    <row r="8472" spans="1:6" x14ac:dyDescent="0.25">
      <c r="A8472" s="1" t="str">
        <f>IF('Dades horàries'!A8496="","",'Dades horàries'!A8496)</f>
        <v/>
      </c>
      <c r="B8472" s="2"/>
      <c r="C8472" s="3" t="str">
        <f>IF(D8472="V",ROUND(AVERAGE('Dades horàries'!C8489:C8496),0),"")</f>
        <v/>
      </c>
      <c r="D8472" t="str">
        <f>IF(A8472="","",IF(Càlculs!D8496&gt;5,"V","N"))</f>
        <v/>
      </c>
      <c r="E8472" s="8" t="str">
        <f>IF(F8472="V",IF('Dades horàries'!G8496="","",'Dades horàries'!G8496),"")</f>
        <v/>
      </c>
      <c r="F8472" t="str">
        <f>IF('Dades horàries'!H8496="","",'Dades horàries'!H8496)</f>
        <v/>
      </c>
    </row>
    <row r="8473" spans="1:6" x14ac:dyDescent="0.25">
      <c r="A8473" s="1" t="str">
        <f>IF('Dades horàries'!A8497="","",'Dades horàries'!A8497)</f>
        <v/>
      </c>
      <c r="B8473" s="2"/>
      <c r="C8473" s="3" t="str">
        <f>IF(D8473="V",ROUND(AVERAGE('Dades horàries'!C8490:C8497),0),"")</f>
        <v/>
      </c>
      <c r="D8473" t="str">
        <f>IF(A8473="","",IF(Càlculs!D8497&gt;5,"V","N"))</f>
        <v/>
      </c>
      <c r="E8473" s="8" t="str">
        <f>IF(F8473="V",IF('Dades horàries'!G8497="","",'Dades horàries'!G8497),"")</f>
        <v/>
      </c>
      <c r="F8473" t="str">
        <f>IF('Dades horàries'!H8497="","",'Dades horàries'!H8497)</f>
        <v/>
      </c>
    </row>
    <row r="8474" spans="1:6" x14ac:dyDescent="0.25">
      <c r="A8474" s="1" t="str">
        <f>IF('Dades horàries'!A8498="","",'Dades horàries'!A8498)</f>
        <v/>
      </c>
      <c r="B8474" s="2"/>
      <c r="C8474" s="3" t="str">
        <f>IF(D8474="V",ROUND(AVERAGE('Dades horàries'!C8491:C8498),0),"")</f>
        <v/>
      </c>
      <c r="D8474" t="str">
        <f>IF(A8474="","",IF(Càlculs!D8498&gt;5,"V","N"))</f>
        <v/>
      </c>
      <c r="E8474" s="8" t="str">
        <f>IF(F8474="V",IF('Dades horàries'!G8498="","",'Dades horàries'!G8498),"")</f>
        <v/>
      </c>
      <c r="F8474" t="str">
        <f>IF('Dades horàries'!H8498="","",'Dades horàries'!H8498)</f>
        <v/>
      </c>
    </row>
    <row r="8475" spans="1:6" x14ac:dyDescent="0.25">
      <c r="A8475" s="1" t="str">
        <f>IF('Dades horàries'!A8499="","",'Dades horàries'!A8499)</f>
        <v/>
      </c>
      <c r="B8475" s="2"/>
      <c r="C8475" s="3" t="str">
        <f>IF(D8475="V",ROUND(AVERAGE('Dades horàries'!C8492:C8499),0),"")</f>
        <v/>
      </c>
      <c r="D8475" t="str">
        <f>IF(A8475="","",IF(Càlculs!D8499&gt;5,"V","N"))</f>
        <v/>
      </c>
      <c r="E8475" s="8" t="str">
        <f>IF(F8475="V",IF('Dades horàries'!G8499="","",'Dades horàries'!G8499),"")</f>
        <v/>
      </c>
      <c r="F8475" t="str">
        <f>IF('Dades horàries'!H8499="","",'Dades horàries'!H8499)</f>
        <v/>
      </c>
    </row>
    <row r="8476" spans="1:6" x14ac:dyDescent="0.25">
      <c r="A8476" s="1" t="str">
        <f>IF('Dades horàries'!A8500="","",'Dades horàries'!A8500)</f>
        <v/>
      </c>
      <c r="B8476" s="2"/>
      <c r="C8476" s="3" t="str">
        <f>IF(D8476="V",ROUND(AVERAGE('Dades horàries'!C8493:C8500),0),"")</f>
        <v/>
      </c>
      <c r="D8476" t="str">
        <f>IF(A8476="","",IF(Càlculs!D8500&gt;5,"V","N"))</f>
        <v/>
      </c>
      <c r="E8476" s="8" t="str">
        <f>IF(F8476="V",IF('Dades horàries'!G8500="","",'Dades horàries'!G8500),"")</f>
        <v/>
      </c>
      <c r="F8476" t="str">
        <f>IF('Dades horàries'!H8500="","",'Dades horàries'!H8500)</f>
        <v/>
      </c>
    </row>
    <row r="8477" spans="1:6" x14ac:dyDescent="0.25">
      <c r="A8477" s="1" t="str">
        <f>IF('Dades horàries'!A8501="","",'Dades horàries'!A8501)</f>
        <v/>
      </c>
      <c r="B8477" s="2"/>
      <c r="C8477" s="3" t="str">
        <f>IF(D8477="V",ROUND(AVERAGE('Dades horàries'!C8494:C8501),0),"")</f>
        <v/>
      </c>
      <c r="D8477" t="str">
        <f>IF(A8477="","",IF(Càlculs!D8501&gt;5,"V","N"))</f>
        <v/>
      </c>
      <c r="E8477" s="8" t="str">
        <f>IF(F8477="V",IF('Dades horàries'!G8501="","",'Dades horàries'!G8501),"")</f>
        <v/>
      </c>
      <c r="F8477" t="str">
        <f>IF('Dades horàries'!H8501="","",'Dades horàries'!H8501)</f>
        <v/>
      </c>
    </row>
    <row r="8478" spans="1:6" x14ac:dyDescent="0.25">
      <c r="A8478" s="1" t="str">
        <f>IF('Dades horàries'!A8502="","",'Dades horàries'!A8502)</f>
        <v/>
      </c>
      <c r="B8478" s="2"/>
      <c r="C8478" s="3" t="str">
        <f>IF(D8478="V",ROUND(AVERAGE('Dades horàries'!C8495:C8502),0),"")</f>
        <v/>
      </c>
      <c r="D8478" t="str">
        <f>IF(A8478="","",IF(Càlculs!D8502&gt;5,"V","N"))</f>
        <v/>
      </c>
      <c r="E8478" s="8" t="str">
        <f>IF(F8478="V",IF('Dades horàries'!G8502="","",'Dades horàries'!G8502),"")</f>
        <v/>
      </c>
      <c r="F8478" t="str">
        <f>IF('Dades horàries'!H8502="","",'Dades horàries'!H8502)</f>
        <v/>
      </c>
    </row>
    <row r="8479" spans="1:6" x14ac:dyDescent="0.25">
      <c r="A8479" s="1" t="str">
        <f>IF('Dades horàries'!A8503="","",'Dades horàries'!A8503)</f>
        <v/>
      </c>
      <c r="B8479" s="2"/>
      <c r="C8479" s="3" t="str">
        <f>IF(D8479="V",ROUND(AVERAGE('Dades horàries'!C8496:C8503),0),"")</f>
        <v/>
      </c>
      <c r="D8479" t="str">
        <f>IF(A8479="","",IF(Càlculs!D8503&gt;5,"V","N"))</f>
        <v/>
      </c>
      <c r="E8479" s="8" t="str">
        <f>IF(F8479="V",IF('Dades horàries'!G8503="","",'Dades horàries'!G8503),"")</f>
        <v/>
      </c>
      <c r="F8479" t="str">
        <f>IF('Dades horàries'!H8503="","",'Dades horàries'!H8503)</f>
        <v/>
      </c>
    </row>
    <row r="8480" spans="1:6" x14ac:dyDescent="0.25">
      <c r="A8480" s="1" t="str">
        <f>IF('Dades horàries'!A8504="","",'Dades horàries'!A8504)</f>
        <v/>
      </c>
      <c r="B8480" s="2"/>
      <c r="C8480" s="3" t="str">
        <f>IF(D8480="V",ROUND(AVERAGE('Dades horàries'!C8497:C8504),0),"")</f>
        <v/>
      </c>
      <c r="D8480" t="str">
        <f>IF(A8480="","",IF(Càlculs!D8504&gt;5,"V","N"))</f>
        <v/>
      </c>
      <c r="E8480" s="8" t="str">
        <f>IF(F8480="V",IF('Dades horàries'!G8504="","",'Dades horàries'!G8504),"")</f>
        <v/>
      </c>
      <c r="F8480" t="str">
        <f>IF('Dades horàries'!H8504="","",'Dades horàries'!H8504)</f>
        <v/>
      </c>
    </row>
    <row r="8481" spans="1:6" x14ac:dyDescent="0.25">
      <c r="A8481" s="1" t="str">
        <f>IF('Dades horàries'!A8505="","",'Dades horàries'!A8505)</f>
        <v/>
      </c>
      <c r="B8481" s="2"/>
      <c r="C8481" s="3" t="str">
        <f>IF(D8481="V",ROUND(AVERAGE('Dades horàries'!C8498:C8505),0),"")</f>
        <v/>
      </c>
      <c r="D8481" t="str">
        <f>IF(A8481="","",IF(Càlculs!D8505&gt;5,"V","N"))</f>
        <v/>
      </c>
      <c r="E8481" s="8" t="str">
        <f>IF(F8481="V",IF('Dades horàries'!G8505="","",'Dades horàries'!G8505),"")</f>
        <v/>
      </c>
      <c r="F8481" t="str">
        <f>IF('Dades horàries'!H8505="","",'Dades horàries'!H8505)</f>
        <v/>
      </c>
    </row>
    <row r="8482" spans="1:6" x14ac:dyDescent="0.25">
      <c r="A8482" s="1" t="str">
        <f>IF('Dades horàries'!A8506="","",'Dades horàries'!A8506)</f>
        <v/>
      </c>
      <c r="B8482" s="2"/>
      <c r="C8482" s="3" t="str">
        <f>IF(D8482="V",ROUND(AVERAGE('Dades horàries'!C8499:C8506),0),"")</f>
        <v/>
      </c>
      <c r="D8482" t="str">
        <f>IF(A8482="","",IF(Càlculs!D8506&gt;5,"V","N"))</f>
        <v/>
      </c>
      <c r="E8482" s="8" t="str">
        <f>IF(F8482="V",IF('Dades horàries'!G8506="","",'Dades horàries'!G8506),"")</f>
        <v/>
      </c>
      <c r="F8482" t="str">
        <f>IF('Dades horàries'!H8506="","",'Dades horàries'!H8506)</f>
        <v/>
      </c>
    </row>
    <row r="8483" spans="1:6" x14ac:dyDescent="0.25">
      <c r="A8483" s="1" t="str">
        <f>IF('Dades horàries'!A8507="","",'Dades horàries'!A8507)</f>
        <v/>
      </c>
      <c r="B8483" s="2"/>
      <c r="C8483" s="3" t="str">
        <f>IF(D8483="V",ROUND(AVERAGE('Dades horàries'!C8500:C8507),0),"")</f>
        <v/>
      </c>
      <c r="D8483" t="str">
        <f>IF(A8483="","",IF(Càlculs!D8507&gt;5,"V","N"))</f>
        <v/>
      </c>
      <c r="E8483" s="8" t="str">
        <f>IF(F8483="V",IF('Dades horàries'!G8507="","",'Dades horàries'!G8507),"")</f>
        <v/>
      </c>
      <c r="F8483" t="str">
        <f>IF('Dades horàries'!H8507="","",'Dades horàries'!H8507)</f>
        <v/>
      </c>
    </row>
    <row r="8484" spans="1:6" x14ac:dyDescent="0.25">
      <c r="A8484" s="1" t="str">
        <f>IF('Dades horàries'!A8508="","",'Dades horàries'!A8508)</f>
        <v/>
      </c>
      <c r="B8484" s="2"/>
      <c r="C8484" s="3" t="str">
        <f>IF(D8484="V",ROUND(AVERAGE('Dades horàries'!C8501:C8508),0),"")</f>
        <v/>
      </c>
      <c r="D8484" t="str">
        <f>IF(A8484="","",IF(Càlculs!D8508&gt;5,"V","N"))</f>
        <v/>
      </c>
      <c r="E8484" s="8" t="str">
        <f>IF(F8484="V",IF('Dades horàries'!G8508="","",'Dades horàries'!G8508),"")</f>
        <v/>
      </c>
      <c r="F8484" t="str">
        <f>IF('Dades horàries'!H8508="","",'Dades horàries'!H8508)</f>
        <v/>
      </c>
    </row>
    <row r="8485" spans="1:6" x14ac:dyDescent="0.25">
      <c r="A8485" s="1" t="str">
        <f>IF('Dades horàries'!A8509="","",'Dades horàries'!A8509)</f>
        <v/>
      </c>
      <c r="B8485" s="2"/>
      <c r="C8485" s="3" t="str">
        <f>IF(D8485="V",ROUND(AVERAGE('Dades horàries'!C8502:C8509),0),"")</f>
        <v/>
      </c>
      <c r="D8485" t="str">
        <f>IF(A8485="","",IF(Càlculs!D8509&gt;5,"V","N"))</f>
        <v/>
      </c>
      <c r="E8485" s="8" t="str">
        <f>IF(F8485="V",IF('Dades horàries'!G8509="","",'Dades horàries'!G8509),"")</f>
        <v/>
      </c>
      <c r="F8485" t="str">
        <f>IF('Dades horàries'!H8509="","",'Dades horàries'!H8509)</f>
        <v/>
      </c>
    </row>
    <row r="8486" spans="1:6" x14ac:dyDescent="0.25">
      <c r="A8486" s="1" t="str">
        <f>IF('Dades horàries'!A8510="","",'Dades horàries'!A8510)</f>
        <v/>
      </c>
      <c r="B8486" s="2"/>
      <c r="C8486" s="3" t="str">
        <f>IF(D8486="V",ROUND(AVERAGE('Dades horàries'!C8503:C8510),0),"")</f>
        <v/>
      </c>
      <c r="D8486" t="str">
        <f>IF(A8486="","",IF(Càlculs!D8510&gt;5,"V","N"))</f>
        <v/>
      </c>
      <c r="E8486" s="8" t="str">
        <f>IF(F8486="V",IF('Dades horàries'!G8510="","",'Dades horàries'!G8510),"")</f>
        <v/>
      </c>
      <c r="F8486" t="str">
        <f>IF('Dades horàries'!H8510="","",'Dades horàries'!H8510)</f>
        <v/>
      </c>
    </row>
    <row r="8487" spans="1:6" x14ac:dyDescent="0.25">
      <c r="A8487" s="1" t="str">
        <f>IF('Dades horàries'!A8511="","",'Dades horàries'!A8511)</f>
        <v/>
      </c>
      <c r="B8487" s="2"/>
      <c r="C8487" s="3" t="str">
        <f>IF(D8487="V",ROUND(AVERAGE('Dades horàries'!C8504:C8511),0),"")</f>
        <v/>
      </c>
      <c r="D8487" t="str">
        <f>IF(A8487="","",IF(Càlculs!D8511&gt;5,"V","N"))</f>
        <v/>
      </c>
      <c r="E8487" s="8" t="str">
        <f>IF(F8487="V",IF('Dades horàries'!G8511="","",'Dades horàries'!G8511),"")</f>
        <v/>
      </c>
      <c r="F8487" t="str">
        <f>IF('Dades horàries'!H8511="","",'Dades horàries'!H8511)</f>
        <v/>
      </c>
    </row>
    <row r="8488" spans="1:6" x14ac:dyDescent="0.25">
      <c r="A8488" s="1" t="str">
        <f>IF('Dades horàries'!A8512="","",'Dades horàries'!A8512)</f>
        <v/>
      </c>
      <c r="B8488" s="2"/>
      <c r="C8488" s="3" t="str">
        <f>IF(D8488="V",ROUND(AVERAGE('Dades horàries'!C8505:C8512),0),"")</f>
        <v/>
      </c>
      <c r="D8488" t="str">
        <f>IF(A8488="","",IF(Càlculs!D8512&gt;5,"V","N"))</f>
        <v/>
      </c>
      <c r="E8488" s="8" t="str">
        <f>IF(F8488="V",IF('Dades horàries'!G8512="","",'Dades horàries'!G8512),"")</f>
        <v/>
      </c>
      <c r="F8488" t="str">
        <f>IF('Dades horàries'!H8512="","",'Dades horàries'!H8512)</f>
        <v/>
      </c>
    </row>
    <row r="8489" spans="1:6" x14ac:dyDescent="0.25">
      <c r="A8489" s="1" t="str">
        <f>IF('Dades horàries'!A8513="","",'Dades horàries'!A8513)</f>
        <v/>
      </c>
      <c r="B8489" s="2"/>
      <c r="C8489" s="3" t="str">
        <f>IF(D8489="V",ROUND(AVERAGE('Dades horàries'!C8506:C8513),0),"")</f>
        <v/>
      </c>
      <c r="D8489" t="str">
        <f>IF(A8489="","",IF(Càlculs!D8513&gt;5,"V","N"))</f>
        <v/>
      </c>
      <c r="E8489" s="8" t="str">
        <f>IF(F8489="V",IF('Dades horàries'!G8513="","",'Dades horàries'!G8513),"")</f>
        <v/>
      </c>
      <c r="F8489" t="str">
        <f>IF('Dades horàries'!H8513="","",'Dades horàries'!H8513)</f>
        <v/>
      </c>
    </row>
    <row r="8490" spans="1:6" x14ac:dyDescent="0.25">
      <c r="A8490" s="1" t="str">
        <f>IF('Dades horàries'!A8514="","",'Dades horàries'!A8514)</f>
        <v/>
      </c>
      <c r="B8490" s="2"/>
      <c r="C8490" s="3" t="str">
        <f>IF(D8490="V",ROUND(AVERAGE('Dades horàries'!C8507:C8514),0),"")</f>
        <v/>
      </c>
      <c r="D8490" t="str">
        <f>IF(A8490="","",IF(Càlculs!D8514&gt;5,"V","N"))</f>
        <v/>
      </c>
      <c r="E8490" s="8" t="str">
        <f>IF(F8490="V",IF('Dades horàries'!G8514="","",'Dades horàries'!G8514),"")</f>
        <v/>
      </c>
      <c r="F8490" t="str">
        <f>IF('Dades horàries'!H8514="","",'Dades horàries'!H8514)</f>
        <v/>
      </c>
    </row>
    <row r="8491" spans="1:6" x14ac:dyDescent="0.25">
      <c r="A8491" s="1" t="str">
        <f>IF('Dades horàries'!A8515="","",'Dades horàries'!A8515)</f>
        <v/>
      </c>
      <c r="B8491" s="2"/>
      <c r="C8491" s="3" t="str">
        <f>IF(D8491="V",ROUND(AVERAGE('Dades horàries'!C8508:C8515),0),"")</f>
        <v/>
      </c>
      <c r="D8491" t="str">
        <f>IF(A8491="","",IF(Càlculs!D8515&gt;5,"V","N"))</f>
        <v/>
      </c>
      <c r="E8491" s="8" t="str">
        <f>IF(F8491="V",IF('Dades horàries'!G8515="","",'Dades horàries'!G8515),"")</f>
        <v/>
      </c>
      <c r="F8491" t="str">
        <f>IF('Dades horàries'!H8515="","",'Dades horàries'!H8515)</f>
        <v/>
      </c>
    </row>
    <row r="8492" spans="1:6" x14ac:dyDescent="0.25">
      <c r="A8492" s="1" t="str">
        <f>IF('Dades horàries'!A8516="","",'Dades horàries'!A8516)</f>
        <v/>
      </c>
      <c r="B8492" s="2"/>
      <c r="C8492" s="3" t="str">
        <f>IF(D8492="V",ROUND(AVERAGE('Dades horàries'!C8509:C8516),0),"")</f>
        <v/>
      </c>
      <c r="D8492" t="str">
        <f>IF(A8492="","",IF(Càlculs!D8516&gt;5,"V","N"))</f>
        <v/>
      </c>
      <c r="E8492" s="8" t="str">
        <f>IF(F8492="V",IF('Dades horàries'!G8516="","",'Dades horàries'!G8516),"")</f>
        <v/>
      </c>
      <c r="F8492" t="str">
        <f>IF('Dades horàries'!H8516="","",'Dades horàries'!H8516)</f>
        <v/>
      </c>
    </row>
    <row r="8493" spans="1:6" x14ac:dyDescent="0.25">
      <c r="A8493" s="1" t="str">
        <f>IF('Dades horàries'!A8517="","",'Dades horàries'!A8517)</f>
        <v/>
      </c>
      <c r="B8493" s="2"/>
      <c r="C8493" s="3" t="str">
        <f>IF(D8493="V",ROUND(AVERAGE('Dades horàries'!C8510:C8517),0),"")</f>
        <v/>
      </c>
      <c r="D8493" t="str">
        <f>IF(A8493="","",IF(Càlculs!D8517&gt;5,"V","N"))</f>
        <v/>
      </c>
      <c r="E8493" s="8" t="str">
        <f>IF(F8493="V",IF('Dades horàries'!G8517="","",'Dades horàries'!G8517),"")</f>
        <v/>
      </c>
      <c r="F8493" t="str">
        <f>IF('Dades horàries'!H8517="","",'Dades horàries'!H8517)</f>
        <v/>
      </c>
    </row>
    <row r="8494" spans="1:6" x14ac:dyDescent="0.25">
      <c r="A8494" s="1" t="str">
        <f>IF('Dades horàries'!A8518="","",'Dades horàries'!A8518)</f>
        <v/>
      </c>
      <c r="B8494" s="2"/>
      <c r="C8494" s="3" t="str">
        <f>IF(D8494="V",ROUND(AVERAGE('Dades horàries'!C8511:C8518),0),"")</f>
        <v/>
      </c>
      <c r="D8494" t="str">
        <f>IF(A8494="","",IF(Càlculs!D8518&gt;5,"V","N"))</f>
        <v/>
      </c>
      <c r="E8494" s="8" t="str">
        <f>IF(F8494="V",IF('Dades horàries'!G8518="","",'Dades horàries'!G8518),"")</f>
        <v/>
      </c>
      <c r="F8494" t="str">
        <f>IF('Dades horàries'!H8518="","",'Dades horàries'!H8518)</f>
        <v/>
      </c>
    </row>
    <row r="8495" spans="1:6" x14ac:dyDescent="0.25">
      <c r="A8495" s="1" t="str">
        <f>IF('Dades horàries'!A8519="","",'Dades horàries'!A8519)</f>
        <v/>
      </c>
      <c r="B8495" s="2"/>
      <c r="C8495" s="3" t="str">
        <f>IF(D8495="V",ROUND(AVERAGE('Dades horàries'!C8512:C8519),0),"")</f>
        <v/>
      </c>
      <c r="D8495" t="str">
        <f>IF(A8495="","",IF(Càlculs!D8519&gt;5,"V","N"))</f>
        <v/>
      </c>
      <c r="E8495" s="8" t="str">
        <f>IF(F8495="V",IF('Dades horàries'!G8519="","",'Dades horàries'!G8519),"")</f>
        <v/>
      </c>
      <c r="F8495" t="str">
        <f>IF('Dades horàries'!H8519="","",'Dades horàries'!H8519)</f>
        <v/>
      </c>
    </row>
    <row r="8496" spans="1:6" x14ac:dyDescent="0.25">
      <c r="A8496" s="1" t="str">
        <f>IF('Dades horàries'!A8520="","",'Dades horàries'!A8520)</f>
        <v/>
      </c>
      <c r="B8496" s="2"/>
      <c r="C8496" s="3" t="str">
        <f>IF(D8496="V",ROUND(AVERAGE('Dades horàries'!C8513:C8520),0),"")</f>
        <v/>
      </c>
      <c r="D8496" t="str">
        <f>IF(A8496="","",IF(Càlculs!D8520&gt;5,"V","N"))</f>
        <v/>
      </c>
      <c r="E8496" s="8" t="str">
        <f>IF(F8496="V",IF('Dades horàries'!G8520="","",'Dades horàries'!G8520),"")</f>
        <v/>
      </c>
      <c r="F8496" t="str">
        <f>IF('Dades horàries'!H8520="","",'Dades horàries'!H8520)</f>
        <v/>
      </c>
    </row>
    <row r="8497" spans="1:6" x14ac:dyDescent="0.25">
      <c r="A8497" s="1" t="str">
        <f>IF('Dades horàries'!A8521="","",'Dades horàries'!A8521)</f>
        <v/>
      </c>
      <c r="B8497" s="2"/>
      <c r="C8497" s="3" t="str">
        <f>IF(D8497="V",ROUND(AVERAGE('Dades horàries'!C8514:C8521),0),"")</f>
        <v/>
      </c>
      <c r="D8497" t="str">
        <f>IF(A8497="","",IF(Càlculs!D8521&gt;5,"V","N"))</f>
        <v/>
      </c>
      <c r="E8497" s="8" t="str">
        <f>IF(F8497="V",IF('Dades horàries'!G8521="","",'Dades horàries'!G8521),"")</f>
        <v/>
      </c>
      <c r="F8497" t="str">
        <f>IF('Dades horàries'!H8521="","",'Dades horàries'!H8521)</f>
        <v/>
      </c>
    </row>
    <row r="8498" spans="1:6" x14ac:dyDescent="0.25">
      <c r="A8498" s="1" t="str">
        <f>IF('Dades horàries'!A8522="","",'Dades horàries'!A8522)</f>
        <v/>
      </c>
      <c r="B8498" s="2"/>
      <c r="C8498" s="3" t="str">
        <f>IF(D8498="V",ROUND(AVERAGE('Dades horàries'!C8515:C8522),0),"")</f>
        <v/>
      </c>
      <c r="D8498" t="str">
        <f>IF(A8498="","",IF(Càlculs!D8522&gt;5,"V","N"))</f>
        <v/>
      </c>
      <c r="E8498" s="8" t="str">
        <f>IF(F8498="V",IF('Dades horàries'!G8522="","",'Dades horàries'!G8522),"")</f>
        <v/>
      </c>
      <c r="F8498" t="str">
        <f>IF('Dades horàries'!H8522="","",'Dades horàries'!H8522)</f>
        <v/>
      </c>
    </row>
    <row r="8499" spans="1:6" x14ac:dyDescent="0.25">
      <c r="A8499" s="1" t="str">
        <f>IF('Dades horàries'!A8523="","",'Dades horàries'!A8523)</f>
        <v/>
      </c>
      <c r="B8499" s="2"/>
      <c r="C8499" s="3" t="str">
        <f>IF(D8499="V",ROUND(AVERAGE('Dades horàries'!C8516:C8523),0),"")</f>
        <v/>
      </c>
      <c r="D8499" t="str">
        <f>IF(A8499="","",IF(Càlculs!D8523&gt;5,"V","N"))</f>
        <v/>
      </c>
      <c r="E8499" s="8" t="str">
        <f>IF(F8499="V",IF('Dades horàries'!G8523="","",'Dades horàries'!G8523),"")</f>
        <v/>
      </c>
      <c r="F8499" t="str">
        <f>IF('Dades horàries'!H8523="","",'Dades horàries'!H8523)</f>
        <v/>
      </c>
    </row>
    <row r="8500" spans="1:6" x14ac:dyDescent="0.25">
      <c r="A8500" s="1" t="str">
        <f>IF('Dades horàries'!A8524="","",'Dades horàries'!A8524)</f>
        <v/>
      </c>
      <c r="B8500" s="2"/>
      <c r="C8500" s="3" t="str">
        <f>IF(D8500="V",ROUND(AVERAGE('Dades horàries'!C8517:C8524),0),"")</f>
        <v/>
      </c>
      <c r="D8500" t="str">
        <f>IF(A8500="","",IF(Càlculs!D8524&gt;5,"V","N"))</f>
        <v/>
      </c>
      <c r="E8500" s="8" t="str">
        <f>IF(F8500="V",IF('Dades horàries'!G8524="","",'Dades horàries'!G8524),"")</f>
        <v/>
      </c>
      <c r="F8500" t="str">
        <f>IF('Dades horàries'!H8524="","",'Dades horàries'!H8524)</f>
        <v/>
      </c>
    </row>
    <row r="8501" spans="1:6" x14ac:dyDescent="0.25">
      <c r="A8501" s="1" t="str">
        <f>IF('Dades horàries'!A8525="","",'Dades horàries'!A8525)</f>
        <v/>
      </c>
      <c r="B8501" s="2"/>
      <c r="C8501" s="3" t="str">
        <f>IF(D8501="V",ROUND(AVERAGE('Dades horàries'!C8518:C8525),0),"")</f>
        <v/>
      </c>
      <c r="D8501" t="str">
        <f>IF(A8501="","",IF(Càlculs!D8525&gt;5,"V","N"))</f>
        <v/>
      </c>
      <c r="E8501" s="8" t="str">
        <f>IF(F8501="V",IF('Dades horàries'!G8525="","",'Dades horàries'!G8525),"")</f>
        <v/>
      </c>
      <c r="F8501" t="str">
        <f>IF('Dades horàries'!H8525="","",'Dades horàries'!H8525)</f>
        <v/>
      </c>
    </row>
    <row r="8502" spans="1:6" x14ac:dyDescent="0.25">
      <c r="A8502" s="1" t="str">
        <f>IF('Dades horàries'!A8526="","",'Dades horàries'!A8526)</f>
        <v/>
      </c>
      <c r="B8502" s="2"/>
      <c r="C8502" s="3" t="str">
        <f>IF(D8502="V",ROUND(AVERAGE('Dades horàries'!C8519:C8526),0),"")</f>
        <v/>
      </c>
      <c r="D8502" t="str">
        <f>IF(A8502="","",IF(Càlculs!D8526&gt;5,"V","N"))</f>
        <v/>
      </c>
      <c r="E8502" s="8" t="str">
        <f>IF(F8502="V",IF('Dades horàries'!G8526="","",'Dades horàries'!G8526),"")</f>
        <v/>
      </c>
      <c r="F8502" t="str">
        <f>IF('Dades horàries'!H8526="","",'Dades horàries'!H8526)</f>
        <v/>
      </c>
    </row>
    <row r="8503" spans="1:6" x14ac:dyDescent="0.25">
      <c r="A8503" s="1" t="str">
        <f>IF('Dades horàries'!A8527="","",'Dades horàries'!A8527)</f>
        <v/>
      </c>
      <c r="B8503" s="2"/>
      <c r="C8503" s="3" t="str">
        <f>IF(D8503="V",ROUND(AVERAGE('Dades horàries'!C8520:C8527),0),"")</f>
        <v/>
      </c>
      <c r="D8503" t="str">
        <f>IF(A8503="","",IF(Càlculs!D8527&gt;5,"V","N"))</f>
        <v/>
      </c>
      <c r="E8503" s="8" t="str">
        <f>IF(F8503="V",IF('Dades horàries'!G8527="","",'Dades horàries'!G8527),"")</f>
        <v/>
      </c>
      <c r="F8503" t="str">
        <f>IF('Dades horàries'!H8527="","",'Dades horàries'!H8527)</f>
        <v/>
      </c>
    </row>
    <row r="8504" spans="1:6" x14ac:dyDescent="0.25">
      <c r="A8504" s="1" t="str">
        <f>IF('Dades horàries'!A8528="","",'Dades horàries'!A8528)</f>
        <v/>
      </c>
      <c r="B8504" s="2"/>
      <c r="C8504" s="3" t="str">
        <f>IF(D8504="V",ROUND(AVERAGE('Dades horàries'!C8521:C8528),0),"")</f>
        <v/>
      </c>
      <c r="D8504" t="str">
        <f>IF(A8504="","",IF(Càlculs!D8528&gt;5,"V","N"))</f>
        <v/>
      </c>
      <c r="E8504" s="8" t="str">
        <f>IF(F8504="V",IF('Dades horàries'!G8528="","",'Dades horàries'!G8528),"")</f>
        <v/>
      </c>
      <c r="F8504" t="str">
        <f>IF('Dades horàries'!H8528="","",'Dades horàries'!H8528)</f>
        <v/>
      </c>
    </row>
    <row r="8505" spans="1:6" x14ac:dyDescent="0.25">
      <c r="A8505" s="1" t="str">
        <f>IF('Dades horàries'!A8529="","",'Dades horàries'!A8529)</f>
        <v/>
      </c>
      <c r="B8505" s="2"/>
      <c r="C8505" s="3" t="str">
        <f>IF(D8505="V",ROUND(AVERAGE('Dades horàries'!C8522:C8529),0),"")</f>
        <v/>
      </c>
      <c r="D8505" t="str">
        <f>IF(A8505="","",IF(Càlculs!D8529&gt;5,"V","N"))</f>
        <v/>
      </c>
      <c r="E8505" s="8" t="str">
        <f>IF(F8505="V",IF('Dades horàries'!G8529="","",'Dades horàries'!G8529),"")</f>
        <v/>
      </c>
      <c r="F8505" t="str">
        <f>IF('Dades horàries'!H8529="","",'Dades horàries'!H8529)</f>
        <v/>
      </c>
    </row>
    <row r="8506" spans="1:6" x14ac:dyDescent="0.25">
      <c r="A8506" s="1" t="str">
        <f>IF('Dades horàries'!A8530="","",'Dades horàries'!A8530)</f>
        <v/>
      </c>
      <c r="B8506" s="2"/>
      <c r="C8506" s="3" t="str">
        <f>IF(D8506="V",ROUND(AVERAGE('Dades horàries'!C8523:C8530),0),"")</f>
        <v/>
      </c>
      <c r="D8506" t="str">
        <f>IF(A8506="","",IF(Càlculs!D8530&gt;5,"V","N"))</f>
        <v/>
      </c>
      <c r="E8506" s="8" t="str">
        <f>IF(F8506="V",IF('Dades horàries'!G8530="","",'Dades horàries'!G8530),"")</f>
        <v/>
      </c>
      <c r="F8506" t="str">
        <f>IF('Dades horàries'!H8530="","",'Dades horàries'!H8530)</f>
        <v/>
      </c>
    </row>
    <row r="8507" spans="1:6" x14ac:dyDescent="0.25">
      <c r="A8507" s="1" t="str">
        <f>IF('Dades horàries'!A8531="","",'Dades horàries'!A8531)</f>
        <v/>
      </c>
      <c r="B8507" s="2"/>
      <c r="C8507" s="3" t="str">
        <f>IF(D8507="V",ROUND(AVERAGE('Dades horàries'!C8524:C8531),0),"")</f>
        <v/>
      </c>
      <c r="D8507" t="str">
        <f>IF(A8507="","",IF(Càlculs!D8531&gt;5,"V","N"))</f>
        <v/>
      </c>
      <c r="E8507" s="8" t="str">
        <f>IF(F8507="V",IF('Dades horàries'!G8531="","",'Dades horàries'!G8531),"")</f>
        <v/>
      </c>
      <c r="F8507" t="str">
        <f>IF('Dades horàries'!H8531="","",'Dades horàries'!H8531)</f>
        <v/>
      </c>
    </row>
    <row r="8508" spans="1:6" x14ac:dyDescent="0.25">
      <c r="A8508" s="1" t="str">
        <f>IF('Dades horàries'!A8532="","",'Dades horàries'!A8532)</f>
        <v/>
      </c>
      <c r="B8508" s="2"/>
      <c r="C8508" s="3" t="str">
        <f>IF(D8508="V",ROUND(AVERAGE('Dades horàries'!C8525:C8532),0),"")</f>
        <v/>
      </c>
      <c r="D8508" t="str">
        <f>IF(A8508="","",IF(Càlculs!D8532&gt;5,"V","N"))</f>
        <v/>
      </c>
      <c r="E8508" s="8" t="str">
        <f>IF(F8508="V",IF('Dades horàries'!G8532="","",'Dades horàries'!G8532),"")</f>
        <v/>
      </c>
      <c r="F8508" t="str">
        <f>IF('Dades horàries'!H8532="","",'Dades horàries'!H8532)</f>
        <v/>
      </c>
    </row>
    <row r="8509" spans="1:6" x14ac:dyDescent="0.25">
      <c r="A8509" s="1" t="str">
        <f>IF('Dades horàries'!A8533="","",'Dades horàries'!A8533)</f>
        <v/>
      </c>
      <c r="B8509" s="2"/>
      <c r="C8509" s="3" t="str">
        <f>IF(D8509="V",ROUND(AVERAGE('Dades horàries'!C8526:C8533),0),"")</f>
        <v/>
      </c>
      <c r="D8509" t="str">
        <f>IF(A8509="","",IF(Càlculs!D8533&gt;5,"V","N"))</f>
        <v/>
      </c>
      <c r="E8509" s="8" t="str">
        <f>IF(F8509="V",IF('Dades horàries'!G8533="","",'Dades horàries'!G8533),"")</f>
        <v/>
      </c>
      <c r="F8509" t="str">
        <f>IF('Dades horàries'!H8533="","",'Dades horàries'!H8533)</f>
        <v/>
      </c>
    </row>
    <row r="8510" spans="1:6" x14ac:dyDescent="0.25">
      <c r="A8510" s="1" t="str">
        <f>IF('Dades horàries'!A8534="","",'Dades horàries'!A8534)</f>
        <v/>
      </c>
      <c r="B8510" s="2"/>
      <c r="C8510" s="3" t="str">
        <f>IF(D8510="V",ROUND(AVERAGE('Dades horàries'!C8527:C8534),0),"")</f>
        <v/>
      </c>
      <c r="D8510" t="str">
        <f>IF(A8510="","",IF(Càlculs!D8534&gt;5,"V","N"))</f>
        <v/>
      </c>
      <c r="E8510" s="8" t="str">
        <f>IF(F8510="V",IF('Dades horàries'!G8534="","",'Dades horàries'!G8534),"")</f>
        <v/>
      </c>
      <c r="F8510" t="str">
        <f>IF('Dades horàries'!H8534="","",'Dades horàries'!H8534)</f>
        <v/>
      </c>
    </row>
    <row r="8511" spans="1:6" x14ac:dyDescent="0.25">
      <c r="A8511" s="1" t="str">
        <f>IF('Dades horàries'!A8535="","",'Dades horàries'!A8535)</f>
        <v/>
      </c>
      <c r="B8511" s="2"/>
      <c r="C8511" s="3" t="str">
        <f>IF(D8511="V",ROUND(AVERAGE('Dades horàries'!C8528:C8535),0),"")</f>
        <v/>
      </c>
      <c r="D8511" t="str">
        <f>IF(A8511="","",IF(Càlculs!D8535&gt;5,"V","N"))</f>
        <v/>
      </c>
      <c r="E8511" s="8" t="str">
        <f>IF(F8511="V",IF('Dades horàries'!G8535="","",'Dades horàries'!G8535),"")</f>
        <v/>
      </c>
      <c r="F8511" t="str">
        <f>IF('Dades horàries'!H8535="","",'Dades horàries'!H8535)</f>
        <v/>
      </c>
    </row>
    <row r="8512" spans="1:6" x14ac:dyDescent="0.25">
      <c r="A8512" s="1" t="str">
        <f>IF('Dades horàries'!A8536="","",'Dades horàries'!A8536)</f>
        <v/>
      </c>
      <c r="B8512" s="2"/>
      <c r="C8512" s="3" t="str">
        <f>IF(D8512="V",ROUND(AVERAGE('Dades horàries'!C8529:C8536),0),"")</f>
        <v/>
      </c>
      <c r="D8512" t="str">
        <f>IF(A8512="","",IF(Càlculs!D8536&gt;5,"V","N"))</f>
        <v/>
      </c>
      <c r="E8512" s="8" t="str">
        <f>IF(F8512="V",IF('Dades horàries'!G8536="","",'Dades horàries'!G8536),"")</f>
        <v/>
      </c>
      <c r="F8512" t="str">
        <f>IF('Dades horàries'!H8536="","",'Dades horàries'!H8536)</f>
        <v/>
      </c>
    </row>
    <row r="8513" spans="1:6" x14ac:dyDescent="0.25">
      <c r="A8513" s="1" t="str">
        <f>IF('Dades horàries'!A8537="","",'Dades horàries'!A8537)</f>
        <v/>
      </c>
      <c r="B8513" s="2"/>
      <c r="C8513" s="3" t="str">
        <f>IF(D8513="V",ROUND(AVERAGE('Dades horàries'!C8530:C8537),0),"")</f>
        <v/>
      </c>
      <c r="D8513" t="str">
        <f>IF(A8513="","",IF(Càlculs!D8537&gt;5,"V","N"))</f>
        <v/>
      </c>
      <c r="E8513" s="8" t="str">
        <f>IF(F8513="V",IF('Dades horàries'!G8537="","",'Dades horàries'!G8537),"")</f>
        <v/>
      </c>
      <c r="F8513" t="str">
        <f>IF('Dades horàries'!H8537="","",'Dades horàries'!H8537)</f>
        <v/>
      </c>
    </row>
    <row r="8514" spans="1:6" x14ac:dyDescent="0.25">
      <c r="A8514" s="1" t="str">
        <f>IF('Dades horàries'!A8538="","",'Dades horàries'!A8538)</f>
        <v/>
      </c>
      <c r="B8514" s="2"/>
      <c r="C8514" s="3" t="str">
        <f>IF(D8514="V",ROUND(AVERAGE('Dades horàries'!C8531:C8538),0),"")</f>
        <v/>
      </c>
      <c r="D8514" t="str">
        <f>IF(A8514="","",IF(Càlculs!D8538&gt;5,"V","N"))</f>
        <v/>
      </c>
      <c r="E8514" s="8" t="str">
        <f>IF(F8514="V",IF('Dades horàries'!G8538="","",'Dades horàries'!G8538),"")</f>
        <v/>
      </c>
      <c r="F8514" t="str">
        <f>IF('Dades horàries'!H8538="","",'Dades horàries'!H8538)</f>
        <v/>
      </c>
    </row>
    <row r="8515" spans="1:6" x14ac:dyDescent="0.25">
      <c r="A8515" s="1" t="str">
        <f>IF('Dades horàries'!A8539="","",'Dades horàries'!A8539)</f>
        <v/>
      </c>
      <c r="B8515" s="2"/>
      <c r="C8515" s="3" t="str">
        <f>IF(D8515="V",ROUND(AVERAGE('Dades horàries'!C8532:C8539),0),"")</f>
        <v/>
      </c>
      <c r="D8515" t="str">
        <f>IF(A8515="","",IF(Càlculs!D8539&gt;5,"V","N"))</f>
        <v/>
      </c>
      <c r="E8515" s="8" t="str">
        <f>IF(F8515="V",IF('Dades horàries'!G8539="","",'Dades horàries'!G8539),"")</f>
        <v/>
      </c>
      <c r="F8515" t="str">
        <f>IF('Dades horàries'!H8539="","",'Dades horàries'!H8539)</f>
        <v/>
      </c>
    </row>
    <row r="8516" spans="1:6" x14ac:dyDescent="0.25">
      <c r="A8516" s="1" t="str">
        <f>IF('Dades horàries'!A8540="","",'Dades horàries'!A8540)</f>
        <v/>
      </c>
      <c r="B8516" s="2"/>
      <c r="C8516" s="3" t="str">
        <f>IF(D8516="V",ROUND(AVERAGE('Dades horàries'!C8533:C8540),0),"")</f>
        <v/>
      </c>
      <c r="D8516" t="str">
        <f>IF(A8516="","",IF(Càlculs!D8540&gt;5,"V","N"))</f>
        <v/>
      </c>
      <c r="E8516" s="8" t="str">
        <f>IF(F8516="V",IF('Dades horàries'!G8540="","",'Dades horàries'!G8540),"")</f>
        <v/>
      </c>
      <c r="F8516" t="str">
        <f>IF('Dades horàries'!H8540="","",'Dades horàries'!H8540)</f>
        <v/>
      </c>
    </row>
    <row r="8517" spans="1:6" x14ac:dyDescent="0.25">
      <c r="A8517" s="1" t="str">
        <f>IF('Dades horàries'!A8541="","",'Dades horàries'!A8541)</f>
        <v/>
      </c>
      <c r="B8517" s="2"/>
      <c r="C8517" s="3" t="str">
        <f>IF(D8517="V",ROUND(AVERAGE('Dades horàries'!C8534:C8541),0),"")</f>
        <v/>
      </c>
      <c r="D8517" t="str">
        <f>IF(A8517="","",IF(Càlculs!D8541&gt;5,"V","N"))</f>
        <v/>
      </c>
      <c r="E8517" s="8" t="str">
        <f>IF(F8517="V",IF('Dades horàries'!G8541="","",'Dades horàries'!G8541),"")</f>
        <v/>
      </c>
      <c r="F8517" t="str">
        <f>IF('Dades horàries'!H8541="","",'Dades horàries'!H8541)</f>
        <v/>
      </c>
    </row>
    <row r="8518" spans="1:6" x14ac:dyDescent="0.25">
      <c r="A8518" s="1" t="str">
        <f>IF('Dades horàries'!A8542="","",'Dades horàries'!A8542)</f>
        <v/>
      </c>
      <c r="B8518" s="2"/>
      <c r="C8518" s="3" t="str">
        <f>IF(D8518="V",ROUND(AVERAGE('Dades horàries'!C8535:C8542),0),"")</f>
        <v/>
      </c>
      <c r="D8518" t="str">
        <f>IF(A8518="","",IF(Càlculs!D8542&gt;5,"V","N"))</f>
        <v/>
      </c>
      <c r="E8518" s="8" t="str">
        <f>IF(F8518="V",IF('Dades horàries'!G8542="","",'Dades horàries'!G8542),"")</f>
        <v/>
      </c>
      <c r="F8518" t="str">
        <f>IF('Dades horàries'!H8542="","",'Dades horàries'!H8542)</f>
        <v/>
      </c>
    </row>
    <row r="8519" spans="1:6" x14ac:dyDescent="0.25">
      <c r="A8519" s="1" t="str">
        <f>IF('Dades horàries'!A8543="","",'Dades horàries'!A8543)</f>
        <v/>
      </c>
      <c r="B8519" s="2"/>
      <c r="C8519" s="3" t="str">
        <f>IF(D8519="V",ROUND(AVERAGE('Dades horàries'!C8536:C8543),0),"")</f>
        <v/>
      </c>
      <c r="D8519" t="str">
        <f>IF(A8519="","",IF(Càlculs!D8543&gt;5,"V","N"))</f>
        <v/>
      </c>
      <c r="E8519" s="8" t="str">
        <f>IF(F8519="V",IF('Dades horàries'!G8543="","",'Dades horàries'!G8543),"")</f>
        <v/>
      </c>
      <c r="F8519" t="str">
        <f>IF('Dades horàries'!H8543="","",'Dades horàries'!H8543)</f>
        <v/>
      </c>
    </row>
    <row r="8520" spans="1:6" x14ac:dyDescent="0.25">
      <c r="A8520" s="1" t="str">
        <f>IF('Dades horàries'!A8544="","",'Dades horàries'!A8544)</f>
        <v/>
      </c>
      <c r="B8520" s="2"/>
      <c r="C8520" s="3" t="str">
        <f>IF(D8520="V",ROUND(AVERAGE('Dades horàries'!C8537:C8544),0),"")</f>
        <v/>
      </c>
      <c r="D8520" t="str">
        <f>IF(A8520="","",IF(Càlculs!D8544&gt;5,"V","N"))</f>
        <v/>
      </c>
      <c r="E8520" s="8" t="str">
        <f>IF(F8520="V",IF('Dades horàries'!G8544="","",'Dades horàries'!G8544),"")</f>
        <v/>
      </c>
      <c r="F8520" t="str">
        <f>IF('Dades horàries'!H8544="","",'Dades horàries'!H8544)</f>
        <v/>
      </c>
    </row>
    <row r="8521" spans="1:6" x14ac:dyDescent="0.25">
      <c r="A8521" s="1" t="str">
        <f>IF('Dades horàries'!A8545="","",'Dades horàries'!A8545)</f>
        <v/>
      </c>
      <c r="B8521" s="2"/>
      <c r="C8521" s="3" t="str">
        <f>IF(D8521="V",ROUND(AVERAGE('Dades horàries'!C8538:C8545),0),"")</f>
        <v/>
      </c>
      <c r="D8521" t="str">
        <f>IF(A8521="","",IF(Càlculs!D8545&gt;5,"V","N"))</f>
        <v/>
      </c>
      <c r="E8521" s="8" t="str">
        <f>IF(F8521="V",IF('Dades horàries'!G8545="","",'Dades horàries'!G8545),"")</f>
        <v/>
      </c>
      <c r="F8521" t="str">
        <f>IF('Dades horàries'!H8545="","",'Dades horàries'!H8545)</f>
        <v/>
      </c>
    </row>
    <row r="8522" spans="1:6" x14ac:dyDescent="0.25">
      <c r="A8522" s="1" t="str">
        <f>IF('Dades horàries'!A8546="","",'Dades horàries'!A8546)</f>
        <v/>
      </c>
      <c r="B8522" s="2"/>
      <c r="C8522" s="3" t="str">
        <f>IF(D8522="V",ROUND(AVERAGE('Dades horàries'!C8539:C8546),0),"")</f>
        <v/>
      </c>
      <c r="D8522" t="str">
        <f>IF(A8522="","",IF(Càlculs!D8546&gt;5,"V","N"))</f>
        <v/>
      </c>
      <c r="E8522" s="8" t="str">
        <f>IF(F8522="V",IF('Dades horàries'!G8546="","",'Dades horàries'!G8546),"")</f>
        <v/>
      </c>
      <c r="F8522" t="str">
        <f>IF('Dades horàries'!H8546="","",'Dades horàries'!H8546)</f>
        <v/>
      </c>
    </row>
    <row r="8523" spans="1:6" x14ac:dyDescent="0.25">
      <c r="A8523" s="1" t="str">
        <f>IF('Dades horàries'!A8547="","",'Dades horàries'!A8547)</f>
        <v/>
      </c>
      <c r="B8523" s="2"/>
      <c r="C8523" s="3" t="str">
        <f>IF(D8523="V",ROUND(AVERAGE('Dades horàries'!C8540:C8547),0),"")</f>
        <v/>
      </c>
      <c r="D8523" t="str">
        <f>IF(A8523="","",IF(Càlculs!D8547&gt;5,"V","N"))</f>
        <v/>
      </c>
      <c r="E8523" s="8" t="str">
        <f>IF(F8523="V",IF('Dades horàries'!G8547="","",'Dades horàries'!G8547),"")</f>
        <v/>
      </c>
      <c r="F8523" t="str">
        <f>IF('Dades horàries'!H8547="","",'Dades horàries'!H8547)</f>
        <v/>
      </c>
    </row>
    <row r="8524" spans="1:6" x14ac:dyDescent="0.25">
      <c r="A8524" s="1" t="str">
        <f>IF('Dades horàries'!A8548="","",'Dades horàries'!A8548)</f>
        <v/>
      </c>
      <c r="B8524" s="2"/>
      <c r="C8524" s="3" t="str">
        <f>IF(D8524="V",ROUND(AVERAGE('Dades horàries'!C8541:C8548),0),"")</f>
        <v/>
      </c>
      <c r="D8524" t="str">
        <f>IF(A8524="","",IF(Càlculs!D8548&gt;5,"V","N"))</f>
        <v/>
      </c>
      <c r="E8524" s="8" t="str">
        <f>IF(F8524="V",IF('Dades horàries'!G8548="","",'Dades horàries'!G8548),"")</f>
        <v/>
      </c>
      <c r="F8524" t="str">
        <f>IF('Dades horàries'!H8548="","",'Dades horàries'!H8548)</f>
        <v/>
      </c>
    </row>
    <row r="8525" spans="1:6" x14ac:dyDescent="0.25">
      <c r="A8525" s="1" t="str">
        <f>IF('Dades horàries'!A8549="","",'Dades horàries'!A8549)</f>
        <v/>
      </c>
      <c r="B8525" s="2"/>
      <c r="C8525" s="3" t="str">
        <f>IF(D8525="V",ROUND(AVERAGE('Dades horàries'!C8542:C8549),0),"")</f>
        <v/>
      </c>
      <c r="D8525" t="str">
        <f>IF(A8525="","",IF(Càlculs!D8549&gt;5,"V","N"))</f>
        <v/>
      </c>
      <c r="E8525" s="8" t="str">
        <f>IF(F8525="V",IF('Dades horàries'!G8549="","",'Dades horàries'!G8549),"")</f>
        <v/>
      </c>
      <c r="F8525" t="str">
        <f>IF('Dades horàries'!H8549="","",'Dades horàries'!H8549)</f>
        <v/>
      </c>
    </row>
    <row r="8526" spans="1:6" x14ac:dyDescent="0.25">
      <c r="A8526" s="1" t="str">
        <f>IF('Dades horàries'!A8550="","",'Dades horàries'!A8550)</f>
        <v/>
      </c>
      <c r="B8526" s="2"/>
      <c r="C8526" s="3" t="str">
        <f>IF(D8526="V",ROUND(AVERAGE('Dades horàries'!C8543:C8550),0),"")</f>
        <v/>
      </c>
      <c r="D8526" t="str">
        <f>IF(A8526="","",IF(Càlculs!D8550&gt;5,"V","N"))</f>
        <v/>
      </c>
      <c r="E8526" s="8" t="str">
        <f>IF(F8526="V",IF('Dades horàries'!G8550="","",'Dades horàries'!G8550),"")</f>
        <v/>
      </c>
      <c r="F8526" t="str">
        <f>IF('Dades horàries'!H8550="","",'Dades horàries'!H8550)</f>
        <v/>
      </c>
    </row>
    <row r="8527" spans="1:6" x14ac:dyDescent="0.25">
      <c r="A8527" s="1" t="str">
        <f>IF('Dades horàries'!A8551="","",'Dades horàries'!A8551)</f>
        <v/>
      </c>
      <c r="B8527" s="2"/>
      <c r="C8527" s="3" t="str">
        <f>IF(D8527="V",ROUND(AVERAGE('Dades horàries'!C8544:C8551),0),"")</f>
        <v/>
      </c>
      <c r="D8527" t="str">
        <f>IF(A8527="","",IF(Càlculs!D8551&gt;5,"V","N"))</f>
        <v/>
      </c>
      <c r="E8527" s="8" t="str">
        <f>IF(F8527="V",IF('Dades horàries'!G8551="","",'Dades horàries'!G8551),"")</f>
        <v/>
      </c>
      <c r="F8527" t="str">
        <f>IF('Dades horàries'!H8551="","",'Dades horàries'!H8551)</f>
        <v/>
      </c>
    </row>
    <row r="8528" spans="1:6" x14ac:dyDescent="0.25">
      <c r="A8528" s="1" t="str">
        <f>IF('Dades horàries'!A8552="","",'Dades horàries'!A8552)</f>
        <v/>
      </c>
      <c r="B8528" s="2"/>
      <c r="C8528" s="3" t="str">
        <f>IF(D8528="V",ROUND(AVERAGE('Dades horàries'!C8545:C8552),0),"")</f>
        <v/>
      </c>
      <c r="D8528" t="str">
        <f>IF(A8528="","",IF(Càlculs!D8552&gt;5,"V","N"))</f>
        <v/>
      </c>
      <c r="E8528" s="8" t="str">
        <f>IF(F8528="V",IF('Dades horàries'!G8552="","",'Dades horàries'!G8552),"")</f>
        <v/>
      </c>
      <c r="F8528" t="str">
        <f>IF('Dades horàries'!H8552="","",'Dades horàries'!H8552)</f>
        <v/>
      </c>
    </row>
    <row r="8529" spans="1:6" x14ac:dyDescent="0.25">
      <c r="A8529" s="1" t="str">
        <f>IF('Dades horàries'!A8553="","",'Dades horàries'!A8553)</f>
        <v/>
      </c>
      <c r="B8529" s="2"/>
      <c r="C8529" s="3" t="str">
        <f>IF(D8529="V",ROUND(AVERAGE('Dades horàries'!C8546:C8553),0),"")</f>
        <v/>
      </c>
      <c r="D8529" t="str">
        <f>IF(A8529="","",IF(Càlculs!D8553&gt;5,"V","N"))</f>
        <v/>
      </c>
      <c r="E8529" s="8" t="str">
        <f>IF(F8529="V",IF('Dades horàries'!G8553="","",'Dades horàries'!G8553),"")</f>
        <v/>
      </c>
      <c r="F8529" t="str">
        <f>IF('Dades horàries'!H8553="","",'Dades horàries'!H8553)</f>
        <v/>
      </c>
    </row>
    <row r="8530" spans="1:6" x14ac:dyDescent="0.25">
      <c r="A8530" s="1" t="str">
        <f>IF('Dades horàries'!A8554="","",'Dades horàries'!A8554)</f>
        <v/>
      </c>
      <c r="B8530" s="2"/>
      <c r="C8530" s="3" t="str">
        <f>IF(D8530="V",ROUND(AVERAGE('Dades horàries'!C8547:C8554),0),"")</f>
        <v/>
      </c>
      <c r="D8530" t="str">
        <f>IF(A8530="","",IF(Càlculs!D8554&gt;5,"V","N"))</f>
        <v/>
      </c>
      <c r="E8530" s="8" t="str">
        <f>IF(F8530="V",IF('Dades horàries'!G8554="","",'Dades horàries'!G8554),"")</f>
        <v/>
      </c>
      <c r="F8530" t="str">
        <f>IF('Dades horàries'!H8554="","",'Dades horàries'!H8554)</f>
        <v/>
      </c>
    </row>
    <row r="8531" spans="1:6" x14ac:dyDescent="0.25">
      <c r="A8531" s="1" t="str">
        <f>IF('Dades horàries'!A8555="","",'Dades horàries'!A8555)</f>
        <v/>
      </c>
      <c r="B8531" s="2"/>
      <c r="C8531" s="3" t="str">
        <f>IF(D8531="V",ROUND(AVERAGE('Dades horàries'!C8548:C8555),0),"")</f>
        <v/>
      </c>
      <c r="D8531" t="str">
        <f>IF(A8531="","",IF(Càlculs!D8555&gt;5,"V","N"))</f>
        <v/>
      </c>
      <c r="E8531" s="8" t="str">
        <f>IF(F8531="V",IF('Dades horàries'!G8555="","",'Dades horàries'!G8555),"")</f>
        <v/>
      </c>
      <c r="F8531" t="str">
        <f>IF('Dades horàries'!H8555="","",'Dades horàries'!H8555)</f>
        <v/>
      </c>
    </row>
    <row r="8532" spans="1:6" x14ac:dyDescent="0.25">
      <c r="A8532" s="1" t="str">
        <f>IF('Dades horàries'!A8556="","",'Dades horàries'!A8556)</f>
        <v/>
      </c>
      <c r="B8532" s="2"/>
      <c r="C8532" s="3" t="str">
        <f>IF(D8532="V",ROUND(AVERAGE('Dades horàries'!C8549:C8556),0),"")</f>
        <v/>
      </c>
      <c r="D8532" t="str">
        <f>IF(A8532="","",IF(Càlculs!D8556&gt;5,"V","N"))</f>
        <v/>
      </c>
      <c r="E8532" s="8" t="str">
        <f>IF(F8532="V",IF('Dades horàries'!G8556="","",'Dades horàries'!G8556),"")</f>
        <v/>
      </c>
      <c r="F8532" t="str">
        <f>IF('Dades horàries'!H8556="","",'Dades horàries'!H8556)</f>
        <v/>
      </c>
    </row>
    <row r="8533" spans="1:6" x14ac:dyDescent="0.25">
      <c r="A8533" s="1" t="str">
        <f>IF('Dades horàries'!A8557="","",'Dades horàries'!A8557)</f>
        <v/>
      </c>
      <c r="B8533" s="2"/>
      <c r="C8533" s="3" t="str">
        <f>IF(D8533="V",ROUND(AVERAGE('Dades horàries'!C8550:C8557),0),"")</f>
        <v/>
      </c>
      <c r="D8533" t="str">
        <f>IF(A8533="","",IF(Càlculs!D8557&gt;5,"V","N"))</f>
        <v/>
      </c>
      <c r="E8533" s="8" t="str">
        <f>IF(F8533="V",IF('Dades horàries'!G8557="","",'Dades horàries'!G8557),"")</f>
        <v/>
      </c>
      <c r="F8533" t="str">
        <f>IF('Dades horàries'!H8557="","",'Dades horàries'!H8557)</f>
        <v/>
      </c>
    </row>
    <row r="8534" spans="1:6" x14ac:dyDescent="0.25">
      <c r="A8534" s="1" t="str">
        <f>IF('Dades horàries'!A8558="","",'Dades horàries'!A8558)</f>
        <v/>
      </c>
      <c r="B8534" s="2"/>
      <c r="C8534" s="3" t="str">
        <f>IF(D8534="V",ROUND(AVERAGE('Dades horàries'!C8551:C8558),0),"")</f>
        <v/>
      </c>
      <c r="D8534" t="str">
        <f>IF(A8534="","",IF(Càlculs!D8558&gt;5,"V","N"))</f>
        <v/>
      </c>
      <c r="E8534" s="8" t="str">
        <f>IF(F8534="V",IF('Dades horàries'!G8558="","",'Dades horàries'!G8558),"")</f>
        <v/>
      </c>
      <c r="F8534" t="str">
        <f>IF('Dades horàries'!H8558="","",'Dades horàries'!H8558)</f>
        <v/>
      </c>
    </row>
    <row r="8535" spans="1:6" x14ac:dyDescent="0.25">
      <c r="A8535" s="1" t="str">
        <f>IF('Dades horàries'!A8559="","",'Dades horàries'!A8559)</f>
        <v/>
      </c>
      <c r="B8535" s="2"/>
      <c r="C8535" s="3" t="str">
        <f>IF(D8535="V",ROUND(AVERAGE('Dades horàries'!C8552:C8559),0),"")</f>
        <v/>
      </c>
      <c r="D8535" t="str">
        <f>IF(A8535="","",IF(Càlculs!D8559&gt;5,"V","N"))</f>
        <v/>
      </c>
      <c r="E8535" s="8" t="str">
        <f>IF(F8535="V",IF('Dades horàries'!G8559="","",'Dades horàries'!G8559),"")</f>
        <v/>
      </c>
      <c r="F8535" t="str">
        <f>IF('Dades horàries'!H8559="","",'Dades horàries'!H8559)</f>
        <v/>
      </c>
    </row>
    <row r="8536" spans="1:6" x14ac:dyDescent="0.25">
      <c r="A8536" s="1" t="str">
        <f>IF('Dades horàries'!A8560="","",'Dades horàries'!A8560)</f>
        <v/>
      </c>
      <c r="B8536" s="2"/>
      <c r="C8536" s="3" t="str">
        <f>IF(D8536="V",ROUND(AVERAGE('Dades horàries'!C8553:C8560),0),"")</f>
        <v/>
      </c>
      <c r="D8536" t="str">
        <f>IF(A8536="","",IF(Càlculs!D8560&gt;5,"V","N"))</f>
        <v/>
      </c>
      <c r="E8536" s="8" t="str">
        <f>IF(F8536="V",IF('Dades horàries'!G8560="","",'Dades horàries'!G8560),"")</f>
        <v/>
      </c>
      <c r="F8536" t="str">
        <f>IF('Dades horàries'!H8560="","",'Dades horàries'!H8560)</f>
        <v/>
      </c>
    </row>
    <row r="8537" spans="1:6" x14ac:dyDescent="0.25">
      <c r="A8537" s="1" t="str">
        <f>IF('Dades horàries'!A8561="","",'Dades horàries'!A8561)</f>
        <v/>
      </c>
      <c r="B8537" s="2"/>
      <c r="C8537" s="3" t="str">
        <f>IF(D8537="V",ROUND(AVERAGE('Dades horàries'!C8554:C8561),0),"")</f>
        <v/>
      </c>
      <c r="D8537" t="str">
        <f>IF(A8537="","",IF(Càlculs!D8561&gt;5,"V","N"))</f>
        <v/>
      </c>
      <c r="E8537" s="8" t="str">
        <f>IF(F8537="V",IF('Dades horàries'!G8561="","",'Dades horàries'!G8561),"")</f>
        <v/>
      </c>
      <c r="F8537" t="str">
        <f>IF('Dades horàries'!H8561="","",'Dades horàries'!H8561)</f>
        <v/>
      </c>
    </row>
    <row r="8538" spans="1:6" x14ac:dyDescent="0.25">
      <c r="A8538" s="1" t="str">
        <f>IF('Dades horàries'!A8562="","",'Dades horàries'!A8562)</f>
        <v/>
      </c>
      <c r="B8538" s="2"/>
      <c r="C8538" s="3" t="str">
        <f>IF(D8538="V",ROUND(AVERAGE('Dades horàries'!C8555:C8562),0),"")</f>
        <v/>
      </c>
      <c r="D8538" t="str">
        <f>IF(A8538="","",IF(Càlculs!D8562&gt;5,"V","N"))</f>
        <v/>
      </c>
      <c r="E8538" s="8" t="str">
        <f>IF(F8538="V",IF('Dades horàries'!G8562="","",'Dades horàries'!G8562),"")</f>
        <v/>
      </c>
      <c r="F8538" t="str">
        <f>IF('Dades horàries'!H8562="","",'Dades horàries'!H8562)</f>
        <v/>
      </c>
    </row>
    <row r="8539" spans="1:6" x14ac:dyDescent="0.25">
      <c r="A8539" s="1" t="str">
        <f>IF('Dades horàries'!A8563="","",'Dades horàries'!A8563)</f>
        <v/>
      </c>
      <c r="B8539" s="2"/>
      <c r="C8539" s="3" t="str">
        <f>IF(D8539="V",ROUND(AVERAGE('Dades horàries'!C8556:C8563),0),"")</f>
        <v/>
      </c>
      <c r="D8539" t="str">
        <f>IF(A8539="","",IF(Càlculs!D8563&gt;5,"V","N"))</f>
        <v/>
      </c>
      <c r="E8539" s="8" t="str">
        <f>IF(F8539="V",IF('Dades horàries'!G8563="","",'Dades horàries'!G8563),"")</f>
        <v/>
      </c>
      <c r="F8539" t="str">
        <f>IF('Dades horàries'!H8563="","",'Dades horàries'!H8563)</f>
        <v/>
      </c>
    </row>
    <row r="8540" spans="1:6" x14ac:dyDescent="0.25">
      <c r="A8540" s="1" t="str">
        <f>IF('Dades horàries'!A8564="","",'Dades horàries'!A8564)</f>
        <v/>
      </c>
      <c r="B8540" s="2"/>
      <c r="C8540" s="3" t="str">
        <f>IF(D8540="V",ROUND(AVERAGE('Dades horàries'!C8557:C8564),0),"")</f>
        <v/>
      </c>
      <c r="D8540" t="str">
        <f>IF(A8540="","",IF(Càlculs!D8564&gt;5,"V","N"))</f>
        <v/>
      </c>
      <c r="E8540" s="8" t="str">
        <f>IF(F8540="V",IF('Dades horàries'!G8564="","",'Dades horàries'!G8564),"")</f>
        <v/>
      </c>
      <c r="F8540" t="str">
        <f>IF('Dades horàries'!H8564="","",'Dades horàries'!H8564)</f>
        <v/>
      </c>
    </row>
    <row r="8541" spans="1:6" x14ac:dyDescent="0.25">
      <c r="A8541" s="1" t="str">
        <f>IF('Dades horàries'!A8565="","",'Dades horàries'!A8565)</f>
        <v/>
      </c>
      <c r="B8541" s="2"/>
      <c r="C8541" s="3" t="str">
        <f>IF(D8541="V",ROUND(AVERAGE('Dades horàries'!C8558:C8565),0),"")</f>
        <v/>
      </c>
      <c r="D8541" t="str">
        <f>IF(A8541="","",IF(Càlculs!D8565&gt;5,"V","N"))</f>
        <v/>
      </c>
      <c r="E8541" s="8" t="str">
        <f>IF(F8541="V",IF('Dades horàries'!G8565="","",'Dades horàries'!G8565),"")</f>
        <v/>
      </c>
      <c r="F8541" t="str">
        <f>IF('Dades horàries'!H8565="","",'Dades horàries'!H8565)</f>
        <v/>
      </c>
    </row>
    <row r="8542" spans="1:6" x14ac:dyDescent="0.25">
      <c r="A8542" s="1" t="str">
        <f>IF('Dades horàries'!A8566="","",'Dades horàries'!A8566)</f>
        <v/>
      </c>
      <c r="B8542" s="2"/>
      <c r="C8542" s="3" t="str">
        <f>IF(D8542="V",ROUND(AVERAGE('Dades horàries'!C8559:C8566),0),"")</f>
        <v/>
      </c>
      <c r="D8542" t="str">
        <f>IF(A8542="","",IF(Càlculs!D8566&gt;5,"V","N"))</f>
        <v/>
      </c>
      <c r="E8542" s="8" t="str">
        <f>IF(F8542="V",IF('Dades horàries'!G8566="","",'Dades horàries'!G8566),"")</f>
        <v/>
      </c>
      <c r="F8542" t="str">
        <f>IF('Dades horàries'!H8566="","",'Dades horàries'!H8566)</f>
        <v/>
      </c>
    </row>
    <row r="8543" spans="1:6" x14ac:dyDescent="0.25">
      <c r="A8543" s="1" t="str">
        <f>IF('Dades horàries'!A8567="","",'Dades horàries'!A8567)</f>
        <v/>
      </c>
      <c r="B8543" s="2"/>
      <c r="C8543" s="3" t="str">
        <f>IF(D8543="V",ROUND(AVERAGE('Dades horàries'!C8560:C8567),0),"")</f>
        <v/>
      </c>
      <c r="D8543" t="str">
        <f>IF(A8543="","",IF(Càlculs!D8567&gt;5,"V","N"))</f>
        <v/>
      </c>
      <c r="E8543" s="8" t="str">
        <f>IF(F8543="V",IF('Dades horàries'!G8567="","",'Dades horàries'!G8567),"")</f>
        <v/>
      </c>
      <c r="F8543" t="str">
        <f>IF('Dades horàries'!H8567="","",'Dades horàries'!H8567)</f>
        <v/>
      </c>
    </row>
    <row r="8544" spans="1:6" x14ac:dyDescent="0.25">
      <c r="A8544" s="1" t="str">
        <f>IF('Dades horàries'!A8568="","",'Dades horàries'!A8568)</f>
        <v/>
      </c>
      <c r="B8544" s="2"/>
      <c r="C8544" s="3" t="str">
        <f>IF(D8544="V",ROUND(AVERAGE('Dades horàries'!C8561:C8568),0),"")</f>
        <v/>
      </c>
      <c r="D8544" t="str">
        <f>IF(A8544="","",IF(Càlculs!D8568&gt;5,"V","N"))</f>
        <v/>
      </c>
      <c r="E8544" s="8" t="str">
        <f>IF(F8544="V",IF('Dades horàries'!G8568="","",'Dades horàries'!G8568),"")</f>
        <v/>
      </c>
      <c r="F8544" t="str">
        <f>IF('Dades horàries'!H8568="","",'Dades horàries'!H8568)</f>
        <v/>
      </c>
    </row>
    <row r="8545" spans="1:6" x14ac:dyDescent="0.25">
      <c r="A8545" s="1" t="str">
        <f>IF('Dades horàries'!A8569="","",'Dades horàries'!A8569)</f>
        <v/>
      </c>
      <c r="B8545" s="2"/>
      <c r="C8545" s="3" t="str">
        <f>IF(D8545="V",ROUND(AVERAGE('Dades horàries'!C8562:C8569),0),"")</f>
        <v/>
      </c>
      <c r="D8545" t="str">
        <f>IF(A8545="","",IF(Càlculs!D8569&gt;5,"V","N"))</f>
        <v/>
      </c>
      <c r="E8545" s="8" t="str">
        <f>IF(F8545="V",IF('Dades horàries'!G8569="","",'Dades horàries'!G8569),"")</f>
        <v/>
      </c>
      <c r="F8545" t="str">
        <f>IF('Dades horàries'!H8569="","",'Dades horàries'!H8569)</f>
        <v/>
      </c>
    </row>
    <row r="8546" spans="1:6" x14ac:dyDescent="0.25">
      <c r="A8546" s="1" t="str">
        <f>IF('Dades horàries'!A8570="","",'Dades horàries'!A8570)</f>
        <v/>
      </c>
      <c r="B8546" s="2"/>
      <c r="C8546" s="3" t="str">
        <f>IF(D8546="V",ROUND(AVERAGE('Dades horàries'!C8563:C8570),0),"")</f>
        <v/>
      </c>
      <c r="D8546" t="str">
        <f>IF(A8546="","",IF(Càlculs!D8570&gt;5,"V","N"))</f>
        <v/>
      </c>
      <c r="E8546" s="8" t="str">
        <f>IF(F8546="V",IF('Dades horàries'!G8570="","",'Dades horàries'!G8570),"")</f>
        <v/>
      </c>
      <c r="F8546" t="str">
        <f>IF('Dades horàries'!H8570="","",'Dades horàries'!H8570)</f>
        <v/>
      </c>
    </row>
    <row r="8547" spans="1:6" x14ac:dyDescent="0.25">
      <c r="A8547" s="1" t="str">
        <f>IF('Dades horàries'!A8571="","",'Dades horàries'!A8571)</f>
        <v/>
      </c>
      <c r="B8547" s="2"/>
      <c r="C8547" s="3" t="str">
        <f>IF(D8547="V",ROUND(AVERAGE('Dades horàries'!C8564:C8571),0),"")</f>
        <v/>
      </c>
      <c r="D8547" t="str">
        <f>IF(A8547="","",IF(Càlculs!D8571&gt;5,"V","N"))</f>
        <v/>
      </c>
      <c r="E8547" s="8" t="str">
        <f>IF(F8547="V",IF('Dades horàries'!G8571="","",'Dades horàries'!G8571),"")</f>
        <v/>
      </c>
      <c r="F8547" t="str">
        <f>IF('Dades horàries'!H8571="","",'Dades horàries'!H8571)</f>
        <v/>
      </c>
    </row>
    <row r="8548" spans="1:6" x14ac:dyDescent="0.25">
      <c r="A8548" s="1" t="str">
        <f>IF('Dades horàries'!A8572="","",'Dades horàries'!A8572)</f>
        <v/>
      </c>
      <c r="B8548" s="2"/>
      <c r="C8548" s="3" t="str">
        <f>IF(D8548="V",ROUND(AVERAGE('Dades horàries'!C8565:C8572),0),"")</f>
        <v/>
      </c>
      <c r="D8548" t="str">
        <f>IF(A8548="","",IF(Càlculs!D8572&gt;5,"V","N"))</f>
        <v/>
      </c>
      <c r="E8548" s="8" t="str">
        <f>IF(F8548="V",IF('Dades horàries'!G8572="","",'Dades horàries'!G8572),"")</f>
        <v/>
      </c>
      <c r="F8548" t="str">
        <f>IF('Dades horàries'!H8572="","",'Dades horàries'!H8572)</f>
        <v/>
      </c>
    </row>
    <row r="8549" spans="1:6" x14ac:dyDescent="0.25">
      <c r="A8549" s="1" t="str">
        <f>IF('Dades horàries'!A8573="","",'Dades horàries'!A8573)</f>
        <v/>
      </c>
      <c r="B8549" s="2"/>
      <c r="C8549" s="3" t="str">
        <f>IF(D8549="V",ROUND(AVERAGE('Dades horàries'!C8566:C8573),0),"")</f>
        <v/>
      </c>
      <c r="D8549" t="str">
        <f>IF(A8549="","",IF(Càlculs!D8573&gt;5,"V","N"))</f>
        <v/>
      </c>
      <c r="E8549" s="8" t="str">
        <f>IF(F8549="V",IF('Dades horàries'!G8573="","",'Dades horàries'!G8573),"")</f>
        <v/>
      </c>
      <c r="F8549" t="str">
        <f>IF('Dades horàries'!H8573="","",'Dades horàries'!H8573)</f>
        <v/>
      </c>
    </row>
    <row r="8550" spans="1:6" x14ac:dyDescent="0.25">
      <c r="A8550" s="1" t="str">
        <f>IF('Dades horàries'!A8574="","",'Dades horàries'!A8574)</f>
        <v/>
      </c>
      <c r="B8550" s="2"/>
      <c r="C8550" s="3" t="str">
        <f>IF(D8550="V",ROUND(AVERAGE('Dades horàries'!C8567:C8574),0),"")</f>
        <v/>
      </c>
      <c r="D8550" t="str">
        <f>IF(A8550="","",IF(Càlculs!D8574&gt;5,"V","N"))</f>
        <v/>
      </c>
      <c r="E8550" s="8" t="str">
        <f>IF(F8550="V",IF('Dades horàries'!G8574="","",'Dades horàries'!G8574),"")</f>
        <v/>
      </c>
      <c r="F8550" t="str">
        <f>IF('Dades horàries'!H8574="","",'Dades horàries'!H8574)</f>
        <v/>
      </c>
    </row>
    <row r="8551" spans="1:6" x14ac:dyDescent="0.25">
      <c r="A8551" s="1" t="str">
        <f>IF('Dades horàries'!A8575="","",'Dades horàries'!A8575)</f>
        <v/>
      </c>
      <c r="B8551" s="2"/>
      <c r="C8551" s="3" t="str">
        <f>IF(D8551="V",ROUND(AVERAGE('Dades horàries'!C8568:C8575),0),"")</f>
        <v/>
      </c>
      <c r="D8551" t="str">
        <f>IF(A8551="","",IF(Càlculs!D8575&gt;5,"V","N"))</f>
        <v/>
      </c>
      <c r="E8551" s="8" t="str">
        <f>IF(F8551="V",IF('Dades horàries'!G8575="","",'Dades horàries'!G8575),"")</f>
        <v/>
      </c>
      <c r="F8551" t="str">
        <f>IF('Dades horàries'!H8575="","",'Dades horàries'!H8575)</f>
        <v/>
      </c>
    </row>
    <row r="8552" spans="1:6" x14ac:dyDescent="0.25">
      <c r="A8552" s="1" t="str">
        <f>IF('Dades horàries'!A8576="","",'Dades horàries'!A8576)</f>
        <v/>
      </c>
      <c r="B8552" s="2"/>
      <c r="C8552" s="3" t="str">
        <f>IF(D8552="V",ROUND(AVERAGE('Dades horàries'!C8569:C8576),0),"")</f>
        <v/>
      </c>
      <c r="D8552" t="str">
        <f>IF(A8552="","",IF(Càlculs!D8576&gt;5,"V","N"))</f>
        <v/>
      </c>
      <c r="E8552" s="8" t="str">
        <f>IF(F8552="V",IF('Dades horàries'!G8576="","",'Dades horàries'!G8576),"")</f>
        <v/>
      </c>
      <c r="F8552" t="str">
        <f>IF('Dades horàries'!H8576="","",'Dades horàries'!H8576)</f>
        <v/>
      </c>
    </row>
    <row r="8553" spans="1:6" x14ac:dyDescent="0.25">
      <c r="A8553" s="1" t="str">
        <f>IF('Dades horàries'!A8577="","",'Dades horàries'!A8577)</f>
        <v/>
      </c>
      <c r="B8553" s="2"/>
      <c r="C8553" s="3" t="str">
        <f>IF(D8553="V",ROUND(AVERAGE('Dades horàries'!C8570:C8577),0),"")</f>
        <v/>
      </c>
      <c r="D8553" t="str">
        <f>IF(A8553="","",IF(Càlculs!D8577&gt;5,"V","N"))</f>
        <v/>
      </c>
      <c r="E8553" s="8" t="str">
        <f>IF(F8553="V",IF('Dades horàries'!G8577="","",'Dades horàries'!G8577),"")</f>
        <v/>
      </c>
      <c r="F8553" t="str">
        <f>IF('Dades horàries'!H8577="","",'Dades horàries'!H8577)</f>
        <v/>
      </c>
    </row>
    <row r="8554" spans="1:6" x14ac:dyDescent="0.25">
      <c r="A8554" s="1" t="str">
        <f>IF('Dades horàries'!A8578="","",'Dades horàries'!A8578)</f>
        <v/>
      </c>
      <c r="B8554" s="2"/>
      <c r="C8554" s="3" t="str">
        <f>IF(D8554="V",ROUND(AVERAGE('Dades horàries'!C8571:C8578),0),"")</f>
        <v/>
      </c>
      <c r="D8554" t="str">
        <f>IF(A8554="","",IF(Càlculs!D8578&gt;5,"V","N"))</f>
        <v/>
      </c>
      <c r="E8554" s="8" t="str">
        <f>IF(F8554="V",IF('Dades horàries'!G8578="","",'Dades horàries'!G8578),"")</f>
        <v/>
      </c>
      <c r="F8554" t="str">
        <f>IF('Dades horàries'!H8578="","",'Dades horàries'!H8578)</f>
        <v/>
      </c>
    </row>
    <row r="8555" spans="1:6" x14ac:dyDescent="0.25">
      <c r="A8555" s="1" t="str">
        <f>IF('Dades horàries'!A8579="","",'Dades horàries'!A8579)</f>
        <v/>
      </c>
      <c r="B8555" s="2"/>
      <c r="C8555" s="3" t="str">
        <f>IF(D8555="V",ROUND(AVERAGE('Dades horàries'!C8572:C8579),0),"")</f>
        <v/>
      </c>
      <c r="D8555" t="str">
        <f>IF(A8555="","",IF(Càlculs!D8579&gt;5,"V","N"))</f>
        <v/>
      </c>
      <c r="E8555" s="8" t="str">
        <f>IF(F8555="V",IF('Dades horàries'!G8579="","",'Dades horàries'!G8579),"")</f>
        <v/>
      </c>
      <c r="F8555" t="str">
        <f>IF('Dades horàries'!H8579="","",'Dades horàries'!H8579)</f>
        <v/>
      </c>
    </row>
    <row r="8556" spans="1:6" x14ac:dyDescent="0.25">
      <c r="A8556" s="1" t="str">
        <f>IF('Dades horàries'!A8580="","",'Dades horàries'!A8580)</f>
        <v/>
      </c>
      <c r="B8556" s="2"/>
      <c r="C8556" s="3" t="str">
        <f>IF(D8556="V",ROUND(AVERAGE('Dades horàries'!C8573:C8580),0),"")</f>
        <v/>
      </c>
      <c r="D8556" t="str">
        <f>IF(A8556="","",IF(Càlculs!D8580&gt;5,"V","N"))</f>
        <v/>
      </c>
      <c r="E8556" s="8" t="str">
        <f>IF(F8556="V",IF('Dades horàries'!G8580="","",'Dades horàries'!G8580),"")</f>
        <v/>
      </c>
      <c r="F8556" t="str">
        <f>IF('Dades horàries'!H8580="","",'Dades horàries'!H8580)</f>
        <v/>
      </c>
    </row>
    <row r="8557" spans="1:6" x14ac:dyDescent="0.25">
      <c r="A8557" s="1" t="str">
        <f>IF('Dades horàries'!A8581="","",'Dades horàries'!A8581)</f>
        <v/>
      </c>
      <c r="B8557" s="2"/>
      <c r="C8557" s="3" t="str">
        <f>IF(D8557="V",ROUND(AVERAGE('Dades horàries'!C8574:C8581),0),"")</f>
        <v/>
      </c>
      <c r="D8557" t="str">
        <f>IF(A8557="","",IF(Càlculs!D8581&gt;5,"V","N"))</f>
        <v/>
      </c>
      <c r="E8557" s="8" t="str">
        <f>IF(F8557="V",IF('Dades horàries'!G8581="","",'Dades horàries'!G8581),"")</f>
        <v/>
      </c>
      <c r="F8557" t="str">
        <f>IF('Dades horàries'!H8581="","",'Dades horàries'!H8581)</f>
        <v/>
      </c>
    </row>
    <row r="8558" spans="1:6" x14ac:dyDescent="0.25">
      <c r="A8558" s="1" t="str">
        <f>IF('Dades horàries'!A8582="","",'Dades horàries'!A8582)</f>
        <v/>
      </c>
      <c r="B8558" s="2"/>
      <c r="C8558" s="3" t="str">
        <f>IF(D8558="V",ROUND(AVERAGE('Dades horàries'!C8575:C8582),0),"")</f>
        <v/>
      </c>
      <c r="D8558" t="str">
        <f>IF(A8558="","",IF(Càlculs!D8582&gt;5,"V","N"))</f>
        <v/>
      </c>
      <c r="E8558" s="8" t="str">
        <f>IF(F8558="V",IF('Dades horàries'!G8582="","",'Dades horàries'!G8582),"")</f>
        <v/>
      </c>
      <c r="F8558" t="str">
        <f>IF('Dades horàries'!H8582="","",'Dades horàries'!H8582)</f>
        <v/>
      </c>
    </row>
    <row r="8559" spans="1:6" x14ac:dyDescent="0.25">
      <c r="A8559" s="1" t="str">
        <f>IF('Dades horàries'!A8583="","",'Dades horàries'!A8583)</f>
        <v/>
      </c>
      <c r="B8559" s="2"/>
      <c r="C8559" s="3" t="str">
        <f>IF(D8559="V",ROUND(AVERAGE('Dades horàries'!C8576:C8583),0),"")</f>
        <v/>
      </c>
      <c r="D8559" t="str">
        <f>IF(A8559="","",IF(Càlculs!D8583&gt;5,"V","N"))</f>
        <v/>
      </c>
      <c r="E8559" s="8" t="str">
        <f>IF(F8559="V",IF('Dades horàries'!G8583="","",'Dades horàries'!G8583),"")</f>
        <v/>
      </c>
      <c r="F8559" t="str">
        <f>IF('Dades horàries'!H8583="","",'Dades horàries'!H8583)</f>
        <v/>
      </c>
    </row>
    <row r="8560" spans="1:6" x14ac:dyDescent="0.25">
      <c r="A8560" s="1" t="str">
        <f>IF('Dades horàries'!A8584="","",'Dades horàries'!A8584)</f>
        <v/>
      </c>
      <c r="B8560" s="2"/>
      <c r="C8560" s="3" t="str">
        <f>IF(D8560="V",ROUND(AVERAGE('Dades horàries'!C8577:C8584),0),"")</f>
        <v/>
      </c>
      <c r="D8560" t="str">
        <f>IF(A8560="","",IF(Càlculs!D8584&gt;5,"V","N"))</f>
        <v/>
      </c>
      <c r="E8560" s="8" t="str">
        <f>IF(F8560="V",IF('Dades horàries'!G8584="","",'Dades horàries'!G8584),"")</f>
        <v/>
      </c>
      <c r="F8560" t="str">
        <f>IF('Dades horàries'!H8584="","",'Dades horàries'!H8584)</f>
        <v/>
      </c>
    </row>
    <row r="8561" spans="1:6" x14ac:dyDescent="0.25">
      <c r="A8561" s="1" t="str">
        <f>IF('Dades horàries'!A8585="","",'Dades horàries'!A8585)</f>
        <v/>
      </c>
      <c r="B8561" s="2"/>
      <c r="C8561" s="3" t="str">
        <f>IF(D8561="V",ROUND(AVERAGE('Dades horàries'!C8578:C8585),0),"")</f>
        <v/>
      </c>
      <c r="D8561" t="str">
        <f>IF(A8561="","",IF(Càlculs!D8585&gt;5,"V","N"))</f>
        <v/>
      </c>
      <c r="E8561" s="8" t="str">
        <f>IF(F8561="V",IF('Dades horàries'!G8585="","",'Dades horàries'!G8585),"")</f>
        <v/>
      </c>
      <c r="F8561" t="str">
        <f>IF('Dades horàries'!H8585="","",'Dades horàries'!H8585)</f>
        <v/>
      </c>
    </row>
    <row r="8562" spans="1:6" x14ac:dyDescent="0.25">
      <c r="A8562" s="1" t="str">
        <f>IF('Dades horàries'!A8586="","",'Dades horàries'!A8586)</f>
        <v/>
      </c>
      <c r="B8562" s="2"/>
      <c r="C8562" s="3" t="str">
        <f>IF(D8562="V",ROUND(AVERAGE('Dades horàries'!C8579:C8586),0),"")</f>
        <v/>
      </c>
      <c r="D8562" t="str">
        <f>IF(A8562="","",IF(Càlculs!D8586&gt;5,"V","N"))</f>
        <v/>
      </c>
      <c r="E8562" s="8" t="str">
        <f>IF(F8562="V",IF('Dades horàries'!G8586="","",'Dades horàries'!G8586),"")</f>
        <v/>
      </c>
      <c r="F8562" t="str">
        <f>IF('Dades horàries'!H8586="","",'Dades horàries'!H8586)</f>
        <v/>
      </c>
    </row>
    <row r="8563" spans="1:6" x14ac:dyDescent="0.25">
      <c r="A8563" s="1" t="str">
        <f>IF('Dades horàries'!A8587="","",'Dades horàries'!A8587)</f>
        <v/>
      </c>
      <c r="B8563" s="2"/>
      <c r="C8563" s="3" t="str">
        <f>IF(D8563="V",ROUND(AVERAGE('Dades horàries'!C8580:C8587),0),"")</f>
        <v/>
      </c>
      <c r="D8563" t="str">
        <f>IF(A8563="","",IF(Càlculs!D8587&gt;5,"V","N"))</f>
        <v/>
      </c>
      <c r="E8563" s="8" t="str">
        <f>IF(F8563="V",IF('Dades horàries'!G8587="","",'Dades horàries'!G8587),"")</f>
        <v/>
      </c>
      <c r="F8563" t="str">
        <f>IF('Dades horàries'!H8587="","",'Dades horàries'!H8587)</f>
        <v/>
      </c>
    </row>
    <row r="8564" spans="1:6" x14ac:dyDescent="0.25">
      <c r="A8564" s="1" t="str">
        <f>IF('Dades horàries'!A8588="","",'Dades horàries'!A8588)</f>
        <v/>
      </c>
      <c r="B8564" s="2"/>
      <c r="C8564" s="3" t="str">
        <f>IF(D8564="V",ROUND(AVERAGE('Dades horàries'!C8581:C8588),0),"")</f>
        <v/>
      </c>
      <c r="D8564" t="str">
        <f>IF(A8564="","",IF(Càlculs!D8588&gt;5,"V","N"))</f>
        <v/>
      </c>
      <c r="E8564" s="8" t="str">
        <f>IF(F8564="V",IF('Dades horàries'!G8588="","",'Dades horàries'!G8588),"")</f>
        <v/>
      </c>
      <c r="F8564" t="str">
        <f>IF('Dades horàries'!H8588="","",'Dades horàries'!H8588)</f>
        <v/>
      </c>
    </row>
    <row r="8565" spans="1:6" x14ac:dyDescent="0.25">
      <c r="A8565" s="1" t="str">
        <f>IF('Dades horàries'!A8589="","",'Dades horàries'!A8589)</f>
        <v/>
      </c>
      <c r="B8565" s="2"/>
      <c r="C8565" s="3" t="str">
        <f>IF(D8565="V",ROUND(AVERAGE('Dades horàries'!C8582:C8589),0),"")</f>
        <v/>
      </c>
      <c r="D8565" t="str">
        <f>IF(A8565="","",IF(Càlculs!D8589&gt;5,"V","N"))</f>
        <v/>
      </c>
      <c r="E8565" s="8" t="str">
        <f>IF(F8565="V",IF('Dades horàries'!G8589="","",'Dades horàries'!G8589),"")</f>
        <v/>
      </c>
      <c r="F8565" t="str">
        <f>IF('Dades horàries'!H8589="","",'Dades horàries'!H8589)</f>
        <v/>
      </c>
    </row>
    <row r="8566" spans="1:6" x14ac:dyDescent="0.25">
      <c r="A8566" s="1" t="str">
        <f>IF('Dades horàries'!A8590="","",'Dades horàries'!A8590)</f>
        <v/>
      </c>
      <c r="B8566" s="2"/>
      <c r="C8566" s="3" t="str">
        <f>IF(D8566="V",ROUND(AVERAGE('Dades horàries'!C8583:C8590),0),"")</f>
        <v/>
      </c>
      <c r="D8566" t="str">
        <f>IF(A8566="","",IF(Càlculs!D8590&gt;5,"V","N"))</f>
        <v/>
      </c>
      <c r="E8566" s="8" t="str">
        <f>IF(F8566="V",IF('Dades horàries'!G8590="","",'Dades horàries'!G8590),"")</f>
        <v/>
      </c>
      <c r="F8566" t="str">
        <f>IF('Dades horàries'!H8590="","",'Dades horàries'!H8590)</f>
        <v/>
      </c>
    </row>
    <row r="8567" spans="1:6" x14ac:dyDescent="0.25">
      <c r="A8567" s="1" t="str">
        <f>IF('Dades horàries'!A8591="","",'Dades horàries'!A8591)</f>
        <v/>
      </c>
      <c r="B8567" s="2"/>
      <c r="C8567" s="3" t="str">
        <f>IF(D8567="V",ROUND(AVERAGE('Dades horàries'!C8584:C8591),0),"")</f>
        <v/>
      </c>
      <c r="D8567" t="str">
        <f>IF(A8567="","",IF(Càlculs!D8591&gt;5,"V","N"))</f>
        <v/>
      </c>
      <c r="E8567" s="8" t="str">
        <f>IF(F8567="V",IF('Dades horàries'!G8591="","",'Dades horàries'!G8591),"")</f>
        <v/>
      </c>
      <c r="F8567" t="str">
        <f>IF('Dades horàries'!H8591="","",'Dades horàries'!H8591)</f>
        <v/>
      </c>
    </row>
    <row r="8568" spans="1:6" x14ac:dyDescent="0.25">
      <c r="A8568" s="1" t="str">
        <f>IF('Dades horàries'!A8592="","",'Dades horàries'!A8592)</f>
        <v/>
      </c>
      <c r="B8568" s="2"/>
      <c r="C8568" s="3" t="str">
        <f>IF(D8568="V",ROUND(AVERAGE('Dades horàries'!C8585:C8592),0),"")</f>
        <v/>
      </c>
      <c r="D8568" t="str">
        <f>IF(A8568="","",IF(Càlculs!D8592&gt;5,"V","N"))</f>
        <v/>
      </c>
      <c r="E8568" s="8" t="str">
        <f>IF(F8568="V",IF('Dades horàries'!G8592="","",'Dades horàries'!G8592),"")</f>
        <v/>
      </c>
      <c r="F8568" t="str">
        <f>IF('Dades horàries'!H8592="","",'Dades horàries'!H8592)</f>
        <v/>
      </c>
    </row>
    <row r="8569" spans="1:6" x14ac:dyDescent="0.25">
      <c r="A8569" s="1" t="str">
        <f>IF('Dades horàries'!A8593="","",'Dades horàries'!A8593)</f>
        <v/>
      </c>
      <c r="B8569" s="2"/>
      <c r="C8569" s="3" t="str">
        <f>IF(D8569="V",ROUND(AVERAGE('Dades horàries'!C8586:C8593),0),"")</f>
        <v/>
      </c>
      <c r="D8569" t="str">
        <f>IF(A8569="","",IF(Càlculs!D8593&gt;5,"V","N"))</f>
        <v/>
      </c>
      <c r="E8569" s="8" t="str">
        <f>IF(F8569="V",IF('Dades horàries'!G8593="","",'Dades horàries'!G8593),"")</f>
        <v/>
      </c>
      <c r="F8569" t="str">
        <f>IF('Dades horàries'!H8593="","",'Dades horàries'!H8593)</f>
        <v/>
      </c>
    </row>
    <row r="8570" spans="1:6" x14ac:dyDescent="0.25">
      <c r="A8570" s="1" t="str">
        <f>IF('Dades horàries'!A8594="","",'Dades horàries'!A8594)</f>
        <v/>
      </c>
      <c r="B8570" s="2"/>
      <c r="C8570" s="3" t="str">
        <f>IF(D8570="V",ROUND(AVERAGE('Dades horàries'!C8587:C8594),0),"")</f>
        <v/>
      </c>
      <c r="D8570" t="str">
        <f>IF(A8570="","",IF(Càlculs!D8594&gt;5,"V","N"))</f>
        <v/>
      </c>
      <c r="E8570" s="8" t="str">
        <f>IF(F8570="V",IF('Dades horàries'!G8594="","",'Dades horàries'!G8594),"")</f>
        <v/>
      </c>
      <c r="F8570" t="str">
        <f>IF('Dades horàries'!H8594="","",'Dades horàries'!H8594)</f>
        <v/>
      </c>
    </row>
    <row r="8571" spans="1:6" x14ac:dyDescent="0.25">
      <c r="A8571" s="1" t="str">
        <f>IF('Dades horàries'!A8595="","",'Dades horàries'!A8595)</f>
        <v/>
      </c>
      <c r="B8571" s="2"/>
      <c r="C8571" s="3" t="str">
        <f>IF(D8571="V",ROUND(AVERAGE('Dades horàries'!C8588:C8595),0),"")</f>
        <v/>
      </c>
      <c r="D8571" t="str">
        <f>IF(A8571="","",IF(Càlculs!D8595&gt;5,"V","N"))</f>
        <v/>
      </c>
      <c r="E8571" s="8" t="str">
        <f>IF(F8571="V",IF('Dades horàries'!G8595="","",'Dades horàries'!G8595),"")</f>
        <v/>
      </c>
      <c r="F8571" t="str">
        <f>IF('Dades horàries'!H8595="","",'Dades horàries'!H8595)</f>
        <v/>
      </c>
    </row>
    <row r="8572" spans="1:6" x14ac:dyDescent="0.25">
      <c r="A8572" s="1" t="str">
        <f>IF('Dades horàries'!A8596="","",'Dades horàries'!A8596)</f>
        <v/>
      </c>
      <c r="B8572" s="2"/>
      <c r="C8572" s="3" t="str">
        <f>IF(D8572="V",ROUND(AVERAGE('Dades horàries'!C8589:C8596),0),"")</f>
        <v/>
      </c>
      <c r="D8572" t="str">
        <f>IF(A8572="","",IF(Càlculs!D8596&gt;5,"V","N"))</f>
        <v/>
      </c>
      <c r="E8572" s="8" t="str">
        <f>IF(F8572="V",IF('Dades horàries'!G8596="","",'Dades horàries'!G8596),"")</f>
        <v/>
      </c>
      <c r="F8572" t="str">
        <f>IF('Dades horàries'!H8596="","",'Dades horàries'!H8596)</f>
        <v/>
      </c>
    </row>
    <row r="8573" spans="1:6" x14ac:dyDescent="0.25">
      <c r="A8573" s="1" t="str">
        <f>IF('Dades horàries'!A8597="","",'Dades horàries'!A8597)</f>
        <v/>
      </c>
      <c r="B8573" s="2"/>
      <c r="C8573" s="3" t="str">
        <f>IF(D8573="V",ROUND(AVERAGE('Dades horàries'!C8590:C8597),0),"")</f>
        <v/>
      </c>
      <c r="D8573" t="str">
        <f>IF(A8573="","",IF(Càlculs!D8597&gt;5,"V","N"))</f>
        <v/>
      </c>
      <c r="E8573" s="8" t="str">
        <f>IF(F8573="V",IF('Dades horàries'!G8597="","",'Dades horàries'!G8597),"")</f>
        <v/>
      </c>
      <c r="F8573" t="str">
        <f>IF('Dades horàries'!H8597="","",'Dades horàries'!H8597)</f>
        <v/>
      </c>
    </row>
    <row r="8574" spans="1:6" x14ac:dyDescent="0.25">
      <c r="A8574" s="1" t="str">
        <f>IF('Dades horàries'!A8598="","",'Dades horàries'!A8598)</f>
        <v/>
      </c>
      <c r="B8574" s="2"/>
      <c r="C8574" s="3" t="str">
        <f>IF(D8574="V",ROUND(AVERAGE('Dades horàries'!C8591:C8598),0),"")</f>
        <v/>
      </c>
      <c r="D8574" t="str">
        <f>IF(A8574="","",IF(Càlculs!D8598&gt;5,"V","N"))</f>
        <v/>
      </c>
      <c r="E8574" s="8" t="str">
        <f>IF(F8574="V",IF('Dades horàries'!G8598="","",'Dades horàries'!G8598),"")</f>
        <v/>
      </c>
      <c r="F8574" t="str">
        <f>IF('Dades horàries'!H8598="","",'Dades horàries'!H8598)</f>
        <v/>
      </c>
    </row>
    <row r="8575" spans="1:6" x14ac:dyDescent="0.25">
      <c r="A8575" s="1" t="str">
        <f>IF('Dades horàries'!A8599="","",'Dades horàries'!A8599)</f>
        <v/>
      </c>
      <c r="B8575" s="2"/>
      <c r="C8575" s="3" t="str">
        <f>IF(D8575="V",ROUND(AVERAGE('Dades horàries'!C8592:C8599),0),"")</f>
        <v/>
      </c>
      <c r="D8575" t="str">
        <f>IF(A8575="","",IF(Càlculs!D8599&gt;5,"V","N"))</f>
        <v/>
      </c>
      <c r="E8575" s="8" t="str">
        <f>IF(F8575="V",IF('Dades horàries'!G8599="","",'Dades horàries'!G8599),"")</f>
        <v/>
      </c>
      <c r="F8575" t="str">
        <f>IF('Dades horàries'!H8599="","",'Dades horàries'!H8599)</f>
        <v/>
      </c>
    </row>
    <row r="8576" spans="1:6" x14ac:dyDescent="0.25">
      <c r="A8576" s="1" t="str">
        <f>IF('Dades horàries'!A8600="","",'Dades horàries'!A8600)</f>
        <v/>
      </c>
      <c r="B8576" s="2"/>
      <c r="C8576" s="3" t="str">
        <f>IF(D8576="V",ROUND(AVERAGE('Dades horàries'!C8593:C8600),0),"")</f>
        <v/>
      </c>
      <c r="D8576" t="str">
        <f>IF(A8576="","",IF(Càlculs!D8600&gt;5,"V","N"))</f>
        <v/>
      </c>
      <c r="E8576" s="8" t="str">
        <f>IF(F8576="V",IF('Dades horàries'!G8600="","",'Dades horàries'!G8600),"")</f>
        <v/>
      </c>
      <c r="F8576" t="str">
        <f>IF('Dades horàries'!H8600="","",'Dades horàries'!H8600)</f>
        <v/>
      </c>
    </row>
    <row r="8577" spans="1:6" x14ac:dyDescent="0.25">
      <c r="A8577" s="1" t="str">
        <f>IF('Dades horàries'!A8601="","",'Dades horàries'!A8601)</f>
        <v/>
      </c>
      <c r="B8577" s="2"/>
      <c r="C8577" s="3" t="str">
        <f>IF(D8577="V",ROUND(AVERAGE('Dades horàries'!C8594:C8601),0),"")</f>
        <v/>
      </c>
      <c r="D8577" t="str">
        <f>IF(A8577="","",IF(Càlculs!D8601&gt;5,"V","N"))</f>
        <v/>
      </c>
      <c r="E8577" s="8" t="str">
        <f>IF(F8577="V",IF('Dades horàries'!G8601="","",'Dades horàries'!G8601),"")</f>
        <v/>
      </c>
      <c r="F8577" t="str">
        <f>IF('Dades horàries'!H8601="","",'Dades horàries'!H8601)</f>
        <v/>
      </c>
    </row>
    <row r="8578" spans="1:6" x14ac:dyDescent="0.25">
      <c r="A8578" s="1" t="str">
        <f>IF('Dades horàries'!A8602="","",'Dades horàries'!A8602)</f>
        <v/>
      </c>
      <c r="B8578" s="2"/>
      <c r="C8578" s="3" t="str">
        <f>IF(D8578="V",ROUND(AVERAGE('Dades horàries'!C8595:C8602),0),"")</f>
        <v/>
      </c>
      <c r="D8578" t="str">
        <f>IF(A8578="","",IF(Càlculs!D8602&gt;5,"V","N"))</f>
        <v/>
      </c>
      <c r="E8578" s="8" t="str">
        <f>IF(F8578="V",IF('Dades horàries'!G8602="","",'Dades horàries'!G8602),"")</f>
        <v/>
      </c>
      <c r="F8578" t="str">
        <f>IF('Dades horàries'!H8602="","",'Dades horàries'!H8602)</f>
        <v/>
      </c>
    </row>
    <row r="8579" spans="1:6" x14ac:dyDescent="0.25">
      <c r="A8579" s="1" t="str">
        <f>IF('Dades horàries'!A8603="","",'Dades horàries'!A8603)</f>
        <v/>
      </c>
      <c r="B8579" s="2"/>
      <c r="C8579" s="3" t="str">
        <f>IF(D8579="V",ROUND(AVERAGE('Dades horàries'!C8596:C8603),0),"")</f>
        <v/>
      </c>
      <c r="D8579" t="str">
        <f>IF(A8579="","",IF(Càlculs!D8603&gt;5,"V","N"))</f>
        <v/>
      </c>
      <c r="E8579" s="8" t="str">
        <f>IF(F8579="V",IF('Dades horàries'!G8603="","",'Dades horàries'!G8603),"")</f>
        <v/>
      </c>
      <c r="F8579" t="str">
        <f>IF('Dades horàries'!H8603="","",'Dades horàries'!H8603)</f>
        <v/>
      </c>
    </row>
    <row r="8580" spans="1:6" x14ac:dyDescent="0.25">
      <c r="A8580" s="1" t="str">
        <f>IF('Dades horàries'!A8604="","",'Dades horàries'!A8604)</f>
        <v/>
      </c>
      <c r="B8580" s="2"/>
      <c r="C8580" s="3" t="str">
        <f>IF(D8580="V",ROUND(AVERAGE('Dades horàries'!C8597:C8604),0),"")</f>
        <v/>
      </c>
      <c r="D8580" t="str">
        <f>IF(A8580="","",IF(Càlculs!D8604&gt;5,"V","N"))</f>
        <v/>
      </c>
      <c r="E8580" s="8" t="str">
        <f>IF(F8580="V",IF('Dades horàries'!G8604="","",'Dades horàries'!G8604),"")</f>
        <v/>
      </c>
      <c r="F8580" t="str">
        <f>IF('Dades horàries'!H8604="","",'Dades horàries'!H8604)</f>
        <v/>
      </c>
    </row>
    <row r="8581" spans="1:6" x14ac:dyDescent="0.25">
      <c r="A8581" s="1" t="str">
        <f>IF('Dades horàries'!A8605="","",'Dades horàries'!A8605)</f>
        <v/>
      </c>
      <c r="B8581" s="2"/>
      <c r="C8581" s="3" t="str">
        <f>IF(D8581="V",ROUND(AVERAGE('Dades horàries'!C8598:C8605),0),"")</f>
        <v/>
      </c>
      <c r="D8581" t="str">
        <f>IF(A8581="","",IF(Càlculs!D8605&gt;5,"V","N"))</f>
        <v/>
      </c>
      <c r="E8581" s="8" t="str">
        <f>IF(F8581="V",IF('Dades horàries'!G8605="","",'Dades horàries'!G8605),"")</f>
        <v/>
      </c>
      <c r="F8581" t="str">
        <f>IF('Dades horàries'!H8605="","",'Dades horàries'!H8605)</f>
        <v/>
      </c>
    </row>
    <row r="8582" spans="1:6" x14ac:dyDescent="0.25">
      <c r="A8582" s="1" t="str">
        <f>IF('Dades horàries'!A8606="","",'Dades horàries'!A8606)</f>
        <v/>
      </c>
      <c r="B8582" s="2"/>
      <c r="C8582" s="3" t="str">
        <f>IF(D8582="V",ROUND(AVERAGE('Dades horàries'!C8599:C8606),0),"")</f>
        <v/>
      </c>
      <c r="D8582" t="str">
        <f>IF(A8582="","",IF(Càlculs!D8606&gt;5,"V","N"))</f>
        <v/>
      </c>
      <c r="E8582" s="8" t="str">
        <f>IF(F8582="V",IF('Dades horàries'!G8606="","",'Dades horàries'!G8606),"")</f>
        <v/>
      </c>
      <c r="F8582" t="str">
        <f>IF('Dades horàries'!H8606="","",'Dades horàries'!H8606)</f>
        <v/>
      </c>
    </row>
    <row r="8583" spans="1:6" x14ac:dyDescent="0.25">
      <c r="A8583" s="1" t="str">
        <f>IF('Dades horàries'!A8607="","",'Dades horàries'!A8607)</f>
        <v/>
      </c>
      <c r="B8583" s="2"/>
      <c r="C8583" s="3" t="str">
        <f>IF(D8583="V",ROUND(AVERAGE('Dades horàries'!C8600:C8607),0),"")</f>
        <v/>
      </c>
      <c r="D8583" t="str">
        <f>IF(A8583="","",IF(Càlculs!D8607&gt;5,"V","N"))</f>
        <v/>
      </c>
      <c r="E8583" s="8" t="str">
        <f>IF(F8583="V",IF('Dades horàries'!G8607="","",'Dades horàries'!G8607),"")</f>
        <v/>
      </c>
      <c r="F8583" t="str">
        <f>IF('Dades horàries'!H8607="","",'Dades horàries'!H8607)</f>
        <v/>
      </c>
    </row>
    <row r="8584" spans="1:6" x14ac:dyDescent="0.25">
      <c r="A8584" s="1" t="str">
        <f>IF('Dades horàries'!A8608="","",'Dades horàries'!A8608)</f>
        <v/>
      </c>
      <c r="B8584" s="2"/>
      <c r="C8584" s="3" t="str">
        <f>IF(D8584="V",ROUND(AVERAGE('Dades horàries'!C8601:C8608),0),"")</f>
        <v/>
      </c>
      <c r="D8584" t="str">
        <f>IF(A8584="","",IF(Càlculs!D8608&gt;5,"V","N"))</f>
        <v/>
      </c>
      <c r="E8584" s="8" t="str">
        <f>IF(F8584="V",IF('Dades horàries'!G8608="","",'Dades horàries'!G8608),"")</f>
        <v/>
      </c>
      <c r="F8584" t="str">
        <f>IF('Dades horàries'!H8608="","",'Dades horàries'!H8608)</f>
        <v/>
      </c>
    </row>
    <row r="8585" spans="1:6" x14ac:dyDescent="0.25">
      <c r="A8585" s="1" t="str">
        <f>IF('Dades horàries'!A8609="","",'Dades horàries'!A8609)</f>
        <v/>
      </c>
      <c r="B8585" s="2"/>
      <c r="C8585" s="3" t="str">
        <f>IF(D8585="V",ROUND(AVERAGE('Dades horàries'!C8602:C8609),0),"")</f>
        <v/>
      </c>
      <c r="D8585" t="str">
        <f>IF(A8585="","",IF(Càlculs!D8609&gt;5,"V","N"))</f>
        <v/>
      </c>
      <c r="E8585" s="8" t="str">
        <f>IF(F8585="V",IF('Dades horàries'!G8609="","",'Dades horàries'!G8609),"")</f>
        <v/>
      </c>
      <c r="F8585" t="str">
        <f>IF('Dades horàries'!H8609="","",'Dades horàries'!H8609)</f>
        <v/>
      </c>
    </row>
    <row r="8586" spans="1:6" x14ac:dyDescent="0.25">
      <c r="A8586" s="1" t="str">
        <f>IF('Dades horàries'!A8610="","",'Dades horàries'!A8610)</f>
        <v/>
      </c>
      <c r="B8586" s="2"/>
      <c r="C8586" s="3" t="str">
        <f>IF(D8586="V",ROUND(AVERAGE('Dades horàries'!C8603:C8610),0),"")</f>
        <v/>
      </c>
      <c r="D8586" t="str">
        <f>IF(A8586="","",IF(Càlculs!D8610&gt;5,"V","N"))</f>
        <v/>
      </c>
      <c r="E8586" s="8" t="str">
        <f>IF(F8586="V",IF('Dades horàries'!G8610="","",'Dades horàries'!G8610),"")</f>
        <v/>
      </c>
      <c r="F8586" t="str">
        <f>IF('Dades horàries'!H8610="","",'Dades horàries'!H8610)</f>
        <v/>
      </c>
    </row>
    <row r="8587" spans="1:6" x14ac:dyDescent="0.25">
      <c r="A8587" s="1" t="str">
        <f>IF('Dades horàries'!A8611="","",'Dades horàries'!A8611)</f>
        <v/>
      </c>
      <c r="B8587" s="2"/>
      <c r="C8587" s="3" t="str">
        <f>IF(D8587="V",ROUND(AVERAGE('Dades horàries'!C8604:C8611),0),"")</f>
        <v/>
      </c>
      <c r="D8587" t="str">
        <f>IF(A8587="","",IF(Càlculs!D8611&gt;5,"V","N"))</f>
        <v/>
      </c>
      <c r="E8587" s="8" t="str">
        <f>IF(F8587="V",IF('Dades horàries'!G8611="","",'Dades horàries'!G8611),"")</f>
        <v/>
      </c>
      <c r="F8587" t="str">
        <f>IF('Dades horàries'!H8611="","",'Dades horàries'!H8611)</f>
        <v/>
      </c>
    </row>
    <row r="8588" spans="1:6" x14ac:dyDescent="0.25">
      <c r="A8588" s="1" t="str">
        <f>IF('Dades horàries'!A8612="","",'Dades horàries'!A8612)</f>
        <v/>
      </c>
      <c r="B8588" s="2"/>
      <c r="C8588" s="3" t="str">
        <f>IF(D8588="V",ROUND(AVERAGE('Dades horàries'!C8605:C8612),0),"")</f>
        <v/>
      </c>
      <c r="D8588" t="str">
        <f>IF(A8588="","",IF(Càlculs!D8612&gt;5,"V","N"))</f>
        <v/>
      </c>
      <c r="E8588" s="8" t="str">
        <f>IF(F8588="V",IF('Dades horàries'!G8612="","",'Dades horàries'!G8612),"")</f>
        <v/>
      </c>
      <c r="F8588" t="str">
        <f>IF('Dades horàries'!H8612="","",'Dades horàries'!H8612)</f>
        <v/>
      </c>
    </row>
    <row r="8589" spans="1:6" x14ac:dyDescent="0.25">
      <c r="A8589" s="1" t="str">
        <f>IF('Dades horàries'!A8613="","",'Dades horàries'!A8613)</f>
        <v/>
      </c>
      <c r="B8589" s="2"/>
      <c r="C8589" s="3" t="str">
        <f>IF(D8589="V",ROUND(AVERAGE('Dades horàries'!C8606:C8613),0),"")</f>
        <v/>
      </c>
      <c r="D8589" t="str">
        <f>IF(A8589="","",IF(Càlculs!D8613&gt;5,"V","N"))</f>
        <v/>
      </c>
      <c r="E8589" s="8" t="str">
        <f>IF(F8589="V",IF('Dades horàries'!G8613="","",'Dades horàries'!G8613),"")</f>
        <v/>
      </c>
      <c r="F8589" t="str">
        <f>IF('Dades horàries'!H8613="","",'Dades horàries'!H8613)</f>
        <v/>
      </c>
    </row>
    <row r="8590" spans="1:6" x14ac:dyDescent="0.25">
      <c r="A8590" s="1" t="str">
        <f>IF('Dades horàries'!A8614="","",'Dades horàries'!A8614)</f>
        <v/>
      </c>
      <c r="B8590" s="2"/>
      <c r="C8590" s="3" t="str">
        <f>IF(D8590="V",ROUND(AVERAGE('Dades horàries'!C8607:C8614),0),"")</f>
        <v/>
      </c>
      <c r="D8590" t="str">
        <f>IF(A8590="","",IF(Càlculs!D8614&gt;5,"V","N"))</f>
        <v/>
      </c>
      <c r="E8590" s="8" t="str">
        <f>IF(F8590="V",IF('Dades horàries'!G8614="","",'Dades horàries'!G8614),"")</f>
        <v/>
      </c>
      <c r="F8590" t="str">
        <f>IF('Dades horàries'!H8614="","",'Dades horàries'!H8614)</f>
        <v/>
      </c>
    </row>
    <row r="8591" spans="1:6" x14ac:dyDescent="0.25">
      <c r="A8591" s="1" t="str">
        <f>IF('Dades horàries'!A8615="","",'Dades horàries'!A8615)</f>
        <v/>
      </c>
      <c r="B8591" s="2"/>
      <c r="C8591" s="3" t="str">
        <f>IF(D8591="V",ROUND(AVERAGE('Dades horàries'!C8608:C8615),0),"")</f>
        <v/>
      </c>
      <c r="D8591" t="str">
        <f>IF(A8591="","",IF(Càlculs!D8615&gt;5,"V","N"))</f>
        <v/>
      </c>
      <c r="E8591" s="8" t="str">
        <f>IF(F8591="V",IF('Dades horàries'!G8615="","",'Dades horàries'!G8615),"")</f>
        <v/>
      </c>
      <c r="F8591" t="str">
        <f>IF('Dades horàries'!H8615="","",'Dades horàries'!H8615)</f>
        <v/>
      </c>
    </row>
    <row r="8592" spans="1:6" x14ac:dyDescent="0.25">
      <c r="A8592" s="1" t="str">
        <f>IF('Dades horàries'!A8616="","",'Dades horàries'!A8616)</f>
        <v/>
      </c>
      <c r="B8592" s="2"/>
      <c r="C8592" s="3" t="str">
        <f>IF(D8592="V",ROUND(AVERAGE('Dades horàries'!C8609:C8616),0),"")</f>
        <v/>
      </c>
      <c r="D8592" t="str">
        <f>IF(A8592="","",IF(Càlculs!D8616&gt;5,"V","N"))</f>
        <v/>
      </c>
      <c r="E8592" s="8" t="str">
        <f>IF(F8592="V",IF('Dades horàries'!G8616="","",'Dades horàries'!G8616),"")</f>
        <v/>
      </c>
      <c r="F8592" t="str">
        <f>IF('Dades horàries'!H8616="","",'Dades horàries'!H8616)</f>
        <v/>
      </c>
    </row>
    <row r="8593" spans="1:6" x14ac:dyDescent="0.25">
      <c r="A8593" s="1" t="str">
        <f>IF('Dades horàries'!A8617="","",'Dades horàries'!A8617)</f>
        <v/>
      </c>
      <c r="B8593" s="2"/>
      <c r="C8593" s="3" t="str">
        <f>IF(D8593="V",ROUND(AVERAGE('Dades horàries'!C8610:C8617),0),"")</f>
        <v/>
      </c>
      <c r="D8593" t="str">
        <f>IF(A8593="","",IF(Càlculs!D8617&gt;5,"V","N"))</f>
        <v/>
      </c>
      <c r="E8593" s="8" t="str">
        <f>IF(F8593="V",IF('Dades horàries'!G8617="","",'Dades horàries'!G8617),"")</f>
        <v/>
      </c>
      <c r="F8593" t="str">
        <f>IF('Dades horàries'!H8617="","",'Dades horàries'!H8617)</f>
        <v/>
      </c>
    </row>
    <row r="8594" spans="1:6" x14ac:dyDescent="0.25">
      <c r="A8594" s="1" t="str">
        <f>IF('Dades horàries'!A8618="","",'Dades horàries'!A8618)</f>
        <v/>
      </c>
      <c r="B8594" s="2"/>
      <c r="C8594" s="3" t="str">
        <f>IF(D8594="V",ROUND(AVERAGE('Dades horàries'!C8611:C8618),0),"")</f>
        <v/>
      </c>
      <c r="D8594" t="str">
        <f>IF(A8594="","",IF(Càlculs!D8618&gt;5,"V","N"))</f>
        <v/>
      </c>
      <c r="E8594" s="8" t="str">
        <f>IF(F8594="V",IF('Dades horàries'!G8618="","",'Dades horàries'!G8618),"")</f>
        <v/>
      </c>
      <c r="F8594" t="str">
        <f>IF('Dades horàries'!H8618="","",'Dades horàries'!H8618)</f>
        <v/>
      </c>
    </row>
    <row r="8595" spans="1:6" x14ac:dyDescent="0.25">
      <c r="A8595" s="1" t="str">
        <f>IF('Dades horàries'!A8619="","",'Dades horàries'!A8619)</f>
        <v/>
      </c>
      <c r="B8595" s="2"/>
      <c r="C8595" s="3" t="str">
        <f>IF(D8595="V",ROUND(AVERAGE('Dades horàries'!C8612:C8619),0),"")</f>
        <v/>
      </c>
      <c r="D8595" t="str">
        <f>IF(A8595="","",IF(Càlculs!D8619&gt;5,"V","N"))</f>
        <v/>
      </c>
      <c r="E8595" s="8" t="str">
        <f>IF(F8595="V",IF('Dades horàries'!G8619="","",'Dades horàries'!G8619),"")</f>
        <v/>
      </c>
      <c r="F8595" t="str">
        <f>IF('Dades horàries'!H8619="","",'Dades horàries'!H8619)</f>
        <v/>
      </c>
    </row>
    <row r="8596" spans="1:6" x14ac:dyDescent="0.25">
      <c r="A8596" s="1" t="str">
        <f>IF('Dades horàries'!A8620="","",'Dades horàries'!A8620)</f>
        <v/>
      </c>
      <c r="B8596" s="2"/>
      <c r="C8596" s="3" t="str">
        <f>IF(D8596="V",ROUND(AVERAGE('Dades horàries'!C8613:C8620),0),"")</f>
        <v/>
      </c>
      <c r="D8596" t="str">
        <f>IF(A8596="","",IF(Càlculs!D8620&gt;5,"V","N"))</f>
        <v/>
      </c>
      <c r="E8596" s="8" t="str">
        <f>IF(F8596="V",IF('Dades horàries'!G8620="","",'Dades horàries'!G8620),"")</f>
        <v/>
      </c>
      <c r="F8596" t="str">
        <f>IF('Dades horàries'!H8620="","",'Dades horàries'!H8620)</f>
        <v/>
      </c>
    </row>
    <row r="8597" spans="1:6" x14ac:dyDescent="0.25">
      <c r="A8597" s="1" t="str">
        <f>IF('Dades horàries'!A8621="","",'Dades horàries'!A8621)</f>
        <v/>
      </c>
      <c r="B8597" s="2"/>
      <c r="C8597" s="3" t="str">
        <f>IF(D8597="V",ROUND(AVERAGE('Dades horàries'!C8614:C8621),0),"")</f>
        <v/>
      </c>
      <c r="D8597" t="str">
        <f>IF(A8597="","",IF(Càlculs!D8621&gt;5,"V","N"))</f>
        <v/>
      </c>
      <c r="E8597" s="8" t="str">
        <f>IF(F8597="V",IF('Dades horàries'!G8621="","",'Dades horàries'!G8621),"")</f>
        <v/>
      </c>
      <c r="F8597" t="str">
        <f>IF('Dades horàries'!H8621="","",'Dades horàries'!H8621)</f>
        <v/>
      </c>
    </row>
    <row r="8598" spans="1:6" x14ac:dyDescent="0.25">
      <c r="A8598" s="1" t="str">
        <f>IF('Dades horàries'!A8622="","",'Dades horàries'!A8622)</f>
        <v/>
      </c>
      <c r="B8598" s="2"/>
      <c r="C8598" s="3" t="str">
        <f>IF(D8598="V",ROUND(AVERAGE('Dades horàries'!C8615:C8622),0),"")</f>
        <v/>
      </c>
      <c r="D8598" t="str">
        <f>IF(A8598="","",IF(Càlculs!D8622&gt;5,"V","N"))</f>
        <v/>
      </c>
      <c r="E8598" s="8" t="str">
        <f>IF(F8598="V",IF('Dades horàries'!G8622="","",'Dades horàries'!G8622),"")</f>
        <v/>
      </c>
      <c r="F8598" t="str">
        <f>IF('Dades horàries'!H8622="","",'Dades horàries'!H8622)</f>
        <v/>
      </c>
    </row>
    <row r="8599" spans="1:6" x14ac:dyDescent="0.25">
      <c r="A8599" s="1" t="str">
        <f>IF('Dades horàries'!A8623="","",'Dades horàries'!A8623)</f>
        <v/>
      </c>
      <c r="B8599" s="2"/>
      <c r="C8599" s="3" t="str">
        <f>IF(D8599="V",ROUND(AVERAGE('Dades horàries'!C8616:C8623),0),"")</f>
        <v/>
      </c>
      <c r="D8599" t="str">
        <f>IF(A8599="","",IF(Càlculs!D8623&gt;5,"V","N"))</f>
        <v/>
      </c>
      <c r="E8599" s="8" t="str">
        <f>IF(F8599="V",IF('Dades horàries'!G8623="","",'Dades horàries'!G8623),"")</f>
        <v/>
      </c>
      <c r="F8599" t="str">
        <f>IF('Dades horàries'!H8623="","",'Dades horàries'!H8623)</f>
        <v/>
      </c>
    </row>
    <row r="8600" spans="1:6" x14ac:dyDescent="0.25">
      <c r="A8600" s="1" t="str">
        <f>IF('Dades horàries'!A8624="","",'Dades horàries'!A8624)</f>
        <v/>
      </c>
      <c r="B8600" s="2"/>
      <c r="C8600" s="3" t="str">
        <f>IF(D8600="V",ROUND(AVERAGE('Dades horàries'!C8617:C8624),0),"")</f>
        <v/>
      </c>
      <c r="D8600" t="str">
        <f>IF(A8600="","",IF(Càlculs!D8624&gt;5,"V","N"))</f>
        <v/>
      </c>
      <c r="E8600" s="8" t="str">
        <f>IF(F8600="V",IF('Dades horàries'!G8624="","",'Dades horàries'!G8624),"")</f>
        <v/>
      </c>
      <c r="F8600" t="str">
        <f>IF('Dades horàries'!H8624="","",'Dades horàries'!H8624)</f>
        <v/>
      </c>
    </row>
    <row r="8601" spans="1:6" x14ac:dyDescent="0.25">
      <c r="A8601" s="1" t="str">
        <f>IF('Dades horàries'!A8625="","",'Dades horàries'!A8625)</f>
        <v/>
      </c>
      <c r="B8601" s="2"/>
      <c r="C8601" s="3" t="str">
        <f>IF(D8601="V",ROUND(AVERAGE('Dades horàries'!C8618:C8625),0),"")</f>
        <v/>
      </c>
      <c r="D8601" t="str">
        <f>IF(A8601="","",IF(Càlculs!D8625&gt;5,"V","N"))</f>
        <v/>
      </c>
      <c r="E8601" s="8" t="str">
        <f>IF(F8601="V",IF('Dades horàries'!G8625="","",'Dades horàries'!G8625),"")</f>
        <v/>
      </c>
      <c r="F8601" t="str">
        <f>IF('Dades horàries'!H8625="","",'Dades horàries'!H8625)</f>
        <v/>
      </c>
    </row>
    <row r="8602" spans="1:6" x14ac:dyDescent="0.25">
      <c r="A8602" s="1" t="str">
        <f>IF('Dades horàries'!A8626="","",'Dades horàries'!A8626)</f>
        <v/>
      </c>
      <c r="B8602" s="2"/>
      <c r="C8602" s="3" t="str">
        <f>IF(D8602="V",ROUND(AVERAGE('Dades horàries'!C8619:C8626),0),"")</f>
        <v/>
      </c>
      <c r="D8602" t="str">
        <f>IF(A8602="","",IF(Càlculs!D8626&gt;5,"V","N"))</f>
        <v/>
      </c>
      <c r="E8602" s="8" t="str">
        <f>IF(F8602="V",IF('Dades horàries'!G8626="","",'Dades horàries'!G8626),"")</f>
        <v/>
      </c>
      <c r="F8602" t="str">
        <f>IF('Dades horàries'!H8626="","",'Dades horàries'!H8626)</f>
        <v/>
      </c>
    </row>
    <row r="8603" spans="1:6" x14ac:dyDescent="0.25">
      <c r="A8603" s="1" t="str">
        <f>IF('Dades horàries'!A8627="","",'Dades horàries'!A8627)</f>
        <v/>
      </c>
      <c r="B8603" s="2"/>
      <c r="C8603" s="3" t="str">
        <f>IF(D8603="V",ROUND(AVERAGE('Dades horàries'!C8620:C8627),0),"")</f>
        <v/>
      </c>
      <c r="D8603" t="str">
        <f>IF(A8603="","",IF(Càlculs!D8627&gt;5,"V","N"))</f>
        <v/>
      </c>
      <c r="E8603" s="8" t="str">
        <f>IF(F8603="V",IF('Dades horàries'!G8627="","",'Dades horàries'!G8627),"")</f>
        <v/>
      </c>
      <c r="F8603" t="str">
        <f>IF('Dades horàries'!H8627="","",'Dades horàries'!H8627)</f>
        <v/>
      </c>
    </row>
    <row r="8604" spans="1:6" x14ac:dyDescent="0.25">
      <c r="A8604" s="1" t="str">
        <f>IF('Dades horàries'!A8628="","",'Dades horàries'!A8628)</f>
        <v/>
      </c>
      <c r="B8604" s="2"/>
      <c r="C8604" s="3" t="str">
        <f>IF(D8604="V",ROUND(AVERAGE('Dades horàries'!C8621:C8628),0),"")</f>
        <v/>
      </c>
      <c r="D8604" t="str">
        <f>IF(A8604="","",IF(Càlculs!D8628&gt;5,"V","N"))</f>
        <v/>
      </c>
      <c r="E8604" s="8" t="str">
        <f>IF(F8604="V",IF('Dades horàries'!G8628="","",'Dades horàries'!G8628),"")</f>
        <v/>
      </c>
      <c r="F8604" t="str">
        <f>IF('Dades horàries'!H8628="","",'Dades horàries'!H8628)</f>
        <v/>
      </c>
    </row>
    <row r="8605" spans="1:6" x14ac:dyDescent="0.25">
      <c r="A8605" s="1" t="str">
        <f>IF('Dades horàries'!A8629="","",'Dades horàries'!A8629)</f>
        <v/>
      </c>
      <c r="B8605" s="2"/>
      <c r="C8605" s="3" t="str">
        <f>IF(D8605="V",ROUND(AVERAGE('Dades horàries'!C8622:C8629),0),"")</f>
        <v/>
      </c>
      <c r="D8605" t="str">
        <f>IF(A8605="","",IF(Càlculs!D8629&gt;5,"V","N"))</f>
        <v/>
      </c>
      <c r="E8605" s="8" t="str">
        <f>IF(F8605="V",IF('Dades horàries'!G8629="","",'Dades horàries'!G8629),"")</f>
        <v/>
      </c>
      <c r="F8605" t="str">
        <f>IF('Dades horàries'!H8629="","",'Dades horàries'!H8629)</f>
        <v/>
      </c>
    </row>
    <row r="8606" spans="1:6" x14ac:dyDescent="0.25">
      <c r="A8606" s="1" t="str">
        <f>IF('Dades horàries'!A8630="","",'Dades horàries'!A8630)</f>
        <v/>
      </c>
      <c r="B8606" s="2"/>
      <c r="C8606" s="3" t="str">
        <f>IF(D8606="V",ROUND(AVERAGE('Dades horàries'!C8623:C8630),0),"")</f>
        <v/>
      </c>
      <c r="D8606" t="str">
        <f>IF(A8606="","",IF(Càlculs!D8630&gt;5,"V","N"))</f>
        <v/>
      </c>
      <c r="E8606" s="8" t="str">
        <f>IF(F8606="V",IF('Dades horàries'!G8630="","",'Dades horàries'!G8630),"")</f>
        <v/>
      </c>
      <c r="F8606" t="str">
        <f>IF('Dades horàries'!H8630="","",'Dades horàries'!H8630)</f>
        <v/>
      </c>
    </row>
    <row r="8607" spans="1:6" x14ac:dyDescent="0.25">
      <c r="A8607" s="1" t="str">
        <f>IF('Dades horàries'!A8631="","",'Dades horàries'!A8631)</f>
        <v/>
      </c>
      <c r="B8607" s="2"/>
      <c r="C8607" s="3" t="str">
        <f>IF(D8607="V",ROUND(AVERAGE('Dades horàries'!C8624:C8631),0),"")</f>
        <v/>
      </c>
      <c r="D8607" t="str">
        <f>IF(A8607="","",IF(Càlculs!D8631&gt;5,"V","N"))</f>
        <v/>
      </c>
      <c r="E8607" s="8" t="str">
        <f>IF(F8607="V",IF('Dades horàries'!G8631="","",'Dades horàries'!G8631),"")</f>
        <v/>
      </c>
      <c r="F8607" t="str">
        <f>IF('Dades horàries'!H8631="","",'Dades horàries'!H8631)</f>
        <v/>
      </c>
    </row>
    <row r="8608" spans="1:6" x14ac:dyDescent="0.25">
      <c r="A8608" s="1" t="str">
        <f>IF('Dades horàries'!A8632="","",'Dades horàries'!A8632)</f>
        <v/>
      </c>
      <c r="B8608" s="2"/>
      <c r="C8608" s="3" t="str">
        <f>IF(D8608="V",ROUND(AVERAGE('Dades horàries'!C8625:C8632),0),"")</f>
        <v/>
      </c>
      <c r="D8608" t="str">
        <f>IF(A8608="","",IF(Càlculs!D8632&gt;5,"V","N"))</f>
        <v/>
      </c>
      <c r="E8608" s="8" t="str">
        <f>IF(F8608="V",IF('Dades horàries'!G8632="","",'Dades horàries'!G8632),"")</f>
        <v/>
      </c>
      <c r="F8608" t="str">
        <f>IF('Dades horàries'!H8632="","",'Dades horàries'!H8632)</f>
        <v/>
      </c>
    </row>
    <row r="8609" spans="1:6" x14ac:dyDescent="0.25">
      <c r="A8609" s="1" t="str">
        <f>IF('Dades horàries'!A8633="","",'Dades horàries'!A8633)</f>
        <v/>
      </c>
      <c r="B8609" s="2"/>
      <c r="C8609" s="3" t="str">
        <f>IF(D8609="V",ROUND(AVERAGE('Dades horàries'!C8626:C8633),0),"")</f>
        <v/>
      </c>
      <c r="D8609" t="str">
        <f>IF(A8609="","",IF(Càlculs!D8633&gt;5,"V","N"))</f>
        <v/>
      </c>
      <c r="E8609" s="8" t="str">
        <f>IF(F8609="V",IF('Dades horàries'!G8633="","",'Dades horàries'!G8633),"")</f>
        <v/>
      </c>
      <c r="F8609" t="str">
        <f>IF('Dades horàries'!H8633="","",'Dades horàries'!H8633)</f>
        <v/>
      </c>
    </row>
    <row r="8610" spans="1:6" x14ac:dyDescent="0.25">
      <c r="A8610" s="1" t="str">
        <f>IF('Dades horàries'!A8634="","",'Dades horàries'!A8634)</f>
        <v/>
      </c>
      <c r="B8610" s="2"/>
      <c r="C8610" s="3" t="str">
        <f>IF(D8610="V",ROUND(AVERAGE('Dades horàries'!C8627:C8634),0),"")</f>
        <v/>
      </c>
      <c r="D8610" t="str">
        <f>IF(A8610="","",IF(Càlculs!D8634&gt;5,"V","N"))</f>
        <v/>
      </c>
      <c r="E8610" s="8" t="str">
        <f>IF(F8610="V",IF('Dades horàries'!G8634="","",'Dades horàries'!G8634),"")</f>
        <v/>
      </c>
      <c r="F8610" t="str">
        <f>IF('Dades horàries'!H8634="","",'Dades horàries'!H8634)</f>
        <v/>
      </c>
    </row>
    <row r="8611" spans="1:6" x14ac:dyDescent="0.25">
      <c r="A8611" s="1" t="str">
        <f>IF('Dades horàries'!A8635="","",'Dades horàries'!A8635)</f>
        <v/>
      </c>
      <c r="B8611" s="2"/>
      <c r="C8611" s="3" t="str">
        <f>IF(D8611="V",ROUND(AVERAGE('Dades horàries'!C8628:C8635),0),"")</f>
        <v/>
      </c>
      <c r="D8611" t="str">
        <f>IF(A8611="","",IF(Càlculs!D8635&gt;5,"V","N"))</f>
        <v/>
      </c>
      <c r="E8611" s="8" t="str">
        <f>IF(F8611="V",IF('Dades horàries'!G8635="","",'Dades horàries'!G8635),"")</f>
        <v/>
      </c>
      <c r="F8611" t="str">
        <f>IF('Dades horàries'!H8635="","",'Dades horàries'!H8635)</f>
        <v/>
      </c>
    </row>
    <row r="8612" spans="1:6" x14ac:dyDescent="0.25">
      <c r="A8612" s="1" t="str">
        <f>IF('Dades horàries'!A8636="","",'Dades horàries'!A8636)</f>
        <v/>
      </c>
      <c r="B8612" s="2"/>
      <c r="C8612" s="3" t="str">
        <f>IF(D8612="V",ROUND(AVERAGE('Dades horàries'!C8629:C8636),0),"")</f>
        <v/>
      </c>
      <c r="D8612" t="str">
        <f>IF(A8612="","",IF(Càlculs!D8636&gt;5,"V","N"))</f>
        <v/>
      </c>
      <c r="E8612" s="8" t="str">
        <f>IF(F8612="V",IF('Dades horàries'!G8636="","",'Dades horàries'!G8636),"")</f>
        <v/>
      </c>
      <c r="F8612" t="str">
        <f>IF('Dades horàries'!H8636="","",'Dades horàries'!H8636)</f>
        <v/>
      </c>
    </row>
    <row r="8613" spans="1:6" x14ac:dyDescent="0.25">
      <c r="A8613" s="1" t="str">
        <f>IF('Dades horàries'!A8637="","",'Dades horàries'!A8637)</f>
        <v/>
      </c>
      <c r="B8613" s="2"/>
      <c r="C8613" s="3" t="str">
        <f>IF(D8613="V",ROUND(AVERAGE('Dades horàries'!C8630:C8637),0),"")</f>
        <v/>
      </c>
      <c r="D8613" t="str">
        <f>IF(A8613="","",IF(Càlculs!D8637&gt;5,"V","N"))</f>
        <v/>
      </c>
      <c r="E8613" s="8" t="str">
        <f>IF(F8613="V",IF('Dades horàries'!G8637="","",'Dades horàries'!G8637),"")</f>
        <v/>
      </c>
      <c r="F8613" t="str">
        <f>IF('Dades horàries'!H8637="","",'Dades horàries'!H8637)</f>
        <v/>
      </c>
    </row>
    <row r="8614" spans="1:6" x14ac:dyDescent="0.25">
      <c r="A8614" s="1" t="str">
        <f>IF('Dades horàries'!A8638="","",'Dades horàries'!A8638)</f>
        <v/>
      </c>
      <c r="B8614" s="2"/>
      <c r="C8614" s="3" t="str">
        <f>IF(D8614="V",ROUND(AVERAGE('Dades horàries'!C8631:C8638),0),"")</f>
        <v/>
      </c>
      <c r="D8614" t="str">
        <f>IF(A8614="","",IF(Càlculs!D8638&gt;5,"V","N"))</f>
        <v/>
      </c>
      <c r="E8614" s="8" t="str">
        <f>IF(F8614="V",IF('Dades horàries'!G8638="","",'Dades horàries'!G8638),"")</f>
        <v/>
      </c>
      <c r="F8614" t="str">
        <f>IF('Dades horàries'!H8638="","",'Dades horàries'!H8638)</f>
        <v/>
      </c>
    </row>
    <row r="8615" spans="1:6" x14ac:dyDescent="0.25">
      <c r="A8615" s="1" t="str">
        <f>IF('Dades horàries'!A8639="","",'Dades horàries'!A8639)</f>
        <v/>
      </c>
      <c r="B8615" s="2"/>
      <c r="C8615" s="3" t="str">
        <f>IF(D8615="V",ROUND(AVERAGE('Dades horàries'!C8632:C8639),0),"")</f>
        <v/>
      </c>
      <c r="D8615" t="str">
        <f>IF(A8615="","",IF(Càlculs!D8639&gt;5,"V","N"))</f>
        <v/>
      </c>
      <c r="E8615" s="8" t="str">
        <f>IF(F8615="V",IF('Dades horàries'!G8639="","",'Dades horàries'!G8639),"")</f>
        <v/>
      </c>
      <c r="F8615" t="str">
        <f>IF('Dades horàries'!H8639="","",'Dades horàries'!H8639)</f>
        <v/>
      </c>
    </row>
    <row r="8616" spans="1:6" x14ac:dyDescent="0.25">
      <c r="A8616" s="1" t="str">
        <f>IF('Dades horàries'!A8640="","",'Dades horàries'!A8640)</f>
        <v/>
      </c>
      <c r="B8616" s="2"/>
      <c r="C8616" s="3" t="str">
        <f>IF(D8616="V",ROUND(AVERAGE('Dades horàries'!C8633:C8640),0),"")</f>
        <v/>
      </c>
      <c r="D8616" t="str">
        <f>IF(A8616="","",IF(Càlculs!D8640&gt;5,"V","N"))</f>
        <v/>
      </c>
      <c r="E8616" s="8" t="str">
        <f>IF(F8616="V",IF('Dades horàries'!G8640="","",'Dades horàries'!G8640),"")</f>
        <v/>
      </c>
      <c r="F8616" t="str">
        <f>IF('Dades horàries'!H8640="","",'Dades horàries'!H8640)</f>
        <v/>
      </c>
    </row>
    <row r="8617" spans="1:6" x14ac:dyDescent="0.25">
      <c r="A8617" s="1" t="str">
        <f>IF('Dades horàries'!A8641="","",'Dades horàries'!A8641)</f>
        <v/>
      </c>
      <c r="B8617" s="2"/>
      <c r="C8617" s="3" t="str">
        <f>IF(D8617="V",ROUND(AVERAGE('Dades horàries'!C8634:C8641),0),"")</f>
        <v/>
      </c>
      <c r="D8617" t="str">
        <f>IF(A8617="","",IF(Càlculs!D8641&gt;5,"V","N"))</f>
        <v/>
      </c>
      <c r="E8617" s="8" t="str">
        <f>IF(F8617="V",IF('Dades horàries'!G8641="","",'Dades horàries'!G8641),"")</f>
        <v/>
      </c>
      <c r="F8617" t="str">
        <f>IF('Dades horàries'!H8641="","",'Dades horàries'!H8641)</f>
        <v/>
      </c>
    </row>
    <row r="8618" spans="1:6" x14ac:dyDescent="0.25">
      <c r="A8618" s="1" t="str">
        <f>IF('Dades horàries'!A8642="","",'Dades horàries'!A8642)</f>
        <v/>
      </c>
      <c r="B8618" s="2"/>
      <c r="C8618" s="3" t="str">
        <f>IF(D8618="V",ROUND(AVERAGE('Dades horàries'!C8635:C8642),0),"")</f>
        <v/>
      </c>
      <c r="D8618" t="str">
        <f>IF(A8618="","",IF(Càlculs!D8642&gt;5,"V","N"))</f>
        <v/>
      </c>
      <c r="E8618" s="8" t="str">
        <f>IF(F8618="V",IF('Dades horàries'!G8642="","",'Dades horàries'!G8642),"")</f>
        <v/>
      </c>
      <c r="F8618" t="str">
        <f>IF('Dades horàries'!H8642="","",'Dades horàries'!H8642)</f>
        <v/>
      </c>
    </row>
    <row r="8619" spans="1:6" x14ac:dyDescent="0.25">
      <c r="A8619" s="1" t="str">
        <f>IF('Dades horàries'!A8643="","",'Dades horàries'!A8643)</f>
        <v/>
      </c>
      <c r="B8619" s="2"/>
      <c r="C8619" s="3" t="str">
        <f>IF(D8619="V",ROUND(AVERAGE('Dades horàries'!C8636:C8643),0),"")</f>
        <v/>
      </c>
      <c r="D8619" t="str">
        <f>IF(A8619="","",IF(Càlculs!D8643&gt;5,"V","N"))</f>
        <v/>
      </c>
      <c r="E8619" s="8" t="str">
        <f>IF(F8619="V",IF('Dades horàries'!G8643="","",'Dades horàries'!G8643),"")</f>
        <v/>
      </c>
      <c r="F8619" t="str">
        <f>IF('Dades horàries'!H8643="","",'Dades horàries'!H8643)</f>
        <v/>
      </c>
    </row>
    <row r="8620" spans="1:6" x14ac:dyDescent="0.25">
      <c r="A8620" s="1" t="str">
        <f>IF('Dades horàries'!A8644="","",'Dades horàries'!A8644)</f>
        <v/>
      </c>
      <c r="B8620" s="2"/>
      <c r="C8620" s="3" t="str">
        <f>IF(D8620="V",ROUND(AVERAGE('Dades horàries'!C8637:C8644),0),"")</f>
        <v/>
      </c>
      <c r="D8620" t="str">
        <f>IF(A8620="","",IF(Càlculs!D8644&gt;5,"V","N"))</f>
        <v/>
      </c>
      <c r="E8620" s="8" t="str">
        <f>IF(F8620="V",IF('Dades horàries'!G8644="","",'Dades horàries'!G8644),"")</f>
        <v/>
      </c>
      <c r="F8620" t="str">
        <f>IF('Dades horàries'!H8644="","",'Dades horàries'!H8644)</f>
        <v/>
      </c>
    </row>
    <row r="8621" spans="1:6" x14ac:dyDescent="0.25">
      <c r="A8621" s="1" t="str">
        <f>IF('Dades horàries'!A8645="","",'Dades horàries'!A8645)</f>
        <v/>
      </c>
      <c r="B8621" s="2"/>
      <c r="C8621" s="3" t="str">
        <f>IF(D8621="V",ROUND(AVERAGE('Dades horàries'!C8638:C8645),0),"")</f>
        <v/>
      </c>
      <c r="D8621" t="str">
        <f>IF(A8621="","",IF(Càlculs!D8645&gt;5,"V","N"))</f>
        <v/>
      </c>
      <c r="E8621" s="8" t="str">
        <f>IF(F8621="V",IF('Dades horàries'!G8645="","",'Dades horàries'!G8645),"")</f>
        <v/>
      </c>
      <c r="F8621" t="str">
        <f>IF('Dades horàries'!H8645="","",'Dades horàries'!H8645)</f>
        <v/>
      </c>
    </row>
    <row r="8622" spans="1:6" x14ac:dyDescent="0.25">
      <c r="A8622" s="1" t="str">
        <f>IF('Dades horàries'!A8646="","",'Dades horàries'!A8646)</f>
        <v/>
      </c>
      <c r="B8622" s="2"/>
      <c r="C8622" s="3" t="str">
        <f>IF(D8622="V",ROUND(AVERAGE('Dades horàries'!C8639:C8646),0),"")</f>
        <v/>
      </c>
      <c r="D8622" t="str">
        <f>IF(A8622="","",IF(Càlculs!D8646&gt;5,"V","N"))</f>
        <v/>
      </c>
      <c r="E8622" s="8" t="str">
        <f>IF(F8622="V",IF('Dades horàries'!G8646="","",'Dades horàries'!G8646),"")</f>
        <v/>
      </c>
      <c r="F8622" t="str">
        <f>IF('Dades horàries'!H8646="","",'Dades horàries'!H8646)</f>
        <v/>
      </c>
    </row>
    <row r="8623" spans="1:6" x14ac:dyDescent="0.25">
      <c r="A8623" s="1" t="str">
        <f>IF('Dades horàries'!A8647="","",'Dades horàries'!A8647)</f>
        <v/>
      </c>
      <c r="B8623" s="2"/>
      <c r="C8623" s="3" t="str">
        <f>IF(D8623="V",ROUND(AVERAGE('Dades horàries'!C8640:C8647),0),"")</f>
        <v/>
      </c>
      <c r="D8623" t="str">
        <f>IF(A8623="","",IF(Càlculs!D8647&gt;5,"V","N"))</f>
        <v/>
      </c>
      <c r="E8623" s="8" t="str">
        <f>IF(F8623="V",IF('Dades horàries'!G8647="","",'Dades horàries'!G8647),"")</f>
        <v/>
      </c>
      <c r="F8623" t="str">
        <f>IF('Dades horàries'!H8647="","",'Dades horàries'!H8647)</f>
        <v/>
      </c>
    </row>
    <row r="8624" spans="1:6" x14ac:dyDescent="0.25">
      <c r="A8624" s="1" t="str">
        <f>IF('Dades horàries'!A8648="","",'Dades horàries'!A8648)</f>
        <v/>
      </c>
      <c r="B8624" s="2"/>
      <c r="C8624" s="3" t="str">
        <f>IF(D8624="V",ROUND(AVERAGE('Dades horàries'!C8641:C8648),0),"")</f>
        <v/>
      </c>
      <c r="D8624" t="str">
        <f>IF(A8624="","",IF(Càlculs!D8648&gt;5,"V","N"))</f>
        <v/>
      </c>
      <c r="E8624" s="8" t="str">
        <f>IF(F8624="V",IF('Dades horàries'!G8648="","",'Dades horàries'!G8648),"")</f>
        <v/>
      </c>
      <c r="F8624" t="str">
        <f>IF('Dades horàries'!H8648="","",'Dades horàries'!H8648)</f>
        <v/>
      </c>
    </row>
    <row r="8625" spans="1:6" x14ac:dyDescent="0.25">
      <c r="A8625" s="1" t="str">
        <f>IF('Dades horàries'!A8649="","",'Dades horàries'!A8649)</f>
        <v/>
      </c>
      <c r="B8625" s="2"/>
      <c r="C8625" s="3" t="str">
        <f>IF(D8625="V",ROUND(AVERAGE('Dades horàries'!C8642:C8649),0),"")</f>
        <v/>
      </c>
      <c r="D8625" t="str">
        <f>IF(A8625="","",IF(Càlculs!D8649&gt;5,"V","N"))</f>
        <v/>
      </c>
      <c r="E8625" s="8" t="str">
        <f>IF(F8625="V",IF('Dades horàries'!G8649="","",'Dades horàries'!G8649),"")</f>
        <v/>
      </c>
      <c r="F8625" t="str">
        <f>IF('Dades horàries'!H8649="","",'Dades horàries'!H8649)</f>
        <v/>
      </c>
    </row>
    <row r="8626" spans="1:6" x14ac:dyDescent="0.25">
      <c r="A8626" s="1" t="str">
        <f>IF('Dades horàries'!A8650="","",'Dades horàries'!A8650)</f>
        <v/>
      </c>
      <c r="B8626" s="2"/>
      <c r="C8626" s="3" t="str">
        <f>IF(D8626="V",ROUND(AVERAGE('Dades horàries'!C8643:C8650),0),"")</f>
        <v/>
      </c>
      <c r="D8626" t="str">
        <f>IF(A8626="","",IF(Càlculs!D8650&gt;5,"V","N"))</f>
        <v/>
      </c>
      <c r="E8626" s="8" t="str">
        <f>IF(F8626="V",IF('Dades horàries'!G8650="","",'Dades horàries'!G8650),"")</f>
        <v/>
      </c>
      <c r="F8626" t="str">
        <f>IF('Dades horàries'!H8650="","",'Dades horàries'!H8650)</f>
        <v/>
      </c>
    </row>
    <row r="8627" spans="1:6" x14ac:dyDescent="0.25">
      <c r="A8627" s="1" t="str">
        <f>IF('Dades horàries'!A8651="","",'Dades horàries'!A8651)</f>
        <v/>
      </c>
      <c r="B8627" s="2"/>
      <c r="C8627" s="3" t="str">
        <f>IF(D8627="V",ROUND(AVERAGE('Dades horàries'!C8644:C8651),0),"")</f>
        <v/>
      </c>
      <c r="D8627" t="str">
        <f>IF(A8627="","",IF(Càlculs!D8651&gt;5,"V","N"))</f>
        <v/>
      </c>
      <c r="E8627" s="8" t="str">
        <f>IF(F8627="V",IF('Dades horàries'!G8651="","",'Dades horàries'!G8651),"")</f>
        <v/>
      </c>
      <c r="F8627" t="str">
        <f>IF('Dades horàries'!H8651="","",'Dades horàries'!H8651)</f>
        <v/>
      </c>
    </row>
    <row r="8628" spans="1:6" x14ac:dyDescent="0.25">
      <c r="A8628" s="1" t="str">
        <f>IF('Dades horàries'!A8652="","",'Dades horàries'!A8652)</f>
        <v/>
      </c>
      <c r="B8628" s="2"/>
      <c r="C8628" s="3" t="str">
        <f>IF(D8628="V",ROUND(AVERAGE('Dades horàries'!C8645:C8652),0),"")</f>
        <v/>
      </c>
      <c r="D8628" t="str">
        <f>IF(A8628="","",IF(Càlculs!D8652&gt;5,"V","N"))</f>
        <v/>
      </c>
      <c r="E8628" s="8" t="str">
        <f>IF(F8628="V",IF('Dades horàries'!G8652="","",'Dades horàries'!G8652),"")</f>
        <v/>
      </c>
      <c r="F8628" t="str">
        <f>IF('Dades horàries'!H8652="","",'Dades horàries'!H8652)</f>
        <v/>
      </c>
    </row>
    <row r="8629" spans="1:6" x14ac:dyDescent="0.25">
      <c r="A8629" s="1" t="str">
        <f>IF('Dades horàries'!A8653="","",'Dades horàries'!A8653)</f>
        <v/>
      </c>
      <c r="B8629" s="2"/>
      <c r="C8629" s="3" t="str">
        <f>IF(D8629="V",ROUND(AVERAGE('Dades horàries'!C8646:C8653),0),"")</f>
        <v/>
      </c>
      <c r="D8629" t="str">
        <f>IF(A8629="","",IF(Càlculs!D8653&gt;5,"V","N"))</f>
        <v/>
      </c>
      <c r="E8629" s="8" t="str">
        <f>IF(F8629="V",IF('Dades horàries'!G8653="","",'Dades horàries'!G8653),"")</f>
        <v/>
      </c>
      <c r="F8629" t="str">
        <f>IF('Dades horàries'!H8653="","",'Dades horàries'!H8653)</f>
        <v/>
      </c>
    </row>
    <row r="8630" spans="1:6" x14ac:dyDescent="0.25">
      <c r="A8630" s="1" t="str">
        <f>IF('Dades horàries'!A8654="","",'Dades horàries'!A8654)</f>
        <v/>
      </c>
      <c r="B8630" s="2"/>
      <c r="C8630" s="3" t="str">
        <f>IF(D8630="V",ROUND(AVERAGE('Dades horàries'!C8647:C8654),0),"")</f>
        <v/>
      </c>
      <c r="D8630" t="str">
        <f>IF(A8630="","",IF(Càlculs!D8654&gt;5,"V","N"))</f>
        <v/>
      </c>
      <c r="E8630" s="8" t="str">
        <f>IF(F8630="V",IF('Dades horàries'!G8654="","",'Dades horàries'!G8654),"")</f>
        <v/>
      </c>
      <c r="F8630" t="str">
        <f>IF('Dades horàries'!H8654="","",'Dades horàries'!H8654)</f>
        <v/>
      </c>
    </row>
    <row r="8631" spans="1:6" x14ac:dyDescent="0.25">
      <c r="A8631" s="1" t="str">
        <f>IF('Dades horàries'!A8655="","",'Dades horàries'!A8655)</f>
        <v/>
      </c>
      <c r="B8631" s="2"/>
      <c r="C8631" s="3" t="str">
        <f>IF(D8631="V",ROUND(AVERAGE('Dades horàries'!C8648:C8655),0),"")</f>
        <v/>
      </c>
      <c r="D8631" t="str">
        <f>IF(A8631="","",IF(Càlculs!D8655&gt;5,"V","N"))</f>
        <v/>
      </c>
      <c r="E8631" s="8" t="str">
        <f>IF(F8631="V",IF('Dades horàries'!G8655="","",'Dades horàries'!G8655),"")</f>
        <v/>
      </c>
      <c r="F8631" t="str">
        <f>IF('Dades horàries'!H8655="","",'Dades horàries'!H8655)</f>
        <v/>
      </c>
    </row>
    <row r="8632" spans="1:6" x14ac:dyDescent="0.25">
      <c r="A8632" s="1" t="str">
        <f>IF('Dades horàries'!A8656="","",'Dades horàries'!A8656)</f>
        <v/>
      </c>
      <c r="B8632" s="2"/>
      <c r="C8632" s="3" t="str">
        <f>IF(D8632="V",ROUND(AVERAGE('Dades horàries'!C8649:C8656),0),"")</f>
        <v/>
      </c>
      <c r="D8632" t="str">
        <f>IF(A8632="","",IF(Càlculs!D8656&gt;5,"V","N"))</f>
        <v/>
      </c>
      <c r="E8632" s="8" t="str">
        <f>IF(F8632="V",IF('Dades horàries'!G8656="","",'Dades horàries'!G8656),"")</f>
        <v/>
      </c>
      <c r="F8632" t="str">
        <f>IF('Dades horàries'!H8656="","",'Dades horàries'!H8656)</f>
        <v/>
      </c>
    </row>
    <row r="8633" spans="1:6" x14ac:dyDescent="0.25">
      <c r="A8633" s="1" t="str">
        <f>IF('Dades horàries'!A8657="","",'Dades horàries'!A8657)</f>
        <v/>
      </c>
      <c r="B8633" s="2"/>
      <c r="C8633" s="3" t="str">
        <f>IF(D8633="V",ROUND(AVERAGE('Dades horàries'!C8650:C8657),0),"")</f>
        <v/>
      </c>
      <c r="D8633" t="str">
        <f>IF(A8633="","",IF(Càlculs!D8657&gt;5,"V","N"))</f>
        <v/>
      </c>
      <c r="E8633" s="8" t="str">
        <f>IF(F8633="V",IF('Dades horàries'!G8657="","",'Dades horàries'!G8657),"")</f>
        <v/>
      </c>
      <c r="F8633" t="str">
        <f>IF('Dades horàries'!H8657="","",'Dades horàries'!H8657)</f>
        <v/>
      </c>
    </row>
    <row r="8634" spans="1:6" x14ac:dyDescent="0.25">
      <c r="A8634" s="1" t="str">
        <f>IF('Dades horàries'!A8658="","",'Dades horàries'!A8658)</f>
        <v/>
      </c>
      <c r="B8634" s="2"/>
      <c r="C8634" s="3" t="str">
        <f>IF(D8634="V",ROUND(AVERAGE('Dades horàries'!C8651:C8658),0),"")</f>
        <v/>
      </c>
      <c r="D8634" t="str">
        <f>IF(A8634="","",IF(Càlculs!D8658&gt;5,"V","N"))</f>
        <v/>
      </c>
      <c r="E8634" s="8" t="str">
        <f>IF(F8634="V",IF('Dades horàries'!G8658="","",'Dades horàries'!G8658),"")</f>
        <v/>
      </c>
      <c r="F8634" t="str">
        <f>IF('Dades horàries'!H8658="","",'Dades horàries'!H8658)</f>
        <v/>
      </c>
    </row>
    <row r="8635" spans="1:6" x14ac:dyDescent="0.25">
      <c r="A8635" s="1" t="str">
        <f>IF('Dades horàries'!A8659="","",'Dades horàries'!A8659)</f>
        <v/>
      </c>
      <c r="B8635" s="2"/>
      <c r="C8635" s="3" t="str">
        <f>IF(D8635="V",ROUND(AVERAGE('Dades horàries'!C8652:C8659),0),"")</f>
        <v/>
      </c>
      <c r="D8635" t="str">
        <f>IF(A8635="","",IF(Càlculs!D8659&gt;5,"V","N"))</f>
        <v/>
      </c>
      <c r="E8635" s="8" t="str">
        <f>IF(F8635="V",IF('Dades horàries'!G8659="","",'Dades horàries'!G8659),"")</f>
        <v/>
      </c>
      <c r="F8635" t="str">
        <f>IF('Dades horàries'!H8659="","",'Dades horàries'!H8659)</f>
        <v/>
      </c>
    </row>
    <row r="8636" spans="1:6" x14ac:dyDescent="0.25">
      <c r="A8636" s="1" t="str">
        <f>IF('Dades horàries'!A8660="","",'Dades horàries'!A8660)</f>
        <v/>
      </c>
      <c r="B8636" s="2"/>
      <c r="C8636" s="3" t="str">
        <f>IF(D8636="V",ROUND(AVERAGE('Dades horàries'!C8653:C8660),0),"")</f>
        <v/>
      </c>
      <c r="D8636" t="str">
        <f>IF(A8636="","",IF(Càlculs!D8660&gt;5,"V","N"))</f>
        <v/>
      </c>
      <c r="E8636" s="8" t="str">
        <f>IF(F8636="V",IF('Dades horàries'!G8660="","",'Dades horàries'!G8660),"")</f>
        <v/>
      </c>
      <c r="F8636" t="str">
        <f>IF('Dades horàries'!H8660="","",'Dades horàries'!H8660)</f>
        <v/>
      </c>
    </row>
    <row r="8637" spans="1:6" x14ac:dyDescent="0.25">
      <c r="A8637" s="1" t="str">
        <f>IF('Dades horàries'!A8661="","",'Dades horàries'!A8661)</f>
        <v/>
      </c>
      <c r="B8637" s="2"/>
      <c r="C8637" s="3" t="str">
        <f>IF(D8637="V",ROUND(AVERAGE('Dades horàries'!C8654:C8661),0),"")</f>
        <v/>
      </c>
      <c r="D8637" t="str">
        <f>IF(A8637="","",IF(Càlculs!D8661&gt;5,"V","N"))</f>
        <v/>
      </c>
      <c r="E8637" s="8" t="str">
        <f>IF(F8637="V",IF('Dades horàries'!G8661="","",'Dades horàries'!G8661),"")</f>
        <v/>
      </c>
      <c r="F8637" t="str">
        <f>IF('Dades horàries'!H8661="","",'Dades horàries'!H8661)</f>
        <v/>
      </c>
    </row>
    <row r="8638" spans="1:6" x14ac:dyDescent="0.25">
      <c r="A8638" s="1" t="str">
        <f>IF('Dades horàries'!A8662="","",'Dades horàries'!A8662)</f>
        <v/>
      </c>
      <c r="B8638" s="2"/>
      <c r="C8638" s="3" t="str">
        <f>IF(D8638="V",ROUND(AVERAGE('Dades horàries'!C8655:C8662),0),"")</f>
        <v/>
      </c>
      <c r="D8638" t="str">
        <f>IF(A8638="","",IF(Càlculs!D8662&gt;5,"V","N"))</f>
        <v/>
      </c>
      <c r="E8638" s="8" t="str">
        <f>IF(F8638="V",IF('Dades horàries'!G8662="","",'Dades horàries'!G8662),"")</f>
        <v/>
      </c>
      <c r="F8638" t="str">
        <f>IF('Dades horàries'!H8662="","",'Dades horàries'!H8662)</f>
        <v/>
      </c>
    </row>
    <row r="8639" spans="1:6" x14ac:dyDescent="0.25">
      <c r="A8639" s="1" t="str">
        <f>IF('Dades horàries'!A8663="","",'Dades horàries'!A8663)</f>
        <v/>
      </c>
      <c r="B8639" s="2"/>
      <c r="C8639" s="3" t="str">
        <f>IF(D8639="V",ROUND(AVERAGE('Dades horàries'!C8656:C8663),0),"")</f>
        <v/>
      </c>
      <c r="D8639" t="str">
        <f>IF(A8639="","",IF(Càlculs!D8663&gt;5,"V","N"))</f>
        <v/>
      </c>
      <c r="E8639" s="8" t="str">
        <f>IF(F8639="V",IF('Dades horàries'!G8663="","",'Dades horàries'!G8663),"")</f>
        <v/>
      </c>
      <c r="F8639" t="str">
        <f>IF('Dades horàries'!H8663="","",'Dades horàries'!H8663)</f>
        <v/>
      </c>
    </row>
    <row r="8640" spans="1:6" x14ac:dyDescent="0.25">
      <c r="A8640" s="1" t="str">
        <f>IF('Dades horàries'!A8664="","",'Dades horàries'!A8664)</f>
        <v/>
      </c>
      <c r="B8640" s="2"/>
      <c r="C8640" s="3" t="str">
        <f>IF(D8640="V",ROUND(AVERAGE('Dades horàries'!C8657:C8664),0),"")</f>
        <v/>
      </c>
      <c r="D8640" t="str">
        <f>IF(A8640="","",IF(Càlculs!D8664&gt;5,"V","N"))</f>
        <v/>
      </c>
      <c r="E8640" s="8" t="str">
        <f>IF(F8640="V",IF('Dades horàries'!G8664="","",'Dades horàries'!G8664),"")</f>
        <v/>
      </c>
      <c r="F8640" t="str">
        <f>IF('Dades horàries'!H8664="","",'Dades horàries'!H8664)</f>
        <v/>
      </c>
    </row>
    <row r="8641" spans="1:6" x14ac:dyDescent="0.25">
      <c r="A8641" s="1" t="str">
        <f>IF('Dades horàries'!A8665="","",'Dades horàries'!A8665)</f>
        <v/>
      </c>
      <c r="B8641" s="2"/>
      <c r="C8641" s="3" t="str">
        <f>IF(D8641="V",ROUND(AVERAGE('Dades horàries'!C8658:C8665),0),"")</f>
        <v/>
      </c>
      <c r="D8641" t="str">
        <f>IF(A8641="","",IF(Càlculs!D8665&gt;5,"V","N"))</f>
        <v/>
      </c>
      <c r="E8641" s="8" t="str">
        <f>IF(F8641="V",IF('Dades horàries'!G8665="","",'Dades horàries'!G8665),"")</f>
        <v/>
      </c>
      <c r="F8641" t="str">
        <f>IF('Dades horàries'!H8665="","",'Dades horàries'!H8665)</f>
        <v/>
      </c>
    </row>
    <row r="8642" spans="1:6" x14ac:dyDescent="0.25">
      <c r="A8642" s="1" t="str">
        <f>IF('Dades horàries'!A8666="","",'Dades horàries'!A8666)</f>
        <v/>
      </c>
      <c r="B8642" s="2"/>
      <c r="C8642" s="3" t="str">
        <f>IF(D8642="V",ROUND(AVERAGE('Dades horàries'!C8659:C8666),0),"")</f>
        <v/>
      </c>
      <c r="D8642" t="str">
        <f>IF(A8642="","",IF(Càlculs!D8666&gt;5,"V","N"))</f>
        <v/>
      </c>
      <c r="E8642" s="8" t="str">
        <f>IF(F8642="V",IF('Dades horàries'!G8666="","",'Dades horàries'!G8666),"")</f>
        <v/>
      </c>
      <c r="F8642" t="str">
        <f>IF('Dades horàries'!H8666="","",'Dades horàries'!H8666)</f>
        <v/>
      </c>
    </row>
    <row r="8643" spans="1:6" x14ac:dyDescent="0.25">
      <c r="A8643" s="1" t="str">
        <f>IF('Dades horàries'!A8667="","",'Dades horàries'!A8667)</f>
        <v/>
      </c>
      <c r="B8643" s="2"/>
      <c r="C8643" s="3" t="str">
        <f>IF(D8643="V",ROUND(AVERAGE('Dades horàries'!C8660:C8667),0),"")</f>
        <v/>
      </c>
      <c r="D8643" t="str">
        <f>IF(A8643="","",IF(Càlculs!D8667&gt;5,"V","N"))</f>
        <v/>
      </c>
      <c r="E8643" s="8" t="str">
        <f>IF(F8643="V",IF('Dades horàries'!G8667="","",'Dades horàries'!G8667),"")</f>
        <v/>
      </c>
      <c r="F8643" t="str">
        <f>IF('Dades horàries'!H8667="","",'Dades horàries'!H8667)</f>
        <v/>
      </c>
    </row>
    <row r="8644" spans="1:6" x14ac:dyDescent="0.25">
      <c r="A8644" s="1" t="str">
        <f>IF('Dades horàries'!A8668="","",'Dades horàries'!A8668)</f>
        <v/>
      </c>
      <c r="B8644" s="2"/>
      <c r="C8644" s="3" t="str">
        <f>IF(D8644="V",ROUND(AVERAGE('Dades horàries'!C8661:C8668),0),"")</f>
        <v/>
      </c>
      <c r="D8644" t="str">
        <f>IF(A8644="","",IF(Càlculs!D8668&gt;5,"V","N"))</f>
        <v/>
      </c>
      <c r="E8644" s="8" t="str">
        <f>IF(F8644="V",IF('Dades horàries'!G8668="","",'Dades horàries'!G8668),"")</f>
        <v/>
      </c>
      <c r="F8644" t="str">
        <f>IF('Dades horàries'!H8668="","",'Dades horàries'!H8668)</f>
        <v/>
      </c>
    </row>
    <row r="8645" spans="1:6" x14ac:dyDescent="0.25">
      <c r="A8645" s="1" t="str">
        <f>IF('Dades horàries'!A8669="","",'Dades horàries'!A8669)</f>
        <v/>
      </c>
      <c r="B8645" s="2"/>
      <c r="C8645" s="3" t="str">
        <f>IF(D8645="V",ROUND(AVERAGE('Dades horàries'!C8662:C8669),0),"")</f>
        <v/>
      </c>
      <c r="D8645" t="str">
        <f>IF(A8645="","",IF(Càlculs!D8669&gt;5,"V","N"))</f>
        <v/>
      </c>
      <c r="E8645" s="8" t="str">
        <f>IF(F8645="V",IF('Dades horàries'!G8669="","",'Dades horàries'!G8669),"")</f>
        <v/>
      </c>
      <c r="F8645" t="str">
        <f>IF('Dades horàries'!H8669="","",'Dades horàries'!H8669)</f>
        <v/>
      </c>
    </row>
    <row r="8646" spans="1:6" x14ac:dyDescent="0.25">
      <c r="A8646" s="1" t="str">
        <f>IF('Dades horàries'!A8670="","",'Dades horàries'!A8670)</f>
        <v/>
      </c>
      <c r="B8646" s="2"/>
      <c r="C8646" s="3" t="str">
        <f>IF(D8646="V",ROUND(AVERAGE('Dades horàries'!C8663:C8670),0),"")</f>
        <v/>
      </c>
      <c r="D8646" t="str">
        <f>IF(A8646="","",IF(Càlculs!D8670&gt;5,"V","N"))</f>
        <v/>
      </c>
      <c r="E8646" s="8" t="str">
        <f>IF(F8646="V",IF('Dades horàries'!G8670="","",'Dades horàries'!G8670),"")</f>
        <v/>
      </c>
      <c r="F8646" t="str">
        <f>IF('Dades horàries'!H8670="","",'Dades horàries'!H8670)</f>
        <v/>
      </c>
    </row>
    <row r="8647" spans="1:6" x14ac:dyDescent="0.25">
      <c r="A8647" s="1" t="str">
        <f>IF('Dades horàries'!A8671="","",'Dades horàries'!A8671)</f>
        <v/>
      </c>
      <c r="B8647" s="2"/>
      <c r="C8647" s="3" t="str">
        <f>IF(D8647="V",ROUND(AVERAGE('Dades horàries'!C8664:C8671),0),"")</f>
        <v/>
      </c>
      <c r="D8647" t="str">
        <f>IF(A8647="","",IF(Càlculs!D8671&gt;5,"V","N"))</f>
        <v/>
      </c>
      <c r="E8647" s="8" t="str">
        <f>IF(F8647="V",IF('Dades horàries'!G8671="","",'Dades horàries'!G8671),"")</f>
        <v/>
      </c>
      <c r="F8647" t="str">
        <f>IF('Dades horàries'!H8671="","",'Dades horàries'!H8671)</f>
        <v/>
      </c>
    </row>
    <row r="8648" spans="1:6" x14ac:dyDescent="0.25">
      <c r="A8648" s="1" t="str">
        <f>IF('Dades horàries'!A8672="","",'Dades horàries'!A8672)</f>
        <v/>
      </c>
      <c r="B8648" s="2"/>
      <c r="C8648" s="3" t="str">
        <f>IF(D8648="V",ROUND(AVERAGE('Dades horàries'!C8665:C8672),0),"")</f>
        <v/>
      </c>
      <c r="D8648" t="str">
        <f>IF(A8648="","",IF(Càlculs!D8672&gt;5,"V","N"))</f>
        <v/>
      </c>
      <c r="E8648" s="8" t="str">
        <f>IF(F8648="V",IF('Dades horàries'!G8672="","",'Dades horàries'!G8672),"")</f>
        <v/>
      </c>
      <c r="F8648" t="str">
        <f>IF('Dades horàries'!H8672="","",'Dades horàries'!H8672)</f>
        <v/>
      </c>
    </row>
    <row r="8649" spans="1:6" x14ac:dyDescent="0.25">
      <c r="A8649" s="1" t="str">
        <f>IF('Dades horàries'!A8673="","",'Dades horàries'!A8673)</f>
        <v/>
      </c>
      <c r="B8649" s="2"/>
      <c r="C8649" s="3" t="str">
        <f>IF(D8649="V",ROUND(AVERAGE('Dades horàries'!C8666:C8673),0),"")</f>
        <v/>
      </c>
      <c r="D8649" t="str">
        <f>IF(A8649="","",IF(Càlculs!D8673&gt;5,"V","N"))</f>
        <v/>
      </c>
      <c r="E8649" s="8" t="str">
        <f>IF(F8649="V",IF('Dades horàries'!G8673="","",'Dades horàries'!G8673),"")</f>
        <v/>
      </c>
      <c r="F8649" t="str">
        <f>IF('Dades horàries'!H8673="","",'Dades horàries'!H8673)</f>
        <v/>
      </c>
    </row>
    <row r="8650" spans="1:6" x14ac:dyDescent="0.25">
      <c r="A8650" s="1" t="str">
        <f>IF('Dades horàries'!A8674="","",'Dades horàries'!A8674)</f>
        <v/>
      </c>
      <c r="B8650" s="2"/>
      <c r="C8650" s="3" t="str">
        <f>IF(D8650="V",ROUND(AVERAGE('Dades horàries'!C8667:C8674),0),"")</f>
        <v/>
      </c>
      <c r="D8650" t="str">
        <f>IF(A8650="","",IF(Càlculs!D8674&gt;5,"V","N"))</f>
        <v/>
      </c>
      <c r="E8650" s="8" t="str">
        <f>IF(F8650="V",IF('Dades horàries'!G8674="","",'Dades horàries'!G8674),"")</f>
        <v/>
      </c>
      <c r="F8650" t="str">
        <f>IF('Dades horàries'!H8674="","",'Dades horàries'!H8674)</f>
        <v/>
      </c>
    </row>
    <row r="8651" spans="1:6" x14ac:dyDescent="0.25">
      <c r="A8651" s="1" t="str">
        <f>IF('Dades horàries'!A8675="","",'Dades horàries'!A8675)</f>
        <v/>
      </c>
      <c r="B8651" s="2"/>
      <c r="C8651" s="3" t="str">
        <f>IF(D8651="V",ROUND(AVERAGE('Dades horàries'!C8668:C8675),0),"")</f>
        <v/>
      </c>
      <c r="D8651" t="str">
        <f>IF(A8651="","",IF(Càlculs!D8675&gt;5,"V","N"))</f>
        <v/>
      </c>
      <c r="E8651" s="8" t="str">
        <f>IF(F8651="V",IF('Dades horàries'!G8675="","",'Dades horàries'!G8675),"")</f>
        <v/>
      </c>
      <c r="F8651" t="str">
        <f>IF('Dades horàries'!H8675="","",'Dades horàries'!H8675)</f>
        <v/>
      </c>
    </row>
    <row r="8652" spans="1:6" x14ac:dyDescent="0.25">
      <c r="A8652" s="1" t="str">
        <f>IF('Dades horàries'!A8676="","",'Dades horàries'!A8676)</f>
        <v/>
      </c>
      <c r="B8652" s="2"/>
      <c r="C8652" s="3" t="str">
        <f>IF(D8652="V",ROUND(AVERAGE('Dades horàries'!C8669:C8676),0),"")</f>
        <v/>
      </c>
      <c r="D8652" t="str">
        <f>IF(A8652="","",IF(Càlculs!D8676&gt;5,"V","N"))</f>
        <v/>
      </c>
      <c r="E8652" s="8" t="str">
        <f>IF(F8652="V",IF('Dades horàries'!G8676="","",'Dades horàries'!G8676),"")</f>
        <v/>
      </c>
      <c r="F8652" t="str">
        <f>IF('Dades horàries'!H8676="","",'Dades horàries'!H8676)</f>
        <v/>
      </c>
    </row>
    <row r="8653" spans="1:6" x14ac:dyDescent="0.25">
      <c r="A8653" s="1" t="str">
        <f>IF('Dades horàries'!A8677="","",'Dades horàries'!A8677)</f>
        <v/>
      </c>
      <c r="B8653" s="2"/>
      <c r="C8653" s="3" t="str">
        <f>IF(D8653="V",ROUND(AVERAGE('Dades horàries'!C8670:C8677),0),"")</f>
        <v/>
      </c>
      <c r="D8653" t="str">
        <f>IF(A8653="","",IF(Càlculs!D8677&gt;5,"V","N"))</f>
        <v/>
      </c>
      <c r="E8653" s="8" t="str">
        <f>IF(F8653="V",IF('Dades horàries'!G8677="","",'Dades horàries'!G8677),"")</f>
        <v/>
      </c>
      <c r="F8653" t="str">
        <f>IF('Dades horàries'!H8677="","",'Dades horàries'!H8677)</f>
        <v/>
      </c>
    </row>
    <row r="8654" spans="1:6" x14ac:dyDescent="0.25">
      <c r="A8654" s="1" t="str">
        <f>IF('Dades horàries'!A8678="","",'Dades horàries'!A8678)</f>
        <v/>
      </c>
      <c r="B8654" s="2"/>
      <c r="C8654" s="3" t="str">
        <f>IF(D8654="V",ROUND(AVERAGE('Dades horàries'!C8671:C8678),0),"")</f>
        <v/>
      </c>
      <c r="D8654" t="str">
        <f>IF(A8654="","",IF(Càlculs!D8678&gt;5,"V","N"))</f>
        <v/>
      </c>
      <c r="E8654" s="8" t="str">
        <f>IF(F8654="V",IF('Dades horàries'!G8678="","",'Dades horàries'!G8678),"")</f>
        <v/>
      </c>
      <c r="F8654" t="str">
        <f>IF('Dades horàries'!H8678="","",'Dades horàries'!H8678)</f>
        <v/>
      </c>
    </row>
    <row r="8655" spans="1:6" x14ac:dyDescent="0.25">
      <c r="A8655" s="1" t="str">
        <f>IF('Dades horàries'!A8679="","",'Dades horàries'!A8679)</f>
        <v/>
      </c>
      <c r="B8655" s="2"/>
      <c r="C8655" s="3" t="str">
        <f>IF(D8655="V",ROUND(AVERAGE('Dades horàries'!C8672:C8679),0),"")</f>
        <v/>
      </c>
      <c r="D8655" t="str">
        <f>IF(A8655="","",IF(Càlculs!D8679&gt;5,"V","N"))</f>
        <v/>
      </c>
      <c r="E8655" s="8" t="str">
        <f>IF(F8655="V",IF('Dades horàries'!G8679="","",'Dades horàries'!G8679),"")</f>
        <v/>
      </c>
      <c r="F8655" t="str">
        <f>IF('Dades horàries'!H8679="","",'Dades horàries'!H8679)</f>
        <v/>
      </c>
    </row>
    <row r="8656" spans="1:6" x14ac:dyDescent="0.25">
      <c r="A8656" s="1" t="str">
        <f>IF('Dades horàries'!A8680="","",'Dades horàries'!A8680)</f>
        <v/>
      </c>
      <c r="B8656" s="2"/>
      <c r="C8656" s="3" t="str">
        <f>IF(D8656="V",ROUND(AVERAGE('Dades horàries'!C8673:C8680),0),"")</f>
        <v/>
      </c>
      <c r="D8656" t="str">
        <f>IF(A8656="","",IF(Càlculs!D8680&gt;5,"V","N"))</f>
        <v/>
      </c>
      <c r="E8656" s="8" t="str">
        <f>IF(F8656="V",IF('Dades horàries'!G8680="","",'Dades horàries'!G8680),"")</f>
        <v/>
      </c>
      <c r="F8656" t="str">
        <f>IF('Dades horàries'!H8680="","",'Dades horàries'!H8680)</f>
        <v/>
      </c>
    </row>
    <row r="8657" spans="1:6" x14ac:dyDescent="0.25">
      <c r="A8657" s="1" t="str">
        <f>IF('Dades horàries'!A8681="","",'Dades horàries'!A8681)</f>
        <v/>
      </c>
      <c r="B8657" s="2"/>
      <c r="C8657" s="3" t="str">
        <f>IF(D8657="V",ROUND(AVERAGE('Dades horàries'!C8674:C8681),0),"")</f>
        <v/>
      </c>
      <c r="D8657" t="str">
        <f>IF(A8657="","",IF(Càlculs!D8681&gt;5,"V","N"))</f>
        <v/>
      </c>
      <c r="E8657" s="8" t="str">
        <f>IF(F8657="V",IF('Dades horàries'!G8681="","",'Dades horàries'!G8681),"")</f>
        <v/>
      </c>
      <c r="F8657" t="str">
        <f>IF('Dades horàries'!H8681="","",'Dades horàries'!H8681)</f>
        <v/>
      </c>
    </row>
    <row r="8658" spans="1:6" x14ac:dyDescent="0.25">
      <c r="A8658" s="1" t="str">
        <f>IF('Dades horàries'!A8682="","",'Dades horàries'!A8682)</f>
        <v/>
      </c>
      <c r="B8658" s="2"/>
      <c r="C8658" s="3" t="str">
        <f>IF(D8658="V",ROUND(AVERAGE('Dades horàries'!C8675:C8682),0),"")</f>
        <v/>
      </c>
      <c r="D8658" t="str">
        <f>IF(A8658="","",IF(Càlculs!D8682&gt;5,"V","N"))</f>
        <v/>
      </c>
      <c r="E8658" s="8" t="str">
        <f>IF(F8658="V",IF('Dades horàries'!G8682="","",'Dades horàries'!G8682),"")</f>
        <v/>
      </c>
      <c r="F8658" t="str">
        <f>IF('Dades horàries'!H8682="","",'Dades horàries'!H8682)</f>
        <v/>
      </c>
    </row>
    <row r="8659" spans="1:6" x14ac:dyDescent="0.25">
      <c r="A8659" s="1" t="str">
        <f>IF('Dades horàries'!A8683="","",'Dades horàries'!A8683)</f>
        <v/>
      </c>
      <c r="B8659" s="2"/>
      <c r="C8659" s="3" t="str">
        <f>IF(D8659="V",ROUND(AVERAGE('Dades horàries'!C8676:C8683),0),"")</f>
        <v/>
      </c>
      <c r="D8659" t="str">
        <f>IF(A8659="","",IF(Càlculs!D8683&gt;5,"V","N"))</f>
        <v/>
      </c>
      <c r="E8659" s="8" t="str">
        <f>IF(F8659="V",IF('Dades horàries'!G8683="","",'Dades horàries'!G8683),"")</f>
        <v/>
      </c>
      <c r="F8659" t="str">
        <f>IF('Dades horàries'!H8683="","",'Dades horàries'!H8683)</f>
        <v/>
      </c>
    </row>
    <row r="8660" spans="1:6" x14ac:dyDescent="0.25">
      <c r="A8660" s="1" t="str">
        <f>IF('Dades horàries'!A8684="","",'Dades horàries'!A8684)</f>
        <v/>
      </c>
      <c r="B8660" s="2"/>
      <c r="C8660" s="3" t="str">
        <f>IF(D8660="V",ROUND(AVERAGE('Dades horàries'!C8677:C8684),0),"")</f>
        <v/>
      </c>
      <c r="D8660" t="str">
        <f>IF(A8660="","",IF(Càlculs!D8684&gt;5,"V","N"))</f>
        <v/>
      </c>
      <c r="E8660" s="8" t="str">
        <f>IF(F8660="V",IF('Dades horàries'!G8684="","",'Dades horàries'!G8684),"")</f>
        <v/>
      </c>
      <c r="F8660" t="str">
        <f>IF('Dades horàries'!H8684="","",'Dades horàries'!H8684)</f>
        <v/>
      </c>
    </row>
    <row r="8661" spans="1:6" x14ac:dyDescent="0.25">
      <c r="A8661" s="1" t="str">
        <f>IF('Dades horàries'!A8685="","",'Dades horàries'!A8685)</f>
        <v/>
      </c>
      <c r="B8661" s="2"/>
      <c r="C8661" s="3" t="str">
        <f>IF(D8661="V",ROUND(AVERAGE('Dades horàries'!C8678:C8685),0),"")</f>
        <v/>
      </c>
      <c r="D8661" t="str">
        <f>IF(A8661="","",IF(Càlculs!D8685&gt;5,"V","N"))</f>
        <v/>
      </c>
      <c r="E8661" s="8" t="str">
        <f>IF(F8661="V",IF('Dades horàries'!G8685="","",'Dades horàries'!G8685),"")</f>
        <v/>
      </c>
      <c r="F8661" t="str">
        <f>IF('Dades horàries'!H8685="","",'Dades horàries'!H8685)</f>
        <v/>
      </c>
    </row>
    <row r="8662" spans="1:6" x14ac:dyDescent="0.25">
      <c r="A8662" s="1" t="str">
        <f>IF('Dades horàries'!A8686="","",'Dades horàries'!A8686)</f>
        <v/>
      </c>
      <c r="B8662" s="2"/>
      <c r="C8662" s="3" t="str">
        <f>IF(D8662="V",ROUND(AVERAGE('Dades horàries'!C8679:C8686),0),"")</f>
        <v/>
      </c>
      <c r="D8662" t="str">
        <f>IF(A8662="","",IF(Càlculs!D8686&gt;5,"V","N"))</f>
        <v/>
      </c>
      <c r="E8662" s="8" t="str">
        <f>IF(F8662="V",IF('Dades horàries'!G8686="","",'Dades horàries'!G8686),"")</f>
        <v/>
      </c>
      <c r="F8662" t="str">
        <f>IF('Dades horàries'!H8686="","",'Dades horàries'!H8686)</f>
        <v/>
      </c>
    </row>
    <row r="8663" spans="1:6" x14ac:dyDescent="0.25">
      <c r="A8663" s="1" t="str">
        <f>IF('Dades horàries'!A8687="","",'Dades horàries'!A8687)</f>
        <v/>
      </c>
      <c r="B8663" s="2"/>
      <c r="C8663" s="3" t="str">
        <f>IF(D8663="V",ROUND(AVERAGE('Dades horàries'!C8680:C8687),0),"")</f>
        <v/>
      </c>
      <c r="D8663" t="str">
        <f>IF(A8663="","",IF(Càlculs!D8687&gt;5,"V","N"))</f>
        <v/>
      </c>
      <c r="E8663" s="8" t="str">
        <f>IF(F8663="V",IF('Dades horàries'!G8687="","",'Dades horàries'!G8687),"")</f>
        <v/>
      </c>
      <c r="F8663" t="str">
        <f>IF('Dades horàries'!H8687="","",'Dades horàries'!H8687)</f>
        <v/>
      </c>
    </row>
    <row r="8664" spans="1:6" x14ac:dyDescent="0.25">
      <c r="A8664" s="1" t="str">
        <f>IF('Dades horàries'!A8688="","",'Dades horàries'!A8688)</f>
        <v/>
      </c>
      <c r="B8664" s="2"/>
      <c r="C8664" s="3" t="str">
        <f>IF(D8664="V",ROUND(AVERAGE('Dades horàries'!C8681:C8688),0),"")</f>
        <v/>
      </c>
      <c r="D8664" t="str">
        <f>IF(A8664="","",IF(Càlculs!D8688&gt;5,"V","N"))</f>
        <v/>
      </c>
      <c r="E8664" s="8" t="str">
        <f>IF(F8664="V",IF('Dades horàries'!G8688="","",'Dades horàries'!G8688),"")</f>
        <v/>
      </c>
      <c r="F8664" t="str">
        <f>IF('Dades horàries'!H8688="","",'Dades horàries'!H8688)</f>
        <v/>
      </c>
    </row>
    <row r="8665" spans="1:6" x14ac:dyDescent="0.25">
      <c r="A8665" s="1" t="str">
        <f>IF('Dades horàries'!A8689="","",'Dades horàries'!A8689)</f>
        <v/>
      </c>
      <c r="B8665" s="2"/>
      <c r="C8665" s="3" t="str">
        <f>IF(D8665="V",ROUND(AVERAGE('Dades horàries'!C8682:C8689),0),"")</f>
        <v/>
      </c>
      <c r="D8665" t="str">
        <f>IF(A8665="","",IF(Càlculs!D8689&gt;5,"V","N"))</f>
        <v/>
      </c>
      <c r="E8665" s="8" t="str">
        <f>IF(F8665="V",IF('Dades horàries'!G8689="","",'Dades horàries'!G8689),"")</f>
        <v/>
      </c>
      <c r="F8665" t="str">
        <f>IF('Dades horàries'!H8689="","",'Dades horàries'!H8689)</f>
        <v/>
      </c>
    </row>
    <row r="8666" spans="1:6" x14ac:dyDescent="0.25">
      <c r="A8666" s="1" t="str">
        <f>IF('Dades horàries'!A8690="","",'Dades horàries'!A8690)</f>
        <v/>
      </c>
      <c r="B8666" s="2"/>
      <c r="C8666" s="3" t="str">
        <f>IF(D8666="V",ROUND(AVERAGE('Dades horàries'!C8683:C8690),0),"")</f>
        <v/>
      </c>
      <c r="D8666" t="str">
        <f>IF(A8666="","",IF(Càlculs!D8690&gt;5,"V","N"))</f>
        <v/>
      </c>
      <c r="E8666" s="8" t="str">
        <f>IF(F8666="V",IF('Dades horàries'!G8690="","",'Dades horàries'!G8690),"")</f>
        <v/>
      </c>
      <c r="F8666" t="str">
        <f>IF('Dades horàries'!H8690="","",'Dades horàries'!H8690)</f>
        <v/>
      </c>
    </row>
    <row r="8667" spans="1:6" x14ac:dyDescent="0.25">
      <c r="A8667" s="1" t="str">
        <f>IF('Dades horàries'!A8691="","",'Dades horàries'!A8691)</f>
        <v/>
      </c>
      <c r="B8667" s="2"/>
      <c r="C8667" s="3" t="str">
        <f>IF(D8667="V",ROUND(AVERAGE('Dades horàries'!C8684:C8691),0),"")</f>
        <v/>
      </c>
      <c r="D8667" t="str">
        <f>IF(A8667="","",IF(Càlculs!D8691&gt;5,"V","N"))</f>
        <v/>
      </c>
      <c r="E8667" s="8" t="str">
        <f>IF(F8667="V",IF('Dades horàries'!G8691="","",'Dades horàries'!G8691),"")</f>
        <v/>
      </c>
      <c r="F8667" t="str">
        <f>IF('Dades horàries'!H8691="","",'Dades horàries'!H8691)</f>
        <v/>
      </c>
    </row>
    <row r="8668" spans="1:6" x14ac:dyDescent="0.25">
      <c r="A8668" s="1" t="str">
        <f>IF('Dades horàries'!A8692="","",'Dades horàries'!A8692)</f>
        <v/>
      </c>
      <c r="B8668" s="2"/>
      <c r="C8668" s="3" t="str">
        <f>IF(D8668="V",ROUND(AVERAGE('Dades horàries'!C8685:C8692),0),"")</f>
        <v/>
      </c>
      <c r="D8668" t="str">
        <f>IF(A8668="","",IF(Càlculs!D8692&gt;5,"V","N"))</f>
        <v/>
      </c>
      <c r="E8668" s="8" t="str">
        <f>IF(F8668="V",IF('Dades horàries'!G8692="","",'Dades horàries'!G8692),"")</f>
        <v/>
      </c>
      <c r="F8668" t="str">
        <f>IF('Dades horàries'!H8692="","",'Dades horàries'!H8692)</f>
        <v/>
      </c>
    </row>
    <row r="8669" spans="1:6" x14ac:dyDescent="0.25">
      <c r="A8669" s="1" t="str">
        <f>IF('Dades horàries'!A8693="","",'Dades horàries'!A8693)</f>
        <v/>
      </c>
      <c r="B8669" s="2"/>
      <c r="C8669" s="3" t="str">
        <f>IF(D8669="V",ROUND(AVERAGE('Dades horàries'!C8686:C8693),0),"")</f>
        <v/>
      </c>
      <c r="D8669" t="str">
        <f>IF(A8669="","",IF(Càlculs!D8693&gt;5,"V","N"))</f>
        <v/>
      </c>
      <c r="E8669" s="8" t="str">
        <f>IF(F8669="V",IF('Dades horàries'!G8693="","",'Dades horàries'!G8693),"")</f>
        <v/>
      </c>
      <c r="F8669" t="str">
        <f>IF('Dades horàries'!H8693="","",'Dades horàries'!H8693)</f>
        <v/>
      </c>
    </row>
    <row r="8670" spans="1:6" x14ac:dyDescent="0.25">
      <c r="A8670" s="1" t="str">
        <f>IF('Dades horàries'!A8694="","",'Dades horàries'!A8694)</f>
        <v/>
      </c>
      <c r="B8670" s="2"/>
      <c r="C8670" s="3" t="str">
        <f>IF(D8670="V",ROUND(AVERAGE('Dades horàries'!C8687:C8694),0),"")</f>
        <v/>
      </c>
      <c r="D8670" t="str">
        <f>IF(A8670="","",IF(Càlculs!D8694&gt;5,"V","N"))</f>
        <v/>
      </c>
      <c r="E8670" s="8" t="str">
        <f>IF(F8670="V",IF('Dades horàries'!G8694="","",'Dades horàries'!G8694),"")</f>
        <v/>
      </c>
      <c r="F8670" t="str">
        <f>IF('Dades horàries'!H8694="","",'Dades horàries'!H8694)</f>
        <v/>
      </c>
    </row>
    <row r="8671" spans="1:6" x14ac:dyDescent="0.25">
      <c r="A8671" s="1" t="str">
        <f>IF('Dades horàries'!A8695="","",'Dades horàries'!A8695)</f>
        <v/>
      </c>
      <c r="B8671" s="2"/>
      <c r="C8671" s="3" t="str">
        <f>IF(D8671="V",ROUND(AVERAGE('Dades horàries'!C8688:C8695),0),"")</f>
        <v/>
      </c>
      <c r="D8671" t="str">
        <f>IF(A8671="","",IF(Càlculs!D8695&gt;5,"V","N"))</f>
        <v/>
      </c>
      <c r="E8671" s="8" t="str">
        <f>IF(F8671="V",IF('Dades horàries'!G8695="","",'Dades horàries'!G8695),"")</f>
        <v/>
      </c>
      <c r="F8671" t="str">
        <f>IF('Dades horàries'!H8695="","",'Dades horàries'!H8695)</f>
        <v/>
      </c>
    </row>
    <row r="8672" spans="1:6" x14ac:dyDescent="0.25">
      <c r="A8672" s="1" t="str">
        <f>IF('Dades horàries'!A8696="","",'Dades horàries'!A8696)</f>
        <v/>
      </c>
      <c r="B8672" s="2"/>
      <c r="C8672" s="3" t="str">
        <f>IF(D8672="V",ROUND(AVERAGE('Dades horàries'!C8689:C8696),0),"")</f>
        <v/>
      </c>
      <c r="D8672" t="str">
        <f>IF(A8672="","",IF(Càlculs!D8696&gt;5,"V","N"))</f>
        <v/>
      </c>
      <c r="E8672" s="8" t="str">
        <f>IF(F8672="V",IF('Dades horàries'!G8696="","",'Dades horàries'!G8696),"")</f>
        <v/>
      </c>
      <c r="F8672" t="str">
        <f>IF('Dades horàries'!H8696="","",'Dades horàries'!H8696)</f>
        <v/>
      </c>
    </row>
    <row r="8673" spans="1:6" x14ac:dyDescent="0.25">
      <c r="A8673" s="1" t="str">
        <f>IF('Dades horàries'!A8697="","",'Dades horàries'!A8697)</f>
        <v/>
      </c>
      <c r="B8673" s="2"/>
      <c r="C8673" s="3" t="str">
        <f>IF(D8673="V",ROUND(AVERAGE('Dades horàries'!C8690:C8697),0),"")</f>
        <v/>
      </c>
      <c r="D8673" t="str">
        <f>IF(A8673="","",IF(Càlculs!D8697&gt;5,"V","N"))</f>
        <v/>
      </c>
      <c r="E8673" s="8" t="str">
        <f>IF(F8673="V",IF('Dades horàries'!G8697="","",'Dades horàries'!G8697),"")</f>
        <v/>
      </c>
      <c r="F8673" t="str">
        <f>IF('Dades horàries'!H8697="","",'Dades horàries'!H8697)</f>
        <v/>
      </c>
    </row>
    <row r="8674" spans="1:6" x14ac:dyDescent="0.25">
      <c r="A8674" s="1" t="str">
        <f>IF('Dades horàries'!A8698="","",'Dades horàries'!A8698)</f>
        <v/>
      </c>
      <c r="B8674" s="2"/>
      <c r="C8674" s="3" t="str">
        <f>IF(D8674="V",ROUND(AVERAGE('Dades horàries'!C8691:C8698),0),"")</f>
        <v/>
      </c>
      <c r="D8674" t="str">
        <f>IF(A8674="","",IF(Càlculs!D8698&gt;5,"V","N"))</f>
        <v/>
      </c>
      <c r="E8674" s="8" t="str">
        <f>IF(F8674="V",IF('Dades horàries'!G8698="","",'Dades horàries'!G8698),"")</f>
        <v/>
      </c>
      <c r="F8674" t="str">
        <f>IF('Dades horàries'!H8698="","",'Dades horàries'!H8698)</f>
        <v/>
      </c>
    </row>
    <row r="8675" spans="1:6" x14ac:dyDescent="0.25">
      <c r="A8675" s="1" t="str">
        <f>IF('Dades horàries'!A8699="","",'Dades horàries'!A8699)</f>
        <v/>
      </c>
      <c r="B8675" s="2"/>
      <c r="C8675" s="3" t="str">
        <f>IF(D8675="V",ROUND(AVERAGE('Dades horàries'!C8692:C8699),0),"")</f>
        <v/>
      </c>
      <c r="D8675" t="str">
        <f>IF(A8675="","",IF(Càlculs!D8699&gt;5,"V","N"))</f>
        <v/>
      </c>
      <c r="E8675" s="8" t="str">
        <f>IF(F8675="V",IF('Dades horàries'!G8699="","",'Dades horàries'!G8699),"")</f>
        <v/>
      </c>
      <c r="F8675" t="str">
        <f>IF('Dades horàries'!H8699="","",'Dades horàries'!H8699)</f>
        <v/>
      </c>
    </row>
    <row r="8676" spans="1:6" x14ac:dyDescent="0.25">
      <c r="A8676" s="1" t="str">
        <f>IF('Dades horàries'!A8700="","",'Dades horàries'!A8700)</f>
        <v/>
      </c>
      <c r="B8676" s="2"/>
      <c r="C8676" s="3" t="str">
        <f>IF(D8676="V",ROUND(AVERAGE('Dades horàries'!C8693:C8700),0),"")</f>
        <v/>
      </c>
      <c r="D8676" t="str">
        <f>IF(A8676="","",IF(Càlculs!D8700&gt;5,"V","N"))</f>
        <v/>
      </c>
      <c r="E8676" s="8" t="str">
        <f>IF(F8676="V",IF('Dades horàries'!G8700="","",'Dades horàries'!G8700),"")</f>
        <v/>
      </c>
      <c r="F8676" t="str">
        <f>IF('Dades horàries'!H8700="","",'Dades horàries'!H8700)</f>
        <v/>
      </c>
    </row>
    <row r="8677" spans="1:6" x14ac:dyDescent="0.25">
      <c r="A8677" s="1" t="str">
        <f>IF('Dades horàries'!A8701="","",'Dades horàries'!A8701)</f>
        <v/>
      </c>
      <c r="B8677" s="2"/>
      <c r="C8677" s="3" t="str">
        <f>IF(D8677="V",ROUND(AVERAGE('Dades horàries'!C8694:C8701),0),"")</f>
        <v/>
      </c>
      <c r="D8677" t="str">
        <f>IF(A8677="","",IF(Càlculs!D8701&gt;5,"V","N"))</f>
        <v/>
      </c>
      <c r="E8677" s="8" t="str">
        <f>IF(F8677="V",IF('Dades horàries'!G8701="","",'Dades horàries'!G8701),"")</f>
        <v/>
      </c>
      <c r="F8677" t="str">
        <f>IF('Dades horàries'!H8701="","",'Dades horàries'!H8701)</f>
        <v/>
      </c>
    </row>
    <row r="8678" spans="1:6" x14ac:dyDescent="0.25">
      <c r="A8678" s="1" t="str">
        <f>IF('Dades horàries'!A8702="","",'Dades horàries'!A8702)</f>
        <v/>
      </c>
      <c r="B8678" s="2"/>
      <c r="C8678" s="3" t="str">
        <f>IF(D8678="V",ROUND(AVERAGE('Dades horàries'!C8695:C8702),0),"")</f>
        <v/>
      </c>
      <c r="D8678" t="str">
        <f>IF(A8678="","",IF(Càlculs!D8702&gt;5,"V","N"))</f>
        <v/>
      </c>
      <c r="E8678" s="8" t="str">
        <f>IF(F8678="V",IF('Dades horàries'!G8702="","",'Dades horàries'!G8702),"")</f>
        <v/>
      </c>
      <c r="F8678" t="str">
        <f>IF('Dades horàries'!H8702="","",'Dades horàries'!H8702)</f>
        <v/>
      </c>
    </row>
    <row r="8679" spans="1:6" x14ac:dyDescent="0.25">
      <c r="A8679" s="1" t="str">
        <f>IF('Dades horàries'!A8703="","",'Dades horàries'!A8703)</f>
        <v/>
      </c>
      <c r="B8679" s="2"/>
      <c r="C8679" s="3" t="str">
        <f>IF(D8679="V",ROUND(AVERAGE('Dades horàries'!C8696:C8703),0),"")</f>
        <v/>
      </c>
      <c r="D8679" t="str">
        <f>IF(A8679="","",IF(Càlculs!D8703&gt;5,"V","N"))</f>
        <v/>
      </c>
      <c r="E8679" s="8" t="str">
        <f>IF(F8679="V",IF('Dades horàries'!G8703="","",'Dades horàries'!G8703),"")</f>
        <v/>
      </c>
      <c r="F8679" t="str">
        <f>IF('Dades horàries'!H8703="","",'Dades horàries'!H8703)</f>
        <v/>
      </c>
    </row>
    <row r="8680" spans="1:6" x14ac:dyDescent="0.25">
      <c r="A8680" s="1" t="str">
        <f>IF('Dades horàries'!A8704="","",'Dades horàries'!A8704)</f>
        <v/>
      </c>
      <c r="B8680" s="2"/>
      <c r="C8680" s="3" t="str">
        <f>IF(D8680="V",ROUND(AVERAGE('Dades horàries'!C8697:C8704),0),"")</f>
        <v/>
      </c>
      <c r="D8680" t="str">
        <f>IF(A8680="","",IF(Càlculs!D8704&gt;5,"V","N"))</f>
        <v/>
      </c>
      <c r="E8680" s="8" t="str">
        <f>IF(F8680="V",IF('Dades horàries'!G8704="","",'Dades horàries'!G8704),"")</f>
        <v/>
      </c>
      <c r="F8680" t="str">
        <f>IF('Dades horàries'!H8704="","",'Dades horàries'!H8704)</f>
        <v/>
      </c>
    </row>
    <row r="8681" spans="1:6" x14ac:dyDescent="0.25">
      <c r="A8681" s="1" t="str">
        <f>IF('Dades horàries'!A8705="","",'Dades horàries'!A8705)</f>
        <v/>
      </c>
      <c r="B8681" s="2"/>
      <c r="C8681" s="3" t="str">
        <f>IF(D8681="V",ROUND(AVERAGE('Dades horàries'!C8698:C8705),0),"")</f>
        <v/>
      </c>
      <c r="D8681" t="str">
        <f>IF(A8681="","",IF(Càlculs!D8705&gt;5,"V","N"))</f>
        <v/>
      </c>
      <c r="E8681" s="8" t="str">
        <f>IF(F8681="V",IF('Dades horàries'!G8705="","",'Dades horàries'!G8705),"")</f>
        <v/>
      </c>
      <c r="F8681" t="str">
        <f>IF('Dades horàries'!H8705="","",'Dades horàries'!H8705)</f>
        <v/>
      </c>
    </row>
    <row r="8682" spans="1:6" x14ac:dyDescent="0.25">
      <c r="A8682" s="1" t="str">
        <f>IF('Dades horàries'!A8706="","",'Dades horàries'!A8706)</f>
        <v/>
      </c>
      <c r="B8682" s="2"/>
      <c r="C8682" s="3" t="str">
        <f>IF(D8682="V",ROUND(AVERAGE('Dades horàries'!C8699:C8706),0),"")</f>
        <v/>
      </c>
      <c r="D8682" t="str">
        <f>IF(A8682="","",IF(Càlculs!D8706&gt;5,"V","N"))</f>
        <v/>
      </c>
      <c r="E8682" s="8" t="str">
        <f>IF(F8682="V",IF('Dades horàries'!G8706="","",'Dades horàries'!G8706),"")</f>
        <v/>
      </c>
      <c r="F8682" t="str">
        <f>IF('Dades horàries'!H8706="","",'Dades horàries'!H8706)</f>
        <v/>
      </c>
    </row>
    <row r="8683" spans="1:6" x14ac:dyDescent="0.25">
      <c r="A8683" s="1" t="str">
        <f>IF('Dades horàries'!A8707="","",'Dades horàries'!A8707)</f>
        <v/>
      </c>
      <c r="B8683" s="2"/>
      <c r="C8683" s="3" t="str">
        <f>IF(D8683="V",ROUND(AVERAGE('Dades horàries'!C8700:C8707),0),"")</f>
        <v/>
      </c>
      <c r="D8683" t="str">
        <f>IF(A8683="","",IF(Càlculs!D8707&gt;5,"V","N"))</f>
        <v/>
      </c>
      <c r="E8683" s="8" t="str">
        <f>IF(F8683="V",IF('Dades horàries'!G8707="","",'Dades horàries'!G8707),"")</f>
        <v/>
      </c>
      <c r="F8683" t="str">
        <f>IF('Dades horàries'!H8707="","",'Dades horàries'!H8707)</f>
        <v/>
      </c>
    </row>
    <row r="8684" spans="1:6" x14ac:dyDescent="0.25">
      <c r="A8684" s="1" t="str">
        <f>IF('Dades horàries'!A8708="","",'Dades horàries'!A8708)</f>
        <v/>
      </c>
      <c r="B8684" s="2"/>
      <c r="C8684" s="3" t="str">
        <f>IF(D8684="V",ROUND(AVERAGE('Dades horàries'!C8701:C8708),0),"")</f>
        <v/>
      </c>
      <c r="D8684" t="str">
        <f>IF(A8684="","",IF(Càlculs!D8708&gt;5,"V","N"))</f>
        <v/>
      </c>
      <c r="E8684" s="8" t="str">
        <f>IF(F8684="V",IF('Dades horàries'!G8708="","",'Dades horàries'!G8708),"")</f>
        <v/>
      </c>
      <c r="F8684" t="str">
        <f>IF('Dades horàries'!H8708="","",'Dades horàries'!H8708)</f>
        <v/>
      </c>
    </row>
    <row r="8685" spans="1:6" x14ac:dyDescent="0.25">
      <c r="A8685" s="1" t="str">
        <f>IF('Dades horàries'!A8709="","",'Dades horàries'!A8709)</f>
        <v/>
      </c>
      <c r="B8685" s="2"/>
      <c r="C8685" s="3" t="str">
        <f>IF(D8685="V",ROUND(AVERAGE('Dades horàries'!C8702:C8709),0),"")</f>
        <v/>
      </c>
      <c r="D8685" t="str">
        <f>IF(A8685="","",IF(Càlculs!D8709&gt;5,"V","N"))</f>
        <v/>
      </c>
      <c r="E8685" s="8" t="str">
        <f>IF(F8685="V",IF('Dades horàries'!G8709="","",'Dades horàries'!G8709),"")</f>
        <v/>
      </c>
      <c r="F8685" t="str">
        <f>IF('Dades horàries'!H8709="","",'Dades horàries'!H8709)</f>
        <v/>
      </c>
    </row>
    <row r="8686" spans="1:6" x14ac:dyDescent="0.25">
      <c r="A8686" s="1" t="str">
        <f>IF('Dades horàries'!A8710="","",'Dades horàries'!A8710)</f>
        <v/>
      </c>
      <c r="B8686" s="2"/>
      <c r="C8686" s="3" t="str">
        <f>IF(D8686="V",ROUND(AVERAGE('Dades horàries'!C8703:C8710),0),"")</f>
        <v/>
      </c>
      <c r="D8686" t="str">
        <f>IF(A8686="","",IF(Càlculs!D8710&gt;5,"V","N"))</f>
        <v/>
      </c>
      <c r="E8686" s="8" t="str">
        <f>IF(F8686="V",IF('Dades horàries'!G8710="","",'Dades horàries'!G8710),"")</f>
        <v/>
      </c>
      <c r="F8686" t="str">
        <f>IF('Dades horàries'!H8710="","",'Dades horàries'!H8710)</f>
        <v/>
      </c>
    </row>
    <row r="8687" spans="1:6" x14ac:dyDescent="0.25">
      <c r="A8687" s="1" t="str">
        <f>IF('Dades horàries'!A8711="","",'Dades horàries'!A8711)</f>
        <v/>
      </c>
      <c r="B8687" s="2"/>
      <c r="C8687" s="3" t="str">
        <f>IF(D8687="V",ROUND(AVERAGE('Dades horàries'!C8704:C8711),0),"")</f>
        <v/>
      </c>
      <c r="D8687" t="str">
        <f>IF(A8687="","",IF(Càlculs!D8711&gt;5,"V","N"))</f>
        <v/>
      </c>
      <c r="E8687" s="8" t="str">
        <f>IF(F8687="V",IF('Dades horàries'!G8711="","",'Dades horàries'!G8711),"")</f>
        <v/>
      </c>
      <c r="F8687" t="str">
        <f>IF('Dades horàries'!H8711="","",'Dades horàries'!H8711)</f>
        <v/>
      </c>
    </row>
    <row r="8688" spans="1:6" x14ac:dyDescent="0.25">
      <c r="A8688" s="1" t="str">
        <f>IF('Dades horàries'!A8712="","",'Dades horàries'!A8712)</f>
        <v/>
      </c>
      <c r="B8688" s="2"/>
      <c r="C8688" s="3" t="str">
        <f>IF(D8688="V",ROUND(AVERAGE('Dades horàries'!C8705:C8712),0),"")</f>
        <v/>
      </c>
      <c r="D8688" t="str">
        <f>IF(A8688="","",IF(Càlculs!D8712&gt;5,"V","N"))</f>
        <v/>
      </c>
      <c r="E8688" s="8" t="str">
        <f>IF(F8688="V",IF('Dades horàries'!G8712="","",'Dades horàries'!G8712),"")</f>
        <v/>
      </c>
      <c r="F8688" t="str">
        <f>IF('Dades horàries'!H8712="","",'Dades horàries'!H8712)</f>
        <v/>
      </c>
    </row>
    <row r="8689" spans="1:6" x14ac:dyDescent="0.25">
      <c r="A8689" s="1" t="str">
        <f>IF('Dades horàries'!A8713="","",'Dades horàries'!A8713)</f>
        <v/>
      </c>
      <c r="B8689" s="2"/>
      <c r="C8689" s="3" t="str">
        <f>IF(D8689="V",ROUND(AVERAGE('Dades horàries'!C8706:C8713),0),"")</f>
        <v/>
      </c>
      <c r="D8689" t="str">
        <f>IF(A8689="","",IF(Càlculs!D8713&gt;5,"V","N"))</f>
        <v/>
      </c>
      <c r="E8689" s="8" t="str">
        <f>IF(F8689="V",IF('Dades horàries'!G8713="","",'Dades horàries'!G8713),"")</f>
        <v/>
      </c>
      <c r="F8689" t="str">
        <f>IF('Dades horàries'!H8713="","",'Dades horàries'!H8713)</f>
        <v/>
      </c>
    </row>
    <row r="8690" spans="1:6" x14ac:dyDescent="0.25">
      <c r="A8690" s="1" t="str">
        <f>IF('Dades horàries'!A8714="","",'Dades horàries'!A8714)</f>
        <v/>
      </c>
      <c r="B8690" s="2"/>
      <c r="C8690" s="3" t="str">
        <f>IF(D8690="V",ROUND(AVERAGE('Dades horàries'!C8707:C8714),0),"")</f>
        <v/>
      </c>
      <c r="D8690" t="str">
        <f>IF(A8690="","",IF(Càlculs!D8714&gt;5,"V","N"))</f>
        <v/>
      </c>
      <c r="E8690" s="8" t="str">
        <f>IF(F8690="V",IF('Dades horàries'!G8714="","",'Dades horàries'!G8714),"")</f>
        <v/>
      </c>
      <c r="F8690" t="str">
        <f>IF('Dades horàries'!H8714="","",'Dades horàries'!H8714)</f>
        <v/>
      </c>
    </row>
    <row r="8691" spans="1:6" x14ac:dyDescent="0.25">
      <c r="A8691" s="1" t="str">
        <f>IF('Dades horàries'!A8715="","",'Dades horàries'!A8715)</f>
        <v/>
      </c>
      <c r="B8691" s="2"/>
      <c r="C8691" s="3" t="str">
        <f>IF(D8691="V",ROUND(AVERAGE('Dades horàries'!C8708:C8715),0),"")</f>
        <v/>
      </c>
      <c r="D8691" t="str">
        <f>IF(A8691="","",IF(Càlculs!D8715&gt;5,"V","N"))</f>
        <v/>
      </c>
      <c r="E8691" s="8" t="str">
        <f>IF(F8691="V",IF('Dades horàries'!G8715="","",'Dades horàries'!G8715),"")</f>
        <v/>
      </c>
      <c r="F8691" t="str">
        <f>IF('Dades horàries'!H8715="","",'Dades horàries'!H8715)</f>
        <v/>
      </c>
    </row>
    <row r="8692" spans="1:6" x14ac:dyDescent="0.25">
      <c r="A8692" s="1" t="str">
        <f>IF('Dades horàries'!A8716="","",'Dades horàries'!A8716)</f>
        <v/>
      </c>
      <c r="B8692" s="2"/>
      <c r="C8692" s="3" t="str">
        <f>IF(D8692="V",ROUND(AVERAGE('Dades horàries'!C8709:C8716),0),"")</f>
        <v/>
      </c>
      <c r="D8692" t="str">
        <f>IF(A8692="","",IF(Càlculs!D8716&gt;5,"V","N"))</f>
        <v/>
      </c>
      <c r="E8692" s="8" t="str">
        <f>IF(F8692="V",IF('Dades horàries'!G8716="","",'Dades horàries'!G8716),"")</f>
        <v/>
      </c>
      <c r="F8692" t="str">
        <f>IF('Dades horàries'!H8716="","",'Dades horàries'!H8716)</f>
        <v/>
      </c>
    </row>
    <row r="8693" spans="1:6" x14ac:dyDescent="0.25">
      <c r="A8693" s="1" t="str">
        <f>IF('Dades horàries'!A8717="","",'Dades horàries'!A8717)</f>
        <v/>
      </c>
      <c r="B8693" s="2"/>
      <c r="C8693" s="3" t="str">
        <f>IF(D8693="V",ROUND(AVERAGE('Dades horàries'!C8710:C8717),0),"")</f>
        <v/>
      </c>
      <c r="D8693" t="str">
        <f>IF(A8693="","",IF(Càlculs!D8717&gt;5,"V","N"))</f>
        <v/>
      </c>
      <c r="E8693" s="8" t="str">
        <f>IF(F8693="V",IF('Dades horàries'!G8717="","",'Dades horàries'!G8717),"")</f>
        <v/>
      </c>
      <c r="F8693" t="str">
        <f>IF('Dades horàries'!H8717="","",'Dades horàries'!H8717)</f>
        <v/>
      </c>
    </row>
    <row r="8694" spans="1:6" x14ac:dyDescent="0.25">
      <c r="A8694" s="1" t="str">
        <f>IF('Dades horàries'!A8718="","",'Dades horàries'!A8718)</f>
        <v/>
      </c>
      <c r="B8694" s="2"/>
      <c r="C8694" s="3" t="str">
        <f>IF(D8694="V",ROUND(AVERAGE('Dades horàries'!C8711:C8718),0),"")</f>
        <v/>
      </c>
      <c r="D8694" t="str">
        <f>IF(A8694="","",IF(Càlculs!D8718&gt;5,"V","N"))</f>
        <v/>
      </c>
      <c r="E8694" s="8" t="str">
        <f>IF(F8694="V",IF('Dades horàries'!G8718="","",'Dades horàries'!G8718),"")</f>
        <v/>
      </c>
      <c r="F8694" t="str">
        <f>IF('Dades horàries'!H8718="","",'Dades horàries'!H8718)</f>
        <v/>
      </c>
    </row>
    <row r="8695" spans="1:6" x14ac:dyDescent="0.25">
      <c r="A8695" s="1" t="str">
        <f>IF('Dades horàries'!A8719="","",'Dades horàries'!A8719)</f>
        <v/>
      </c>
      <c r="B8695" s="2"/>
      <c r="C8695" s="3" t="str">
        <f>IF(D8695="V",ROUND(AVERAGE('Dades horàries'!C8712:C8719),0),"")</f>
        <v/>
      </c>
      <c r="D8695" t="str">
        <f>IF(A8695="","",IF(Càlculs!D8719&gt;5,"V","N"))</f>
        <v/>
      </c>
      <c r="E8695" s="8" t="str">
        <f>IF(F8695="V",IF('Dades horàries'!G8719="","",'Dades horàries'!G8719),"")</f>
        <v/>
      </c>
      <c r="F8695" t="str">
        <f>IF('Dades horàries'!H8719="","",'Dades horàries'!H8719)</f>
        <v/>
      </c>
    </row>
    <row r="8696" spans="1:6" x14ac:dyDescent="0.25">
      <c r="A8696" s="1" t="str">
        <f>IF('Dades horàries'!A8720="","",'Dades horàries'!A8720)</f>
        <v/>
      </c>
      <c r="B8696" s="2"/>
      <c r="C8696" s="3" t="str">
        <f>IF(D8696="V",ROUND(AVERAGE('Dades horàries'!C8713:C8720),0),"")</f>
        <v/>
      </c>
      <c r="D8696" t="str">
        <f>IF(A8696="","",IF(Càlculs!D8720&gt;5,"V","N"))</f>
        <v/>
      </c>
      <c r="E8696" s="8" t="str">
        <f>IF(F8696="V",IF('Dades horàries'!G8720="","",'Dades horàries'!G8720),"")</f>
        <v/>
      </c>
      <c r="F8696" t="str">
        <f>IF('Dades horàries'!H8720="","",'Dades horàries'!H8720)</f>
        <v/>
      </c>
    </row>
    <row r="8697" spans="1:6" x14ac:dyDescent="0.25">
      <c r="A8697" s="1" t="str">
        <f>IF('Dades horàries'!A8721="","",'Dades horàries'!A8721)</f>
        <v/>
      </c>
      <c r="B8697" s="2"/>
      <c r="C8697" s="3" t="str">
        <f>IF(D8697="V",ROUND(AVERAGE('Dades horàries'!C8714:C8721),0),"")</f>
        <v/>
      </c>
      <c r="D8697" t="str">
        <f>IF(A8697="","",IF(Càlculs!D8721&gt;5,"V","N"))</f>
        <v/>
      </c>
      <c r="E8697" s="8" t="str">
        <f>IF(F8697="V",IF('Dades horàries'!G8721="","",'Dades horàries'!G8721),"")</f>
        <v/>
      </c>
      <c r="F8697" t="str">
        <f>IF('Dades horàries'!H8721="","",'Dades horàries'!H8721)</f>
        <v/>
      </c>
    </row>
    <row r="8698" spans="1:6" x14ac:dyDescent="0.25">
      <c r="A8698" s="1" t="str">
        <f>IF('Dades horàries'!A8722="","",'Dades horàries'!A8722)</f>
        <v/>
      </c>
      <c r="B8698" s="2"/>
      <c r="C8698" s="3" t="str">
        <f>IF(D8698="V",ROUND(AVERAGE('Dades horàries'!C8715:C8722),0),"")</f>
        <v/>
      </c>
      <c r="D8698" t="str">
        <f>IF(A8698="","",IF(Càlculs!D8722&gt;5,"V","N"))</f>
        <v/>
      </c>
      <c r="E8698" s="8" t="str">
        <f>IF(F8698="V",IF('Dades horàries'!G8722="","",'Dades horàries'!G8722),"")</f>
        <v/>
      </c>
      <c r="F8698" t="str">
        <f>IF('Dades horàries'!H8722="","",'Dades horàries'!H8722)</f>
        <v/>
      </c>
    </row>
    <row r="8699" spans="1:6" x14ac:dyDescent="0.25">
      <c r="A8699" s="1" t="str">
        <f>IF('Dades horàries'!A8723="","",'Dades horàries'!A8723)</f>
        <v/>
      </c>
      <c r="B8699" s="2"/>
      <c r="C8699" s="3" t="str">
        <f>IF(D8699="V",ROUND(AVERAGE('Dades horàries'!C8716:C8723),0),"")</f>
        <v/>
      </c>
      <c r="D8699" t="str">
        <f>IF(A8699="","",IF(Càlculs!D8723&gt;5,"V","N"))</f>
        <v/>
      </c>
      <c r="E8699" s="8" t="str">
        <f>IF(F8699="V",IF('Dades horàries'!G8723="","",'Dades horàries'!G8723),"")</f>
        <v/>
      </c>
      <c r="F8699" t="str">
        <f>IF('Dades horàries'!H8723="","",'Dades horàries'!H8723)</f>
        <v/>
      </c>
    </row>
    <row r="8700" spans="1:6" x14ac:dyDescent="0.25">
      <c r="A8700" s="1" t="str">
        <f>IF('Dades horàries'!A8724="","",'Dades horàries'!A8724)</f>
        <v/>
      </c>
      <c r="B8700" s="2"/>
      <c r="C8700" s="3" t="str">
        <f>IF(D8700="V",ROUND(AVERAGE('Dades horàries'!C8717:C8724),0),"")</f>
        <v/>
      </c>
      <c r="D8700" t="str">
        <f>IF(A8700="","",IF(Càlculs!D8724&gt;5,"V","N"))</f>
        <v/>
      </c>
      <c r="E8700" s="8" t="str">
        <f>IF(F8700="V",IF('Dades horàries'!G8724="","",'Dades horàries'!G8724),"")</f>
        <v/>
      </c>
      <c r="F8700" t="str">
        <f>IF('Dades horàries'!H8724="","",'Dades horàries'!H8724)</f>
        <v/>
      </c>
    </row>
    <row r="8701" spans="1:6" x14ac:dyDescent="0.25">
      <c r="A8701" s="1" t="str">
        <f>IF('Dades horàries'!A8725="","",'Dades horàries'!A8725)</f>
        <v/>
      </c>
      <c r="B8701" s="2"/>
      <c r="C8701" s="3" t="str">
        <f>IF(D8701="V",ROUND(AVERAGE('Dades horàries'!C8718:C8725),0),"")</f>
        <v/>
      </c>
      <c r="D8701" t="str">
        <f>IF(A8701="","",IF(Càlculs!D8725&gt;5,"V","N"))</f>
        <v/>
      </c>
      <c r="E8701" s="8" t="str">
        <f>IF(F8701="V",IF('Dades horàries'!G8725="","",'Dades horàries'!G8725),"")</f>
        <v/>
      </c>
      <c r="F8701" t="str">
        <f>IF('Dades horàries'!H8725="","",'Dades horàries'!H8725)</f>
        <v/>
      </c>
    </row>
    <row r="8702" spans="1:6" x14ac:dyDescent="0.25">
      <c r="A8702" s="1" t="str">
        <f>IF('Dades horàries'!A8726="","",'Dades horàries'!A8726)</f>
        <v/>
      </c>
      <c r="B8702" s="2"/>
      <c r="C8702" s="3" t="str">
        <f>IF(D8702="V",ROUND(AVERAGE('Dades horàries'!C8719:C8726),0),"")</f>
        <v/>
      </c>
      <c r="D8702" t="str">
        <f>IF(A8702="","",IF(Càlculs!D8726&gt;5,"V","N"))</f>
        <v/>
      </c>
      <c r="E8702" s="8" t="str">
        <f>IF(F8702="V",IF('Dades horàries'!G8726="","",'Dades horàries'!G8726),"")</f>
        <v/>
      </c>
      <c r="F8702" t="str">
        <f>IF('Dades horàries'!H8726="","",'Dades horàries'!H8726)</f>
        <v/>
      </c>
    </row>
    <row r="8703" spans="1:6" x14ac:dyDescent="0.25">
      <c r="A8703" s="1" t="str">
        <f>IF('Dades horàries'!A8727="","",'Dades horàries'!A8727)</f>
        <v/>
      </c>
      <c r="B8703" s="2"/>
      <c r="C8703" s="3" t="str">
        <f>IF(D8703="V",ROUND(AVERAGE('Dades horàries'!C8720:C8727),0),"")</f>
        <v/>
      </c>
      <c r="D8703" t="str">
        <f>IF(A8703="","",IF(Càlculs!D8727&gt;5,"V","N"))</f>
        <v/>
      </c>
      <c r="E8703" s="8" t="str">
        <f>IF(F8703="V",IF('Dades horàries'!G8727="","",'Dades horàries'!G8727),"")</f>
        <v/>
      </c>
      <c r="F8703" t="str">
        <f>IF('Dades horàries'!H8727="","",'Dades horàries'!H8727)</f>
        <v/>
      </c>
    </row>
    <row r="8704" spans="1:6" x14ac:dyDescent="0.25">
      <c r="A8704" s="1" t="str">
        <f>IF('Dades horàries'!A8728="","",'Dades horàries'!A8728)</f>
        <v/>
      </c>
      <c r="B8704" s="2"/>
      <c r="C8704" s="3" t="str">
        <f>IF(D8704="V",ROUND(AVERAGE('Dades horàries'!C8721:C8728),0),"")</f>
        <v/>
      </c>
      <c r="D8704" t="str">
        <f>IF(A8704="","",IF(Càlculs!D8728&gt;5,"V","N"))</f>
        <v/>
      </c>
      <c r="E8704" s="8" t="str">
        <f>IF(F8704="V",IF('Dades horàries'!G8728="","",'Dades horàries'!G8728),"")</f>
        <v/>
      </c>
      <c r="F8704" t="str">
        <f>IF('Dades horàries'!H8728="","",'Dades horàries'!H8728)</f>
        <v/>
      </c>
    </row>
    <row r="8705" spans="1:6" x14ac:dyDescent="0.25">
      <c r="A8705" s="1" t="str">
        <f>IF('Dades horàries'!A8729="","",'Dades horàries'!A8729)</f>
        <v/>
      </c>
      <c r="B8705" s="2"/>
      <c r="C8705" s="3" t="str">
        <f>IF(D8705="V",ROUND(AVERAGE('Dades horàries'!C8722:C8729),0),"")</f>
        <v/>
      </c>
      <c r="D8705" t="str">
        <f>IF(A8705="","",IF(Càlculs!D8729&gt;5,"V","N"))</f>
        <v/>
      </c>
      <c r="E8705" s="8" t="str">
        <f>IF(F8705="V",IF('Dades horàries'!G8729="","",'Dades horàries'!G8729),"")</f>
        <v/>
      </c>
      <c r="F8705" t="str">
        <f>IF('Dades horàries'!H8729="","",'Dades horàries'!H8729)</f>
        <v/>
      </c>
    </row>
    <row r="8706" spans="1:6" x14ac:dyDescent="0.25">
      <c r="A8706" s="1" t="str">
        <f>IF('Dades horàries'!A8730="","",'Dades horàries'!A8730)</f>
        <v/>
      </c>
      <c r="B8706" s="2"/>
      <c r="C8706" s="3" t="str">
        <f>IF(D8706="V",ROUND(AVERAGE('Dades horàries'!C8723:C8730),0),"")</f>
        <v/>
      </c>
      <c r="D8706" t="str">
        <f>IF(A8706="","",IF(Càlculs!D8730&gt;5,"V","N"))</f>
        <v/>
      </c>
      <c r="E8706" s="8" t="str">
        <f>IF(F8706="V",IF('Dades horàries'!G8730="","",'Dades horàries'!G8730),"")</f>
        <v/>
      </c>
      <c r="F8706" t="str">
        <f>IF('Dades horàries'!H8730="","",'Dades horàries'!H8730)</f>
        <v/>
      </c>
    </row>
    <row r="8707" spans="1:6" x14ac:dyDescent="0.25">
      <c r="A8707" s="1" t="str">
        <f>IF('Dades horàries'!A8731="","",'Dades horàries'!A8731)</f>
        <v/>
      </c>
      <c r="B8707" s="2"/>
      <c r="C8707" s="3" t="str">
        <f>IF(D8707="V",ROUND(AVERAGE('Dades horàries'!C8724:C8731),0),"")</f>
        <v/>
      </c>
      <c r="D8707" t="str">
        <f>IF(A8707="","",IF(Càlculs!D8731&gt;5,"V","N"))</f>
        <v/>
      </c>
      <c r="E8707" s="8" t="str">
        <f>IF(F8707="V",IF('Dades horàries'!G8731="","",'Dades horàries'!G8731),"")</f>
        <v/>
      </c>
      <c r="F8707" t="str">
        <f>IF('Dades horàries'!H8731="","",'Dades horàries'!H8731)</f>
        <v/>
      </c>
    </row>
    <row r="8708" spans="1:6" x14ac:dyDescent="0.25">
      <c r="A8708" s="1" t="str">
        <f>IF('Dades horàries'!A8732="","",'Dades horàries'!A8732)</f>
        <v/>
      </c>
      <c r="B8708" s="2"/>
      <c r="C8708" s="3" t="str">
        <f>IF(D8708="V",ROUND(AVERAGE('Dades horàries'!C8725:C8732),0),"")</f>
        <v/>
      </c>
      <c r="D8708" t="str">
        <f>IF(A8708="","",IF(Càlculs!D8732&gt;5,"V","N"))</f>
        <v/>
      </c>
      <c r="E8708" s="8" t="str">
        <f>IF(F8708="V",IF('Dades horàries'!G8732="","",'Dades horàries'!G8732),"")</f>
        <v/>
      </c>
      <c r="F8708" t="str">
        <f>IF('Dades horàries'!H8732="","",'Dades horàries'!H8732)</f>
        <v/>
      </c>
    </row>
    <row r="8709" spans="1:6" x14ac:dyDescent="0.25">
      <c r="A8709" s="1" t="str">
        <f>IF('Dades horàries'!A8733="","",'Dades horàries'!A8733)</f>
        <v/>
      </c>
      <c r="B8709" s="2"/>
      <c r="C8709" s="3" t="str">
        <f>IF(D8709="V",ROUND(AVERAGE('Dades horàries'!C8726:C8733),0),"")</f>
        <v/>
      </c>
      <c r="D8709" t="str">
        <f>IF(A8709="","",IF(Càlculs!D8733&gt;5,"V","N"))</f>
        <v/>
      </c>
      <c r="E8709" s="8" t="str">
        <f>IF(F8709="V",IF('Dades horàries'!G8733="","",'Dades horàries'!G8733),"")</f>
        <v/>
      </c>
      <c r="F8709" t="str">
        <f>IF('Dades horàries'!H8733="","",'Dades horàries'!H8733)</f>
        <v/>
      </c>
    </row>
    <row r="8710" spans="1:6" x14ac:dyDescent="0.25">
      <c r="A8710" s="1" t="str">
        <f>IF('Dades horàries'!A8734="","",'Dades horàries'!A8734)</f>
        <v/>
      </c>
      <c r="B8710" s="2"/>
      <c r="C8710" s="3" t="str">
        <f>IF(D8710="V",ROUND(AVERAGE('Dades horàries'!C8727:C8734),0),"")</f>
        <v/>
      </c>
      <c r="D8710" t="str">
        <f>IF(A8710="","",IF(Càlculs!D8734&gt;5,"V","N"))</f>
        <v/>
      </c>
      <c r="E8710" s="8" t="str">
        <f>IF(F8710="V",IF('Dades horàries'!G8734="","",'Dades horàries'!G8734),"")</f>
        <v/>
      </c>
      <c r="F8710" t="str">
        <f>IF('Dades horàries'!H8734="","",'Dades horàries'!H8734)</f>
        <v/>
      </c>
    </row>
    <row r="8711" spans="1:6" x14ac:dyDescent="0.25">
      <c r="A8711" s="1" t="str">
        <f>IF('Dades horàries'!A8735="","",'Dades horàries'!A8735)</f>
        <v/>
      </c>
      <c r="B8711" s="2"/>
      <c r="C8711" s="3" t="str">
        <f>IF(D8711="V",ROUND(AVERAGE('Dades horàries'!C8728:C8735),0),"")</f>
        <v/>
      </c>
      <c r="D8711" t="str">
        <f>IF(A8711="","",IF(Càlculs!D8735&gt;5,"V","N"))</f>
        <v/>
      </c>
      <c r="E8711" s="8" t="str">
        <f>IF(F8711="V",IF('Dades horàries'!G8735="","",'Dades horàries'!G8735),"")</f>
        <v/>
      </c>
      <c r="F8711" t="str">
        <f>IF('Dades horàries'!H8735="","",'Dades horàries'!H8735)</f>
        <v/>
      </c>
    </row>
    <row r="8712" spans="1:6" x14ac:dyDescent="0.25">
      <c r="A8712" s="1" t="str">
        <f>IF('Dades horàries'!A8736="","",'Dades horàries'!A8736)</f>
        <v/>
      </c>
      <c r="B8712" s="2"/>
      <c r="C8712" s="3" t="str">
        <f>IF(D8712="V",ROUND(AVERAGE('Dades horàries'!C8729:C8736),0),"")</f>
        <v/>
      </c>
      <c r="D8712" t="str">
        <f>IF(A8712="","",IF(Càlculs!D8736&gt;5,"V","N"))</f>
        <v/>
      </c>
      <c r="E8712" s="8" t="str">
        <f>IF(F8712="V",IF('Dades horàries'!G8736="","",'Dades horàries'!G8736),"")</f>
        <v/>
      </c>
      <c r="F8712" t="str">
        <f>IF('Dades horàries'!H8736="","",'Dades horàries'!H8736)</f>
        <v/>
      </c>
    </row>
    <row r="8713" spans="1:6" x14ac:dyDescent="0.25">
      <c r="A8713" s="1" t="str">
        <f>IF('Dades horàries'!A8737="","",'Dades horàries'!A8737)</f>
        <v/>
      </c>
      <c r="B8713" s="2"/>
      <c r="C8713" s="3" t="str">
        <f>IF(D8713="V",ROUND(AVERAGE('Dades horàries'!C8730:C8737),0),"")</f>
        <v/>
      </c>
      <c r="D8713" t="str">
        <f>IF(A8713="","",IF(Càlculs!D8737&gt;5,"V","N"))</f>
        <v/>
      </c>
      <c r="E8713" s="8" t="str">
        <f>IF(F8713="V",IF('Dades horàries'!G8737="","",'Dades horàries'!G8737),"")</f>
        <v/>
      </c>
      <c r="F8713" t="str">
        <f>IF('Dades horàries'!H8737="","",'Dades horàries'!H8737)</f>
        <v/>
      </c>
    </row>
    <row r="8714" spans="1:6" x14ac:dyDescent="0.25">
      <c r="A8714" s="1" t="str">
        <f>IF('Dades horàries'!A8738="","",'Dades horàries'!A8738)</f>
        <v/>
      </c>
      <c r="B8714" s="2"/>
      <c r="C8714" s="3" t="str">
        <f>IF(D8714="V",ROUND(AVERAGE('Dades horàries'!C8731:C8738),0),"")</f>
        <v/>
      </c>
      <c r="D8714" t="str">
        <f>IF(A8714="","",IF(Càlculs!D8738&gt;5,"V","N"))</f>
        <v/>
      </c>
      <c r="E8714" s="8" t="str">
        <f>IF(F8714="V",IF('Dades horàries'!G8738="","",'Dades horàries'!G8738),"")</f>
        <v/>
      </c>
      <c r="F8714" t="str">
        <f>IF('Dades horàries'!H8738="","",'Dades horàries'!H8738)</f>
        <v/>
      </c>
    </row>
    <row r="8715" spans="1:6" x14ac:dyDescent="0.25">
      <c r="A8715" s="1" t="str">
        <f>IF('Dades horàries'!A8739="","",'Dades horàries'!A8739)</f>
        <v/>
      </c>
      <c r="B8715" s="2"/>
      <c r="C8715" s="3" t="str">
        <f>IF(D8715="V",ROUND(AVERAGE('Dades horàries'!C8732:C8739),0),"")</f>
        <v/>
      </c>
      <c r="D8715" t="str">
        <f>IF(A8715="","",IF(Càlculs!D8739&gt;5,"V","N"))</f>
        <v/>
      </c>
      <c r="E8715" s="8" t="str">
        <f>IF(F8715="V",IF('Dades horàries'!G8739="","",'Dades horàries'!G8739),"")</f>
        <v/>
      </c>
      <c r="F8715" t="str">
        <f>IF('Dades horàries'!H8739="","",'Dades horàries'!H8739)</f>
        <v/>
      </c>
    </row>
    <row r="8716" spans="1:6" x14ac:dyDescent="0.25">
      <c r="A8716" s="1" t="str">
        <f>IF('Dades horàries'!A8740="","",'Dades horàries'!A8740)</f>
        <v/>
      </c>
      <c r="B8716" s="2"/>
      <c r="C8716" s="3" t="str">
        <f>IF(D8716="V",ROUND(AVERAGE('Dades horàries'!C8733:C8740),0),"")</f>
        <v/>
      </c>
      <c r="D8716" t="str">
        <f>IF(A8716="","",IF(Càlculs!D8740&gt;5,"V","N"))</f>
        <v/>
      </c>
      <c r="E8716" s="8" t="str">
        <f>IF(F8716="V",IF('Dades horàries'!G8740="","",'Dades horàries'!G8740),"")</f>
        <v/>
      </c>
      <c r="F8716" t="str">
        <f>IF('Dades horàries'!H8740="","",'Dades horàries'!H8740)</f>
        <v/>
      </c>
    </row>
    <row r="8717" spans="1:6" x14ac:dyDescent="0.25">
      <c r="A8717" s="1" t="str">
        <f>IF('Dades horàries'!A8741="","",'Dades horàries'!A8741)</f>
        <v/>
      </c>
      <c r="B8717" s="2"/>
      <c r="C8717" s="3" t="str">
        <f>IF(D8717="V",ROUND(AVERAGE('Dades horàries'!C8734:C8741),0),"")</f>
        <v/>
      </c>
      <c r="D8717" t="str">
        <f>IF(A8717="","",IF(Càlculs!D8741&gt;5,"V","N"))</f>
        <v/>
      </c>
      <c r="E8717" s="8" t="str">
        <f>IF(F8717="V",IF('Dades horàries'!G8741="","",'Dades horàries'!G8741),"")</f>
        <v/>
      </c>
      <c r="F8717" t="str">
        <f>IF('Dades horàries'!H8741="","",'Dades horàries'!H8741)</f>
        <v/>
      </c>
    </row>
    <row r="8718" spans="1:6" x14ac:dyDescent="0.25">
      <c r="A8718" s="1" t="str">
        <f>IF('Dades horàries'!A8742="","",'Dades horàries'!A8742)</f>
        <v/>
      </c>
      <c r="B8718" s="2"/>
      <c r="C8718" s="3" t="str">
        <f>IF(D8718="V",ROUND(AVERAGE('Dades horàries'!C8735:C8742),0),"")</f>
        <v/>
      </c>
      <c r="D8718" t="str">
        <f>IF(A8718="","",IF(Càlculs!D8742&gt;5,"V","N"))</f>
        <v/>
      </c>
      <c r="E8718" s="8" t="str">
        <f>IF(F8718="V",IF('Dades horàries'!G8742="","",'Dades horàries'!G8742),"")</f>
        <v/>
      </c>
      <c r="F8718" t="str">
        <f>IF('Dades horàries'!H8742="","",'Dades horàries'!H8742)</f>
        <v/>
      </c>
    </row>
    <row r="8719" spans="1:6" x14ac:dyDescent="0.25">
      <c r="A8719" s="1" t="str">
        <f>IF('Dades horàries'!A8743="","",'Dades horàries'!A8743)</f>
        <v/>
      </c>
      <c r="B8719" s="2"/>
      <c r="C8719" s="3" t="str">
        <f>IF(D8719="V",ROUND(AVERAGE('Dades horàries'!C8736:C8743),0),"")</f>
        <v/>
      </c>
      <c r="D8719" t="str">
        <f>IF(A8719="","",IF(Càlculs!D8743&gt;5,"V","N"))</f>
        <v/>
      </c>
      <c r="E8719" s="8" t="str">
        <f>IF(F8719="V",IF('Dades horàries'!G8743="","",'Dades horàries'!G8743),"")</f>
        <v/>
      </c>
      <c r="F8719" t="str">
        <f>IF('Dades horàries'!H8743="","",'Dades horàries'!H8743)</f>
        <v/>
      </c>
    </row>
    <row r="8720" spans="1:6" x14ac:dyDescent="0.25">
      <c r="A8720" s="1" t="str">
        <f>IF('Dades horàries'!A8744="","",'Dades horàries'!A8744)</f>
        <v/>
      </c>
      <c r="B8720" s="2"/>
      <c r="C8720" s="3" t="str">
        <f>IF(D8720="V",ROUND(AVERAGE('Dades horàries'!C8737:C8744),0),"")</f>
        <v/>
      </c>
      <c r="D8720" t="str">
        <f>IF(A8720="","",IF(Càlculs!D8744&gt;5,"V","N"))</f>
        <v/>
      </c>
      <c r="E8720" s="8" t="str">
        <f>IF(F8720="V",IF('Dades horàries'!G8744="","",'Dades horàries'!G8744),"")</f>
        <v/>
      </c>
      <c r="F8720" t="str">
        <f>IF('Dades horàries'!H8744="","",'Dades horàries'!H8744)</f>
        <v/>
      </c>
    </row>
    <row r="8721" spans="1:6" x14ac:dyDescent="0.25">
      <c r="A8721" s="1" t="str">
        <f>IF('Dades horàries'!A8745="","",'Dades horàries'!A8745)</f>
        <v/>
      </c>
      <c r="B8721" s="2"/>
      <c r="C8721" s="3" t="str">
        <f>IF(D8721="V",ROUND(AVERAGE('Dades horàries'!C8738:C8745),0),"")</f>
        <v/>
      </c>
      <c r="D8721" t="str">
        <f>IF(A8721="","",IF(Càlculs!D8745&gt;5,"V","N"))</f>
        <v/>
      </c>
      <c r="E8721" s="8" t="str">
        <f>IF(F8721="V",IF('Dades horàries'!G8745="","",'Dades horàries'!G8745),"")</f>
        <v/>
      </c>
      <c r="F8721" t="str">
        <f>IF('Dades horàries'!H8745="","",'Dades horàries'!H8745)</f>
        <v/>
      </c>
    </row>
    <row r="8722" spans="1:6" x14ac:dyDescent="0.25">
      <c r="A8722" s="1" t="str">
        <f>IF('Dades horàries'!A8746="","",'Dades horàries'!A8746)</f>
        <v/>
      </c>
      <c r="B8722" s="2"/>
      <c r="C8722" s="3" t="str">
        <f>IF(D8722="V",ROUND(AVERAGE('Dades horàries'!C8739:C8746),0),"")</f>
        <v/>
      </c>
      <c r="D8722" t="str">
        <f>IF(A8722="","",IF(Càlculs!D8746&gt;5,"V","N"))</f>
        <v/>
      </c>
      <c r="E8722" s="8" t="str">
        <f>IF(F8722="V",IF('Dades horàries'!G8746="","",'Dades horàries'!G8746),"")</f>
        <v/>
      </c>
      <c r="F8722" t="str">
        <f>IF('Dades horàries'!H8746="","",'Dades horàries'!H8746)</f>
        <v/>
      </c>
    </row>
    <row r="8723" spans="1:6" x14ac:dyDescent="0.25">
      <c r="A8723" s="1" t="str">
        <f>IF('Dades horàries'!A8747="","",'Dades horàries'!A8747)</f>
        <v/>
      </c>
      <c r="B8723" s="2"/>
      <c r="C8723" s="3" t="str">
        <f>IF(D8723="V",ROUND(AVERAGE('Dades horàries'!C8740:C8747),0),"")</f>
        <v/>
      </c>
      <c r="D8723" t="str">
        <f>IF(A8723="","",IF(Càlculs!D8747&gt;5,"V","N"))</f>
        <v/>
      </c>
      <c r="E8723" s="8" t="str">
        <f>IF(F8723="V",IF('Dades horàries'!G8747="","",'Dades horàries'!G8747),"")</f>
        <v/>
      </c>
      <c r="F8723" t="str">
        <f>IF('Dades horàries'!H8747="","",'Dades horàries'!H8747)</f>
        <v/>
      </c>
    </row>
    <row r="8724" spans="1:6" x14ac:dyDescent="0.25">
      <c r="A8724" s="1" t="str">
        <f>IF('Dades horàries'!A8748="","",'Dades horàries'!A8748)</f>
        <v/>
      </c>
      <c r="B8724" s="2"/>
      <c r="C8724" s="3" t="str">
        <f>IF(D8724="V",ROUND(AVERAGE('Dades horàries'!C8741:C8748),0),"")</f>
        <v/>
      </c>
      <c r="D8724" t="str">
        <f>IF(A8724="","",IF(Càlculs!D8748&gt;5,"V","N"))</f>
        <v/>
      </c>
      <c r="E8724" s="8" t="str">
        <f>IF(F8724="V",IF('Dades horàries'!G8748="","",'Dades horàries'!G8748),"")</f>
        <v/>
      </c>
      <c r="F8724" t="str">
        <f>IF('Dades horàries'!H8748="","",'Dades horàries'!H8748)</f>
        <v/>
      </c>
    </row>
    <row r="8725" spans="1:6" x14ac:dyDescent="0.25">
      <c r="A8725" s="1" t="str">
        <f>IF('Dades horàries'!A8749="","",'Dades horàries'!A8749)</f>
        <v/>
      </c>
      <c r="B8725" s="2"/>
      <c r="C8725" s="3" t="str">
        <f>IF(D8725="V",ROUND(AVERAGE('Dades horàries'!C8742:C8749),0),"")</f>
        <v/>
      </c>
      <c r="D8725" t="str">
        <f>IF(A8725="","",IF(Càlculs!D8749&gt;5,"V","N"))</f>
        <v/>
      </c>
      <c r="E8725" s="8" t="str">
        <f>IF(F8725="V",IF('Dades horàries'!G8749="","",'Dades horàries'!G8749),"")</f>
        <v/>
      </c>
      <c r="F8725" t="str">
        <f>IF('Dades horàries'!H8749="","",'Dades horàries'!H8749)</f>
        <v/>
      </c>
    </row>
    <row r="8726" spans="1:6" x14ac:dyDescent="0.25">
      <c r="A8726" s="1" t="str">
        <f>IF('Dades horàries'!A8750="","",'Dades horàries'!A8750)</f>
        <v/>
      </c>
      <c r="B8726" s="2"/>
      <c r="C8726" s="3" t="str">
        <f>IF(D8726="V",ROUND(AVERAGE('Dades horàries'!C8743:C8750),0),"")</f>
        <v/>
      </c>
      <c r="D8726" t="str">
        <f>IF(A8726="","",IF(Càlculs!D8750&gt;5,"V","N"))</f>
        <v/>
      </c>
      <c r="E8726" s="8" t="str">
        <f>IF(F8726="V",IF('Dades horàries'!G8750="","",'Dades horàries'!G8750),"")</f>
        <v/>
      </c>
      <c r="F8726" t="str">
        <f>IF('Dades horàries'!H8750="","",'Dades horàries'!H8750)</f>
        <v/>
      </c>
    </row>
    <row r="8727" spans="1:6" x14ac:dyDescent="0.25">
      <c r="A8727" s="1" t="str">
        <f>IF('Dades horàries'!A8751="","",'Dades horàries'!A8751)</f>
        <v/>
      </c>
      <c r="B8727" s="2"/>
      <c r="C8727" s="3" t="str">
        <f>IF(D8727="V",ROUND(AVERAGE('Dades horàries'!C8744:C8751),0),"")</f>
        <v/>
      </c>
      <c r="D8727" t="str">
        <f>IF(A8727="","",IF(Càlculs!D8751&gt;5,"V","N"))</f>
        <v/>
      </c>
      <c r="E8727" s="8" t="str">
        <f>IF(F8727="V",IF('Dades horàries'!G8751="","",'Dades horàries'!G8751),"")</f>
        <v/>
      </c>
      <c r="F8727" t="str">
        <f>IF('Dades horàries'!H8751="","",'Dades horàries'!H8751)</f>
        <v/>
      </c>
    </row>
    <row r="8728" spans="1:6" x14ac:dyDescent="0.25">
      <c r="A8728" s="1" t="str">
        <f>IF('Dades horàries'!A8752="","",'Dades horàries'!A8752)</f>
        <v/>
      </c>
      <c r="B8728" s="2"/>
      <c r="C8728" s="3" t="str">
        <f>IF(D8728="V",ROUND(AVERAGE('Dades horàries'!C8745:C8752),0),"")</f>
        <v/>
      </c>
      <c r="D8728" t="str">
        <f>IF(A8728="","",IF(Càlculs!D8752&gt;5,"V","N"))</f>
        <v/>
      </c>
      <c r="E8728" s="8" t="str">
        <f>IF(F8728="V",IF('Dades horàries'!G8752="","",'Dades horàries'!G8752),"")</f>
        <v/>
      </c>
      <c r="F8728" t="str">
        <f>IF('Dades horàries'!H8752="","",'Dades horàries'!H8752)</f>
        <v/>
      </c>
    </row>
    <row r="8729" spans="1:6" x14ac:dyDescent="0.25">
      <c r="A8729" s="1" t="str">
        <f>IF('Dades horàries'!A8753="","",'Dades horàries'!A8753)</f>
        <v/>
      </c>
      <c r="B8729" s="2"/>
      <c r="C8729" s="3" t="str">
        <f>IF(D8729="V",ROUND(AVERAGE('Dades horàries'!C8746:C8753),0),"")</f>
        <v/>
      </c>
      <c r="D8729" t="str">
        <f>IF(A8729="","",IF(Càlculs!D8753&gt;5,"V","N"))</f>
        <v/>
      </c>
      <c r="E8729" s="8" t="str">
        <f>IF(F8729="V",IF('Dades horàries'!G8753="","",'Dades horàries'!G8753),"")</f>
        <v/>
      </c>
      <c r="F8729" t="str">
        <f>IF('Dades horàries'!H8753="","",'Dades horàries'!H8753)</f>
        <v/>
      </c>
    </row>
    <row r="8730" spans="1:6" x14ac:dyDescent="0.25">
      <c r="A8730" s="1" t="str">
        <f>IF('Dades horàries'!A8754="","",'Dades horàries'!A8754)</f>
        <v/>
      </c>
      <c r="B8730" s="2"/>
      <c r="C8730" s="3" t="str">
        <f>IF(D8730="V",ROUND(AVERAGE('Dades horàries'!C8747:C8754),0),"")</f>
        <v/>
      </c>
      <c r="D8730" t="str">
        <f>IF(A8730="","",IF(Càlculs!D8754&gt;5,"V","N"))</f>
        <v/>
      </c>
      <c r="E8730" s="8" t="str">
        <f>IF(F8730="V",IF('Dades horàries'!G8754="","",'Dades horàries'!G8754),"")</f>
        <v/>
      </c>
      <c r="F8730" t="str">
        <f>IF('Dades horàries'!H8754="","",'Dades horàries'!H8754)</f>
        <v/>
      </c>
    </row>
    <row r="8731" spans="1:6" x14ac:dyDescent="0.25">
      <c r="A8731" s="1" t="str">
        <f>IF('Dades horàries'!A8755="","",'Dades horàries'!A8755)</f>
        <v/>
      </c>
      <c r="B8731" s="2"/>
      <c r="C8731" s="3" t="str">
        <f>IF(D8731="V",ROUND(AVERAGE('Dades horàries'!C8748:C8755),0),"")</f>
        <v/>
      </c>
      <c r="D8731" t="str">
        <f>IF(A8731="","",IF(Càlculs!D8755&gt;5,"V","N"))</f>
        <v/>
      </c>
      <c r="E8731" s="8" t="str">
        <f>IF(F8731="V",IF('Dades horàries'!G8755="","",'Dades horàries'!G8755),"")</f>
        <v/>
      </c>
      <c r="F8731" t="str">
        <f>IF('Dades horàries'!H8755="","",'Dades horàries'!H8755)</f>
        <v/>
      </c>
    </row>
    <row r="8732" spans="1:6" x14ac:dyDescent="0.25">
      <c r="A8732" s="1" t="str">
        <f>IF('Dades horàries'!A8756="","",'Dades horàries'!A8756)</f>
        <v/>
      </c>
      <c r="B8732" s="2"/>
      <c r="C8732" s="3" t="str">
        <f>IF(D8732="V",ROUND(AVERAGE('Dades horàries'!C8749:C8756),0),"")</f>
        <v/>
      </c>
      <c r="D8732" t="str">
        <f>IF(A8732="","",IF(Càlculs!D8756&gt;5,"V","N"))</f>
        <v/>
      </c>
      <c r="E8732" s="8" t="str">
        <f>IF(F8732="V",IF('Dades horàries'!G8756="","",'Dades horàries'!G8756),"")</f>
        <v/>
      </c>
      <c r="F8732" t="str">
        <f>IF('Dades horàries'!H8756="","",'Dades horàries'!H8756)</f>
        <v/>
      </c>
    </row>
    <row r="8733" spans="1:6" x14ac:dyDescent="0.25">
      <c r="A8733" s="1" t="str">
        <f>IF('Dades horàries'!A8757="","",'Dades horàries'!A8757)</f>
        <v/>
      </c>
      <c r="B8733" s="2"/>
      <c r="C8733" s="3" t="str">
        <f>IF(D8733="V",ROUND(AVERAGE('Dades horàries'!C8750:C8757),0),"")</f>
        <v/>
      </c>
      <c r="D8733" t="str">
        <f>IF(A8733="","",IF(Càlculs!D8757&gt;5,"V","N"))</f>
        <v/>
      </c>
      <c r="E8733" s="8" t="str">
        <f>IF(F8733="V",IF('Dades horàries'!G8757="","",'Dades horàries'!G8757),"")</f>
        <v/>
      </c>
      <c r="F8733" t="str">
        <f>IF('Dades horàries'!H8757="","",'Dades horàries'!H8757)</f>
        <v/>
      </c>
    </row>
    <row r="8734" spans="1:6" x14ac:dyDescent="0.25">
      <c r="A8734" s="1" t="str">
        <f>IF('Dades horàries'!A8758="","",'Dades horàries'!A8758)</f>
        <v/>
      </c>
      <c r="B8734" s="2"/>
      <c r="C8734" s="3" t="str">
        <f>IF(D8734="V",ROUND(AVERAGE('Dades horàries'!C8751:C8758),0),"")</f>
        <v/>
      </c>
      <c r="D8734" t="str">
        <f>IF(A8734="","",IF(Càlculs!D8758&gt;5,"V","N"))</f>
        <v/>
      </c>
      <c r="E8734" s="8" t="str">
        <f>IF(F8734="V",IF('Dades horàries'!G8758="","",'Dades horàries'!G8758),"")</f>
        <v/>
      </c>
      <c r="F8734" t="str">
        <f>IF('Dades horàries'!H8758="","",'Dades horàries'!H8758)</f>
        <v/>
      </c>
    </row>
    <row r="8735" spans="1:6" x14ac:dyDescent="0.25">
      <c r="A8735" s="1" t="str">
        <f>IF('Dades horàries'!A8759="","",'Dades horàries'!A8759)</f>
        <v/>
      </c>
      <c r="B8735" s="2"/>
      <c r="C8735" s="3" t="str">
        <f>IF(D8735="V",ROUND(AVERAGE('Dades horàries'!C8752:C8759),0),"")</f>
        <v/>
      </c>
      <c r="D8735" t="str">
        <f>IF(A8735="","",IF(Càlculs!D8759&gt;5,"V","N"))</f>
        <v/>
      </c>
      <c r="E8735" s="8" t="str">
        <f>IF(F8735="V",IF('Dades horàries'!G8759="","",'Dades horàries'!G8759),"")</f>
        <v/>
      </c>
      <c r="F8735" t="str">
        <f>IF('Dades horàries'!H8759="","",'Dades horàries'!H8759)</f>
        <v/>
      </c>
    </row>
    <row r="8736" spans="1:6" x14ac:dyDescent="0.25">
      <c r="A8736" s="1" t="str">
        <f>IF('Dades horàries'!A8760="","",'Dades horàries'!A8760)</f>
        <v/>
      </c>
      <c r="B8736" s="2"/>
      <c r="C8736" s="3" t="str">
        <f>IF(D8736="V",ROUND(AVERAGE('Dades horàries'!C8753:C8760),0),"")</f>
        <v/>
      </c>
      <c r="D8736" t="str">
        <f>IF(A8736="","",IF(Càlculs!D8760&gt;5,"V","N"))</f>
        <v/>
      </c>
      <c r="E8736" s="8" t="str">
        <f>IF(F8736="V",IF('Dades horàries'!G8760="","",'Dades horàries'!G8760),"")</f>
        <v/>
      </c>
      <c r="F8736" t="str">
        <f>IF('Dades horàries'!H8760="","",'Dades horàries'!H8760)</f>
        <v/>
      </c>
    </row>
    <row r="8737" spans="1:6" x14ac:dyDescent="0.25">
      <c r="A8737" s="1" t="str">
        <f>IF('Dades horàries'!A8761="","",'Dades horàries'!A8761)</f>
        <v/>
      </c>
      <c r="B8737" s="2"/>
      <c r="C8737" s="3" t="str">
        <f>IF(D8737="V",ROUND(AVERAGE('Dades horàries'!C8754:C8761),0),"")</f>
        <v/>
      </c>
      <c r="D8737" t="str">
        <f>IF(A8737="","",IF(Càlculs!D8761&gt;5,"V","N"))</f>
        <v/>
      </c>
      <c r="E8737" s="8" t="str">
        <f>IF(F8737="V",IF('Dades horàries'!G8761="","",'Dades horàries'!G8761),"")</f>
        <v/>
      </c>
      <c r="F8737" t="str">
        <f>IF('Dades horàries'!H8761="","",'Dades horàries'!H8761)</f>
        <v/>
      </c>
    </row>
    <row r="8738" spans="1:6" x14ac:dyDescent="0.25">
      <c r="A8738" s="1" t="str">
        <f>IF('Dades horàries'!A8762="","",'Dades horàries'!A8762)</f>
        <v/>
      </c>
      <c r="B8738" s="2"/>
      <c r="C8738" s="3" t="str">
        <f>IF(D8738="V",ROUND(AVERAGE('Dades horàries'!C8755:C8762),0),"")</f>
        <v/>
      </c>
      <c r="D8738" t="str">
        <f>IF(A8738="","",IF(Càlculs!D8762&gt;5,"V","N"))</f>
        <v/>
      </c>
      <c r="E8738" s="8" t="str">
        <f>IF(F8738="V",IF('Dades horàries'!G8762="","",'Dades horàries'!G8762),"")</f>
        <v/>
      </c>
      <c r="F8738" t="str">
        <f>IF('Dades horàries'!H8762="","",'Dades horàries'!H8762)</f>
        <v/>
      </c>
    </row>
    <row r="8739" spans="1:6" x14ac:dyDescent="0.25">
      <c r="A8739" s="1" t="str">
        <f>IF('Dades horàries'!A8763="","",'Dades horàries'!A8763)</f>
        <v/>
      </c>
      <c r="B8739" s="2"/>
      <c r="C8739" s="3" t="str">
        <f>IF(D8739="V",ROUND(AVERAGE('Dades horàries'!C8756:C8763),0),"")</f>
        <v/>
      </c>
      <c r="D8739" t="str">
        <f>IF(A8739="","",IF(Càlculs!D8763&gt;5,"V","N"))</f>
        <v/>
      </c>
      <c r="E8739" s="8" t="str">
        <f>IF(F8739="V",IF('Dades horàries'!G8763="","",'Dades horàries'!G8763),"")</f>
        <v/>
      </c>
      <c r="F8739" t="str">
        <f>IF('Dades horàries'!H8763="","",'Dades horàries'!H8763)</f>
        <v/>
      </c>
    </row>
    <row r="8740" spans="1:6" x14ac:dyDescent="0.25">
      <c r="A8740" s="1" t="str">
        <f>IF('Dades horàries'!A8764="","",'Dades horàries'!A8764)</f>
        <v/>
      </c>
      <c r="B8740" s="2"/>
      <c r="C8740" s="3" t="str">
        <f>IF(D8740="V",ROUND(AVERAGE('Dades horàries'!C8757:C8764),0),"")</f>
        <v/>
      </c>
      <c r="D8740" t="str">
        <f>IF(A8740="","",IF(Càlculs!D8764&gt;5,"V","N"))</f>
        <v/>
      </c>
      <c r="E8740" s="8" t="str">
        <f>IF(F8740="V",IF('Dades horàries'!G8764="","",'Dades horàries'!G8764),"")</f>
        <v/>
      </c>
      <c r="F8740" t="str">
        <f>IF('Dades horàries'!H8764="","",'Dades horàries'!H8764)</f>
        <v/>
      </c>
    </row>
    <row r="8741" spans="1:6" x14ac:dyDescent="0.25">
      <c r="A8741" s="1" t="str">
        <f>IF('Dades horàries'!A8765="","",'Dades horàries'!A8765)</f>
        <v/>
      </c>
      <c r="B8741" s="2"/>
      <c r="C8741" s="3" t="str">
        <f>IF(D8741="V",ROUND(AVERAGE('Dades horàries'!C8758:C8765),0),"")</f>
        <v/>
      </c>
      <c r="D8741" t="str">
        <f>IF(A8741="","",IF(Càlculs!D8765&gt;5,"V","N"))</f>
        <v/>
      </c>
      <c r="E8741" s="8" t="str">
        <f>IF(F8741="V",IF('Dades horàries'!G8765="","",'Dades horàries'!G8765),"")</f>
        <v/>
      </c>
      <c r="F8741" t="str">
        <f>IF('Dades horàries'!H8765="","",'Dades horàries'!H8765)</f>
        <v/>
      </c>
    </row>
    <row r="8742" spans="1:6" x14ac:dyDescent="0.25">
      <c r="A8742" s="1" t="str">
        <f>IF('Dades horàries'!A8766="","",'Dades horàries'!A8766)</f>
        <v/>
      </c>
      <c r="B8742" s="2"/>
      <c r="C8742" s="3" t="str">
        <f>IF(D8742="V",ROUND(AVERAGE('Dades horàries'!C8759:C8766),0),"")</f>
        <v/>
      </c>
      <c r="D8742" t="str">
        <f>IF(A8742="","",IF(Càlculs!D8766&gt;5,"V","N"))</f>
        <v/>
      </c>
      <c r="E8742" s="8" t="str">
        <f>IF(F8742="V",IF('Dades horàries'!G8766="","",'Dades horàries'!G8766),"")</f>
        <v/>
      </c>
      <c r="F8742" t="str">
        <f>IF('Dades horàries'!H8766="","",'Dades horàries'!H8766)</f>
        <v/>
      </c>
    </row>
    <row r="8743" spans="1:6" x14ac:dyDescent="0.25">
      <c r="A8743" s="1" t="str">
        <f>IF('Dades horàries'!A8767="","",'Dades horàries'!A8767)</f>
        <v/>
      </c>
      <c r="B8743" s="2"/>
      <c r="C8743" s="3" t="str">
        <f>IF(D8743="V",ROUND(AVERAGE('Dades horàries'!C8760:C8767),0),"")</f>
        <v/>
      </c>
      <c r="D8743" t="str">
        <f>IF(A8743="","",IF(Càlculs!D8767&gt;5,"V","N"))</f>
        <v/>
      </c>
      <c r="E8743" s="8" t="str">
        <f>IF(F8743="V",IF('Dades horàries'!G8767="","",'Dades horàries'!G8767),"")</f>
        <v/>
      </c>
      <c r="F8743" t="str">
        <f>IF('Dades horàries'!H8767="","",'Dades horàries'!H8767)</f>
        <v/>
      </c>
    </row>
    <row r="8744" spans="1:6" x14ac:dyDescent="0.25">
      <c r="A8744" s="1" t="str">
        <f>IF('Dades horàries'!A8768="","",'Dades horàries'!A8768)</f>
        <v/>
      </c>
      <c r="B8744" s="2"/>
      <c r="C8744" s="3" t="str">
        <f>IF(D8744="V",ROUND(AVERAGE('Dades horàries'!C8761:C8768),0),"")</f>
        <v/>
      </c>
      <c r="D8744" t="str">
        <f>IF(A8744="","",IF(Càlculs!D8768&gt;5,"V","N"))</f>
        <v/>
      </c>
      <c r="E8744" s="8" t="str">
        <f>IF(F8744="V",IF('Dades horàries'!G8768="","",'Dades horàries'!G8768),"")</f>
        <v/>
      </c>
      <c r="F8744" t="str">
        <f>IF('Dades horàries'!H8768="","",'Dades horàries'!H8768)</f>
        <v/>
      </c>
    </row>
    <row r="8745" spans="1:6" x14ac:dyDescent="0.25">
      <c r="A8745" s="1" t="str">
        <f>IF('Dades horàries'!A8769="","",'Dades horàries'!A8769)</f>
        <v/>
      </c>
      <c r="B8745" s="2"/>
      <c r="C8745" s="3" t="str">
        <f>IF(D8745="V",ROUND(AVERAGE('Dades horàries'!C8762:C8769),0),"")</f>
        <v/>
      </c>
      <c r="D8745" t="str">
        <f>IF(A8745="","",IF(Càlculs!D8769&gt;5,"V","N"))</f>
        <v/>
      </c>
      <c r="E8745" s="8" t="str">
        <f>IF(F8745="V",IF('Dades horàries'!G8769="","",'Dades horàries'!G8769),"")</f>
        <v/>
      </c>
      <c r="F8745" t="str">
        <f>IF('Dades horàries'!H8769="","",'Dades horàries'!H8769)</f>
        <v/>
      </c>
    </row>
    <row r="8746" spans="1:6" x14ac:dyDescent="0.25">
      <c r="A8746" s="1" t="str">
        <f>IF('Dades horàries'!A8770="","",'Dades horàries'!A8770)</f>
        <v/>
      </c>
      <c r="B8746" s="2"/>
      <c r="C8746" s="3" t="str">
        <f>IF(D8746="V",ROUND(AVERAGE('Dades horàries'!C8763:C8770),0),"")</f>
        <v/>
      </c>
      <c r="D8746" t="str">
        <f>IF(A8746="","",IF(Càlculs!D8770&gt;5,"V","N"))</f>
        <v/>
      </c>
      <c r="E8746" s="8" t="str">
        <f>IF(F8746="V",IF('Dades horàries'!G8770="","",'Dades horàries'!G8770),"")</f>
        <v/>
      </c>
      <c r="F8746" t="str">
        <f>IF('Dades horàries'!H8770="","",'Dades horàries'!H8770)</f>
        <v/>
      </c>
    </row>
    <row r="8747" spans="1:6" x14ac:dyDescent="0.25">
      <c r="A8747" s="1" t="str">
        <f>IF('Dades horàries'!A8771="","",'Dades horàries'!A8771)</f>
        <v/>
      </c>
      <c r="B8747" s="2"/>
      <c r="C8747" s="3" t="str">
        <f>IF(D8747="V",ROUND(AVERAGE('Dades horàries'!C8764:C8771),0),"")</f>
        <v/>
      </c>
      <c r="D8747" t="str">
        <f>IF(A8747="","",IF(Càlculs!D8771&gt;5,"V","N"))</f>
        <v/>
      </c>
      <c r="E8747" s="8" t="str">
        <f>IF(F8747="V",IF('Dades horàries'!G8771="","",'Dades horàries'!G8771),"")</f>
        <v/>
      </c>
      <c r="F8747" t="str">
        <f>IF('Dades horàries'!H8771="","",'Dades horàries'!H8771)</f>
        <v/>
      </c>
    </row>
    <row r="8748" spans="1:6" x14ac:dyDescent="0.25">
      <c r="A8748" s="1" t="str">
        <f>IF('Dades horàries'!A8772="","",'Dades horàries'!A8772)</f>
        <v/>
      </c>
      <c r="B8748" s="2"/>
      <c r="C8748" s="3" t="str">
        <f>IF(D8748="V",ROUND(AVERAGE('Dades horàries'!C8765:C8772),0),"")</f>
        <v/>
      </c>
      <c r="D8748" t="str">
        <f>IF(A8748="","",IF(Càlculs!D8772&gt;5,"V","N"))</f>
        <v/>
      </c>
      <c r="E8748" s="8" t="str">
        <f>IF(F8748="V",IF('Dades horàries'!G8772="","",'Dades horàries'!G8772),"")</f>
        <v/>
      </c>
      <c r="F8748" t="str">
        <f>IF('Dades horàries'!H8772="","",'Dades horàries'!H8772)</f>
        <v/>
      </c>
    </row>
    <row r="8749" spans="1:6" x14ac:dyDescent="0.25">
      <c r="A8749" s="1" t="str">
        <f>IF('Dades horàries'!A8773="","",'Dades horàries'!A8773)</f>
        <v/>
      </c>
      <c r="B8749" s="2"/>
      <c r="C8749" s="3" t="str">
        <f>IF(D8749="V",ROUND(AVERAGE('Dades horàries'!C8766:C8773),0),"")</f>
        <v/>
      </c>
      <c r="D8749" t="str">
        <f>IF(A8749="","",IF(Càlculs!D8773&gt;5,"V","N"))</f>
        <v/>
      </c>
      <c r="E8749" s="8" t="str">
        <f>IF(F8749="V",IF('Dades horàries'!G8773="","",'Dades horàries'!G8773),"")</f>
        <v/>
      </c>
      <c r="F8749" t="str">
        <f>IF('Dades horàries'!H8773="","",'Dades horàries'!H8773)</f>
        <v/>
      </c>
    </row>
    <row r="8750" spans="1:6" x14ac:dyDescent="0.25">
      <c r="A8750" s="1" t="str">
        <f>IF('Dades horàries'!A8774="","",'Dades horàries'!A8774)</f>
        <v/>
      </c>
      <c r="B8750" s="2"/>
      <c r="C8750" s="3" t="str">
        <f>IF(D8750="V",ROUND(AVERAGE('Dades horàries'!C8767:C8774),0),"")</f>
        <v/>
      </c>
      <c r="D8750" t="str">
        <f>IF(A8750="","",IF(Càlculs!D8774&gt;5,"V","N"))</f>
        <v/>
      </c>
      <c r="E8750" s="8" t="str">
        <f>IF(F8750="V",IF('Dades horàries'!G8774="","",'Dades horàries'!G8774),"")</f>
        <v/>
      </c>
      <c r="F8750" t="str">
        <f>IF('Dades horàries'!H8774="","",'Dades horàries'!H8774)</f>
        <v/>
      </c>
    </row>
    <row r="8751" spans="1:6" x14ac:dyDescent="0.25">
      <c r="A8751" s="1" t="str">
        <f>IF('Dades horàries'!A8775="","",'Dades horàries'!A8775)</f>
        <v/>
      </c>
      <c r="B8751" s="2"/>
      <c r="C8751" s="3" t="str">
        <f>IF(D8751="V",ROUND(AVERAGE('Dades horàries'!C8768:C8775),0),"")</f>
        <v/>
      </c>
      <c r="D8751" t="str">
        <f>IF(A8751="","",IF(Càlculs!D8775&gt;5,"V","N"))</f>
        <v/>
      </c>
      <c r="E8751" s="8" t="str">
        <f>IF(F8751="V",IF('Dades horàries'!G8775="","",'Dades horàries'!G8775),"")</f>
        <v/>
      </c>
      <c r="F8751" t="str">
        <f>IF('Dades horàries'!H8775="","",'Dades horàries'!H8775)</f>
        <v/>
      </c>
    </row>
    <row r="8752" spans="1:6" x14ac:dyDescent="0.25">
      <c r="A8752" s="1" t="str">
        <f>IF('Dades horàries'!A8776="","",'Dades horàries'!A8776)</f>
        <v/>
      </c>
      <c r="B8752" s="2"/>
      <c r="C8752" s="3" t="str">
        <f>IF(D8752="V",ROUND(AVERAGE('Dades horàries'!C8769:C8776),0),"")</f>
        <v/>
      </c>
      <c r="D8752" t="str">
        <f>IF(A8752="","",IF(Càlculs!D8776&gt;5,"V","N"))</f>
        <v/>
      </c>
      <c r="E8752" s="8" t="str">
        <f>IF(F8752="V",IF('Dades horàries'!G8776="","",'Dades horàries'!G8776),"")</f>
        <v/>
      </c>
      <c r="F8752" t="str">
        <f>IF('Dades horàries'!H8776="","",'Dades horàries'!H8776)</f>
        <v/>
      </c>
    </row>
    <row r="8753" spans="1:6" x14ac:dyDescent="0.25">
      <c r="A8753" s="1" t="str">
        <f>IF('Dades horàries'!A8777="","",'Dades horàries'!A8777)</f>
        <v/>
      </c>
      <c r="B8753" s="2"/>
      <c r="C8753" s="3" t="str">
        <f>IF(D8753="V",ROUND(AVERAGE('Dades horàries'!C8770:C8777),0),"")</f>
        <v/>
      </c>
      <c r="D8753" t="str">
        <f>IF(A8753="","",IF(Càlculs!D8777&gt;5,"V","N"))</f>
        <v/>
      </c>
      <c r="E8753" s="8" t="str">
        <f>IF(F8753="V",IF('Dades horàries'!G8777="","",'Dades horàries'!G8777),"")</f>
        <v/>
      </c>
      <c r="F8753" t="str">
        <f>IF('Dades horàries'!H8777="","",'Dades horàries'!H8777)</f>
        <v/>
      </c>
    </row>
    <row r="8754" spans="1:6" x14ac:dyDescent="0.25">
      <c r="A8754" s="1" t="str">
        <f>IF('Dades horàries'!A8778="","",'Dades horàries'!A8778)</f>
        <v/>
      </c>
      <c r="B8754" s="2"/>
      <c r="C8754" s="3" t="str">
        <f>IF(D8754="V",ROUND(AVERAGE('Dades horàries'!C8771:C8778),0),"")</f>
        <v/>
      </c>
      <c r="D8754" t="str">
        <f>IF(A8754="","",IF(Càlculs!D8778&gt;5,"V","N"))</f>
        <v/>
      </c>
      <c r="E8754" s="8" t="str">
        <f>IF(F8754="V",IF('Dades horàries'!G8778="","",'Dades horàries'!G8778),"")</f>
        <v/>
      </c>
      <c r="F8754" t="str">
        <f>IF('Dades horàries'!H8778="","",'Dades horàries'!H8778)</f>
        <v/>
      </c>
    </row>
    <row r="8755" spans="1:6" x14ac:dyDescent="0.25">
      <c r="A8755" s="1" t="str">
        <f>IF('Dades horàries'!A8779="","",'Dades horàries'!A8779)</f>
        <v/>
      </c>
      <c r="B8755" s="2"/>
      <c r="C8755" s="3" t="str">
        <f>IF(D8755="V",ROUND(AVERAGE('Dades horàries'!C8772:C8779),0),"")</f>
        <v/>
      </c>
      <c r="D8755" t="str">
        <f>IF(A8755="","",IF(Càlculs!D8779&gt;5,"V","N"))</f>
        <v/>
      </c>
      <c r="E8755" s="8" t="str">
        <f>IF(F8755="V",IF('Dades horàries'!G8779="","",'Dades horàries'!G8779),"")</f>
        <v/>
      </c>
      <c r="F8755" t="str">
        <f>IF('Dades horàries'!H8779="","",'Dades horàries'!H8779)</f>
        <v/>
      </c>
    </row>
    <row r="8756" spans="1:6" x14ac:dyDescent="0.25">
      <c r="A8756" s="1" t="str">
        <f>IF('Dades horàries'!A8780="","",'Dades horàries'!A8780)</f>
        <v/>
      </c>
      <c r="B8756" s="2"/>
      <c r="C8756" s="3" t="str">
        <f>IF(D8756="V",ROUND(AVERAGE('Dades horàries'!C8773:C8780),0),"")</f>
        <v/>
      </c>
      <c r="D8756" t="str">
        <f>IF(A8756="","",IF(Càlculs!D8780&gt;5,"V","N"))</f>
        <v/>
      </c>
      <c r="E8756" s="8" t="str">
        <f>IF(F8756="V",IF('Dades horàries'!G8780="","",'Dades horàries'!G8780),"")</f>
        <v/>
      </c>
      <c r="F8756" t="str">
        <f>IF('Dades horàries'!H8780="","",'Dades horàries'!H8780)</f>
        <v/>
      </c>
    </row>
    <row r="8757" spans="1:6" x14ac:dyDescent="0.25">
      <c r="A8757" s="1" t="str">
        <f>IF('Dades horàries'!A8781="","",'Dades horàries'!A8781)</f>
        <v/>
      </c>
      <c r="B8757" s="2"/>
      <c r="C8757" s="3" t="str">
        <f>IF(D8757="V",ROUND(AVERAGE('Dades horàries'!C8774:C8781),0),"")</f>
        <v/>
      </c>
      <c r="D8757" t="str">
        <f>IF(A8757="","",IF(Càlculs!D8781&gt;5,"V","N"))</f>
        <v/>
      </c>
      <c r="E8757" s="8" t="str">
        <f>IF(F8757="V",IF('Dades horàries'!G8781="","",'Dades horàries'!G8781),"")</f>
        <v/>
      </c>
      <c r="F8757" t="str">
        <f>IF('Dades horàries'!H8781="","",'Dades horàries'!H8781)</f>
        <v/>
      </c>
    </row>
    <row r="8758" spans="1:6" x14ac:dyDescent="0.25">
      <c r="A8758" s="1" t="str">
        <f>IF('Dades horàries'!A8782="","",'Dades horàries'!A8782)</f>
        <v/>
      </c>
      <c r="B8758" s="2"/>
      <c r="C8758" s="3" t="str">
        <f>IF(D8758="V",ROUND(AVERAGE('Dades horàries'!C8775:C8782),0),"")</f>
        <v/>
      </c>
      <c r="D8758" t="str">
        <f>IF(A8758="","",IF(Càlculs!D8782&gt;5,"V","N"))</f>
        <v/>
      </c>
      <c r="E8758" s="8" t="str">
        <f>IF(F8758="V",IF('Dades horàries'!G8782="","",'Dades horàries'!G8782),"")</f>
        <v/>
      </c>
      <c r="F8758" t="str">
        <f>IF('Dades horàries'!H8782="","",'Dades horàries'!H8782)</f>
        <v/>
      </c>
    </row>
    <row r="8759" spans="1:6" x14ac:dyDescent="0.25">
      <c r="A8759" s="1" t="str">
        <f>IF('Dades horàries'!A8783="","",'Dades horàries'!A8783)</f>
        <v/>
      </c>
      <c r="B8759" s="2"/>
      <c r="C8759" s="3" t="str">
        <f>IF(D8759="V",ROUND(AVERAGE('Dades horàries'!C8776:C8783),0),"")</f>
        <v/>
      </c>
      <c r="D8759" t="str">
        <f>IF(A8759="","",IF(Càlculs!D8783&gt;5,"V","N"))</f>
        <v/>
      </c>
      <c r="E8759" s="8" t="str">
        <f>IF(F8759="V",IF('Dades horàries'!G8783="","",'Dades horàries'!G8783),"")</f>
        <v/>
      </c>
      <c r="F8759" t="str">
        <f>IF('Dades horàries'!H8783="","",'Dades horàries'!H8783)</f>
        <v/>
      </c>
    </row>
    <row r="8760" spans="1:6" x14ac:dyDescent="0.25">
      <c r="A8760" s="1" t="str">
        <f>IF('Dades horàries'!A8784="","",'Dades horàries'!A8784)</f>
        <v/>
      </c>
      <c r="B8760" s="2"/>
      <c r="C8760" s="3" t="str">
        <f>IF(D8760="V",ROUND(AVERAGE('Dades horàries'!C8777:C8784),0),"")</f>
        <v/>
      </c>
      <c r="D8760" t="str">
        <f>IF(A8760="","",IF(Càlculs!D8784&gt;5,"V","N"))</f>
        <v/>
      </c>
      <c r="E8760" s="8" t="str">
        <f>IF(F8760="V",IF('Dades horàries'!G8784="","",'Dades horàries'!G8784),"")</f>
        <v/>
      </c>
      <c r="F8760" t="str">
        <f>IF('Dades horàries'!H8784="","",'Dades horàries'!H8784)</f>
        <v/>
      </c>
    </row>
    <row r="8761" spans="1:6" x14ac:dyDescent="0.25">
      <c r="A8761" s="1" t="str">
        <f>IF('Dades horàries'!A8785="","",'Dades horàries'!A8785)</f>
        <v/>
      </c>
      <c r="B8761" s="2"/>
      <c r="C8761" s="3" t="str">
        <f>IF(D8761="V",ROUND(AVERAGE('Dades horàries'!C8778:C8785),0),"")</f>
        <v/>
      </c>
      <c r="D8761" t="str">
        <f>IF(A8761="","",IF(Càlculs!D8785&gt;5,"V","N"))</f>
        <v/>
      </c>
      <c r="E8761" s="8" t="str">
        <f>IF(F8761="V",IF('Dades horàries'!G8785="","",'Dades horàries'!G8785),"")</f>
        <v/>
      </c>
      <c r="F8761" t="str">
        <f>IF('Dades horàries'!H8785="","",'Dades horàries'!H8785)</f>
        <v/>
      </c>
    </row>
    <row r="8762" spans="1:6" x14ac:dyDescent="0.25">
      <c r="A8762" s="1" t="str">
        <f>IF('Dades horàries'!A8786="","",'Dades horàries'!A8786)</f>
        <v/>
      </c>
      <c r="B8762" s="2"/>
      <c r="C8762" s="3" t="str">
        <f>IF(D8762="V",ROUND(AVERAGE('Dades horàries'!C8779:C8786),0),"")</f>
        <v/>
      </c>
      <c r="D8762" t="str">
        <f>IF(A8762="","",IF(Càlculs!D8786&gt;5,"V","N"))</f>
        <v/>
      </c>
      <c r="E8762" s="8" t="str">
        <f>IF(F8762="V",IF('Dades horàries'!G8786="","",'Dades horàries'!G8786),"")</f>
        <v/>
      </c>
      <c r="F8762" t="str">
        <f>IF('Dades horàries'!H8786="","",'Dades horàries'!H8786)</f>
        <v/>
      </c>
    </row>
    <row r="8763" spans="1:6" x14ac:dyDescent="0.25">
      <c r="A8763" s="1" t="str">
        <f>IF('Dades horàries'!A8787="","",'Dades horàries'!A8787)</f>
        <v/>
      </c>
      <c r="B8763" s="2"/>
      <c r="C8763" s="3" t="str">
        <f>IF(D8763="V",ROUND(AVERAGE('Dades horàries'!C8780:C8787),0),"")</f>
        <v/>
      </c>
      <c r="D8763" t="str">
        <f>IF(A8763="","",IF(Càlculs!D8787&gt;5,"V","N"))</f>
        <v/>
      </c>
      <c r="E8763" s="8" t="str">
        <f>IF(F8763="V",IF('Dades horàries'!G8787="","",'Dades horàries'!G8787),"")</f>
        <v/>
      </c>
      <c r="F8763" t="str">
        <f>IF('Dades horàries'!H8787="","",'Dades horàries'!H8787)</f>
        <v/>
      </c>
    </row>
    <row r="8764" spans="1:6" x14ac:dyDescent="0.25">
      <c r="A8764" s="1" t="str">
        <f>IF('Dades horàries'!A8788="","",'Dades horàries'!A8788)</f>
        <v/>
      </c>
      <c r="B8764" s="2"/>
      <c r="C8764" s="3" t="str">
        <f>IF(D8764="V",ROUND(AVERAGE('Dades horàries'!C8781:C8788),0),"")</f>
        <v/>
      </c>
      <c r="D8764" t="str">
        <f>IF(A8764="","",IF(Càlculs!D8788&gt;5,"V","N"))</f>
        <v/>
      </c>
      <c r="E8764" s="8" t="str">
        <f>IF(F8764="V",IF('Dades horàries'!G8788="","",'Dades horàries'!G8788),"")</f>
        <v/>
      </c>
      <c r="F8764" t="str">
        <f>IF('Dades horàries'!H8788="","",'Dades horàries'!H8788)</f>
        <v/>
      </c>
    </row>
    <row r="8765" spans="1:6" x14ac:dyDescent="0.25">
      <c r="A8765" s="1" t="str">
        <f>IF('Dades horàries'!A8789="","",'Dades horàries'!A8789)</f>
        <v/>
      </c>
      <c r="B8765" s="2"/>
      <c r="C8765" s="3" t="str">
        <f>IF(D8765="V",ROUND(AVERAGE('Dades horàries'!C8782:C8789),0),"")</f>
        <v/>
      </c>
      <c r="D8765" t="str">
        <f>IF(A8765="","",IF(Càlculs!D8789&gt;5,"V","N"))</f>
        <v/>
      </c>
      <c r="E8765" s="8" t="str">
        <f>IF(F8765="V",IF('Dades horàries'!G8789="","",'Dades horàries'!G8789),"")</f>
        <v/>
      </c>
      <c r="F8765" t="str">
        <f>IF('Dades horàries'!H8789="","",'Dades horàries'!H8789)</f>
        <v/>
      </c>
    </row>
    <row r="8766" spans="1:6" x14ac:dyDescent="0.25">
      <c r="A8766" s="1" t="str">
        <f>IF('Dades horàries'!A8790="","",'Dades horàries'!A8790)</f>
        <v/>
      </c>
      <c r="B8766" s="2"/>
      <c r="C8766" s="3" t="str">
        <f>IF(D8766="V",ROUND(AVERAGE('Dades horàries'!C8783:C8790),0),"")</f>
        <v/>
      </c>
      <c r="D8766" t="str">
        <f>IF(A8766="","",IF(Càlculs!D8790&gt;5,"V","N"))</f>
        <v/>
      </c>
      <c r="E8766" s="8" t="str">
        <f>IF(F8766="V",IF('Dades horàries'!G8790="","",'Dades horàries'!G8790),"")</f>
        <v/>
      </c>
      <c r="F8766" t="str">
        <f>IF('Dades horàries'!H8790="","",'Dades horàries'!H8790)</f>
        <v/>
      </c>
    </row>
    <row r="8767" spans="1:6" x14ac:dyDescent="0.25">
      <c r="A8767" s="1" t="str">
        <f>IF('Dades horàries'!A8791="","",'Dades horàries'!A8791)</f>
        <v/>
      </c>
      <c r="B8767" s="2"/>
      <c r="C8767" s="3" t="str">
        <f>IF(D8767="V",ROUND(AVERAGE('Dades horàries'!C8784:C8791),0),"")</f>
        <v/>
      </c>
      <c r="D8767" t="str">
        <f>IF(A8767="","",IF(Càlculs!D8791&gt;5,"V","N"))</f>
        <v/>
      </c>
      <c r="E8767" s="8" t="str">
        <f>IF(F8767="V",IF('Dades horàries'!G8791="","",'Dades horàries'!G8791),"")</f>
        <v/>
      </c>
      <c r="F8767" t="str">
        <f>IF('Dades horàries'!H8791="","",'Dades horàries'!H8791)</f>
        <v/>
      </c>
    </row>
    <row r="8768" spans="1:6" x14ac:dyDescent="0.25">
      <c r="A8768" s="1" t="str">
        <f>IF('Dades horàries'!A8792="","",'Dades horàries'!A8792)</f>
        <v/>
      </c>
      <c r="B8768" s="2"/>
      <c r="C8768" s="3" t="str">
        <f>IF(D8768="V",ROUND(AVERAGE('Dades horàries'!C8785:C8792),0),"")</f>
        <v/>
      </c>
      <c r="D8768" t="str">
        <f>IF(A8768="","",IF(Càlculs!D8792&gt;5,"V","N"))</f>
        <v/>
      </c>
      <c r="E8768" s="8" t="str">
        <f>IF(F8768="V",IF('Dades horàries'!G8792="","",'Dades horàries'!G8792),"")</f>
        <v/>
      </c>
      <c r="F8768" t="str">
        <f>IF('Dades horàries'!H8792="","",'Dades horàries'!H8792)</f>
        <v/>
      </c>
    </row>
    <row r="8769" spans="1:6" x14ac:dyDescent="0.25">
      <c r="A8769" s="1" t="str">
        <f>IF('Dades horàries'!A8793="","",'Dades horàries'!A8793)</f>
        <v/>
      </c>
      <c r="B8769" s="2"/>
      <c r="C8769" s="3" t="str">
        <f>IF(D8769="V",ROUND(AVERAGE('Dades horàries'!C8786:C8793),0),"")</f>
        <v/>
      </c>
      <c r="D8769" t="str">
        <f>IF(A8769="","",IF(Càlculs!D8793&gt;5,"V","N"))</f>
        <v/>
      </c>
      <c r="E8769" s="8" t="str">
        <f>IF(F8769="V",IF('Dades horàries'!G8793="","",'Dades horàries'!G8793),"")</f>
        <v/>
      </c>
      <c r="F8769" t="str">
        <f>IF('Dades horàries'!H8793="","",'Dades horàries'!H8793)</f>
        <v/>
      </c>
    </row>
    <row r="8770" spans="1:6" x14ac:dyDescent="0.25">
      <c r="A8770" s="1" t="str">
        <f>IF('Dades horàries'!A8794="","",'Dades horàries'!A8794)</f>
        <v/>
      </c>
      <c r="B8770" s="2"/>
      <c r="C8770" s="3" t="str">
        <f>IF(D8770="V",ROUND(AVERAGE('Dades horàries'!C8787:C8794),0),"")</f>
        <v/>
      </c>
      <c r="D8770" t="str">
        <f>IF(A8770="","",IF(Càlculs!D8794&gt;5,"V","N"))</f>
        <v/>
      </c>
      <c r="E8770" s="8" t="str">
        <f>IF(F8770="V",IF('Dades horàries'!G8794="","",'Dades horàries'!G8794),"")</f>
        <v/>
      </c>
      <c r="F8770" t="str">
        <f>IF('Dades horàries'!H8794="","",'Dades horàries'!H8794)</f>
        <v/>
      </c>
    </row>
    <row r="8771" spans="1:6" x14ac:dyDescent="0.25">
      <c r="A8771" s="1" t="str">
        <f>IF('Dades horàries'!A8795="","",'Dades horàries'!A8795)</f>
        <v/>
      </c>
      <c r="B8771" s="2"/>
      <c r="C8771" s="3" t="str">
        <f>IF(D8771="V",ROUND(AVERAGE('Dades horàries'!C8788:C8795),0),"")</f>
        <v/>
      </c>
      <c r="D8771" t="str">
        <f>IF(A8771="","",IF(Càlculs!D8795&gt;5,"V","N"))</f>
        <v/>
      </c>
      <c r="E8771" s="8" t="str">
        <f>IF(F8771="V",IF('Dades horàries'!G8795="","",'Dades horàries'!G8795),"")</f>
        <v/>
      </c>
      <c r="F8771" t="str">
        <f>IF('Dades horàries'!H8795="","",'Dades horàries'!H8795)</f>
        <v/>
      </c>
    </row>
    <row r="8772" spans="1:6" x14ac:dyDescent="0.25">
      <c r="A8772" s="1" t="str">
        <f>IF('Dades horàries'!A8796="","",'Dades horàries'!A8796)</f>
        <v/>
      </c>
      <c r="B8772" s="2"/>
      <c r="C8772" s="3" t="str">
        <f>IF(D8772="V",ROUND(AVERAGE('Dades horàries'!C8789:C8796),0),"")</f>
        <v/>
      </c>
      <c r="D8772" t="str">
        <f>IF(A8772="","",IF(Càlculs!D8796&gt;5,"V","N"))</f>
        <v/>
      </c>
      <c r="E8772" s="8" t="str">
        <f>IF(F8772="V",IF('Dades horàries'!G8796="","",'Dades horàries'!G8796),"")</f>
        <v/>
      </c>
      <c r="F8772" t="str">
        <f>IF('Dades horàries'!H8796="","",'Dades horàries'!H8796)</f>
        <v/>
      </c>
    </row>
    <row r="8773" spans="1:6" x14ac:dyDescent="0.25">
      <c r="A8773" s="1" t="str">
        <f>IF('Dades horàries'!A8797="","",'Dades horàries'!A8797)</f>
        <v/>
      </c>
      <c r="B8773" s="2"/>
      <c r="C8773" s="3" t="str">
        <f>IF(D8773="V",ROUND(AVERAGE('Dades horàries'!C8790:C8797),0),"")</f>
        <v/>
      </c>
      <c r="D8773" t="str">
        <f>IF(A8773="","",IF(Càlculs!D8797&gt;5,"V","N"))</f>
        <v/>
      </c>
      <c r="E8773" s="8" t="str">
        <f>IF(F8773="V",IF('Dades horàries'!G8797="","",'Dades horàries'!G8797),"")</f>
        <v/>
      </c>
      <c r="F8773" t="str">
        <f>IF('Dades horàries'!H8797="","",'Dades horàries'!H8797)</f>
        <v/>
      </c>
    </row>
    <row r="8774" spans="1:6" x14ac:dyDescent="0.25">
      <c r="A8774" s="1" t="str">
        <f>IF('Dades horàries'!A8798="","",'Dades horàries'!A8798)</f>
        <v/>
      </c>
      <c r="B8774" s="2"/>
      <c r="C8774" s="3" t="str">
        <f>IF(D8774="V",ROUND(AVERAGE('Dades horàries'!C8791:C8798),0),"")</f>
        <v/>
      </c>
      <c r="D8774" t="str">
        <f>IF(A8774="","",IF(Càlculs!D8798&gt;5,"V","N"))</f>
        <v/>
      </c>
      <c r="E8774" s="8" t="str">
        <f>IF(F8774="V",IF('Dades horàries'!G8798="","",'Dades horàries'!G8798),"")</f>
        <v/>
      </c>
      <c r="F8774" t="str">
        <f>IF('Dades horàries'!H8798="","",'Dades horàries'!H8798)</f>
        <v/>
      </c>
    </row>
    <row r="8775" spans="1:6" x14ac:dyDescent="0.25">
      <c r="A8775" s="1" t="str">
        <f>IF('Dades horàries'!A8799="","",'Dades horàries'!A8799)</f>
        <v/>
      </c>
      <c r="B8775" s="2"/>
      <c r="C8775" s="3" t="str">
        <f>IF(D8775="V",ROUND(AVERAGE('Dades horàries'!C8792:C8799),0),"")</f>
        <v/>
      </c>
      <c r="D8775" t="str">
        <f>IF(A8775="","",IF(Càlculs!D8799&gt;5,"V","N"))</f>
        <v/>
      </c>
      <c r="E8775" s="8" t="str">
        <f>IF(F8775="V",IF('Dades horàries'!G8799="","",'Dades horàries'!G8799),"")</f>
        <v/>
      </c>
      <c r="F8775" t="str">
        <f>IF('Dades horàries'!H8799="","",'Dades horàries'!H8799)</f>
        <v/>
      </c>
    </row>
    <row r="8776" spans="1:6" x14ac:dyDescent="0.25">
      <c r="A8776" s="1" t="str">
        <f>IF('Dades horàries'!A8800="","",'Dades horàries'!A8800)</f>
        <v/>
      </c>
      <c r="B8776" s="2"/>
      <c r="C8776" s="3" t="str">
        <f>IF(D8776="V",ROUND(AVERAGE('Dades horàries'!C8793:C8800),0),"")</f>
        <v/>
      </c>
      <c r="D8776" t="str">
        <f>IF(A8776="","",IF(Càlculs!D8800&gt;5,"V","N"))</f>
        <v/>
      </c>
      <c r="E8776" s="8" t="str">
        <f>IF(F8776="V",IF('Dades horàries'!G8800="","",'Dades horàries'!G8800),"")</f>
        <v/>
      </c>
      <c r="F8776" t="str">
        <f>IF('Dades horàries'!H8800="","",'Dades horàries'!H8800)</f>
        <v/>
      </c>
    </row>
    <row r="8777" spans="1:6" x14ac:dyDescent="0.25">
      <c r="A8777" s="1" t="str">
        <f>IF('Dades horàries'!A8801="","",'Dades horàries'!A8801)</f>
        <v/>
      </c>
      <c r="B8777" s="2"/>
      <c r="C8777" s="3" t="str">
        <f>IF(D8777="V",ROUND(AVERAGE('Dades horàries'!C8794:C8801),0),"")</f>
        <v/>
      </c>
      <c r="D8777" t="str">
        <f>IF(A8777="","",IF(Càlculs!D8801&gt;5,"V","N"))</f>
        <v/>
      </c>
      <c r="E8777" s="8" t="str">
        <f>IF(F8777="V",IF('Dades horàries'!G8801="","",'Dades horàries'!G8801),"")</f>
        <v/>
      </c>
      <c r="F8777" t="str">
        <f>IF('Dades horàries'!H8801="","",'Dades horàries'!H8801)</f>
        <v/>
      </c>
    </row>
    <row r="8778" spans="1:6" x14ac:dyDescent="0.25">
      <c r="A8778" s="1" t="str">
        <f>IF('Dades horàries'!A8802="","",'Dades horàries'!A8802)</f>
        <v/>
      </c>
      <c r="B8778" s="2"/>
      <c r="C8778" s="3" t="str">
        <f>IF(D8778="V",ROUND(AVERAGE('Dades horàries'!C8795:C8802),0),"")</f>
        <v/>
      </c>
      <c r="D8778" t="str">
        <f>IF(A8778="","",IF(Càlculs!D8802&gt;5,"V","N"))</f>
        <v/>
      </c>
      <c r="E8778" s="8" t="str">
        <f>IF(F8778="V",IF('Dades horàries'!G8802="","",'Dades horàries'!G8802),"")</f>
        <v/>
      </c>
      <c r="F8778" t="str">
        <f>IF('Dades horàries'!H8802="","",'Dades horàries'!H8802)</f>
        <v/>
      </c>
    </row>
    <row r="8779" spans="1:6" x14ac:dyDescent="0.25">
      <c r="A8779" s="1" t="str">
        <f>IF('Dades horàries'!A8803="","",'Dades horàries'!A8803)</f>
        <v/>
      </c>
      <c r="B8779" s="2"/>
      <c r="C8779" s="3" t="str">
        <f>IF(D8779="V",ROUND(AVERAGE('Dades horàries'!C8796:C8803),0),"")</f>
        <v/>
      </c>
      <c r="D8779" t="str">
        <f>IF(A8779="","",IF(Càlculs!D8803&gt;5,"V","N"))</f>
        <v/>
      </c>
      <c r="E8779" s="8" t="str">
        <f>IF(F8779="V",IF('Dades horàries'!G8803="","",'Dades horàries'!G8803),"")</f>
        <v/>
      </c>
      <c r="F8779" t="str">
        <f>IF('Dades horàries'!H8803="","",'Dades horàries'!H8803)</f>
        <v/>
      </c>
    </row>
    <row r="8780" spans="1:6" x14ac:dyDescent="0.25">
      <c r="A8780" s="1" t="str">
        <f>IF('Dades horàries'!A8804="","",'Dades horàries'!A8804)</f>
        <v/>
      </c>
      <c r="B8780" s="2"/>
      <c r="C8780" s="3" t="str">
        <f>IF(D8780="V",ROUND(AVERAGE('Dades horàries'!C8797:C8804),0),"")</f>
        <v/>
      </c>
      <c r="D8780" t="str">
        <f>IF(A8780="","",IF(Càlculs!D8804&gt;5,"V","N"))</f>
        <v/>
      </c>
      <c r="E8780" s="8" t="str">
        <f>IF(F8780="V",IF('Dades horàries'!G8804="","",'Dades horàries'!G8804),"")</f>
        <v/>
      </c>
      <c r="F8780" t="str">
        <f>IF('Dades horàries'!H8804="","",'Dades horàries'!H8804)</f>
        <v/>
      </c>
    </row>
    <row r="8781" spans="1:6" x14ac:dyDescent="0.25">
      <c r="A8781" s="1" t="str">
        <f>IF('Dades horàries'!A8805="","",'Dades horàries'!A8805)</f>
        <v/>
      </c>
      <c r="B8781" s="2"/>
      <c r="C8781" s="3" t="str">
        <f>IF(D8781="V",ROUND(AVERAGE('Dades horàries'!C8798:C8805),0),"")</f>
        <v/>
      </c>
      <c r="D8781" t="str">
        <f>IF(A8781="","",IF(Càlculs!D8805&gt;5,"V","N"))</f>
        <v/>
      </c>
      <c r="E8781" s="8" t="str">
        <f>IF(F8781="V",IF('Dades horàries'!G8805="","",'Dades horàries'!G8805),"")</f>
        <v/>
      </c>
      <c r="F8781" t="str">
        <f>IF('Dades horàries'!H8805="","",'Dades horàries'!H8805)</f>
        <v/>
      </c>
    </row>
    <row r="8782" spans="1:6" x14ac:dyDescent="0.25">
      <c r="A8782" s="1" t="str">
        <f>IF('Dades horàries'!A8806="","",'Dades horàries'!A8806)</f>
        <v/>
      </c>
      <c r="B8782" s="2"/>
      <c r="C8782" s="3" t="str">
        <f>IF(D8782="V",ROUND(AVERAGE('Dades horàries'!C8799:C8806),0),"")</f>
        <v/>
      </c>
      <c r="D8782" t="str">
        <f>IF(A8782="","",IF(Càlculs!D8806&gt;5,"V","N"))</f>
        <v/>
      </c>
      <c r="E8782" s="8" t="str">
        <f>IF(F8782="V",IF('Dades horàries'!G8806="","",'Dades horàries'!G8806),"")</f>
        <v/>
      </c>
      <c r="F8782" t="str">
        <f>IF('Dades horàries'!H8806="","",'Dades horàries'!H8806)</f>
        <v/>
      </c>
    </row>
    <row r="8783" spans="1:6" x14ac:dyDescent="0.25">
      <c r="A8783" s="1" t="str">
        <f>IF('Dades horàries'!A8807="","",'Dades horàries'!A8807)</f>
        <v/>
      </c>
      <c r="B8783" s="2"/>
      <c r="C8783" s="3" t="str">
        <f>IF(D8783="V",ROUND(AVERAGE('Dades horàries'!C8800:C8807),0),"")</f>
        <v/>
      </c>
      <c r="D8783" t="str">
        <f>IF(A8783="","",IF(Càlculs!D8807&gt;5,"V","N"))</f>
        <v/>
      </c>
      <c r="E8783" s="8" t="str">
        <f>IF(F8783="V",IF('Dades horàries'!G8807="","",'Dades horàries'!G8807),"")</f>
        <v/>
      </c>
      <c r="F8783" t="str">
        <f>IF('Dades horàries'!H8807="","",'Dades horàries'!H8807)</f>
        <v/>
      </c>
    </row>
    <row r="8784" spans="1:6" x14ac:dyDescent="0.25">
      <c r="A8784" s="1" t="str">
        <f>IF('Dades horàries'!A8808="","",'Dades horàries'!A8808)</f>
        <v/>
      </c>
      <c r="B8784" s="2"/>
      <c r="C8784" s="3" t="str">
        <f>IF(D8784="V",ROUND(AVERAGE('Dades horàries'!C8801:C8808),0),"")</f>
        <v/>
      </c>
      <c r="D8784" t="str">
        <f>IF(A8784="","",IF(Càlculs!D8808&gt;5,"V","N"))</f>
        <v/>
      </c>
      <c r="E8784" s="8" t="str">
        <f>IF(F8784="V",IF('Dades horàries'!G8808="","",'Dades horàries'!G8808),"")</f>
        <v/>
      </c>
      <c r="F8784" t="str">
        <f>IF('Dades horàries'!H8808="","",'Dades horàries'!H8808)</f>
        <v/>
      </c>
    </row>
    <row r="8785" spans="1:6" x14ac:dyDescent="0.25">
      <c r="A8785" s="1" t="str">
        <f>IF('Dades horàries'!A8809="","",'Dades horàries'!A8809)</f>
        <v/>
      </c>
      <c r="B8785" s="2"/>
      <c r="C8785" s="3" t="str">
        <f>IF(D8785="V",ROUND(AVERAGE('Dades horàries'!C8802:C8809),0),"")</f>
        <v/>
      </c>
      <c r="D8785" t="str">
        <f>IF(A8785="","",IF(Càlculs!D8809&gt;5,"V","N"))</f>
        <v/>
      </c>
      <c r="E8785" s="8" t="str">
        <f>IF(F8785="V",IF('Dades horàries'!G8809="","",'Dades horàries'!G8809),"")</f>
        <v/>
      </c>
      <c r="F8785" t="str">
        <f>IF('Dades horàries'!H8809="","",'Dades horàries'!H8809)</f>
        <v/>
      </c>
    </row>
    <row r="8786" spans="1:6" x14ac:dyDescent="0.25">
      <c r="A8786" s="1"/>
      <c r="B8786" s="2"/>
      <c r="C8786" s="3" t="str">
        <f>IF(D8786="V",ROUND(AVERAGE('Dades horàries'!C8803:C8810),0),"")</f>
        <v/>
      </c>
      <c r="D8786" t="str">
        <f>IF(A8786="","",IF(Càlculs!D8810&gt;5,"V","N"))</f>
        <v/>
      </c>
      <c r="E8786" s="8" t="str">
        <f>IF(F8786="V",IF('Dades horàries'!G8810="","",'Dades horàries'!G8810),"")</f>
        <v/>
      </c>
      <c r="F8786" t="str">
        <f>IF('Dades horàries'!H8810="","",'Dades horàries'!H8810)</f>
        <v/>
      </c>
    </row>
    <row r="8787" spans="1:6" x14ac:dyDescent="0.25">
      <c r="A8787" s="1"/>
      <c r="B8787" s="2"/>
      <c r="C8787" s="3" t="str">
        <f>IF(D8787="V",ROUND(AVERAGE('Dades horàries'!C8804:C8811),0),"")</f>
        <v/>
      </c>
      <c r="D8787" t="str">
        <f>IF(A8787="","",IF(Càlculs!D8811&gt;5,"V","N"))</f>
        <v/>
      </c>
      <c r="E8787" s="8" t="str">
        <f>IF(F8787="V",IF('Dades horàries'!G8811="","",'Dades horàries'!G8811),"")</f>
        <v/>
      </c>
      <c r="F8787" t="str">
        <f>IF('Dades horàries'!H8811="","",'Dades horàries'!H8811)</f>
        <v/>
      </c>
    </row>
    <row r="8788" spans="1:6" x14ac:dyDescent="0.25">
      <c r="A8788" s="1"/>
      <c r="B8788" s="2"/>
      <c r="C8788" s="3" t="str">
        <f>IF(D8788="V",ROUND(AVERAGE('Dades horàries'!C8805:C8812),0),"")</f>
        <v/>
      </c>
      <c r="D8788" t="str">
        <f>IF(A8788="","",IF(Càlculs!D8812&gt;5,"V","N"))</f>
        <v/>
      </c>
      <c r="E8788" s="8" t="str">
        <f>IF(F8788="V",IF('Dades horàries'!G8812="","",'Dades horàries'!G8812),"")</f>
        <v/>
      </c>
      <c r="F8788" t="str">
        <f>IF('Dades horàries'!H8812="","",'Dades horàries'!H8812)</f>
        <v/>
      </c>
    </row>
    <row r="8789" spans="1:6" x14ac:dyDescent="0.25">
      <c r="A8789" s="1"/>
      <c r="B8789" s="2"/>
      <c r="C8789" s="3" t="str">
        <f>IF(D8789="V",ROUND(AVERAGE('Dades horàries'!C8806:C8813),0),"")</f>
        <v/>
      </c>
      <c r="D8789" t="str">
        <f>IF(A8789="","",IF(Càlculs!D8813&gt;5,"V","N"))</f>
        <v/>
      </c>
      <c r="E8789" s="8" t="str">
        <f>IF(F8789="V",IF('Dades horàries'!G8813="","",'Dades horàries'!G8813),"")</f>
        <v/>
      </c>
      <c r="F8789" t="str">
        <f>IF('Dades horàries'!H8813="","",'Dades horàries'!H8813)</f>
        <v/>
      </c>
    </row>
    <row r="8790" spans="1:6" x14ac:dyDescent="0.25">
      <c r="A8790" s="1"/>
      <c r="B8790" s="2"/>
      <c r="C8790" s="3" t="str">
        <f>IF(D8790="V",ROUND(AVERAGE('Dades horàries'!C8807:C8814),0),"")</f>
        <v/>
      </c>
      <c r="D8790" t="str">
        <f>IF(A8790="","",IF(Càlculs!D8814&gt;5,"V","N"))</f>
        <v/>
      </c>
      <c r="E8790" s="8" t="str">
        <f>IF(F8790="V",IF('Dades horàries'!G8814="","",'Dades horàries'!G8814),"")</f>
        <v/>
      </c>
      <c r="F8790" t="str">
        <f>IF('Dades horàries'!H8814="","",'Dades horàries'!H8814)</f>
        <v/>
      </c>
    </row>
    <row r="8791" spans="1:6" x14ac:dyDescent="0.25">
      <c r="A8791" s="1"/>
      <c r="B8791" s="2"/>
      <c r="C8791" s="3" t="str">
        <f>IF(D8791="V",ROUND(AVERAGE('Dades horàries'!C8808:C8815),0),"")</f>
        <v/>
      </c>
      <c r="D8791" t="str">
        <f>IF(A8791="","",IF(Càlculs!D8815&gt;5,"V","N"))</f>
        <v/>
      </c>
      <c r="E8791" s="8" t="str">
        <f>IF(F8791="V",IF('Dades horàries'!G8815="","",'Dades horàries'!G8815),"")</f>
        <v/>
      </c>
      <c r="F8791" t="str">
        <f>IF('Dades horàries'!H8815="","",'Dades horàries'!H8815)</f>
        <v/>
      </c>
    </row>
    <row r="8792" spans="1:6" x14ac:dyDescent="0.25">
      <c r="A8792" s="1"/>
      <c r="B8792" s="2"/>
      <c r="C8792" s="3" t="str">
        <f>IF(D8792="V",ROUND(AVERAGE('Dades horàries'!C8809:C8816),0),"")</f>
        <v/>
      </c>
      <c r="D8792" t="str">
        <f>IF(A8792="","",IF(Càlculs!D8816&gt;5,"V","N"))</f>
        <v/>
      </c>
      <c r="E8792" s="8" t="str">
        <f>IF(F8792="V",IF('Dades horàries'!G8816="","",'Dades horàries'!G8816),"")</f>
        <v/>
      </c>
      <c r="F8792" t="str">
        <f>IF('Dades horàries'!H8816="","",'Dades horàries'!H8816)</f>
        <v/>
      </c>
    </row>
    <row r="8793" spans="1:6" x14ac:dyDescent="0.25">
      <c r="A8793" s="1"/>
      <c r="B8793" s="2"/>
      <c r="C8793" s="3" t="str">
        <f>IF(D8793="V",ROUND(AVERAGE('Dades horàries'!C8810:C8817),0),"")</f>
        <v/>
      </c>
      <c r="D8793" t="str">
        <f>IF(A8793="","",IF(Càlculs!D8817&gt;5,"V","N"))</f>
        <v/>
      </c>
      <c r="E8793" s="8" t="str">
        <f>IF(F8793="V",IF('Dades horàries'!G8817="","",'Dades horàries'!G8817),"")</f>
        <v/>
      </c>
      <c r="F8793" t="str">
        <f>IF('Dades horàries'!H8817="","",'Dades horàries'!H8817)</f>
        <v/>
      </c>
    </row>
    <row r="8794" spans="1:6" x14ac:dyDescent="0.25">
      <c r="A8794" s="1"/>
      <c r="B8794" s="2"/>
      <c r="C8794" s="3" t="str">
        <f>IF(D8794="V",ROUND(AVERAGE('Dades horàries'!C8811:C8818),0),"")</f>
        <v/>
      </c>
      <c r="D8794" t="str">
        <f>IF(A8794="","",IF(Càlculs!D8818&gt;5,"V","N"))</f>
        <v/>
      </c>
      <c r="E8794" s="8" t="str">
        <f>IF(F8794="V",IF('Dades horàries'!G8818="","",'Dades horàries'!G8818),"")</f>
        <v/>
      </c>
      <c r="F8794" t="str">
        <f>IF('Dades horàries'!H8818="","",'Dades horàries'!H8818)</f>
        <v/>
      </c>
    </row>
    <row r="8795" spans="1:6" x14ac:dyDescent="0.25">
      <c r="A8795" s="1"/>
      <c r="B8795" s="2"/>
      <c r="C8795" s="3" t="str">
        <f>IF(D8795="V",ROUND(AVERAGE('Dades horàries'!C8812:C8819),0),"")</f>
        <v/>
      </c>
      <c r="D8795" t="str">
        <f>IF(A8795="","",IF(Càlculs!D8819&gt;5,"V","N"))</f>
        <v/>
      </c>
      <c r="E8795" s="8" t="str">
        <f>IF(F8795="V",IF('Dades horàries'!G8819="","",'Dades horàries'!G8819),"")</f>
        <v/>
      </c>
      <c r="F8795" t="str">
        <f>IF('Dades horàries'!H8819="","",'Dades horàries'!H8819)</f>
        <v/>
      </c>
    </row>
    <row r="8796" spans="1:6" x14ac:dyDescent="0.25">
      <c r="A8796" s="1"/>
      <c r="B8796" s="2"/>
      <c r="C8796" s="3" t="str">
        <f>IF(D8796="V",ROUND(AVERAGE('Dades horàries'!C8813:C8820),0),"")</f>
        <v/>
      </c>
      <c r="D8796" t="str">
        <f>IF(A8796="","",IF(Càlculs!D8820&gt;5,"V","N"))</f>
        <v/>
      </c>
      <c r="E8796" s="8" t="str">
        <f>IF(F8796="V",IF('Dades horàries'!G8820="","",'Dades horàries'!G8820),"")</f>
        <v/>
      </c>
      <c r="F8796" t="str">
        <f>IF('Dades horàries'!H8820="","",'Dades horàries'!H8820)</f>
        <v/>
      </c>
    </row>
    <row r="8797" spans="1:6" x14ac:dyDescent="0.25">
      <c r="A8797" s="1"/>
      <c r="B8797" s="2"/>
      <c r="C8797" s="3" t="str">
        <f>IF(D8797="V",ROUND(AVERAGE('Dades horàries'!C8814:C8821),0),"")</f>
        <v/>
      </c>
      <c r="D8797" t="str">
        <f>IF(A8797="","",IF(Càlculs!D8821&gt;5,"V","N"))</f>
        <v/>
      </c>
      <c r="E8797" s="8" t="str">
        <f>IF(F8797="V",IF('Dades horàries'!G8821="","",'Dades horàries'!G8821),"")</f>
        <v/>
      </c>
      <c r="F8797" t="str">
        <f>IF('Dades horàries'!H8821="","",'Dades horàries'!H8821)</f>
        <v/>
      </c>
    </row>
    <row r="8798" spans="1:6" x14ac:dyDescent="0.25">
      <c r="A8798" s="1"/>
      <c r="B8798" s="2"/>
      <c r="C8798" s="3" t="str">
        <f>IF(D8798="V",ROUND(AVERAGE('Dades horàries'!C8815:C8822),0),"")</f>
        <v/>
      </c>
      <c r="D8798" t="str">
        <f>IF(A8798="","",IF(Càlculs!D8822&gt;5,"V","N"))</f>
        <v/>
      </c>
      <c r="E8798" s="8" t="str">
        <f>IF(F8798="V",IF('Dades horàries'!G8822="","",'Dades horàries'!G8822),"")</f>
        <v/>
      </c>
      <c r="F8798" t="str">
        <f>IF('Dades horàries'!H8822="","",'Dades horàries'!H8822)</f>
        <v/>
      </c>
    </row>
    <row r="8799" spans="1:6" x14ac:dyDescent="0.25">
      <c r="A8799" s="1"/>
      <c r="B8799" s="2"/>
      <c r="C8799" s="3" t="str">
        <f>IF(D8799="V",ROUND(AVERAGE('Dades horàries'!C8816:C8823),0),"")</f>
        <v/>
      </c>
      <c r="D8799" t="str">
        <f>IF(A8799="","",IF(Càlculs!D8823&gt;5,"V","N"))</f>
        <v/>
      </c>
      <c r="E8799" s="8" t="str">
        <f>IF(F8799="V",IF('Dades horàries'!G8823="","",'Dades horàries'!G8823),"")</f>
        <v/>
      </c>
      <c r="F8799" t="str">
        <f>IF('Dades horàries'!H8823="","",'Dades horàries'!H8823)</f>
        <v/>
      </c>
    </row>
    <row r="8800" spans="1:6" x14ac:dyDescent="0.25">
      <c r="A8800" s="1"/>
      <c r="B8800" s="2"/>
      <c r="C8800" s="3" t="str">
        <f>IF(D8800="V",ROUND(AVERAGE('Dades horàries'!C8817:C8824),0),"")</f>
        <v/>
      </c>
      <c r="D8800" t="str">
        <f>IF(A8800="","",IF(Càlculs!D8824&gt;5,"V","N"))</f>
        <v/>
      </c>
      <c r="E8800" s="8" t="str">
        <f>IF(F8800="V",IF('Dades horàries'!G8824="","",'Dades horàries'!G8824),"")</f>
        <v/>
      </c>
      <c r="F8800" t="str">
        <f>IF('Dades horàries'!H8824="","",'Dades horàries'!H8824)</f>
        <v/>
      </c>
    </row>
    <row r="8801" spans="1:6" x14ac:dyDescent="0.25">
      <c r="A8801" s="1"/>
      <c r="B8801" s="2"/>
      <c r="C8801" s="3" t="str">
        <f>IF(D8801="V",ROUND(AVERAGE('Dades horàries'!C8818:C8825),0),"")</f>
        <v/>
      </c>
      <c r="D8801" t="str">
        <f>IF(A8801="","",IF(Càlculs!D8825&gt;5,"V","N"))</f>
        <v/>
      </c>
      <c r="E8801" s="8" t="str">
        <f>IF(F8801="V",IF('Dades horàries'!G8825="","",'Dades horàries'!G8825),"")</f>
        <v/>
      </c>
      <c r="F8801" t="str">
        <f>IF('Dades horàries'!H8825="","",'Dades horàries'!H8825)</f>
        <v/>
      </c>
    </row>
    <row r="8802" spans="1:6" x14ac:dyDescent="0.25">
      <c r="A8802" s="1"/>
      <c r="B8802" s="2"/>
      <c r="C8802" s="3" t="str">
        <f>IF(D8802="V",ROUND(AVERAGE('Dades horàries'!C8819:C8826),0),"")</f>
        <v/>
      </c>
      <c r="D8802" t="str">
        <f>IF(A8802="","",IF(Càlculs!D8826&gt;5,"V","N"))</f>
        <v/>
      </c>
      <c r="E8802" s="8" t="str">
        <f>IF(F8802="V",IF('Dades horàries'!G8826="","",'Dades horàries'!G8826),"")</f>
        <v/>
      </c>
      <c r="F8802" t="str">
        <f>IF('Dades horàries'!H8826="","",'Dades horàries'!H8826)</f>
        <v/>
      </c>
    </row>
    <row r="8803" spans="1:6" x14ac:dyDescent="0.25">
      <c r="A8803" s="1"/>
      <c r="B8803" s="2"/>
      <c r="C8803" s="3" t="str">
        <f>IF(D8803="V",ROUND(AVERAGE('Dades horàries'!C8820:C8827),0),"")</f>
        <v/>
      </c>
      <c r="D8803" t="str">
        <f>IF(A8803="","",IF(Càlculs!D8827&gt;5,"V","N"))</f>
        <v/>
      </c>
      <c r="E8803" s="8" t="str">
        <f>IF(F8803="V",IF('Dades horàries'!G8827="","",'Dades horàries'!G8827),"")</f>
        <v/>
      </c>
      <c r="F8803" t="str">
        <f>IF('Dades horàries'!H8827="","",'Dades horàries'!H8827)</f>
        <v/>
      </c>
    </row>
    <row r="8804" spans="1:6" x14ac:dyDescent="0.25">
      <c r="A8804" s="1"/>
      <c r="B8804" s="2"/>
      <c r="C8804" s="3" t="str">
        <f>IF(D8804="V",ROUND(AVERAGE('Dades horàries'!C8821:C8828),0),"")</f>
        <v/>
      </c>
      <c r="D8804" t="str">
        <f>IF(A8804="","",IF(Càlculs!D8828&gt;5,"V","N"))</f>
        <v/>
      </c>
      <c r="E8804" s="8" t="str">
        <f>IF(F8804="V",IF('Dades horàries'!G8828="","",'Dades horàries'!G8828),"")</f>
        <v/>
      </c>
      <c r="F8804" t="str">
        <f>IF('Dades horàries'!H8828="","",'Dades horàries'!H8828)</f>
        <v/>
      </c>
    </row>
    <row r="8805" spans="1:6" x14ac:dyDescent="0.25">
      <c r="A8805" s="1"/>
      <c r="B8805" s="2"/>
      <c r="C8805" s="3" t="str">
        <f>IF(D8805="V",ROUND(AVERAGE('Dades horàries'!C8822:C8829),0),"")</f>
        <v/>
      </c>
      <c r="D8805" t="str">
        <f>IF(A8805="","",IF(Càlculs!D8829&gt;5,"V","N"))</f>
        <v/>
      </c>
      <c r="E8805" s="8" t="str">
        <f>IF(F8805="V",IF('Dades horàries'!G8829="","",'Dades horàries'!G8829),"")</f>
        <v/>
      </c>
      <c r="F8805" t="str">
        <f>IF('Dades horàries'!H8829="","",'Dades horàries'!H8829)</f>
        <v/>
      </c>
    </row>
    <row r="8806" spans="1:6" x14ac:dyDescent="0.25">
      <c r="A8806" s="1"/>
      <c r="B8806" s="2"/>
      <c r="C8806" s="3" t="str">
        <f>IF(D8806="V",ROUND(AVERAGE('Dades horàries'!C8823:C8830),0),"")</f>
        <v/>
      </c>
      <c r="D8806" t="str">
        <f>IF(A8806="","",IF(Càlculs!D8830&gt;5,"V","N"))</f>
        <v/>
      </c>
      <c r="E8806" s="8" t="str">
        <f>IF(F8806="V",IF('Dades horàries'!G8830="","",'Dades horàries'!G8830),"")</f>
        <v/>
      </c>
      <c r="F8806" t="str">
        <f>IF('Dades horàries'!H8830="","",'Dades horàries'!H8830)</f>
        <v/>
      </c>
    </row>
    <row r="8807" spans="1:6" x14ac:dyDescent="0.25">
      <c r="A8807" s="1"/>
      <c r="B8807" s="2"/>
      <c r="C8807" s="3" t="str">
        <f>IF(D8807="V",ROUND(AVERAGE('Dades horàries'!C8824:C8831),0),"")</f>
        <v/>
      </c>
      <c r="D8807" t="str">
        <f>IF(A8807="","",IF(Càlculs!D8831&gt;5,"V","N"))</f>
        <v/>
      </c>
      <c r="E8807" s="8" t="str">
        <f>IF(F8807="V",IF('Dades horàries'!G8831="","",'Dades horàries'!G8831),"")</f>
        <v/>
      </c>
      <c r="F8807" t="str">
        <f>IF('Dades horàries'!H8831="","",'Dades horàries'!H8831)</f>
        <v/>
      </c>
    </row>
    <row r="8808" spans="1:6" x14ac:dyDescent="0.25">
      <c r="A8808" s="1"/>
      <c r="B8808" s="2"/>
      <c r="C8808" s="3" t="str">
        <f>IF(D8808="V",ROUND(AVERAGE('Dades horàries'!C8825:C8832),0),"")</f>
        <v/>
      </c>
      <c r="D8808" t="str">
        <f>IF(A8808="","",IF(Càlculs!D8832&gt;5,"V","N"))</f>
        <v/>
      </c>
      <c r="E8808" s="8" t="str">
        <f>IF(F8808="V",IF('Dades horàries'!G8832="","",'Dades horàries'!G8832),"")</f>
        <v/>
      </c>
      <c r="F8808" t="str">
        <f>IF('Dades horàries'!H8832="","",'Dades horàries'!H8832)</f>
        <v/>
      </c>
    </row>
    <row r="8809" spans="1:6" x14ac:dyDescent="0.25">
      <c r="A8809" s="1"/>
      <c r="B8809" s="2"/>
      <c r="C8809" s="3" t="str">
        <f>IF(D8809="V",ROUND(AVERAGE('Dades horàries'!C8826:C8833),0),"")</f>
        <v/>
      </c>
      <c r="D8809" t="str">
        <f>IF(A8809="","",IF(Càlculs!D8833&gt;5,"V","N"))</f>
        <v/>
      </c>
      <c r="E8809" s="8" t="str">
        <f>IF(F8809="V",IF('Dades horàries'!G8833="","",'Dades horàries'!G8833),"")</f>
        <v/>
      </c>
      <c r="F8809" t="str">
        <f>IF('Dades horàries'!H8833="","",'Dades horàries'!H8833)</f>
        <v/>
      </c>
    </row>
  </sheetData>
  <autoFilter ref="A1:F1" xr:uid="{21E7618C-8AA1-46EA-9433-E647A23241CB}"/>
  <conditionalFormatting sqref="C2:C8809">
    <cfRule type="cellIs" priority="6" stopIfTrue="1" operator="equal">
      <formula>""</formula>
    </cfRule>
    <cfRule type="cellIs" dxfId="11" priority="7" stopIfTrue="1" operator="lessThanOrEqual">
      <formula>50</formula>
    </cfRule>
    <cfRule type="cellIs" dxfId="10" priority="8" stopIfTrue="1" operator="lessThanOrEqual">
      <formula>100</formula>
    </cfRule>
    <cfRule type="cellIs" dxfId="9" priority="9" stopIfTrue="1" operator="lessThanOrEqual">
      <formula>130</formula>
    </cfRule>
    <cfRule type="cellIs" dxfId="8" priority="10" operator="lessThanOrEqual">
      <formula>240</formula>
    </cfRule>
  </conditionalFormatting>
  <conditionalFormatting sqref="E2:E8809">
    <cfRule type="cellIs" priority="1" stopIfTrue="1" operator="equal">
      <formula>""</formula>
    </cfRule>
    <cfRule type="cellIs" dxfId="3" priority="2" stopIfTrue="1" operator="lessThanOrEqual">
      <formula>40</formula>
    </cfRule>
    <cfRule type="cellIs" dxfId="2" priority="3" stopIfTrue="1" operator="lessThanOrEqual">
      <formula>90</formula>
    </cfRule>
    <cfRule type="cellIs" dxfId="1" priority="4" stopIfTrue="1" operator="lessThanOrEqual">
      <formula>120</formula>
    </cfRule>
    <cfRule type="cellIs" dxfId="0" priority="5" stopIfTrue="1" operator="lessThanOrEqual">
      <formula>230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88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2" sqref="C2"/>
    </sheetView>
  </sheetViews>
  <sheetFormatPr baseColWidth="10" defaultColWidth="11.42578125" defaultRowHeight="15" x14ac:dyDescent="0.25"/>
  <cols>
    <col min="1" max="1" width="10.7109375" bestFit="1" customWidth="1"/>
    <col min="2" max="2" width="11.85546875" bestFit="1" customWidth="1"/>
  </cols>
  <sheetData>
    <row r="1" spans="1:4" x14ac:dyDescent="0.25">
      <c r="A1" t="s">
        <v>0</v>
      </c>
      <c r="B1" t="s">
        <v>1</v>
      </c>
      <c r="C1" t="s">
        <v>3</v>
      </c>
      <c r="D1" t="s">
        <v>3</v>
      </c>
    </row>
    <row r="2" spans="1:4" x14ac:dyDescent="0.25">
      <c r="A2" s="1">
        <f>IF('Dades horàries'!A26="","",'Dades horàries'!A26)</f>
        <v>46023</v>
      </c>
      <c r="B2" s="2">
        <f>IF('Dades horàries'!B26="","",'Dades horàries'!B26)</f>
        <v>0</v>
      </c>
      <c r="C2">
        <f>IF(A2="","",IF('Dades horàries'!D2="V",1,0))</f>
        <v>1</v>
      </c>
    </row>
    <row r="3" spans="1:4" x14ac:dyDescent="0.25">
      <c r="A3" s="1">
        <f>IF('Dades horàries'!A27="","",'Dades horàries'!A27)</f>
        <v>46023</v>
      </c>
      <c r="B3" s="2">
        <f>IF('Dades horàries'!B27="","",'Dades horàries'!B27)</f>
        <v>4.1666666666666664E-2</v>
      </c>
      <c r="C3">
        <f>IF(A3="","",IF('Dades horàries'!D3="V",1,0))</f>
        <v>1</v>
      </c>
    </row>
    <row r="4" spans="1:4" x14ac:dyDescent="0.25">
      <c r="A4" s="1">
        <f>IF('Dades horàries'!A28="","",'Dades horàries'!A28)</f>
        <v>46023</v>
      </c>
      <c r="B4" s="2">
        <f>IF('Dades horàries'!B28="","",'Dades horàries'!B28)</f>
        <v>8.3333333333333329E-2</v>
      </c>
      <c r="C4">
        <f>IF(A4="","",IF('Dades horàries'!D4="V",1,0))</f>
        <v>1</v>
      </c>
    </row>
    <row r="5" spans="1:4" x14ac:dyDescent="0.25">
      <c r="A5" s="1">
        <f>IF('Dades horàries'!A29="","",'Dades horàries'!A29)</f>
        <v>46023</v>
      </c>
      <c r="B5" s="2">
        <f>IF('Dades horàries'!B29="","",'Dades horàries'!B29)</f>
        <v>0.125</v>
      </c>
      <c r="C5">
        <f>IF(A5="","",IF('Dades horàries'!D5="V",1,0))</f>
        <v>1</v>
      </c>
    </row>
    <row r="6" spans="1:4" x14ac:dyDescent="0.25">
      <c r="A6" s="1">
        <f>IF('Dades horàries'!A30="","",'Dades horàries'!A30)</f>
        <v>46023</v>
      </c>
      <c r="B6" s="2">
        <f>IF('Dades horàries'!B30="","",'Dades horàries'!B30)</f>
        <v>0.16666666666666666</v>
      </c>
      <c r="C6">
        <f>IF(A6="","",IF('Dades horàries'!D6="V",1,0))</f>
        <v>1</v>
      </c>
    </row>
    <row r="7" spans="1:4" x14ac:dyDescent="0.25">
      <c r="A7" s="1">
        <f>IF('Dades horàries'!A31="","",'Dades horàries'!A31)</f>
        <v>46023</v>
      </c>
      <c r="B7" s="2">
        <f>IF('Dades horàries'!B31="","",'Dades horàries'!B31)</f>
        <v>0.20833333333333334</v>
      </c>
      <c r="C7">
        <f>IF(A7="","",IF('Dades horàries'!D7="V",1,0))</f>
        <v>1</v>
      </c>
    </row>
    <row r="8" spans="1:4" x14ac:dyDescent="0.25">
      <c r="A8" s="1">
        <f>IF('Dades horàries'!A32="","",'Dades horàries'!A32)</f>
        <v>46023</v>
      </c>
      <c r="B8" s="2">
        <f>IF('Dades horàries'!B32="","",'Dades horàries'!B32)</f>
        <v>0.25</v>
      </c>
      <c r="C8">
        <f>IF(A8="","",IF('Dades horàries'!D8="V",1,0))</f>
        <v>1</v>
      </c>
      <c r="D8">
        <f t="shared" ref="D8:D71" si="0">IF(A8="","",SUM(C1:C8))</f>
        <v>7</v>
      </c>
    </row>
    <row r="9" spans="1:4" x14ac:dyDescent="0.25">
      <c r="A9" s="1">
        <f>IF('Dades horàries'!A33="","",'Dades horàries'!A33)</f>
        <v>46023</v>
      </c>
      <c r="B9" s="2">
        <f>IF('Dades horàries'!B33="","",'Dades horàries'!B33)</f>
        <v>0.29166666666666669</v>
      </c>
      <c r="C9">
        <f>IF(A9="","",IF('Dades horàries'!D9="V",1,0))</f>
        <v>1</v>
      </c>
      <c r="D9">
        <f t="shared" si="0"/>
        <v>8</v>
      </c>
    </row>
    <row r="10" spans="1:4" x14ac:dyDescent="0.25">
      <c r="A10" s="1">
        <f>IF('Dades horàries'!A34="","",'Dades horàries'!A34)</f>
        <v>46023</v>
      </c>
      <c r="B10" s="2">
        <f>IF('Dades horàries'!B34="","",'Dades horàries'!B34)</f>
        <v>0.33333333333333331</v>
      </c>
      <c r="C10">
        <f>IF(A10="","",IF('Dades horàries'!D10="V",1,0))</f>
        <v>1</v>
      </c>
      <c r="D10">
        <f t="shared" si="0"/>
        <v>8</v>
      </c>
    </row>
    <row r="11" spans="1:4" x14ac:dyDescent="0.25">
      <c r="A11" s="1">
        <f>IF('Dades horàries'!A35="","",'Dades horàries'!A35)</f>
        <v>46023</v>
      </c>
      <c r="B11" s="2">
        <f>IF('Dades horàries'!B35="","",'Dades horàries'!B35)</f>
        <v>0.375</v>
      </c>
      <c r="C11">
        <f>IF(A11="","",IF('Dades horàries'!D11="V",1,0))</f>
        <v>1</v>
      </c>
      <c r="D11">
        <f t="shared" si="0"/>
        <v>8</v>
      </c>
    </row>
    <row r="12" spans="1:4" x14ac:dyDescent="0.25">
      <c r="A12" s="1">
        <f>IF('Dades horàries'!A36="","",'Dades horàries'!A36)</f>
        <v>46023</v>
      </c>
      <c r="B12" s="2">
        <f>IF('Dades horàries'!B36="","",'Dades horàries'!B36)</f>
        <v>0.41666666666666669</v>
      </c>
      <c r="C12">
        <f>IF(A12="","",IF('Dades horàries'!D12="V",1,0))</f>
        <v>1</v>
      </c>
      <c r="D12">
        <f t="shared" si="0"/>
        <v>8</v>
      </c>
    </row>
    <row r="13" spans="1:4" x14ac:dyDescent="0.25">
      <c r="A13" s="1">
        <f>IF('Dades horàries'!A37="","",'Dades horàries'!A37)</f>
        <v>46023</v>
      </c>
      <c r="B13" s="2">
        <f>IF('Dades horàries'!B37="","",'Dades horàries'!B37)</f>
        <v>0.45833333333333331</v>
      </c>
      <c r="C13">
        <f>IF(A13="","",IF('Dades horàries'!D13="V",1,0))</f>
        <v>1</v>
      </c>
      <c r="D13">
        <f t="shared" si="0"/>
        <v>8</v>
      </c>
    </row>
    <row r="14" spans="1:4" x14ac:dyDescent="0.25">
      <c r="A14" s="1">
        <f>IF('Dades horàries'!A38="","",'Dades horàries'!A38)</f>
        <v>46023</v>
      </c>
      <c r="B14" s="2">
        <f>IF('Dades horàries'!B38="","",'Dades horàries'!B38)</f>
        <v>0.5</v>
      </c>
      <c r="C14">
        <f>IF(A14="","",IF('Dades horàries'!D14="V",1,0))</f>
        <v>1</v>
      </c>
      <c r="D14">
        <f t="shared" si="0"/>
        <v>8</v>
      </c>
    </row>
    <row r="15" spans="1:4" x14ac:dyDescent="0.25">
      <c r="A15" s="1">
        <f>IF('Dades horàries'!A39="","",'Dades horàries'!A39)</f>
        <v>46023</v>
      </c>
      <c r="B15" s="2">
        <f>IF('Dades horàries'!B39="","",'Dades horàries'!B39)</f>
        <v>0.54166666666666663</v>
      </c>
      <c r="C15">
        <f>IF(A15="","",IF('Dades horàries'!D15="V",1,0))</f>
        <v>1</v>
      </c>
      <c r="D15">
        <f t="shared" si="0"/>
        <v>8</v>
      </c>
    </row>
    <row r="16" spans="1:4" x14ac:dyDescent="0.25">
      <c r="A16" s="1">
        <f>IF('Dades horàries'!A40="","",'Dades horàries'!A40)</f>
        <v>46023</v>
      </c>
      <c r="B16" s="2">
        <f>IF('Dades horàries'!B40="","",'Dades horàries'!B40)</f>
        <v>0.58333333333333337</v>
      </c>
      <c r="C16">
        <f>IF(A16="","",IF('Dades horàries'!D16="V",1,0))</f>
        <v>1</v>
      </c>
      <c r="D16">
        <f t="shared" si="0"/>
        <v>8</v>
      </c>
    </row>
    <row r="17" spans="1:4" x14ac:dyDescent="0.25">
      <c r="A17" s="1">
        <f>IF('Dades horàries'!A41="","",'Dades horàries'!A41)</f>
        <v>46023</v>
      </c>
      <c r="B17" s="2">
        <f>IF('Dades horàries'!B41="","",'Dades horàries'!B41)</f>
        <v>0.625</v>
      </c>
      <c r="C17">
        <f>IF(A17="","",IF('Dades horàries'!D17="V",1,0))</f>
        <v>1</v>
      </c>
      <c r="D17">
        <f t="shared" si="0"/>
        <v>8</v>
      </c>
    </row>
    <row r="18" spans="1:4" x14ac:dyDescent="0.25">
      <c r="A18" s="1">
        <f>IF('Dades horàries'!A42="","",'Dades horàries'!A42)</f>
        <v>46023</v>
      </c>
      <c r="B18" s="2">
        <f>IF('Dades horàries'!B42="","",'Dades horàries'!B42)</f>
        <v>0.66666666666666663</v>
      </c>
      <c r="C18">
        <f>IF(A18="","",IF('Dades horàries'!D18="V",1,0))</f>
        <v>1</v>
      </c>
      <c r="D18">
        <f t="shared" si="0"/>
        <v>8</v>
      </c>
    </row>
    <row r="19" spans="1:4" x14ac:dyDescent="0.25">
      <c r="A19" s="1">
        <f>IF('Dades horàries'!A43="","",'Dades horàries'!A43)</f>
        <v>46023</v>
      </c>
      <c r="B19" s="2">
        <f>IF('Dades horàries'!B43="","",'Dades horàries'!B43)</f>
        <v>0.70833333333333337</v>
      </c>
      <c r="C19">
        <f>IF(A19="","",IF('Dades horàries'!D19="V",1,0))</f>
        <v>1</v>
      </c>
      <c r="D19">
        <f t="shared" si="0"/>
        <v>8</v>
      </c>
    </row>
    <row r="20" spans="1:4" x14ac:dyDescent="0.25">
      <c r="A20" s="1">
        <f>IF('Dades horàries'!A44="","",'Dades horàries'!A44)</f>
        <v>46023</v>
      </c>
      <c r="B20" s="2">
        <f>IF('Dades horàries'!B44="","",'Dades horàries'!B44)</f>
        <v>0.75</v>
      </c>
      <c r="C20">
        <f>IF(A20="","",IF('Dades horàries'!D20="V",1,0))</f>
        <v>1</v>
      </c>
      <c r="D20">
        <f t="shared" si="0"/>
        <v>8</v>
      </c>
    </row>
    <row r="21" spans="1:4" x14ac:dyDescent="0.25">
      <c r="A21" s="1">
        <f>IF('Dades horàries'!A45="","",'Dades horàries'!A45)</f>
        <v>46023</v>
      </c>
      <c r="B21" s="2">
        <f>IF('Dades horàries'!B45="","",'Dades horàries'!B45)</f>
        <v>0.79166666666666663</v>
      </c>
      <c r="C21">
        <f>IF(A21="","",IF('Dades horàries'!D21="V",1,0))</f>
        <v>1</v>
      </c>
      <c r="D21">
        <f t="shared" si="0"/>
        <v>8</v>
      </c>
    </row>
    <row r="22" spans="1:4" x14ac:dyDescent="0.25">
      <c r="A22" s="1">
        <f>IF('Dades horàries'!A46="","",'Dades horàries'!A46)</f>
        <v>46023</v>
      </c>
      <c r="B22" s="2">
        <f>IF('Dades horàries'!B46="","",'Dades horàries'!B46)</f>
        <v>0.83333333333333337</v>
      </c>
      <c r="C22">
        <f>IF(A22="","",IF('Dades horàries'!D22="V",1,0))</f>
        <v>1</v>
      </c>
      <c r="D22">
        <f t="shared" si="0"/>
        <v>8</v>
      </c>
    </row>
    <row r="23" spans="1:4" x14ac:dyDescent="0.25">
      <c r="A23" s="1">
        <f>IF('Dades horàries'!A47="","",'Dades horàries'!A47)</f>
        <v>46023</v>
      </c>
      <c r="B23" s="2">
        <f>IF('Dades horàries'!B47="","",'Dades horàries'!B47)</f>
        <v>0.875</v>
      </c>
      <c r="C23">
        <f>IF(A23="","",IF('Dades horàries'!D23="V",1,0))</f>
        <v>1</v>
      </c>
      <c r="D23">
        <f t="shared" si="0"/>
        <v>8</v>
      </c>
    </row>
    <row r="24" spans="1:4" x14ac:dyDescent="0.25">
      <c r="A24" s="1">
        <f>IF('Dades horàries'!A48="","",'Dades horàries'!A48)</f>
        <v>46023</v>
      </c>
      <c r="B24" s="2">
        <f>IF('Dades horàries'!B48="","",'Dades horàries'!B48)</f>
        <v>0.91666666666666663</v>
      </c>
      <c r="C24">
        <f>IF(A24="","",IF('Dades horàries'!D24="V",1,0))</f>
        <v>1</v>
      </c>
      <c r="D24">
        <f t="shared" si="0"/>
        <v>8</v>
      </c>
    </row>
    <row r="25" spans="1:4" x14ac:dyDescent="0.25">
      <c r="A25" s="1">
        <f>IF('Dades horàries'!A49="","",'Dades horàries'!A49)</f>
        <v>46023</v>
      </c>
      <c r="B25" s="2">
        <f>IF('Dades horàries'!B49="","",'Dades horàries'!B49)</f>
        <v>0.95833333333333337</v>
      </c>
      <c r="C25">
        <f>IF(A25="","",IF('Dades horàries'!D25="V",1,0))</f>
        <v>1</v>
      </c>
      <c r="D25">
        <f t="shared" si="0"/>
        <v>8</v>
      </c>
    </row>
    <row r="26" spans="1:4" x14ac:dyDescent="0.25">
      <c r="A26" s="1">
        <f>IF('Dades horàries'!A50="","",'Dades horàries'!A50)</f>
        <v>46024</v>
      </c>
      <c r="B26" s="2">
        <f>IF('Dades horàries'!B50="","",'Dades horàries'!B50)</f>
        <v>0</v>
      </c>
      <c r="C26">
        <f>IF(A26="","",IF('Dades horàries'!D26="V",1,0))</f>
        <v>1</v>
      </c>
      <c r="D26">
        <f t="shared" si="0"/>
        <v>8</v>
      </c>
    </row>
    <row r="27" spans="1:4" x14ac:dyDescent="0.25">
      <c r="A27" s="1">
        <f>IF('Dades horàries'!A51="","",'Dades horàries'!A51)</f>
        <v>46024</v>
      </c>
      <c r="B27" s="2">
        <f>IF('Dades horàries'!B51="","",'Dades horàries'!B51)</f>
        <v>4.1666666666666664E-2</v>
      </c>
      <c r="C27">
        <f>IF(A27="","",IF('Dades horàries'!D27="V",1,0))</f>
        <v>1</v>
      </c>
      <c r="D27">
        <f t="shared" si="0"/>
        <v>8</v>
      </c>
    </row>
    <row r="28" spans="1:4" x14ac:dyDescent="0.25">
      <c r="A28" s="1">
        <f>IF('Dades horàries'!A52="","",'Dades horàries'!A52)</f>
        <v>46024</v>
      </c>
      <c r="B28" s="2">
        <f>IF('Dades horàries'!B52="","",'Dades horàries'!B52)</f>
        <v>8.3333333333333329E-2</v>
      </c>
      <c r="C28">
        <f>IF(A28="","",IF('Dades horàries'!D28="V",1,0))</f>
        <v>1</v>
      </c>
      <c r="D28">
        <f t="shared" si="0"/>
        <v>8</v>
      </c>
    </row>
    <row r="29" spans="1:4" x14ac:dyDescent="0.25">
      <c r="A29" s="1">
        <f>IF('Dades horàries'!A53="","",'Dades horàries'!A53)</f>
        <v>46024</v>
      </c>
      <c r="B29" s="2">
        <f>IF('Dades horàries'!B53="","",'Dades horàries'!B53)</f>
        <v>0.125</v>
      </c>
      <c r="C29">
        <f>IF(A29="","",IF('Dades horàries'!D29="V",1,0))</f>
        <v>1</v>
      </c>
      <c r="D29">
        <f t="shared" si="0"/>
        <v>8</v>
      </c>
    </row>
    <row r="30" spans="1:4" x14ac:dyDescent="0.25">
      <c r="A30" s="1">
        <f>IF('Dades horàries'!A54="","",'Dades horàries'!A54)</f>
        <v>46024</v>
      </c>
      <c r="B30" s="2">
        <f>IF('Dades horàries'!B54="","",'Dades horàries'!B54)</f>
        <v>0.16666666666666666</v>
      </c>
      <c r="C30">
        <f>IF(A30="","",IF('Dades horàries'!D30="V",1,0))</f>
        <v>1</v>
      </c>
      <c r="D30">
        <f t="shared" si="0"/>
        <v>8</v>
      </c>
    </row>
    <row r="31" spans="1:4" x14ac:dyDescent="0.25">
      <c r="A31" s="1">
        <f>IF('Dades horàries'!A55="","",'Dades horàries'!A55)</f>
        <v>46024</v>
      </c>
      <c r="B31" s="2">
        <f>IF('Dades horàries'!B55="","",'Dades horàries'!B55)</f>
        <v>0.20833333333333334</v>
      </c>
      <c r="C31">
        <f>IF(A31="","",IF('Dades horàries'!D31="V",1,0))</f>
        <v>1</v>
      </c>
      <c r="D31">
        <f t="shared" si="0"/>
        <v>8</v>
      </c>
    </row>
    <row r="32" spans="1:4" x14ac:dyDescent="0.25">
      <c r="A32" s="1">
        <f>IF('Dades horàries'!A56="","",'Dades horàries'!A56)</f>
        <v>46024</v>
      </c>
      <c r="B32" s="2">
        <f>IF('Dades horàries'!B56="","",'Dades horàries'!B56)</f>
        <v>0.25</v>
      </c>
      <c r="C32">
        <f>IF(A32="","",IF('Dades horàries'!D32="V",1,0))</f>
        <v>1</v>
      </c>
      <c r="D32">
        <f t="shared" si="0"/>
        <v>8</v>
      </c>
    </row>
    <row r="33" spans="1:4" x14ac:dyDescent="0.25">
      <c r="A33" s="1">
        <f>IF('Dades horàries'!A57="","",'Dades horàries'!A57)</f>
        <v>46024</v>
      </c>
      <c r="B33" s="2">
        <f>IF('Dades horàries'!B57="","",'Dades horàries'!B57)</f>
        <v>0.29166666666666669</v>
      </c>
      <c r="C33">
        <f>IF(A33="","",IF('Dades horàries'!D33="V",1,0))</f>
        <v>1</v>
      </c>
      <c r="D33">
        <f t="shared" si="0"/>
        <v>8</v>
      </c>
    </row>
    <row r="34" spans="1:4" x14ac:dyDescent="0.25">
      <c r="A34" s="1">
        <f>IF('Dades horàries'!A58="","",'Dades horàries'!A58)</f>
        <v>46024</v>
      </c>
      <c r="B34" s="2">
        <f>IF('Dades horàries'!B58="","",'Dades horàries'!B58)</f>
        <v>0.33333333333333331</v>
      </c>
      <c r="C34">
        <f>IF(A34="","",IF('Dades horàries'!D34="V",1,0))</f>
        <v>1</v>
      </c>
      <c r="D34">
        <f t="shared" si="0"/>
        <v>8</v>
      </c>
    </row>
    <row r="35" spans="1:4" x14ac:dyDescent="0.25">
      <c r="A35" s="1">
        <f>IF('Dades horàries'!A59="","",'Dades horàries'!A59)</f>
        <v>46024</v>
      </c>
      <c r="B35" s="2">
        <f>IF('Dades horàries'!B59="","",'Dades horàries'!B59)</f>
        <v>0.375</v>
      </c>
      <c r="C35">
        <f>IF(A35="","",IF('Dades horàries'!D35="V",1,0))</f>
        <v>1</v>
      </c>
      <c r="D35">
        <f t="shared" si="0"/>
        <v>8</v>
      </c>
    </row>
    <row r="36" spans="1:4" x14ac:dyDescent="0.25">
      <c r="A36" s="1">
        <f>IF('Dades horàries'!A60="","",'Dades horàries'!A60)</f>
        <v>46024</v>
      </c>
      <c r="B36" s="2">
        <f>IF('Dades horàries'!B60="","",'Dades horàries'!B60)</f>
        <v>0.41666666666666669</v>
      </c>
      <c r="C36">
        <f>IF(A36="","",IF('Dades horàries'!D36="V",1,0))</f>
        <v>1</v>
      </c>
      <c r="D36">
        <f t="shared" si="0"/>
        <v>8</v>
      </c>
    </row>
    <row r="37" spans="1:4" x14ac:dyDescent="0.25">
      <c r="A37" s="1">
        <f>IF('Dades horàries'!A61="","",'Dades horàries'!A61)</f>
        <v>46024</v>
      </c>
      <c r="B37" s="2">
        <f>IF('Dades horàries'!B61="","",'Dades horàries'!B61)</f>
        <v>0.45833333333333331</v>
      </c>
      <c r="C37">
        <f>IF(A37="","",IF('Dades horàries'!D37="V",1,0))</f>
        <v>1</v>
      </c>
      <c r="D37">
        <f t="shared" si="0"/>
        <v>8</v>
      </c>
    </row>
    <row r="38" spans="1:4" x14ac:dyDescent="0.25">
      <c r="A38" s="1">
        <f>IF('Dades horàries'!A62="","",'Dades horàries'!A62)</f>
        <v>46024</v>
      </c>
      <c r="B38" s="2">
        <f>IF('Dades horàries'!B62="","",'Dades horàries'!B62)</f>
        <v>0.5</v>
      </c>
      <c r="C38">
        <f>IF(A38="","",IF('Dades horàries'!D38="V",1,0))</f>
        <v>1</v>
      </c>
      <c r="D38">
        <f t="shared" si="0"/>
        <v>8</v>
      </c>
    </row>
    <row r="39" spans="1:4" x14ac:dyDescent="0.25">
      <c r="A39" s="1">
        <f>IF('Dades horàries'!A63="","",'Dades horàries'!A63)</f>
        <v>46024</v>
      </c>
      <c r="B39" s="2">
        <f>IF('Dades horàries'!B63="","",'Dades horàries'!B63)</f>
        <v>0.54166666666666663</v>
      </c>
      <c r="C39">
        <f>IF(A39="","",IF('Dades horàries'!D39="V",1,0))</f>
        <v>1</v>
      </c>
      <c r="D39">
        <f t="shared" si="0"/>
        <v>8</v>
      </c>
    </row>
    <row r="40" spans="1:4" x14ac:dyDescent="0.25">
      <c r="A40" s="1">
        <f>IF('Dades horàries'!A64="","",'Dades horàries'!A64)</f>
        <v>46024</v>
      </c>
      <c r="B40" s="2">
        <f>IF('Dades horàries'!B64="","",'Dades horàries'!B64)</f>
        <v>0.58333333333333337</v>
      </c>
      <c r="C40">
        <f>IF(A40="","",IF('Dades horàries'!D40="V",1,0))</f>
        <v>1</v>
      </c>
      <c r="D40">
        <f t="shared" si="0"/>
        <v>8</v>
      </c>
    </row>
    <row r="41" spans="1:4" x14ac:dyDescent="0.25">
      <c r="A41" s="1">
        <f>IF('Dades horàries'!A65="","",'Dades horàries'!A65)</f>
        <v>46024</v>
      </c>
      <c r="B41" s="2">
        <f>IF('Dades horàries'!B65="","",'Dades horàries'!B65)</f>
        <v>0.625</v>
      </c>
      <c r="C41">
        <f>IF(A41="","",IF('Dades horàries'!D41="V",1,0))</f>
        <v>1</v>
      </c>
      <c r="D41">
        <f t="shared" si="0"/>
        <v>8</v>
      </c>
    </row>
    <row r="42" spans="1:4" x14ac:dyDescent="0.25">
      <c r="A42" s="1">
        <f>IF('Dades horàries'!A66="","",'Dades horàries'!A66)</f>
        <v>46024</v>
      </c>
      <c r="B42" s="2">
        <f>IF('Dades horàries'!B66="","",'Dades horàries'!B66)</f>
        <v>0.66666666666666663</v>
      </c>
      <c r="C42">
        <f>IF(A42="","",IF('Dades horàries'!D42="V",1,0))</f>
        <v>1</v>
      </c>
      <c r="D42">
        <f t="shared" si="0"/>
        <v>8</v>
      </c>
    </row>
    <row r="43" spans="1:4" x14ac:dyDescent="0.25">
      <c r="A43" s="1">
        <f>IF('Dades horàries'!A67="","",'Dades horàries'!A67)</f>
        <v>46024</v>
      </c>
      <c r="B43" s="2">
        <f>IF('Dades horàries'!B67="","",'Dades horàries'!B67)</f>
        <v>0.70833333333333337</v>
      </c>
      <c r="C43">
        <f>IF(A43="","",IF('Dades horàries'!D43="V",1,0))</f>
        <v>1</v>
      </c>
      <c r="D43">
        <f t="shared" si="0"/>
        <v>8</v>
      </c>
    </row>
    <row r="44" spans="1:4" x14ac:dyDescent="0.25">
      <c r="A44" s="1">
        <f>IF('Dades horàries'!A68="","",'Dades horàries'!A68)</f>
        <v>46024</v>
      </c>
      <c r="B44" s="2">
        <f>IF('Dades horàries'!B68="","",'Dades horàries'!B68)</f>
        <v>0.75</v>
      </c>
      <c r="C44">
        <f>IF(A44="","",IF('Dades horàries'!D44="V",1,0))</f>
        <v>1</v>
      </c>
      <c r="D44">
        <f t="shared" si="0"/>
        <v>8</v>
      </c>
    </row>
    <row r="45" spans="1:4" x14ac:dyDescent="0.25">
      <c r="A45" s="1">
        <f>IF('Dades horàries'!A69="","",'Dades horàries'!A69)</f>
        <v>46024</v>
      </c>
      <c r="B45" s="2">
        <f>IF('Dades horàries'!B69="","",'Dades horàries'!B69)</f>
        <v>0.79166666666666663</v>
      </c>
      <c r="C45">
        <f>IF(A45="","",IF('Dades horàries'!D45="V",1,0))</f>
        <v>1</v>
      </c>
      <c r="D45">
        <f t="shared" si="0"/>
        <v>8</v>
      </c>
    </row>
    <row r="46" spans="1:4" x14ac:dyDescent="0.25">
      <c r="A46" s="1">
        <f>IF('Dades horàries'!A70="","",'Dades horàries'!A70)</f>
        <v>46024</v>
      </c>
      <c r="B46" s="2">
        <f>IF('Dades horàries'!B70="","",'Dades horàries'!B70)</f>
        <v>0.83333333333333337</v>
      </c>
      <c r="C46">
        <f>IF(A46="","",IF('Dades horàries'!D46="V",1,0))</f>
        <v>1</v>
      </c>
      <c r="D46">
        <f t="shared" si="0"/>
        <v>8</v>
      </c>
    </row>
    <row r="47" spans="1:4" x14ac:dyDescent="0.25">
      <c r="A47" s="1">
        <f>IF('Dades horàries'!A71="","",'Dades horàries'!A71)</f>
        <v>46024</v>
      </c>
      <c r="B47" s="2">
        <f>IF('Dades horàries'!B71="","",'Dades horàries'!B71)</f>
        <v>0.875</v>
      </c>
      <c r="C47">
        <f>IF(A47="","",IF('Dades horàries'!D47="V",1,0))</f>
        <v>1</v>
      </c>
      <c r="D47">
        <f t="shared" si="0"/>
        <v>8</v>
      </c>
    </row>
    <row r="48" spans="1:4" x14ac:dyDescent="0.25">
      <c r="A48" s="1">
        <f>IF('Dades horàries'!A72="","",'Dades horàries'!A72)</f>
        <v>46024</v>
      </c>
      <c r="B48" s="2">
        <f>IF('Dades horàries'!B72="","",'Dades horàries'!B72)</f>
        <v>0.91666666666666663</v>
      </c>
      <c r="C48">
        <f>IF(A48="","",IF('Dades horàries'!D48="V",1,0))</f>
        <v>1</v>
      </c>
      <c r="D48">
        <f t="shared" si="0"/>
        <v>8</v>
      </c>
    </row>
    <row r="49" spans="1:4" x14ac:dyDescent="0.25">
      <c r="A49" s="1">
        <f>IF('Dades horàries'!A73="","",'Dades horàries'!A73)</f>
        <v>46024</v>
      </c>
      <c r="B49" s="2">
        <f>IF('Dades horàries'!B73="","",'Dades horàries'!B73)</f>
        <v>0.95833333333333337</v>
      </c>
      <c r="C49">
        <f>IF(A49="","",IF('Dades horàries'!D49="V",1,0))</f>
        <v>1</v>
      </c>
      <c r="D49">
        <f t="shared" si="0"/>
        <v>8</v>
      </c>
    </row>
    <row r="50" spans="1:4" x14ac:dyDescent="0.25">
      <c r="A50" s="1">
        <f>IF('Dades horàries'!A74="","",'Dades horàries'!A74)</f>
        <v>46025</v>
      </c>
      <c r="B50" s="2">
        <f>IF('Dades horàries'!B74="","",'Dades horàries'!B74)</f>
        <v>0</v>
      </c>
      <c r="C50">
        <f>IF(A50="","",IF('Dades horàries'!D50="V",1,0))</f>
        <v>1</v>
      </c>
      <c r="D50">
        <f t="shared" si="0"/>
        <v>8</v>
      </c>
    </row>
    <row r="51" spans="1:4" x14ac:dyDescent="0.25">
      <c r="A51" s="1">
        <f>IF('Dades horàries'!A75="","",'Dades horàries'!A75)</f>
        <v>46025</v>
      </c>
      <c r="B51" s="2">
        <f>IF('Dades horàries'!B75="","",'Dades horàries'!B75)</f>
        <v>4.1666666666666664E-2</v>
      </c>
      <c r="C51">
        <f>IF(A51="","",IF('Dades horàries'!D51="V",1,0))</f>
        <v>1</v>
      </c>
      <c r="D51">
        <f t="shared" si="0"/>
        <v>8</v>
      </c>
    </row>
    <row r="52" spans="1:4" x14ac:dyDescent="0.25">
      <c r="A52" s="1">
        <f>IF('Dades horàries'!A76="","",'Dades horàries'!A76)</f>
        <v>46025</v>
      </c>
      <c r="B52" s="2">
        <f>IF('Dades horàries'!B76="","",'Dades horàries'!B76)</f>
        <v>8.3333333333333329E-2</v>
      </c>
      <c r="C52">
        <f>IF(A52="","",IF('Dades horàries'!D52="V",1,0))</f>
        <v>1</v>
      </c>
      <c r="D52">
        <f t="shared" si="0"/>
        <v>8</v>
      </c>
    </row>
    <row r="53" spans="1:4" x14ac:dyDescent="0.25">
      <c r="A53" s="1">
        <f>IF('Dades horàries'!A77="","",'Dades horàries'!A77)</f>
        <v>46025</v>
      </c>
      <c r="B53" s="2">
        <f>IF('Dades horàries'!B77="","",'Dades horàries'!B77)</f>
        <v>0.125</v>
      </c>
      <c r="C53">
        <f>IF(A53="","",IF('Dades horàries'!D53="V",1,0))</f>
        <v>1</v>
      </c>
      <c r="D53">
        <f t="shared" si="0"/>
        <v>8</v>
      </c>
    </row>
    <row r="54" spans="1:4" x14ac:dyDescent="0.25">
      <c r="A54" s="1">
        <f>IF('Dades horàries'!A78="","",'Dades horàries'!A78)</f>
        <v>46025</v>
      </c>
      <c r="B54" s="2">
        <f>IF('Dades horàries'!B78="","",'Dades horàries'!B78)</f>
        <v>0.16666666666666666</v>
      </c>
      <c r="C54">
        <f>IF(A54="","",IF('Dades horàries'!D54="V",1,0))</f>
        <v>1</v>
      </c>
      <c r="D54">
        <f t="shared" si="0"/>
        <v>8</v>
      </c>
    </row>
    <row r="55" spans="1:4" x14ac:dyDescent="0.25">
      <c r="A55" s="1">
        <f>IF('Dades horàries'!A79="","",'Dades horàries'!A79)</f>
        <v>46025</v>
      </c>
      <c r="B55" s="2">
        <f>IF('Dades horàries'!B79="","",'Dades horàries'!B79)</f>
        <v>0.20833333333333334</v>
      </c>
      <c r="C55">
        <f>IF(A55="","",IF('Dades horàries'!D55="V",1,0))</f>
        <v>1</v>
      </c>
      <c r="D55">
        <f t="shared" si="0"/>
        <v>8</v>
      </c>
    </row>
    <row r="56" spans="1:4" x14ac:dyDescent="0.25">
      <c r="A56" s="1">
        <f>IF('Dades horàries'!A80="","",'Dades horàries'!A80)</f>
        <v>46025</v>
      </c>
      <c r="B56" s="2">
        <f>IF('Dades horàries'!B80="","",'Dades horàries'!B80)</f>
        <v>0.25</v>
      </c>
      <c r="C56">
        <f>IF(A56="","",IF('Dades horàries'!D56="V",1,0))</f>
        <v>1</v>
      </c>
      <c r="D56">
        <f t="shared" si="0"/>
        <v>8</v>
      </c>
    </row>
    <row r="57" spans="1:4" x14ac:dyDescent="0.25">
      <c r="A57" s="1">
        <f>IF('Dades horàries'!A81="","",'Dades horàries'!A81)</f>
        <v>46025</v>
      </c>
      <c r="B57" s="2">
        <f>IF('Dades horàries'!B81="","",'Dades horàries'!B81)</f>
        <v>0.29166666666666669</v>
      </c>
      <c r="C57">
        <f>IF(A57="","",IF('Dades horàries'!D57="V",1,0))</f>
        <v>1</v>
      </c>
      <c r="D57">
        <f t="shared" si="0"/>
        <v>8</v>
      </c>
    </row>
    <row r="58" spans="1:4" x14ac:dyDescent="0.25">
      <c r="A58" s="1">
        <f>IF('Dades horàries'!A82="","",'Dades horàries'!A82)</f>
        <v>46025</v>
      </c>
      <c r="B58" s="2">
        <f>IF('Dades horàries'!B82="","",'Dades horàries'!B82)</f>
        <v>0.33333333333333331</v>
      </c>
      <c r="C58">
        <f>IF(A58="","",IF('Dades horàries'!D58="V",1,0))</f>
        <v>1</v>
      </c>
      <c r="D58">
        <f t="shared" si="0"/>
        <v>8</v>
      </c>
    </row>
    <row r="59" spans="1:4" x14ac:dyDescent="0.25">
      <c r="A59" s="1">
        <f>IF('Dades horàries'!A83="","",'Dades horàries'!A83)</f>
        <v>46025</v>
      </c>
      <c r="B59" s="2">
        <f>IF('Dades horàries'!B83="","",'Dades horàries'!B83)</f>
        <v>0.375</v>
      </c>
      <c r="C59">
        <f>IF(A59="","",IF('Dades horàries'!D59="V",1,0))</f>
        <v>1</v>
      </c>
      <c r="D59">
        <f t="shared" si="0"/>
        <v>8</v>
      </c>
    </row>
    <row r="60" spans="1:4" x14ac:dyDescent="0.25">
      <c r="A60" s="1">
        <f>IF('Dades horàries'!A84="","",'Dades horàries'!A84)</f>
        <v>46025</v>
      </c>
      <c r="B60" s="2">
        <f>IF('Dades horàries'!B84="","",'Dades horàries'!B84)</f>
        <v>0.41666666666666669</v>
      </c>
      <c r="C60">
        <f>IF(A60="","",IF('Dades horàries'!D60="V",1,0))</f>
        <v>1</v>
      </c>
      <c r="D60">
        <f t="shared" si="0"/>
        <v>8</v>
      </c>
    </row>
    <row r="61" spans="1:4" x14ac:dyDescent="0.25">
      <c r="A61" s="1">
        <f>IF('Dades horàries'!A85="","",'Dades horàries'!A85)</f>
        <v>46025</v>
      </c>
      <c r="B61" s="2">
        <f>IF('Dades horàries'!B85="","",'Dades horàries'!B85)</f>
        <v>0.45833333333333331</v>
      </c>
      <c r="C61">
        <f>IF(A61="","",IF('Dades horàries'!D61="V",1,0))</f>
        <v>1</v>
      </c>
      <c r="D61">
        <f t="shared" si="0"/>
        <v>8</v>
      </c>
    </row>
    <row r="62" spans="1:4" x14ac:dyDescent="0.25">
      <c r="A62" s="1">
        <f>IF('Dades horàries'!A86="","",'Dades horàries'!A86)</f>
        <v>46025</v>
      </c>
      <c r="B62" s="2">
        <f>IF('Dades horàries'!B86="","",'Dades horàries'!B86)</f>
        <v>0.5</v>
      </c>
      <c r="C62">
        <f>IF(A62="","",IF('Dades horàries'!D62="V",1,0))</f>
        <v>1</v>
      </c>
      <c r="D62">
        <f t="shared" si="0"/>
        <v>8</v>
      </c>
    </row>
    <row r="63" spans="1:4" x14ac:dyDescent="0.25">
      <c r="A63" s="1">
        <f>IF('Dades horàries'!A87="","",'Dades horàries'!A87)</f>
        <v>46025</v>
      </c>
      <c r="B63" s="2">
        <f>IF('Dades horàries'!B87="","",'Dades horàries'!B87)</f>
        <v>0.54166666666666663</v>
      </c>
      <c r="C63">
        <f>IF(A63="","",IF('Dades horàries'!D63="V",1,0))</f>
        <v>1</v>
      </c>
      <c r="D63">
        <f t="shared" si="0"/>
        <v>8</v>
      </c>
    </row>
    <row r="64" spans="1:4" x14ac:dyDescent="0.25">
      <c r="A64" s="1">
        <f>IF('Dades horàries'!A88="","",'Dades horàries'!A88)</f>
        <v>46025</v>
      </c>
      <c r="B64" s="2">
        <f>IF('Dades horàries'!B88="","",'Dades horàries'!B88)</f>
        <v>0.58333333333333337</v>
      </c>
      <c r="C64">
        <f>IF(A64="","",IF('Dades horàries'!D64="V",1,0))</f>
        <v>1</v>
      </c>
      <c r="D64">
        <f t="shared" si="0"/>
        <v>8</v>
      </c>
    </row>
    <row r="65" spans="1:4" x14ac:dyDescent="0.25">
      <c r="A65" s="1">
        <f>IF('Dades horàries'!A89="","",'Dades horàries'!A89)</f>
        <v>46025</v>
      </c>
      <c r="B65" s="2">
        <f>IF('Dades horàries'!B89="","",'Dades horàries'!B89)</f>
        <v>0.625</v>
      </c>
      <c r="C65">
        <f>IF(A65="","",IF('Dades horàries'!D65="V",1,0))</f>
        <v>1</v>
      </c>
      <c r="D65">
        <f t="shared" si="0"/>
        <v>8</v>
      </c>
    </row>
    <row r="66" spans="1:4" x14ac:dyDescent="0.25">
      <c r="A66" s="1">
        <f>IF('Dades horàries'!A90="","",'Dades horàries'!A90)</f>
        <v>46025</v>
      </c>
      <c r="B66" s="2">
        <f>IF('Dades horàries'!B90="","",'Dades horàries'!B90)</f>
        <v>0.66666666666666663</v>
      </c>
      <c r="C66">
        <f>IF(A66="","",IF('Dades horàries'!D66="V",1,0))</f>
        <v>1</v>
      </c>
      <c r="D66">
        <f t="shared" si="0"/>
        <v>8</v>
      </c>
    </row>
    <row r="67" spans="1:4" x14ac:dyDescent="0.25">
      <c r="A67" s="1">
        <f>IF('Dades horàries'!A91="","",'Dades horàries'!A91)</f>
        <v>46025</v>
      </c>
      <c r="B67" s="2">
        <f>IF('Dades horàries'!B91="","",'Dades horàries'!B91)</f>
        <v>0.70833333333333337</v>
      </c>
      <c r="C67">
        <f>IF(A67="","",IF('Dades horàries'!D67="V",1,0))</f>
        <v>1</v>
      </c>
      <c r="D67">
        <f t="shared" si="0"/>
        <v>8</v>
      </c>
    </row>
    <row r="68" spans="1:4" x14ac:dyDescent="0.25">
      <c r="A68" s="1">
        <f>IF('Dades horàries'!A92="","",'Dades horàries'!A92)</f>
        <v>46025</v>
      </c>
      <c r="B68" s="2">
        <f>IF('Dades horàries'!B92="","",'Dades horàries'!B92)</f>
        <v>0.75</v>
      </c>
      <c r="C68">
        <f>IF(A68="","",IF('Dades horàries'!D68="V",1,0))</f>
        <v>1</v>
      </c>
      <c r="D68">
        <f t="shared" si="0"/>
        <v>8</v>
      </c>
    </row>
    <row r="69" spans="1:4" x14ac:dyDescent="0.25">
      <c r="A69" s="1">
        <f>IF('Dades horàries'!A93="","",'Dades horàries'!A93)</f>
        <v>46025</v>
      </c>
      <c r="B69" s="2">
        <f>IF('Dades horàries'!B93="","",'Dades horàries'!B93)</f>
        <v>0.79166666666666663</v>
      </c>
      <c r="C69">
        <f>IF(A69="","",IF('Dades horàries'!D69="V",1,0))</f>
        <v>1</v>
      </c>
      <c r="D69">
        <f t="shared" si="0"/>
        <v>8</v>
      </c>
    </row>
    <row r="70" spans="1:4" x14ac:dyDescent="0.25">
      <c r="A70" s="1">
        <f>IF('Dades horàries'!A94="","",'Dades horàries'!A94)</f>
        <v>46025</v>
      </c>
      <c r="B70" s="2">
        <f>IF('Dades horàries'!B94="","",'Dades horàries'!B94)</f>
        <v>0.83333333333333337</v>
      </c>
      <c r="C70">
        <f>IF(A70="","",IF('Dades horàries'!D70="V",1,0))</f>
        <v>1</v>
      </c>
      <c r="D70">
        <f t="shared" si="0"/>
        <v>8</v>
      </c>
    </row>
    <row r="71" spans="1:4" x14ac:dyDescent="0.25">
      <c r="A71" s="1">
        <f>IF('Dades horàries'!A95="","",'Dades horàries'!A95)</f>
        <v>46025</v>
      </c>
      <c r="B71" s="2">
        <f>IF('Dades horàries'!B95="","",'Dades horàries'!B95)</f>
        <v>0.875</v>
      </c>
      <c r="C71">
        <f>IF(A71="","",IF('Dades horàries'!D71="V",1,0))</f>
        <v>1</v>
      </c>
      <c r="D71">
        <f t="shared" si="0"/>
        <v>8</v>
      </c>
    </row>
    <row r="72" spans="1:4" x14ac:dyDescent="0.25">
      <c r="A72" s="1">
        <f>IF('Dades horàries'!A96="","",'Dades horàries'!A96)</f>
        <v>46025</v>
      </c>
      <c r="B72" s="2">
        <f>IF('Dades horàries'!B96="","",'Dades horàries'!B96)</f>
        <v>0.91666666666666663</v>
      </c>
      <c r="C72">
        <f>IF(A72="","",IF('Dades horàries'!D72="V",1,0))</f>
        <v>1</v>
      </c>
      <c r="D72">
        <f t="shared" ref="D72:D135" si="1">IF(A72="","",SUM(C65:C72))</f>
        <v>8</v>
      </c>
    </row>
    <row r="73" spans="1:4" x14ac:dyDescent="0.25">
      <c r="A73" s="1">
        <f>IF('Dades horàries'!A97="","",'Dades horàries'!A97)</f>
        <v>46025</v>
      </c>
      <c r="B73" s="2">
        <f>IF('Dades horàries'!B97="","",'Dades horàries'!B97)</f>
        <v>0.95833333333333337</v>
      </c>
      <c r="C73">
        <f>IF(A73="","",IF('Dades horàries'!D73="V",1,0))</f>
        <v>1</v>
      </c>
      <c r="D73">
        <f t="shared" si="1"/>
        <v>8</v>
      </c>
    </row>
    <row r="74" spans="1:4" x14ac:dyDescent="0.25">
      <c r="A74" s="1">
        <f>IF('Dades horàries'!A98="","",'Dades horàries'!A98)</f>
        <v>46026</v>
      </c>
      <c r="B74" s="2">
        <f>IF('Dades horàries'!B98="","",'Dades horàries'!B98)</f>
        <v>0</v>
      </c>
      <c r="C74">
        <f>IF(A74="","",IF('Dades horàries'!D74="V",1,0))</f>
        <v>1</v>
      </c>
      <c r="D74">
        <f t="shared" si="1"/>
        <v>8</v>
      </c>
    </row>
    <row r="75" spans="1:4" x14ac:dyDescent="0.25">
      <c r="A75" s="1">
        <f>IF('Dades horàries'!A99="","",'Dades horàries'!A99)</f>
        <v>46026</v>
      </c>
      <c r="B75" s="2">
        <f>IF('Dades horàries'!B99="","",'Dades horàries'!B99)</f>
        <v>4.1666666666666664E-2</v>
      </c>
      <c r="C75">
        <f>IF(A75="","",IF('Dades horàries'!D75="V",1,0))</f>
        <v>1</v>
      </c>
      <c r="D75">
        <f t="shared" si="1"/>
        <v>8</v>
      </c>
    </row>
    <row r="76" spans="1:4" x14ac:dyDescent="0.25">
      <c r="A76" s="1">
        <f>IF('Dades horàries'!A100="","",'Dades horàries'!A100)</f>
        <v>46026</v>
      </c>
      <c r="B76" s="2">
        <f>IF('Dades horàries'!B100="","",'Dades horàries'!B100)</f>
        <v>8.3333333333333329E-2</v>
      </c>
      <c r="C76">
        <f>IF(A76="","",IF('Dades horàries'!D76="V",1,0))</f>
        <v>1</v>
      </c>
      <c r="D76">
        <f t="shared" si="1"/>
        <v>8</v>
      </c>
    </row>
    <row r="77" spans="1:4" x14ac:dyDescent="0.25">
      <c r="A77" s="1">
        <f>IF('Dades horàries'!A101="","",'Dades horàries'!A101)</f>
        <v>46026</v>
      </c>
      <c r="B77" s="2">
        <f>IF('Dades horàries'!B101="","",'Dades horàries'!B101)</f>
        <v>0.125</v>
      </c>
      <c r="C77">
        <f>IF(A77="","",IF('Dades horàries'!D77="V",1,0))</f>
        <v>1</v>
      </c>
      <c r="D77">
        <f t="shared" si="1"/>
        <v>8</v>
      </c>
    </row>
    <row r="78" spans="1:4" x14ac:dyDescent="0.25">
      <c r="A78" s="1">
        <f>IF('Dades horàries'!A102="","",'Dades horàries'!A102)</f>
        <v>46026</v>
      </c>
      <c r="B78" s="2">
        <f>IF('Dades horàries'!B102="","",'Dades horàries'!B102)</f>
        <v>0.16666666666666666</v>
      </c>
      <c r="C78">
        <f>IF(A78="","",IF('Dades horàries'!D78="V",1,0))</f>
        <v>1</v>
      </c>
      <c r="D78">
        <f t="shared" si="1"/>
        <v>8</v>
      </c>
    </row>
    <row r="79" spans="1:4" x14ac:dyDescent="0.25">
      <c r="A79" s="1">
        <f>IF('Dades horàries'!A103="","",'Dades horàries'!A103)</f>
        <v>46026</v>
      </c>
      <c r="B79" s="2">
        <f>IF('Dades horàries'!B103="","",'Dades horàries'!B103)</f>
        <v>0.20833333333333334</v>
      </c>
      <c r="C79">
        <f>IF(A79="","",IF('Dades horàries'!D79="V",1,0))</f>
        <v>1</v>
      </c>
      <c r="D79">
        <f t="shared" si="1"/>
        <v>8</v>
      </c>
    </row>
    <row r="80" spans="1:4" x14ac:dyDescent="0.25">
      <c r="A80" s="1">
        <f>IF('Dades horàries'!A104="","",'Dades horàries'!A104)</f>
        <v>46026</v>
      </c>
      <c r="B80" s="2">
        <f>IF('Dades horàries'!B104="","",'Dades horàries'!B104)</f>
        <v>0.25</v>
      </c>
      <c r="C80">
        <f>IF(A80="","",IF('Dades horàries'!D80="V",1,0))</f>
        <v>1</v>
      </c>
      <c r="D80">
        <f t="shared" si="1"/>
        <v>8</v>
      </c>
    </row>
    <row r="81" spans="1:4" x14ac:dyDescent="0.25">
      <c r="A81" s="1">
        <f>IF('Dades horàries'!A105="","",'Dades horàries'!A105)</f>
        <v>46026</v>
      </c>
      <c r="B81" s="2">
        <f>IF('Dades horàries'!B105="","",'Dades horàries'!B105)</f>
        <v>0.29166666666666669</v>
      </c>
      <c r="C81">
        <f>IF(A81="","",IF('Dades horàries'!D81="V",1,0))</f>
        <v>1</v>
      </c>
      <c r="D81">
        <f t="shared" si="1"/>
        <v>8</v>
      </c>
    </row>
    <row r="82" spans="1:4" x14ac:dyDescent="0.25">
      <c r="A82" s="1">
        <f>IF('Dades horàries'!A106="","",'Dades horàries'!A106)</f>
        <v>46026</v>
      </c>
      <c r="B82" s="2">
        <f>IF('Dades horàries'!B106="","",'Dades horàries'!B106)</f>
        <v>0.33333333333333331</v>
      </c>
      <c r="C82">
        <f>IF(A82="","",IF('Dades horàries'!D82="V",1,0))</f>
        <v>1</v>
      </c>
      <c r="D82">
        <f t="shared" si="1"/>
        <v>8</v>
      </c>
    </row>
    <row r="83" spans="1:4" x14ac:dyDescent="0.25">
      <c r="A83" s="1">
        <f>IF('Dades horàries'!A107="","",'Dades horàries'!A107)</f>
        <v>46026</v>
      </c>
      <c r="B83" s="2">
        <f>IF('Dades horàries'!B107="","",'Dades horàries'!B107)</f>
        <v>0.375</v>
      </c>
      <c r="C83">
        <f>IF(A83="","",IF('Dades horàries'!D83="V",1,0))</f>
        <v>1</v>
      </c>
      <c r="D83">
        <f t="shared" si="1"/>
        <v>8</v>
      </c>
    </row>
    <row r="84" spans="1:4" x14ac:dyDescent="0.25">
      <c r="A84" s="1">
        <f>IF('Dades horàries'!A108="","",'Dades horàries'!A108)</f>
        <v>46026</v>
      </c>
      <c r="B84" s="2">
        <f>IF('Dades horàries'!B108="","",'Dades horàries'!B108)</f>
        <v>0.41666666666666669</v>
      </c>
      <c r="C84">
        <f>IF(A84="","",IF('Dades horàries'!D84="V",1,0))</f>
        <v>1</v>
      </c>
      <c r="D84">
        <f t="shared" si="1"/>
        <v>8</v>
      </c>
    </row>
    <row r="85" spans="1:4" x14ac:dyDescent="0.25">
      <c r="A85" s="1">
        <f>IF('Dades horàries'!A109="","",'Dades horàries'!A109)</f>
        <v>46026</v>
      </c>
      <c r="B85" s="2">
        <f>IF('Dades horàries'!B109="","",'Dades horàries'!B109)</f>
        <v>0.45833333333333331</v>
      </c>
      <c r="C85">
        <f>IF(A85="","",IF('Dades horàries'!D85="V",1,0))</f>
        <v>1</v>
      </c>
      <c r="D85">
        <f t="shared" si="1"/>
        <v>8</v>
      </c>
    </row>
    <row r="86" spans="1:4" x14ac:dyDescent="0.25">
      <c r="A86" s="1">
        <f>IF('Dades horàries'!A110="","",'Dades horàries'!A110)</f>
        <v>46026</v>
      </c>
      <c r="B86" s="2">
        <f>IF('Dades horàries'!B110="","",'Dades horàries'!B110)</f>
        <v>0.5</v>
      </c>
      <c r="C86">
        <f>IF(A86="","",IF('Dades horàries'!D86="V",1,0))</f>
        <v>1</v>
      </c>
      <c r="D86">
        <f t="shared" si="1"/>
        <v>8</v>
      </c>
    </row>
    <row r="87" spans="1:4" x14ac:dyDescent="0.25">
      <c r="A87" s="1">
        <f>IF('Dades horàries'!A111="","",'Dades horàries'!A111)</f>
        <v>46026</v>
      </c>
      <c r="B87" s="2">
        <f>IF('Dades horàries'!B111="","",'Dades horàries'!B111)</f>
        <v>0.54166666666666663</v>
      </c>
      <c r="C87">
        <f>IF(A87="","",IF('Dades horàries'!D87="V",1,0))</f>
        <v>1</v>
      </c>
      <c r="D87">
        <f t="shared" si="1"/>
        <v>8</v>
      </c>
    </row>
    <row r="88" spans="1:4" x14ac:dyDescent="0.25">
      <c r="A88" s="1">
        <f>IF('Dades horàries'!A112="","",'Dades horàries'!A112)</f>
        <v>46026</v>
      </c>
      <c r="B88" s="2">
        <f>IF('Dades horàries'!B112="","",'Dades horàries'!B112)</f>
        <v>0.58333333333333337</v>
      </c>
      <c r="C88">
        <f>IF(A88="","",IF('Dades horàries'!D88="V",1,0))</f>
        <v>1</v>
      </c>
      <c r="D88">
        <f t="shared" si="1"/>
        <v>8</v>
      </c>
    </row>
    <row r="89" spans="1:4" x14ac:dyDescent="0.25">
      <c r="A89" s="1">
        <f>IF('Dades horàries'!A113="","",'Dades horàries'!A113)</f>
        <v>46026</v>
      </c>
      <c r="B89" s="2">
        <f>IF('Dades horàries'!B113="","",'Dades horàries'!B113)</f>
        <v>0.625</v>
      </c>
      <c r="C89">
        <f>IF(A89="","",IF('Dades horàries'!D89="V",1,0))</f>
        <v>1</v>
      </c>
      <c r="D89">
        <f t="shared" si="1"/>
        <v>8</v>
      </c>
    </row>
    <row r="90" spans="1:4" x14ac:dyDescent="0.25">
      <c r="A90" s="1">
        <f>IF('Dades horàries'!A114="","",'Dades horàries'!A114)</f>
        <v>46026</v>
      </c>
      <c r="B90" s="2">
        <f>IF('Dades horàries'!B114="","",'Dades horàries'!B114)</f>
        <v>0.66666666666666663</v>
      </c>
      <c r="C90">
        <f>IF(A90="","",IF('Dades horàries'!D90="V",1,0))</f>
        <v>1</v>
      </c>
      <c r="D90">
        <f t="shared" si="1"/>
        <v>8</v>
      </c>
    </row>
    <row r="91" spans="1:4" x14ac:dyDescent="0.25">
      <c r="A91" s="1">
        <f>IF('Dades horàries'!A115="","",'Dades horàries'!A115)</f>
        <v>46026</v>
      </c>
      <c r="B91" s="2">
        <f>IF('Dades horàries'!B115="","",'Dades horàries'!B115)</f>
        <v>0.70833333333333337</v>
      </c>
      <c r="C91">
        <f>IF(A91="","",IF('Dades horàries'!D91="V",1,0))</f>
        <v>1</v>
      </c>
      <c r="D91">
        <f t="shared" si="1"/>
        <v>8</v>
      </c>
    </row>
    <row r="92" spans="1:4" x14ac:dyDescent="0.25">
      <c r="A92" s="1">
        <f>IF('Dades horàries'!A116="","",'Dades horàries'!A116)</f>
        <v>46026</v>
      </c>
      <c r="B92" s="2">
        <f>IF('Dades horàries'!B116="","",'Dades horàries'!B116)</f>
        <v>0.75</v>
      </c>
      <c r="C92">
        <f>IF(A92="","",IF('Dades horàries'!D92="V",1,0))</f>
        <v>1</v>
      </c>
      <c r="D92">
        <f t="shared" si="1"/>
        <v>8</v>
      </c>
    </row>
    <row r="93" spans="1:4" x14ac:dyDescent="0.25">
      <c r="A93" s="1">
        <f>IF('Dades horàries'!A117="","",'Dades horàries'!A117)</f>
        <v>46026</v>
      </c>
      <c r="B93" s="2">
        <f>IF('Dades horàries'!B117="","",'Dades horàries'!B117)</f>
        <v>0.79166666666666663</v>
      </c>
      <c r="C93">
        <f>IF(A93="","",IF('Dades horàries'!D93="V",1,0))</f>
        <v>1</v>
      </c>
      <c r="D93">
        <f t="shared" si="1"/>
        <v>8</v>
      </c>
    </row>
    <row r="94" spans="1:4" x14ac:dyDescent="0.25">
      <c r="A94" s="1">
        <f>IF('Dades horàries'!A118="","",'Dades horàries'!A118)</f>
        <v>46026</v>
      </c>
      <c r="B94" s="2">
        <f>IF('Dades horàries'!B118="","",'Dades horàries'!B118)</f>
        <v>0.83333333333333337</v>
      </c>
      <c r="C94">
        <f>IF(A94="","",IF('Dades horàries'!D94="V",1,0))</f>
        <v>1</v>
      </c>
      <c r="D94">
        <f t="shared" si="1"/>
        <v>8</v>
      </c>
    </row>
    <row r="95" spans="1:4" x14ac:dyDescent="0.25">
      <c r="A95" s="1">
        <f>IF('Dades horàries'!A119="","",'Dades horàries'!A119)</f>
        <v>46026</v>
      </c>
      <c r="B95" s="2">
        <f>IF('Dades horàries'!B119="","",'Dades horàries'!B119)</f>
        <v>0.875</v>
      </c>
      <c r="C95">
        <f>IF(A95="","",IF('Dades horàries'!D95="V",1,0))</f>
        <v>1</v>
      </c>
      <c r="D95">
        <f t="shared" si="1"/>
        <v>8</v>
      </c>
    </row>
    <row r="96" spans="1:4" x14ac:dyDescent="0.25">
      <c r="A96" s="1">
        <f>IF('Dades horàries'!A120="","",'Dades horàries'!A120)</f>
        <v>46026</v>
      </c>
      <c r="B96" s="2">
        <f>IF('Dades horàries'!B120="","",'Dades horàries'!B120)</f>
        <v>0.91666666666666663</v>
      </c>
      <c r="C96">
        <f>IF(A96="","",IF('Dades horàries'!D96="V",1,0))</f>
        <v>1</v>
      </c>
      <c r="D96">
        <f t="shared" si="1"/>
        <v>8</v>
      </c>
    </row>
    <row r="97" spans="1:4" x14ac:dyDescent="0.25">
      <c r="A97" s="1">
        <f>IF('Dades horàries'!A121="","",'Dades horàries'!A121)</f>
        <v>46026</v>
      </c>
      <c r="B97" s="2">
        <f>IF('Dades horàries'!B121="","",'Dades horàries'!B121)</f>
        <v>0.95833333333333337</v>
      </c>
      <c r="C97">
        <f>IF(A97="","",IF('Dades horàries'!D97="V",1,0))</f>
        <v>1</v>
      </c>
      <c r="D97">
        <f t="shared" si="1"/>
        <v>8</v>
      </c>
    </row>
    <row r="98" spans="1:4" x14ac:dyDescent="0.25">
      <c r="A98" s="1">
        <f>IF('Dades horàries'!A122="","",'Dades horàries'!A122)</f>
        <v>46027</v>
      </c>
      <c r="B98" s="2">
        <f>IF('Dades horàries'!B122="","",'Dades horàries'!B122)</f>
        <v>0</v>
      </c>
      <c r="C98">
        <f>IF(A98="","",IF('Dades horàries'!D98="V",1,0))</f>
        <v>1</v>
      </c>
      <c r="D98">
        <f t="shared" si="1"/>
        <v>8</v>
      </c>
    </row>
    <row r="99" spans="1:4" x14ac:dyDescent="0.25">
      <c r="A99" s="1">
        <f>IF('Dades horàries'!A123="","",'Dades horàries'!A123)</f>
        <v>46027</v>
      </c>
      <c r="B99" s="2">
        <f>IF('Dades horàries'!B123="","",'Dades horàries'!B123)</f>
        <v>4.1666666666666664E-2</v>
      </c>
      <c r="C99">
        <f>IF(A99="","",IF('Dades horàries'!D99="V",1,0))</f>
        <v>1</v>
      </c>
      <c r="D99">
        <f t="shared" si="1"/>
        <v>8</v>
      </c>
    </row>
    <row r="100" spans="1:4" x14ac:dyDescent="0.25">
      <c r="A100" s="1">
        <f>IF('Dades horàries'!A124="","",'Dades horàries'!A124)</f>
        <v>46027</v>
      </c>
      <c r="B100" s="2">
        <f>IF('Dades horàries'!B124="","",'Dades horàries'!B124)</f>
        <v>8.3333333333333329E-2</v>
      </c>
      <c r="C100">
        <f>IF(A100="","",IF('Dades horàries'!D100="V",1,0))</f>
        <v>1</v>
      </c>
      <c r="D100">
        <f t="shared" si="1"/>
        <v>8</v>
      </c>
    </row>
    <row r="101" spans="1:4" x14ac:dyDescent="0.25">
      <c r="A101" s="1">
        <f>IF('Dades horàries'!A125="","",'Dades horàries'!A125)</f>
        <v>46027</v>
      </c>
      <c r="B101" s="2">
        <f>IF('Dades horàries'!B125="","",'Dades horàries'!B125)</f>
        <v>0.125</v>
      </c>
      <c r="C101">
        <f>IF(A101="","",IF('Dades horàries'!D101="V",1,0))</f>
        <v>1</v>
      </c>
      <c r="D101">
        <f t="shared" si="1"/>
        <v>8</v>
      </c>
    </row>
    <row r="102" spans="1:4" x14ac:dyDescent="0.25">
      <c r="A102" s="1">
        <f>IF('Dades horàries'!A126="","",'Dades horàries'!A126)</f>
        <v>46027</v>
      </c>
      <c r="B102" s="2">
        <f>IF('Dades horàries'!B126="","",'Dades horàries'!B126)</f>
        <v>0.16666666666666666</v>
      </c>
      <c r="C102">
        <f>IF(A102="","",IF('Dades horàries'!D102="V",1,0))</f>
        <v>1</v>
      </c>
      <c r="D102">
        <f t="shared" si="1"/>
        <v>8</v>
      </c>
    </row>
    <row r="103" spans="1:4" x14ac:dyDescent="0.25">
      <c r="A103" s="1">
        <f>IF('Dades horàries'!A127="","",'Dades horàries'!A127)</f>
        <v>46027</v>
      </c>
      <c r="B103" s="2">
        <f>IF('Dades horàries'!B127="","",'Dades horàries'!B127)</f>
        <v>0.20833333333333334</v>
      </c>
      <c r="C103">
        <f>IF(A103="","",IF('Dades horàries'!D103="V",1,0))</f>
        <v>1</v>
      </c>
      <c r="D103">
        <f t="shared" si="1"/>
        <v>8</v>
      </c>
    </row>
    <row r="104" spans="1:4" x14ac:dyDescent="0.25">
      <c r="A104" s="1">
        <f>IF('Dades horàries'!A128="","",'Dades horàries'!A128)</f>
        <v>46027</v>
      </c>
      <c r="B104" s="2">
        <f>IF('Dades horàries'!B128="","",'Dades horàries'!B128)</f>
        <v>0.25</v>
      </c>
      <c r="C104">
        <f>IF(A104="","",IF('Dades horàries'!D104="V",1,0))</f>
        <v>1</v>
      </c>
      <c r="D104">
        <f t="shared" si="1"/>
        <v>8</v>
      </c>
    </row>
    <row r="105" spans="1:4" x14ac:dyDescent="0.25">
      <c r="A105" s="1">
        <f>IF('Dades horàries'!A129="","",'Dades horàries'!A129)</f>
        <v>46027</v>
      </c>
      <c r="B105" s="2">
        <f>IF('Dades horàries'!B129="","",'Dades horàries'!B129)</f>
        <v>0.29166666666666669</v>
      </c>
      <c r="C105">
        <f>IF(A105="","",IF('Dades horàries'!D105="V",1,0))</f>
        <v>1</v>
      </c>
      <c r="D105">
        <f t="shared" si="1"/>
        <v>8</v>
      </c>
    </row>
    <row r="106" spans="1:4" x14ac:dyDescent="0.25">
      <c r="A106" s="1">
        <f>IF('Dades horàries'!A130="","",'Dades horàries'!A130)</f>
        <v>46027</v>
      </c>
      <c r="B106" s="2">
        <f>IF('Dades horàries'!B130="","",'Dades horàries'!B130)</f>
        <v>0.33333333333333331</v>
      </c>
      <c r="C106">
        <f>IF(A106="","",IF('Dades horàries'!D106="V",1,0))</f>
        <v>1</v>
      </c>
      <c r="D106">
        <f t="shared" si="1"/>
        <v>8</v>
      </c>
    </row>
    <row r="107" spans="1:4" x14ac:dyDescent="0.25">
      <c r="A107" s="1">
        <f>IF('Dades horàries'!A131="","",'Dades horàries'!A131)</f>
        <v>46027</v>
      </c>
      <c r="B107" s="2">
        <f>IF('Dades horàries'!B131="","",'Dades horàries'!B131)</f>
        <v>0.375</v>
      </c>
      <c r="C107">
        <f>IF(A107="","",IF('Dades horàries'!D107="V",1,0))</f>
        <v>1</v>
      </c>
      <c r="D107">
        <f t="shared" si="1"/>
        <v>8</v>
      </c>
    </row>
    <row r="108" spans="1:4" x14ac:dyDescent="0.25">
      <c r="A108" s="1">
        <f>IF('Dades horàries'!A132="","",'Dades horàries'!A132)</f>
        <v>46027</v>
      </c>
      <c r="B108" s="2">
        <f>IF('Dades horàries'!B132="","",'Dades horàries'!B132)</f>
        <v>0.41666666666666669</v>
      </c>
      <c r="C108">
        <f>IF(A108="","",IF('Dades horàries'!D108="V",1,0))</f>
        <v>1</v>
      </c>
      <c r="D108">
        <f t="shared" si="1"/>
        <v>8</v>
      </c>
    </row>
    <row r="109" spans="1:4" x14ac:dyDescent="0.25">
      <c r="A109" s="1">
        <f>IF('Dades horàries'!A133="","",'Dades horàries'!A133)</f>
        <v>46027</v>
      </c>
      <c r="B109" s="2">
        <f>IF('Dades horàries'!B133="","",'Dades horàries'!B133)</f>
        <v>0.45833333333333331</v>
      </c>
      <c r="C109">
        <f>IF(A109="","",IF('Dades horàries'!D109="V",1,0))</f>
        <v>1</v>
      </c>
      <c r="D109">
        <f t="shared" si="1"/>
        <v>8</v>
      </c>
    </row>
    <row r="110" spans="1:4" x14ac:dyDescent="0.25">
      <c r="A110" s="1">
        <f>IF('Dades horàries'!A134="","",'Dades horàries'!A134)</f>
        <v>46027</v>
      </c>
      <c r="B110" s="2">
        <f>IF('Dades horàries'!B134="","",'Dades horàries'!B134)</f>
        <v>0.5</v>
      </c>
      <c r="C110">
        <f>IF(A110="","",IF('Dades horàries'!D110="V",1,0))</f>
        <v>1</v>
      </c>
      <c r="D110">
        <f t="shared" si="1"/>
        <v>8</v>
      </c>
    </row>
    <row r="111" spans="1:4" x14ac:dyDescent="0.25">
      <c r="A111" s="1">
        <f>IF('Dades horàries'!A135="","",'Dades horàries'!A135)</f>
        <v>46027</v>
      </c>
      <c r="B111" s="2">
        <f>IF('Dades horàries'!B135="","",'Dades horàries'!B135)</f>
        <v>0.54166666666666663</v>
      </c>
      <c r="C111">
        <f>IF(A111="","",IF('Dades horàries'!D111="V",1,0))</f>
        <v>1</v>
      </c>
      <c r="D111">
        <f t="shared" si="1"/>
        <v>8</v>
      </c>
    </row>
    <row r="112" spans="1:4" x14ac:dyDescent="0.25">
      <c r="A112" s="1">
        <f>IF('Dades horàries'!A136="","",'Dades horàries'!A136)</f>
        <v>46027</v>
      </c>
      <c r="B112" s="2">
        <f>IF('Dades horàries'!B136="","",'Dades horàries'!B136)</f>
        <v>0.58333333333333337</v>
      </c>
      <c r="C112">
        <f>IF(A112="","",IF('Dades horàries'!D112="V",1,0))</f>
        <v>1</v>
      </c>
      <c r="D112">
        <f t="shared" si="1"/>
        <v>8</v>
      </c>
    </row>
    <row r="113" spans="1:4" x14ac:dyDescent="0.25">
      <c r="A113" s="1">
        <f>IF('Dades horàries'!A137="","",'Dades horàries'!A137)</f>
        <v>46027</v>
      </c>
      <c r="B113" s="2">
        <f>IF('Dades horàries'!B137="","",'Dades horàries'!B137)</f>
        <v>0.625</v>
      </c>
      <c r="C113">
        <f>IF(A113="","",IF('Dades horàries'!D113="V",1,0))</f>
        <v>1</v>
      </c>
      <c r="D113">
        <f t="shared" si="1"/>
        <v>8</v>
      </c>
    </row>
    <row r="114" spans="1:4" x14ac:dyDescent="0.25">
      <c r="A114" s="1">
        <f>IF('Dades horàries'!A138="","",'Dades horàries'!A138)</f>
        <v>46027</v>
      </c>
      <c r="B114" s="2">
        <f>IF('Dades horàries'!B138="","",'Dades horàries'!B138)</f>
        <v>0.66666666666666663</v>
      </c>
      <c r="C114">
        <f>IF(A114="","",IF('Dades horàries'!D114="V",1,0))</f>
        <v>1</v>
      </c>
      <c r="D114">
        <f t="shared" si="1"/>
        <v>8</v>
      </c>
    </row>
    <row r="115" spans="1:4" x14ac:dyDescent="0.25">
      <c r="A115" s="1">
        <f>IF('Dades horàries'!A139="","",'Dades horàries'!A139)</f>
        <v>46027</v>
      </c>
      <c r="B115" s="2">
        <f>IF('Dades horàries'!B139="","",'Dades horàries'!B139)</f>
        <v>0.70833333333333337</v>
      </c>
      <c r="C115">
        <f>IF(A115="","",IF('Dades horàries'!D115="V",1,0))</f>
        <v>1</v>
      </c>
      <c r="D115">
        <f t="shared" si="1"/>
        <v>8</v>
      </c>
    </row>
    <row r="116" spans="1:4" x14ac:dyDescent="0.25">
      <c r="A116" s="1">
        <f>IF('Dades horàries'!A140="","",'Dades horàries'!A140)</f>
        <v>46027</v>
      </c>
      <c r="B116" s="2">
        <f>IF('Dades horàries'!B140="","",'Dades horàries'!B140)</f>
        <v>0.75</v>
      </c>
      <c r="C116">
        <f>IF(A116="","",IF('Dades horàries'!D116="V",1,0))</f>
        <v>1</v>
      </c>
      <c r="D116">
        <f t="shared" si="1"/>
        <v>8</v>
      </c>
    </row>
    <row r="117" spans="1:4" x14ac:dyDescent="0.25">
      <c r="A117" s="1">
        <f>IF('Dades horàries'!A141="","",'Dades horàries'!A141)</f>
        <v>46027</v>
      </c>
      <c r="B117" s="2">
        <f>IF('Dades horàries'!B141="","",'Dades horàries'!B141)</f>
        <v>0.79166666666666663</v>
      </c>
      <c r="C117">
        <f>IF(A117="","",IF('Dades horàries'!D117="V",1,0))</f>
        <v>1</v>
      </c>
      <c r="D117">
        <f t="shared" si="1"/>
        <v>8</v>
      </c>
    </row>
    <row r="118" spans="1:4" x14ac:dyDescent="0.25">
      <c r="A118" s="1">
        <f>IF('Dades horàries'!A142="","",'Dades horàries'!A142)</f>
        <v>46027</v>
      </c>
      <c r="B118" s="2">
        <f>IF('Dades horàries'!B142="","",'Dades horàries'!B142)</f>
        <v>0.83333333333333337</v>
      </c>
      <c r="C118">
        <f>IF(A118="","",IF('Dades horàries'!D118="V",1,0))</f>
        <v>1</v>
      </c>
      <c r="D118">
        <f t="shared" si="1"/>
        <v>8</v>
      </c>
    </row>
    <row r="119" spans="1:4" x14ac:dyDescent="0.25">
      <c r="A119" s="1">
        <f>IF('Dades horàries'!A143="","",'Dades horàries'!A143)</f>
        <v>46027</v>
      </c>
      <c r="B119" s="2">
        <f>IF('Dades horàries'!B143="","",'Dades horàries'!B143)</f>
        <v>0.875</v>
      </c>
      <c r="C119">
        <f>IF(A119="","",IF('Dades horàries'!D119="V",1,0))</f>
        <v>1</v>
      </c>
      <c r="D119">
        <f t="shared" si="1"/>
        <v>8</v>
      </c>
    </row>
    <row r="120" spans="1:4" x14ac:dyDescent="0.25">
      <c r="A120" s="1">
        <f>IF('Dades horàries'!A144="","",'Dades horàries'!A144)</f>
        <v>46027</v>
      </c>
      <c r="B120" s="2">
        <f>IF('Dades horàries'!B144="","",'Dades horàries'!B144)</f>
        <v>0.91666666666666663</v>
      </c>
      <c r="C120">
        <f>IF(A120="","",IF('Dades horàries'!D120="V",1,0))</f>
        <v>1</v>
      </c>
      <c r="D120">
        <f t="shared" si="1"/>
        <v>8</v>
      </c>
    </row>
    <row r="121" spans="1:4" x14ac:dyDescent="0.25">
      <c r="A121" s="1">
        <f>IF('Dades horàries'!A145="","",'Dades horàries'!A145)</f>
        <v>46027</v>
      </c>
      <c r="B121" s="2">
        <f>IF('Dades horàries'!B145="","",'Dades horàries'!B145)</f>
        <v>0.95833333333333337</v>
      </c>
      <c r="C121">
        <f>IF(A121="","",IF('Dades horàries'!D121="V",1,0))</f>
        <v>1</v>
      </c>
      <c r="D121">
        <f t="shared" si="1"/>
        <v>8</v>
      </c>
    </row>
    <row r="122" spans="1:4" x14ac:dyDescent="0.25">
      <c r="A122" s="1">
        <f>IF('Dades horàries'!A146="","",'Dades horàries'!A146)</f>
        <v>46028</v>
      </c>
      <c r="B122" s="2">
        <f>IF('Dades horàries'!B146="","",'Dades horàries'!B146)</f>
        <v>0</v>
      </c>
      <c r="C122">
        <f>IF(A122="","",IF('Dades horàries'!D122="V",1,0))</f>
        <v>1</v>
      </c>
      <c r="D122">
        <f t="shared" si="1"/>
        <v>8</v>
      </c>
    </row>
    <row r="123" spans="1:4" x14ac:dyDescent="0.25">
      <c r="A123" s="1">
        <f>IF('Dades horàries'!A147="","",'Dades horàries'!A147)</f>
        <v>46028</v>
      </c>
      <c r="B123" s="2">
        <f>IF('Dades horàries'!B147="","",'Dades horàries'!B147)</f>
        <v>4.1666666666666664E-2</v>
      </c>
      <c r="C123">
        <f>IF(A123="","",IF('Dades horàries'!D123="V",1,0))</f>
        <v>1</v>
      </c>
      <c r="D123">
        <f t="shared" si="1"/>
        <v>8</v>
      </c>
    </row>
    <row r="124" spans="1:4" x14ac:dyDescent="0.25">
      <c r="A124" s="1">
        <f>IF('Dades horàries'!A148="","",'Dades horàries'!A148)</f>
        <v>46028</v>
      </c>
      <c r="B124" s="2">
        <f>IF('Dades horàries'!B148="","",'Dades horàries'!B148)</f>
        <v>8.3333333333333329E-2</v>
      </c>
      <c r="C124">
        <f>IF(A124="","",IF('Dades horàries'!D124="V",1,0))</f>
        <v>1</v>
      </c>
      <c r="D124">
        <f t="shared" si="1"/>
        <v>8</v>
      </c>
    </row>
    <row r="125" spans="1:4" x14ac:dyDescent="0.25">
      <c r="A125" s="1">
        <f>IF('Dades horàries'!A149="","",'Dades horàries'!A149)</f>
        <v>46028</v>
      </c>
      <c r="B125" s="2">
        <f>IF('Dades horàries'!B149="","",'Dades horàries'!B149)</f>
        <v>0.125</v>
      </c>
      <c r="C125">
        <f>IF(A125="","",IF('Dades horàries'!D125="V",1,0))</f>
        <v>1</v>
      </c>
      <c r="D125">
        <f t="shared" si="1"/>
        <v>8</v>
      </c>
    </row>
    <row r="126" spans="1:4" x14ac:dyDescent="0.25">
      <c r="A126" s="1">
        <f>IF('Dades horàries'!A150="","",'Dades horàries'!A150)</f>
        <v>46028</v>
      </c>
      <c r="B126" s="2">
        <f>IF('Dades horàries'!B150="","",'Dades horàries'!B150)</f>
        <v>0.16666666666666666</v>
      </c>
      <c r="C126">
        <f>IF(A126="","",IF('Dades horàries'!D126="V",1,0))</f>
        <v>1</v>
      </c>
      <c r="D126">
        <f t="shared" si="1"/>
        <v>8</v>
      </c>
    </row>
    <row r="127" spans="1:4" x14ac:dyDescent="0.25">
      <c r="A127" s="1">
        <f>IF('Dades horàries'!A151="","",'Dades horàries'!A151)</f>
        <v>46028</v>
      </c>
      <c r="B127" s="2">
        <f>IF('Dades horàries'!B151="","",'Dades horàries'!B151)</f>
        <v>0.20833333333333334</v>
      </c>
      <c r="C127">
        <f>IF(A127="","",IF('Dades horàries'!D127="V",1,0))</f>
        <v>1</v>
      </c>
      <c r="D127">
        <f t="shared" si="1"/>
        <v>8</v>
      </c>
    </row>
    <row r="128" spans="1:4" x14ac:dyDescent="0.25">
      <c r="A128" s="1">
        <f>IF('Dades horàries'!A152="","",'Dades horàries'!A152)</f>
        <v>46028</v>
      </c>
      <c r="B128" s="2">
        <f>IF('Dades horàries'!B152="","",'Dades horàries'!B152)</f>
        <v>0.25</v>
      </c>
      <c r="C128">
        <f>IF(A128="","",IF('Dades horàries'!D128="V",1,0))</f>
        <v>1</v>
      </c>
      <c r="D128">
        <f t="shared" si="1"/>
        <v>8</v>
      </c>
    </row>
    <row r="129" spans="1:4" x14ac:dyDescent="0.25">
      <c r="A129" s="1">
        <f>IF('Dades horàries'!A153="","",'Dades horàries'!A153)</f>
        <v>46028</v>
      </c>
      <c r="B129" s="2">
        <f>IF('Dades horàries'!B153="","",'Dades horàries'!B153)</f>
        <v>0.29166666666666669</v>
      </c>
      <c r="C129">
        <f>IF(A129="","",IF('Dades horàries'!D129="V",1,0))</f>
        <v>1</v>
      </c>
      <c r="D129">
        <f t="shared" si="1"/>
        <v>8</v>
      </c>
    </row>
    <row r="130" spans="1:4" x14ac:dyDescent="0.25">
      <c r="A130" s="1">
        <f>IF('Dades horàries'!A154="","",'Dades horàries'!A154)</f>
        <v>46028</v>
      </c>
      <c r="B130" s="2">
        <f>IF('Dades horàries'!B154="","",'Dades horàries'!B154)</f>
        <v>0.33333333333333331</v>
      </c>
      <c r="C130">
        <f>IF(A130="","",IF('Dades horàries'!D130="V",1,0))</f>
        <v>1</v>
      </c>
      <c r="D130">
        <f t="shared" si="1"/>
        <v>8</v>
      </c>
    </row>
    <row r="131" spans="1:4" x14ac:dyDescent="0.25">
      <c r="A131" s="1">
        <f>IF('Dades horàries'!A155="","",'Dades horàries'!A155)</f>
        <v>46028</v>
      </c>
      <c r="B131" s="2">
        <f>IF('Dades horàries'!B155="","",'Dades horàries'!B155)</f>
        <v>0.375</v>
      </c>
      <c r="C131">
        <f>IF(A131="","",IF('Dades horàries'!D131="V",1,0))</f>
        <v>1</v>
      </c>
      <c r="D131">
        <f t="shared" si="1"/>
        <v>8</v>
      </c>
    </row>
    <row r="132" spans="1:4" x14ac:dyDescent="0.25">
      <c r="A132" s="1">
        <f>IF('Dades horàries'!A156="","",'Dades horàries'!A156)</f>
        <v>46028</v>
      </c>
      <c r="B132" s="2">
        <f>IF('Dades horàries'!B156="","",'Dades horàries'!B156)</f>
        <v>0.41666666666666669</v>
      </c>
      <c r="C132">
        <f>IF(A132="","",IF('Dades horàries'!D132="V",1,0))</f>
        <v>1</v>
      </c>
      <c r="D132">
        <f t="shared" si="1"/>
        <v>8</v>
      </c>
    </row>
    <row r="133" spans="1:4" x14ac:dyDescent="0.25">
      <c r="A133" s="1">
        <f>IF('Dades horàries'!A157="","",'Dades horàries'!A157)</f>
        <v>46028</v>
      </c>
      <c r="B133" s="2">
        <f>IF('Dades horàries'!B157="","",'Dades horàries'!B157)</f>
        <v>0.45833333333333331</v>
      </c>
      <c r="C133">
        <f>IF(A133="","",IF('Dades horàries'!D133="V",1,0))</f>
        <v>1</v>
      </c>
      <c r="D133">
        <f t="shared" si="1"/>
        <v>8</v>
      </c>
    </row>
    <row r="134" spans="1:4" x14ac:dyDescent="0.25">
      <c r="A134" s="1">
        <f>IF('Dades horàries'!A158="","",'Dades horàries'!A158)</f>
        <v>46028</v>
      </c>
      <c r="B134" s="2">
        <f>IF('Dades horàries'!B158="","",'Dades horàries'!B158)</f>
        <v>0.5</v>
      </c>
      <c r="C134">
        <f>IF(A134="","",IF('Dades horàries'!D134="V",1,0))</f>
        <v>1</v>
      </c>
      <c r="D134">
        <f t="shared" si="1"/>
        <v>8</v>
      </c>
    </row>
    <row r="135" spans="1:4" x14ac:dyDescent="0.25">
      <c r="A135" s="1">
        <f>IF('Dades horàries'!A159="","",'Dades horàries'!A159)</f>
        <v>46028</v>
      </c>
      <c r="B135" s="2">
        <f>IF('Dades horàries'!B159="","",'Dades horàries'!B159)</f>
        <v>0.54166666666666663</v>
      </c>
      <c r="C135">
        <f>IF(A135="","",IF('Dades horàries'!D135="V",1,0))</f>
        <v>1</v>
      </c>
      <c r="D135">
        <f t="shared" si="1"/>
        <v>8</v>
      </c>
    </row>
    <row r="136" spans="1:4" x14ac:dyDescent="0.25">
      <c r="A136" s="1">
        <f>IF('Dades horàries'!A160="","",'Dades horàries'!A160)</f>
        <v>46028</v>
      </c>
      <c r="B136" s="2">
        <f>IF('Dades horàries'!B160="","",'Dades horàries'!B160)</f>
        <v>0.58333333333333337</v>
      </c>
      <c r="C136">
        <f>IF(A136="","",IF('Dades horàries'!D136="V",1,0))</f>
        <v>1</v>
      </c>
      <c r="D136">
        <f t="shared" ref="D136:D199" si="2">IF(A136="","",SUM(C129:C136))</f>
        <v>8</v>
      </c>
    </row>
    <row r="137" spans="1:4" x14ac:dyDescent="0.25">
      <c r="A137" s="1">
        <f>IF('Dades horàries'!A161="","",'Dades horàries'!A161)</f>
        <v>46028</v>
      </c>
      <c r="B137" s="2">
        <f>IF('Dades horàries'!B161="","",'Dades horàries'!B161)</f>
        <v>0.625</v>
      </c>
      <c r="C137">
        <f>IF(A137="","",IF('Dades horàries'!D137="V",1,0))</f>
        <v>1</v>
      </c>
      <c r="D137">
        <f t="shared" si="2"/>
        <v>8</v>
      </c>
    </row>
    <row r="138" spans="1:4" x14ac:dyDescent="0.25">
      <c r="A138" s="1">
        <f>IF('Dades horàries'!A162="","",'Dades horàries'!A162)</f>
        <v>46028</v>
      </c>
      <c r="B138" s="2">
        <f>IF('Dades horàries'!B162="","",'Dades horàries'!B162)</f>
        <v>0.66666666666666663</v>
      </c>
      <c r="C138">
        <f>IF(A138="","",IF('Dades horàries'!D138="V",1,0))</f>
        <v>1</v>
      </c>
      <c r="D138">
        <f t="shared" si="2"/>
        <v>8</v>
      </c>
    </row>
    <row r="139" spans="1:4" x14ac:dyDescent="0.25">
      <c r="A139" s="1">
        <f>IF('Dades horàries'!A163="","",'Dades horàries'!A163)</f>
        <v>46028</v>
      </c>
      <c r="B139" s="2">
        <f>IF('Dades horàries'!B163="","",'Dades horàries'!B163)</f>
        <v>0.70833333333333337</v>
      </c>
      <c r="C139">
        <f>IF(A139="","",IF('Dades horàries'!D139="V",1,0))</f>
        <v>1</v>
      </c>
      <c r="D139">
        <f t="shared" si="2"/>
        <v>8</v>
      </c>
    </row>
    <row r="140" spans="1:4" x14ac:dyDescent="0.25">
      <c r="A140" s="1">
        <f>IF('Dades horàries'!A164="","",'Dades horàries'!A164)</f>
        <v>46028</v>
      </c>
      <c r="B140" s="2">
        <f>IF('Dades horàries'!B164="","",'Dades horàries'!B164)</f>
        <v>0.75</v>
      </c>
      <c r="C140">
        <f>IF(A140="","",IF('Dades horàries'!D140="V",1,0))</f>
        <v>1</v>
      </c>
      <c r="D140">
        <f t="shared" si="2"/>
        <v>8</v>
      </c>
    </row>
    <row r="141" spans="1:4" x14ac:dyDescent="0.25">
      <c r="A141" s="1">
        <f>IF('Dades horàries'!A165="","",'Dades horàries'!A165)</f>
        <v>46028</v>
      </c>
      <c r="B141" s="2">
        <f>IF('Dades horàries'!B165="","",'Dades horàries'!B165)</f>
        <v>0.79166666666666663</v>
      </c>
      <c r="C141">
        <f>IF(A141="","",IF('Dades horàries'!D141="V",1,0))</f>
        <v>1</v>
      </c>
      <c r="D141">
        <f t="shared" si="2"/>
        <v>8</v>
      </c>
    </row>
    <row r="142" spans="1:4" x14ac:dyDescent="0.25">
      <c r="A142" s="1">
        <f>IF('Dades horàries'!A166="","",'Dades horàries'!A166)</f>
        <v>46028</v>
      </c>
      <c r="B142" s="2">
        <f>IF('Dades horàries'!B166="","",'Dades horàries'!B166)</f>
        <v>0.83333333333333337</v>
      </c>
      <c r="C142">
        <f>IF(A142="","",IF('Dades horàries'!D142="V",1,0))</f>
        <v>1</v>
      </c>
      <c r="D142">
        <f t="shared" si="2"/>
        <v>8</v>
      </c>
    </row>
    <row r="143" spans="1:4" x14ac:dyDescent="0.25">
      <c r="A143" s="1">
        <f>IF('Dades horàries'!A167="","",'Dades horàries'!A167)</f>
        <v>46028</v>
      </c>
      <c r="B143" s="2">
        <f>IF('Dades horàries'!B167="","",'Dades horàries'!B167)</f>
        <v>0.875</v>
      </c>
      <c r="C143">
        <f>IF(A143="","",IF('Dades horàries'!D143="V",1,0))</f>
        <v>1</v>
      </c>
      <c r="D143">
        <f t="shared" si="2"/>
        <v>8</v>
      </c>
    </row>
    <row r="144" spans="1:4" x14ac:dyDescent="0.25">
      <c r="A144" s="1">
        <f>IF('Dades horàries'!A168="","",'Dades horàries'!A168)</f>
        <v>46028</v>
      </c>
      <c r="B144" s="2">
        <f>IF('Dades horàries'!B168="","",'Dades horàries'!B168)</f>
        <v>0.91666666666666663</v>
      </c>
      <c r="C144">
        <f>IF(A144="","",IF('Dades horàries'!D144="V",1,0))</f>
        <v>1</v>
      </c>
      <c r="D144">
        <f t="shared" si="2"/>
        <v>8</v>
      </c>
    </row>
    <row r="145" spans="1:4" x14ac:dyDescent="0.25">
      <c r="A145" s="1">
        <f>IF('Dades horàries'!A169="","",'Dades horàries'!A169)</f>
        <v>46028</v>
      </c>
      <c r="B145" s="2">
        <f>IF('Dades horàries'!B169="","",'Dades horàries'!B169)</f>
        <v>0.95833333333333337</v>
      </c>
      <c r="C145">
        <f>IF(A145="","",IF('Dades horàries'!D145="V",1,0))</f>
        <v>1</v>
      </c>
      <c r="D145">
        <f t="shared" si="2"/>
        <v>8</v>
      </c>
    </row>
    <row r="146" spans="1:4" x14ac:dyDescent="0.25">
      <c r="A146" s="1">
        <f>IF('Dades horàries'!A170="","",'Dades horàries'!A170)</f>
        <v>46029</v>
      </c>
      <c r="B146" s="2">
        <f>IF('Dades horàries'!B170="","",'Dades horàries'!B170)</f>
        <v>0</v>
      </c>
      <c r="C146">
        <f>IF(A146="","",IF('Dades horàries'!D146="V",1,0))</f>
        <v>1</v>
      </c>
      <c r="D146">
        <f t="shared" si="2"/>
        <v>8</v>
      </c>
    </row>
    <row r="147" spans="1:4" x14ac:dyDescent="0.25">
      <c r="A147" s="1">
        <f>IF('Dades horàries'!A171="","",'Dades horàries'!A171)</f>
        <v>46029</v>
      </c>
      <c r="B147" s="2">
        <f>IF('Dades horàries'!B171="","",'Dades horàries'!B171)</f>
        <v>4.1666666666666664E-2</v>
      </c>
      <c r="C147">
        <f>IF(A147="","",IF('Dades horàries'!D147="V",1,0))</f>
        <v>1</v>
      </c>
      <c r="D147">
        <f t="shared" si="2"/>
        <v>8</v>
      </c>
    </row>
    <row r="148" spans="1:4" x14ac:dyDescent="0.25">
      <c r="A148" s="1">
        <f>IF('Dades horàries'!A172="","",'Dades horàries'!A172)</f>
        <v>46029</v>
      </c>
      <c r="B148" s="2">
        <f>IF('Dades horàries'!B172="","",'Dades horàries'!B172)</f>
        <v>8.3333333333333329E-2</v>
      </c>
      <c r="C148">
        <f>IF(A148="","",IF('Dades horàries'!D148="V",1,0))</f>
        <v>1</v>
      </c>
      <c r="D148">
        <f t="shared" si="2"/>
        <v>8</v>
      </c>
    </row>
    <row r="149" spans="1:4" x14ac:dyDescent="0.25">
      <c r="A149" s="1">
        <f>IF('Dades horàries'!A173="","",'Dades horàries'!A173)</f>
        <v>46029</v>
      </c>
      <c r="B149" s="2">
        <f>IF('Dades horàries'!B173="","",'Dades horàries'!B173)</f>
        <v>0.125</v>
      </c>
      <c r="C149">
        <f>IF(A149="","",IF('Dades horàries'!D149="V",1,0))</f>
        <v>1</v>
      </c>
      <c r="D149">
        <f t="shared" si="2"/>
        <v>8</v>
      </c>
    </row>
    <row r="150" spans="1:4" x14ac:dyDescent="0.25">
      <c r="A150" s="1">
        <f>IF('Dades horàries'!A174="","",'Dades horàries'!A174)</f>
        <v>46029</v>
      </c>
      <c r="B150" s="2">
        <f>IF('Dades horàries'!B174="","",'Dades horàries'!B174)</f>
        <v>0.16666666666666666</v>
      </c>
      <c r="C150">
        <f>IF(A150="","",IF('Dades horàries'!D150="V",1,0))</f>
        <v>1</v>
      </c>
      <c r="D150">
        <f t="shared" si="2"/>
        <v>8</v>
      </c>
    </row>
    <row r="151" spans="1:4" x14ac:dyDescent="0.25">
      <c r="A151" s="1">
        <f>IF('Dades horàries'!A175="","",'Dades horàries'!A175)</f>
        <v>46029</v>
      </c>
      <c r="B151" s="2">
        <f>IF('Dades horàries'!B175="","",'Dades horàries'!B175)</f>
        <v>0.20833333333333334</v>
      </c>
      <c r="C151">
        <f>IF(A151="","",IF('Dades horàries'!D151="V",1,0))</f>
        <v>1</v>
      </c>
      <c r="D151">
        <f t="shared" si="2"/>
        <v>8</v>
      </c>
    </row>
    <row r="152" spans="1:4" x14ac:dyDescent="0.25">
      <c r="A152" s="1">
        <f>IF('Dades horàries'!A176="","",'Dades horàries'!A176)</f>
        <v>46029</v>
      </c>
      <c r="B152" s="2">
        <f>IF('Dades horàries'!B176="","",'Dades horàries'!B176)</f>
        <v>0.25</v>
      </c>
      <c r="C152">
        <f>IF(A152="","",IF('Dades horàries'!D152="V",1,0))</f>
        <v>1</v>
      </c>
      <c r="D152">
        <f t="shared" si="2"/>
        <v>8</v>
      </c>
    </row>
    <row r="153" spans="1:4" x14ac:dyDescent="0.25">
      <c r="A153" s="1">
        <f>IF('Dades horàries'!A177="","",'Dades horàries'!A177)</f>
        <v>46029</v>
      </c>
      <c r="B153" s="2">
        <f>IF('Dades horàries'!B177="","",'Dades horàries'!B177)</f>
        <v>0.29166666666666669</v>
      </c>
      <c r="C153">
        <f>IF(A153="","",IF('Dades horàries'!D153="V",1,0))</f>
        <v>1</v>
      </c>
      <c r="D153">
        <f t="shared" si="2"/>
        <v>8</v>
      </c>
    </row>
    <row r="154" spans="1:4" x14ac:dyDescent="0.25">
      <c r="A154" s="1">
        <f>IF('Dades horàries'!A178="","",'Dades horàries'!A178)</f>
        <v>46029</v>
      </c>
      <c r="B154" s="2">
        <f>IF('Dades horàries'!B178="","",'Dades horàries'!B178)</f>
        <v>0.33333333333333331</v>
      </c>
      <c r="C154">
        <f>IF(A154="","",IF('Dades horàries'!D154="V",1,0))</f>
        <v>1</v>
      </c>
      <c r="D154">
        <f t="shared" si="2"/>
        <v>8</v>
      </c>
    </row>
    <row r="155" spans="1:4" x14ac:dyDescent="0.25">
      <c r="A155" s="1">
        <f>IF('Dades horàries'!A179="","",'Dades horàries'!A179)</f>
        <v>46029</v>
      </c>
      <c r="B155" s="2">
        <f>IF('Dades horàries'!B179="","",'Dades horàries'!B179)</f>
        <v>0.375</v>
      </c>
      <c r="C155">
        <f>IF(A155="","",IF('Dades horàries'!D155="V",1,0))</f>
        <v>1</v>
      </c>
      <c r="D155">
        <f t="shared" si="2"/>
        <v>8</v>
      </c>
    </row>
    <row r="156" spans="1:4" x14ac:dyDescent="0.25">
      <c r="A156" s="1">
        <f>IF('Dades horàries'!A180="","",'Dades horàries'!A180)</f>
        <v>46029</v>
      </c>
      <c r="B156" s="2">
        <f>IF('Dades horàries'!B180="","",'Dades horàries'!B180)</f>
        <v>0.41666666666666669</v>
      </c>
      <c r="C156">
        <f>IF(A156="","",IF('Dades horàries'!D156="V",1,0))</f>
        <v>1</v>
      </c>
      <c r="D156">
        <f t="shared" si="2"/>
        <v>8</v>
      </c>
    </row>
    <row r="157" spans="1:4" x14ac:dyDescent="0.25">
      <c r="A157" s="1">
        <f>IF('Dades horàries'!A181="","",'Dades horàries'!A181)</f>
        <v>46029</v>
      </c>
      <c r="B157" s="2">
        <f>IF('Dades horàries'!B181="","",'Dades horàries'!B181)</f>
        <v>0.45833333333333331</v>
      </c>
      <c r="C157">
        <f>IF(A157="","",IF('Dades horàries'!D157="V",1,0))</f>
        <v>1</v>
      </c>
      <c r="D157">
        <f t="shared" si="2"/>
        <v>8</v>
      </c>
    </row>
    <row r="158" spans="1:4" x14ac:dyDescent="0.25">
      <c r="A158" s="1">
        <f>IF('Dades horàries'!A182="","",'Dades horàries'!A182)</f>
        <v>46029</v>
      </c>
      <c r="B158" s="2">
        <f>IF('Dades horàries'!B182="","",'Dades horàries'!B182)</f>
        <v>0.5</v>
      </c>
      <c r="C158">
        <f>IF(A158="","",IF('Dades horàries'!D158="V",1,0))</f>
        <v>1</v>
      </c>
      <c r="D158">
        <f t="shared" si="2"/>
        <v>8</v>
      </c>
    </row>
    <row r="159" spans="1:4" x14ac:dyDescent="0.25">
      <c r="A159" s="1">
        <f>IF('Dades horàries'!A183="","",'Dades horàries'!A183)</f>
        <v>46029</v>
      </c>
      <c r="B159" s="2">
        <f>IF('Dades horàries'!B183="","",'Dades horàries'!B183)</f>
        <v>0.54166666666666663</v>
      </c>
      <c r="C159">
        <f>IF(A159="","",IF('Dades horàries'!D159="V",1,0))</f>
        <v>1</v>
      </c>
      <c r="D159">
        <f t="shared" si="2"/>
        <v>8</v>
      </c>
    </row>
    <row r="160" spans="1:4" x14ac:dyDescent="0.25">
      <c r="A160" s="1">
        <f>IF('Dades horàries'!A184="","",'Dades horàries'!A184)</f>
        <v>46029</v>
      </c>
      <c r="B160" s="2">
        <f>IF('Dades horàries'!B184="","",'Dades horàries'!B184)</f>
        <v>0.58333333333333337</v>
      </c>
      <c r="C160">
        <f>IF(A160="","",IF('Dades horàries'!D160="V",1,0))</f>
        <v>1</v>
      </c>
      <c r="D160">
        <f t="shared" si="2"/>
        <v>8</v>
      </c>
    </row>
    <row r="161" spans="1:4" x14ac:dyDescent="0.25">
      <c r="A161" s="1">
        <f>IF('Dades horàries'!A185="","",'Dades horàries'!A185)</f>
        <v>46029</v>
      </c>
      <c r="B161" s="2">
        <f>IF('Dades horàries'!B185="","",'Dades horàries'!B185)</f>
        <v>0.625</v>
      </c>
      <c r="C161">
        <f>IF(A161="","",IF('Dades horàries'!D161="V",1,0))</f>
        <v>1</v>
      </c>
      <c r="D161">
        <f t="shared" si="2"/>
        <v>8</v>
      </c>
    </row>
    <row r="162" spans="1:4" x14ac:dyDescent="0.25">
      <c r="A162" s="1">
        <f>IF('Dades horàries'!A186="","",'Dades horàries'!A186)</f>
        <v>46029</v>
      </c>
      <c r="B162" s="2">
        <f>IF('Dades horàries'!B186="","",'Dades horàries'!B186)</f>
        <v>0.66666666666666663</v>
      </c>
      <c r="C162">
        <f>IF(A162="","",IF('Dades horàries'!D162="V",1,0))</f>
        <v>1</v>
      </c>
      <c r="D162">
        <f t="shared" si="2"/>
        <v>8</v>
      </c>
    </row>
    <row r="163" spans="1:4" x14ac:dyDescent="0.25">
      <c r="A163" s="1">
        <f>IF('Dades horàries'!A187="","",'Dades horàries'!A187)</f>
        <v>46029</v>
      </c>
      <c r="B163" s="2">
        <f>IF('Dades horàries'!B187="","",'Dades horàries'!B187)</f>
        <v>0.70833333333333337</v>
      </c>
      <c r="C163">
        <f>IF(A163="","",IF('Dades horàries'!D163="V",1,0))</f>
        <v>1</v>
      </c>
      <c r="D163">
        <f t="shared" si="2"/>
        <v>8</v>
      </c>
    </row>
    <row r="164" spans="1:4" x14ac:dyDescent="0.25">
      <c r="A164" s="1">
        <f>IF('Dades horàries'!A188="","",'Dades horàries'!A188)</f>
        <v>46029</v>
      </c>
      <c r="B164" s="2">
        <f>IF('Dades horàries'!B188="","",'Dades horàries'!B188)</f>
        <v>0.75</v>
      </c>
      <c r="C164">
        <f>IF(A164="","",IF('Dades horàries'!D164="V",1,0))</f>
        <v>1</v>
      </c>
      <c r="D164">
        <f t="shared" si="2"/>
        <v>8</v>
      </c>
    </row>
    <row r="165" spans="1:4" x14ac:dyDescent="0.25">
      <c r="A165" s="1">
        <f>IF('Dades horàries'!A189="","",'Dades horàries'!A189)</f>
        <v>46029</v>
      </c>
      <c r="B165" s="2">
        <f>IF('Dades horàries'!B189="","",'Dades horàries'!B189)</f>
        <v>0.79166666666666663</v>
      </c>
      <c r="C165">
        <f>IF(A165="","",IF('Dades horàries'!D165="V",1,0))</f>
        <v>1</v>
      </c>
      <c r="D165">
        <f t="shared" si="2"/>
        <v>8</v>
      </c>
    </row>
    <row r="166" spans="1:4" x14ac:dyDescent="0.25">
      <c r="A166" s="1">
        <f>IF('Dades horàries'!A190="","",'Dades horàries'!A190)</f>
        <v>46029</v>
      </c>
      <c r="B166" s="2">
        <f>IF('Dades horàries'!B190="","",'Dades horàries'!B190)</f>
        <v>0.83333333333333337</v>
      </c>
      <c r="C166">
        <f>IF(A166="","",IF('Dades horàries'!D166="V",1,0))</f>
        <v>1</v>
      </c>
      <c r="D166">
        <f t="shared" si="2"/>
        <v>8</v>
      </c>
    </row>
    <row r="167" spans="1:4" x14ac:dyDescent="0.25">
      <c r="A167" s="1">
        <f>IF('Dades horàries'!A191="","",'Dades horàries'!A191)</f>
        <v>46029</v>
      </c>
      <c r="B167" s="2">
        <f>IF('Dades horàries'!B191="","",'Dades horàries'!B191)</f>
        <v>0.875</v>
      </c>
      <c r="C167">
        <f>IF(A167="","",IF('Dades horàries'!D167="V",1,0))</f>
        <v>1</v>
      </c>
      <c r="D167">
        <f t="shared" si="2"/>
        <v>8</v>
      </c>
    </row>
    <row r="168" spans="1:4" x14ac:dyDescent="0.25">
      <c r="A168" s="1">
        <f>IF('Dades horàries'!A192="","",'Dades horàries'!A192)</f>
        <v>46029</v>
      </c>
      <c r="B168" s="2">
        <f>IF('Dades horàries'!B192="","",'Dades horàries'!B192)</f>
        <v>0.91666666666666663</v>
      </c>
      <c r="C168">
        <f>IF(A168="","",IF('Dades horàries'!D168="V",1,0))</f>
        <v>1</v>
      </c>
      <c r="D168">
        <f t="shared" si="2"/>
        <v>8</v>
      </c>
    </row>
    <row r="169" spans="1:4" x14ac:dyDescent="0.25">
      <c r="A169" s="1">
        <f>IF('Dades horàries'!A193="","",'Dades horàries'!A193)</f>
        <v>46029</v>
      </c>
      <c r="B169" s="2">
        <f>IF('Dades horàries'!B193="","",'Dades horàries'!B193)</f>
        <v>0.95833333333333337</v>
      </c>
      <c r="C169">
        <f>IF(A169="","",IF('Dades horàries'!D169="V",1,0))</f>
        <v>1</v>
      </c>
      <c r="D169">
        <f t="shared" si="2"/>
        <v>8</v>
      </c>
    </row>
    <row r="170" spans="1:4" x14ac:dyDescent="0.25">
      <c r="A170" s="1">
        <f>IF('Dades horàries'!A194="","",'Dades horàries'!A194)</f>
        <v>46030</v>
      </c>
      <c r="B170" s="2">
        <f>IF('Dades horàries'!B194="","",'Dades horàries'!B194)</f>
        <v>0</v>
      </c>
      <c r="C170">
        <f>IF(A170="","",IF('Dades horàries'!D170="V",1,0))</f>
        <v>1</v>
      </c>
      <c r="D170">
        <f t="shared" si="2"/>
        <v>8</v>
      </c>
    </row>
    <row r="171" spans="1:4" x14ac:dyDescent="0.25">
      <c r="A171" s="1">
        <f>IF('Dades horàries'!A195="","",'Dades horàries'!A195)</f>
        <v>46030</v>
      </c>
      <c r="B171" s="2">
        <f>IF('Dades horàries'!B195="","",'Dades horàries'!B195)</f>
        <v>4.1666666666666664E-2</v>
      </c>
      <c r="C171">
        <f>IF(A171="","",IF('Dades horàries'!D171="V",1,0))</f>
        <v>1</v>
      </c>
      <c r="D171">
        <f t="shared" si="2"/>
        <v>8</v>
      </c>
    </row>
    <row r="172" spans="1:4" x14ac:dyDescent="0.25">
      <c r="A172" s="1">
        <f>IF('Dades horàries'!A196="","",'Dades horàries'!A196)</f>
        <v>46030</v>
      </c>
      <c r="B172" s="2">
        <f>IF('Dades horàries'!B196="","",'Dades horàries'!B196)</f>
        <v>8.3333333333333329E-2</v>
      </c>
      <c r="C172">
        <f>IF(A172="","",IF('Dades horàries'!D172="V",1,0))</f>
        <v>1</v>
      </c>
      <c r="D172">
        <f t="shared" si="2"/>
        <v>8</v>
      </c>
    </row>
    <row r="173" spans="1:4" x14ac:dyDescent="0.25">
      <c r="A173" s="1">
        <f>IF('Dades horàries'!A197="","",'Dades horàries'!A197)</f>
        <v>46030</v>
      </c>
      <c r="B173" s="2">
        <f>IF('Dades horàries'!B197="","",'Dades horàries'!B197)</f>
        <v>0.125</v>
      </c>
      <c r="C173">
        <f>IF(A173="","",IF('Dades horàries'!D173="V",1,0))</f>
        <v>1</v>
      </c>
      <c r="D173">
        <f t="shared" si="2"/>
        <v>8</v>
      </c>
    </row>
    <row r="174" spans="1:4" x14ac:dyDescent="0.25">
      <c r="A174" s="1">
        <f>IF('Dades horàries'!A198="","",'Dades horàries'!A198)</f>
        <v>46030</v>
      </c>
      <c r="B174" s="2">
        <f>IF('Dades horàries'!B198="","",'Dades horàries'!B198)</f>
        <v>0.16666666666666666</v>
      </c>
      <c r="C174">
        <f>IF(A174="","",IF('Dades horàries'!D174="V",1,0))</f>
        <v>1</v>
      </c>
      <c r="D174">
        <f t="shared" si="2"/>
        <v>8</v>
      </c>
    </row>
    <row r="175" spans="1:4" x14ac:dyDescent="0.25">
      <c r="A175" s="1">
        <f>IF('Dades horàries'!A199="","",'Dades horàries'!A199)</f>
        <v>46030</v>
      </c>
      <c r="B175" s="2">
        <f>IF('Dades horàries'!B199="","",'Dades horàries'!B199)</f>
        <v>0.20833333333333334</v>
      </c>
      <c r="C175">
        <f>IF(A175="","",IF('Dades horàries'!D175="V",1,0))</f>
        <v>1</v>
      </c>
      <c r="D175">
        <f t="shared" si="2"/>
        <v>8</v>
      </c>
    </row>
    <row r="176" spans="1:4" x14ac:dyDescent="0.25">
      <c r="A176" s="1">
        <f>IF('Dades horàries'!A200="","",'Dades horàries'!A200)</f>
        <v>46030</v>
      </c>
      <c r="B176" s="2">
        <f>IF('Dades horàries'!B200="","",'Dades horàries'!B200)</f>
        <v>0.25</v>
      </c>
      <c r="C176">
        <f>IF(A176="","",IF('Dades horàries'!D176="V",1,0))</f>
        <v>1</v>
      </c>
      <c r="D176">
        <f t="shared" si="2"/>
        <v>8</v>
      </c>
    </row>
    <row r="177" spans="1:4" x14ac:dyDescent="0.25">
      <c r="A177" s="1">
        <f>IF('Dades horàries'!A201="","",'Dades horàries'!A201)</f>
        <v>46030</v>
      </c>
      <c r="B177" s="2">
        <f>IF('Dades horàries'!B201="","",'Dades horàries'!B201)</f>
        <v>0.29166666666666669</v>
      </c>
      <c r="C177">
        <f>IF(A177="","",IF('Dades horàries'!D177="V",1,0))</f>
        <v>1</v>
      </c>
      <c r="D177">
        <f t="shared" si="2"/>
        <v>8</v>
      </c>
    </row>
    <row r="178" spans="1:4" x14ac:dyDescent="0.25">
      <c r="A178" s="1">
        <f>IF('Dades horàries'!A202="","",'Dades horàries'!A202)</f>
        <v>46030</v>
      </c>
      <c r="B178" s="2">
        <f>IF('Dades horàries'!B202="","",'Dades horàries'!B202)</f>
        <v>0.33333333333333331</v>
      </c>
      <c r="C178">
        <f>IF(A178="","",IF('Dades horàries'!D178="V",1,0))</f>
        <v>1</v>
      </c>
      <c r="D178">
        <f t="shared" si="2"/>
        <v>8</v>
      </c>
    </row>
    <row r="179" spans="1:4" x14ac:dyDescent="0.25">
      <c r="A179" s="1">
        <f>IF('Dades horàries'!A203="","",'Dades horàries'!A203)</f>
        <v>46030</v>
      </c>
      <c r="B179" s="2">
        <f>IF('Dades horàries'!B203="","",'Dades horàries'!B203)</f>
        <v>0.375</v>
      </c>
      <c r="C179">
        <f>IF(A179="","",IF('Dades horàries'!D179="V",1,0))</f>
        <v>1</v>
      </c>
      <c r="D179">
        <f t="shared" si="2"/>
        <v>8</v>
      </c>
    </row>
    <row r="180" spans="1:4" x14ac:dyDescent="0.25">
      <c r="A180" s="1">
        <f>IF('Dades horàries'!A204="","",'Dades horàries'!A204)</f>
        <v>46030</v>
      </c>
      <c r="B180" s="2">
        <f>IF('Dades horàries'!B204="","",'Dades horàries'!B204)</f>
        <v>0.41666666666666669</v>
      </c>
      <c r="C180">
        <f>IF(A180="","",IF('Dades horàries'!D180="V",1,0))</f>
        <v>1</v>
      </c>
      <c r="D180">
        <f t="shared" si="2"/>
        <v>8</v>
      </c>
    </row>
    <row r="181" spans="1:4" x14ac:dyDescent="0.25">
      <c r="A181" s="1">
        <f>IF('Dades horàries'!A205="","",'Dades horàries'!A205)</f>
        <v>46030</v>
      </c>
      <c r="B181" s="2">
        <f>IF('Dades horàries'!B205="","",'Dades horàries'!B205)</f>
        <v>0.45833333333333331</v>
      </c>
      <c r="C181">
        <f>IF(A181="","",IF('Dades horàries'!D181="V",1,0))</f>
        <v>1</v>
      </c>
      <c r="D181">
        <f t="shared" si="2"/>
        <v>8</v>
      </c>
    </row>
    <row r="182" spans="1:4" x14ac:dyDescent="0.25">
      <c r="A182" s="1">
        <f>IF('Dades horàries'!A206="","",'Dades horàries'!A206)</f>
        <v>46030</v>
      </c>
      <c r="B182" s="2">
        <f>IF('Dades horàries'!B206="","",'Dades horàries'!B206)</f>
        <v>0.5</v>
      </c>
      <c r="C182">
        <f>IF(A182="","",IF('Dades horàries'!D182="V",1,0))</f>
        <v>1</v>
      </c>
      <c r="D182">
        <f t="shared" si="2"/>
        <v>8</v>
      </c>
    </row>
    <row r="183" spans="1:4" x14ac:dyDescent="0.25">
      <c r="A183" s="1">
        <f>IF('Dades horàries'!A207="","",'Dades horàries'!A207)</f>
        <v>46030</v>
      </c>
      <c r="B183" s="2">
        <f>IF('Dades horàries'!B207="","",'Dades horàries'!B207)</f>
        <v>0.54166666666666663</v>
      </c>
      <c r="C183">
        <f>IF(A183="","",IF('Dades horàries'!D183="V",1,0))</f>
        <v>1</v>
      </c>
      <c r="D183">
        <f t="shared" si="2"/>
        <v>8</v>
      </c>
    </row>
    <row r="184" spans="1:4" x14ac:dyDescent="0.25">
      <c r="A184" s="1">
        <f>IF('Dades horàries'!A208="","",'Dades horàries'!A208)</f>
        <v>46030</v>
      </c>
      <c r="B184" s="2">
        <f>IF('Dades horàries'!B208="","",'Dades horàries'!B208)</f>
        <v>0.58333333333333337</v>
      </c>
      <c r="C184">
        <f>IF(A184="","",IF('Dades horàries'!D184="V",1,0))</f>
        <v>1</v>
      </c>
      <c r="D184">
        <f t="shared" si="2"/>
        <v>8</v>
      </c>
    </row>
    <row r="185" spans="1:4" x14ac:dyDescent="0.25">
      <c r="A185" s="1">
        <f>IF('Dades horàries'!A209="","",'Dades horàries'!A209)</f>
        <v>46030</v>
      </c>
      <c r="B185" s="2">
        <f>IF('Dades horàries'!B209="","",'Dades horàries'!B209)</f>
        <v>0.625</v>
      </c>
      <c r="C185">
        <f>IF(A185="","",IF('Dades horàries'!D185="V",1,0))</f>
        <v>1</v>
      </c>
      <c r="D185">
        <f t="shared" si="2"/>
        <v>8</v>
      </c>
    </row>
    <row r="186" spans="1:4" x14ac:dyDescent="0.25">
      <c r="A186" s="1">
        <f>IF('Dades horàries'!A210="","",'Dades horàries'!A210)</f>
        <v>46030</v>
      </c>
      <c r="B186" s="2">
        <f>IF('Dades horàries'!B210="","",'Dades horàries'!B210)</f>
        <v>0.66666666666666663</v>
      </c>
      <c r="C186">
        <f>IF(A186="","",IF('Dades horàries'!D186="V",1,0))</f>
        <v>1</v>
      </c>
      <c r="D186">
        <f t="shared" si="2"/>
        <v>8</v>
      </c>
    </row>
    <row r="187" spans="1:4" x14ac:dyDescent="0.25">
      <c r="A187" s="1">
        <f>IF('Dades horàries'!A211="","",'Dades horàries'!A211)</f>
        <v>46030</v>
      </c>
      <c r="B187" s="2">
        <f>IF('Dades horàries'!B211="","",'Dades horàries'!B211)</f>
        <v>0.70833333333333337</v>
      </c>
      <c r="C187">
        <f>IF(A187="","",IF('Dades horàries'!D187="V",1,0))</f>
        <v>1</v>
      </c>
      <c r="D187">
        <f t="shared" si="2"/>
        <v>8</v>
      </c>
    </row>
    <row r="188" spans="1:4" x14ac:dyDescent="0.25">
      <c r="A188" s="1">
        <f>IF('Dades horàries'!A212="","",'Dades horàries'!A212)</f>
        <v>46030</v>
      </c>
      <c r="B188" s="2">
        <f>IF('Dades horàries'!B212="","",'Dades horàries'!B212)</f>
        <v>0.75</v>
      </c>
      <c r="C188">
        <f>IF(A188="","",IF('Dades horàries'!D188="V",1,0))</f>
        <v>1</v>
      </c>
      <c r="D188">
        <f t="shared" si="2"/>
        <v>8</v>
      </c>
    </row>
    <row r="189" spans="1:4" x14ac:dyDescent="0.25">
      <c r="A189" s="1">
        <f>IF('Dades horàries'!A213="","",'Dades horàries'!A213)</f>
        <v>46030</v>
      </c>
      <c r="B189" s="2">
        <f>IF('Dades horàries'!B213="","",'Dades horàries'!B213)</f>
        <v>0.79166666666666663</v>
      </c>
      <c r="C189">
        <f>IF(A189="","",IF('Dades horàries'!D189="V",1,0))</f>
        <v>1</v>
      </c>
      <c r="D189">
        <f t="shared" si="2"/>
        <v>8</v>
      </c>
    </row>
    <row r="190" spans="1:4" x14ac:dyDescent="0.25">
      <c r="A190" s="1">
        <f>IF('Dades horàries'!A214="","",'Dades horàries'!A214)</f>
        <v>46030</v>
      </c>
      <c r="B190" s="2">
        <f>IF('Dades horàries'!B214="","",'Dades horàries'!B214)</f>
        <v>0.83333333333333337</v>
      </c>
      <c r="C190">
        <f>IF(A190="","",IF('Dades horàries'!D190="V",1,0))</f>
        <v>1</v>
      </c>
      <c r="D190">
        <f t="shared" si="2"/>
        <v>8</v>
      </c>
    </row>
    <row r="191" spans="1:4" x14ac:dyDescent="0.25">
      <c r="A191" s="1">
        <f>IF('Dades horàries'!A215="","",'Dades horàries'!A215)</f>
        <v>46030</v>
      </c>
      <c r="B191" s="2">
        <f>IF('Dades horàries'!B215="","",'Dades horàries'!B215)</f>
        <v>0.875</v>
      </c>
      <c r="C191">
        <f>IF(A191="","",IF('Dades horàries'!D191="V",1,0))</f>
        <v>1</v>
      </c>
      <c r="D191">
        <f t="shared" si="2"/>
        <v>8</v>
      </c>
    </row>
    <row r="192" spans="1:4" x14ac:dyDescent="0.25">
      <c r="A192" s="1">
        <f>IF('Dades horàries'!A216="","",'Dades horàries'!A216)</f>
        <v>46030</v>
      </c>
      <c r="B192" s="2">
        <f>IF('Dades horàries'!B216="","",'Dades horàries'!B216)</f>
        <v>0.91666666666666663</v>
      </c>
      <c r="C192">
        <f>IF(A192="","",IF('Dades horàries'!D192="V",1,0))</f>
        <v>1</v>
      </c>
      <c r="D192">
        <f t="shared" si="2"/>
        <v>8</v>
      </c>
    </row>
    <row r="193" spans="1:4" x14ac:dyDescent="0.25">
      <c r="A193" s="1">
        <f>IF('Dades horàries'!A217="","",'Dades horàries'!A217)</f>
        <v>46030</v>
      </c>
      <c r="B193" s="2">
        <f>IF('Dades horàries'!B217="","",'Dades horàries'!B217)</f>
        <v>0.95833333333333337</v>
      </c>
      <c r="C193">
        <f>IF(A193="","",IF('Dades horàries'!D193="V",1,0))</f>
        <v>1</v>
      </c>
      <c r="D193">
        <f t="shared" si="2"/>
        <v>8</v>
      </c>
    </row>
    <row r="194" spans="1:4" x14ac:dyDescent="0.25">
      <c r="A194" s="1">
        <f>IF('Dades horàries'!A218="","",'Dades horàries'!A218)</f>
        <v>46031</v>
      </c>
      <c r="B194" s="2">
        <f>IF('Dades horàries'!B218="","",'Dades horàries'!B218)</f>
        <v>0</v>
      </c>
      <c r="C194">
        <f>IF(A194="","",IF('Dades horàries'!D194="V",1,0))</f>
        <v>1</v>
      </c>
      <c r="D194">
        <f t="shared" si="2"/>
        <v>8</v>
      </c>
    </row>
    <row r="195" spans="1:4" x14ac:dyDescent="0.25">
      <c r="A195" s="1">
        <f>IF('Dades horàries'!A219="","",'Dades horàries'!A219)</f>
        <v>46031</v>
      </c>
      <c r="B195" s="2">
        <f>IF('Dades horàries'!B219="","",'Dades horàries'!B219)</f>
        <v>4.1666666666666664E-2</v>
      </c>
      <c r="C195">
        <f>IF(A195="","",IF('Dades horàries'!D195="V",1,0))</f>
        <v>1</v>
      </c>
      <c r="D195">
        <f t="shared" si="2"/>
        <v>8</v>
      </c>
    </row>
    <row r="196" spans="1:4" x14ac:dyDescent="0.25">
      <c r="A196" s="1">
        <f>IF('Dades horàries'!A220="","",'Dades horàries'!A220)</f>
        <v>46031</v>
      </c>
      <c r="B196" s="2">
        <f>IF('Dades horàries'!B220="","",'Dades horàries'!B220)</f>
        <v>8.3333333333333329E-2</v>
      </c>
      <c r="C196">
        <f>IF(A196="","",IF('Dades horàries'!D196="V",1,0))</f>
        <v>1</v>
      </c>
      <c r="D196">
        <f t="shared" si="2"/>
        <v>8</v>
      </c>
    </row>
    <row r="197" spans="1:4" x14ac:dyDescent="0.25">
      <c r="A197" s="1">
        <f>IF('Dades horàries'!A221="","",'Dades horàries'!A221)</f>
        <v>46031</v>
      </c>
      <c r="B197" s="2">
        <f>IF('Dades horàries'!B221="","",'Dades horàries'!B221)</f>
        <v>0.125</v>
      </c>
      <c r="C197">
        <f>IF(A197="","",IF('Dades horàries'!D197="V",1,0))</f>
        <v>1</v>
      </c>
      <c r="D197">
        <f t="shared" si="2"/>
        <v>8</v>
      </c>
    </row>
    <row r="198" spans="1:4" x14ac:dyDescent="0.25">
      <c r="A198" s="1">
        <f>IF('Dades horàries'!A222="","",'Dades horàries'!A222)</f>
        <v>46031</v>
      </c>
      <c r="B198" s="2">
        <f>IF('Dades horàries'!B222="","",'Dades horàries'!B222)</f>
        <v>0.16666666666666666</v>
      </c>
      <c r="C198">
        <f>IF(A198="","",IF('Dades horàries'!D198="V",1,0))</f>
        <v>1</v>
      </c>
      <c r="D198">
        <f t="shared" si="2"/>
        <v>8</v>
      </c>
    </row>
    <row r="199" spans="1:4" x14ac:dyDescent="0.25">
      <c r="A199" s="1">
        <f>IF('Dades horàries'!A223="","",'Dades horàries'!A223)</f>
        <v>46031</v>
      </c>
      <c r="B199" s="2">
        <f>IF('Dades horàries'!B223="","",'Dades horàries'!B223)</f>
        <v>0.20833333333333334</v>
      </c>
      <c r="C199">
        <f>IF(A199="","",IF('Dades horàries'!D199="V",1,0))</f>
        <v>1</v>
      </c>
      <c r="D199">
        <f t="shared" si="2"/>
        <v>8</v>
      </c>
    </row>
    <row r="200" spans="1:4" x14ac:dyDescent="0.25">
      <c r="A200" s="1">
        <f>IF('Dades horàries'!A224="","",'Dades horàries'!A224)</f>
        <v>46031</v>
      </c>
      <c r="B200" s="2">
        <f>IF('Dades horàries'!B224="","",'Dades horàries'!B224)</f>
        <v>0.25</v>
      </c>
      <c r="C200">
        <f>IF(A200="","",IF('Dades horàries'!D200="V",1,0))</f>
        <v>1</v>
      </c>
      <c r="D200">
        <f t="shared" ref="D200:D263" si="3">IF(A200="","",SUM(C193:C200))</f>
        <v>8</v>
      </c>
    </row>
    <row r="201" spans="1:4" x14ac:dyDescent="0.25">
      <c r="A201" s="1">
        <f>IF('Dades horàries'!A225="","",'Dades horàries'!A225)</f>
        <v>46031</v>
      </c>
      <c r="B201" s="2">
        <f>IF('Dades horàries'!B225="","",'Dades horàries'!B225)</f>
        <v>0.29166666666666669</v>
      </c>
      <c r="C201">
        <f>IF(A201="","",IF('Dades horàries'!D201="V",1,0))</f>
        <v>1</v>
      </c>
      <c r="D201">
        <f t="shared" si="3"/>
        <v>8</v>
      </c>
    </row>
    <row r="202" spans="1:4" x14ac:dyDescent="0.25">
      <c r="A202" s="1">
        <f>IF('Dades horàries'!A226="","",'Dades horàries'!A226)</f>
        <v>46031</v>
      </c>
      <c r="B202" s="2">
        <f>IF('Dades horàries'!B226="","",'Dades horàries'!B226)</f>
        <v>0.33333333333333331</v>
      </c>
      <c r="C202">
        <f>IF(A202="","",IF('Dades horàries'!D202="V",1,0))</f>
        <v>1</v>
      </c>
      <c r="D202">
        <f t="shared" si="3"/>
        <v>8</v>
      </c>
    </row>
    <row r="203" spans="1:4" x14ac:dyDescent="0.25">
      <c r="A203" s="1">
        <f>IF('Dades horàries'!A227="","",'Dades horàries'!A227)</f>
        <v>46031</v>
      </c>
      <c r="B203" s="2">
        <f>IF('Dades horàries'!B227="","",'Dades horàries'!B227)</f>
        <v>0.375</v>
      </c>
      <c r="C203">
        <f>IF(A203="","",IF('Dades horàries'!D203="V",1,0))</f>
        <v>1</v>
      </c>
      <c r="D203">
        <f t="shared" si="3"/>
        <v>8</v>
      </c>
    </row>
    <row r="204" spans="1:4" x14ac:dyDescent="0.25">
      <c r="A204" s="1">
        <f>IF('Dades horàries'!A228="","",'Dades horàries'!A228)</f>
        <v>46031</v>
      </c>
      <c r="B204" s="2">
        <f>IF('Dades horàries'!B228="","",'Dades horàries'!B228)</f>
        <v>0.41666666666666669</v>
      </c>
      <c r="C204">
        <f>IF(A204="","",IF('Dades horàries'!D204="V",1,0))</f>
        <v>1</v>
      </c>
      <c r="D204">
        <f t="shared" si="3"/>
        <v>8</v>
      </c>
    </row>
    <row r="205" spans="1:4" x14ac:dyDescent="0.25">
      <c r="A205" s="1">
        <f>IF('Dades horàries'!A229="","",'Dades horàries'!A229)</f>
        <v>46031</v>
      </c>
      <c r="B205" s="2">
        <f>IF('Dades horàries'!B229="","",'Dades horàries'!B229)</f>
        <v>0.45833333333333331</v>
      </c>
      <c r="C205">
        <f>IF(A205="","",IF('Dades horàries'!D205="V",1,0))</f>
        <v>1</v>
      </c>
      <c r="D205">
        <f t="shared" si="3"/>
        <v>8</v>
      </c>
    </row>
    <row r="206" spans="1:4" x14ac:dyDescent="0.25">
      <c r="A206" s="1">
        <f>IF('Dades horàries'!A230="","",'Dades horàries'!A230)</f>
        <v>46031</v>
      </c>
      <c r="B206" s="2">
        <f>IF('Dades horàries'!B230="","",'Dades horàries'!B230)</f>
        <v>0.5</v>
      </c>
      <c r="C206">
        <f>IF(A206="","",IF('Dades horàries'!D206="V",1,0))</f>
        <v>1</v>
      </c>
      <c r="D206">
        <f t="shared" si="3"/>
        <v>8</v>
      </c>
    </row>
    <row r="207" spans="1:4" x14ac:dyDescent="0.25">
      <c r="A207" s="1">
        <f>IF('Dades horàries'!A231="","",'Dades horàries'!A231)</f>
        <v>46031</v>
      </c>
      <c r="B207" s="2">
        <f>IF('Dades horàries'!B231="","",'Dades horàries'!B231)</f>
        <v>0.54166666666666663</v>
      </c>
      <c r="C207">
        <f>IF(A207="","",IF('Dades horàries'!D207="V",1,0))</f>
        <v>1</v>
      </c>
      <c r="D207">
        <f t="shared" si="3"/>
        <v>8</v>
      </c>
    </row>
    <row r="208" spans="1:4" x14ac:dyDescent="0.25">
      <c r="A208" s="1">
        <f>IF('Dades horàries'!A232="","",'Dades horàries'!A232)</f>
        <v>46031</v>
      </c>
      <c r="B208" s="2">
        <f>IF('Dades horàries'!B232="","",'Dades horàries'!B232)</f>
        <v>0.58333333333333337</v>
      </c>
      <c r="C208">
        <f>IF(A208="","",IF('Dades horàries'!D208="V",1,0))</f>
        <v>1</v>
      </c>
      <c r="D208">
        <f t="shared" si="3"/>
        <v>8</v>
      </c>
    </row>
    <row r="209" spans="1:4" x14ac:dyDescent="0.25">
      <c r="A209" s="1">
        <f>IF('Dades horàries'!A233="","",'Dades horàries'!A233)</f>
        <v>46031</v>
      </c>
      <c r="B209" s="2">
        <f>IF('Dades horàries'!B233="","",'Dades horàries'!B233)</f>
        <v>0.625</v>
      </c>
      <c r="C209">
        <f>IF(A209="","",IF('Dades horàries'!D209="V",1,0))</f>
        <v>1</v>
      </c>
      <c r="D209">
        <f t="shared" si="3"/>
        <v>8</v>
      </c>
    </row>
    <row r="210" spans="1:4" x14ac:dyDescent="0.25">
      <c r="A210" s="1">
        <f>IF('Dades horàries'!A234="","",'Dades horàries'!A234)</f>
        <v>46031</v>
      </c>
      <c r="B210" s="2">
        <f>IF('Dades horàries'!B234="","",'Dades horàries'!B234)</f>
        <v>0.66666666666666663</v>
      </c>
      <c r="C210">
        <f>IF(A210="","",IF('Dades horàries'!D210="V",1,0))</f>
        <v>1</v>
      </c>
      <c r="D210">
        <f t="shared" si="3"/>
        <v>8</v>
      </c>
    </row>
    <row r="211" spans="1:4" x14ac:dyDescent="0.25">
      <c r="A211" s="1">
        <f>IF('Dades horàries'!A235="","",'Dades horàries'!A235)</f>
        <v>46031</v>
      </c>
      <c r="B211" s="2">
        <f>IF('Dades horàries'!B235="","",'Dades horàries'!B235)</f>
        <v>0.70833333333333337</v>
      </c>
      <c r="C211">
        <f>IF(A211="","",IF('Dades horàries'!D211="V",1,0))</f>
        <v>1</v>
      </c>
      <c r="D211">
        <f t="shared" si="3"/>
        <v>8</v>
      </c>
    </row>
    <row r="212" spans="1:4" x14ac:dyDescent="0.25">
      <c r="A212" s="1">
        <f>IF('Dades horàries'!A236="","",'Dades horàries'!A236)</f>
        <v>46031</v>
      </c>
      <c r="B212" s="2">
        <f>IF('Dades horàries'!B236="","",'Dades horàries'!B236)</f>
        <v>0.75</v>
      </c>
      <c r="C212">
        <f>IF(A212="","",IF('Dades horàries'!D212="V",1,0))</f>
        <v>1</v>
      </c>
      <c r="D212">
        <f t="shared" si="3"/>
        <v>8</v>
      </c>
    </row>
    <row r="213" spans="1:4" x14ac:dyDescent="0.25">
      <c r="A213" s="1">
        <f>IF('Dades horàries'!A237="","",'Dades horàries'!A237)</f>
        <v>46031</v>
      </c>
      <c r="B213" s="2">
        <f>IF('Dades horàries'!B237="","",'Dades horàries'!B237)</f>
        <v>0.79166666666666663</v>
      </c>
      <c r="C213">
        <f>IF(A213="","",IF('Dades horàries'!D213="V",1,0))</f>
        <v>1</v>
      </c>
      <c r="D213">
        <f t="shared" si="3"/>
        <v>8</v>
      </c>
    </row>
    <row r="214" spans="1:4" x14ac:dyDescent="0.25">
      <c r="A214" s="1">
        <f>IF('Dades horàries'!A238="","",'Dades horàries'!A238)</f>
        <v>46031</v>
      </c>
      <c r="B214" s="2">
        <f>IF('Dades horàries'!B238="","",'Dades horàries'!B238)</f>
        <v>0.83333333333333337</v>
      </c>
      <c r="C214">
        <f>IF(A214="","",IF('Dades horàries'!D214="V",1,0))</f>
        <v>1</v>
      </c>
      <c r="D214">
        <f t="shared" si="3"/>
        <v>8</v>
      </c>
    </row>
    <row r="215" spans="1:4" x14ac:dyDescent="0.25">
      <c r="A215" s="1">
        <f>IF('Dades horàries'!A239="","",'Dades horàries'!A239)</f>
        <v>46031</v>
      </c>
      <c r="B215" s="2">
        <f>IF('Dades horàries'!B239="","",'Dades horàries'!B239)</f>
        <v>0.875</v>
      </c>
      <c r="C215">
        <f>IF(A215="","",IF('Dades horàries'!D215="V",1,0))</f>
        <v>1</v>
      </c>
      <c r="D215">
        <f t="shared" si="3"/>
        <v>8</v>
      </c>
    </row>
    <row r="216" spans="1:4" x14ac:dyDescent="0.25">
      <c r="A216" s="1">
        <f>IF('Dades horàries'!A240="","",'Dades horàries'!A240)</f>
        <v>46031</v>
      </c>
      <c r="B216" s="2">
        <f>IF('Dades horàries'!B240="","",'Dades horàries'!B240)</f>
        <v>0.91666666666666663</v>
      </c>
      <c r="C216">
        <f>IF(A216="","",IF('Dades horàries'!D216="V",1,0))</f>
        <v>1</v>
      </c>
      <c r="D216">
        <f t="shared" si="3"/>
        <v>8</v>
      </c>
    </row>
    <row r="217" spans="1:4" x14ac:dyDescent="0.25">
      <c r="A217" s="1">
        <f>IF('Dades horàries'!A241="","",'Dades horàries'!A241)</f>
        <v>46031</v>
      </c>
      <c r="B217" s="2">
        <f>IF('Dades horàries'!B241="","",'Dades horàries'!B241)</f>
        <v>0.95833333333333337</v>
      </c>
      <c r="C217">
        <f>IF(A217="","",IF('Dades horàries'!D217="V",1,0))</f>
        <v>1</v>
      </c>
      <c r="D217">
        <f t="shared" si="3"/>
        <v>8</v>
      </c>
    </row>
    <row r="218" spans="1:4" x14ac:dyDescent="0.25">
      <c r="A218" s="1">
        <f>IF('Dades horàries'!A242="","",'Dades horàries'!A242)</f>
        <v>46032</v>
      </c>
      <c r="B218" s="2">
        <f>IF('Dades horàries'!B242="","",'Dades horàries'!B242)</f>
        <v>0</v>
      </c>
      <c r="C218">
        <f>IF(A218="","",IF('Dades horàries'!D218="V",1,0))</f>
        <v>1</v>
      </c>
      <c r="D218">
        <f t="shared" si="3"/>
        <v>8</v>
      </c>
    </row>
    <row r="219" spans="1:4" x14ac:dyDescent="0.25">
      <c r="A219" s="1">
        <f>IF('Dades horàries'!A243="","",'Dades horàries'!A243)</f>
        <v>46032</v>
      </c>
      <c r="B219" s="2">
        <f>IF('Dades horàries'!B243="","",'Dades horàries'!B243)</f>
        <v>4.1666666666666664E-2</v>
      </c>
      <c r="C219">
        <f>IF(A219="","",IF('Dades horàries'!D219="V",1,0))</f>
        <v>1</v>
      </c>
      <c r="D219">
        <f t="shared" si="3"/>
        <v>8</v>
      </c>
    </row>
    <row r="220" spans="1:4" x14ac:dyDescent="0.25">
      <c r="A220" s="1">
        <f>IF('Dades horàries'!A244="","",'Dades horàries'!A244)</f>
        <v>46032</v>
      </c>
      <c r="B220" s="2">
        <f>IF('Dades horàries'!B244="","",'Dades horàries'!B244)</f>
        <v>8.3333333333333329E-2</v>
      </c>
      <c r="C220">
        <f>IF(A220="","",IF('Dades horàries'!D220="V",1,0))</f>
        <v>1</v>
      </c>
      <c r="D220">
        <f t="shared" si="3"/>
        <v>8</v>
      </c>
    </row>
    <row r="221" spans="1:4" x14ac:dyDescent="0.25">
      <c r="A221" s="1">
        <f>IF('Dades horàries'!A245="","",'Dades horàries'!A245)</f>
        <v>46032</v>
      </c>
      <c r="B221" s="2">
        <f>IF('Dades horàries'!B245="","",'Dades horàries'!B245)</f>
        <v>0.125</v>
      </c>
      <c r="C221">
        <f>IF(A221="","",IF('Dades horàries'!D221="V",1,0))</f>
        <v>1</v>
      </c>
      <c r="D221">
        <f t="shared" si="3"/>
        <v>8</v>
      </c>
    </row>
    <row r="222" spans="1:4" x14ac:dyDescent="0.25">
      <c r="A222" s="1">
        <f>IF('Dades horàries'!A246="","",'Dades horàries'!A246)</f>
        <v>46032</v>
      </c>
      <c r="B222" s="2">
        <f>IF('Dades horàries'!B246="","",'Dades horàries'!B246)</f>
        <v>0.16666666666666666</v>
      </c>
      <c r="C222">
        <f>IF(A222="","",IF('Dades horàries'!D222="V",1,0))</f>
        <v>1</v>
      </c>
      <c r="D222">
        <f t="shared" si="3"/>
        <v>8</v>
      </c>
    </row>
    <row r="223" spans="1:4" x14ac:dyDescent="0.25">
      <c r="A223" s="1">
        <f>IF('Dades horàries'!A247="","",'Dades horàries'!A247)</f>
        <v>46032</v>
      </c>
      <c r="B223" s="2">
        <f>IF('Dades horàries'!B247="","",'Dades horàries'!B247)</f>
        <v>0.20833333333333334</v>
      </c>
      <c r="C223">
        <f>IF(A223="","",IF('Dades horàries'!D223="V",1,0))</f>
        <v>1</v>
      </c>
      <c r="D223">
        <f t="shared" si="3"/>
        <v>8</v>
      </c>
    </row>
    <row r="224" spans="1:4" x14ac:dyDescent="0.25">
      <c r="A224" s="1">
        <f>IF('Dades horàries'!A248="","",'Dades horàries'!A248)</f>
        <v>46032</v>
      </c>
      <c r="B224" s="2">
        <f>IF('Dades horàries'!B248="","",'Dades horàries'!B248)</f>
        <v>0.25</v>
      </c>
      <c r="C224">
        <f>IF(A224="","",IF('Dades horàries'!D224="V",1,0))</f>
        <v>1</v>
      </c>
      <c r="D224">
        <f t="shared" si="3"/>
        <v>8</v>
      </c>
    </row>
    <row r="225" spans="1:4" x14ac:dyDescent="0.25">
      <c r="A225" s="1">
        <f>IF('Dades horàries'!A249="","",'Dades horàries'!A249)</f>
        <v>46032</v>
      </c>
      <c r="B225" s="2">
        <f>IF('Dades horàries'!B249="","",'Dades horàries'!B249)</f>
        <v>0.29166666666666669</v>
      </c>
      <c r="C225">
        <f>IF(A225="","",IF('Dades horàries'!D225="V",1,0))</f>
        <v>1</v>
      </c>
      <c r="D225">
        <f t="shared" si="3"/>
        <v>8</v>
      </c>
    </row>
    <row r="226" spans="1:4" x14ac:dyDescent="0.25">
      <c r="A226" s="1">
        <f>IF('Dades horàries'!A250="","",'Dades horàries'!A250)</f>
        <v>46032</v>
      </c>
      <c r="B226" s="2">
        <f>IF('Dades horàries'!B250="","",'Dades horàries'!B250)</f>
        <v>0.33333333333333331</v>
      </c>
      <c r="C226">
        <f>IF(A226="","",IF('Dades horàries'!D226="V",1,0))</f>
        <v>1</v>
      </c>
      <c r="D226">
        <f t="shared" si="3"/>
        <v>8</v>
      </c>
    </row>
    <row r="227" spans="1:4" x14ac:dyDescent="0.25">
      <c r="A227" s="1">
        <f>IF('Dades horàries'!A251="","",'Dades horàries'!A251)</f>
        <v>46032</v>
      </c>
      <c r="B227" s="2">
        <f>IF('Dades horàries'!B251="","",'Dades horàries'!B251)</f>
        <v>0.375</v>
      </c>
      <c r="C227">
        <f>IF(A227="","",IF('Dades horàries'!D227="V",1,0))</f>
        <v>1</v>
      </c>
      <c r="D227">
        <f t="shared" si="3"/>
        <v>8</v>
      </c>
    </row>
    <row r="228" spans="1:4" x14ac:dyDescent="0.25">
      <c r="A228" s="1">
        <f>IF('Dades horàries'!A252="","",'Dades horàries'!A252)</f>
        <v>46032</v>
      </c>
      <c r="B228" s="2">
        <f>IF('Dades horàries'!B252="","",'Dades horàries'!B252)</f>
        <v>0.41666666666666669</v>
      </c>
      <c r="C228">
        <f>IF(A228="","",IF('Dades horàries'!D228="V",1,0))</f>
        <v>1</v>
      </c>
      <c r="D228">
        <f t="shared" si="3"/>
        <v>8</v>
      </c>
    </row>
    <row r="229" spans="1:4" x14ac:dyDescent="0.25">
      <c r="A229" s="1">
        <f>IF('Dades horàries'!A253="","",'Dades horàries'!A253)</f>
        <v>46032</v>
      </c>
      <c r="B229" s="2">
        <f>IF('Dades horàries'!B253="","",'Dades horàries'!B253)</f>
        <v>0.45833333333333331</v>
      </c>
      <c r="C229">
        <f>IF(A229="","",IF('Dades horàries'!D229="V",1,0))</f>
        <v>1</v>
      </c>
      <c r="D229">
        <f t="shared" si="3"/>
        <v>8</v>
      </c>
    </row>
    <row r="230" spans="1:4" x14ac:dyDescent="0.25">
      <c r="A230" s="1">
        <f>IF('Dades horàries'!A254="","",'Dades horàries'!A254)</f>
        <v>46032</v>
      </c>
      <c r="B230" s="2">
        <f>IF('Dades horàries'!B254="","",'Dades horàries'!B254)</f>
        <v>0.5</v>
      </c>
      <c r="C230">
        <f>IF(A230="","",IF('Dades horàries'!D230="V",1,0))</f>
        <v>1</v>
      </c>
      <c r="D230">
        <f t="shared" si="3"/>
        <v>8</v>
      </c>
    </row>
    <row r="231" spans="1:4" x14ac:dyDescent="0.25">
      <c r="A231" s="1">
        <f>IF('Dades horàries'!A255="","",'Dades horàries'!A255)</f>
        <v>46032</v>
      </c>
      <c r="B231" s="2">
        <f>IF('Dades horàries'!B255="","",'Dades horàries'!B255)</f>
        <v>0.54166666666666663</v>
      </c>
      <c r="C231">
        <f>IF(A231="","",IF('Dades horàries'!D231="V",1,0))</f>
        <v>1</v>
      </c>
      <c r="D231">
        <f t="shared" si="3"/>
        <v>8</v>
      </c>
    </row>
    <row r="232" spans="1:4" x14ac:dyDescent="0.25">
      <c r="A232" s="1">
        <f>IF('Dades horàries'!A256="","",'Dades horàries'!A256)</f>
        <v>46032</v>
      </c>
      <c r="B232" s="2">
        <f>IF('Dades horàries'!B256="","",'Dades horàries'!B256)</f>
        <v>0.58333333333333337</v>
      </c>
      <c r="C232">
        <f>IF(A232="","",IF('Dades horàries'!D232="V",1,0))</f>
        <v>1</v>
      </c>
      <c r="D232">
        <f t="shared" si="3"/>
        <v>8</v>
      </c>
    </row>
    <row r="233" spans="1:4" x14ac:dyDescent="0.25">
      <c r="A233" s="1">
        <f>IF('Dades horàries'!A257="","",'Dades horàries'!A257)</f>
        <v>46032</v>
      </c>
      <c r="B233" s="2">
        <f>IF('Dades horàries'!B257="","",'Dades horàries'!B257)</f>
        <v>0.625</v>
      </c>
      <c r="C233">
        <f>IF(A233="","",IF('Dades horàries'!D233="V",1,0))</f>
        <v>1</v>
      </c>
      <c r="D233">
        <f t="shared" si="3"/>
        <v>8</v>
      </c>
    </row>
    <row r="234" spans="1:4" x14ac:dyDescent="0.25">
      <c r="A234" s="1">
        <f>IF('Dades horàries'!A258="","",'Dades horàries'!A258)</f>
        <v>46032</v>
      </c>
      <c r="B234" s="2">
        <f>IF('Dades horàries'!B258="","",'Dades horàries'!B258)</f>
        <v>0.66666666666666663</v>
      </c>
      <c r="C234">
        <f>IF(A234="","",IF('Dades horàries'!D234="V",1,0))</f>
        <v>1</v>
      </c>
      <c r="D234">
        <f t="shared" si="3"/>
        <v>8</v>
      </c>
    </row>
    <row r="235" spans="1:4" x14ac:dyDescent="0.25">
      <c r="A235" s="1">
        <f>IF('Dades horàries'!A259="","",'Dades horàries'!A259)</f>
        <v>46032</v>
      </c>
      <c r="B235" s="2">
        <f>IF('Dades horàries'!B259="","",'Dades horàries'!B259)</f>
        <v>0.70833333333333337</v>
      </c>
      <c r="C235">
        <f>IF(A235="","",IF('Dades horàries'!D235="V",1,0))</f>
        <v>1</v>
      </c>
      <c r="D235">
        <f t="shared" si="3"/>
        <v>8</v>
      </c>
    </row>
    <row r="236" spans="1:4" x14ac:dyDescent="0.25">
      <c r="A236" s="1">
        <f>IF('Dades horàries'!A260="","",'Dades horàries'!A260)</f>
        <v>46032</v>
      </c>
      <c r="B236" s="2">
        <f>IF('Dades horàries'!B260="","",'Dades horàries'!B260)</f>
        <v>0.75</v>
      </c>
      <c r="C236">
        <f>IF(A236="","",IF('Dades horàries'!D236="V",1,0))</f>
        <v>1</v>
      </c>
      <c r="D236">
        <f t="shared" si="3"/>
        <v>8</v>
      </c>
    </row>
    <row r="237" spans="1:4" x14ac:dyDescent="0.25">
      <c r="A237" s="1">
        <f>IF('Dades horàries'!A261="","",'Dades horàries'!A261)</f>
        <v>46032</v>
      </c>
      <c r="B237" s="2">
        <f>IF('Dades horàries'!B261="","",'Dades horàries'!B261)</f>
        <v>0.79166666666666663</v>
      </c>
      <c r="C237">
        <f>IF(A237="","",IF('Dades horàries'!D237="V",1,0))</f>
        <v>1</v>
      </c>
      <c r="D237">
        <f t="shared" si="3"/>
        <v>8</v>
      </c>
    </row>
    <row r="238" spans="1:4" x14ac:dyDescent="0.25">
      <c r="A238" s="1">
        <f>IF('Dades horàries'!A262="","",'Dades horàries'!A262)</f>
        <v>46032</v>
      </c>
      <c r="B238" s="2">
        <f>IF('Dades horàries'!B262="","",'Dades horàries'!B262)</f>
        <v>0.83333333333333337</v>
      </c>
      <c r="C238">
        <f>IF(A238="","",IF('Dades horàries'!D238="V",1,0))</f>
        <v>1</v>
      </c>
      <c r="D238">
        <f t="shared" si="3"/>
        <v>8</v>
      </c>
    </row>
    <row r="239" spans="1:4" x14ac:dyDescent="0.25">
      <c r="A239" s="1">
        <f>IF('Dades horàries'!A263="","",'Dades horàries'!A263)</f>
        <v>46032</v>
      </c>
      <c r="B239" s="2">
        <f>IF('Dades horàries'!B263="","",'Dades horàries'!B263)</f>
        <v>0.875</v>
      </c>
      <c r="C239">
        <f>IF(A239="","",IF('Dades horàries'!D239="V",1,0))</f>
        <v>1</v>
      </c>
      <c r="D239">
        <f t="shared" si="3"/>
        <v>8</v>
      </c>
    </row>
    <row r="240" spans="1:4" x14ac:dyDescent="0.25">
      <c r="A240" s="1">
        <f>IF('Dades horàries'!A264="","",'Dades horàries'!A264)</f>
        <v>46032</v>
      </c>
      <c r="B240" s="2">
        <f>IF('Dades horàries'!B264="","",'Dades horàries'!B264)</f>
        <v>0.91666666666666663</v>
      </c>
      <c r="C240">
        <f>IF(A240="","",IF('Dades horàries'!D240="V",1,0))</f>
        <v>1</v>
      </c>
      <c r="D240">
        <f t="shared" si="3"/>
        <v>8</v>
      </c>
    </row>
    <row r="241" spans="1:4" x14ac:dyDescent="0.25">
      <c r="A241" s="1">
        <f>IF('Dades horàries'!A265="","",'Dades horàries'!A265)</f>
        <v>46032</v>
      </c>
      <c r="B241" s="2">
        <f>IF('Dades horàries'!B265="","",'Dades horàries'!B265)</f>
        <v>0.95833333333333337</v>
      </c>
      <c r="C241">
        <f>IF(A241="","",IF('Dades horàries'!D241="V",1,0))</f>
        <v>1</v>
      </c>
      <c r="D241">
        <f t="shared" si="3"/>
        <v>8</v>
      </c>
    </row>
    <row r="242" spans="1:4" x14ac:dyDescent="0.25">
      <c r="A242" s="1">
        <f>IF('Dades horàries'!A266="","",'Dades horàries'!A266)</f>
        <v>46033</v>
      </c>
      <c r="B242" s="2">
        <f>IF('Dades horàries'!B266="","",'Dades horàries'!B266)</f>
        <v>0</v>
      </c>
      <c r="C242">
        <f>IF(A242="","",IF('Dades horàries'!D242="V",1,0))</f>
        <v>1</v>
      </c>
      <c r="D242">
        <f t="shared" si="3"/>
        <v>8</v>
      </c>
    </row>
    <row r="243" spans="1:4" x14ac:dyDescent="0.25">
      <c r="A243" s="1">
        <f>IF('Dades horàries'!A267="","",'Dades horàries'!A267)</f>
        <v>46033</v>
      </c>
      <c r="B243" s="2">
        <f>IF('Dades horàries'!B267="","",'Dades horàries'!B267)</f>
        <v>4.1666666666666664E-2</v>
      </c>
      <c r="C243">
        <f>IF(A243="","",IF('Dades horàries'!D243="V",1,0))</f>
        <v>1</v>
      </c>
      <c r="D243">
        <f t="shared" si="3"/>
        <v>8</v>
      </c>
    </row>
    <row r="244" spans="1:4" x14ac:dyDescent="0.25">
      <c r="A244" s="1">
        <f>IF('Dades horàries'!A268="","",'Dades horàries'!A268)</f>
        <v>46033</v>
      </c>
      <c r="B244" s="2">
        <f>IF('Dades horàries'!B268="","",'Dades horàries'!B268)</f>
        <v>8.3333333333333329E-2</v>
      </c>
      <c r="C244">
        <f>IF(A244="","",IF('Dades horàries'!D244="V",1,0))</f>
        <v>1</v>
      </c>
      <c r="D244">
        <f t="shared" si="3"/>
        <v>8</v>
      </c>
    </row>
    <row r="245" spans="1:4" x14ac:dyDescent="0.25">
      <c r="A245" s="1">
        <f>IF('Dades horàries'!A269="","",'Dades horàries'!A269)</f>
        <v>46033</v>
      </c>
      <c r="B245" s="2">
        <f>IF('Dades horàries'!B269="","",'Dades horàries'!B269)</f>
        <v>0.125</v>
      </c>
      <c r="C245">
        <f>IF(A245="","",IF('Dades horàries'!D245="V",1,0))</f>
        <v>1</v>
      </c>
      <c r="D245">
        <f t="shared" si="3"/>
        <v>8</v>
      </c>
    </row>
    <row r="246" spans="1:4" x14ac:dyDescent="0.25">
      <c r="A246" s="1">
        <f>IF('Dades horàries'!A270="","",'Dades horàries'!A270)</f>
        <v>46033</v>
      </c>
      <c r="B246" s="2">
        <f>IF('Dades horàries'!B270="","",'Dades horàries'!B270)</f>
        <v>0.16666666666666666</v>
      </c>
      <c r="C246">
        <f>IF(A246="","",IF('Dades horàries'!D246="V",1,0))</f>
        <v>1</v>
      </c>
      <c r="D246">
        <f t="shared" si="3"/>
        <v>8</v>
      </c>
    </row>
    <row r="247" spans="1:4" x14ac:dyDescent="0.25">
      <c r="A247" s="1">
        <f>IF('Dades horàries'!A271="","",'Dades horàries'!A271)</f>
        <v>46033</v>
      </c>
      <c r="B247" s="2">
        <f>IF('Dades horàries'!B271="","",'Dades horàries'!B271)</f>
        <v>0.20833333333333334</v>
      </c>
      <c r="C247">
        <f>IF(A247="","",IF('Dades horàries'!D247="V",1,0))</f>
        <v>1</v>
      </c>
      <c r="D247">
        <f t="shared" si="3"/>
        <v>8</v>
      </c>
    </row>
    <row r="248" spans="1:4" x14ac:dyDescent="0.25">
      <c r="A248" s="1">
        <f>IF('Dades horàries'!A272="","",'Dades horàries'!A272)</f>
        <v>46033</v>
      </c>
      <c r="B248" s="2">
        <f>IF('Dades horàries'!B272="","",'Dades horàries'!B272)</f>
        <v>0.25</v>
      </c>
      <c r="C248">
        <f>IF(A248="","",IF('Dades horàries'!D248="V",1,0))</f>
        <v>0</v>
      </c>
      <c r="D248">
        <f t="shared" si="3"/>
        <v>7</v>
      </c>
    </row>
    <row r="249" spans="1:4" x14ac:dyDescent="0.25">
      <c r="A249" s="1">
        <f>IF('Dades horàries'!A273="","",'Dades horàries'!A273)</f>
        <v>46033</v>
      </c>
      <c r="B249" s="2">
        <f>IF('Dades horàries'!B273="","",'Dades horàries'!B273)</f>
        <v>0.29166666666666669</v>
      </c>
      <c r="C249">
        <f>IF(A249="","",IF('Dades horàries'!D249="V",1,0))</f>
        <v>0</v>
      </c>
      <c r="D249">
        <f t="shared" si="3"/>
        <v>6</v>
      </c>
    </row>
    <row r="250" spans="1:4" x14ac:dyDescent="0.25">
      <c r="A250" s="1">
        <f>IF('Dades horàries'!A274="","",'Dades horàries'!A274)</f>
        <v>46033</v>
      </c>
      <c r="B250" s="2">
        <f>IF('Dades horàries'!B274="","",'Dades horàries'!B274)</f>
        <v>0.33333333333333331</v>
      </c>
      <c r="C250">
        <f>IF(A250="","",IF('Dades horàries'!D250="V",1,0))</f>
        <v>0</v>
      </c>
      <c r="D250">
        <f t="shared" si="3"/>
        <v>5</v>
      </c>
    </row>
    <row r="251" spans="1:4" x14ac:dyDescent="0.25">
      <c r="A251" s="1">
        <f>IF('Dades horàries'!A275="","",'Dades horàries'!A275)</f>
        <v>46033</v>
      </c>
      <c r="B251" s="2">
        <f>IF('Dades horàries'!B275="","",'Dades horàries'!B275)</f>
        <v>0.375</v>
      </c>
      <c r="C251">
        <f>IF(A251="","",IF('Dades horàries'!D251="V",1,0))</f>
        <v>0</v>
      </c>
      <c r="D251">
        <f t="shared" si="3"/>
        <v>4</v>
      </c>
    </row>
    <row r="252" spans="1:4" x14ac:dyDescent="0.25">
      <c r="A252" s="1">
        <f>IF('Dades horàries'!A276="","",'Dades horàries'!A276)</f>
        <v>46033</v>
      </c>
      <c r="B252" s="2">
        <f>IF('Dades horàries'!B276="","",'Dades horàries'!B276)</f>
        <v>0.41666666666666669</v>
      </c>
      <c r="C252">
        <f>IF(A252="","",IF('Dades horàries'!D252="V",1,0))</f>
        <v>0</v>
      </c>
      <c r="D252">
        <f t="shared" si="3"/>
        <v>3</v>
      </c>
    </row>
    <row r="253" spans="1:4" x14ac:dyDescent="0.25">
      <c r="A253" s="1">
        <f>IF('Dades horàries'!A277="","",'Dades horàries'!A277)</f>
        <v>46033</v>
      </c>
      <c r="B253" s="2">
        <f>IF('Dades horàries'!B277="","",'Dades horàries'!B277)</f>
        <v>0.45833333333333331</v>
      </c>
      <c r="C253">
        <f>IF(A253="","",IF('Dades horàries'!D253="V",1,0))</f>
        <v>0</v>
      </c>
      <c r="D253">
        <f t="shared" si="3"/>
        <v>2</v>
      </c>
    </row>
    <row r="254" spans="1:4" x14ac:dyDescent="0.25">
      <c r="A254" s="1">
        <f>IF('Dades horàries'!A278="","",'Dades horàries'!A278)</f>
        <v>46033</v>
      </c>
      <c r="B254" s="2">
        <f>IF('Dades horàries'!B278="","",'Dades horàries'!B278)</f>
        <v>0.5</v>
      </c>
      <c r="C254">
        <f>IF(A254="","",IF('Dades horàries'!D254="V",1,0))</f>
        <v>0</v>
      </c>
      <c r="D254">
        <f t="shared" si="3"/>
        <v>1</v>
      </c>
    </row>
    <row r="255" spans="1:4" x14ac:dyDescent="0.25">
      <c r="A255" s="1">
        <f>IF('Dades horàries'!A279="","",'Dades horàries'!A279)</f>
        <v>46033</v>
      </c>
      <c r="B255" s="2">
        <f>IF('Dades horàries'!B279="","",'Dades horàries'!B279)</f>
        <v>0.54166666666666663</v>
      </c>
      <c r="C255">
        <f>IF(A255="","",IF('Dades horàries'!D255="V",1,0))</f>
        <v>0</v>
      </c>
      <c r="D255">
        <f t="shared" si="3"/>
        <v>0</v>
      </c>
    </row>
    <row r="256" spans="1:4" x14ac:dyDescent="0.25">
      <c r="A256" s="1">
        <f>IF('Dades horàries'!A280="","",'Dades horàries'!A280)</f>
        <v>46033</v>
      </c>
      <c r="B256" s="2">
        <f>IF('Dades horàries'!B280="","",'Dades horàries'!B280)</f>
        <v>0.58333333333333337</v>
      </c>
      <c r="C256">
        <f>IF(A256="","",IF('Dades horàries'!D256="V",1,0))</f>
        <v>0</v>
      </c>
      <c r="D256">
        <f t="shared" si="3"/>
        <v>0</v>
      </c>
    </row>
    <row r="257" spans="1:4" x14ac:dyDescent="0.25">
      <c r="A257" s="1">
        <f>IF('Dades horàries'!A281="","",'Dades horàries'!A281)</f>
        <v>46033</v>
      </c>
      <c r="B257" s="2">
        <f>IF('Dades horàries'!B281="","",'Dades horàries'!B281)</f>
        <v>0.625</v>
      </c>
      <c r="C257">
        <f>IF(A257="","",IF('Dades horàries'!D257="V",1,0))</f>
        <v>0</v>
      </c>
      <c r="D257">
        <f t="shared" si="3"/>
        <v>0</v>
      </c>
    </row>
    <row r="258" spans="1:4" x14ac:dyDescent="0.25">
      <c r="A258" s="1">
        <f>IF('Dades horàries'!A282="","",'Dades horàries'!A282)</f>
        <v>46033</v>
      </c>
      <c r="B258" s="2">
        <f>IF('Dades horàries'!B282="","",'Dades horàries'!B282)</f>
        <v>0.66666666666666663</v>
      </c>
      <c r="C258">
        <f>IF(A258="","",IF('Dades horàries'!D258="V",1,0))</f>
        <v>0</v>
      </c>
      <c r="D258">
        <f t="shared" si="3"/>
        <v>0</v>
      </c>
    </row>
    <row r="259" spans="1:4" x14ac:dyDescent="0.25">
      <c r="A259" s="1">
        <f>IF('Dades horàries'!A283="","",'Dades horàries'!A283)</f>
        <v>46033</v>
      </c>
      <c r="B259" s="2">
        <f>IF('Dades horàries'!B283="","",'Dades horàries'!B283)</f>
        <v>0.70833333333333337</v>
      </c>
      <c r="C259">
        <f>IF(A259="","",IF('Dades horàries'!D259="V",1,0))</f>
        <v>0</v>
      </c>
      <c r="D259">
        <f t="shared" si="3"/>
        <v>0</v>
      </c>
    </row>
    <row r="260" spans="1:4" x14ac:dyDescent="0.25">
      <c r="A260" s="1">
        <f>IF('Dades horàries'!A284="","",'Dades horàries'!A284)</f>
        <v>46033</v>
      </c>
      <c r="B260" s="2">
        <f>IF('Dades horàries'!B284="","",'Dades horàries'!B284)</f>
        <v>0.75</v>
      </c>
      <c r="C260">
        <f>IF(A260="","",IF('Dades horàries'!D260="V",1,0))</f>
        <v>0</v>
      </c>
      <c r="D260">
        <f t="shared" si="3"/>
        <v>0</v>
      </c>
    </row>
    <row r="261" spans="1:4" x14ac:dyDescent="0.25">
      <c r="A261" s="1">
        <f>IF('Dades horàries'!A285="","",'Dades horàries'!A285)</f>
        <v>46033</v>
      </c>
      <c r="B261" s="2">
        <f>IF('Dades horàries'!B285="","",'Dades horàries'!B285)</f>
        <v>0.79166666666666663</v>
      </c>
      <c r="C261">
        <f>IF(A261="","",IF('Dades horàries'!D261="V",1,0))</f>
        <v>0</v>
      </c>
      <c r="D261">
        <f t="shared" si="3"/>
        <v>0</v>
      </c>
    </row>
    <row r="262" spans="1:4" x14ac:dyDescent="0.25">
      <c r="A262" s="1">
        <f>IF('Dades horàries'!A286="","",'Dades horàries'!A286)</f>
        <v>46033</v>
      </c>
      <c r="B262" s="2">
        <f>IF('Dades horàries'!B286="","",'Dades horàries'!B286)</f>
        <v>0.83333333333333337</v>
      </c>
      <c r="C262">
        <f>IF(A262="","",IF('Dades horàries'!D262="V",1,0))</f>
        <v>0</v>
      </c>
      <c r="D262">
        <f t="shared" si="3"/>
        <v>0</v>
      </c>
    </row>
    <row r="263" spans="1:4" x14ac:dyDescent="0.25">
      <c r="A263" s="1">
        <f>IF('Dades horàries'!A287="","",'Dades horàries'!A287)</f>
        <v>46033</v>
      </c>
      <c r="B263" s="2">
        <f>IF('Dades horàries'!B287="","",'Dades horàries'!B287)</f>
        <v>0.875</v>
      </c>
      <c r="C263">
        <f>IF(A263="","",IF('Dades horàries'!D263="V",1,0))</f>
        <v>0</v>
      </c>
      <c r="D263">
        <f t="shared" si="3"/>
        <v>0</v>
      </c>
    </row>
    <row r="264" spans="1:4" x14ac:dyDescent="0.25">
      <c r="A264" s="1">
        <f>IF('Dades horàries'!A288="","",'Dades horàries'!A288)</f>
        <v>46033</v>
      </c>
      <c r="B264" s="2">
        <f>IF('Dades horàries'!B288="","",'Dades horàries'!B288)</f>
        <v>0.91666666666666663</v>
      </c>
      <c r="C264">
        <f>IF(A264="","",IF('Dades horàries'!D264="V",1,0))</f>
        <v>0</v>
      </c>
      <c r="D264">
        <f t="shared" ref="D264:D327" si="4">IF(A264="","",SUM(C257:C264))</f>
        <v>0</v>
      </c>
    </row>
    <row r="265" spans="1:4" x14ac:dyDescent="0.25">
      <c r="A265" s="1">
        <f>IF('Dades horàries'!A289="","",'Dades horàries'!A289)</f>
        <v>46033</v>
      </c>
      <c r="B265" s="2">
        <f>IF('Dades horàries'!B289="","",'Dades horàries'!B289)</f>
        <v>0.95833333333333337</v>
      </c>
      <c r="C265">
        <f>IF(A265="","",IF('Dades horàries'!D265="V",1,0))</f>
        <v>0</v>
      </c>
      <c r="D265">
        <f t="shared" si="4"/>
        <v>0</v>
      </c>
    </row>
    <row r="266" spans="1:4" x14ac:dyDescent="0.25">
      <c r="A266" s="1">
        <f>IF('Dades horàries'!A290="","",'Dades horàries'!A290)</f>
        <v>46034</v>
      </c>
      <c r="B266" s="2">
        <f>IF('Dades horàries'!B290="","",'Dades horàries'!B290)</f>
        <v>0</v>
      </c>
      <c r="C266">
        <f>IF(A266="","",IF('Dades horàries'!D266="V",1,0))</f>
        <v>0</v>
      </c>
      <c r="D266">
        <f t="shared" si="4"/>
        <v>0</v>
      </c>
    </row>
    <row r="267" spans="1:4" x14ac:dyDescent="0.25">
      <c r="A267" s="1">
        <f>IF('Dades horàries'!A291="","",'Dades horàries'!A291)</f>
        <v>46034</v>
      </c>
      <c r="B267" s="2">
        <f>IF('Dades horàries'!B291="","",'Dades horàries'!B291)</f>
        <v>4.1666666666666664E-2</v>
      </c>
      <c r="C267">
        <f>IF(A267="","",IF('Dades horàries'!D267="V",1,0))</f>
        <v>0</v>
      </c>
      <c r="D267">
        <f t="shared" si="4"/>
        <v>0</v>
      </c>
    </row>
    <row r="268" spans="1:4" x14ac:dyDescent="0.25">
      <c r="A268" s="1">
        <f>IF('Dades horàries'!A292="","",'Dades horàries'!A292)</f>
        <v>46034</v>
      </c>
      <c r="B268" s="2">
        <f>IF('Dades horàries'!B292="","",'Dades horàries'!B292)</f>
        <v>8.3333333333333329E-2</v>
      </c>
      <c r="C268">
        <f>IF(A268="","",IF('Dades horàries'!D268="V",1,0))</f>
        <v>0</v>
      </c>
      <c r="D268">
        <f t="shared" si="4"/>
        <v>0</v>
      </c>
    </row>
    <row r="269" spans="1:4" x14ac:dyDescent="0.25">
      <c r="A269" s="1">
        <f>IF('Dades horàries'!A293="","",'Dades horàries'!A293)</f>
        <v>46034</v>
      </c>
      <c r="B269" s="2">
        <f>IF('Dades horàries'!B293="","",'Dades horàries'!B293)</f>
        <v>0.125</v>
      </c>
      <c r="C269">
        <f>IF(A269="","",IF('Dades horàries'!D269="V",1,0))</f>
        <v>0</v>
      </c>
      <c r="D269">
        <f t="shared" si="4"/>
        <v>0</v>
      </c>
    </row>
    <row r="270" spans="1:4" x14ac:dyDescent="0.25">
      <c r="A270" s="1">
        <f>IF('Dades horàries'!A294="","",'Dades horàries'!A294)</f>
        <v>46034</v>
      </c>
      <c r="B270" s="2">
        <f>IF('Dades horàries'!B294="","",'Dades horàries'!B294)</f>
        <v>0.16666666666666666</v>
      </c>
      <c r="C270">
        <f>IF(A270="","",IF('Dades horàries'!D270="V",1,0))</f>
        <v>0</v>
      </c>
      <c r="D270">
        <f t="shared" si="4"/>
        <v>0</v>
      </c>
    </row>
    <row r="271" spans="1:4" x14ac:dyDescent="0.25">
      <c r="A271" s="1">
        <f>IF('Dades horàries'!A295="","",'Dades horàries'!A295)</f>
        <v>46034</v>
      </c>
      <c r="B271" s="2">
        <f>IF('Dades horàries'!B295="","",'Dades horàries'!B295)</f>
        <v>0.20833333333333334</v>
      </c>
      <c r="C271">
        <f>IF(A271="","",IF('Dades horàries'!D271="V",1,0))</f>
        <v>0</v>
      </c>
      <c r="D271">
        <f t="shared" si="4"/>
        <v>0</v>
      </c>
    </row>
    <row r="272" spans="1:4" x14ac:dyDescent="0.25">
      <c r="A272" s="1">
        <f>IF('Dades horàries'!A296="","",'Dades horàries'!A296)</f>
        <v>46034</v>
      </c>
      <c r="B272" s="2">
        <f>IF('Dades horàries'!B296="","",'Dades horàries'!B296)</f>
        <v>0.25</v>
      </c>
      <c r="C272">
        <f>IF(A272="","",IF('Dades horàries'!D272="V",1,0))</f>
        <v>0</v>
      </c>
      <c r="D272">
        <f t="shared" si="4"/>
        <v>0</v>
      </c>
    </row>
    <row r="273" spans="1:4" x14ac:dyDescent="0.25">
      <c r="A273" s="1">
        <f>IF('Dades horàries'!A297="","",'Dades horàries'!A297)</f>
        <v>46034</v>
      </c>
      <c r="B273" s="2">
        <f>IF('Dades horàries'!B297="","",'Dades horàries'!B297)</f>
        <v>0.29166666666666669</v>
      </c>
      <c r="C273">
        <f>IF(A273="","",IF('Dades horàries'!D273="V",1,0))</f>
        <v>0</v>
      </c>
      <c r="D273">
        <f t="shared" si="4"/>
        <v>0</v>
      </c>
    </row>
    <row r="274" spans="1:4" x14ac:dyDescent="0.25">
      <c r="A274" s="1">
        <f>IF('Dades horàries'!A298="","",'Dades horàries'!A298)</f>
        <v>46034</v>
      </c>
      <c r="B274" s="2">
        <f>IF('Dades horàries'!B298="","",'Dades horàries'!B298)</f>
        <v>0.33333333333333331</v>
      </c>
      <c r="C274">
        <f>IF(A274="","",IF('Dades horàries'!D274="V",1,0))</f>
        <v>0</v>
      </c>
      <c r="D274">
        <f t="shared" si="4"/>
        <v>0</v>
      </c>
    </row>
    <row r="275" spans="1:4" x14ac:dyDescent="0.25">
      <c r="A275" s="1">
        <f>IF('Dades horàries'!A299="","",'Dades horàries'!A299)</f>
        <v>46034</v>
      </c>
      <c r="B275" s="2">
        <f>IF('Dades horàries'!B299="","",'Dades horàries'!B299)</f>
        <v>0.375</v>
      </c>
      <c r="C275">
        <f>IF(A275="","",IF('Dades horàries'!D275="V",1,0))</f>
        <v>0</v>
      </c>
      <c r="D275">
        <f t="shared" si="4"/>
        <v>0</v>
      </c>
    </row>
    <row r="276" spans="1:4" x14ac:dyDescent="0.25">
      <c r="A276" s="1">
        <f>IF('Dades horàries'!A300="","",'Dades horàries'!A300)</f>
        <v>46034</v>
      </c>
      <c r="B276" s="2">
        <f>IF('Dades horàries'!B300="","",'Dades horàries'!B300)</f>
        <v>0.41666666666666669</v>
      </c>
      <c r="C276">
        <f>IF(A276="","",IF('Dades horàries'!D276="V",1,0))</f>
        <v>0</v>
      </c>
      <c r="D276">
        <f t="shared" si="4"/>
        <v>0</v>
      </c>
    </row>
    <row r="277" spans="1:4" x14ac:dyDescent="0.25">
      <c r="A277" s="1">
        <f>IF('Dades horàries'!A301="","",'Dades horàries'!A301)</f>
        <v>46034</v>
      </c>
      <c r="B277" s="2">
        <f>IF('Dades horàries'!B301="","",'Dades horàries'!B301)</f>
        <v>0.45833333333333331</v>
      </c>
      <c r="C277">
        <f>IF(A277="","",IF('Dades horàries'!D277="V",1,0))</f>
        <v>0</v>
      </c>
      <c r="D277">
        <f t="shared" si="4"/>
        <v>0</v>
      </c>
    </row>
    <row r="278" spans="1:4" x14ac:dyDescent="0.25">
      <c r="A278" s="1">
        <f>IF('Dades horàries'!A302="","",'Dades horàries'!A302)</f>
        <v>46034</v>
      </c>
      <c r="B278" s="2">
        <f>IF('Dades horàries'!B302="","",'Dades horàries'!B302)</f>
        <v>0.5</v>
      </c>
      <c r="C278">
        <f>IF(A278="","",IF('Dades horàries'!D278="V",1,0))</f>
        <v>0</v>
      </c>
      <c r="D278">
        <f t="shared" si="4"/>
        <v>0</v>
      </c>
    </row>
    <row r="279" spans="1:4" x14ac:dyDescent="0.25">
      <c r="A279" s="1">
        <f>IF('Dades horàries'!A303="","",'Dades horàries'!A303)</f>
        <v>46034</v>
      </c>
      <c r="B279" s="2">
        <f>IF('Dades horàries'!B303="","",'Dades horàries'!B303)</f>
        <v>0.54166666666666663</v>
      </c>
      <c r="C279">
        <f>IF(A279="","",IF('Dades horàries'!D279="V",1,0))</f>
        <v>0</v>
      </c>
      <c r="D279">
        <f t="shared" si="4"/>
        <v>0</v>
      </c>
    </row>
    <row r="280" spans="1:4" x14ac:dyDescent="0.25">
      <c r="A280" s="1">
        <f>IF('Dades horàries'!A304="","",'Dades horàries'!A304)</f>
        <v>46034</v>
      </c>
      <c r="B280" s="2">
        <f>IF('Dades horàries'!B304="","",'Dades horàries'!B304)</f>
        <v>0.58333333333333337</v>
      </c>
      <c r="C280">
        <f>IF(A280="","",IF('Dades horàries'!D280="V",1,0))</f>
        <v>0</v>
      </c>
      <c r="D280">
        <f t="shared" si="4"/>
        <v>0</v>
      </c>
    </row>
    <row r="281" spans="1:4" x14ac:dyDescent="0.25">
      <c r="A281" s="1">
        <f>IF('Dades horàries'!A305="","",'Dades horàries'!A305)</f>
        <v>46034</v>
      </c>
      <c r="B281" s="2">
        <f>IF('Dades horàries'!B305="","",'Dades horàries'!B305)</f>
        <v>0.625</v>
      </c>
      <c r="C281">
        <f>IF(A281="","",IF('Dades horàries'!D281="V",1,0))</f>
        <v>0</v>
      </c>
      <c r="D281">
        <f t="shared" si="4"/>
        <v>0</v>
      </c>
    </row>
    <row r="282" spans="1:4" x14ac:dyDescent="0.25">
      <c r="A282" s="1">
        <f>IF('Dades horàries'!A306="","",'Dades horàries'!A306)</f>
        <v>46034</v>
      </c>
      <c r="B282" s="2">
        <f>IF('Dades horàries'!B306="","",'Dades horàries'!B306)</f>
        <v>0.66666666666666663</v>
      </c>
      <c r="C282">
        <f>IF(A282="","",IF('Dades horàries'!D282="V",1,0))</f>
        <v>0</v>
      </c>
      <c r="D282">
        <f t="shared" si="4"/>
        <v>0</v>
      </c>
    </row>
    <row r="283" spans="1:4" x14ac:dyDescent="0.25">
      <c r="A283" s="1">
        <f>IF('Dades horàries'!A307="","",'Dades horàries'!A307)</f>
        <v>46034</v>
      </c>
      <c r="B283" s="2">
        <f>IF('Dades horàries'!B307="","",'Dades horàries'!B307)</f>
        <v>0.70833333333333337</v>
      </c>
      <c r="C283">
        <f>IF(A283="","",IF('Dades horàries'!D283="V",1,0))</f>
        <v>0</v>
      </c>
      <c r="D283">
        <f t="shared" si="4"/>
        <v>0</v>
      </c>
    </row>
    <row r="284" spans="1:4" x14ac:dyDescent="0.25">
      <c r="A284" s="1">
        <f>IF('Dades horàries'!A308="","",'Dades horàries'!A308)</f>
        <v>46034</v>
      </c>
      <c r="B284" s="2">
        <f>IF('Dades horàries'!B308="","",'Dades horàries'!B308)</f>
        <v>0.75</v>
      </c>
      <c r="C284">
        <f>IF(A284="","",IF('Dades horàries'!D284="V",1,0))</f>
        <v>0</v>
      </c>
      <c r="D284">
        <f t="shared" si="4"/>
        <v>0</v>
      </c>
    </row>
    <row r="285" spans="1:4" x14ac:dyDescent="0.25">
      <c r="A285" s="1">
        <f>IF('Dades horàries'!A309="","",'Dades horàries'!A309)</f>
        <v>46034</v>
      </c>
      <c r="B285" s="2">
        <f>IF('Dades horàries'!B309="","",'Dades horàries'!B309)</f>
        <v>0.79166666666666663</v>
      </c>
      <c r="C285">
        <f>IF(A285="","",IF('Dades horàries'!D285="V",1,0))</f>
        <v>0</v>
      </c>
      <c r="D285">
        <f t="shared" si="4"/>
        <v>0</v>
      </c>
    </row>
    <row r="286" spans="1:4" x14ac:dyDescent="0.25">
      <c r="A286" s="1">
        <f>IF('Dades horàries'!A310="","",'Dades horàries'!A310)</f>
        <v>46034</v>
      </c>
      <c r="B286" s="2">
        <f>IF('Dades horàries'!B310="","",'Dades horàries'!B310)</f>
        <v>0.83333333333333337</v>
      </c>
      <c r="C286">
        <f>IF(A286="","",IF('Dades horàries'!D286="V",1,0))</f>
        <v>0</v>
      </c>
      <c r="D286">
        <f t="shared" si="4"/>
        <v>0</v>
      </c>
    </row>
    <row r="287" spans="1:4" x14ac:dyDescent="0.25">
      <c r="A287" s="1">
        <f>IF('Dades horàries'!A311="","",'Dades horàries'!A311)</f>
        <v>46034</v>
      </c>
      <c r="B287" s="2">
        <f>IF('Dades horàries'!B311="","",'Dades horàries'!B311)</f>
        <v>0.875</v>
      </c>
      <c r="C287">
        <f>IF(A287="","",IF('Dades horàries'!D287="V",1,0))</f>
        <v>0</v>
      </c>
      <c r="D287">
        <f t="shared" si="4"/>
        <v>0</v>
      </c>
    </row>
    <row r="288" spans="1:4" x14ac:dyDescent="0.25">
      <c r="A288" s="1">
        <f>IF('Dades horàries'!A312="","",'Dades horàries'!A312)</f>
        <v>46034</v>
      </c>
      <c r="B288" s="2">
        <f>IF('Dades horàries'!B312="","",'Dades horàries'!B312)</f>
        <v>0.91666666666666663</v>
      </c>
      <c r="C288">
        <f>IF(A288="","",IF('Dades horàries'!D288="V",1,0))</f>
        <v>0</v>
      </c>
      <c r="D288">
        <f t="shared" si="4"/>
        <v>0</v>
      </c>
    </row>
    <row r="289" spans="1:4" x14ac:dyDescent="0.25">
      <c r="A289" s="1">
        <f>IF('Dades horàries'!A313="","",'Dades horàries'!A313)</f>
        <v>46034</v>
      </c>
      <c r="B289" s="2">
        <f>IF('Dades horàries'!B313="","",'Dades horàries'!B313)</f>
        <v>0.95833333333333337</v>
      </c>
      <c r="C289">
        <f>IF(A289="","",IF('Dades horàries'!D289="V",1,0))</f>
        <v>0</v>
      </c>
      <c r="D289">
        <f t="shared" si="4"/>
        <v>0</v>
      </c>
    </row>
    <row r="290" spans="1:4" x14ac:dyDescent="0.25">
      <c r="A290" s="1">
        <f>IF('Dades horàries'!A314="","",'Dades horàries'!A314)</f>
        <v>46035</v>
      </c>
      <c r="B290" s="2">
        <f>IF('Dades horàries'!B314="","",'Dades horàries'!B314)</f>
        <v>0</v>
      </c>
      <c r="C290">
        <f>IF(A290="","",IF('Dades horàries'!D290="V",1,0))</f>
        <v>0</v>
      </c>
      <c r="D290">
        <f t="shared" si="4"/>
        <v>0</v>
      </c>
    </row>
    <row r="291" spans="1:4" x14ac:dyDescent="0.25">
      <c r="A291" s="1">
        <f>IF('Dades horàries'!A315="","",'Dades horàries'!A315)</f>
        <v>46035</v>
      </c>
      <c r="B291" s="2">
        <f>IF('Dades horàries'!B315="","",'Dades horàries'!B315)</f>
        <v>4.1666666666666664E-2</v>
      </c>
      <c r="C291">
        <f>IF(A291="","",IF('Dades horàries'!D291="V",1,0))</f>
        <v>0</v>
      </c>
      <c r="D291">
        <f t="shared" si="4"/>
        <v>0</v>
      </c>
    </row>
    <row r="292" spans="1:4" x14ac:dyDescent="0.25">
      <c r="A292" s="1">
        <f>IF('Dades horàries'!A316="","",'Dades horàries'!A316)</f>
        <v>46035</v>
      </c>
      <c r="B292" s="2">
        <f>IF('Dades horàries'!B316="","",'Dades horàries'!B316)</f>
        <v>8.3333333333333329E-2</v>
      </c>
      <c r="C292">
        <f>IF(A292="","",IF('Dades horàries'!D292="V",1,0))</f>
        <v>0</v>
      </c>
      <c r="D292">
        <f t="shared" si="4"/>
        <v>0</v>
      </c>
    </row>
    <row r="293" spans="1:4" x14ac:dyDescent="0.25">
      <c r="A293" s="1">
        <f>IF('Dades horàries'!A317="","",'Dades horàries'!A317)</f>
        <v>46035</v>
      </c>
      <c r="B293" s="2">
        <f>IF('Dades horàries'!B317="","",'Dades horàries'!B317)</f>
        <v>0.125</v>
      </c>
      <c r="C293">
        <f>IF(A293="","",IF('Dades horàries'!D293="V",1,0))</f>
        <v>0</v>
      </c>
      <c r="D293">
        <f t="shared" si="4"/>
        <v>0</v>
      </c>
    </row>
    <row r="294" spans="1:4" x14ac:dyDescent="0.25">
      <c r="A294" s="1">
        <f>IF('Dades horàries'!A318="","",'Dades horàries'!A318)</f>
        <v>46035</v>
      </c>
      <c r="B294" s="2">
        <f>IF('Dades horàries'!B318="","",'Dades horàries'!B318)</f>
        <v>0.16666666666666666</v>
      </c>
      <c r="C294">
        <f>IF(A294="","",IF('Dades horàries'!D294="V",1,0))</f>
        <v>0</v>
      </c>
      <c r="D294">
        <f t="shared" si="4"/>
        <v>0</v>
      </c>
    </row>
    <row r="295" spans="1:4" x14ac:dyDescent="0.25">
      <c r="A295" s="1">
        <f>IF('Dades horàries'!A319="","",'Dades horàries'!A319)</f>
        <v>46035</v>
      </c>
      <c r="B295" s="2">
        <f>IF('Dades horàries'!B319="","",'Dades horàries'!B319)</f>
        <v>0.20833333333333334</v>
      </c>
      <c r="C295">
        <f>IF(A295="","",IF('Dades horàries'!D295="V",1,0))</f>
        <v>0</v>
      </c>
      <c r="D295">
        <f t="shared" si="4"/>
        <v>0</v>
      </c>
    </row>
    <row r="296" spans="1:4" x14ac:dyDescent="0.25">
      <c r="A296" s="1">
        <f>IF('Dades horàries'!A320="","",'Dades horàries'!A320)</f>
        <v>46035</v>
      </c>
      <c r="B296" s="2">
        <f>IF('Dades horàries'!B320="","",'Dades horàries'!B320)</f>
        <v>0.25</v>
      </c>
      <c r="C296">
        <f>IF(A296="","",IF('Dades horàries'!D296="V",1,0))</f>
        <v>0</v>
      </c>
      <c r="D296">
        <f t="shared" si="4"/>
        <v>0</v>
      </c>
    </row>
    <row r="297" spans="1:4" x14ac:dyDescent="0.25">
      <c r="A297" s="1">
        <f>IF('Dades horàries'!A321="","",'Dades horàries'!A321)</f>
        <v>46035</v>
      </c>
      <c r="B297" s="2">
        <f>IF('Dades horàries'!B321="","",'Dades horàries'!B321)</f>
        <v>0.29166666666666669</v>
      </c>
      <c r="C297">
        <f>IF(A297="","",IF('Dades horàries'!D297="V",1,0))</f>
        <v>0</v>
      </c>
      <c r="D297">
        <f t="shared" si="4"/>
        <v>0</v>
      </c>
    </row>
    <row r="298" spans="1:4" x14ac:dyDescent="0.25">
      <c r="A298" s="1">
        <f>IF('Dades horàries'!A322="","",'Dades horàries'!A322)</f>
        <v>46035</v>
      </c>
      <c r="B298" s="2">
        <f>IF('Dades horàries'!B322="","",'Dades horàries'!B322)</f>
        <v>0.33333333333333331</v>
      </c>
      <c r="C298">
        <f>IF(A298="","",IF('Dades horàries'!D298="V",1,0))</f>
        <v>0</v>
      </c>
      <c r="D298">
        <f t="shared" si="4"/>
        <v>0</v>
      </c>
    </row>
    <row r="299" spans="1:4" x14ac:dyDescent="0.25">
      <c r="A299" s="1">
        <f>IF('Dades horàries'!A323="","",'Dades horàries'!A323)</f>
        <v>46035</v>
      </c>
      <c r="B299" s="2">
        <f>IF('Dades horàries'!B323="","",'Dades horàries'!B323)</f>
        <v>0.375</v>
      </c>
      <c r="C299">
        <f>IF(A299="","",IF('Dades horàries'!D299="V",1,0))</f>
        <v>0</v>
      </c>
      <c r="D299">
        <f t="shared" si="4"/>
        <v>0</v>
      </c>
    </row>
    <row r="300" spans="1:4" x14ac:dyDescent="0.25">
      <c r="A300" s="1">
        <f>IF('Dades horàries'!A324="","",'Dades horàries'!A324)</f>
        <v>46035</v>
      </c>
      <c r="B300" s="2">
        <f>IF('Dades horàries'!B324="","",'Dades horàries'!B324)</f>
        <v>0.41666666666666669</v>
      </c>
      <c r="C300">
        <f>IF(A300="","",IF('Dades horàries'!D300="V",1,0))</f>
        <v>0</v>
      </c>
      <c r="D300">
        <f t="shared" si="4"/>
        <v>0</v>
      </c>
    </row>
    <row r="301" spans="1:4" x14ac:dyDescent="0.25">
      <c r="A301" s="1">
        <f>IF('Dades horàries'!A325="","",'Dades horàries'!A325)</f>
        <v>46035</v>
      </c>
      <c r="B301" s="2">
        <f>IF('Dades horàries'!B325="","",'Dades horàries'!B325)</f>
        <v>0.45833333333333331</v>
      </c>
      <c r="C301">
        <f>IF(A301="","",IF('Dades horàries'!D301="V",1,0))</f>
        <v>0</v>
      </c>
      <c r="D301">
        <f t="shared" si="4"/>
        <v>0</v>
      </c>
    </row>
    <row r="302" spans="1:4" x14ac:dyDescent="0.25">
      <c r="A302" s="1">
        <f>IF('Dades horàries'!A326="","",'Dades horàries'!A326)</f>
        <v>46035</v>
      </c>
      <c r="B302" s="2">
        <f>IF('Dades horàries'!B326="","",'Dades horàries'!B326)</f>
        <v>0.5</v>
      </c>
      <c r="C302">
        <f>IF(A302="","",IF('Dades horàries'!D302="V",1,0))</f>
        <v>0</v>
      </c>
      <c r="D302">
        <f t="shared" si="4"/>
        <v>0</v>
      </c>
    </row>
    <row r="303" spans="1:4" x14ac:dyDescent="0.25">
      <c r="A303" s="1">
        <f>IF('Dades horàries'!A327="","",'Dades horàries'!A327)</f>
        <v>46035</v>
      </c>
      <c r="B303" s="2">
        <f>IF('Dades horàries'!B327="","",'Dades horàries'!B327)</f>
        <v>0.54166666666666663</v>
      </c>
      <c r="C303">
        <f>IF(A303="","",IF('Dades horàries'!D303="V",1,0))</f>
        <v>0</v>
      </c>
      <c r="D303">
        <f t="shared" si="4"/>
        <v>0</v>
      </c>
    </row>
    <row r="304" spans="1:4" x14ac:dyDescent="0.25">
      <c r="A304" s="1">
        <f>IF('Dades horàries'!A328="","",'Dades horàries'!A328)</f>
        <v>46035</v>
      </c>
      <c r="B304" s="2">
        <f>IF('Dades horàries'!B328="","",'Dades horàries'!B328)</f>
        <v>0.58333333333333337</v>
      </c>
      <c r="C304">
        <f>IF(A304="","",IF('Dades horàries'!D304="V",1,0))</f>
        <v>0</v>
      </c>
      <c r="D304">
        <f t="shared" si="4"/>
        <v>0</v>
      </c>
    </row>
    <row r="305" spans="1:4" x14ac:dyDescent="0.25">
      <c r="A305" s="1">
        <f>IF('Dades horàries'!A329="","",'Dades horàries'!A329)</f>
        <v>46035</v>
      </c>
      <c r="B305" s="2">
        <f>IF('Dades horàries'!B329="","",'Dades horàries'!B329)</f>
        <v>0.625</v>
      </c>
      <c r="C305">
        <f>IF(A305="","",IF('Dades horàries'!D305="V",1,0))</f>
        <v>0</v>
      </c>
      <c r="D305">
        <f t="shared" si="4"/>
        <v>0</v>
      </c>
    </row>
    <row r="306" spans="1:4" x14ac:dyDescent="0.25">
      <c r="A306" s="1">
        <f>IF('Dades horàries'!A330="","",'Dades horàries'!A330)</f>
        <v>46035</v>
      </c>
      <c r="B306" s="2">
        <f>IF('Dades horàries'!B330="","",'Dades horàries'!B330)</f>
        <v>0.66666666666666663</v>
      </c>
      <c r="C306">
        <f>IF(A306="","",IF('Dades horàries'!D306="V",1,0))</f>
        <v>0</v>
      </c>
      <c r="D306">
        <f t="shared" si="4"/>
        <v>0</v>
      </c>
    </row>
    <row r="307" spans="1:4" x14ac:dyDescent="0.25">
      <c r="A307" s="1">
        <f>IF('Dades horàries'!A331="","",'Dades horàries'!A331)</f>
        <v>46035</v>
      </c>
      <c r="B307" s="2">
        <f>IF('Dades horàries'!B331="","",'Dades horàries'!B331)</f>
        <v>0.70833333333333337</v>
      </c>
      <c r="C307">
        <f>IF(A307="","",IF('Dades horàries'!D307="V",1,0))</f>
        <v>0</v>
      </c>
      <c r="D307">
        <f t="shared" si="4"/>
        <v>0</v>
      </c>
    </row>
    <row r="308" spans="1:4" x14ac:dyDescent="0.25">
      <c r="A308" s="1">
        <f>IF('Dades horàries'!A332="","",'Dades horàries'!A332)</f>
        <v>46035</v>
      </c>
      <c r="B308" s="2">
        <f>IF('Dades horàries'!B332="","",'Dades horàries'!B332)</f>
        <v>0.75</v>
      </c>
      <c r="C308">
        <f>IF(A308="","",IF('Dades horàries'!D308="V",1,0))</f>
        <v>0</v>
      </c>
      <c r="D308">
        <f t="shared" si="4"/>
        <v>0</v>
      </c>
    </row>
    <row r="309" spans="1:4" x14ac:dyDescent="0.25">
      <c r="A309" s="1">
        <f>IF('Dades horàries'!A333="","",'Dades horàries'!A333)</f>
        <v>46035</v>
      </c>
      <c r="B309" s="2">
        <f>IF('Dades horàries'!B333="","",'Dades horàries'!B333)</f>
        <v>0.79166666666666663</v>
      </c>
      <c r="C309">
        <f>IF(A309="","",IF('Dades horàries'!D309="V",1,0))</f>
        <v>0</v>
      </c>
      <c r="D309">
        <f t="shared" si="4"/>
        <v>0</v>
      </c>
    </row>
    <row r="310" spans="1:4" x14ac:dyDescent="0.25">
      <c r="A310" s="1">
        <f>IF('Dades horàries'!A334="","",'Dades horàries'!A334)</f>
        <v>46035</v>
      </c>
      <c r="B310" s="2">
        <f>IF('Dades horàries'!B334="","",'Dades horàries'!B334)</f>
        <v>0.83333333333333337</v>
      </c>
      <c r="C310">
        <f>IF(A310="","",IF('Dades horàries'!D310="V",1,0))</f>
        <v>0</v>
      </c>
      <c r="D310">
        <f t="shared" si="4"/>
        <v>0</v>
      </c>
    </row>
    <row r="311" spans="1:4" x14ac:dyDescent="0.25">
      <c r="A311" s="1">
        <f>IF('Dades horàries'!A335="","",'Dades horàries'!A335)</f>
        <v>46035</v>
      </c>
      <c r="B311" s="2">
        <f>IF('Dades horàries'!B335="","",'Dades horàries'!B335)</f>
        <v>0.875</v>
      </c>
      <c r="C311">
        <f>IF(A311="","",IF('Dades horàries'!D311="V",1,0))</f>
        <v>0</v>
      </c>
      <c r="D311">
        <f t="shared" si="4"/>
        <v>0</v>
      </c>
    </row>
    <row r="312" spans="1:4" x14ac:dyDescent="0.25">
      <c r="A312" s="1">
        <f>IF('Dades horàries'!A336="","",'Dades horàries'!A336)</f>
        <v>46035</v>
      </c>
      <c r="B312" s="2">
        <f>IF('Dades horàries'!B336="","",'Dades horàries'!B336)</f>
        <v>0.91666666666666663</v>
      </c>
      <c r="C312">
        <f>IF(A312="","",IF('Dades horàries'!D312="V",1,0))</f>
        <v>0</v>
      </c>
      <c r="D312">
        <f t="shared" si="4"/>
        <v>0</v>
      </c>
    </row>
    <row r="313" spans="1:4" x14ac:dyDescent="0.25">
      <c r="A313" s="1">
        <f>IF('Dades horàries'!A337="","",'Dades horàries'!A337)</f>
        <v>46035</v>
      </c>
      <c r="B313" s="2">
        <f>IF('Dades horàries'!B337="","",'Dades horàries'!B337)</f>
        <v>0.95833333333333337</v>
      </c>
      <c r="C313">
        <f>IF(A313="","",IF('Dades horàries'!D313="V",1,0))</f>
        <v>0</v>
      </c>
      <c r="D313">
        <f t="shared" si="4"/>
        <v>0</v>
      </c>
    </row>
    <row r="314" spans="1:4" x14ac:dyDescent="0.25">
      <c r="A314" s="1">
        <f>IF('Dades horàries'!A338="","",'Dades horàries'!A338)</f>
        <v>46036</v>
      </c>
      <c r="B314" s="2">
        <f>IF('Dades horàries'!B338="","",'Dades horàries'!B338)</f>
        <v>0</v>
      </c>
      <c r="C314">
        <f>IF(A314="","",IF('Dades horàries'!D314="V",1,0))</f>
        <v>0</v>
      </c>
      <c r="D314">
        <f t="shared" si="4"/>
        <v>0</v>
      </c>
    </row>
    <row r="315" spans="1:4" x14ac:dyDescent="0.25">
      <c r="A315" s="1">
        <f>IF('Dades horàries'!A339="","",'Dades horàries'!A339)</f>
        <v>46036</v>
      </c>
      <c r="B315" s="2">
        <f>IF('Dades horàries'!B339="","",'Dades horàries'!B339)</f>
        <v>4.1666666666666664E-2</v>
      </c>
      <c r="C315">
        <f>IF(A315="","",IF('Dades horàries'!D315="V",1,0))</f>
        <v>0</v>
      </c>
      <c r="D315">
        <f t="shared" si="4"/>
        <v>0</v>
      </c>
    </row>
    <row r="316" spans="1:4" x14ac:dyDescent="0.25">
      <c r="A316" s="1">
        <f>IF('Dades horàries'!A340="","",'Dades horàries'!A340)</f>
        <v>46036</v>
      </c>
      <c r="B316" s="2">
        <f>IF('Dades horàries'!B340="","",'Dades horàries'!B340)</f>
        <v>8.3333333333333329E-2</v>
      </c>
      <c r="C316">
        <f>IF(A316="","",IF('Dades horàries'!D316="V",1,0))</f>
        <v>0</v>
      </c>
      <c r="D316">
        <f t="shared" si="4"/>
        <v>0</v>
      </c>
    </row>
    <row r="317" spans="1:4" x14ac:dyDescent="0.25">
      <c r="A317" s="1">
        <f>IF('Dades horàries'!A341="","",'Dades horàries'!A341)</f>
        <v>46036</v>
      </c>
      <c r="B317" s="2">
        <f>IF('Dades horàries'!B341="","",'Dades horàries'!B341)</f>
        <v>0.125</v>
      </c>
      <c r="C317">
        <f>IF(A317="","",IF('Dades horàries'!D317="V",1,0))</f>
        <v>0</v>
      </c>
      <c r="D317">
        <f t="shared" si="4"/>
        <v>0</v>
      </c>
    </row>
    <row r="318" spans="1:4" x14ac:dyDescent="0.25">
      <c r="A318" s="1">
        <f>IF('Dades horàries'!A342="","",'Dades horàries'!A342)</f>
        <v>46036</v>
      </c>
      <c r="B318" s="2">
        <f>IF('Dades horàries'!B342="","",'Dades horàries'!B342)</f>
        <v>0.16666666666666666</v>
      </c>
      <c r="C318">
        <f>IF(A318="","",IF('Dades horàries'!D318="V",1,0))</f>
        <v>0</v>
      </c>
      <c r="D318">
        <f t="shared" si="4"/>
        <v>0</v>
      </c>
    </row>
    <row r="319" spans="1:4" x14ac:dyDescent="0.25">
      <c r="A319" s="1">
        <f>IF('Dades horàries'!A343="","",'Dades horàries'!A343)</f>
        <v>46036</v>
      </c>
      <c r="B319" s="2">
        <f>IF('Dades horàries'!B343="","",'Dades horàries'!B343)</f>
        <v>0.20833333333333334</v>
      </c>
      <c r="C319">
        <f>IF(A319="","",IF('Dades horàries'!D319="V",1,0))</f>
        <v>0</v>
      </c>
      <c r="D319">
        <f t="shared" si="4"/>
        <v>0</v>
      </c>
    </row>
    <row r="320" spans="1:4" x14ac:dyDescent="0.25">
      <c r="A320" s="1">
        <f>IF('Dades horàries'!A344="","",'Dades horàries'!A344)</f>
        <v>46036</v>
      </c>
      <c r="B320" s="2">
        <f>IF('Dades horàries'!B344="","",'Dades horàries'!B344)</f>
        <v>0.25</v>
      </c>
      <c r="C320">
        <f>IF(A320="","",IF('Dades horàries'!D320="V",1,0))</f>
        <v>0</v>
      </c>
      <c r="D320">
        <f t="shared" si="4"/>
        <v>0</v>
      </c>
    </row>
    <row r="321" spans="1:4" x14ac:dyDescent="0.25">
      <c r="A321" s="1">
        <f>IF('Dades horàries'!A345="","",'Dades horàries'!A345)</f>
        <v>46036</v>
      </c>
      <c r="B321" s="2">
        <f>IF('Dades horàries'!B345="","",'Dades horàries'!B345)</f>
        <v>0.29166666666666669</v>
      </c>
      <c r="C321">
        <f>IF(A321="","",IF('Dades horàries'!D321="V",1,0))</f>
        <v>0</v>
      </c>
      <c r="D321">
        <f t="shared" si="4"/>
        <v>0</v>
      </c>
    </row>
    <row r="322" spans="1:4" x14ac:dyDescent="0.25">
      <c r="A322" s="1">
        <f>IF('Dades horàries'!A346="","",'Dades horàries'!A346)</f>
        <v>46036</v>
      </c>
      <c r="B322" s="2">
        <f>IF('Dades horàries'!B346="","",'Dades horàries'!B346)</f>
        <v>0.33333333333333331</v>
      </c>
      <c r="C322">
        <f>IF(A322="","",IF('Dades horàries'!D322="V",1,0))</f>
        <v>0</v>
      </c>
      <c r="D322">
        <f t="shared" si="4"/>
        <v>0</v>
      </c>
    </row>
    <row r="323" spans="1:4" x14ac:dyDescent="0.25">
      <c r="A323" s="1">
        <f>IF('Dades horàries'!A347="","",'Dades horàries'!A347)</f>
        <v>46036</v>
      </c>
      <c r="B323" s="2">
        <f>IF('Dades horàries'!B347="","",'Dades horàries'!B347)</f>
        <v>0.375</v>
      </c>
      <c r="C323">
        <f>IF(A323="","",IF('Dades horàries'!D323="V",1,0))</f>
        <v>1</v>
      </c>
      <c r="D323">
        <f t="shared" si="4"/>
        <v>1</v>
      </c>
    </row>
    <row r="324" spans="1:4" x14ac:dyDescent="0.25">
      <c r="A324" s="1">
        <f>IF('Dades horàries'!A348="","",'Dades horàries'!A348)</f>
        <v>46036</v>
      </c>
      <c r="B324" s="2">
        <f>IF('Dades horàries'!B348="","",'Dades horàries'!B348)</f>
        <v>0.41666666666666669</v>
      </c>
      <c r="C324">
        <f>IF(A324="","",IF('Dades horàries'!D324="V",1,0))</f>
        <v>1</v>
      </c>
      <c r="D324">
        <f t="shared" si="4"/>
        <v>2</v>
      </c>
    </row>
    <row r="325" spans="1:4" x14ac:dyDescent="0.25">
      <c r="A325" s="1">
        <f>IF('Dades horàries'!A349="","",'Dades horàries'!A349)</f>
        <v>46036</v>
      </c>
      <c r="B325" s="2">
        <f>IF('Dades horàries'!B349="","",'Dades horàries'!B349)</f>
        <v>0.45833333333333331</v>
      </c>
      <c r="C325">
        <f>IF(A325="","",IF('Dades horàries'!D325="V",1,0))</f>
        <v>1</v>
      </c>
      <c r="D325">
        <f t="shared" si="4"/>
        <v>3</v>
      </c>
    </row>
    <row r="326" spans="1:4" x14ac:dyDescent="0.25">
      <c r="A326" s="1">
        <f>IF('Dades horàries'!A350="","",'Dades horàries'!A350)</f>
        <v>46036</v>
      </c>
      <c r="B326" s="2">
        <f>IF('Dades horàries'!B350="","",'Dades horàries'!B350)</f>
        <v>0.5</v>
      </c>
      <c r="C326">
        <f>IF(A326="","",IF('Dades horàries'!D326="V",1,0))</f>
        <v>1</v>
      </c>
      <c r="D326">
        <f t="shared" si="4"/>
        <v>4</v>
      </c>
    </row>
    <row r="327" spans="1:4" x14ac:dyDescent="0.25">
      <c r="A327" s="1">
        <f>IF('Dades horàries'!A351="","",'Dades horàries'!A351)</f>
        <v>46036</v>
      </c>
      <c r="B327" s="2">
        <f>IF('Dades horàries'!B351="","",'Dades horàries'!B351)</f>
        <v>0.54166666666666663</v>
      </c>
      <c r="C327">
        <f>IF(A327="","",IF('Dades horàries'!D327="V",1,0))</f>
        <v>1</v>
      </c>
      <c r="D327">
        <f t="shared" si="4"/>
        <v>5</v>
      </c>
    </row>
    <row r="328" spans="1:4" x14ac:dyDescent="0.25">
      <c r="A328" s="1">
        <f>IF('Dades horàries'!A352="","",'Dades horàries'!A352)</f>
        <v>46036</v>
      </c>
      <c r="B328" s="2">
        <f>IF('Dades horàries'!B352="","",'Dades horàries'!B352)</f>
        <v>0.58333333333333337</v>
      </c>
      <c r="C328">
        <f>IF(A328="","",IF('Dades horàries'!D328="V",1,0))</f>
        <v>1</v>
      </c>
      <c r="D328">
        <f t="shared" ref="D328:D391" si="5">IF(A328="","",SUM(C321:C328))</f>
        <v>6</v>
      </c>
    </row>
    <row r="329" spans="1:4" x14ac:dyDescent="0.25">
      <c r="A329" s="1">
        <f>IF('Dades horàries'!A353="","",'Dades horàries'!A353)</f>
        <v>46036</v>
      </c>
      <c r="B329" s="2">
        <f>IF('Dades horàries'!B353="","",'Dades horàries'!B353)</f>
        <v>0.625</v>
      </c>
      <c r="C329">
        <f>IF(A329="","",IF('Dades horàries'!D329="V",1,0))</f>
        <v>1</v>
      </c>
      <c r="D329">
        <f t="shared" si="5"/>
        <v>7</v>
      </c>
    </row>
    <row r="330" spans="1:4" x14ac:dyDescent="0.25">
      <c r="A330" s="1">
        <f>IF('Dades horàries'!A354="","",'Dades horàries'!A354)</f>
        <v>46036</v>
      </c>
      <c r="B330" s="2">
        <f>IF('Dades horàries'!B354="","",'Dades horàries'!B354)</f>
        <v>0.66666666666666663</v>
      </c>
      <c r="C330">
        <f>IF(A330="","",IF('Dades horàries'!D330="V",1,0))</f>
        <v>1</v>
      </c>
      <c r="D330">
        <f t="shared" si="5"/>
        <v>8</v>
      </c>
    </row>
    <row r="331" spans="1:4" x14ac:dyDescent="0.25">
      <c r="A331" s="1">
        <f>IF('Dades horàries'!A355="","",'Dades horàries'!A355)</f>
        <v>46036</v>
      </c>
      <c r="B331" s="2">
        <f>IF('Dades horàries'!B355="","",'Dades horàries'!B355)</f>
        <v>0.70833333333333337</v>
      </c>
      <c r="C331">
        <f>IF(A331="","",IF('Dades horàries'!D331="V",1,0))</f>
        <v>1</v>
      </c>
      <c r="D331">
        <f t="shared" si="5"/>
        <v>8</v>
      </c>
    </row>
    <row r="332" spans="1:4" x14ac:dyDescent="0.25">
      <c r="A332" s="1">
        <f>IF('Dades horàries'!A356="","",'Dades horàries'!A356)</f>
        <v>46036</v>
      </c>
      <c r="B332" s="2">
        <f>IF('Dades horàries'!B356="","",'Dades horàries'!B356)</f>
        <v>0.75</v>
      </c>
      <c r="C332">
        <f>IF(A332="","",IF('Dades horàries'!D332="V",1,0))</f>
        <v>1</v>
      </c>
      <c r="D332">
        <f t="shared" si="5"/>
        <v>8</v>
      </c>
    </row>
    <row r="333" spans="1:4" x14ac:dyDescent="0.25">
      <c r="A333" s="1">
        <f>IF('Dades horàries'!A357="","",'Dades horàries'!A357)</f>
        <v>46036</v>
      </c>
      <c r="B333" s="2">
        <f>IF('Dades horàries'!B357="","",'Dades horàries'!B357)</f>
        <v>0.79166666666666663</v>
      </c>
      <c r="C333">
        <f>IF(A333="","",IF('Dades horàries'!D333="V",1,0))</f>
        <v>1</v>
      </c>
      <c r="D333">
        <f t="shared" si="5"/>
        <v>8</v>
      </c>
    </row>
    <row r="334" spans="1:4" x14ac:dyDescent="0.25">
      <c r="A334" s="1">
        <f>IF('Dades horàries'!A358="","",'Dades horàries'!A358)</f>
        <v>46036</v>
      </c>
      <c r="B334" s="2">
        <f>IF('Dades horàries'!B358="","",'Dades horàries'!B358)</f>
        <v>0.83333333333333337</v>
      </c>
      <c r="C334">
        <f>IF(A334="","",IF('Dades horàries'!D334="V",1,0))</f>
        <v>1</v>
      </c>
      <c r="D334">
        <f t="shared" si="5"/>
        <v>8</v>
      </c>
    </row>
    <row r="335" spans="1:4" x14ac:dyDescent="0.25">
      <c r="A335" s="1">
        <f>IF('Dades horàries'!A359="","",'Dades horàries'!A359)</f>
        <v>46036</v>
      </c>
      <c r="B335" s="2">
        <f>IF('Dades horàries'!B359="","",'Dades horàries'!B359)</f>
        <v>0.875</v>
      </c>
      <c r="C335">
        <f>IF(A335="","",IF('Dades horàries'!D335="V",1,0))</f>
        <v>1</v>
      </c>
      <c r="D335">
        <f t="shared" si="5"/>
        <v>8</v>
      </c>
    </row>
    <row r="336" spans="1:4" x14ac:dyDescent="0.25">
      <c r="A336" s="1">
        <f>IF('Dades horàries'!A360="","",'Dades horàries'!A360)</f>
        <v>46036</v>
      </c>
      <c r="B336" s="2">
        <f>IF('Dades horàries'!B360="","",'Dades horàries'!B360)</f>
        <v>0.91666666666666663</v>
      </c>
      <c r="C336">
        <f>IF(A336="","",IF('Dades horàries'!D336="V",1,0))</f>
        <v>1</v>
      </c>
      <c r="D336">
        <f t="shared" si="5"/>
        <v>8</v>
      </c>
    </row>
    <row r="337" spans="1:4" x14ac:dyDescent="0.25">
      <c r="A337" s="1">
        <f>IF('Dades horàries'!A361="","",'Dades horàries'!A361)</f>
        <v>46036</v>
      </c>
      <c r="B337" s="2">
        <f>IF('Dades horàries'!B361="","",'Dades horàries'!B361)</f>
        <v>0.95833333333333337</v>
      </c>
      <c r="C337">
        <f>IF(A337="","",IF('Dades horàries'!D337="V",1,0))</f>
        <v>1</v>
      </c>
      <c r="D337">
        <f t="shared" si="5"/>
        <v>8</v>
      </c>
    </row>
    <row r="338" spans="1:4" x14ac:dyDescent="0.25">
      <c r="A338" s="1">
        <f>IF('Dades horàries'!A362="","",'Dades horàries'!A362)</f>
        <v>46037</v>
      </c>
      <c r="B338" s="2">
        <f>IF('Dades horàries'!B362="","",'Dades horàries'!B362)</f>
        <v>0</v>
      </c>
      <c r="C338">
        <f>IF(A338="","",IF('Dades horàries'!D338="V",1,0))</f>
        <v>1</v>
      </c>
      <c r="D338">
        <f t="shared" si="5"/>
        <v>8</v>
      </c>
    </row>
    <row r="339" spans="1:4" x14ac:dyDescent="0.25">
      <c r="A339" s="1">
        <f>IF('Dades horàries'!A363="","",'Dades horàries'!A363)</f>
        <v>46037</v>
      </c>
      <c r="B339" s="2">
        <f>IF('Dades horàries'!B363="","",'Dades horàries'!B363)</f>
        <v>4.1666666666666664E-2</v>
      </c>
      <c r="C339">
        <f>IF(A339="","",IF('Dades horàries'!D339="V",1,0))</f>
        <v>1</v>
      </c>
      <c r="D339">
        <f t="shared" si="5"/>
        <v>8</v>
      </c>
    </row>
    <row r="340" spans="1:4" x14ac:dyDescent="0.25">
      <c r="A340" s="1">
        <f>IF('Dades horàries'!A364="","",'Dades horàries'!A364)</f>
        <v>46037</v>
      </c>
      <c r="B340" s="2">
        <f>IF('Dades horàries'!B364="","",'Dades horàries'!B364)</f>
        <v>8.3333333333333329E-2</v>
      </c>
      <c r="C340">
        <f>IF(A340="","",IF('Dades horàries'!D340="V",1,0))</f>
        <v>1</v>
      </c>
      <c r="D340">
        <f t="shared" si="5"/>
        <v>8</v>
      </c>
    </row>
    <row r="341" spans="1:4" x14ac:dyDescent="0.25">
      <c r="A341" s="1">
        <f>IF('Dades horàries'!A365="","",'Dades horàries'!A365)</f>
        <v>46037</v>
      </c>
      <c r="B341" s="2">
        <f>IF('Dades horàries'!B365="","",'Dades horàries'!B365)</f>
        <v>0.125</v>
      </c>
      <c r="C341">
        <f>IF(A341="","",IF('Dades horàries'!D341="V",1,0))</f>
        <v>1</v>
      </c>
      <c r="D341">
        <f t="shared" si="5"/>
        <v>8</v>
      </c>
    </row>
    <row r="342" spans="1:4" x14ac:dyDescent="0.25">
      <c r="A342" s="1">
        <f>IF('Dades horàries'!A366="","",'Dades horàries'!A366)</f>
        <v>46037</v>
      </c>
      <c r="B342" s="2">
        <f>IF('Dades horàries'!B366="","",'Dades horàries'!B366)</f>
        <v>0.16666666666666666</v>
      </c>
      <c r="C342">
        <f>IF(A342="","",IF('Dades horàries'!D342="V",1,0))</f>
        <v>1</v>
      </c>
      <c r="D342">
        <f t="shared" si="5"/>
        <v>8</v>
      </c>
    </row>
    <row r="343" spans="1:4" x14ac:dyDescent="0.25">
      <c r="A343" s="1">
        <f>IF('Dades horàries'!A367="","",'Dades horàries'!A367)</f>
        <v>46037</v>
      </c>
      <c r="B343" s="2">
        <f>IF('Dades horàries'!B367="","",'Dades horàries'!B367)</f>
        <v>0.20833333333333334</v>
      </c>
      <c r="C343">
        <f>IF(A343="","",IF('Dades horàries'!D343="V",1,0))</f>
        <v>1</v>
      </c>
      <c r="D343">
        <f t="shared" si="5"/>
        <v>8</v>
      </c>
    </row>
    <row r="344" spans="1:4" x14ac:dyDescent="0.25">
      <c r="A344" s="1">
        <f>IF('Dades horàries'!A368="","",'Dades horàries'!A368)</f>
        <v>46037</v>
      </c>
      <c r="B344" s="2">
        <f>IF('Dades horàries'!B368="","",'Dades horàries'!B368)</f>
        <v>0.25</v>
      </c>
      <c r="C344">
        <f>IF(A344="","",IF('Dades horàries'!D344="V",1,0))</f>
        <v>1</v>
      </c>
      <c r="D344">
        <f t="shared" si="5"/>
        <v>8</v>
      </c>
    </row>
    <row r="345" spans="1:4" x14ac:dyDescent="0.25">
      <c r="A345" s="1">
        <f>IF('Dades horàries'!A369="","",'Dades horàries'!A369)</f>
        <v>46037</v>
      </c>
      <c r="B345" s="2">
        <f>IF('Dades horàries'!B369="","",'Dades horàries'!B369)</f>
        <v>0.29166666666666669</v>
      </c>
      <c r="C345">
        <f>IF(A345="","",IF('Dades horàries'!D345="V",1,0))</f>
        <v>1</v>
      </c>
      <c r="D345">
        <f t="shared" si="5"/>
        <v>8</v>
      </c>
    </row>
    <row r="346" spans="1:4" x14ac:dyDescent="0.25">
      <c r="A346" s="1">
        <f>IF('Dades horàries'!A370="","",'Dades horàries'!A370)</f>
        <v>46037</v>
      </c>
      <c r="B346" s="2">
        <f>IF('Dades horàries'!B370="","",'Dades horàries'!B370)</f>
        <v>0.33333333333333331</v>
      </c>
      <c r="C346">
        <f>IF(A346="","",IF('Dades horàries'!D346="V",1,0))</f>
        <v>1</v>
      </c>
      <c r="D346">
        <f t="shared" si="5"/>
        <v>8</v>
      </c>
    </row>
    <row r="347" spans="1:4" x14ac:dyDescent="0.25">
      <c r="A347" s="1">
        <f>IF('Dades horàries'!A371="","",'Dades horàries'!A371)</f>
        <v>46037</v>
      </c>
      <c r="B347" s="2">
        <f>IF('Dades horàries'!B371="","",'Dades horàries'!B371)</f>
        <v>0.375</v>
      </c>
      <c r="C347">
        <f>IF(A347="","",IF('Dades horàries'!D347="V",1,0))</f>
        <v>1</v>
      </c>
      <c r="D347">
        <f t="shared" si="5"/>
        <v>8</v>
      </c>
    </row>
    <row r="348" spans="1:4" x14ac:dyDescent="0.25">
      <c r="A348" s="1">
        <f>IF('Dades horàries'!A372="","",'Dades horàries'!A372)</f>
        <v>46037</v>
      </c>
      <c r="B348" s="2">
        <f>IF('Dades horàries'!B372="","",'Dades horàries'!B372)</f>
        <v>0.41666666666666669</v>
      </c>
      <c r="C348">
        <f>IF(A348="","",IF('Dades horàries'!D348="V",1,0))</f>
        <v>1</v>
      </c>
      <c r="D348">
        <f t="shared" si="5"/>
        <v>8</v>
      </c>
    </row>
    <row r="349" spans="1:4" x14ac:dyDescent="0.25">
      <c r="A349" s="1">
        <f>IF('Dades horàries'!A373="","",'Dades horàries'!A373)</f>
        <v>46037</v>
      </c>
      <c r="B349" s="2">
        <f>IF('Dades horàries'!B373="","",'Dades horàries'!B373)</f>
        <v>0.45833333333333331</v>
      </c>
      <c r="C349">
        <f>IF(A349="","",IF('Dades horàries'!D349="V",1,0))</f>
        <v>1</v>
      </c>
      <c r="D349">
        <f t="shared" si="5"/>
        <v>8</v>
      </c>
    </row>
    <row r="350" spans="1:4" x14ac:dyDescent="0.25">
      <c r="A350" s="1">
        <f>IF('Dades horàries'!A374="","",'Dades horàries'!A374)</f>
        <v>46037</v>
      </c>
      <c r="B350" s="2">
        <f>IF('Dades horàries'!B374="","",'Dades horàries'!B374)</f>
        <v>0.5</v>
      </c>
      <c r="C350">
        <f>IF(A350="","",IF('Dades horàries'!D350="V",1,0))</f>
        <v>1</v>
      </c>
      <c r="D350">
        <f t="shared" si="5"/>
        <v>8</v>
      </c>
    </row>
    <row r="351" spans="1:4" x14ac:dyDescent="0.25">
      <c r="A351" s="1">
        <f>IF('Dades horàries'!A375="","",'Dades horàries'!A375)</f>
        <v>46037</v>
      </c>
      <c r="B351" s="2">
        <f>IF('Dades horàries'!B375="","",'Dades horàries'!B375)</f>
        <v>0.54166666666666663</v>
      </c>
      <c r="C351">
        <f>IF(A351="","",IF('Dades horàries'!D351="V",1,0))</f>
        <v>1</v>
      </c>
      <c r="D351">
        <f t="shared" si="5"/>
        <v>8</v>
      </c>
    </row>
    <row r="352" spans="1:4" x14ac:dyDescent="0.25">
      <c r="A352" s="1">
        <f>IF('Dades horàries'!A376="","",'Dades horàries'!A376)</f>
        <v>46037</v>
      </c>
      <c r="B352" s="2">
        <f>IF('Dades horàries'!B376="","",'Dades horàries'!B376)</f>
        <v>0.58333333333333337</v>
      </c>
      <c r="C352">
        <f>IF(A352="","",IF('Dades horàries'!D352="V",1,0))</f>
        <v>1</v>
      </c>
      <c r="D352">
        <f t="shared" si="5"/>
        <v>8</v>
      </c>
    </row>
    <row r="353" spans="1:4" x14ac:dyDescent="0.25">
      <c r="A353" s="1">
        <f>IF('Dades horàries'!A377="","",'Dades horàries'!A377)</f>
        <v>46037</v>
      </c>
      <c r="B353" s="2">
        <f>IF('Dades horàries'!B377="","",'Dades horàries'!B377)</f>
        <v>0.625</v>
      </c>
      <c r="C353">
        <f>IF(A353="","",IF('Dades horàries'!D353="V",1,0))</f>
        <v>1</v>
      </c>
      <c r="D353">
        <f t="shared" si="5"/>
        <v>8</v>
      </c>
    </row>
    <row r="354" spans="1:4" x14ac:dyDescent="0.25">
      <c r="A354" s="1">
        <f>IF('Dades horàries'!A378="","",'Dades horàries'!A378)</f>
        <v>46037</v>
      </c>
      <c r="B354" s="2">
        <f>IF('Dades horàries'!B378="","",'Dades horàries'!B378)</f>
        <v>0.66666666666666663</v>
      </c>
      <c r="C354">
        <f>IF(A354="","",IF('Dades horàries'!D354="V",1,0))</f>
        <v>1</v>
      </c>
      <c r="D354">
        <f t="shared" si="5"/>
        <v>8</v>
      </c>
    </row>
    <row r="355" spans="1:4" x14ac:dyDescent="0.25">
      <c r="A355" s="1">
        <f>IF('Dades horàries'!A379="","",'Dades horàries'!A379)</f>
        <v>46037</v>
      </c>
      <c r="B355" s="2">
        <f>IF('Dades horàries'!B379="","",'Dades horàries'!B379)</f>
        <v>0.70833333333333337</v>
      </c>
      <c r="C355">
        <f>IF(A355="","",IF('Dades horàries'!D355="V",1,0))</f>
        <v>1</v>
      </c>
      <c r="D355">
        <f t="shared" si="5"/>
        <v>8</v>
      </c>
    </row>
    <row r="356" spans="1:4" x14ac:dyDescent="0.25">
      <c r="A356" s="1">
        <f>IF('Dades horàries'!A380="","",'Dades horàries'!A380)</f>
        <v>46037</v>
      </c>
      <c r="B356" s="2">
        <f>IF('Dades horàries'!B380="","",'Dades horàries'!B380)</f>
        <v>0.75</v>
      </c>
      <c r="C356">
        <f>IF(A356="","",IF('Dades horàries'!D356="V",1,0))</f>
        <v>1</v>
      </c>
      <c r="D356">
        <f t="shared" si="5"/>
        <v>8</v>
      </c>
    </row>
    <row r="357" spans="1:4" x14ac:dyDescent="0.25">
      <c r="A357" s="1">
        <f>IF('Dades horàries'!A381="","",'Dades horàries'!A381)</f>
        <v>46037</v>
      </c>
      <c r="B357" s="2">
        <f>IF('Dades horàries'!B381="","",'Dades horàries'!B381)</f>
        <v>0.79166666666666663</v>
      </c>
      <c r="C357">
        <f>IF(A357="","",IF('Dades horàries'!D357="V",1,0))</f>
        <v>1</v>
      </c>
      <c r="D357">
        <f t="shared" si="5"/>
        <v>8</v>
      </c>
    </row>
    <row r="358" spans="1:4" x14ac:dyDescent="0.25">
      <c r="A358" s="1">
        <f>IF('Dades horàries'!A382="","",'Dades horàries'!A382)</f>
        <v>46037</v>
      </c>
      <c r="B358" s="2">
        <f>IF('Dades horàries'!B382="","",'Dades horàries'!B382)</f>
        <v>0.83333333333333337</v>
      </c>
      <c r="C358">
        <f>IF(A358="","",IF('Dades horàries'!D358="V",1,0))</f>
        <v>1</v>
      </c>
      <c r="D358">
        <f t="shared" si="5"/>
        <v>8</v>
      </c>
    </row>
    <row r="359" spans="1:4" x14ac:dyDescent="0.25">
      <c r="A359" s="1">
        <f>IF('Dades horàries'!A383="","",'Dades horàries'!A383)</f>
        <v>46037</v>
      </c>
      <c r="B359" s="2">
        <f>IF('Dades horàries'!B383="","",'Dades horàries'!B383)</f>
        <v>0.875</v>
      </c>
      <c r="C359">
        <f>IF(A359="","",IF('Dades horàries'!D359="V",1,0))</f>
        <v>1</v>
      </c>
      <c r="D359">
        <f t="shared" si="5"/>
        <v>8</v>
      </c>
    </row>
    <row r="360" spans="1:4" x14ac:dyDescent="0.25">
      <c r="A360" s="1">
        <f>IF('Dades horàries'!A384="","",'Dades horàries'!A384)</f>
        <v>46037</v>
      </c>
      <c r="B360" s="2">
        <f>IF('Dades horàries'!B384="","",'Dades horàries'!B384)</f>
        <v>0.91666666666666663</v>
      </c>
      <c r="C360">
        <f>IF(A360="","",IF('Dades horàries'!D360="V",1,0))</f>
        <v>1</v>
      </c>
      <c r="D360">
        <f t="shared" si="5"/>
        <v>8</v>
      </c>
    </row>
    <row r="361" spans="1:4" x14ac:dyDescent="0.25">
      <c r="A361" s="1">
        <f>IF('Dades horàries'!A385="","",'Dades horàries'!A385)</f>
        <v>46037</v>
      </c>
      <c r="B361" s="2">
        <f>IF('Dades horàries'!B385="","",'Dades horàries'!B385)</f>
        <v>0.95833333333333337</v>
      </c>
      <c r="C361">
        <f>IF(A361="","",IF('Dades horàries'!D361="V",1,0))</f>
        <v>1</v>
      </c>
      <c r="D361">
        <f t="shared" si="5"/>
        <v>8</v>
      </c>
    </row>
    <row r="362" spans="1:4" x14ac:dyDescent="0.25">
      <c r="A362" s="1">
        <f>IF('Dades horàries'!A386="","",'Dades horàries'!A386)</f>
        <v>46038</v>
      </c>
      <c r="B362" s="2">
        <f>IF('Dades horàries'!B386="","",'Dades horàries'!B386)</f>
        <v>0</v>
      </c>
      <c r="C362">
        <f>IF(A362="","",IF('Dades horàries'!D362="V",1,0))</f>
        <v>1</v>
      </c>
      <c r="D362">
        <f t="shared" si="5"/>
        <v>8</v>
      </c>
    </row>
    <row r="363" spans="1:4" x14ac:dyDescent="0.25">
      <c r="A363" s="1">
        <f>IF('Dades horàries'!A387="","",'Dades horàries'!A387)</f>
        <v>46038</v>
      </c>
      <c r="B363" s="2">
        <f>IF('Dades horàries'!B387="","",'Dades horàries'!B387)</f>
        <v>4.1666666666666664E-2</v>
      </c>
      <c r="C363">
        <f>IF(A363="","",IF('Dades horàries'!D363="V",1,0))</f>
        <v>1</v>
      </c>
      <c r="D363">
        <f t="shared" si="5"/>
        <v>8</v>
      </c>
    </row>
    <row r="364" spans="1:4" x14ac:dyDescent="0.25">
      <c r="A364" s="1">
        <f>IF('Dades horàries'!A388="","",'Dades horàries'!A388)</f>
        <v>46038</v>
      </c>
      <c r="B364" s="2">
        <f>IF('Dades horàries'!B388="","",'Dades horàries'!B388)</f>
        <v>8.3333333333333329E-2</v>
      </c>
      <c r="C364">
        <f>IF(A364="","",IF('Dades horàries'!D364="V",1,0))</f>
        <v>1</v>
      </c>
      <c r="D364">
        <f t="shared" si="5"/>
        <v>8</v>
      </c>
    </row>
    <row r="365" spans="1:4" x14ac:dyDescent="0.25">
      <c r="A365" s="1">
        <f>IF('Dades horàries'!A389="","",'Dades horàries'!A389)</f>
        <v>46038</v>
      </c>
      <c r="B365" s="2">
        <f>IF('Dades horàries'!B389="","",'Dades horàries'!B389)</f>
        <v>0.125</v>
      </c>
      <c r="C365">
        <f>IF(A365="","",IF('Dades horàries'!D365="V",1,0))</f>
        <v>1</v>
      </c>
      <c r="D365">
        <f t="shared" si="5"/>
        <v>8</v>
      </c>
    </row>
    <row r="366" spans="1:4" x14ac:dyDescent="0.25">
      <c r="A366" s="1">
        <f>IF('Dades horàries'!A390="","",'Dades horàries'!A390)</f>
        <v>46038</v>
      </c>
      <c r="B366" s="2">
        <f>IF('Dades horàries'!B390="","",'Dades horàries'!B390)</f>
        <v>0.16666666666666666</v>
      </c>
      <c r="C366">
        <f>IF(A366="","",IF('Dades horàries'!D366="V",1,0))</f>
        <v>1</v>
      </c>
      <c r="D366">
        <f t="shared" si="5"/>
        <v>8</v>
      </c>
    </row>
    <row r="367" spans="1:4" x14ac:dyDescent="0.25">
      <c r="A367" s="1">
        <f>IF('Dades horàries'!A391="","",'Dades horàries'!A391)</f>
        <v>46038</v>
      </c>
      <c r="B367" s="2">
        <f>IF('Dades horàries'!B391="","",'Dades horàries'!B391)</f>
        <v>0.20833333333333334</v>
      </c>
      <c r="C367">
        <f>IF(A367="","",IF('Dades horàries'!D367="V",1,0))</f>
        <v>1</v>
      </c>
      <c r="D367">
        <f t="shared" si="5"/>
        <v>8</v>
      </c>
    </row>
    <row r="368" spans="1:4" x14ac:dyDescent="0.25">
      <c r="A368" s="1">
        <f>IF('Dades horàries'!A392="","",'Dades horàries'!A392)</f>
        <v>46038</v>
      </c>
      <c r="B368" s="2">
        <f>IF('Dades horàries'!B392="","",'Dades horàries'!B392)</f>
        <v>0.25</v>
      </c>
      <c r="C368">
        <f>IF(A368="","",IF('Dades horàries'!D368="V",1,0))</f>
        <v>1</v>
      </c>
      <c r="D368">
        <f t="shared" si="5"/>
        <v>8</v>
      </c>
    </row>
    <row r="369" spans="1:4" x14ac:dyDescent="0.25">
      <c r="A369" s="1">
        <f>IF('Dades horàries'!A393="","",'Dades horàries'!A393)</f>
        <v>46038</v>
      </c>
      <c r="B369" s="2">
        <f>IF('Dades horàries'!B393="","",'Dades horàries'!B393)</f>
        <v>0.29166666666666669</v>
      </c>
      <c r="C369">
        <f>IF(A369="","",IF('Dades horàries'!D369="V",1,0))</f>
        <v>1</v>
      </c>
      <c r="D369">
        <f t="shared" si="5"/>
        <v>8</v>
      </c>
    </row>
    <row r="370" spans="1:4" x14ac:dyDescent="0.25">
      <c r="A370" s="1">
        <f>IF('Dades horàries'!A394="","",'Dades horàries'!A394)</f>
        <v>46038</v>
      </c>
      <c r="B370" s="2">
        <f>IF('Dades horàries'!B394="","",'Dades horàries'!B394)</f>
        <v>0.33333333333333331</v>
      </c>
      <c r="C370">
        <f>IF(A370="","",IF('Dades horàries'!D370="V",1,0))</f>
        <v>1</v>
      </c>
      <c r="D370">
        <f t="shared" si="5"/>
        <v>8</v>
      </c>
    </row>
    <row r="371" spans="1:4" x14ac:dyDescent="0.25">
      <c r="A371" s="1">
        <f>IF('Dades horàries'!A395="","",'Dades horàries'!A395)</f>
        <v>46038</v>
      </c>
      <c r="B371" s="2">
        <f>IF('Dades horàries'!B395="","",'Dades horàries'!B395)</f>
        <v>0.375</v>
      </c>
      <c r="C371">
        <f>IF(A371="","",IF('Dades horàries'!D371="V",1,0))</f>
        <v>1</v>
      </c>
      <c r="D371">
        <f t="shared" si="5"/>
        <v>8</v>
      </c>
    </row>
    <row r="372" spans="1:4" x14ac:dyDescent="0.25">
      <c r="A372" s="1">
        <f>IF('Dades horàries'!A396="","",'Dades horàries'!A396)</f>
        <v>46038</v>
      </c>
      <c r="B372" s="2">
        <f>IF('Dades horàries'!B396="","",'Dades horàries'!B396)</f>
        <v>0.41666666666666669</v>
      </c>
      <c r="C372">
        <f>IF(A372="","",IF('Dades horàries'!D372="V",1,0))</f>
        <v>1</v>
      </c>
      <c r="D372">
        <f t="shared" si="5"/>
        <v>8</v>
      </c>
    </row>
    <row r="373" spans="1:4" x14ac:dyDescent="0.25">
      <c r="A373" s="1">
        <f>IF('Dades horàries'!A397="","",'Dades horàries'!A397)</f>
        <v>46038</v>
      </c>
      <c r="B373" s="2">
        <f>IF('Dades horàries'!B397="","",'Dades horàries'!B397)</f>
        <v>0.45833333333333331</v>
      </c>
      <c r="C373">
        <f>IF(A373="","",IF('Dades horàries'!D373="V",1,0))</f>
        <v>1</v>
      </c>
      <c r="D373">
        <f t="shared" si="5"/>
        <v>8</v>
      </c>
    </row>
    <row r="374" spans="1:4" x14ac:dyDescent="0.25">
      <c r="A374" s="1">
        <f>IF('Dades horàries'!A398="","",'Dades horàries'!A398)</f>
        <v>46038</v>
      </c>
      <c r="B374" s="2">
        <f>IF('Dades horàries'!B398="","",'Dades horàries'!B398)</f>
        <v>0.5</v>
      </c>
      <c r="C374">
        <f>IF(A374="","",IF('Dades horàries'!D374="V",1,0))</f>
        <v>1</v>
      </c>
      <c r="D374">
        <f t="shared" si="5"/>
        <v>8</v>
      </c>
    </row>
    <row r="375" spans="1:4" x14ac:dyDescent="0.25">
      <c r="A375" s="1">
        <f>IF('Dades horàries'!A399="","",'Dades horàries'!A399)</f>
        <v>46038</v>
      </c>
      <c r="B375" s="2">
        <f>IF('Dades horàries'!B399="","",'Dades horàries'!B399)</f>
        <v>0.54166666666666663</v>
      </c>
      <c r="C375">
        <f>IF(A375="","",IF('Dades horàries'!D375="V",1,0))</f>
        <v>1</v>
      </c>
      <c r="D375">
        <f t="shared" si="5"/>
        <v>8</v>
      </c>
    </row>
    <row r="376" spans="1:4" x14ac:dyDescent="0.25">
      <c r="A376" s="1">
        <f>IF('Dades horàries'!A400="","",'Dades horàries'!A400)</f>
        <v>46038</v>
      </c>
      <c r="B376" s="2">
        <f>IF('Dades horàries'!B400="","",'Dades horàries'!B400)</f>
        <v>0.58333333333333337</v>
      </c>
      <c r="C376">
        <f>IF(A376="","",IF('Dades horàries'!D376="V",1,0))</f>
        <v>1</v>
      </c>
      <c r="D376">
        <f t="shared" si="5"/>
        <v>8</v>
      </c>
    </row>
    <row r="377" spans="1:4" x14ac:dyDescent="0.25">
      <c r="A377" s="1">
        <f>IF('Dades horàries'!A401="","",'Dades horàries'!A401)</f>
        <v>46038</v>
      </c>
      <c r="B377" s="2">
        <f>IF('Dades horàries'!B401="","",'Dades horàries'!B401)</f>
        <v>0.625</v>
      </c>
      <c r="C377">
        <f>IF(A377="","",IF('Dades horàries'!D377="V",1,0))</f>
        <v>1</v>
      </c>
      <c r="D377">
        <f t="shared" si="5"/>
        <v>8</v>
      </c>
    </row>
    <row r="378" spans="1:4" x14ac:dyDescent="0.25">
      <c r="A378" s="1">
        <f>IF('Dades horàries'!A402="","",'Dades horàries'!A402)</f>
        <v>46038</v>
      </c>
      <c r="B378" s="2">
        <f>IF('Dades horàries'!B402="","",'Dades horàries'!B402)</f>
        <v>0.66666666666666663</v>
      </c>
      <c r="C378">
        <f>IF(A378="","",IF('Dades horàries'!D378="V",1,0))</f>
        <v>1</v>
      </c>
      <c r="D378">
        <f t="shared" si="5"/>
        <v>8</v>
      </c>
    </row>
    <row r="379" spans="1:4" x14ac:dyDescent="0.25">
      <c r="A379" s="1">
        <f>IF('Dades horàries'!A403="","",'Dades horàries'!A403)</f>
        <v>46038</v>
      </c>
      <c r="B379" s="2">
        <f>IF('Dades horàries'!B403="","",'Dades horàries'!B403)</f>
        <v>0.70833333333333337</v>
      </c>
      <c r="C379">
        <f>IF(A379="","",IF('Dades horàries'!D379="V",1,0))</f>
        <v>1</v>
      </c>
      <c r="D379">
        <f t="shared" si="5"/>
        <v>8</v>
      </c>
    </row>
    <row r="380" spans="1:4" x14ac:dyDescent="0.25">
      <c r="A380" s="1">
        <f>IF('Dades horàries'!A404="","",'Dades horàries'!A404)</f>
        <v>46038</v>
      </c>
      <c r="B380" s="2">
        <f>IF('Dades horàries'!B404="","",'Dades horàries'!B404)</f>
        <v>0.75</v>
      </c>
      <c r="C380">
        <f>IF(A380="","",IF('Dades horàries'!D380="V",1,0))</f>
        <v>1</v>
      </c>
      <c r="D380">
        <f t="shared" si="5"/>
        <v>8</v>
      </c>
    </row>
    <row r="381" spans="1:4" x14ac:dyDescent="0.25">
      <c r="A381" s="1">
        <f>IF('Dades horàries'!A405="","",'Dades horàries'!A405)</f>
        <v>46038</v>
      </c>
      <c r="B381" s="2">
        <f>IF('Dades horàries'!B405="","",'Dades horàries'!B405)</f>
        <v>0.79166666666666663</v>
      </c>
      <c r="C381">
        <f>IF(A381="","",IF('Dades horàries'!D381="V",1,0))</f>
        <v>1</v>
      </c>
      <c r="D381">
        <f t="shared" si="5"/>
        <v>8</v>
      </c>
    </row>
    <row r="382" spans="1:4" x14ac:dyDescent="0.25">
      <c r="A382" s="1">
        <f>IF('Dades horàries'!A406="","",'Dades horàries'!A406)</f>
        <v>46038</v>
      </c>
      <c r="B382" s="2">
        <f>IF('Dades horàries'!B406="","",'Dades horàries'!B406)</f>
        <v>0.83333333333333337</v>
      </c>
      <c r="C382">
        <f>IF(A382="","",IF('Dades horàries'!D382="V",1,0))</f>
        <v>1</v>
      </c>
      <c r="D382">
        <f t="shared" si="5"/>
        <v>8</v>
      </c>
    </row>
    <row r="383" spans="1:4" x14ac:dyDescent="0.25">
      <c r="A383" s="1">
        <f>IF('Dades horàries'!A407="","",'Dades horàries'!A407)</f>
        <v>46038</v>
      </c>
      <c r="B383" s="2">
        <f>IF('Dades horàries'!B407="","",'Dades horàries'!B407)</f>
        <v>0.875</v>
      </c>
      <c r="C383">
        <f>IF(A383="","",IF('Dades horàries'!D383="V",1,0))</f>
        <v>1</v>
      </c>
      <c r="D383">
        <f t="shared" si="5"/>
        <v>8</v>
      </c>
    </row>
    <row r="384" spans="1:4" x14ac:dyDescent="0.25">
      <c r="A384" s="1">
        <f>IF('Dades horàries'!A408="","",'Dades horàries'!A408)</f>
        <v>46038</v>
      </c>
      <c r="B384" s="2">
        <f>IF('Dades horàries'!B408="","",'Dades horàries'!B408)</f>
        <v>0.91666666666666663</v>
      </c>
      <c r="C384">
        <f>IF(A384="","",IF('Dades horàries'!D384="V",1,0))</f>
        <v>1</v>
      </c>
      <c r="D384">
        <f t="shared" si="5"/>
        <v>8</v>
      </c>
    </row>
    <row r="385" spans="1:4" x14ac:dyDescent="0.25">
      <c r="A385" s="1">
        <f>IF('Dades horàries'!A409="","",'Dades horàries'!A409)</f>
        <v>46038</v>
      </c>
      <c r="B385" s="2">
        <f>IF('Dades horàries'!B409="","",'Dades horàries'!B409)</f>
        <v>0.95833333333333337</v>
      </c>
      <c r="C385">
        <f>IF(A385="","",IF('Dades horàries'!D385="V",1,0))</f>
        <v>1</v>
      </c>
      <c r="D385">
        <f t="shared" si="5"/>
        <v>8</v>
      </c>
    </row>
    <row r="386" spans="1:4" x14ac:dyDescent="0.25">
      <c r="A386" s="1">
        <f>IF('Dades horàries'!A410="","",'Dades horàries'!A410)</f>
        <v>46039</v>
      </c>
      <c r="B386" s="2">
        <f>IF('Dades horàries'!B410="","",'Dades horàries'!B410)</f>
        <v>0</v>
      </c>
      <c r="C386">
        <f>IF(A386="","",IF('Dades horàries'!D386="V",1,0))</f>
        <v>1</v>
      </c>
      <c r="D386">
        <f t="shared" si="5"/>
        <v>8</v>
      </c>
    </row>
    <row r="387" spans="1:4" x14ac:dyDescent="0.25">
      <c r="A387" s="1">
        <f>IF('Dades horàries'!A411="","",'Dades horàries'!A411)</f>
        <v>46039</v>
      </c>
      <c r="B387" s="2">
        <f>IF('Dades horàries'!B411="","",'Dades horàries'!B411)</f>
        <v>4.1666666666666664E-2</v>
      </c>
      <c r="C387">
        <f>IF(A387="","",IF('Dades horàries'!D387="V",1,0))</f>
        <v>1</v>
      </c>
      <c r="D387">
        <f t="shared" si="5"/>
        <v>8</v>
      </c>
    </row>
    <row r="388" spans="1:4" x14ac:dyDescent="0.25">
      <c r="A388" s="1">
        <f>IF('Dades horàries'!A412="","",'Dades horàries'!A412)</f>
        <v>46039</v>
      </c>
      <c r="B388" s="2">
        <f>IF('Dades horàries'!B412="","",'Dades horàries'!B412)</f>
        <v>8.3333333333333329E-2</v>
      </c>
      <c r="C388">
        <f>IF(A388="","",IF('Dades horàries'!D388="V",1,0))</f>
        <v>1</v>
      </c>
      <c r="D388">
        <f t="shared" si="5"/>
        <v>8</v>
      </c>
    </row>
    <row r="389" spans="1:4" x14ac:dyDescent="0.25">
      <c r="A389" s="1">
        <f>IF('Dades horàries'!A413="","",'Dades horàries'!A413)</f>
        <v>46039</v>
      </c>
      <c r="B389" s="2">
        <f>IF('Dades horàries'!B413="","",'Dades horàries'!B413)</f>
        <v>0.125</v>
      </c>
      <c r="C389">
        <f>IF(A389="","",IF('Dades horàries'!D389="V",1,0))</f>
        <v>1</v>
      </c>
      <c r="D389">
        <f t="shared" si="5"/>
        <v>8</v>
      </c>
    </row>
    <row r="390" spans="1:4" x14ac:dyDescent="0.25">
      <c r="A390" s="1">
        <f>IF('Dades horàries'!A414="","",'Dades horàries'!A414)</f>
        <v>46039</v>
      </c>
      <c r="B390" s="2">
        <f>IF('Dades horàries'!B414="","",'Dades horàries'!B414)</f>
        <v>0.16666666666666666</v>
      </c>
      <c r="C390">
        <f>IF(A390="","",IF('Dades horàries'!D390="V",1,0))</f>
        <v>1</v>
      </c>
      <c r="D390">
        <f t="shared" si="5"/>
        <v>8</v>
      </c>
    </row>
    <row r="391" spans="1:4" x14ac:dyDescent="0.25">
      <c r="A391" s="1">
        <f>IF('Dades horàries'!A415="","",'Dades horàries'!A415)</f>
        <v>46039</v>
      </c>
      <c r="B391" s="2">
        <f>IF('Dades horàries'!B415="","",'Dades horàries'!B415)</f>
        <v>0.20833333333333334</v>
      </c>
      <c r="C391">
        <f>IF(A391="","",IF('Dades horàries'!D391="V",1,0))</f>
        <v>1</v>
      </c>
      <c r="D391">
        <f t="shared" si="5"/>
        <v>8</v>
      </c>
    </row>
    <row r="392" spans="1:4" x14ac:dyDescent="0.25">
      <c r="A392" s="1">
        <f>IF('Dades horàries'!A416="","",'Dades horàries'!A416)</f>
        <v>46039</v>
      </c>
      <c r="B392" s="2">
        <f>IF('Dades horàries'!B416="","",'Dades horàries'!B416)</f>
        <v>0.25</v>
      </c>
      <c r="C392">
        <f>IF(A392="","",IF('Dades horàries'!D392="V",1,0))</f>
        <v>1</v>
      </c>
      <c r="D392">
        <f t="shared" ref="D392:D455" si="6">IF(A392="","",SUM(C385:C392))</f>
        <v>8</v>
      </c>
    </row>
    <row r="393" spans="1:4" x14ac:dyDescent="0.25">
      <c r="A393" s="1">
        <f>IF('Dades horàries'!A417="","",'Dades horàries'!A417)</f>
        <v>46039</v>
      </c>
      <c r="B393" s="2">
        <f>IF('Dades horàries'!B417="","",'Dades horàries'!B417)</f>
        <v>0.29166666666666669</v>
      </c>
      <c r="C393">
        <f>IF(A393="","",IF('Dades horàries'!D393="V",1,0))</f>
        <v>1</v>
      </c>
      <c r="D393">
        <f t="shared" si="6"/>
        <v>8</v>
      </c>
    </row>
    <row r="394" spans="1:4" x14ac:dyDescent="0.25">
      <c r="A394" s="1">
        <f>IF('Dades horàries'!A418="","",'Dades horàries'!A418)</f>
        <v>46039</v>
      </c>
      <c r="B394" s="2">
        <f>IF('Dades horàries'!B418="","",'Dades horàries'!B418)</f>
        <v>0.33333333333333331</v>
      </c>
      <c r="C394">
        <f>IF(A394="","",IF('Dades horàries'!D394="V",1,0))</f>
        <v>1</v>
      </c>
      <c r="D394">
        <f t="shared" si="6"/>
        <v>8</v>
      </c>
    </row>
    <row r="395" spans="1:4" x14ac:dyDescent="0.25">
      <c r="A395" s="1">
        <f>IF('Dades horàries'!A419="","",'Dades horàries'!A419)</f>
        <v>46039</v>
      </c>
      <c r="B395" s="2">
        <f>IF('Dades horàries'!B419="","",'Dades horàries'!B419)</f>
        <v>0.375</v>
      </c>
      <c r="C395">
        <f>IF(A395="","",IF('Dades horàries'!D395="V",1,0))</f>
        <v>1</v>
      </c>
      <c r="D395">
        <f t="shared" si="6"/>
        <v>8</v>
      </c>
    </row>
    <row r="396" spans="1:4" x14ac:dyDescent="0.25">
      <c r="A396" s="1">
        <f>IF('Dades horàries'!A420="","",'Dades horàries'!A420)</f>
        <v>46039</v>
      </c>
      <c r="B396" s="2">
        <f>IF('Dades horàries'!B420="","",'Dades horàries'!B420)</f>
        <v>0.41666666666666669</v>
      </c>
      <c r="C396">
        <f>IF(A396="","",IF('Dades horàries'!D396="V",1,0))</f>
        <v>1</v>
      </c>
      <c r="D396">
        <f t="shared" si="6"/>
        <v>8</v>
      </c>
    </row>
    <row r="397" spans="1:4" x14ac:dyDescent="0.25">
      <c r="A397" s="1">
        <f>IF('Dades horàries'!A421="","",'Dades horàries'!A421)</f>
        <v>46039</v>
      </c>
      <c r="B397" s="2">
        <f>IF('Dades horàries'!B421="","",'Dades horàries'!B421)</f>
        <v>0.45833333333333331</v>
      </c>
      <c r="C397">
        <f>IF(A397="","",IF('Dades horàries'!D397="V",1,0))</f>
        <v>1</v>
      </c>
      <c r="D397">
        <f t="shared" si="6"/>
        <v>8</v>
      </c>
    </row>
    <row r="398" spans="1:4" x14ac:dyDescent="0.25">
      <c r="A398" s="1">
        <f>IF('Dades horàries'!A422="","",'Dades horàries'!A422)</f>
        <v>46039</v>
      </c>
      <c r="B398" s="2">
        <f>IF('Dades horàries'!B422="","",'Dades horàries'!B422)</f>
        <v>0.5</v>
      </c>
      <c r="C398">
        <f>IF(A398="","",IF('Dades horàries'!D398="V",1,0))</f>
        <v>1</v>
      </c>
      <c r="D398">
        <f t="shared" si="6"/>
        <v>8</v>
      </c>
    </row>
    <row r="399" spans="1:4" x14ac:dyDescent="0.25">
      <c r="A399" s="1">
        <f>IF('Dades horàries'!A423="","",'Dades horàries'!A423)</f>
        <v>46039</v>
      </c>
      <c r="B399" s="2">
        <f>IF('Dades horàries'!B423="","",'Dades horàries'!B423)</f>
        <v>0.54166666666666663</v>
      </c>
      <c r="C399">
        <f>IF(A399="","",IF('Dades horàries'!D399="V",1,0))</f>
        <v>1</v>
      </c>
      <c r="D399">
        <f t="shared" si="6"/>
        <v>8</v>
      </c>
    </row>
    <row r="400" spans="1:4" x14ac:dyDescent="0.25">
      <c r="A400" s="1">
        <f>IF('Dades horàries'!A424="","",'Dades horàries'!A424)</f>
        <v>46039</v>
      </c>
      <c r="B400" s="2">
        <f>IF('Dades horàries'!B424="","",'Dades horàries'!B424)</f>
        <v>0.58333333333333337</v>
      </c>
      <c r="C400">
        <f>IF(A400="","",IF('Dades horàries'!D400="V",1,0))</f>
        <v>1</v>
      </c>
      <c r="D400">
        <f t="shared" si="6"/>
        <v>8</v>
      </c>
    </row>
    <row r="401" spans="1:4" x14ac:dyDescent="0.25">
      <c r="A401" s="1">
        <f>IF('Dades horàries'!A425="","",'Dades horàries'!A425)</f>
        <v>46039</v>
      </c>
      <c r="B401" s="2">
        <f>IF('Dades horàries'!B425="","",'Dades horàries'!B425)</f>
        <v>0.625</v>
      </c>
      <c r="C401">
        <f>IF(A401="","",IF('Dades horàries'!D401="V",1,0))</f>
        <v>1</v>
      </c>
      <c r="D401">
        <f t="shared" si="6"/>
        <v>8</v>
      </c>
    </row>
    <row r="402" spans="1:4" x14ac:dyDescent="0.25">
      <c r="A402" s="1">
        <f>IF('Dades horàries'!A426="","",'Dades horàries'!A426)</f>
        <v>46039</v>
      </c>
      <c r="B402" s="2">
        <f>IF('Dades horàries'!B426="","",'Dades horàries'!B426)</f>
        <v>0.66666666666666663</v>
      </c>
      <c r="C402">
        <f>IF(A402="","",IF('Dades horàries'!D402="V",1,0))</f>
        <v>1</v>
      </c>
      <c r="D402">
        <f t="shared" si="6"/>
        <v>8</v>
      </c>
    </row>
    <row r="403" spans="1:4" x14ac:dyDescent="0.25">
      <c r="A403" s="1">
        <f>IF('Dades horàries'!A427="","",'Dades horàries'!A427)</f>
        <v>46039</v>
      </c>
      <c r="B403" s="2">
        <f>IF('Dades horàries'!B427="","",'Dades horàries'!B427)</f>
        <v>0.70833333333333337</v>
      </c>
      <c r="C403">
        <f>IF(A403="","",IF('Dades horàries'!D403="V",1,0))</f>
        <v>1</v>
      </c>
      <c r="D403">
        <f t="shared" si="6"/>
        <v>8</v>
      </c>
    </row>
    <row r="404" spans="1:4" x14ac:dyDescent="0.25">
      <c r="A404" s="1">
        <f>IF('Dades horàries'!A428="","",'Dades horàries'!A428)</f>
        <v>46039</v>
      </c>
      <c r="B404" s="2">
        <f>IF('Dades horàries'!B428="","",'Dades horàries'!B428)</f>
        <v>0.75</v>
      </c>
      <c r="C404">
        <f>IF(A404="","",IF('Dades horàries'!D404="V",1,0))</f>
        <v>1</v>
      </c>
      <c r="D404">
        <f t="shared" si="6"/>
        <v>8</v>
      </c>
    </row>
    <row r="405" spans="1:4" x14ac:dyDescent="0.25">
      <c r="A405" s="1">
        <f>IF('Dades horàries'!A429="","",'Dades horàries'!A429)</f>
        <v>46039</v>
      </c>
      <c r="B405" s="2">
        <f>IF('Dades horàries'!B429="","",'Dades horàries'!B429)</f>
        <v>0.79166666666666663</v>
      </c>
      <c r="C405">
        <f>IF(A405="","",IF('Dades horàries'!D405="V",1,0))</f>
        <v>1</v>
      </c>
      <c r="D405">
        <f t="shared" si="6"/>
        <v>8</v>
      </c>
    </row>
    <row r="406" spans="1:4" x14ac:dyDescent="0.25">
      <c r="A406" s="1">
        <f>IF('Dades horàries'!A430="","",'Dades horàries'!A430)</f>
        <v>46039</v>
      </c>
      <c r="B406" s="2">
        <f>IF('Dades horàries'!B430="","",'Dades horàries'!B430)</f>
        <v>0.83333333333333337</v>
      </c>
      <c r="C406">
        <f>IF(A406="","",IF('Dades horàries'!D406="V",1,0))</f>
        <v>1</v>
      </c>
      <c r="D406">
        <f t="shared" si="6"/>
        <v>8</v>
      </c>
    </row>
    <row r="407" spans="1:4" x14ac:dyDescent="0.25">
      <c r="A407" s="1">
        <f>IF('Dades horàries'!A431="","",'Dades horàries'!A431)</f>
        <v>46039</v>
      </c>
      <c r="B407" s="2">
        <f>IF('Dades horàries'!B431="","",'Dades horàries'!B431)</f>
        <v>0.875</v>
      </c>
      <c r="C407">
        <f>IF(A407="","",IF('Dades horàries'!D407="V",1,0))</f>
        <v>1</v>
      </c>
      <c r="D407">
        <f t="shared" si="6"/>
        <v>8</v>
      </c>
    </row>
    <row r="408" spans="1:4" x14ac:dyDescent="0.25">
      <c r="A408" s="1">
        <f>IF('Dades horàries'!A432="","",'Dades horàries'!A432)</f>
        <v>46039</v>
      </c>
      <c r="B408" s="2">
        <f>IF('Dades horàries'!B432="","",'Dades horàries'!B432)</f>
        <v>0.91666666666666663</v>
      </c>
      <c r="C408">
        <f>IF(A408="","",IF('Dades horàries'!D408="V",1,0))</f>
        <v>1</v>
      </c>
      <c r="D408">
        <f t="shared" si="6"/>
        <v>8</v>
      </c>
    </row>
    <row r="409" spans="1:4" x14ac:dyDescent="0.25">
      <c r="A409" s="1">
        <f>IF('Dades horàries'!A433="","",'Dades horàries'!A433)</f>
        <v>46039</v>
      </c>
      <c r="B409" s="2">
        <f>IF('Dades horàries'!B433="","",'Dades horàries'!B433)</f>
        <v>0.95833333333333337</v>
      </c>
      <c r="C409">
        <f>IF(A409="","",IF('Dades horàries'!D409="V",1,0))</f>
        <v>1</v>
      </c>
      <c r="D409">
        <f t="shared" si="6"/>
        <v>8</v>
      </c>
    </row>
    <row r="410" spans="1:4" x14ac:dyDescent="0.25">
      <c r="A410" s="1">
        <f>IF('Dades horàries'!A434="","",'Dades horàries'!A434)</f>
        <v>46040</v>
      </c>
      <c r="B410" s="2">
        <f>IF('Dades horàries'!B434="","",'Dades horàries'!B434)</f>
        <v>0</v>
      </c>
      <c r="C410">
        <f>IF(A410="","",IF('Dades horàries'!D410="V",1,0))</f>
        <v>1</v>
      </c>
      <c r="D410">
        <f t="shared" si="6"/>
        <v>8</v>
      </c>
    </row>
    <row r="411" spans="1:4" x14ac:dyDescent="0.25">
      <c r="A411" s="1">
        <f>IF('Dades horàries'!A435="","",'Dades horàries'!A435)</f>
        <v>46040</v>
      </c>
      <c r="B411" s="2">
        <f>IF('Dades horàries'!B435="","",'Dades horàries'!B435)</f>
        <v>4.1666666666666664E-2</v>
      </c>
      <c r="C411">
        <f>IF(A411="","",IF('Dades horàries'!D411="V",1,0))</f>
        <v>1</v>
      </c>
      <c r="D411">
        <f t="shared" si="6"/>
        <v>8</v>
      </c>
    </row>
    <row r="412" spans="1:4" x14ac:dyDescent="0.25">
      <c r="A412" s="1">
        <f>IF('Dades horàries'!A436="","",'Dades horàries'!A436)</f>
        <v>46040</v>
      </c>
      <c r="B412" s="2">
        <f>IF('Dades horàries'!B436="","",'Dades horàries'!B436)</f>
        <v>8.3333333333333329E-2</v>
      </c>
      <c r="C412">
        <f>IF(A412="","",IF('Dades horàries'!D412="V",1,0))</f>
        <v>1</v>
      </c>
      <c r="D412">
        <f t="shared" si="6"/>
        <v>8</v>
      </c>
    </row>
    <row r="413" spans="1:4" x14ac:dyDescent="0.25">
      <c r="A413" s="1">
        <f>IF('Dades horàries'!A437="","",'Dades horàries'!A437)</f>
        <v>46040</v>
      </c>
      <c r="B413" s="2">
        <f>IF('Dades horàries'!B437="","",'Dades horàries'!B437)</f>
        <v>0.125</v>
      </c>
      <c r="C413">
        <f>IF(A413="","",IF('Dades horàries'!D413="V",1,0))</f>
        <v>1</v>
      </c>
      <c r="D413">
        <f t="shared" si="6"/>
        <v>8</v>
      </c>
    </row>
    <row r="414" spans="1:4" x14ac:dyDescent="0.25">
      <c r="A414" s="1">
        <f>IF('Dades horàries'!A438="","",'Dades horàries'!A438)</f>
        <v>46040</v>
      </c>
      <c r="B414" s="2">
        <f>IF('Dades horàries'!B438="","",'Dades horàries'!B438)</f>
        <v>0.16666666666666666</v>
      </c>
      <c r="C414">
        <f>IF(A414="","",IF('Dades horàries'!D414="V",1,0))</f>
        <v>1</v>
      </c>
      <c r="D414">
        <f t="shared" si="6"/>
        <v>8</v>
      </c>
    </row>
    <row r="415" spans="1:4" x14ac:dyDescent="0.25">
      <c r="A415" s="1">
        <f>IF('Dades horàries'!A439="","",'Dades horàries'!A439)</f>
        <v>46040</v>
      </c>
      <c r="B415" s="2">
        <f>IF('Dades horàries'!B439="","",'Dades horàries'!B439)</f>
        <v>0.20833333333333334</v>
      </c>
      <c r="C415">
        <f>IF(A415="","",IF('Dades horàries'!D415="V",1,0))</f>
        <v>1</v>
      </c>
      <c r="D415">
        <f t="shared" si="6"/>
        <v>8</v>
      </c>
    </row>
    <row r="416" spans="1:4" x14ac:dyDescent="0.25">
      <c r="A416" s="1">
        <f>IF('Dades horàries'!A440="","",'Dades horàries'!A440)</f>
        <v>46040</v>
      </c>
      <c r="B416" s="2">
        <f>IF('Dades horàries'!B440="","",'Dades horàries'!B440)</f>
        <v>0.25</v>
      </c>
      <c r="C416">
        <f>IF(A416="","",IF('Dades horàries'!D416="V",1,0))</f>
        <v>1</v>
      </c>
      <c r="D416">
        <f t="shared" si="6"/>
        <v>8</v>
      </c>
    </row>
    <row r="417" spans="1:4" x14ac:dyDescent="0.25">
      <c r="A417" s="1">
        <f>IF('Dades horàries'!A441="","",'Dades horàries'!A441)</f>
        <v>46040</v>
      </c>
      <c r="B417" s="2">
        <f>IF('Dades horàries'!B441="","",'Dades horàries'!B441)</f>
        <v>0.29166666666666669</v>
      </c>
      <c r="C417">
        <f>IF(A417="","",IF('Dades horàries'!D417="V",1,0))</f>
        <v>1</v>
      </c>
      <c r="D417">
        <f t="shared" si="6"/>
        <v>8</v>
      </c>
    </row>
    <row r="418" spans="1:4" x14ac:dyDescent="0.25">
      <c r="A418" s="1">
        <f>IF('Dades horàries'!A442="","",'Dades horàries'!A442)</f>
        <v>46040</v>
      </c>
      <c r="B418" s="2">
        <f>IF('Dades horàries'!B442="","",'Dades horàries'!B442)</f>
        <v>0.33333333333333331</v>
      </c>
      <c r="C418">
        <f>IF(A418="","",IF('Dades horàries'!D418="V",1,0))</f>
        <v>1</v>
      </c>
      <c r="D418">
        <f t="shared" si="6"/>
        <v>8</v>
      </c>
    </row>
    <row r="419" spans="1:4" x14ac:dyDescent="0.25">
      <c r="A419" s="1">
        <f>IF('Dades horàries'!A443="","",'Dades horàries'!A443)</f>
        <v>46040</v>
      </c>
      <c r="B419" s="2">
        <f>IF('Dades horàries'!B443="","",'Dades horàries'!B443)</f>
        <v>0.375</v>
      </c>
      <c r="C419">
        <f>IF(A419="","",IF('Dades horàries'!D419="V",1,0))</f>
        <v>1</v>
      </c>
      <c r="D419">
        <f t="shared" si="6"/>
        <v>8</v>
      </c>
    </row>
    <row r="420" spans="1:4" x14ac:dyDescent="0.25">
      <c r="A420" s="1">
        <f>IF('Dades horàries'!A444="","",'Dades horàries'!A444)</f>
        <v>46040</v>
      </c>
      <c r="B420" s="2">
        <f>IF('Dades horàries'!B444="","",'Dades horàries'!B444)</f>
        <v>0.41666666666666669</v>
      </c>
      <c r="C420">
        <f>IF(A420="","",IF('Dades horàries'!D420="V",1,0))</f>
        <v>1</v>
      </c>
      <c r="D420">
        <f t="shared" si="6"/>
        <v>8</v>
      </c>
    </row>
    <row r="421" spans="1:4" x14ac:dyDescent="0.25">
      <c r="A421" s="1">
        <f>IF('Dades horàries'!A445="","",'Dades horàries'!A445)</f>
        <v>46040</v>
      </c>
      <c r="B421" s="2">
        <f>IF('Dades horàries'!B445="","",'Dades horàries'!B445)</f>
        <v>0.45833333333333331</v>
      </c>
      <c r="C421">
        <f>IF(A421="","",IF('Dades horàries'!D421="V",1,0))</f>
        <v>1</v>
      </c>
      <c r="D421">
        <f t="shared" si="6"/>
        <v>8</v>
      </c>
    </row>
    <row r="422" spans="1:4" x14ac:dyDescent="0.25">
      <c r="A422" s="1">
        <f>IF('Dades horàries'!A446="","",'Dades horàries'!A446)</f>
        <v>46040</v>
      </c>
      <c r="B422" s="2">
        <f>IF('Dades horàries'!B446="","",'Dades horàries'!B446)</f>
        <v>0.5</v>
      </c>
      <c r="C422">
        <f>IF(A422="","",IF('Dades horàries'!D422="V",1,0))</f>
        <v>1</v>
      </c>
      <c r="D422">
        <f t="shared" si="6"/>
        <v>8</v>
      </c>
    </row>
    <row r="423" spans="1:4" x14ac:dyDescent="0.25">
      <c r="A423" s="1">
        <f>IF('Dades horàries'!A447="","",'Dades horàries'!A447)</f>
        <v>46040</v>
      </c>
      <c r="B423" s="2">
        <f>IF('Dades horàries'!B447="","",'Dades horàries'!B447)</f>
        <v>0.54166666666666663</v>
      </c>
      <c r="C423">
        <f>IF(A423="","",IF('Dades horàries'!D423="V",1,0))</f>
        <v>1</v>
      </c>
      <c r="D423">
        <f t="shared" si="6"/>
        <v>8</v>
      </c>
    </row>
    <row r="424" spans="1:4" x14ac:dyDescent="0.25">
      <c r="A424" s="1">
        <f>IF('Dades horàries'!A448="","",'Dades horàries'!A448)</f>
        <v>46040</v>
      </c>
      <c r="B424" s="2">
        <f>IF('Dades horàries'!B448="","",'Dades horàries'!B448)</f>
        <v>0.58333333333333337</v>
      </c>
      <c r="C424">
        <f>IF(A424="","",IF('Dades horàries'!D424="V",1,0))</f>
        <v>1</v>
      </c>
      <c r="D424">
        <f t="shared" si="6"/>
        <v>8</v>
      </c>
    </row>
    <row r="425" spans="1:4" x14ac:dyDescent="0.25">
      <c r="A425" s="1">
        <f>IF('Dades horàries'!A449="","",'Dades horàries'!A449)</f>
        <v>46040</v>
      </c>
      <c r="B425" s="2">
        <f>IF('Dades horàries'!B449="","",'Dades horàries'!B449)</f>
        <v>0.625</v>
      </c>
      <c r="C425">
        <f>IF(A425="","",IF('Dades horàries'!D425="V",1,0))</f>
        <v>1</v>
      </c>
      <c r="D425">
        <f t="shared" si="6"/>
        <v>8</v>
      </c>
    </row>
    <row r="426" spans="1:4" x14ac:dyDescent="0.25">
      <c r="A426" s="1">
        <f>IF('Dades horàries'!A450="","",'Dades horàries'!A450)</f>
        <v>46040</v>
      </c>
      <c r="B426" s="2">
        <f>IF('Dades horàries'!B450="","",'Dades horàries'!B450)</f>
        <v>0.66666666666666663</v>
      </c>
      <c r="C426">
        <f>IF(A426="","",IF('Dades horàries'!D426="V",1,0))</f>
        <v>1</v>
      </c>
      <c r="D426">
        <f t="shared" si="6"/>
        <v>8</v>
      </c>
    </row>
    <row r="427" spans="1:4" x14ac:dyDescent="0.25">
      <c r="A427" s="1">
        <f>IF('Dades horàries'!A451="","",'Dades horàries'!A451)</f>
        <v>46040</v>
      </c>
      <c r="B427" s="2">
        <f>IF('Dades horàries'!B451="","",'Dades horàries'!B451)</f>
        <v>0.70833333333333337</v>
      </c>
      <c r="C427">
        <f>IF(A427="","",IF('Dades horàries'!D427="V",1,0))</f>
        <v>1</v>
      </c>
      <c r="D427">
        <f t="shared" si="6"/>
        <v>8</v>
      </c>
    </row>
    <row r="428" spans="1:4" x14ac:dyDescent="0.25">
      <c r="A428" s="1">
        <f>IF('Dades horàries'!A452="","",'Dades horàries'!A452)</f>
        <v>46040</v>
      </c>
      <c r="B428" s="2">
        <f>IF('Dades horàries'!B452="","",'Dades horàries'!B452)</f>
        <v>0.75</v>
      </c>
      <c r="C428">
        <f>IF(A428="","",IF('Dades horàries'!D428="V",1,0))</f>
        <v>1</v>
      </c>
      <c r="D428">
        <f t="shared" si="6"/>
        <v>8</v>
      </c>
    </row>
    <row r="429" spans="1:4" x14ac:dyDescent="0.25">
      <c r="A429" s="1">
        <f>IF('Dades horàries'!A453="","",'Dades horàries'!A453)</f>
        <v>46040</v>
      </c>
      <c r="B429" s="2">
        <f>IF('Dades horàries'!B453="","",'Dades horàries'!B453)</f>
        <v>0.79166666666666663</v>
      </c>
      <c r="C429">
        <f>IF(A429="","",IF('Dades horàries'!D429="V",1,0))</f>
        <v>1</v>
      </c>
      <c r="D429">
        <f t="shared" si="6"/>
        <v>8</v>
      </c>
    </row>
    <row r="430" spans="1:4" x14ac:dyDescent="0.25">
      <c r="A430" s="1">
        <f>IF('Dades horàries'!A454="","",'Dades horàries'!A454)</f>
        <v>46040</v>
      </c>
      <c r="B430" s="2">
        <f>IF('Dades horàries'!B454="","",'Dades horàries'!B454)</f>
        <v>0.83333333333333337</v>
      </c>
      <c r="C430">
        <f>IF(A430="","",IF('Dades horàries'!D430="V",1,0))</f>
        <v>1</v>
      </c>
      <c r="D430">
        <f t="shared" si="6"/>
        <v>8</v>
      </c>
    </row>
    <row r="431" spans="1:4" x14ac:dyDescent="0.25">
      <c r="A431" s="1">
        <f>IF('Dades horàries'!A455="","",'Dades horàries'!A455)</f>
        <v>46040</v>
      </c>
      <c r="B431" s="2">
        <f>IF('Dades horàries'!B455="","",'Dades horàries'!B455)</f>
        <v>0.875</v>
      </c>
      <c r="C431">
        <f>IF(A431="","",IF('Dades horàries'!D431="V",1,0))</f>
        <v>1</v>
      </c>
      <c r="D431">
        <f t="shared" si="6"/>
        <v>8</v>
      </c>
    </row>
    <row r="432" spans="1:4" x14ac:dyDescent="0.25">
      <c r="A432" s="1">
        <f>IF('Dades horàries'!A456="","",'Dades horàries'!A456)</f>
        <v>46040</v>
      </c>
      <c r="B432" s="2">
        <f>IF('Dades horàries'!B456="","",'Dades horàries'!B456)</f>
        <v>0.91666666666666663</v>
      </c>
      <c r="C432">
        <f>IF(A432="","",IF('Dades horàries'!D432="V",1,0))</f>
        <v>1</v>
      </c>
      <c r="D432">
        <f t="shared" si="6"/>
        <v>8</v>
      </c>
    </row>
    <row r="433" spans="1:4" x14ac:dyDescent="0.25">
      <c r="A433" s="1">
        <f>IF('Dades horàries'!A457="","",'Dades horàries'!A457)</f>
        <v>46040</v>
      </c>
      <c r="B433" s="2">
        <f>IF('Dades horàries'!B457="","",'Dades horàries'!B457)</f>
        <v>0.95833333333333337</v>
      </c>
      <c r="C433">
        <f>IF(A433="","",IF('Dades horàries'!D433="V",1,0))</f>
        <v>1</v>
      </c>
      <c r="D433">
        <f t="shared" si="6"/>
        <v>8</v>
      </c>
    </row>
    <row r="434" spans="1:4" x14ac:dyDescent="0.25">
      <c r="A434" s="1">
        <f>IF('Dades horàries'!A458="","",'Dades horàries'!A458)</f>
        <v>46041</v>
      </c>
      <c r="B434" s="2">
        <f>IF('Dades horàries'!B458="","",'Dades horàries'!B458)</f>
        <v>0</v>
      </c>
      <c r="C434">
        <f>IF(A434="","",IF('Dades horàries'!D434="V",1,0))</f>
        <v>1</v>
      </c>
      <c r="D434">
        <f t="shared" si="6"/>
        <v>8</v>
      </c>
    </row>
    <row r="435" spans="1:4" x14ac:dyDescent="0.25">
      <c r="A435" s="1">
        <f>IF('Dades horàries'!A459="","",'Dades horàries'!A459)</f>
        <v>46041</v>
      </c>
      <c r="B435" s="2">
        <f>IF('Dades horàries'!B459="","",'Dades horàries'!B459)</f>
        <v>4.1666666666666664E-2</v>
      </c>
      <c r="C435">
        <f>IF(A435="","",IF('Dades horàries'!D435="V",1,0))</f>
        <v>1</v>
      </c>
      <c r="D435">
        <f t="shared" si="6"/>
        <v>8</v>
      </c>
    </row>
    <row r="436" spans="1:4" x14ac:dyDescent="0.25">
      <c r="A436" s="1">
        <f>IF('Dades horàries'!A460="","",'Dades horàries'!A460)</f>
        <v>46041</v>
      </c>
      <c r="B436" s="2">
        <f>IF('Dades horàries'!B460="","",'Dades horàries'!B460)</f>
        <v>8.3333333333333329E-2</v>
      </c>
      <c r="C436">
        <f>IF(A436="","",IF('Dades horàries'!D436="V",1,0))</f>
        <v>1</v>
      </c>
      <c r="D436">
        <f t="shared" si="6"/>
        <v>8</v>
      </c>
    </row>
    <row r="437" spans="1:4" x14ac:dyDescent="0.25">
      <c r="A437" s="1">
        <f>IF('Dades horàries'!A461="","",'Dades horàries'!A461)</f>
        <v>46041</v>
      </c>
      <c r="B437" s="2">
        <f>IF('Dades horàries'!B461="","",'Dades horàries'!B461)</f>
        <v>0.125</v>
      </c>
      <c r="C437">
        <f>IF(A437="","",IF('Dades horàries'!D437="V",1,0))</f>
        <v>1</v>
      </c>
      <c r="D437">
        <f t="shared" si="6"/>
        <v>8</v>
      </c>
    </row>
    <row r="438" spans="1:4" x14ac:dyDescent="0.25">
      <c r="A438" s="1">
        <f>IF('Dades horàries'!A462="","",'Dades horàries'!A462)</f>
        <v>46041</v>
      </c>
      <c r="B438" s="2">
        <f>IF('Dades horàries'!B462="","",'Dades horàries'!B462)</f>
        <v>0.16666666666666666</v>
      </c>
      <c r="C438">
        <f>IF(A438="","",IF('Dades horàries'!D438="V",1,0))</f>
        <v>1</v>
      </c>
      <c r="D438">
        <f t="shared" si="6"/>
        <v>8</v>
      </c>
    </row>
    <row r="439" spans="1:4" x14ac:dyDescent="0.25">
      <c r="A439" s="1">
        <f>IF('Dades horàries'!A463="","",'Dades horàries'!A463)</f>
        <v>46041</v>
      </c>
      <c r="B439" s="2">
        <f>IF('Dades horàries'!B463="","",'Dades horàries'!B463)</f>
        <v>0.20833333333333334</v>
      </c>
      <c r="C439">
        <f>IF(A439="","",IF('Dades horàries'!D439="V",1,0))</f>
        <v>1</v>
      </c>
      <c r="D439">
        <f t="shared" si="6"/>
        <v>8</v>
      </c>
    </row>
    <row r="440" spans="1:4" x14ac:dyDescent="0.25">
      <c r="A440" s="1">
        <f>IF('Dades horàries'!A464="","",'Dades horàries'!A464)</f>
        <v>46041</v>
      </c>
      <c r="B440" s="2">
        <f>IF('Dades horàries'!B464="","",'Dades horàries'!B464)</f>
        <v>0.25</v>
      </c>
      <c r="C440">
        <f>IF(A440="","",IF('Dades horàries'!D440="V",1,0))</f>
        <v>1</v>
      </c>
      <c r="D440">
        <f t="shared" si="6"/>
        <v>8</v>
      </c>
    </row>
    <row r="441" spans="1:4" x14ac:dyDescent="0.25">
      <c r="A441" s="1">
        <f>IF('Dades horàries'!A465="","",'Dades horàries'!A465)</f>
        <v>46041</v>
      </c>
      <c r="B441" s="2">
        <f>IF('Dades horàries'!B465="","",'Dades horàries'!B465)</f>
        <v>0.29166666666666669</v>
      </c>
      <c r="C441">
        <f>IF(A441="","",IF('Dades horàries'!D441="V",1,0))</f>
        <v>1</v>
      </c>
      <c r="D441">
        <f t="shared" si="6"/>
        <v>8</v>
      </c>
    </row>
    <row r="442" spans="1:4" x14ac:dyDescent="0.25">
      <c r="A442" s="1">
        <f>IF('Dades horàries'!A466="","",'Dades horàries'!A466)</f>
        <v>46041</v>
      </c>
      <c r="B442" s="2">
        <f>IF('Dades horàries'!B466="","",'Dades horàries'!B466)</f>
        <v>0.33333333333333331</v>
      </c>
      <c r="C442">
        <f>IF(A442="","",IF('Dades horàries'!D442="V",1,0))</f>
        <v>1</v>
      </c>
      <c r="D442">
        <f t="shared" si="6"/>
        <v>8</v>
      </c>
    </row>
    <row r="443" spans="1:4" x14ac:dyDescent="0.25">
      <c r="A443" s="1">
        <f>IF('Dades horàries'!A467="","",'Dades horàries'!A467)</f>
        <v>46041</v>
      </c>
      <c r="B443" s="2">
        <f>IF('Dades horàries'!B467="","",'Dades horàries'!B467)</f>
        <v>0.375</v>
      </c>
      <c r="C443">
        <f>IF(A443="","",IF('Dades horàries'!D443="V",1,0))</f>
        <v>1</v>
      </c>
      <c r="D443">
        <f t="shared" si="6"/>
        <v>8</v>
      </c>
    </row>
    <row r="444" spans="1:4" x14ac:dyDescent="0.25">
      <c r="A444" s="1">
        <f>IF('Dades horàries'!A468="","",'Dades horàries'!A468)</f>
        <v>46041</v>
      </c>
      <c r="B444" s="2">
        <f>IF('Dades horàries'!B468="","",'Dades horàries'!B468)</f>
        <v>0.41666666666666669</v>
      </c>
      <c r="C444">
        <f>IF(A444="","",IF('Dades horàries'!D444="V",1,0))</f>
        <v>1</v>
      </c>
      <c r="D444">
        <f t="shared" si="6"/>
        <v>8</v>
      </c>
    </row>
    <row r="445" spans="1:4" x14ac:dyDescent="0.25">
      <c r="A445" s="1">
        <f>IF('Dades horàries'!A469="","",'Dades horàries'!A469)</f>
        <v>46041</v>
      </c>
      <c r="B445" s="2">
        <f>IF('Dades horàries'!B469="","",'Dades horàries'!B469)</f>
        <v>0.45833333333333331</v>
      </c>
      <c r="C445">
        <f>IF(A445="","",IF('Dades horàries'!D445="V",1,0))</f>
        <v>1</v>
      </c>
      <c r="D445">
        <f t="shared" si="6"/>
        <v>8</v>
      </c>
    </row>
    <row r="446" spans="1:4" x14ac:dyDescent="0.25">
      <c r="A446" s="1">
        <f>IF('Dades horàries'!A470="","",'Dades horàries'!A470)</f>
        <v>46041</v>
      </c>
      <c r="B446" s="2">
        <f>IF('Dades horàries'!B470="","",'Dades horàries'!B470)</f>
        <v>0.5</v>
      </c>
      <c r="C446">
        <f>IF(A446="","",IF('Dades horàries'!D446="V",1,0))</f>
        <v>1</v>
      </c>
      <c r="D446">
        <f t="shared" si="6"/>
        <v>8</v>
      </c>
    </row>
    <row r="447" spans="1:4" x14ac:dyDescent="0.25">
      <c r="A447" s="1">
        <f>IF('Dades horàries'!A471="","",'Dades horàries'!A471)</f>
        <v>46041</v>
      </c>
      <c r="B447" s="2">
        <f>IF('Dades horàries'!B471="","",'Dades horàries'!B471)</f>
        <v>0.54166666666666663</v>
      </c>
      <c r="C447">
        <f>IF(A447="","",IF('Dades horàries'!D447="V",1,0))</f>
        <v>1</v>
      </c>
      <c r="D447">
        <f t="shared" si="6"/>
        <v>8</v>
      </c>
    </row>
    <row r="448" spans="1:4" x14ac:dyDescent="0.25">
      <c r="A448" s="1">
        <f>IF('Dades horàries'!A472="","",'Dades horàries'!A472)</f>
        <v>46041</v>
      </c>
      <c r="B448" s="2">
        <f>IF('Dades horàries'!B472="","",'Dades horàries'!B472)</f>
        <v>0.58333333333333337</v>
      </c>
      <c r="C448">
        <f>IF(A448="","",IF('Dades horàries'!D448="V",1,0))</f>
        <v>1</v>
      </c>
      <c r="D448">
        <f t="shared" si="6"/>
        <v>8</v>
      </c>
    </row>
    <row r="449" spans="1:4" x14ac:dyDescent="0.25">
      <c r="A449" s="1">
        <f>IF('Dades horàries'!A473="","",'Dades horàries'!A473)</f>
        <v>46041</v>
      </c>
      <c r="B449" s="2">
        <f>IF('Dades horàries'!B473="","",'Dades horàries'!B473)</f>
        <v>0.625</v>
      </c>
      <c r="C449">
        <f>IF(A449="","",IF('Dades horàries'!D449="V",1,0))</f>
        <v>1</v>
      </c>
      <c r="D449">
        <f t="shared" si="6"/>
        <v>8</v>
      </c>
    </row>
    <row r="450" spans="1:4" x14ac:dyDescent="0.25">
      <c r="A450" s="1">
        <f>IF('Dades horàries'!A474="","",'Dades horàries'!A474)</f>
        <v>46041</v>
      </c>
      <c r="B450" s="2">
        <f>IF('Dades horàries'!B474="","",'Dades horàries'!B474)</f>
        <v>0.66666666666666663</v>
      </c>
      <c r="C450">
        <f>IF(A450="","",IF('Dades horàries'!D450="V",1,0))</f>
        <v>1</v>
      </c>
      <c r="D450">
        <f t="shared" si="6"/>
        <v>8</v>
      </c>
    </row>
    <row r="451" spans="1:4" x14ac:dyDescent="0.25">
      <c r="A451" s="1">
        <f>IF('Dades horàries'!A475="","",'Dades horàries'!A475)</f>
        <v>46041</v>
      </c>
      <c r="B451" s="2">
        <f>IF('Dades horàries'!B475="","",'Dades horàries'!B475)</f>
        <v>0.70833333333333337</v>
      </c>
      <c r="C451">
        <f>IF(A451="","",IF('Dades horàries'!D451="V",1,0))</f>
        <v>1</v>
      </c>
      <c r="D451">
        <f t="shared" si="6"/>
        <v>8</v>
      </c>
    </row>
    <row r="452" spans="1:4" x14ac:dyDescent="0.25">
      <c r="A452" s="1">
        <f>IF('Dades horàries'!A476="","",'Dades horàries'!A476)</f>
        <v>46041</v>
      </c>
      <c r="B452" s="2">
        <f>IF('Dades horàries'!B476="","",'Dades horàries'!B476)</f>
        <v>0.75</v>
      </c>
      <c r="C452">
        <f>IF(A452="","",IF('Dades horàries'!D452="V",1,0))</f>
        <v>1</v>
      </c>
      <c r="D452">
        <f t="shared" si="6"/>
        <v>8</v>
      </c>
    </row>
    <row r="453" spans="1:4" x14ac:dyDescent="0.25">
      <c r="A453" s="1">
        <f>IF('Dades horàries'!A477="","",'Dades horàries'!A477)</f>
        <v>46041</v>
      </c>
      <c r="B453" s="2">
        <f>IF('Dades horàries'!B477="","",'Dades horàries'!B477)</f>
        <v>0.79166666666666663</v>
      </c>
      <c r="C453">
        <f>IF(A453="","",IF('Dades horàries'!D453="V",1,0))</f>
        <v>1</v>
      </c>
      <c r="D453">
        <f t="shared" si="6"/>
        <v>8</v>
      </c>
    </row>
    <row r="454" spans="1:4" x14ac:dyDescent="0.25">
      <c r="A454" s="1">
        <f>IF('Dades horàries'!A478="","",'Dades horàries'!A478)</f>
        <v>46041</v>
      </c>
      <c r="B454" s="2">
        <f>IF('Dades horàries'!B478="","",'Dades horàries'!B478)</f>
        <v>0.83333333333333337</v>
      </c>
      <c r="C454">
        <f>IF(A454="","",IF('Dades horàries'!D454="V",1,0))</f>
        <v>1</v>
      </c>
      <c r="D454">
        <f t="shared" si="6"/>
        <v>8</v>
      </c>
    </row>
    <row r="455" spans="1:4" x14ac:dyDescent="0.25">
      <c r="A455" s="1">
        <f>IF('Dades horàries'!A479="","",'Dades horàries'!A479)</f>
        <v>46041</v>
      </c>
      <c r="B455" s="2">
        <f>IF('Dades horàries'!B479="","",'Dades horàries'!B479)</f>
        <v>0.875</v>
      </c>
      <c r="C455">
        <f>IF(A455="","",IF('Dades horàries'!D455="V",1,0))</f>
        <v>1</v>
      </c>
      <c r="D455">
        <f t="shared" si="6"/>
        <v>8</v>
      </c>
    </row>
    <row r="456" spans="1:4" x14ac:dyDescent="0.25">
      <c r="A456" s="1">
        <f>IF('Dades horàries'!A480="","",'Dades horàries'!A480)</f>
        <v>46041</v>
      </c>
      <c r="B456" s="2">
        <f>IF('Dades horàries'!B480="","",'Dades horàries'!B480)</f>
        <v>0.91666666666666663</v>
      </c>
      <c r="C456">
        <f>IF(A456="","",IF('Dades horàries'!D456="V",1,0))</f>
        <v>1</v>
      </c>
      <c r="D456">
        <f t="shared" ref="D456:D519" si="7">IF(A456="","",SUM(C449:C456))</f>
        <v>8</v>
      </c>
    </row>
    <row r="457" spans="1:4" x14ac:dyDescent="0.25">
      <c r="A457" s="1">
        <f>IF('Dades horàries'!A481="","",'Dades horàries'!A481)</f>
        <v>46041</v>
      </c>
      <c r="B457" s="2">
        <f>IF('Dades horàries'!B481="","",'Dades horàries'!B481)</f>
        <v>0.95833333333333337</v>
      </c>
      <c r="C457">
        <f>IF(A457="","",IF('Dades horàries'!D457="V",1,0))</f>
        <v>1</v>
      </c>
      <c r="D457">
        <f t="shared" si="7"/>
        <v>8</v>
      </c>
    </row>
    <row r="458" spans="1:4" x14ac:dyDescent="0.25">
      <c r="A458" s="1">
        <f>IF('Dades horàries'!A482="","",'Dades horàries'!A482)</f>
        <v>46042</v>
      </c>
      <c r="B458" s="2">
        <f>IF('Dades horàries'!B482="","",'Dades horàries'!B482)</f>
        <v>0</v>
      </c>
      <c r="C458">
        <f>IF(A458="","",IF('Dades horàries'!D458="V",1,0))</f>
        <v>1</v>
      </c>
      <c r="D458">
        <f t="shared" si="7"/>
        <v>8</v>
      </c>
    </row>
    <row r="459" spans="1:4" x14ac:dyDescent="0.25">
      <c r="A459" s="1">
        <f>IF('Dades horàries'!A483="","",'Dades horàries'!A483)</f>
        <v>46042</v>
      </c>
      <c r="B459" s="2">
        <f>IF('Dades horàries'!B483="","",'Dades horàries'!B483)</f>
        <v>4.1666666666666664E-2</v>
      </c>
      <c r="C459">
        <f>IF(A459="","",IF('Dades horàries'!D459="V",1,0))</f>
        <v>1</v>
      </c>
      <c r="D459">
        <f t="shared" si="7"/>
        <v>8</v>
      </c>
    </row>
    <row r="460" spans="1:4" x14ac:dyDescent="0.25">
      <c r="A460" s="1">
        <f>IF('Dades horàries'!A484="","",'Dades horàries'!A484)</f>
        <v>46042</v>
      </c>
      <c r="B460" s="2">
        <f>IF('Dades horàries'!B484="","",'Dades horàries'!B484)</f>
        <v>8.3333333333333329E-2</v>
      </c>
      <c r="C460">
        <f>IF(A460="","",IF('Dades horàries'!D460="V",1,0))</f>
        <v>1</v>
      </c>
      <c r="D460">
        <f t="shared" si="7"/>
        <v>8</v>
      </c>
    </row>
    <row r="461" spans="1:4" x14ac:dyDescent="0.25">
      <c r="A461" s="1">
        <f>IF('Dades horàries'!A485="","",'Dades horàries'!A485)</f>
        <v>46042</v>
      </c>
      <c r="B461" s="2">
        <f>IF('Dades horàries'!B485="","",'Dades horàries'!B485)</f>
        <v>0.125</v>
      </c>
      <c r="C461">
        <f>IF(A461="","",IF('Dades horàries'!D461="V",1,0))</f>
        <v>1</v>
      </c>
      <c r="D461">
        <f t="shared" si="7"/>
        <v>8</v>
      </c>
    </row>
    <row r="462" spans="1:4" x14ac:dyDescent="0.25">
      <c r="A462" s="1">
        <f>IF('Dades horàries'!A486="","",'Dades horàries'!A486)</f>
        <v>46042</v>
      </c>
      <c r="B462" s="2">
        <f>IF('Dades horàries'!B486="","",'Dades horàries'!B486)</f>
        <v>0.16666666666666666</v>
      </c>
      <c r="C462">
        <f>IF(A462="","",IF('Dades horàries'!D462="V",1,0))</f>
        <v>1</v>
      </c>
      <c r="D462">
        <f t="shared" si="7"/>
        <v>8</v>
      </c>
    </row>
    <row r="463" spans="1:4" x14ac:dyDescent="0.25">
      <c r="A463" s="1">
        <f>IF('Dades horàries'!A487="","",'Dades horàries'!A487)</f>
        <v>46042</v>
      </c>
      <c r="B463" s="2">
        <f>IF('Dades horàries'!B487="","",'Dades horàries'!B487)</f>
        <v>0.20833333333333334</v>
      </c>
      <c r="C463">
        <f>IF(A463="","",IF('Dades horàries'!D463="V",1,0))</f>
        <v>1</v>
      </c>
      <c r="D463">
        <f t="shared" si="7"/>
        <v>8</v>
      </c>
    </row>
    <row r="464" spans="1:4" x14ac:dyDescent="0.25">
      <c r="A464" s="1">
        <f>IF('Dades horàries'!A488="","",'Dades horàries'!A488)</f>
        <v>46042</v>
      </c>
      <c r="B464" s="2">
        <f>IF('Dades horàries'!B488="","",'Dades horàries'!B488)</f>
        <v>0.25</v>
      </c>
      <c r="C464">
        <f>IF(A464="","",IF('Dades horàries'!D464="V",1,0))</f>
        <v>1</v>
      </c>
      <c r="D464">
        <f t="shared" si="7"/>
        <v>8</v>
      </c>
    </row>
    <row r="465" spans="1:4" x14ac:dyDescent="0.25">
      <c r="A465" s="1">
        <f>IF('Dades horàries'!A489="","",'Dades horàries'!A489)</f>
        <v>46042</v>
      </c>
      <c r="B465" s="2">
        <f>IF('Dades horàries'!B489="","",'Dades horàries'!B489)</f>
        <v>0.29166666666666669</v>
      </c>
      <c r="C465">
        <f>IF(A465="","",IF('Dades horàries'!D465="V",1,0))</f>
        <v>1</v>
      </c>
      <c r="D465">
        <f t="shared" si="7"/>
        <v>8</v>
      </c>
    </row>
    <row r="466" spans="1:4" x14ac:dyDescent="0.25">
      <c r="A466" s="1">
        <f>IF('Dades horàries'!A490="","",'Dades horàries'!A490)</f>
        <v>46042</v>
      </c>
      <c r="B466" s="2">
        <f>IF('Dades horàries'!B490="","",'Dades horàries'!B490)</f>
        <v>0.33333333333333331</v>
      </c>
      <c r="C466">
        <f>IF(A466="","",IF('Dades horàries'!D466="V",1,0))</f>
        <v>1</v>
      </c>
      <c r="D466">
        <f t="shared" si="7"/>
        <v>8</v>
      </c>
    </row>
    <row r="467" spans="1:4" x14ac:dyDescent="0.25">
      <c r="A467" s="1">
        <f>IF('Dades horàries'!A491="","",'Dades horàries'!A491)</f>
        <v>46042</v>
      </c>
      <c r="B467" s="2">
        <f>IF('Dades horàries'!B491="","",'Dades horàries'!B491)</f>
        <v>0.375</v>
      </c>
      <c r="C467">
        <f>IF(A467="","",IF('Dades horàries'!D467="V",1,0))</f>
        <v>1</v>
      </c>
      <c r="D467">
        <f t="shared" si="7"/>
        <v>8</v>
      </c>
    </row>
    <row r="468" spans="1:4" x14ac:dyDescent="0.25">
      <c r="A468" s="1">
        <f>IF('Dades horàries'!A492="","",'Dades horàries'!A492)</f>
        <v>46042</v>
      </c>
      <c r="B468" s="2">
        <f>IF('Dades horàries'!B492="","",'Dades horàries'!B492)</f>
        <v>0.41666666666666669</v>
      </c>
      <c r="C468">
        <f>IF(A468="","",IF('Dades horàries'!D468="V",1,0))</f>
        <v>1</v>
      </c>
      <c r="D468">
        <f t="shared" si="7"/>
        <v>8</v>
      </c>
    </row>
    <row r="469" spans="1:4" x14ac:dyDescent="0.25">
      <c r="A469" s="1">
        <f>IF('Dades horàries'!A493="","",'Dades horàries'!A493)</f>
        <v>46042</v>
      </c>
      <c r="B469" s="2">
        <f>IF('Dades horàries'!B493="","",'Dades horàries'!B493)</f>
        <v>0.45833333333333331</v>
      </c>
      <c r="C469">
        <f>IF(A469="","",IF('Dades horàries'!D469="V",1,0))</f>
        <v>1</v>
      </c>
      <c r="D469">
        <f t="shared" si="7"/>
        <v>8</v>
      </c>
    </row>
    <row r="470" spans="1:4" x14ac:dyDescent="0.25">
      <c r="A470" s="1">
        <f>IF('Dades horàries'!A494="","",'Dades horàries'!A494)</f>
        <v>46042</v>
      </c>
      <c r="B470" s="2">
        <f>IF('Dades horàries'!B494="","",'Dades horàries'!B494)</f>
        <v>0.5</v>
      </c>
      <c r="C470">
        <f>IF(A470="","",IF('Dades horàries'!D470="V",1,0))</f>
        <v>1</v>
      </c>
      <c r="D470">
        <f t="shared" si="7"/>
        <v>8</v>
      </c>
    </row>
    <row r="471" spans="1:4" x14ac:dyDescent="0.25">
      <c r="A471" s="1">
        <f>IF('Dades horàries'!A495="","",'Dades horàries'!A495)</f>
        <v>46042</v>
      </c>
      <c r="B471" s="2">
        <f>IF('Dades horàries'!B495="","",'Dades horàries'!B495)</f>
        <v>0.54166666666666663</v>
      </c>
      <c r="C471">
        <f>IF(A471="","",IF('Dades horàries'!D471="V",1,0))</f>
        <v>1</v>
      </c>
      <c r="D471">
        <f t="shared" si="7"/>
        <v>8</v>
      </c>
    </row>
    <row r="472" spans="1:4" x14ac:dyDescent="0.25">
      <c r="A472" s="1">
        <f>IF('Dades horàries'!A496="","",'Dades horàries'!A496)</f>
        <v>46042</v>
      </c>
      <c r="B472" s="2">
        <f>IF('Dades horàries'!B496="","",'Dades horàries'!B496)</f>
        <v>0.58333333333333337</v>
      </c>
      <c r="C472">
        <f>IF(A472="","",IF('Dades horàries'!D472="V",1,0))</f>
        <v>1</v>
      </c>
      <c r="D472">
        <f t="shared" si="7"/>
        <v>8</v>
      </c>
    </row>
    <row r="473" spans="1:4" x14ac:dyDescent="0.25">
      <c r="A473" s="1">
        <f>IF('Dades horàries'!A497="","",'Dades horàries'!A497)</f>
        <v>46042</v>
      </c>
      <c r="B473" s="2">
        <f>IF('Dades horàries'!B497="","",'Dades horàries'!B497)</f>
        <v>0.625</v>
      </c>
      <c r="C473">
        <f>IF(A473="","",IF('Dades horàries'!D473="V",1,0))</f>
        <v>1</v>
      </c>
      <c r="D473">
        <f t="shared" si="7"/>
        <v>8</v>
      </c>
    </row>
    <row r="474" spans="1:4" x14ac:dyDescent="0.25">
      <c r="A474" s="1">
        <f>IF('Dades horàries'!A498="","",'Dades horàries'!A498)</f>
        <v>46042</v>
      </c>
      <c r="B474" s="2">
        <f>IF('Dades horàries'!B498="","",'Dades horàries'!B498)</f>
        <v>0.66666666666666663</v>
      </c>
      <c r="C474">
        <f>IF(A474="","",IF('Dades horàries'!D474="V",1,0))</f>
        <v>1</v>
      </c>
      <c r="D474">
        <f t="shared" si="7"/>
        <v>8</v>
      </c>
    </row>
    <row r="475" spans="1:4" x14ac:dyDescent="0.25">
      <c r="A475" s="1">
        <f>IF('Dades horàries'!A499="","",'Dades horàries'!A499)</f>
        <v>46042</v>
      </c>
      <c r="B475" s="2">
        <f>IF('Dades horàries'!B499="","",'Dades horàries'!B499)</f>
        <v>0.70833333333333337</v>
      </c>
      <c r="C475">
        <f>IF(A475="","",IF('Dades horàries'!D475="V",1,0))</f>
        <v>1</v>
      </c>
      <c r="D475">
        <f t="shared" si="7"/>
        <v>8</v>
      </c>
    </row>
    <row r="476" spans="1:4" x14ac:dyDescent="0.25">
      <c r="A476" s="1">
        <f>IF('Dades horàries'!A500="","",'Dades horàries'!A500)</f>
        <v>46042</v>
      </c>
      <c r="B476" s="2">
        <f>IF('Dades horàries'!B500="","",'Dades horàries'!B500)</f>
        <v>0.75</v>
      </c>
      <c r="C476">
        <f>IF(A476="","",IF('Dades horàries'!D476="V",1,0))</f>
        <v>1</v>
      </c>
      <c r="D476">
        <f t="shared" si="7"/>
        <v>8</v>
      </c>
    </row>
    <row r="477" spans="1:4" x14ac:dyDescent="0.25">
      <c r="A477" s="1">
        <f>IF('Dades horàries'!A501="","",'Dades horàries'!A501)</f>
        <v>46042</v>
      </c>
      <c r="B477" s="2">
        <f>IF('Dades horàries'!B501="","",'Dades horàries'!B501)</f>
        <v>0.79166666666666663</v>
      </c>
      <c r="C477">
        <f>IF(A477="","",IF('Dades horàries'!D477="V",1,0))</f>
        <v>1</v>
      </c>
      <c r="D477">
        <f t="shared" si="7"/>
        <v>8</v>
      </c>
    </row>
    <row r="478" spans="1:4" x14ac:dyDescent="0.25">
      <c r="A478" s="1">
        <f>IF('Dades horàries'!A502="","",'Dades horàries'!A502)</f>
        <v>46042</v>
      </c>
      <c r="B478" s="2">
        <f>IF('Dades horàries'!B502="","",'Dades horàries'!B502)</f>
        <v>0.83333333333333337</v>
      </c>
      <c r="C478">
        <f>IF(A478="","",IF('Dades horàries'!D478="V",1,0))</f>
        <v>1</v>
      </c>
      <c r="D478">
        <f t="shared" si="7"/>
        <v>8</v>
      </c>
    </row>
    <row r="479" spans="1:4" x14ac:dyDescent="0.25">
      <c r="A479" s="1">
        <f>IF('Dades horàries'!A503="","",'Dades horàries'!A503)</f>
        <v>46042</v>
      </c>
      <c r="B479" s="2">
        <f>IF('Dades horàries'!B503="","",'Dades horàries'!B503)</f>
        <v>0.875</v>
      </c>
      <c r="C479">
        <f>IF(A479="","",IF('Dades horàries'!D479="V",1,0))</f>
        <v>1</v>
      </c>
      <c r="D479">
        <f t="shared" si="7"/>
        <v>8</v>
      </c>
    </row>
    <row r="480" spans="1:4" x14ac:dyDescent="0.25">
      <c r="A480" s="1">
        <f>IF('Dades horàries'!A504="","",'Dades horàries'!A504)</f>
        <v>46042</v>
      </c>
      <c r="B480" s="2">
        <f>IF('Dades horàries'!B504="","",'Dades horàries'!B504)</f>
        <v>0.91666666666666663</v>
      </c>
      <c r="C480">
        <f>IF(A480="","",IF('Dades horàries'!D480="V",1,0))</f>
        <v>1</v>
      </c>
      <c r="D480">
        <f t="shared" si="7"/>
        <v>8</v>
      </c>
    </row>
    <row r="481" spans="1:4" x14ac:dyDescent="0.25">
      <c r="A481" s="1">
        <f>IF('Dades horàries'!A505="","",'Dades horàries'!A505)</f>
        <v>46042</v>
      </c>
      <c r="B481" s="2">
        <f>IF('Dades horàries'!B505="","",'Dades horàries'!B505)</f>
        <v>0.95833333333333337</v>
      </c>
      <c r="C481">
        <f>IF(A481="","",IF('Dades horàries'!D481="V",1,0))</f>
        <v>1</v>
      </c>
      <c r="D481">
        <f t="shared" si="7"/>
        <v>8</v>
      </c>
    </row>
    <row r="482" spans="1:4" x14ac:dyDescent="0.25">
      <c r="A482" s="1">
        <f>IF('Dades horàries'!A506="","",'Dades horàries'!A506)</f>
        <v>46043</v>
      </c>
      <c r="B482" s="2">
        <f>IF('Dades horàries'!B506="","",'Dades horàries'!B506)</f>
        <v>0</v>
      </c>
      <c r="C482">
        <f>IF(A482="","",IF('Dades horàries'!D482="V",1,0))</f>
        <v>1</v>
      </c>
      <c r="D482">
        <f t="shared" si="7"/>
        <v>8</v>
      </c>
    </row>
    <row r="483" spans="1:4" x14ac:dyDescent="0.25">
      <c r="A483" s="1">
        <f>IF('Dades horàries'!A507="","",'Dades horàries'!A507)</f>
        <v>46043</v>
      </c>
      <c r="B483" s="2">
        <f>IF('Dades horàries'!B507="","",'Dades horàries'!B507)</f>
        <v>4.1666666666666664E-2</v>
      </c>
      <c r="C483">
        <f>IF(A483="","",IF('Dades horàries'!D483="V",1,0))</f>
        <v>1</v>
      </c>
      <c r="D483">
        <f t="shared" si="7"/>
        <v>8</v>
      </c>
    </row>
    <row r="484" spans="1:4" x14ac:dyDescent="0.25">
      <c r="A484" s="1">
        <f>IF('Dades horàries'!A508="","",'Dades horàries'!A508)</f>
        <v>46043</v>
      </c>
      <c r="B484" s="2">
        <f>IF('Dades horàries'!B508="","",'Dades horàries'!B508)</f>
        <v>8.3333333333333329E-2</v>
      </c>
      <c r="C484">
        <f>IF(A484="","",IF('Dades horàries'!D484="V",1,0))</f>
        <v>1</v>
      </c>
      <c r="D484">
        <f t="shared" si="7"/>
        <v>8</v>
      </c>
    </row>
    <row r="485" spans="1:4" x14ac:dyDescent="0.25">
      <c r="A485" s="1">
        <f>IF('Dades horàries'!A509="","",'Dades horàries'!A509)</f>
        <v>46043</v>
      </c>
      <c r="B485" s="2">
        <f>IF('Dades horàries'!B509="","",'Dades horàries'!B509)</f>
        <v>0.125</v>
      </c>
      <c r="C485">
        <f>IF(A485="","",IF('Dades horàries'!D485="V",1,0))</f>
        <v>1</v>
      </c>
      <c r="D485">
        <f t="shared" si="7"/>
        <v>8</v>
      </c>
    </row>
    <row r="486" spans="1:4" x14ac:dyDescent="0.25">
      <c r="A486" s="1">
        <f>IF('Dades horàries'!A510="","",'Dades horàries'!A510)</f>
        <v>46043</v>
      </c>
      <c r="B486" s="2">
        <f>IF('Dades horàries'!B510="","",'Dades horàries'!B510)</f>
        <v>0.16666666666666666</v>
      </c>
      <c r="C486">
        <f>IF(A486="","",IF('Dades horàries'!D486="V",1,0))</f>
        <v>1</v>
      </c>
      <c r="D486">
        <f t="shared" si="7"/>
        <v>8</v>
      </c>
    </row>
    <row r="487" spans="1:4" x14ac:dyDescent="0.25">
      <c r="A487" s="1">
        <f>IF('Dades horàries'!A511="","",'Dades horàries'!A511)</f>
        <v>46043</v>
      </c>
      <c r="B487" s="2">
        <f>IF('Dades horàries'!B511="","",'Dades horàries'!B511)</f>
        <v>0.20833333333333334</v>
      </c>
      <c r="C487">
        <f>IF(A487="","",IF('Dades horàries'!D487="V",1,0))</f>
        <v>1</v>
      </c>
      <c r="D487">
        <f t="shared" si="7"/>
        <v>8</v>
      </c>
    </row>
    <row r="488" spans="1:4" x14ac:dyDescent="0.25">
      <c r="A488" s="1">
        <f>IF('Dades horàries'!A512="","",'Dades horàries'!A512)</f>
        <v>46043</v>
      </c>
      <c r="B488" s="2">
        <f>IF('Dades horàries'!B512="","",'Dades horàries'!B512)</f>
        <v>0.25</v>
      </c>
      <c r="C488">
        <f>IF(A488="","",IF('Dades horàries'!D488="V",1,0))</f>
        <v>1</v>
      </c>
      <c r="D488">
        <f t="shared" si="7"/>
        <v>8</v>
      </c>
    </row>
    <row r="489" spans="1:4" x14ac:dyDescent="0.25">
      <c r="A489" s="1">
        <f>IF('Dades horàries'!A513="","",'Dades horàries'!A513)</f>
        <v>46043</v>
      </c>
      <c r="B489" s="2">
        <f>IF('Dades horàries'!B513="","",'Dades horàries'!B513)</f>
        <v>0.29166666666666669</v>
      </c>
      <c r="C489">
        <f>IF(A489="","",IF('Dades horàries'!D489="V",1,0))</f>
        <v>1</v>
      </c>
      <c r="D489">
        <f t="shared" si="7"/>
        <v>8</v>
      </c>
    </row>
    <row r="490" spans="1:4" x14ac:dyDescent="0.25">
      <c r="A490" s="1">
        <f>IF('Dades horàries'!A514="","",'Dades horàries'!A514)</f>
        <v>46043</v>
      </c>
      <c r="B490" s="2">
        <f>IF('Dades horàries'!B514="","",'Dades horàries'!B514)</f>
        <v>0.33333333333333331</v>
      </c>
      <c r="C490">
        <f>IF(A490="","",IF('Dades horàries'!D490="V",1,0))</f>
        <v>1</v>
      </c>
      <c r="D490">
        <f t="shared" si="7"/>
        <v>8</v>
      </c>
    </row>
    <row r="491" spans="1:4" x14ac:dyDescent="0.25">
      <c r="A491" s="1">
        <f>IF('Dades horàries'!A515="","",'Dades horàries'!A515)</f>
        <v>46043</v>
      </c>
      <c r="B491" s="2">
        <f>IF('Dades horàries'!B515="","",'Dades horàries'!B515)</f>
        <v>0.375</v>
      </c>
      <c r="C491">
        <f>IF(A491="","",IF('Dades horàries'!D491="V",1,0))</f>
        <v>1</v>
      </c>
      <c r="D491">
        <f t="shared" si="7"/>
        <v>8</v>
      </c>
    </row>
    <row r="492" spans="1:4" x14ac:dyDescent="0.25">
      <c r="A492" s="1">
        <f>IF('Dades horàries'!A516="","",'Dades horàries'!A516)</f>
        <v>46043</v>
      </c>
      <c r="B492" s="2">
        <f>IF('Dades horàries'!B516="","",'Dades horàries'!B516)</f>
        <v>0.41666666666666669</v>
      </c>
      <c r="C492">
        <f>IF(A492="","",IF('Dades horàries'!D492="V",1,0))</f>
        <v>1</v>
      </c>
      <c r="D492">
        <f t="shared" si="7"/>
        <v>8</v>
      </c>
    </row>
    <row r="493" spans="1:4" x14ac:dyDescent="0.25">
      <c r="A493" s="1">
        <f>IF('Dades horàries'!A517="","",'Dades horàries'!A517)</f>
        <v>46043</v>
      </c>
      <c r="B493" s="2">
        <f>IF('Dades horàries'!B517="","",'Dades horàries'!B517)</f>
        <v>0.45833333333333331</v>
      </c>
      <c r="C493">
        <f>IF(A493="","",IF('Dades horàries'!D493="V",1,0))</f>
        <v>1</v>
      </c>
      <c r="D493">
        <f t="shared" si="7"/>
        <v>8</v>
      </c>
    </row>
    <row r="494" spans="1:4" x14ac:dyDescent="0.25">
      <c r="A494" s="1">
        <f>IF('Dades horàries'!A518="","",'Dades horàries'!A518)</f>
        <v>46043</v>
      </c>
      <c r="B494" s="2">
        <f>IF('Dades horàries'!B518="","",'Dades horàries'!B518)</f>
        <v>0.5</v>
      </c>
      <c r="C494">
        <f>IF(A494="","",IF('Dades horàries'!D494="V",1,0))</f>
        <v>1</v>
      </c>
      <c r="D494">
        <f t="shared" si="7"/>
        <v>8</v>
      </c>
    </row>
    <row r="495" spans="1:4" x14ac:dyDescent="0.25">
      <c r="A495" s="1">
        <f>IF('Dades horàries'!A519="","",'Dades horàries'!A519)</f>
        <v>46043</v>
      </c>
      <c r="B495" s="2">
        <f>IF('Dades horàries'!B519="","",'Dades horàries'!B519)</f>
        <v>0.54166666666666663</v>
      </c>
      <c r="C495">
        <f>IF(A495="","",IF('Dades horàries'!D495="V",1,0))</f>
        <v>1</v>
      </c>
      <c r="D495">
        <f t="shared" si="7"/>
        <v>8</v>
      </c>
    </row>
    <row r="496" spans="1:4" x14ac:dyDescent="0.25">
      <c r="A496" s="1">
        <f>IF('Dades horàries'!A520="","",'Dades horàries'!A520)</f>
        <v>46043</v>
      </c>
      <c r="B496" s="2">
        <f>IF('Dades horàries'!B520="","",'Dades horàries'!B520)</f>
        <v>0.58333333333333337</v>
      </c>
      <c r="C496">
        <f>IF(A496="","",IF('Dades horàries'!D496="V",1,0))</f>
        <v>1</v>
      </c>
      <c r="D496">
        <f t="shared" si="7"/>
        <v>8</v>
      </c>
    </row>
    <row r="497" spans="1:4" x14ac:dyDescent="0.25">
      <c r="A497" s="1">
        <f>IF('Dades horàries'!A521="","",'Dades horàries'!A521)</f>
        <v>46043</v>
      </c>
      <c r="B497" s="2">
        <f>IF('Dades horàries'!B521="","",'Dades horàries'!B521)</f>
        <v>0.625</v>
      </c>
      <c r="C497">
        <f>IF(A497="","",IF('Dades horàries'!D497="V",1,0))</f>
        <v>1</v>
      </c>
      <c r="D497">
        <f t="shared" si="7"/>
        <v>8</v>
      </c>
    </row>
    <row r="498" spans="1:4" x14ac:dyDescent="0.25">
      <c r="A498" s="1">
        <f>IF('Dades horàries'!A522="","",'Dades horàries'!A522)</f>
        <v>46043</v>
      </c>
      <c r="B498" s="2">
        <f>IF('Dades horàries'!B522="","",'Dades horàries'!B522)</f>
        <v>0.66666666666666663</v>
      </c>
      <c r="C498">
        <f>IF(A498="","",IF('Dades horàries'!D498="V",1,0))</f>
        <v>1</v>
      </c>
      <c r="D498">
        <f t="shared" si="7"/>
        <v>8</v>
      </c>
    </row>
    <row r="499" spans="1:4" x14ac:dyDescent="0.25">
      <c r="A499" s="1">
        <f>IF('Dades horàries'!A523="","",'Dades horàries'!A523)</f>
        <v>46043</v>
      </c>
      <c r="B499" s="2">
        <f>IF('Dades horàries'!B523="","",'Dades horàries'!B523)</f>
        <v>0.70833333333333337</v>
      </c>
      <c r="C499">
        <f>IF(A499="","",IF('Dades horàries'!D499="V",1,0))</f>
        <v>1</v>
      </c>
      <c r="D499">
        <f t="shared" si="7"/>
        <v>8</v>
      </c>
    </row>
    <row r="500" spans="1:4" x14ac:dyDescent="0.25">
      <c r="A500" s="1">
        <f>IF('Dades horàries'!A524="","",'Dades horàries'!A524)</f>
        <v>46043</v>
      </c>
      <c r="B500" s="2">
        <f>IF('Dades horàries'!B524="","",'Dades horàries'!B524)</f>
        <v>0.75</v>
      </c>
      <c r="C500">
        <f>IF(A500="","",IF('Dades horàries'!D500="V",1,0))</f>
        <v>1</v>
      </c>
      <c r="D500">
        <f t="shared" si="7"/>
        <v>8</v>
      </c>
    </row>
    <row r="501" spans="1:4" x14ac:dyDescent="0.25">
      <c r="A501" s="1">
        <f>IF('Dades horàries'!A525="","",'Dades horàries'!A525)</f>
        <v>46043</v>
      </c>
      <c r="B501" s="2">
        <f>IF('Dades horàries'!B525="","",'Dades horàries'!B525)</f>
        <v>0.79166666666666663</v>
      </c>
      <c r="C501">
        <f>IF(A501="","",IF('Dades horàries'!D501="V",1,0))</f>
        <v>1</v>
      </c>
      <c r="D501">
        <f t="shared" si="7"/>
        <v>8</v>
      </c>
    </row>
    <row r="502" spans="1:4" x14ac:dyDescent="0.25">
      <c r="A502" s="1">
        <f>IF('Dades horàries'!A526="","",'Dades horàries'!A526)</f>
        <v>46043</v>
      </c>
      <c r="B502" s="2">
        <f>IF('Dades horàries'!B526="","",'Dades horàries'!B526)</f>
        <v>0.83333333333333337</v>
      </c>
      <c r="C502">
        <f>IF(A502="","",IF('Dades horàries'!D502="V",1,0))</f>
        <v>1</v>
      </c>
      <c r="D502">
        <f t="shared" si="7"/>
        <v>8</v>
      </c>
    </row>
    <row r="503" spans="1:4" x14ac:dyDescent="0.25">
      <c r="A503" s="1">
        <f>IF('Dades horàries'!A527="","",'Dades horàries'!A527)</f>
        <v>46043</v>
      </c>
      <c r="B503" s="2">
        <f>IF('Dades horàries'!B527="","",'Dades horàries'!B527)</f>
        <v>0.875</v>
      </c>
      <c r="C503">
        <f>IF(A503="","",IF('Dades horàries'!D503="V",1,0))</f>
        <v>1</v>
      </c>
      <c r="D503">
        <f t="shared" si="7"/>
        <v>8</v>
      </c>
    </row>
    <row r="504" spans="1:4" x14ac:dyDescent="0.25">
      <c r="A504" s="1">
        <f>IF('Dades horàries'!A528="","",'Dades horàries'!A528)</f>
        <v>46043</v>
      </c>
      <c r="B504" s="2">
        <f>IF('Dades horàries'!B528="","",'Dades horàries'!B528)</f>
        <v>0.91666666666666663</v>
      </c>
      <c r="C504">
        <f>IF(A504="","",IF('Dades horàries'!D504="V",1,0))</f>
        <v>1</v>
      </c>
      <c r="D504">
        <f t="shared" si="7"/>
        <v>8</v>
      </c>
    </row>
    <row r="505" spans="1:4" x14ac:dyDescent="0.25">
      <c r="A505" s="1">
        <f>IF('Dades horàries'!A529="","",'Dades horàries'!A529)</f>
        <v>46043</v>
      </c>
      <c r="B505" s="2">
        <f>IF('Dades horàries'!B529="","",'Dades horàries'!B529)</f>
        <v>0.95833333333333337</v>
      </c>
      <c r="C505">
        <f>IF(A505="","",IF('Dades horàries'!D505="V",1,0))</f>
        <v>1</v>
      </c>
      <c r="D505">
        <f t="shared" si="7"/>
        <v>8</v>
      </c>
    </row>
    <row r="506" spans="1:4" x14ac:dyDescent="0.25">
      <c r="A506" s="1">
        <f>IF('Dades horàries'!A530="","",'Dades horàries'!A530)</f>
        <v>46044</v>
      </c>
      <c r="B506" s="2">
        <f>IF('Dades horàries'!B530="","",'Dades horàries'!B530)</f>
        <v>0</v>
      </c>
      <c r="C506">
        <f>IF(A506="","",IF('Dades horàries'!D506="V",1,0))</f>
        <v>1</v>
      </c>
      <c r="D506">
        <f t="shared" si="7"/>
        <v>8</v>
      </c>
    </row>
    <row r="507" spans="1:4" x14ac:dyDescent="0.25">
      <c r="A507" s="1">
        <f>IF('Dades horàries'!A531="","",'Dades horàries'!A531)</f>
        <v>46044</v>
      </c>
      <c r="B507" s="2">
        <f>IF('Dades horàries'!B531="","",'Dades horàries'!B531)</f>
        <v>4.1666666666666664E-2</v>
      </c>
      <c r="C507">
        <f>IF(A507="","",IF('Dades horàries'!D507="V",1,0))</f>
        <v>1</v>
      </c>
      <c r="D507">
        <f t="shared" si="7"/>
        <v>8</v>
      </c>
    </row>
    <row r="508" spans="1:4" x14ac:dyDescent="0.25">
      <c r="A508" s="1">
        <f>IF('Dades horàries'!A532="","",'Dades horàries'!A532)</f>
        <v>46044</v>
      </c>
      <c r="B508" s="2">
        <f>IF('Dades horàries'!B532="","",'Dades horàries'!B532)</f>
        <v>8.3333333333333329E-2</v>
      </c>
      <c r="C508">
        <f>IF(A508="","",IF('Dades horàries'!D508="V",1,0))</f>
        <v>1</v>
      </c>
      <c r="D508">
        <f t="shared" si="7"/>
        <v>8</v>
      </c>
    </row>
    <row r="509" spans="1:4" x14ac:dyDescent="0.25">
      <c r="A509" s="1">
        <f>IF('Dades horàries'!A533="","",'Dades horàries'!A533)</f>
        <v>46044</v>
      </c>
      <c r="B509" s="2">
        <f>IF('Dades horàries'!B533="","",'Dades horàries'!B533)</f>
        <v>0.125</v>
      </c>
      <c r="C509">
        <f>IF(A509="","",IF('Dades horàries'!D509="V",1,0))</f>
        <v>1</v>
      </c>
      <c r="D509">
        <f t="shared" si="7"/>
        <v>8</v>
      </c>
    </row>
    <row r="510" spans="1:4" x14ac:dyDescent="0.25">
      <c r="A510" s="1">
        <f>IF('Dades horàries'!A534="","",'Dades horàries'!A534)</f>
        <v>46044</v>
      </c>
      <c r="B510" s="2">
        <f>IF('Dades horàries'!B534="","",'Dades horàries'!B534)</f>
        <v>0.16666666666666666</v>
      </c>
      <c r="C510">
        <f>IF(A510="","",IF('Dades horàries'!D510="V",1,0))</f>
        <v>1</v>
      </c>
      <c r="D510">
        <f t="shared" si="7"/>
        <v>8</v>
      </c>
    </row>
    <row r="511" spans="1:4" x14ac:dyDescent="0.25">
      <c r="A511" s="1">
        <f>IF('Dades horàries'!A535="","",'Dades horàries'!A535)</f>
        <v>46044</v>
      </c>
      <c r="B511" s="2">
        <f>IF('Dades horàries'!B535="","",'Dades horàries'!B535)</f>
        <v>0.20833333333333334</v>
      </c>
      <c r="C511">
        <f>IF(A511="","",IF('Dades horàries'!D511="V",1,0))</f>
        <v>1</v>
      </c>
      <c r="D511">
        <f t="shared" si="7"/>
        <v>8</v>
      </c>
    </row>
    <row r="512" spans="1:4" x14ac:dyDescent="0.25">
      <c r="A512" s="1">
        <f>IF('Dades horàries'!A536="","",'Dades horàries'!A536)</f>
        <v>46044</v>
      </c>
      <c r="B512" s="2">
        <f>IF('Dades horàries'!B536="","",'Dades horàries'!B536)</f>
        <v>0.25</v>
      </c>
      <c r="C512">
        <f>IF(A512="","",IF('Dades horàries'!D512="V",1,0))</f>
        <v>1</v>
      </c>
      <c r="D512">
        <f t="shared" si="7"/>
        <v>8</v>
      </c>
    </row>
    <row r="513" spans="1:4" x14ac:dyDescent="0.25">
      <c r="A513" s="1">
        <f>IF('Dades horàries'!A537="","",'Dades horàries'!A537)</f>
        <v>46044</v>
      </c>
      <c r="B513" s="2">
        <f>IF('Dades horàries'!B537="","",'Dades horàries'!B537)</f>
        <v>0.29166666666666669</v>
      </c>
      <c r="C513">
        <f>IF(A513="","",IF('Dades horàries'!D513="V",1,0))</f>
        <v>1</v>
      </c>
      <c r="D513">
        <f t="shared" si="7"/>
        <v>8</v>
      </c>
    </row>
    <row r="514" spans="1:4" x14ac:dyDescent="0.25">
      <c r="A514" s="1">
        <f>IF('Dades horàries'!A538="","",'Dades horàries'!A538)</f>
        <v>46044</v>
      </c>
      <c r="B514" s="2">
        <f>IF('Dades horàries'!B538="","",'Dades horàries'!B538)</f>
        <v>0.33333333333333331</v>
      </c>
      <c r="C514">
        <f>IF(A514="","",IF('Dades horàries'!D514="V",1,0))</f>
        <v>1</v>
      </c>
      <c r="D514">
        <f t="shared" si="7"/>
        <v>8</v>
      </c>
    </row>
    <row r="515" spans="1:4" x14ac:dyDescent="0.25">
      <c r="A515" s="1">
        <f>IF('Dades horàries'!A539="","",'Dades horàries'!A539)</f>
        <v>46044</v>
      </c>
      <c r="B515" s="2">
        <f>IF('Dades horàries'!B539="","",'Dades horàries'!B539)</f>
        <v>0.375</v>
      </c>
      <c r="C515">
        <f>IF(A515="","",IF('Dades horàries'!D515="V",1,0))</f>
        <v>1</v>
      </c>
      <c r="D515">
        <f t="shared" si="7"/>
        <v>8</v>
      </c>
    </row>
    <row r="516" spans="1:4" x14ac:dyDescent="0.25">
      <c r="A516" s="1">
        <f>IF('Dades horàries'!A540="","",'Dades horàries'!A540)</f>
        <v>46044</v>
      </c>
      <c r="B516" s="2">
        <f>IF('Dades horàries'!B540="","",'Dades horàries'!B540)</f>
        <v>0.41666666666666669</v>
      </c>
      <c r="C516">
        <f>IF(A516="","",IF('Dades horàries'!D516="V",1,0))</f>
        <v>1</v>
      </c>
      <c r="D516">
        <f t="shared" si="7"/>
        <v>8</v>
      </c>
    </row>
    <row r="517" spans="1:4" x14ac:dyDescent="0.25">
      <c r="A517" s="1">
        <f>IF('Dades horàries'!A541="","",'Dades horàries'!A541)</f>
        <v>46044</v>
      </c>
      <c r="B517" s="2">
        <f>IF('Dades horàries'!B541="","",'Dades horàries'!B541)</f>
        <v>0.45833333333333331</v>
      </c>
      <c r="C517">
        <f>IF(A517="","",IF('Dades horàries'!D517="V",1,0))</f>
        <v>1</v>
      </c>
      <c r="D517">
        <f t="shared" si="7"/>
        <v>8</v>
      </c>
    </row>
    <row r="518" spans="1:4" x14ac:dyDescent="0.25">
      <c r="A518" s="1">
        <f>IF('Dades horàries'!A542="","",'Dades horàries'!A542)</f>
        <v>46044</v>
      </c>
      <c r="B518" s="2">
        <f>IF('Dades horàries'!B542="","",'Dades horàries'!B542)</f>
        <v>0.5</v>
      </c>
      <c r="C518">
        <f>IF(A518="","",IF('Dades horàries'!D518="V",1,0))</f>
        <v>1</v>
      </c>
      <c r="D518">
        <f t="shared" si="7"/>
        <v>8</v>
      </c>
    </row>
    <row r="519" spans="1:4" x14ac:dyDescent="0.25">
      <c r="A519" s="1">
        <f>IF('Dades horàries'!A543="","",'Dades horàries'!A543)</f>
        <v>46044</v>
      </c>
      <c r="B519" s="2">
        <f>IF('Dades horàries'!B543="","",'Dades horàries'!B543)</f>
        <v>0.54166666666666663</v>
      </c>
      <c r="C519">
        <f>IF(A519="","",IF('Dades horàries'!D519="V",1,0))</f>
        <v>1</v>
      </c>
      <c r="D519">
        <f t="shared" si="7"/>
        <v>8</v>
      </c>
    </row>
    <row r="520" spans="1:4" x14ac:dyDescent="0.25">
      <c r="A520" s="1">
        <f>IF('Dades horàries'!A544="","",'Dades horàries'!A544)</f>
        <v>46044</v>
      </c>
      <c r="B520" s="2">
        <f>IF('Dades horàries'!B544="","",'Dades horàries'!B544)</f>
        <v>0.58333333333333337</v>
      </c>
      <c r="C520">
        <f>IF(A520="","",IF('Dades horàries'!D520="V",1,0))</f>
        <v>1</v>
      </c>
      <c r="D520">
        <f t="shared" ref="D520:D583" si="8">IF(A520="","",SUM(C513:C520))</f>
        <v>8</v>
      </c>
    </row>
    <row r="521" spans="1:4" x14ac:dyDescent="0.25">
      <c r="A521" s="1">
        <f>IF('Dades horàries'!A545="","",'Dades horàries'!A545)</f>
        <v>46044</v>
      </c>
      <c r="B521" s="2">
        <f>IF('Dades horàries'!B545="","",'Dades horàries'!B545)</f>
        <v>0.625</v>
      </c>
      <c r="C521">
        <f>IF(A521="","",IF('Dades horàries'!D521="V",1,0))</f>
        <v>1</v>
      </c>
      <c r="D521">
        <f t="shared" si="8"/>
        <v>8</v>
      </c>
    </row>
    <row r="522" spans="1:4" x14ac:dyDescent="0.25">
      <c r="A522" s="1">
        <f>IF('Dades horàries'!A546="","",'Dades horàries'!A546)</f>
        <v>46044</v>
      </c>
      <c r="B522" s="2">
        <f>IF('Dades horàries'!B546="","",'Dades horàries'!B546)</f>
        <v>0.66666666666666663</v>
      </c>
      <c r="C522">
        <f>IF(A522="","",IF('Dades horàries'!D522="V",1,0))</f>
        <v>1</v>
      </c>
      <c r="D522">
        <f t="shared" si="8"/>
        <v>8</v>
      </c>
    </row>
    <row r="523" spans="1:4" x14ac:dyDescent="0.25">
      <c r="A523" s="1">
        <f>IF('Dades horàries'!A547="","",'Dades horàries'!A547)</f>
        <v>46044</v>
      </c>
      <c r="B523" s="2">
        <f>IF('Dades horàries'!B547="","",'Dades horàries'!B547)</f>
        <v>0.70833333333333337</v>
      </c>
      <c r="C523">
        <f>IF(A523="","",IF('Dades horàries'!D523="V",1,0))</f>
        <v>1</v>
      </c>
      <c r="D523">
        <f t="shared" si="8"/>
        <v>8</v>
      </c>
    </row>
    <row r="524" spans="1:4" x14ac:dyDescent="0.25">
      <c r="A524" s="1">
        <f>IF('Dades horàries'!A548="","",'Dades horàries'!A548)</f>
        <v>46044</v>
      </c>
      <c r="B524" s="2">
        <f>IF('Dades horàries'!B548="","",'Dades horàries'!B548)</f>
        <v>0.75</v>
      </c>
      <c r="C524">
        <f>IF(A524="","",IF('Dades horàries'!D524="V",1,0))</f>
        <v>1</v>
      </c>
      <c r="D524">
        <f t="shared" si="8"/>
        <v>8</v>
      </c>
    </row>
    <row r="525" spans="1:4" x14ac:dyDescent="0.25">
      <c r="A525" s="1">
        <f>IF('Dades horàries'!A549="","",'Dades horàries'!A549)</f>
        <v>46044</v>
      </c>
      <c r="B525" s="2">
        <f>IF('Dades horàries'!B549="","",'Dades horàries'!B549)</f>
        <v>0.79166666666666663</v>
      </c>
      <c r="C525">
        <f>IF(A525="","",IF('Dades horàries'!D525="V",1,0))</f>
        <v>1</v>
      </c>
      <c r="D525">
        <f t="shared" si="8"/>
        <v>8</v>
      </c>
    </row>
    <row r="526" spans="1:4" x14ac:dyDescent="0.25">
      <c r="A526" s="1">
        <f>IF('Dades horàries'!A550="","",'Dades horàries'!A550)</f>
        <v>46044</v>
      </c>
      <c r="B526" s="2">
        <f>IF('Dades horàries'!B550="","",'Dades horàries'!B550)</f>
        <v>0.83333333333333337</v>
      </c>
      <c r="C526">
        <f>IF(A526="","",IF('Dades horàries'!D526="V",1,0))</f>
        <v>1</v>
      </c>
      <c r="D526">
        <f t="shared" si="8"/>
        <v>8</v>
      </c>
    </row>
    <row r="527" spans="1:4" x14ac:dyDescent="0.25">
      <c r="A527" s="1">
        <f>IF('Dades horàries'!A551="","",'Dades horàries'!A551)</f>
        <v>46044</v>
      </c>
      <c r="B527" s="2">
        <f>IF('Dades horàries'!B551="","",'Dades horàries'!B551)</f>
        <v>0.875</v>
      </c>
      <c r="C527">
        <f>IF(A527="","",IF('Dades horàries'!D527="V",1,0))</f>
        <v>1</v>
      </c>
      <c r="D527">
        <f t="shared" si="8"/>
        <v>8</v>
      </c>
    </row>
    <row r="528" spans="1:4" x14ac:dyDescent="0.25">
      <c r="A528" s="1">
        <f>IF('Dades horàries'!A552="","",'Dades horàries'!A552)</f>
        <v>46044</v>
      </c>
      <c r="B528" s="2">
        <f>IF('Dades horàries'!B552="","",'Dades horàries'!B552)</f>
        <v>0.91666666666666663</v>
      </c>
      <c r="C528">
        <f>IF(A528="","",IF('Dades horàries'!D528="V",1,0))</f>
        <v>1</v>
      </c>
      <c r="D528">
        <f t="shared" si="8"/>
        <v>8</v>
      </c>
    </row>
    <row r="529" spans="1:4" x14ac:dyDescent="0.25">
      <c r="A529" s="1">
        <f>IF('Dades horàries'!A553="","",'Dades horàries'!A553)</f>
        <v>46044</v>
      </c>
      <c r="B529" s="2">
        <f>IF('Dades horàries'!B553="","",'Dades horàries'!B553)</f>
        <v>0.95833333333333337</v>
      </c>
      <c r="C529">
        <f>IF(A529="","",IF('Dades horàries'!D529="V",1,0))</f>
        <v>1</v>
      </c>
      <c r="D529">
        <f t="shared" si="8"/>
        <v>8</v>
      </c>
    </row>
    <row r="530" spans="1:4" x14ac:dyDescent="0.25">
      <c r="A530" s="1">
        <f>IF('Dades horàries'!A554="","",'Dades horàries'!A554)</f>
        <v>46045</v>
      </c>
      <c r="B530" s="2">
        <f>IF('Dades horàries'!B554="","",'Dades horàries'!B554)</f>
        <v>0</v>
      </c>
      <c r="C530">
        <f>IF(A530="","",IF('Dades horàries'!D530="V",1,0))</f>
        <v>1</v>
      </c>
      <c r="D530">
        <f t="shared" si="8"/>
        <v>8</v>
      </c>
    </row>
    <row r="531" spans="1:4" x14ac:dyDescent="0.25">
      <c r="A531" s="1">
        <f>IF('Dades horàries'!A555="","",'Dades horàries'!A555)</f>
        <v>46045</v>
      </c>
      <c r="B531" s="2">
        <f>IF('Dades horàries'!B555="","",'Dades horàries'!B555)</f>
        <v>4.1666666666666664E-2</v>
      </c>
      <c r="C531">
        <f>IF(A531="","",IF('Dades horàries'!D531="V",1,0))</f>
        <v>1</v>
      </c>
      <c r="D531">
        <f t="shared" si="8"/>
        <v>8</v>
      </c>
    </row>
    <row r="532" spans="1:4" x14ac:dyDescent="0.25">
      <c r="A532" s="1">
        <f>IF('Dades horàries'!A556="","",'Dades horàries'!A556)</f>
        <v>46045</v>
      </c>
      <c r="B532" s="2">
        <f>IF('Dades horàries'!B556="","",'Dades horàries'!B556)</f>
        <v>8.3333333333333329E-2</v>
      </c>
      <c r="C532">
        <f>IF(A532="","",IF('Dades horàries'!D532="V",1,0))</f>
        <v>1</v>
      </c>
      <c r="D532">
        <f t="shared" si="8"/>
        <v>8</v>
      </c>
    </row>
    <row r="533" spans="1:4" x14ac:dyDescent="0.25">
      <c r="A533" s="1">
        <f>IF('Dades horàries'!A557="","",'Dades horàries'!A557)</f>
        <v>46045</v>
      </c>
      <c r="B533" s="2">
        <f>IF('Dades horàries'!B557="","",'Dades horàries'!B557)</f>
        <v>0.125</v>
      </c>
      <c r="C533">
        <f>IF(A533="","",IF('Dades horàries'!D533="V",1,0))</f>
        <v>1</v>
      </c>
      <c r="D533">
        <f t="shared" si="8"/>
        <v>8</v>
      </c>
    </row>
    <row r="534" spans="1:4" x14ac:dyDescent="0.25">
      <c r="A534" s="1">
        <f>IF('Dades horàries'!A558="","",'Dades horàries'!A558)</f>
        <v>46045</v>
      </c>
      <c r="B534" s="2">
        <f>IF('Dades horàries'!B558="","",'Dades horàries'!B558)</f>
        <v>0.16666666666666666</v>
      </c>
      <c r="C534">
        <f>IF(A534="","",IF('Dades horàries'!D534="V",1,0))</f>
        <v>1</v>
      </c>
      <c r="D534">
        <f t="shared" si="8"/>
        <v>8</v>
      </c>
    </row>
    <row r="535" spans="1:4" x14ac:dyDescent="0.25">
      <c r="A535" s="1">
        <f>IF('Dades horàries'!A559="","",'Dades horàries'!A559)</f>
        <v>46045</v>
      </c>
      <c r="B535" s="2">
        <f>IF('Dades horàries'!B559="","",'Dades horàries'!B559)</f>
        <v>0.20833333333333334</v>
      </c>
      <c r="C535">
        <f>IF(A535="","",IF('Dades horàries'!D535="V",1,0))</f>
        <v>1</v>
      </c>
      <c r="D535">
        <f t="shared" si="8"/>
        <v>8</v>
      </c>
    </row>
    <row r="536" spans="1:4" x14ac:dyDescent="0.25">
      <c r="A536" s="1">
        <f>IF('Dades horàries'!A560="","",'Dades horàries'!A560)</f>
        <v>46045</v>
      </c>
      <c r="B536" s="2">
        <f>IF('Dades horàries'!B560="","",'Dades horàries'!B560)</f>
        <v>0.25</v>
      </c>
      <c r="C536">
        <f>IF(A536="","",IF('Dades horàries'!D536="V",1,0))</f>
        <v>1</v>
      </c>
      <c r="D536">
        <f t="shared" si="8"/>
        <v>8</v>
      </c>
    </row>
    <row r="537" spans="1:4" x14ac:dyDescent="0.25">
      <c r="A537" s="1">
        <f>IF('Dades horàries'!A561="","",'Dades horàries'!A561)</f>
        <v>46045</v>
      </c>
      <c r="B537" s="2">
        <f>IF('Dades horàries'!B561="","",'Dades horàries'!B561)</f>
        <v>0.29166666666666669</v>
      </c>
      <c r="C537">
        <f>IF(A537="","",IF('Dades horàries'!D537="V",1,0))</f>
        <v>1</v>
      </c>
      <c r="D537">
        <f t="shared" si="8"/>
        <v>8</v>
      </c>
    </row>
    <row r="538" spans="1:4" x14ac:dyDescent="0.25">
      <c r="A538" s="1">
        <f>IF('Dades horàries'!A562="","",'Dades horàries'!A562)</f>
        <v>46045</v>
      </c>
      <c r="B538" s="2">
        <f>IF('Dades horàries'!B562="","",'Dades horàries'!B562)</f>
        <v>0.33333333333333331</v>
      </c>
      <c r="C538">
        <f>IF(A538="","",IF('Dades horàries'!D538="V",1,0))</f>
        <v>1</v>
      </c>
      <c r="D538">
        <f t="shared" si="8"/>
        <v>8</v>
      </c>
    </row>
    <row r="539" spans="1:4" x14ac:dyDescent="0.25">
      <c r="A539" s="1">
        <f>IF('Dades horàries'!A563="","",'Dades horàries'!A563)</f>
        <v>46045</v>
      </c>
      <c r="B539" s="2">
        <f>IF('Dades horàries'!B563="","",'Dades horàries'!B563)</f>
        <v>0.375</v>
      </c>
      <c r="C539">
        <f>IF(A539="","",IF('Dades horàries'!D539="V",1,0))</f>
        <v>1</v>
      </c>
      <c r="D539">
        <f t="shared" si="8"/>
        <v>8</v>
      </c>
    </row>
    <row r="540" spans="1:4" x14ac:dyDescent="0.25">
      <c r="A540" s="1">
        <f>IF('Dades horàries'!A564="","",'Dades horàries'!A564)</f>
        <v>46045</v>
      </c>
      <c r="B540" s="2">
        <f>IF('Dades horàries'!B564="","",'Dades horàries'!B564)</f>
        <v>0.41666666666666669</v>
      </c>
      <c r="C540">
        <f>IF(A540="","",IF('Dades horàries'!D540="V",1,0))</f>
        <v>1</v>
      </c>
      <c r="D540">
        <f t="shared" si="8"/>
        <v>8</v>
      </c>
    </row>
    <row r="541" spans="1:4" x14ac:dyDescent="0.25">
      <c r="A541" s="1">
        <f>IF('Dades horàries'!A565="","",'Dades horàries'!A565)</f>
        <v>46045</v>
      </c>
      <c r="B541" s="2">
        <f>IF('Dades horàries'!B565="","",'Dades horàries'!B565)</f>
        <v>0.45833333333333331</v>
      </c>
      <c r="C541">
        <f>IF(A541="","",IF('Dades horàries'!D541="V",1,0))</f>
        <v>1</v>
      </c>
      <c r="D541">
        <f t="shared" si="8"/>
        <v>8</v>
      </c>
    </row>
    <row r="542" spans="1:4" x14ac:dyDescent="0.25">
      <c r="A542" s="1">
        <f>IF('Dades horàries'!A566="","",'Dades horàries'!A566)</f>
        <v>46045</v>
      </c>
      <c r="B542" s="2">
        <f>IF('Dades horàries'!B566="","",'Dades horàries'!B566)</f>
        <v>0.5</v>
      </c>
      <c r="C542">
        <f>IF(A542="","",IF('Dades horàries'!D542="V",1,0))</f>
        <v>1</v>
      </c>
      <c r="D542">
        <f t="shared" si="8"/>
        <v>8</v>
      </c>
    </row>
    <row r="543" spans="1:4" x14ac:dyDescent="0.25">
      <c r="A543" s="1">
        <f>IF('Dades horàries'!A567="","",'Dades horàries'!A567)</f>
        <v>46045</v>
      </c>
      <c r="B543" s="2">
        <f>IF('Dades horàries'!B567="","",'Dades horàries'!B567)</f>
        <v>0.54166666666666663</v>
      </c>
      <c r="C543">
        <f>IF(A543="","",IF('Dades horàries'!D543="V",1,0))</f>
        <v>1</v>
      </c>
      <c r="D543">
        <f t="shared" si="8"/>
        <v>8</v>
      </c>
    </row>
    <row r="544" spans="1:4" x14ac:dyDescent="0.25">
      <c r="A544" s="1">
        <f>IF('Dades horàries'!A568="","",'Dades horàries'!A568)</f>
        <v>46045</v>
      </c>
      <c r="B544" s="2">
        <f>IF('Dades horàries'!B568="","",'Dades horàries'!B568)</f>
        <v>0.58333333333333337</v>
      </c>
      <c r="C544">
        <f>IF(A544="","",IF('Dades horàries'!D544="V",1,0))</f>
        <v>1</v>
      </c>
      <c r="D544">
        <f t="shared" si="8"/>
        <v>8</v>
      </c>
    </row>
    <row r="545" spans="1:4" x14ac:dyDescent="0.25">
      <c r="A545" s="1">
        <f>IF('Dades horàries'!A569="","",'Dades horàries'!A569)</f>
        <v>46045</v>
      </c>
      <c r="B545" s="2">
        <f>IF('Dades horàries'!B569="","",'Dades horàries'!B569)</f>
        <v>0.625</v>
      </c>
      <c r="C545">
        <f>IF(A545="","",IF('Dades horàries'!D545="V",1,0))</f>
        <v>1</v>
      </c>
      <c r="D545">
        <f t="shared" si="8"/>
        <v>8</v>
      </c>
    </row>
    <row r="546" spans="1:4" x14ac:dyDescent="0.25">
      <c r="A546" s="1">
        <f>IF('Dades horàries'!A570="","",'Dades horàries'!A570)</f>
        <v>46045</v>
      </c>
      <c r="B546" s="2">
        <f>IF('Dades horàries'!B570="","",'Dades horàries'!B570)</f>
        <v>0.66666666666666663</v>
      </c>
      <c r="C546">
        <f>IF(A546="","",IF('Dades horàries'!D546="V",1,0))</f>
        <v>1</v>
      </c>
      <c r="D546">
        <f t="shared" si="8"/>
        <v>8</v>
      </c>
    </row>
    <row r="547" spans="1:4" x14ac:dyDescent="0.25">
      <c r="A547" s="1">
        <f>IF('Dades horàries'!A571="","",'Dades horàries'!A571)</f>
        <v>46045</v>
      </c>
      <c r="B547" s="2">
        <f>IF('Dades horàries'!B571="","",'Dades horàries'!B571)</f>
        <v>0.70833333333333337</v>
      </c>
      <c r="C547">
        <f>IF(A547="","",IF('Dades horàries'!D547="V",1,0))</f>
        <v>1</v>
      </c>
      <c r="D547">
        <f t="shared" si="8"/>
        <v>8</v>
      </c>
    </row>
    <row r="548" spans="1:4" x14ac:dyDescent="0.25">
      <c r="A548" s="1">
        <f>IF('Dades horàries'!A572="","",'Dades horàries'!A572)</f>
        <v>46045</v>
      </c>
      <c r="B548" s="2">
        <f>IF('Dades horàries'!B572="","",'Dades horàries'!B572)</f>
        <v>0.75</v>
      </c>
      <c r="C548">
        <f>IF(A548="","",IF('Dades horàries'!D548="V",1,0))</f>
        <v>1</v>
      </c>
      <c r="D548">
        <f t="shared" si="8"/>
        <v>8</v>
      </c>
    </row>
    <row r="549" spans="1:4" x14ac:dyDescent="0.25">
      <c r="A549" s="1">
        <f>IF('Dades horàries'!A573="","",'Dades horàries'!A573)</f>
        <v>46045</v>
      </c>
      <c r="B549" s="2">
        <f>IF('Dades horàries'!B573="","",'Dades horàries'!B573)</f>
        <v>0.79166666666666663</v>
      </c>
      <c r="C549">
        <f>IF(A549="","",IF('Dades horàries'!D549="V",1,0))</f>
        <v>1</v>
      </c>
      <c r="D549">
        <f t="shared" si="8"/>
        <v>8</v>
      </c>
    </row>
    <row r="550" spans="1:4" x14ac:dyDescent="0.25">
      <c r="A550" s="1">
        <f>IF('Dades horàries'!A574="","",'Dades horàries'!A574)</f>
        <v>46045</v>
      </c>
      <c r="B550" s="2">
        <f>IF('Dades horàries'!B574="","",'Dades horàries'!B574)</f>
        <v>0.83333333333333337</v>
      </c>
      <c r="C550">
        <f>IF(A550="","",IF('Dades horàries'!D550="V",1,0))</f>
        <v>1</v>
      </c>
      <c r="D550">
        <f t="shared" si="8"/>
        <v>8</v>
      </c>
    </row>
    <row r="551" spans="1:4" x14ac:dyDescent="0.25">
      <c r="A551" s="1">
        <f>IF('Dades horàries'!A575="","",'Dades horàries'!A575)</f>
        <v>46045</v>
      </c>
      <c r="B551" s="2">
        <f>IF('Dades horàries'!B575="","",'Dades horàries'!B575)</f>
        <v>0.875</v>
      </c>
      <c r="C551">
        <f>IF(A551="","",IF('Dades horàries'!D551="V",1,0))</f>
        <v>1</v>
      </c>
      <c r="D551">
        <f t="shared" si="8"/>
        <v>8</v>
      </c>
    </row>
    <row r="552" spans="1:4" x14ac:dyDescent="0.25">
      <c r="A552" s="1">
        <f>IF('Dades horàries'!A576="","",'Dades horàries'!A576)</f>
        <v>46045</v>
      </c>
      <c r="B552" s="2">
        <f>IF('Dades horàries'!B576="","",'Dades horàries'!B576)</f>
        <v>0.91666666666666663</v>
      </c>
      <c r="C552">
        <f>IF(A552="","",IF('Dades horàries'!D552="V",1,0))</f>
        <v>1</v>
      </c>
      <c r="D552">
        <f t="shared" si="8"/>
        <v>8</v>
      </c>
    </row>
    <row r="553" spans="1:4" x14ac:dyDescent="0.25">
      <c r="A553" s="1">
        <f>IF('Dades horàries'!A577="","",'Dades horàries'!A577)</f>
        <v>46045</v>
      </c>
      <c r="B553" s="2">
        <f>IF('Dades horàries'!B577="","",'Dades horàries'!B577)</f>
        <v>0.95833333333333337</v>
      </c>
      <c r="C553">
        <f>IF(A553="","",IF('Dades horàries'!D553="V",1,0))</f>
        <v>1</v>
      </c>
      <c r="D553">
        <f t="shared" si="8"/>
        <v>8</v>
      </c>
    </row>
    <row r="554" spans="1:4" x14ac:dyDescent="0.25">
      <c r="A554" s="1">
        <f>IF('Dades horàries'!A578="","",'Dades horàries'!A578)</f>
        <v>46046</v>
      </c>
      <c r="B554" s="2">
        <f>IF('Dades horàries'!B578="","",'Dades horàries'!B578)</f>
        <v>0</v>
      </c>
      <c r="C554">
        <f>IF(A554="","",IF('Dades horàries'!D554="V",1,0))</f>
        <v>1</v>
      </c>
      <c r="D554">
        <f t="shared" si="8"/>
        <v>8</v>
      </c>
    </row>
    <row r="555" spans="1:4" x14ac:dyDescent="0.25">
      <c r="A555" s="1">
        <f>IF('Dades horàries'!A579="","",'Dades horàries'!A579)</f>
        <v>46046</v>
      </c>
      <c r="B555" s="2">
        <f>IF('Dades horàries'!B579="","",'Dades horàries'!B579)</f>
        <v>4.1666666666666664E-2</v>
      </c>
      <c r="C555">
        <f>IF(A555="","",IF('Dades horàries'!D555="V",1,0))</f>
        <v>1</v>
      </c>
      <c r="D555">
        <f t="shared" si="8"/>
        <v>8</v>
      </c>
    </row>
    <row r="556" spans="1:4" x14ac:dyDescent="0.25">
      <c r="A556" s="1">
        <f>IF('Dades horàries'!A580="","",'Dades horàries'!A580)</f>
        <v>46046</v>
      </c>
      <c r="B556" s="2">
        <f>IF('Dades horàries'!B580="","",'Dades horàries'!B580)</f>
        <v>8.3333333333333329E-2</v>
      </c>
      <c r="C556">
        <f>IF(A556="","",IF('Dades horàries'!D556="V",1,0))</f>
        <v>1</v>
      </c>
      <c r="D556">
        <f t="shared" si="8"/>
        <v>8</v>
      </c>
    </row>
    <row r="557" spans="1:4" x14ac:dyDescent="0.25">
      <c r="A557" s="1">
        <f>IF('Dades horàries'!A581="","",'Dades horàries'!A581)</f>
        <v>46046</v>
      </c>
      <c r="B557" s="2">
        <f>IF('Dades horàries'!B581="","",'Dades horàries'!B581)</f>
        <v>0.125</v>
      </c>
      <c r="C557">
        <f>IF(A557="","",IF('Dades horàries'!D557="V",1,0))</f>
        <v>1</v>
      </c>
      <c r="D557">
        <f t="shared" si="8"/>
        <v>8</v>
      </c>
    </row>
    <row r="558" spans="1:4" x14ac:dyDescent="0.25">
      <c r="A558" s="1">
        <f>IF('Dades horàries'!A582="","",'Dades horàries'!A582)</f>
        <v>46046</v>
      </c>
      <c r="B558" s="2">
        <f>IF('Dades horàries'!B582="","",'Dades horàries'!B582)</f>
        <v>0.16666666666666666</v>
      </c>
      <c r="C558">
        <f>IF(A558="","",IF('Dades horàries'!D558="V",1,0))</f>
        <v>1</v>
      </c>
      <c r="D558">
        <f t="shared" si="8"/>
        <v>8</v>
      </c>
    </row>
    <row r="559" spans="1:4" x14ac:dyDescent="0.25">
      <c r="A559" s="1">
        <f>IF('Dades horàries'!A583="","",'Dades horàries'!A583)</f>
        <v>46046</v>
      </c>
      <c r="B559" s="2">
        <f>IF('Dades horàries'!B583="","",'Dades horàries'!B583)</f>
        <v>0.20833333333333334</v>
      </c>
      <c r="C559">
        <f>IF(A559="","",IF('Dades horàries'!D559="V",1,0))</f>
        <v>1</v>
      </c>
      <c r="D559">
        <f t="shared" si="8"/>
        <v>8</v>
      </c>
    </row>
    <row r="560" spans="1:4" x14ac:dyDescent="0.25">
      <c r="A560" s="1">
        <f>IF('Dades horàries'!A584="","",'Dades horàries'!A584)</f>
        <v>46046</v>
      </c>
      <c r="B560" s="2">
        <f>IF('Dades horàries'!B584="","",'Dades horàries'!B584)</f>
        <v>0.25</v>
      </c>
      <c r="C560">
        <f>IF(A560="","",IF('Dades horàries'!D560="V",1,0))</f>
        <v>1</v>
      </c>
      <c r="D560">
        <f t="shared" si="8"/>
        <v>8</v>
      </c>
    </row>
    <row r="561" spans="1:4" x14ac:dyDescent="0.25">
      <c r="A561" s="1">
        <f>IF('Dades horàries'!A585="","",'Dades horàries'!A585)</f>
        <v>46046</v>
      </c>
      <c r="B561" s="2">
        <f>IF('Dades horàries'!B585="","",'Dades horàries'!B585)</f>
        <v>0.29166666666666669</v>
      </c>
      <c r="C561">
        <f>IF(A561="","",IF('Dades horàries'!D561="V",1,0))</f>
        <v>1</v>
      </c>
      <c r="D561">
        <f t="shared" si="8"/>
        <v>8</v>
      </c>
    </row>
    <row r="562" spans="1:4" x14ac:dyDescent="0.25">
      <c r="A562" s="1">
        <f>IF('Dades horàries'!A586="","",'Dades horàries'!A586)</f>
        <v>46046</v>
      </c>
      <c r="B562" s="2">
        <f>IF('Dades horàries'!B586="","",'Dades horàries'!B586)</f>
        <v>0.33333333333333331</v>
      </c>
      <c r="C562">
        <f>IF(A562="","",IF('Dades horàries'!D562="V",1,0))</f>
        <v>1</v>
      </c>
      <c r="D562">
        <f t="shared" si="8"/>
        <v>8</v>
      </c>
    </row>
    <row r="563" spans="1:4" x14ac:dyDescent="0.25">
      <c r="A563" s="1">
        <f>IF('Dades horàries'!A587="","",'Dades horàries'!A587)</f>
        <v>46046</v>
      </c>
      <c r="B563" s="2">
        <f>IF('Dades horàries'!B587="","",'Dades horàries'!B587)</f>
        <v>0.375</v>
      </c>
      <c r="C563">
        <f>IF(A563="","",IF('Dades horàries'!D563="V",1,0))</f>
        <v>1</v>
      </c>
      <c r="D563">
        <f t="shared" si="8"/>
        <v>8</v>
      </c>
    </row>
    <row r="564" spans="1:4" x14ac:dyDescent="0.25">
      <c r="A564" s="1">
        <f>IF('Dades horàries'!A588="","",'Dades horàries'!A588)</f>
        <v>46046</v>
      </c>
      <c r="B564" s="2">
        <f>IF('Dades horàries'!B588="","",'Dades horàries'!B588)</f>
        <v>0.41666666666666669</v>
      </c>
      <c r="C564">
        <f>IF(A564="","",IF('Dades horàries'!D564="V",1,0))</f>
        <v>1</v>
      </c>
      <c r="D564">
        <f t="shared" si="8"/>
        <v>8</v>
      </c>
    </row>
    <row r="565" spans="1:4" x14ac:dyDescent="0.25">
      <c r="A565" s="1">
        <f>IF('Dades horàries'!A589="","",'Dades horàries'!A589)</f>
        <v>46046</v>
      </c>
      <c r="B565" s="2">
        <f>IF('Dades horàries'!B589="","",'Dades horàries'!B589)</f>
        <v>0.45833333333333331</v>
      </c>
      <c r="C565">
        <f>IF(A565="","",IF('Dades horàries'!D565="V",1,0))</f>
        <v>1</v>
      </c>
      <c r="D565">
        <f t="shared" si="8"/>
        <v>8</v>
      </c>
    </row>
    <row r="566" spans="1:4" x14ac:dyDescent="0.25">
      <c r="A566" s="1">
        <f>IF('Dades horàries'!A590="","",'Dades horàries'!A590)</f>
        <v>46046</v>
      </c>
      <c r="B566" s="2">
        <f>IF('Dades horàries'!B590="","",'Dades horàries'!B590)</f>
        <v>0.5</v>
      </c>
      <c r="C566">
        <f>IF(A566="","",IF('Dades horàries'!D566="V",1,0))</f>
        <v>1</v>
      </c>
      <c r="D566">
        <f t="shared" si="8"/>
        <v>8</v>
      </c>
    </row>
    <row r="567" spans="1:4" x14ac:dyDescent="0.25">
      <c r="A567" s="1">
        <f>IF('Dades horàries'!A591="","",'Dades horàries'!A591)</f>
        <v>46046</v>
      </c>
      <c r="B567" s="2">
        <f>IF('Dades horàries'!B591="","",'Dades horàries'!B591)</f>
        <v>0.54166666666666663</v>
      </c>
      <c r="C567">
        <f>IF(A567="","",IF('Dades horàries'!D567="V",1,0))</f>
        <v>1</v>
      </c>
      <c r="D567">
        <f t="shared" si="8"/>
        <v>8</v>
      </c>
    </row>
    <row r="568" spans="1:4" x14ac:dyDescent="0.25">
      <c r="A568" s="1">
        <f>IF('Dades horàries'!A592="","",'Dades horàries'!A592)</f>
        <v>46046</v>
      </c>
      <c r="B568" s="2">
        <f>IF('Dades horàries'!B592="","",'Dades horàries'!B592)</f>
        <v>0.58333333333333337</v>
      </c>
      <c r="C568">
        <f>IF(A568="","",IF('Dades horàries'!D568="V",1,0))</f>
        <v>1</v>
      </c>
      <c r="D568">
        <f t="shared" si="8"/>
        <v>8</v>
      </c>
    </row>
    <row r="569" spans="1:4" x14ac:dyDescent="0.25">
      <c r="A569" s="1">
        <f>IF('Dades horàries'!A593="","",'Dades horàries'!A593)</f>
        <v>46046</v>
      </c>
      <c r="B569" s="2">
        <f>IF('Dades horàries'!B593="","",'Dades horàries'!B593)</f>
        <v>0.625</v>
      </c>
      <c r="C569">
        <f>IF(A569="","",IF('Dades horàries'!D569="V",1,0))</f>
        <v>1</v>
      </c>
      <c r="D569">
        <f t="shared" si="8"/>
        <v>8</v>
      </c>
    </row>
    <row r="570" spans="1:4" x14ac:dyDescent="0.25">
      <c r="A570" s="1">
        <f>IF('Dades horàries'!A594="","",'Dades horàries'!A594)</f>
        <v>46046</v>
      </c>
      <c r="B570" s="2">
        <f>IF('Dades horàries'!B594="","",'Dades horàries'!B594)</f>
        <v>0.66666666666666663</v>
      </c>
      <c r="C570">
        <f>IF(A570="","",IF('Dades horàries'!D570="V",1,0))</f>
        <v>1</v>
      </c>
      <c r="D570">
        <f t="shared" si="8"/>
        <v>8</v>
      </c>
    </row>
    <row r="571" spans="1:4" x14ac:dyDescent="0.25">
      <c r="A571" s="1">
        <f>IF('Dades horàries'!A595="","",'Dades horàries'!A595)</f>
        <v>46046</v>
      </c>
      <c r="B571" s="2">
        <f>IF('Dades horàries'!B595="","",'Dades horàries'!B595)</f>
        <v>0.70833333333333337</v>
      </c>
      <c r="C571">
        <f>IF(A571="","",IF('Dades horàries'!D571="V",1,0))</f>
        <v>1</v>
      </c>
      <c r="D571">
        <f t="shared" si="8"/>
        <v>8</v>
      </c>
    </row>
    <row r="572" spans="1:4" x14ac:dyDescent="0.25">
      <c r="A572" s="1">
        <f>IF('Dades horàries'!A596="","",'Dades horàries'!A596)</f>
        <v>46046</v>
      </c>
      <c r="B572" s="2">
        <f>IF('Dades horàries'!B596="","",'Dades horàries'!B596)</f>
        <v>0.75</v>
      </c>
      <c r="C572">
        <f>IF(A572="","",IF('Dades horàries'!D572="V",1,0))</f>
        <v>1</v>
      </c>
      <c r="D572">
        <f t="shared" si="8"/>
        <v>8</v>
      </c>
    </row>
    <row r="573" spans="1:4" x14ac:dyDescent="0.25">
      <c r="A573" s="1">
        <f>IF('Dades horàries'!A597="","",'Dades horàries'!A597)</f>
        <v>46046</v>
      </c>
      <c r="B573" s="2">
        <f>IF('Dades horàries'!B597="","",'Dades horàries'!B597)</f>
        <v>0.79166666666666663</v>
      </c>
      <c r="C573">
        <f>IF(A573="","",IF('Dades horàries'!D573="V",1,0))</f>
        <v>1</v>
      </c>
      <c r="D573">
        <f t="shared" si="8"/>
        <v>8</v>
      </c>
    </row>
    <row r="574" spans="1:4" x14ac:dyDescent="0.25">
      <c r="A574" s="1">
        <f>IF('Dades horàries'!A598="","",'Dades horàries'!A598)</f>
        <v>46046</v>
      </c>
      <c r="B574" s="2">
        <f>IF('Dades horàries'!B598="","",'Dades horàries'!B598)</f>
        <v>0.83333333333333337</v>
      </c>
      <c r="C574">
        <f>IF(A574="","",IF('Dades horàries'!D574="V",1,0))</f>
        <v>1</v>
      </c>
      <c r="D574">
        <f t="shared" si="8"/>
        <v>8</v>
      </c>
    </row>
    <row r="575" spans="1:4" x14ac:dyDescent="0.25">
      <c r="A575" s="1">
        <f>IF('Dades horàries'!A599="","",'Dades horàries'!A599)</f>
        <v>46046</v>
      </c>
      <c r="B575" s="2">
        <f>IF('Dades horàries'!B599="","",'Dades horàries'!B599)</f>
        <v>0.875</v>
      </c>
      <c r="C575">
        <f>IF(A575="","",IF('Dades horàries'!D575="V",1,0))</f>
        <v>1</v>
      </c>
      <c r="D575">
        <f t="shared" si="8"/>
        <v>8</v>
      </c>
    </row>
    <row r="576" spans="1:4" x14ac:dyDescent="0.25">
      <c r="A576" s="1">
        <f>IF('Dades horàries'!A600="","",'Dades horàries'!A600)</f>
        <v>46046</v>
      </c>
      <c r="B576" s="2">
        <f>IF('Dades horàries'!B600="","",'Dades horàries'!B600)</f>
        <v>0.91666666666666663</v>
      </c>
      <c r="C576">
        <f>IF(A576="","",IF('Dades horàries'!D576="V",1,0))</f>
        <v>1</v>
      </c>
      <c r="D576">
        <f t="shared" si="8"/>
        <v>8</v>
      </c>
    </row>
    <row r="577" spans="1:4" x14ac:dyDescent="0.25">
      <c r="A577" s="1">
        <f>IF('Dades horàries'!A601="","",'Dades horàries'!A601)</f>
        <v>46046</v>
      </c>
      <c r="B577" s="2">
        <f>IF('Dades horàries'!B601="","",'Dades horàries'!B601)</f>
        <v>0.95833333333333337</v>
      </c>
      <c r="C577">
        <f>IF(A577="","",IF('Dades horàries'!D577="V",1,0))</f>
        <v>1</v>
      </c>
      <c r="D577">
        <f t="shared" si="8"/>
        <v>8</v>
      </c>
    </row>
    <row r="578" spans="1:4" x14ac:dyDescent="0.25">
      <c r="A578" s="1">
        <f>IF('Dades horàries'!A602="","",'Dades horàries'!A602)</f>
        <v>46047</v>
      </c>
      <c r="B578" s="2">
        <f>IF('Dades horàries'!B602="","",'Dades horàries'!B602)</f>
        <v>0</v>
      </c>
      <c r="C578">
        <f>IF(A578="","",IF('Dades horàries'!D578="V",1,0))</f>
        <v>1</v>
      </c>
      <c r="D578">
        <f t="shared" si="8"/>
        <v>8</v>
      </c>
    </row>
    <row r="579" spans="1:4" x14ac:dyDescent="0.25">
      <c r="A579" s="1">
        <f>IF('Dades horàries'!A603="","",'Dades horàries'!A603)</f>
        <v>46047</v>
      </c>
      <c r="B579" s="2">
        <f>IF('Dades horàries'!B603="","",'Dades horàries'!B603)</f>
        <v>4.1666666666666664E-2</v>
      </c>
      <c r="C579">
        <f>IF(A579="","",IF('Dades horàries'!D579="V",1,0))</f>
        <v>1</v>
      </c>
      <c r="D579">
        <f t="shared" si="8"/>
        <v>8</v>
      </c>
    </row>
    <row r="580" spans="1:4" x14ac:dyDescent="0.25">
      <c r="A580" s="1">
        <f>IF('Dades horàries'!A604="","",'Dades horàries'!A604)</f>
        <v>46047</v>
      </c>
      <c r="B580" s="2">
        <f>IF('Dades horàries'!B604="","",'Dades horàries'!B604)</f>
        <v>8.3333333333333329E-2</v>
      </c>
      <c r="C580">
        <f>IF(A580="","",IF('Dades horàries'!D580="V",1,0))</f>
        <v>1</v>
      </c>
      <c r="D580">
        <f t="shared" si="8"/>
        <v>8</v>
      </c>
    </row>
    <row r="581" spans="1:4" x14ac:dyDescent="0.25">
      <c r="A581" s="1">
        <f>IF('Dades horàries'!A605="","",'Dades horàries'!A605)</f>
        <v>46047</v>
      </c>
      <c r="B581" s="2">
        <f>IF('Dades horàries'!B605="","",'Dades horàries'!B605)</f>
        <v>0.125</v>
      </c>
      <c r="C581">
        <f>IF(A581="","",IF('Dades horàries'!D581="V",1,0))</f>
        <v>1</v>
      </c>
      <c r="D581">
        <f t="shared" si="8"/>
        <v>8</v>
      </c>
    </row>
    <row r="582" spans="1:4" x14ac:dyDescent="0.25">
      <c r="A582" s="1">
        <f>IF('Dades horàries'!A606="","",'Dades horàries'!A606)</f>
        <v>46047</v>
      </c>
      <c r="B582" s="2">
        <f>IF('Dades horàries'!B606="","",'Dades horàries'!B606)</f>
        <v>0.16666666666666666</v>
      </c>
      <c r="C582">
        <f>IF(A582="","",IF('Dades horàries'!D582="V",1,0))</f>
        <v>1</v>
      </c>
      <c r="D582">
        <f t="shared" si="8"/>
        <v>8</v>
      </c>
    </row>
    <row r="583" spans="1:4" x14ac:dyDescent="0.25">
      <c r="A583" s="1">
        <f>IF('Dades horàries'!A607="","",'Dades horàries'!A607)</f>
        <v>46047</v>
      </c>
      <c r="B583" s="2">
        <f>IF('Dades horàries'!B607="","",'Dades horàries'!B607)</f>
        <v>0.20833333333333334</v>
      </c>
      <c r="C583">
        <f>IF(A583="","",IF('Dades horàries'!D583="V",1,0))</f>
        <v>1</v>
      </c>
      <c r="D583">
        <f t="shared" si="8"/>
        <v>8</v>
      </c>
    </row>
    <row r="584" spans="1:4" x14ac:dyDescent="0.25">
      <c r="A584" s="1">
        <f>IF('Dades horàries'!A608="","",'Dades horàries'!A608)</f>
        <v>46047</v>
      </c>
      <c r="B584" s="2">
        <f>IF('Dades horàries'!B608="","",'Dades horàries'!B608)</f>
        <v>0.25</v>
      </c>
      <c r="C584">
        <f>IF(A584="","",IF('Dades horàries'!D584="V",1,0))</f>
        <v>1</v>
      </c>
      <c r="D584">
        <f t="shared" ref="D584:D647" si="9">IF(A584="","",SUM(C577:C584))</f>
        <v>8</v>
      </c>
    </row>
    <row r="585" spans="1:4" x14ac:dyDescent="0.25">
      <c r="A585" s="1">
        <f>IF('Dades horàries'!A609="","",'Dades horàries'!A609)</f>
        <v>46047</v>
      </c>
      <c r="B585" s="2">
        <f>IF('Dades horàries'!B609="","",'Dades horàries'!B609)</f>
        <v>0.29166666666666669</v>
      </c>
      <c r="C585">
        <f>IF(A585="","",IF('Dades horàries'!D585="V",1,0))</f>
        <v>1</v>
      </c>
      <c r="D585">
        <f t="shared" si="9"/>
        <v>8</v>
      </c>
    </row>
    <row r="586" spans="1:4" x14ac:dyDescent="0.25">
      <c r="A586" s="1">
        <f>IF('Dades horàries'!A610="","",'Dades horàries'!A610)</f>
        <v>46047</v>
      </c>
      <c r="B586" s="2">
        <f>IF('Dades horàries'!B610="","",'Dades horàries'!B610)</f>
        <v>0.33333333333333331</v>
      </c>
      <c r="C586">
        <f>IF(A586="","",IF('Dades horàries'!D586="V",1,0))</f>
        <v>1</v>
      </c>
      <c r="D586">
        <f t="shared" si="9"/>
        <v>8</v>
      </c>
    </row>
    <row r="587" spans="1:4" x14ac:dyDescent="0.25">
      <c r="A587" s="1">
        <f>IF('Dades horàries'!A611="","",'Dades horàries'!A611)</f>
        <v>46047</v>
      </c>
      <c r="B587" s="2">
        <f>IF('Dades horàries'!B611="","",'Dades horàries'!B611)</f>
        <v>0.375</v>
      </c>
      <c r="C587">
        <f>IF(A587="","",IF('Dades horàries'!D587="V",1,0))</f>
        <v>1</v>
      </c>
      <c r="D587">
        <f t="shared" si="9"/>
        <v>8</v>
      </c>
    </row>
    <row r="588" spans="1:4" x14ac:dyDescent="0.25">
      <c r="A588" s="1">
        <f>IF('Dades horàries'!A612="","",'Dades horàries'!A612)</f>
        <v>46047</v>
      </c>
      <c r="B588" s="2">
        <f>IF('Dades horàries'!B612="","",'Dades horàries'!B612)</f>
        <v>0.41666666666666669</v>
      </c>
      <c r="C588">
        <f>IF(A588="","",IF('Dades horàries'!D588="V",1,0))</f>
        <v>1</v>
      </c>
      <c r="D588">
        <f t="shared" si="9"/>
        <v>8</v>
      </c>
    </row>
    <row r="589" spans="1:4" x14ac:dyDescent="0.25">
      <c r="A589" s="1">
        <f>IF('Dades horàries'!A613="","",'Dades horàries'!A613)</f>
        <v>46047</v>
      </c>
      <c r="B589" s="2">
        <f>IF('Dades horàries'!B613="","",'Dades horàries'!B613)</f>
        <v>0.45833333333333331</v>
      </c>
      <c r="C589">
        <f>IF(A589="","",IF('Dades horàries'!D589="V",1,0))</f>
        <v>1</v>
      </c>
      <c r="D589">
        <f t="shared" si="9"/>
        <v>8</v>
      </c>
    </row>
    <row r="590" spans="1:4" x14ac:dyDescent="0.25">
      <c r="A590" s="1">
        <f>IF('Dades horàries'!A614="","",'Dades horàries'!A614)</f>
        <v>46047</v>
      </c>
      <c r="B590" s="2">
        <f>IF('Dades horàries'!B614="","",'Dades horàries'!B614)</f>
        <v>0.5</v>
      </c>
      <c r="C590">
        <f>IF(A590="","",IF('Dades horàries'!D590="V",1,0))</f>
        <v>1</v>
      </c>
      <c r="D590">
        <f t="shared" si="9"/>
        <v>8</v>
      </c>
    </row>
    <row r="591" spans="1:4" x14ac:dyDescent="0.25">
      <c r="A591" s="1">
        <f>IF('Dades horàries'!A615="","",'Dades horàries'!A615)</f>
        <v>46047</v>
      </c>
      <c r="B591" s="2">
        <f>IF('Dades horàries'!B615="","",'Dades horàries'!B615)</f>
        <v>0.54166666666666663</v>
      </c>
      <c r="C591">
        <f>IF(A591="","",IF('Dades horàries'!D591="V",1,0))</f>
        <v>1</v>
      </c>
      <c r="D591">
        <f t="shared" si="9"/>
        <v>8</v>
      </c>
    </row>
    <row r="592" spans="1:4" x14ac:dyDescent="0.25">
      <c r="A592" s="1">
        <f>IF('Dades horàries'!A616="","",'Dades horàries'!A616)</f>
        <v>46047</v>
      </c>
      <c r="B592" s="2">
        <f>IF('Dades horàries'!B616="","",'Dades horàries'!B616)</f>
        <v>0.58333333333333337</v>
      </c>
      <c r="C592">
        <f>IF(A592="","",IF('Dades horàries'!D592="V",1,0))</f>
        <v>1</v>
      </c>
      <c r="D592">
        <f t="shared" si="9"/>
        <v>8</v>
      </c>
    </row>
    <row r="593" spans="1:4" x14ac:dyDescent="0.25">
      <c r="A593" s="1">
        <f>IF('Dades horàries'!A617="","",'Dades horàries'!A617)</f>
        <v>46047</v>
      </c>
      <c r="B593" s="2">
        <f>IF('Dades horàries'!B617="","",'Dades horàries'!B617)</f>
        <v>0.625</v>
      </c>
      <c r="C593">
        <f>IF(A593="","",IF('Dades horàries'!D593="V",1,0))</f>
        <v>1</v>
      </c>
      <c r="D593">
        <f t="shared" si="9"/>
        <v>8</v>
      </c>
    </row>
    <row r="594" spans="1:4" x14ac:dyDescent="0.25">
      <c r="A594" s="1">
        <f>IF('Dades horàries'!A618="","",'Dades horàries'!A618)</f>
        <v>46047</v>
      </c>
      <c r="B594" s="2">
        <f>IF('Dades horàries'!B618="","",'Dades horàries'!B618)</f>
        <v>0.66666666666666663</v>
      </c>
      <c r="C594">
        <f>IF(A594="","",IF('Dades horàries'!D594="V",1,0))</f>
        <v>1</v>
      </c>
      <c r="D594">
        <f t="shared" si="9"/>
        <v>8</v>
      </c>
    </row>
    <row r="595" spans="1:4" x14ac:dyDescent="0.25">
      <c r="A595" s="1">
        <f>IF('Dades horàries'!A619="","",'Dades horàries'!A619)</f>
        <v>46047</v>
      </c>
      <c r="B595" s="2">
        <f>IF('Dades horàries'!B619="","",'Dades horàries'!B619)</f>
        <v>0.70833333333333337</v>
      </c>
      <c r="C595">
        <f>IF(A595="","",IF('Dades horàries'!D595="V",1,0))</f>
        <v>1</v>
      </c>
      <c r="D595">
        <f t="shared" si="9"/>
        <v>8</v>
      </c>
    </row>
    <row r="596" spans="1:4" x14ac:dyDescent="0.25">
      <c r="A596" s="1">
        <f>IF('Dades horàries'!A620="","",'Dades horàries'!A620)</f>
        <v>46047</v>
      </c>
      <c r="B596" s="2">
        <f>IF('Dades horàries'!B620="","",'Dades horàries'!B620)</f>
        <v>0.75</v>
      </c>
      <c r="C596">
        <f>IF(A596="","",IF('Dades horàries'!D596="V",1,0))</f>
        <v>1</v>
      </c>
      <c r="D596">
        <f t="shared" si="9"/>
        <v>8</v>
      </c>
    </row>
    <row r="597" spans="1:4" x14ac:dyDescent="0.25">
      <c r="A597" s="1">
        <f>IF('Dades horàries'!A621="","",'Dades horàries'!A621)</f>
        <v>46047</v>
      </c>
      <c r="B597" s="2">
        <f>IF('Dades horàries'!B621="","",'Dades horàries'!B621)</f>
        <v>0.79166666666666663</v>
      </c>
      <c r="C597">
        <f>IF(A597="","",IF('Dades horàries'!D597="V",1,0))</f>
        <v>1</v>
      </c>
      <c r="D597">
        <f t="shared" si="9"/>
        <v>8</v>
      </c>
    </row>
    <row r="598" spans="1:4" x14ac:dyDescent="0.25">
      <c r="A598" s="1">
        <f>IF('Dades horàries'!A622="","",'Dades horàries'!A622)</f>
        <v>46047</v>
      </c>
      <c r="B598" s="2">
        <f>IF('Dades horàries'!B622="","",'Dades horàries'!B622)</f>
        <v>0.83333333333333337</v>
      </c>
      <c r="C598">
        <f>IF(A598="","",IF('Dades horàries'!D598="V",1,0))</f>
        <v>1</v>
      </c>
      <c r="D598">
        <f t="shared" si="9"/>
        <v>8</v>
      </c>
    </row>
    <row r="599" spans="1:4" x14ac:dyDescent="0.25">
      <c r="A599" s="1">
        <f>IF('Dades horàries'!A623="","",'Dades horàries'!A623)</f>
        <v>46047</v>
      </c>
      <c r="B599" s="2">
        <f>IF('Dades horàries'!B623="","",'Dades horàries'!B623)</f>
        <v>0.875</v>
      </c>
      <c r="C599">
        <f>IF(A599="","",IF('Dades horàries'!D599="V",1,0))</f>
        <v>1</v>
      </c>
      <c r="D599">
        <f t="shared" si="9"/>
        <v>8</v>
      </c>
    </row>
    <row r="600" spans="1:4" x14ac:dyDescent="0.25">
      <c r="A600" s="1">
        <f>IF('Dades horàries'!A624="","",'Dades horàries'!A624)</f>
        <v>46047</v>
      </c>
      <c r="B600" s="2">
        <f>IF('Dades horàries'!B624="","",'Dades horàries'!B624)</f>
        <v>0.91666666666666663</v>
      </c>
      <c r="C600">
        <f>IF(A600="","",IF('Dades horàries'!D600="V",1,0))</f>
        <v>1</v>
      </c>
      <c r="D600">
        <f t="shared" si="9"/>
        <v>8</v>
      </c>
    </row>
    <row r="601" spans="1:4" x14ac:dyDescent="0.25">
      <c r="A601" s="1">
        <f>IF('Dades horàries'!A625="","",'Dades horàries'!A625)</f>
        <v>46047</v>
      </c>
      <c r="B601" s="2">
        <f>IF('Dades horàries'!B625="","",'Dades horàries'!B625)</f>
        <v>0.95833333333333337</v>
      </c>
      <c r="C601">
        <f>IF(A601="","",IF('Dades horàries'!D601="V",1,0))</f>
        <v>1</v>
      </c>
      <c r="D601">
        <f t="shared" si="9"/>
        <v>8</v>
      </c>
    </row>
    <row r="602" spans="1:4" x14ac:dyDescent="0.25">
      <c r="A602" s="1">
        <f>IF('Dades horàries'!A626="","",'Dades horàries'!A626)</f>
        <v>46048</v>
      </c>
      <c r="B602" s="2">
        <f>IF('Dades horàries'!B626="","",'Dades horàries'!B626)</f>
        <v>0</v>
      </c>
      <c r="C602">
        <f>IF(A602="","",IF('Dades horàries'!D602="V",1,0))</f>
        <v>1</v>
      </c>
      <c r="D602">
        <f t="shared" si="9"/>
        <v>8</v>
      </c>
    </row>
    <row r="603" spans="1:4" x14ac:dyDescent="0.25">
      <c r="A603" s="1">
        <f>IF('Dades horàries'!A627="","",'Dades horàries'!A627)</f>
        <v>46048</v>
      </c>
      <c r="B603" s="2">
        <f>IF('Dades horàries'!B627="","",'Dades horàries'!B627)</f>
        <v>4.1666666666666664E-2</v>
      </c>
      <c r="C603">
        <f>IF(A603="","",IF('Dades horàries'!D603="V",1,0))</f>
        <v>1</v>
      </c>
      <c r="D603">
        <f t="shared" si="9"/>
        <v>8</v>
      </c>
    </row>
    <row r="604" spans="1:4" x14ac:dyDescent="0.25">
      <c r="A604" s="1">
        <f>IF('Dades horàries'!A628="","",'Dades horàries'!A628)</f>
        <v>46048</v>
      </c>
      <c r="B604" s="2">
        <f>IF('Dades horàries'!B628="","",'Dades horàries'!B628)</f>
        <v>8.3333333333333329E-2</v>
      </c>
      <c r="C604">
        <f>IF(A604="","",IF('Dades horàries'!D604="V",1,0))</f>
        <v>1</v>
      </c>
      <c r="D604">
        <f t="shared" si="9"/>
        <v>8</v>
      </c>
    </row>
    <row r="605" spans="1:4" x14ac:dyDescent="0.25">
      <c r="A605" s="1">
        <f>IF('Dades horàries'!A629="","",'Dades horàries'!A629)</f>
        <v>46048</v>
      </c>
      <c r="B605" s="2">
        <f>IF('Dades horàries'!B629="","",'Dades horàries'!B629)</f>
        <v>0.125</v>
      </c>
      <c r="C605">
        <f>IF(A605="","",IF('Dades horàries'!D605="V",1,0))</f>
        <v>1</v>
      </c>
      <c r="D605">
        <f t="shared" si="9"/>
        <v>8</v>
      </c>
    </row>
    <row r="606" spans="1:4" x14ac:dyDescent="0.25">
      <c r="A606" s="1">
        <f>IF('Dades horàries'!A630="","",'Dades horàries'!A630)</f>
        <v>46048</v>
      </c>
      <c r="B606" s="2">
        <f>IF('Dades horàries'!B630="","",'Dades horàries'!B630)</f>
        <v>0.16666666666666666</v>
      </c>
      <c r="C606">
        <f>IF(A606="","",IF('Dades horàries'!D606="V",1,0))</f>
        <v>1</v>
      </c>
      <c r="D606">
        <f t="shared" si="9"/>
        <v>8</v>
      </c>
    </row>
    <row r="607" spans="1:4" x14ac:dyDescent="0.25">
      <c r="A607" s="1">
        <f>IF('Dades horàries'!A631="","",'Dades horàries'!A631)</f>
        <v>46048</v>
      </c>
      <c r="B607" s="2">
        <f>IF('Dades horàries'!B631="","",'Dades horàries'!B631)</f>
        <v>0.20833333333333334</v>
      </c>
      <c r="C607">
        <f>IF(A607="","",IF('Dades horàries'!D607="V",1,0))</f>
        <v>1</v>
      </c>
      <c r="D607">
        <f t="shared" si="9"/>
        <v>8</v>
      </c>
    </row>
    <row r="608" spans="1:4" x14ac:dyDescent="0.25">
      <c r="A608" s="1">
        <f>IF('Dades horàries'!A632="","",'Dades horàries'!A632)</f>
        <v>46048</v>
      </c>
      <c r="B608" s="2">
        <f>IF('Dades horàries'!B632="","",'Dades horàries'!B632)</f>
        <v>0.25</v>
      </c>
      <c r="C608">
        <f>IF(A608="","",IF('Dades horàries'!D608="V",1,0))</f>
        <v>1</v>
      </c>
      <c r="D608">
        <f t="shared" si="9"/>
        <v>8</v>
      </c>
    </row>
    <row r="609" spans="1:4" x14ac:dyDescent="0.25">
      <c r="A609" s="1">
        <f>IF('Dades horàries'!A633="","",'Dades horàries'!A633)</f>
        <v>46048</v>
      </c>
      <c r="B609" s="2">
        <f>IF('Dades horàries'!B633="","",'Dades horàries'!B633)</f>
        <v>0.29166666666666669</v>
      </c>
      <c r="C609">
        <f>IF(A609="","",IF('Dades horàries'!D609="V",1,0))</f>
        <v>1</v>
      </c>
      <c r="D609">
        <f t="shared" si="9"/>
        <v>8</v>
      </c>
    </row>
    <row r="610" spans="1:4" x14ac:dyDescent="0.25">
      <c r="A610" s="1">
        <f>IF('Dades horàries'!A634="","",'Dades horàries'!A634)</f>
        <v>46048</v>
      </c>
      <c r="B610" s="2">
        <f>IF('Dades horàries'!B634="","",'Dades horàries'!B634)</f>
        <v>0.33333333333333331</v>
      </c>
      <c r="C610">
        <f>IF(A610="","",IF('Dades horàries'!D610="V",1,0))</f>
        <v>1</v>
      </c>
      <c r="D610">
        <f t="shared" si="9"/>
        <v>8</v>
      </c>
    </row>
    <row r="611" spans="1:4" x14ac:dyDescent="0.25">
      <c r="A611" s="1">
        <f>IF('Dades horàries'!A635="","",'Dades horàries'!A635)</f>
        <v>46048</v>
      </c>
      <c r="B611" s="2">
        <f>IF('Dades horàries'!B635="","",'Dades horàries'!B635)</f>
        <v>0.375</v>
      </c>
      <c r="C611">
        <f>IF(A611="","",IF('Dades horàries'!D611="V",1,0))</f>
        <v>1</v>
      </c>
      <c r="D611">
        <f t="shared" si="9"/>
        <v>8</v>
      </c>
    </row>
    <row r="612" spans="1:4" x14ac:dyDescent="0.25">
      <c r="A612" s="1">
        <f>IF('Dades horàries'!A636="","",'Dades horàries'!A636)</f>
        <v>46048</v>
      </c>
      <c r="B612" s="2">
        <f>IF('Dades horàries'!B636="","",'Dades horàries'!B636)</f>
        <v>0.41666666666666669</v>
      </c>
      <c r="C612">
        <f>IF(A612="","",IF('Dades horàries'!D612="V",1,0))</f>
        <v>1</v>
      </c>
      <c r="D612">
        <f t="shared" si="9"/>
        <v>8</v>
      </c>
    </row>
    <row r="613" spans="1:4" x14ac:dyDescent="0.25">
      <c r="A613" s="1">
        <f>IF('Dades horàries'!A637="","",'Dades horàries'!A637)</f>
        <v>46048</v>
      </c>
      <c r="B613" s="2">
        <f>IF('Dades horàries'!B637="","",'Dades horàries'!B637)</f>
        <v>0.45833333333333331</v>
      </c>
      <c r="C613">
        <f>IF(A613="","",IF('Dades horàries'!D613="V",1,0))</f>
        <v>1</v>
      </c>
      <c r="D613">
        <f t="shared" si="9"/>
        <v>8</v>
      </c>
    </row>
    <row r="614" spans="1:4" x14ac:dyDescent="0.25">
      <c r="A614" s="1">
        <f>IF('Dades horàries'!A638="","",'Dades horàries'!A638)</f>
        <v>46048</v>
      </c>
      <c r="B614" s="2">
        <f>IF('Dades horàries'!B638="","",'Dades horàries'!B638)</f>
        <v>0.5</v>
      </c>
      <c r="C614">
        <f>IF(A614="","",IF('Dades horàries'!D614="V",1,0))</f>
        <v>1</v>
      </c>
      <c r="D614">
        <f t="shared" si="9"/>
        <v>8</v>
      </c>
    </row>
    <row r="615" spans="1:4" x14ac:dyDescent="0.25">
      <c r="A615" s="1">
        <f>IF('Dades horàries'!A639="","",'Dades horàries'!A639)</f>
        <v>46048</v>
      </c>
      <c r="B615" s="2">
        <f>IF('Dades horàries'!B639="","",'Dades horàries'!B639)</f>
        <v>0.54166666666666663</v>
      </c>
      <c r="C615">
        <f>IF(A615="","",IF('Dades horàries'!D615="V",1,0))</f>
        <v>1</v>
      </c>
      <c r="D615">
        <f t="shared" si="9"/>
        <v>8</v>
      </c>
    </row>
    <row r="616" spans="1:4" x14ac:dyDescent="0.25">
      <c r="A616" s="1">
        <f>IF('Dades horàries'!A640="","",'Dades horàries'!A640)</f>
        <v>46048</v>
      </c>
      <c r="B616" s="2">
        <f>IF('Dades horàries'!B640="","",'Dades horàries'!B640)</f>
        <v>0.58333333333333337</v>
      </c>
      <c r="C616">
        <f>IF(A616="","",IF('Dades horàries'!D616="V",1,0))</f>
        <v>1</v>
      </c>
      <c r="D616">
        <f t="shared" si="9"/>
        <v>8</v>
      </c>
    </row>
    <row r="617" spans="1:4" x14ac:dyDescent="0.25">
      <c r="A617" s="1">
        <f>IF('Dades horàries'!A641="","",'Dades horàries'!A641)</f>
        <v>46048</v>
      </c>
      <c r="B617" s="2">
        <f>IF('Dades horàries'!B641="","",'Dades horàries'!B641)</f>
        <v>0.625</v>
      </c>
      <c r="C617">
        <f>IF(A617="","",IF('Dades horàries'!D617="V",1,0))</f>
        <v>1</v>
      </c>
      <c r="D617">
        <f t="shared" si="9"/>
        <v>8</v>
      </c>
    </row>
    <row r="618" spans="1:4" x14ac:dyDescent="0.25">
      <c r="A618" s="1">
        <f>IF('Dades horàries'!A642="","",'Dades horàries'!A642)</f>
        <v>46048</v>
      </c>
      <c r="B618" s="2">
        <f>IF('Dades horàries'!B642="","",'Dades horàries'!B642)</f>
        <v>0.66666666666666663</v>
      </c>
      <c r="C618">
        <f>IF(A618="","",IF('Dades horàries'!D618="V",1,0))</f>
        <v>1</v>
      </c>
      <c r="D618">
        <f t="shared" si="9"/>
        <v>8</v>
      </c>
    </row>
    <row r="619" spans="1:4" x14ac:dyDescent="0.25">
      <c r="A619" s="1">
        <f>IF('Dades horàries'!A643="","",'Dades horàries'!A643)</f>
        <v>46048</v>
      </c>
      <c r="B619" s="2">
        <f>IF('Dades horàries'!B643="","",'Dades horàries'!B643)</f>
        <v>0.70833333333333337</v>
      </c>
      <c r="C619">
        <f>IF(A619="","",IF('Dades horàries'!D619="V",1,0))</f>
        <v>1</v>
      </c>
      <c r="D619">
        <f t="shared" si="9"/>
        <v>8</v>
      </c>
    </row>
    <row r="620" spans="1:4" x14ac:dyDescent="0.25">
      <c r="A620" s="1">
        <f>IF('Dades horàries'!A644="","",'Dades horàries'!A644)</f>
        <v>46048</v>
      </c>
      <c r="B620" s="2">
        <f>IF('Dades horàries'!B644="","",'Dades horàries'!B644)</f>
        <v>0.75</v>
      </c>
      <c r="C620">
        <f>IF(A620="","",IF('Dades horàries'!D620="V",1,0))</f>
        <v>1</v>
      </c>
      <c r="D620">
        <f t="shared" si="9"/>
        <v>8</v>
      </c>
    </row>
    <row r="621" spans="1:4" x14ac:dyDescent="0.25">
      <c r="A621" s="1">
        <f>IF('Dades horàries'!A645="","",'Dades horàries'!A645)</f>
        <v>46048</v>
      </c>
      <c r="B621" s="2">
        <f>IF('Dades horàries'!B645="","",'Dades horàries'!B645)</f>
        <v>0.79166666666666663</v>
      </c>
      <c r="C621">
        <f>IF(A621="","",IF('Dades horàries'!D621="V",1,0))</f>
        <v>1</v>
      </c>
      <c r="D621">
        <f t="shared" si="9"/>
        <v>8</v>
      </c>
    </row>
    <row r="622" spans="1:4" x14ac:dyDescent="0.25">
      <c r="A622" s="1">
        <f>IF('Dades horàries'!A646="","",'Dades horàries'!A646)</f>
        <v>46048</v>
      </c>
      <c r="B622" s="2">
        <f>IF('Dades horàries'!B646="","",'Dades horàries'!B646)</f>
        <v>0.83333333333333337</v>
      </c>
      <c r="C622">
        <f>IF(A622="","",IF('Dades horàries'!D622="V",1,0))</f>
        <v>1</v>
      </c>
      <c r="D622">
        <f t="shared" si="9"/>
        <v>8</v>
      </c>
    </row>
    <row r="623" spans="1:4" x14ac:dyDescent="0.25">
      <c r="A623" s="1">
        <f>IF('Dades horàries'!A647="","",'Dades horàries'!A647)</f>
        <v>46048</v>
      </c>
      <c r="B623" s="2">
        <f>IF('Dades horàries'!B647="","",'Dades horàries'!B647)</f>
        <v>0.875</v>
      </c>
      <c r="C623">
        <f>IF(A623="","",IF('Dades horàries'!D623="V",1,0))</f>
        <v>1</v>
      </c>
      <c r="D623">
        <f t="shared" si="9"/>
        <v>8</v>
      </c>
    </row>
    <row r="624" spans="1:4" x14ac:dyDescent="0.25">
      <c r="A624" s="1">
        <f>IF('Dades horàries'!A648="","",'Dades horàries'!A648)</f>
        <v>46048</v>
      </c>
      <c r="B624" s="2">
        <f>IF('Dades horàries'!B648="","",'Dades horàries'!B648)</f>
        <v>0.91666666666666663</v>
      </c>
      <c r="C624">
        <f>IF(A624="","",IF('Dades horàries'!D624="V",1,0))</f>
        <v>1</v>
      </c>
      <c r="D624">
        <f t="shared" si="9"/>
        <v>8</v>
      </c>
    </row>
    <row r="625" spans="1:4" x14ac:dyDescent="0.25">
      <c r="A625" s="1">
        <f>IF('Dades horàries'!A649="","",'Dades horàries'!A649)</f>
        <v>46048</v>
      </c>
      <c r="B625" s="2">
        <f>IF('Dades horàries'!B649="","",'Dades horàries'!B649)</f>
        <v>0.95833333333333337</v>
      </c>
      <c r="C625">
        <f>IF(A625="","",IF('Dades horàries'!D625="V",1,0))</f>
        <v>0</v>
      </c>
      <c r="D625">
        <f t="shared" si="9"/>
        <v>7</v>
      </c>
    </row>
    <row r="626" spans="1:4" x14ac:dyDescent="0.25">
      <c r="A626" s="1">
        <f>IF('Dades horàries'!A650="","",'Dades horàries'!A650)</f>
        <v>46049</v>
      </c>
      <c r="B626" s="2">
        <f>IF('Dades horàries'!B650="","",'Dades horàries'!B650)</f>
        <v>0</v>
      </c>
      <c r="C626">
        <f>IF(A626="","",IF('Dades horàries'!D626="V",1,0))</f>
        <v>0</v>
      </c>
      <c r="D626">
        <f t="shared" si="9"/>
        <v>6</v>
      </c>
    </row>
    <row r="627" spans="1:4" x14ac:dyDescent="0.25">
      <c r="A627" s="1">
        <f>IF('Dades horàries'!A651="","",'Dades horàries'!A651)</f>
        <v>46049</v>
      </c>
      <c r="B627" s="2">
        <f>IF('Dades horàries'!B651="","",'Dades horàries'!B651)</f>
        <v>4.1666666666666664E-2</v>
      </c>
      <c r="C627">
        <f>IF(A627="","",IF('Dades horàries'!D627="V",1,0))</f>
        <v>0</v>
      </c>
      <c r="D627">
        <f t="shared" si="9"/>
        <v>5</v>
      </c>
    </row>
    <row r="628" spans="1:4" x14ac:dyDescent="0.25">
      <c r="A628" s="1">
        <f>IF('Dades horàries'!A652="","",'Dades horàries'!A652)</f>
        <v>46049</v>
      </c>
      <c r="B628" s="2">
        <f>IF('Dades horàries'!B652="","",'Dades horàries'!B652)</f>
        <v>8.3333333333333329E-2</v>
      </c>
      <c r="C628">
        <f>IF(A628="","",IF('Dades horàries'!D628="V",1,0))</f>
        <v>0</v>
      </c>
      <c r="D628">
        <f t="shared" si="9"/>
        <v>4</v>
      </c>
    </row>
    <row r="629" spans="1:4" x14ac:dyDescent="0.25">
      <c r="A629" s="1">
        <f>IF('Dades horàries'!A653="","",'Dades horàries'!A653)</f>
        <v>46049</v>
      </c>
      <c r="B629" s="2">
        <f>IF('Dades horàries'!B653="","",'Dades horàries'!B653)</f>
        <v>0.125</v>
      </c>
      <c r="C629">
        <f>IF(A629="","",IF('Dades horàries'!D629="V",1,0))</f>
        <v>0</v>
      </c>
      <c r="D629">
        <f t="shared" si="9"/>
        <v>3</v>
      </c>
    </row>
    <row r="630" spans="1:4" x14ac:dyDescent="0.25">
      <c r="A630" s="1">
        <f>IF('Dades horàries'!A654="","",'Dades horàries'!A654)</f>
        <v>46049</v>
      </c>
      <c r="B630" s="2">
        <f>IF('Dades horàries'!B654="","",'Dades horàries'!B654)</f>
        <v>0.16666666666666666</v>
      </c>
      <c r="C630">
        <f>IF(A630="","",IF('Dades horàries'!D630="V",1,0))</f>
        <v>0</v>
      </c>
      <c r="D630">
        <f t="shared" si="9"/>
        <v>2</v>
      </c>
    </row>
    <row r="631" spans="1:4" x14ac:dyDescent="0.25">
      <c r="A631" s="1">
        <f>IF('Dades horàries'!A655="","",'Dades horàries'!A655)</f>
        <v>46049</v>
      </c>
      <c r="B631" s="2">
        <f>IF('Dades horàries'!B655="","",'Dades horàries'!B655)</f>
        <v>0.20833333333333334</v>
      </c>
      <c r="C631">
        <f>IF(A631="","",IF('Dades horàries'!D631="V",1,0))</f>
        <v>0</v>
      </c>
      <c r="D631">
        <f t="shared" si="9"/>
        <v>1</v>
      </c>
    </row>
    <row r="632" spans="1:4" x14ac:dyDescent="0.25">
      <c r="A632" s="1">
        <f>IF('Dades horàries'!A656="","",'Dades horàries'!A656)</f>
        <v>46049</v>
      </c>
      <c r="B632" s="2">
        <f>IF('Dades horàries'!B656="","",'Dades horàries'!B656)</f>
        <v>0.25</v>
      </c>
      <c r="C632">
        <f>IF(A632="","",IF('Dades horàries'!D632="V",1,0))</f>
        <v>0</v>
      </c>
      <c r="D632">
        <f t="shared" si="9"/>
        <v>0</v>
      </c>
    </row>
    <row r="633" spans="1:4" x14ac:dyDescent="0.25">
      <c r="A633" s="1">
        <f>IF('Dades horàries'!A657="","",'Dades horàries'!A657)</f>
        <v>46049</v>
      </c>
      <c r="B633" s="2">
        <f>IF('Dades horàries'!B657="","",'Dades horàries'!B657)</f>
        <v>0.29166666666666669</v>
      </c>
      <c r="C633">
        <f>IF(A633="","",IF('Dades horàries'!D633="V",1,0))</f>
        <v>0</v>
      </c>
      <c r="D633">
        <f t="shared" si="9"/>
        <v>0</v>
      </c>
    </row>
    <row r="634" spans="1:4" x14ac:dyDescent="0.25">
      <c r="A634" s="1">
        <f>IF('Dades horàries'!A658="","",'Dades horàries'!A658)</f>
        <v>46049</v>
      </c>
      <c r="B634" s="2">
        <f>IF('Dades horàries'!B658="","",'Dades horàries'!B658)</f>
        <v>0.33333333333333331</v>
      </c>
      <c r="C634">
        <f>IF(A634="","",IF('Dades horàries'!D634="V",1,0))</f>
        <v>0</v>
      </c>
      <c r="D634">
        <f t="shared" si="9"/>
        <v>0</v>
      </c>
    </row>
    <row r="635" spans="1:4" x14ac:dyDescent="0.25">
      <c r="A635" s="1">
        <f>IF('Dades horàries'!A659="","",'Dades horàries'!A659)</f>
        <v>46049</v>
      </c>
      <c r="B635" s="2">
        <f>IF('Dades horàries'!B659="","",'Dades horàries'!B659)</f>
        <v>0.375</v>
      </c>
      <c r="C635">
        <f>IF(A635="","",IF('Dades horàries'!D635="V",1,0))</f>
        <v>0</v>
      </c>
      <c r="D635">
        <f t="shared" si="9"/>
        <v>0</v>
      </c>
    </row>
    <row r="636" spans="1:4" x14ac:dyDescent="0.25">
      <c r="A636" s="1">
        <f>IF('Dades horàries'!A660="","",'Dades horàries'!A660)</f>
        <v>46049</v>
      </c>
      <c r="B636" s="2">
        <f>IF('Dades horàries'!B660="","",'Dades horàries'!B660)</f>
        <v>0.41666666666666669</v>
      </c>
      <c r="C636">
        <f>IF(A636="","",IF('Dades horàries'!D636="V",1,0))</f>
        <v>0</v>
      </c>
      <c r="D636">
        <f t="shared" si="9"/>
        <v>0</v>
      </c>
    </row>
    <row r="637" spans="1:4" x14ac:dyDescent="0.25">
      <c r="A637" s="1">
        <f>IF('Dades horàries'!A661="","",'Dades horàries'!A661)</f>
        <v>46049</v>
      </c>
      <c r="B637" s="2">
        <f>IF('Dades horàries'!B661="","",'Dades horàries'!B661)</f>
        <v>0.45833333333333331</v>
      </c>
      <c r="C637">
        <f>IF(A637="","",IF('Dades horàries'!D637="V",1,0))</f>
        <v>0</v>
      </c>
      <c r="D637">
        <f t="shared" si="9"/>
        <v>0</v>
      </c>
    </row>
    <row r="638" spans="1:4" x14ac:dyDescent="0.25">
      <c r="A638" s="1">
        <f>IF('Dades horàries'!A662="","",'Dades horàries'!A662)</f>
        <v>46049</v>
      </c>
      <c r="B638" s="2">
        <f>IF('Dades horàries'!B662="","",'Dades horàries'!B662)</f>
        <v>0.5</v>
      </c>
      <c r="C638">
        <f>IF(A638="","",IF('Dades horàries'!D638="V",1,0))</f>
        <v>0</v>
      </c>
      <c r="D638">
        <f t="shared" si="9"/>
        <v>0</v>
      </c>
    </row>
    <row r="639" spans="1:4" x14ac:dyDescent="0.25">
      <c r="A639" s="1">
        <f>IF('Dades horàries'!A663="","",'Dades horàries'!A663)</f>
        <v>46049</v>
      </c>
      <c r="B639" s="2">
        <f>IF('Dades horàries'!B663="","",'Dades horàries'!B663)</f>
        <v>0.54166666666666663</v>
      </c>
      <c r="C639">
        <f>IF(A639="","",IF('Dades horàries'!D639="V",1,0))</f>
        <v>0</v>
      </c>
      <c r="D639">
        <f t="shared" si="9"/>
        <v>0</v>
      </c>
    </row>
    <row r="640" spans="1:4" x14ac:dyDescent="0.25">
      <c r="A640" s="1">
        <f>IF('Dades horàries'!A664="","",'Dades horàries'!A664)</f>
        <v>46049</v>
      </c>
      <c r="B640" s="2">
        <f>IF('Dades horàries'!B664="","",'Dades horàries'!B664)</f>
        <v>0.58333333333333337</v>
      </c>
      <c r="C640">
        <f>IF(A640="","",IF('Dades horàries'!D640="V",1,0))</f>
        <v>0</v>
      </c>
      <c r="D640">
        <f t="shared" si="9"/>
        <v>0</v>
      </c>
    </row>
    <row r="641" spans="1:4" x14ac:dyDescent="0.25">
      <c r="A641" s="1">
        <f>IF('Dades horàries'!A665="","",'Dades horàries'!A665)</f>
        <v>46049</v>
      </c>
      <c r="B641" s="2">
        <f>IF('Dades horàries'!B665="","",'Dades horàries'!B665)</f>
        <v>0.625</v>
      </c>
      <c r="C641">
        <f>IF(A641="","",IF('Dades horàries'!D641="V",1,0))</f>
        <v>0</v>
      </c>
      <c r="D641">
        <f t="shared" si="9"/>
        <v>0</v>
      </c>
    </row>
    <row r="642" spans="1:4" x14ac:dyDescent="0.25">
      <c r="A642" s="1">
        <f>IF('Dades horàries'!A666="","",'Dades horàries'!A666)</f>
        <v>46049</v>
      </c>
      <c r="B642" s="2">
        <f>IF('Dades horàries'!B666="","",'Dades horàries'!B666)</f>
        <v>0.66666666666666663</v>
      </c>
      <c r="C642">
        <f>IF(A642="","",IF('Dades horàries'!D642="V",1,0))</f>
        <v>0</v>
      </c>
      <c r="D642">
        <f t="shared" si="9"/>
        <v>0</v>
      </c>
    </row>
    <row r="643" spans="1:4" x14ac:dyDescent="0.25">
      <c r="A643" s="1">
        <f>IF('Dades horàries'!A667="","",'Dades horàries'!A667)</f>
        <v>46049</v>
      </c>
      <c r="B643" s="2">
        <f>IF('Dades horàries'!B667="","",'Dades horàries'!B667)</f>
        <v>0.70833333333333337</v>
      </c>
      <c r="C643">
        <f>IF(A643="","",IF('Dades horàries'!D643="V",1,0))</f>
        <v>0</v>
      </c>
      <c r="D643">
        <f t="shared" si="9"/>
        <v>0</v>
      </c>
    </row>
    <row r="644" spans="1:4" x14ac:dyDescent="0.25">
      <c r="A644" s="1">
        <f>IF('Dades horàries'!A668="","",'Dades horàries'!A668)</f>
        <v>46049</v>
      </c>
      <c r="B644" s="2">
        <f>IF('Dades horàries'!B668="","",'Dades horàries'!B668)</f>
        <v>0.75</v>
      </c>
      <c r="C644">
        <f>IF(A644="","",IF('Dades horàries'!D644="V",1,0))</f>
        <v>0</v>
      </c>
      <c r="D644">
        <f t="shared" si="9"/>
        <v>0</v>
      </c>
    </row>
    <row r="645" spans="1:4" x14ac:dyDescent="0.25">
      <c r="A645" s="1">
        <f>IF('Dades horàries'!A669="","",'Dades horàries'!A669)</f>
        <v>46049</v>
      </c>
      <c r="B645" s="2">
        <f>IF('Dades horàries'!B669="","",'Dades horàries'!B669)</f>
        <v>0.79166666666666663</v>
      </c>
      <c r="C645">
        <f>IF(A645="","",IF('Dades horàries'!D645="V",1,0))</f>
        <v>0</v>
      </c>
      <c r="D645">
        <f t="shared" si="9"/>
        <v>0</v>
      </c>
    </row>
    <row r="646" spans="1:4" x14ac:dyDescent="0.25">
      <c r="A646" s="1">
        <f>IF('Dades horàries'!A670="","",'Dades horàries'!A670)</f>
        <v>46049</v>
      </c>
      <c r="B646" s="2">
        <f>IF('Dades horàries'!B670="","",'Dades horàries'!B670)</f>
        <v>0.83333333333333337</v>
      </c>
      <c r="C646">
        <f>IF(A646="","",IF('Dades horàries'!D646="V",1,0))</f>
        <v>0</v>
      </c>
      <c r="D646">
        <f t="shared" si="9"/>
        <v>0</v>
      </c>
    </row>
    <row r="647" spans="1:4" x14ac:dyDescent="0.25">
      <c r="A647" s="1">
        <f>IF('Dades horàries'!A671="","",'Dades horàries'!A671)</f>
        <v>46049</v>
      </c>
      <c r="B647" s="2">
        <f>IF('Dades horàries'!B671="","",'Dades horàries'!B671)</f>
        <v>0.875</v>
      </c>
      <c r="C647">
        <f>IF(A647="","",IF('Dades horàries'!D647="V",1,0))</f>
        <v>0</v>
      </c>
      <c r="D647">
        <f t="shared" si="9"/>
        <v>0</v>
      </c>
    </row>
    <row r="648" spans="1:4" x14ac:dyDescent="0.25">
      <c r="A648" s="1">
        <f>IF('Dades horàries'!A672="","",'Dades horàries'!A672)</f>
        <v>46049</v>
      </c>
      <c r="B648" s="2">
        <f>IF('Dades horàries'!B672="","",'Dades horàries'!B672)</f>
        <v>0.91666666666666663</v>
      </c>
      <c r="C648">
        <f>IF(A648="","",IF('Dades horàries'!D648="V",1,0))</f>
        <v>0</v>
      </c>
      <c r="D648">
        <f t="shared" ref="D648:D711" si="10">IF(A648="","",SUM(C641:C648))</f>
        <v>0</v>
      </c>
    </row>
    <row r="649" spans="1:4" x14ac:dyDescent="0.25">
      <c r="A649" s="1">
        <f>IF('Dades horàries'!A673="","",'Dades horàries'!A673)</f>
        <v>46049</v>
      </c>
      <c r="B649" s="2">
        <f>IF('Dades horàries'!B673="","",'Dades horàries'!B673)</f>
        <v>0.95833333333333337</v>
      </c>
      <c r="C649">
        <f>IF(A649="","",IF('Dades horàries'!D649="V",1,0))</f>
        <v>0</v>
      </c>
      <c r="D649">
        <f t="shared" si="10"/>
        <v>0</v>
      </c>
    </row>
    <row r="650" spans="1:4" x14ac:dyDescent="0.25">
      <c r="A650" s="1">
        <f>IF('Dades horàries'!A674="","",'Dades horàries'!A674)</f>
        <v>46050</v>
      </c>
      <c r="B650" s="2">
        <f>IF('Dades horàries'!B674="","",'Dades horàries'!B674)</f>
        <v>0</v>
      </c>
      <c r="C650">
        <f>IF(A650="","",IF('Dades horàries'!D650="V",1,0))</f>
        <v>0</v>
      </c>
      <c r="D650">
        <f t="shared" si="10"/>
        <v>0</v>
      </c>
    </row>
    <row r="651" spans="1:4" x14ac:dyDescent="0.25">
      <c r="A651" s="1">
        <f>IF('Dades horàries'!A675="","",'Dades horàries'!A675)</f>
        <v>46050</v>
      </c>
      <c r="B651" s="2">
        <f>IF('Dades horàries'!B675="","",'Dades horàries'!B675)</f>
        <v>4.1666666666666664E-2</v>
      </c>
      <c r="C651">
        <f>IF(A651="","",IF('Dades horàries'!D651="V",1,0))</f>
        <v>0</v>
      </c>
      <c r="D651">
        <f t="shared" si="10"/>
        <v>0</v>
      </c>
    </row>
    <row r="652" spans="1:4" x14ac:dyDescent="0.25">
      <c r="A652" s="1">
        <f>IF('Dades horàries'!A676="","",'Dades horàries'!A676)</f>
        <v>46050</v>
      </c>
      <c r="B652" s="2">
        <f>IF('Dades horàries'!B676="","",'Dades horàries'!B676)</f>
        <v>8.3333333333333329E-2</v>
      </c>
      <c r="C652">
        <f>IF(A652="","",IF('Dades horàries'!D652="V",1,0))</f>
        <v>0</v>
      </c>
      <c r="D652">
        <f t="shared" si="10"/>
        <v>0</v>
      </c>
    </row>
    <row r="653" spans="1:4" x14ac:dyDescent="0.25">
      <c r="A653" s="1">
        <f>IF('Dades horàries'!A677="","",'Dades horàries'!A677)</f>
        <v>46050</v>
      </c>
      <c r="B653" s="2">
        <f>IF('Dades horàries'!B677="","",'Dades horàries'!B677)</f>
        <v>0.125</v>
      </c>
      <c r="C653">
        <f>IF(A653="","",IF('Dades horàries'!D653="V",1,0))</f>
        <v>0</v>
      </c>
      <c r="D653">
        <f t="shared" si="10"/>
        <v>0</v>
      </c>
    </row>
    <row r="654" spans="1:4" x14ac:dyDescent="0.25">
      <c r="A654" s="1">
        <f>IF('Dades horàries'!A678="","",'Dades horàries'!A678)</f>
        <v>46050</v>
      </c>
      <c r="B654" s="2">
        <f>IF('Dades horàries'!B678="","",'Dades horàries'!B678)</f>
        <v>0.16666666666666666</v>
      </c>
      <c r="C654">
        <f>IF(A654="","",IF('Dades horàries'!D654="V",1,0))</f>
        <v>0</v>
      </c>
      <c r="D654">
        <f t="shared" si="10"/>
        <v>0</v>
      </c>
    </row>
    <row r="655" spans="1:4" x14ac:dyDescent="0.25">
      <c r="A655" s="1">
        <f>IF('Dades horàries'!A679="","",'Dades horàries'!A679)</f>
        <v>46050</v>
      </c>
      <c r="B655" s="2">
        <f>IF('Dades horàries'!B679="","",'Dades horàries'!B679)</f>
        <v>0.20833333333333334</v>
      </c>
      <c r="C655">
        <f>IF(A655="","",IF('Dades horàries'!D655="V",1,0))</f>
        <v>0</v>
      </c>
      <c r="D655">
        <f t="shared" si="10"/>
        <v>0</v>
      </c>
    </row>
    <row r="656" spans="1:4" x14ac:dyDescent="0.25">
      <c r="A656" s="1">
        <f>IF('Dades horàries'!A680="","",'Dades horàries'!A680)</f>
        <v>46050</v>
      </c>
      <c r="B656" s="2">
        <f>IF('Dades horàries'!B680="","",'Dades horàries'!B680)</f>
        <v>0.25</v>
      </c>
      <c r="C656">
        <f>IF(A656="","",IF('Dades horàries'!D656="V",1,0))</f>
        <v>0</v>
      </c>
      <c r="D656">
        <f t="shared" si="10"/>
        <v>0</v>
      </c>
    </row>
    <row r="657" spans="1:4" x14ac:dyDescent="0.25">
      <c r="A657" s="1">
        <f>IF('Dades horàries'!A681="","",'Dades horàries'!A681)</f>
        <v>46050</v>
      </c>
      <c r="B657" s="2">
        <f>IF('Dades horàries'!B681="","",'Dades horàries'!B681)</f>
        <v>0.29166666666666669</v>
      </c>
      <c r="C657">
        <f>IF(A657="","",IF('Dades horàries'!D657="V",1,0))</f>
        <v>0</v>
      </c>
      <c r="D657">
        <f t="shared" si="10"/>
        <v>0</v>
      </c>
    </row>
    <row r="658" spans="1:4" x14ac:dyDescent="0.25">
      <c r="A658" s="1">
        <f>IF('Dades horàries'!A682="","",'Dades horàries'!A682)</f>
        <v>46050</v>
      </c>
      <c r="B658" s="2">
        <f>IF('Dades horàries'!B682="","",'Dades horàries'!B682)</f>
        <v>0.33333333333333331</v>
      </c>
      <c r="C658">
        <f>IF(A658="","",IF('Dades horàries'!D658="V",1,0))</f>
        <v>0</v>
      </c>
      <c r="D658">
        <f t="shared" si="10"/>
        <v>0</v>
      </c>
    </row>
    <row r="659" spans="1:4" x14ac:dyDescent="0.25">
      <c r="A659" s="1">
        <f>IF('Dades horàries'!A683="","",'Dades horàries'!A683)</f>
        <v>46050</v>
      </c>
      <c r="B659" s="2">
        <f>IF('Dades horàries'!B683="","",'Dades horàries'!B683)</f>
        <v>0.375</v>
      </c>
      <c r="C659">
        <f>IF(A659="","",IF('Dades horàries'!D659="V",1,0))</f>
        <v>1</v>
      </c>
      <c r="D659">
        <f t="shared" si="10"/>
        <v>1</v>
      </c>
    </row>
    <row r="660" spans="1:4" x14ac:dyDescent="0.25">
      <c r="A660" s="1">
        <f>IF('Dades horàries'!A684="","",'Dades horàries'!A684)</f>
        <v>46050</v>
      </c>
      <c r="B660" s="2">
        <f>IF('Dades horàries'!B684="","",'Dades horàries'!B684)</f>
        <v>0.41666666666666669</v>
      </c>
      <c r="C660">
        <f>IF(A660="","",IF('Dades horàries'!D660="V",1,0))</f>
        <v>1</v>
      </c>
      <c r="D660">
        <f t="shared" si="10"/>
        <v>2</v>
      </c>
    </row>
    <row r="661" spans="1:4" x14ac:dyDescent="0.25">
      <c r="A661" s="1">
        <f>IF('Dades horàries'!A685="","",'Dades horàries'!A685)</f>
        <v>46050</v>
      </c>
      <c r="B661" s="2">
        <f>IF('Dades horàries'!B685="","",'Dades horàries'!B685)</f>
        <v>0.45833333333333331</v>
      </c>
      <c r="C661">
        <f>IF(A661="","",IF('Dades horàries'!D661="V",1,0))</f>
        <v>1</v>
      </c>
      <c r="D661">
        <f t="shared" si="10"/>
        <v>3</v>
      </c>
    </row>
    <row r="662" spans="1:4" x14ac:dyDescent="0.25">
      <c r="A662" s="1">
        <f>IF('Dades horàries'!A686="","",'Dades horàries'!A686)</f>
        <v>46050</v>
      </c>
      <c r="B662" s="2">
        <f>IF('Dades horàries'!B686="","",'Dades horàries'!B686)</f>
        <v>0.5</v>
      </c>
      <c r="C662">
        <f>IF(A662="","",IF('Dades horàries'!D662="V",1,0))</f>
        <v>1</v>
      </c>
      <c r="D662">
        <f t="shared" si="10"/>
        <v>4</v>
      </c>
    </row>
    <row r="663" spans="1:4" x14ac:dyDescent="0.25">
      <c r="A663" s="1">
        <f>IF('Dades horàries'!A687="","",'Dades horàries'!A687)</f>
        <v>46050</v>
      </c>
      <c r="B663" s="2">
        <f>IF('Dades horàries'!B687="","",'Dades horàries'!B687)</f>
        <v>0.54166666666666663</v>
      </c>
      <c r="C663">
        <f>IF(A663="","",IF('Dades horàries'!D663="V",1,0))</f>
        <v>1</v>
      </c>
      <c r="D663">
        <f t="shared" si="10"/>
        <v>5</v>
      </c>
    </row>
    <row r="664" spans="1:4" x14ac:dyDescent="0.25">
      <c r="A664" s="1">
        <f>IF('Dades horàries'!A688="","",'Dades horàries'!A688)</f>
        <v>46050</v>
      </c>
      <c r="B664" s="2">
        <f>IF('Dades horàries'!B688="","",'Dades horàries'!B688)</f>
        <v>0.58333333333333337</v>
      </c>
      <c r="C664">
        <f>IF(A664="","",IF('Dades horàries'!D664="V",1,0))</f>
        <v>1</v>
      </c>
      <c r="D664">
        <f t="shared" si="10"/>
        <v>6</v>
      </c>
    </row>
    <row r="665" spans="1:4" x14ac:dyDescent="0.25">
      <c r="A665" s="1">
        <f>IF('Dades horàries'!A689="","",'Dades horàries'!A689)</f>
        <v>46050</v>
      </c>
      <c r="B665" s="2">
        <f>IF('Dades horàries'!B689="","",'Dades horàries'!B689)</f>
        <v>0.625</v>
      </c>
      <c r="C665">
        <f>IF(A665="","",IF('Dades horàries'!D665="V",1,0))</f>
        <v>1</v>
      </c>
      <c r="D665">
        <f t="shared" si="10"/>
        <v>7</v>
      </c>
    </row>
    <row r="666" spans="1:4" x14ac:dyDescent="0.25">
      <c r="A666" s="1">
        <f>IF('Dades horàries'!A690="","",'Dades horàries'!A690)</f>
        <v>46050</v>
      </c>
      <c r="B666" s="2">
        <f>IF('Dades horàries'!B690="","",'Dades horàries'!B690)</f>
        <v>0.66666666666666663</v>
      </c>
      <c r="C666">
        <f>IF(A666="","",IF('Dades horàries'!D666="V",1,0))</f>
        <v>1</v>
      </c>
      <c r="D666">
        <f t="shared" si="10"/>
        <v>8</v>
      </c>
    </row>
    <row r="667" spans="1:4" x14ac:dyDescent="0.25">
      <c r="A667" s="1">
        <f>IF('Dades horàries'!A691="","",'Dades horàries'!A691)</f>
        <v>46050</v>
      </c>
      <c r="B667" s="2">
        <f>IF('Dades horàries'!B691="","",'Dades horàries'!B691)</f>
        <v>0.70833333333333337</v>
      </c>
      <c r="C667">
        <f>IF(A667="","",IF('Dades horàries'!D667="V",1,0))</f>
        <v>1</v>
      </c>
      <c r="D667">
        <f t="shared" si="10"/>
        <v>8</v>
      </c>
    </row>
    <row r="668" spans="1:4" x14ac:dyDescent="0.25">
      <c r="A668" s="1">
        <f>IF('Dades horàries'!A692="","",'Dades horàries'!A692)</f>
        <v>46050</v>
      </c>
      <c r="B668" s="2">
        <f>IF('Dades horàries'!B692="","",'Dades horàries'!B692)</f>
        <v>0.75</v>
      </c>
      <c r="C668">
        <f>IF(A668="","",IF('Dades horàries'!D668="V",1,0))</f>
        <v>1</v>
      </c>
      <c r="D668">
        <f t="shared" si="10"/>
        <v>8</v>
      </c>
    </row>
    <row r="669" spans="1:4" x14ac:dyDescent="0.25">
      <c r="A669" s="1">
        <f>IF('Dades horàries'!A693="","",'Dades horàries'!A693)</f>
        <v>46050</v>
      </c>
      <c r="B669" s="2">
        <f>IF('Dades horàries'!B693="","",'Dades horàries'!B693)</f>
        <v>0.79166666666666663</v>
      </c>
      <c r="C669">
        <f>IF(A669="","",IF('Dades horàries'!D669="V",1,0))</f>
        <v>1</v>
      </c>
      <c r="D669">
        <f t="shared" si="10"/>
        <v>8</v>
      </c>
    </row>
    <row r="670" spans="1:4" x14ac:dyDescent="0.25">
      <c r="A670" s="1">
        <f>IF('Dades horàries'!A694="","",'Dades horàries'!A694)</f>
        <v>46050</v>
      </c>
      <c r="B670" s="2">
        <f>IF('Dades horàries'!B694="","",'Dades horàries'!B694)</f>
        <v>0.83333333333333337</v>
      </c>
      <c r="C670">
        <f>IF(A670="","",IF('Dades horàries'!D670="V",1,0))</f>
        <v>1</v>
      </c>
      <c r="D670">
        <f t="shared" si="10"/>
        <v>8</v>
      </c>
    </row>
    <row r="671" spans="1:4" x14ac:dyDescent="0.25">
      <c r="A671" s="1">
        <f>IF('Dades horàries'!A695="","",'Dades horàries'!A695)</f>
        <v>46050</v>
      </c>
      <c r="B671" s="2">
        <f>IF('Dades horàries'!B695="","",'Dades horàries'!B695)</f>
        <v>0.875</v>
      </c>
      <c r="C671">
        <f>IF(A671="","",IF('Dades horàries'!D671="V",1,0))</f>
        <v>1</v>
      </c>
      <c r="D671">
        <f t="shared" si="10"/>
        <v>8</v>
      </c>
    </row>
    <row r="672" spans="1:4" x14ac:dyDescent="0.25">
      <c r="A672" s="1">
        <f>IF('Dades horàries'!A696="","",'Dades horàries'!A696)</f>
        <v>46050</v>
      </c>
      <c r="B672" s="2">
        <f>IF('Dades horàries'!B696="","",'Dades horàries'!B696)</f>
        <v>0.91666666666666663</v>
      </c>
      <c r="C672">
        <f>IF(A672="","",IF('Dades horàries'!D672="V",1,0))</f>
        <v>1</v>
      </c>
      <c r="D672">
        <f t="shared" si="10"/>
        <v>8</v>
      </c>
    </row>
    <row r="673" spans="1:4" x14ac:dyDescent="0.25">
      <c r="A673" s="1">
        <f>IF('Dades horàries'!A697="","",'Dades horàries'!A697)</f>
        <v>46050</v>
      </c>
      <c r="B673" s="2">
        <f>IF('Dades horàries'!B697="","",'Dades horàries'!B697)</f>
        <v>0.95833333333333337</v>
      </c>
      <c r="C673">
        <f>IF(A673="","",IF('Dades horàries'!D673="V",1,0))</f>
        <v>1</v>
      </c>
      <c r="D673">
        <f t="shared" si="10"/>
        <v>8</v>
      </c>
    </row>
    <row r="674" spans="1:4" x14ac:dyDescent="0.25">
      <c r="A674" s="1">
        <f>IF('Dades horàries'!A698="","",'Dades horàries'!A698)</f>
        <v>46051</v>
      </c>
      <c r="B674" s="2">
        <f>IF('Dades horàries'!B698="","",'Dades horàries'!B698)</f>
        <v>0</v>
      </c>
      <c r="C674">
        <f>IF(A674="","",IF('Dades horàries'!D674="V",1,0))</f>
        <v>1</v>
      </c>
      <c r="D674">
        <f t="shared" si="10"/>
        <v>8</v>
      </c>
    </row>
    <row r="675" spans="1:4" x14ac:dyDescent="0.25">
      <c r="A675" s="1">
        <f>IF('Dades horàries'!A699="","",'Dades horàries'!A699)</f>
        <v>46051</v>
      </c>
      <c r="B675" s="2">
        <f>IF('Dades horàries'!B699="","",'Dades horàries'!B699)</f>
        <v>4.1666666666666664E-2</v>
      </c>
      <c r="C675">
        <f>IF(A675="","",IF('Dades horàries'!D675="V",1,0))</f>
        <v>1</v>
      </c>
      <c r="D675">
        <f t="shared" si="10"/>
        <v>8</v>
      </c>
    </row>
    <row r="676" spans="1:4" x14ac:dyDescent="0.25">
      <c r="A676" s="1">
        <f>IF('Dades horàries'!A700="","",'Dades horàries'!A700)</f>
        <v>46051</v>
      </c>
      <c r="B676" s="2">
        <f>IF('Dades horàries'!B700="","",'Dades horàries'!B700)</f>
        <v>8.3333333333333329E-2</v>
      </c>
      <c r="C676">
        <f>IF(A676="","",IF('Dades horàries'!D676="V",1,0))</f>
        <v>1</v>
      </c>
      <c r="D676">
        <f t="shared" si="10"/>
        <v>8</v>
      </c>
    </row>
    <row r="677" spans="1:4" x14ac:dyDescent="0.25">
      <c r="A677" s="1">
        <f>IF('Dades horàries'!A701="","",'Dades horàries'!A701)</f>
        <v>46051</v>
      </c>
      <c r="B677" s="2">
        <f>IF('Dades horàries'!B701="","",'Dades horàries'!B701)</f>
        <v>0.125</v>
      </c>
      <c r="C677">
        <f>IF(A677="","",IF('Dades horàries'!D677="V",1,0))</f>
        <v>1</v>
      </c>
      <c r="D677">
        <f t="shared" si="10"/>
        <v>8</v>
      </c>
    </row>
    <row r="678" spans="1:4" x14ac:dyDescent="0.25">
      <c r="A678" s="1">
        <f>IF('Dades horàries'!A702="","",'Dades horàries'!A702)</f>
        <v>46051</v>
      </c>
      <c r="B678" s="2">
        <f>IF('Dades horàries'!B702="","",'Dades horàries'!B702)</f>
        <v>0.16666666666666666</v>
      </c>
      <c r="C678">
        <f>IF(A678="","",IF('Dades horàries'!D678="V",1,0))</f>
        <v>1</v>
      </c>
      <c r="D678">
        <f t="shared" si="10"/>
        <v>8</v>
      </c>
    </row>
    <row r="679" spans="1:4" x14ac:dyDescent="0.25">
      <c r="A679" s="1">
        <f>IF('Dades horàries'!A703="","",'Dades horàries'!A703)</f>
        <v>46051</v>
      </c>
      <c r="B679" s="2">
        <f>IF('Dades horàries'!B703="","",'Dades horàries'!B703)</f>
        <v>0.20833333333333334</v>
      </c>
      <c r="C679">
        <f>IF(A679="","",IF('Dades horàries'!D679="V",1,0))</f>
        <v>1</v>
      </c>
      <c r="D679">
        <f t="shared" si="10"/>
        <v>8</v>
      </c>
    </row>
    <row r="680" spans="1:4" x14ac:dyDescent="0.25">
      <c r="A680" s="1">
        <f>IF('Dades horàries'!A704="","",'Dades horàries'!A704)</f>
        <v>46051</v>
      </c>
      <c r="B680" s="2">
        <f>IF('Dades horàries'!B704="","",'Dades horàries'!B704)</f>
        <v>0.25</v>
      </c>
      <c r="C680">
        <f>IF(A680="","",IF('Dades horàries'!D680="V",1,0))</f>
        <v>1</v>
      </c>
      <c r="D680">
        <f t="shared" si="10"/>
        <v>8</v>
      </c>
    </row>
    <row r="681" spans="1:4" x14ac:dyDescent="0.25">
      <c r="A681" s="1">
        <f>IF('Dades horàries'!A705="","",'Dades horàries'!A705)</f>
        <v>46051</v>
      </c>
      <c r="B681" s="2">
        <f>IF('Dades horàries'!B705="","",'Dades horàries'!B705)</f>
        <v>0.29166666666666669</v>
      </c>
      <c r="C681">
        <f>IF(A681="","",IF('Dades horàries'!D681="V",1,0))</f>
        <v>1</v>
      </c>
      <c r="D681">
        <f t="shared" si="10"/>
        <v>8</v>
      </c>
    </row>
    <row r="682" spans="1:4" x14ac:dyDescent="0.25">
      <c r="A682" s="1">
        <f>IF('Dades horàries'!A706="","",'Dades horàries'!A706)</f>
        <v>46051</v>
      </c>
      <c r="B682" s="2">
        <f>IF('Dades horàries'!B706="","",'Dades horàries'!B706)</f>
        <v>0.33333333333333331</v>
      </c>
      <c r="C682">
        <f>IF(A682="","",IF('Dades horàries'!D682="V",1,0))</f>
        <v>0</v>
      </c>
      <c r="D682">
        <f t="shared" si="10"/>
        <v>7</v>
      </c>
    </row>
    <row r="683" spans="1:4" x14ac:dyDescent="0.25">
      <c r="A683" s="1">
        <f>IF('Dades horàries'!A707="","",'Dades horàries'!A707)</f>
        <v>46051</v>
      </c>
      <c r="B683" s="2">
        <f>IF('Dades horàries'!B707="","",'Dades horàries'!B707)</f>
        <v>0.375</v>
      </c>
      <c r="C683">
        <f>IF(A683="","",IF('Dades horàries'!D683="V",1,0))</f>
        <v>0</v>
      </c>
      <c r="D683">
        <f t="shared" si="10"/>
        <v>6</v>
      </c>
    </row>
    <row r="684" spans="1:4" x14ac:dyDescent="0.25">
      <c r="A684" s="1">
        <f>IF('Dades horàries'!A708="","",'Dades horàries'!A708)</f>
        <v>46051</v>
      </c>
      <c r="B684" s="2">
        <f>IF('Dades horàries'!B708="","",'Dades horàries'!B708)</f>
        <v>0.41666666666666669</v>
      </c>
      <c r="C684">
        <f>IF(A684="","",IF('Dades horàries'!D684="V",1,0))</f>
        <v>1</v>
      </c>
      <c r="D684">
        <f t="shared" si="10"/>
        <v>6</v>
      </c>
    </row>
    <row r="685" spans="1:4" x14ac:dyDescent="0.25">
      <c r="A685" s="1">
        <f>IF('Dades horàries'!A709="","",'Dades horàries'!A709)</f>
        <v>46051</v>
      </c>
      <c r="B685" s="2">
        <f>IF('Dades horàries'!B709="","",'Dades horàries'!B709)</f>
        <v>0.45833333333333331</v>
      </c>
      <c r="C685">
        <f>IF(A685="","",IF('Dades horàries'!D685="V",1,0))</f>
        <v>1</v>
      </c>
      <c r="D685">
        <f t="shared" si="10"/>
        <v>6</v>
      </c>
    </row>
    <row r="686" spans="1:4" x14ac:dyDescent="0.25">
      <c r="A686" s="1">
        <f>IF('Dades horàries'!A710="","",'Dades horàries'!A710)</f>
        <v>46051</v>
      </c>
      <c r="B686" s="2">
        <f>IF('Dades horàries'!B710="","",'Dades horàries'!B710)</f>
        <v>0.5</v>
      </c>
      <c r="C686">
        <f>IF(A686="","",IF('Dades horàries'!D686="V",1,0))</f>
        <v>1</v>
      </c>
      <c r="D686">
        <f t="shared" si="10"/>
        <v>6</v>
      </c>
    </row>
    <row r="687" spans="1:4" x14ac:dyDescent="0.25">
      <c r="A687" s="1">
        <f>IF('Dades horàries'!A711="","",'Dades horàries'!A711)</f>
        <v>46051</v>
      </c>
      <c r="B687" s="2">
        <f>IF('Dades horàries'!B711="","",'Dades horàries'!B711)</f>
        <v>0.54166666666666663</v>
      </c>
      <c r="C687">
        <f>IF(A687="","",IF('Dades horàries'!D687="V",1,0))</f>
        <v>1</v>
      </c>
      <c r="D687">
        <f t="shared" si="10"/>
        <v>6</v>
      </c>
    </row>
    <row r="688" spans="1:4" x14ac:dyDescent="0.25">
      <c r="A688" s="1">
        <f>IF('Dades horàries'!A712="","",'Dades horàries'!A712)</f>
        <v>46051</v>
      </c>
      <c r="B688" s="2">
        <f>IF('Dades horàries'!B712="","",'Dades horàries'!B712)</f>
        <v>0.58333333333333337</v>
      </c>
      <c r="C688">
        <f>IF(A688="","",IF('Dades horàries'!D688="V",1,0))</f>
        <v>1</v>
      </c>
      <c r="D688">
        <f t="shared" si="10"/>
        <v>6</v>
      </c>
    </row>
    <row r="689" spans="1:4" x14ac:dyDescent="0.25">
      <c r="A689" s="1">
        <f>IF('Dades horàries'!A713="","",'Dades horàries'!A713)</f>
        <v>46051</v>
      </c>
      <c r="B689" s="2">
        <f>IF('Dades horàries'!B713="","",'Dades horàries'!B713)</f>
        <v>0.625</v>
      </c>
      <c r="C689">
        <f>IF(A689="","",IF('Dades horàries'!D689="V",1,0))</f>
        <v>1</v>
      </c>
      <c r="D689">
        <f t="shared" si="10"/>
        <v>6</v>
      </c>
    </row>
    <row r="690" spans="1:4" x14ac:dyDescent="0.25">
      <c r="A690" s="1">
        <f>IF('Dades horàries'!A714="","",'Dades horàries'!A714)</f>
        <v>46051</v>
      </c>
      <c r="B690" s="2">
        <f>IF('Dades horàries'!B714="","",'Dades horàries'!B714)</f>
        <v>0.66666666666666663</v>
      </c>
      <c r="C690">
        <f>IF(A690="","",IF('Dades horàries'!D690="V",1,0))</f>
        <v>1</v>
      </c>
      <c r="D690">
        <f t="shared" si="10"/>
        <v>7</v>
      </c>
    </row>
    <row r="691" spans="1:4" x14ac:dyDescent="0.25">
      <c r="A691" s="1">
        <f>IF('Dades horàries'!A715="","",'Dades horàries'!A715)</f>
        <v>46051</v>
      </c>
      <c r="B691" s="2">
        <f>IF('Dades horàries'!B715="","",'Dades horàries'!B715)</f>
        <v>0.70833333333333337</v>
      </c>
      <c r="C691">
        <f>IF(A691="","",IF('Dades horàries'!D691="V",1,0))</f>
        <v>1</v>
      </c>
      <c r="D691">
        <f t="shared" si="10"/>
        <v>8</v>
      </c>
    </row>
    <row r="692" spans="1:4" x14ac:dyDescent="0.25">
      <c r="A692" s="1">
        <f>IF('Dades horàries'!A716="","",'Dades horàries'!A716)</f>
        <v>46051</v>
      </c>
      <c r="B692" s="2">
        <f>IF('Dades horàries'!B716="","",'Dades horàries'!B716)</f>
        <v>0.75</v>
      </c>
      <c r="C692">
        <f>IF(A692="","",IF('Dades horàries'!D692="V",1,0))</f>
        <v>1</v>
      </c>
      <c r="D692">
        <f t="shared" si="10"/>
        <v>8</v>
      </c>
    </row>
    <row r="693" spans="1:4" x14ac:dyDescent="0.25">
      <c r="A693" s="1">
        <f>IF('Dades horàries'!A717="","",'Dades horàries'!A717)</f>
        <v>46051</v>
      </c>
      <c r="B693" s="2">
        <f>IF('Dades horàries'!B717="","",'Dades horàries'!B717)</f>
        <v>0.79166666666666663</v>
      </c>
      <c r="C693">
        <f>IF(A693="","",IF('Dades horàries'!D693="V",1,0))</f>
        <v>1</v>
      </c>
      <c r="D693">
        <f t="shared" si="10"/>
        <v>8</v>
      </c>
    </row>
    <row r="694" spans="1:4" x14ac:dyDescent="0.25">
      <c r="A694" s="1">
        <f>IF('Dades horàries'!A718="","",'Dades horàries'!A718)</f>
        <v>46051</v>
      </c>
      <c r="B694" s="2">
        <f>IF('Dades horàries'!B718="","",'Dades horàries'!B718)</f>
        <v>0.83333333333333337</v>
      </c>
      <c r="C694">
        <f>IF(A694="","",IF('Dades horàries'!D694="V",1,0))</f>
        <v>1</v>
      </c>
      <c r="D694">
        <f t="shared" si="10"/>
        <v>8</v>
      </c>
    </row>
    <row r="695" spans="1:4" x14ac:dyDescent="0.25">
      <c r="A695" s="1">
        <f>IF('Dades horàries'!A719="","",'Dades horàries'!A719)</f>
        <v>46051</v>
      </c>
      <c r="B695" s="2">
        <f>IF('Dades horàries'!B719="","",'Dades horàries'!B719)</f>
        <v>0.875</v>
      </c>
      <c r="C695">
        <f>IF(A695="","",IF('Dades horàries'!D695="V",1,0))</f>
        <v>1</v>
      </c>
      <c r="D695">
        <f t="shared" si="10"/>
        <v>8</v>
      </c>
    </row>
    <row r="696" spans="1:4" x14ac:dyDescent="0.25">
      <c r="A696" s="1">
        <f>IF('Dades horàries'!A720="","",'Dades horàries'!A720)</f>
        <v>46051</v>
      </c>
      <c r="B696" s="2">
        <f>IF('Dades horàries'!B720="","",'Dades horàries'!B720)</f>
        <v>0.91666666666666663</v>
      </c>
      <c r="C696">
        <f>IF(A696="","",IF('Dades horàries'!D696="V",1,0))</f>
        <v>1</v>
      </c>
      <c r="D696">
        <f t="shared" si="10"/>
        <v>8</v>
      </c>
    </row>
    <row r="697" spans="1:4" x14ac:dyDescent="0.25">
      <c r="A697" s="1">
        <f>IF('Dades horàries'!A721="","",'Dades horàries'!A721)</f>
        <v>46051</v>
      </c>
      <c r="B697" s="2">
        <f>IF('Dades horàries'!B721="","",'Dades horàries'!B721)</f>
        <v>0.95833333333333337</v>
      </c>
      <c r="C697">
        <f>IF(A697="","",IF('Dades horàries'!D697="V",1,0))</f>
        <v>1</v>
      </c>
      <c r="D697">
        <f t="shared" si="10"/>
        <v>8</v>
      </c>
    </row>
    <row r="698" spans="1:4" x14ac:dyDescent="0.25">
      <c r="A698" s="1">
        <f>IF('Dades horàries'!A722="","",'Dades horàries'!A722)</f>
        <v>46052</v>
      </c>
      <c r="B698" s="2">
        <f>IF('Dades horàries'!B722="","",'Dades horàries'!B722)</f>
        <v>0</v>
      </c>
      <c r="C698">
        <f>IF(A698="","",IF('Dades horàries'!D698="V",1,0))</f>
        <v>1</v>
      </c>
      <c r="D698">
        <f t="shared" si="10"/>
        <v>8</v>
      </c>
    </row>
    <row r="699" spans="1:4" x14ac:dyDescent="0.25">
      <c r="A699" s="1">
        <f>IF('Dades horàries'!A723="","",'Dades horàries'!A723)</f>
        <v>46052</v>
      </c>
      <c r="B699" s="2">
        <f>IF('Dades horàries'!B723="","",'Dades horàries'!B723)</f>
        <v>4.1666666666666664E-2</v>
      </c>
      <c r="C699">
        <f>IF(A699="","",IF('Dades horàries'!D699="V",1,0))</f>
        <v>1</v>
      </c>
      <c r="D699">
        <f t="shared" si="10"/>
        <v>8</v>
      </c>
    </row>
    <row r="700" spans="1:4" x14ac:dyDescent="0.25">
      <c r="A700" s="1">
        <f>IF('Dades horàries'!A724="","",'Dades horàries'!A724)</f>
        <v>46052</v>
      </c>
      <c r="B700" s="2">
        <f>IF('Dades horàries'!B724="","",'Dades horàries'!B724)</f>
        <v>8.3333333333333329E-2</v>
      </c>
      <c r="C700">
        <f>IF(A700="","",IF('Dades horàries'!D700="V",1,0))</f>
        <v>1</v>
      </c>
      <c r="D700">
        <f t="shared" si="10"/>
        <v>8</v>
      </c>
    </row>
    <row r="701" spans="1:4" x14ac:dyDescent="0.25">
      <c r="A701" s="1">
        <f>IF('Dades horàries'!A725="","",'Dades horàries'!A725)</f>
        <v>46052</v>
      </c>
      <c r="B701" s="2">
        <f>IF('Dades horàries'!B725="","",'Dades horàries'!B725)</f>
        <v>0.125</v>
      </c>
      <c r="C701">
        <f>IF(A701="","",IF('Dades horàries'!D701="V",1,0))</f>
        <v>1</v>
      </c>
      <c r="D701">
        <f t="shared" si="10"/>
        <v>8</v>
      </c>
    </row>
    <row r="702" spans="1:4" x14ac:dyDescent="0.25">
      <c r="A702" s="1">
        <f>IF('Dades horàries'!A726="","",'Dades horàries'!A726)</f>
        <v>46052</v>
      </c>
      <c r="B702" s="2">
        <f>IF('Dades horàries'!B726="","",'Dades horàries'!B726)</f>
        <v>0.16666666666666666</v>
      </c>
      <c r="C702">
        <f>IF(A702="","",IF('Dades horàries'!D702="V",1,0))</f>
        <v>1</v>
      </c>
      <c r="D702">
        <f t="shared" si="10"/>
        <v>8</v>
      </c>
    </row>
    <row r="703" spans="1:4" x14ac:dyDescent="0.25">
      <c r="A703" s="1">
        <f>IF('Dades horàries'!A727="","",'Dades horàries'!A727)</f>
        <v>46052</v>
      </c>
      <c r="B703" s="2">
        <f>IF('Dades horàries'!B727="","",'Dades horàries'!B727)</f>
        <v>0.20833333333333334</v>
      </c>
      <c r="C703">
        <f>IF(A703="","",IF('Dades horàries'!D703="V",1,0))</f>
        <v>1</v>
      </c>
      <c r="D703">
        <f t="shared" si="10"/>
        <v>8</v>
      </c>
    </row>
    <row r="704" spans="1:4" x14ac:dyDescent="0.25">
      <c r="A704" s="1">
        <f>IF('Dades horàries'!A728="","",'Dades horàries'!A728)</f>
        <v>46052</v>
      </c>
      <c r="B704" s="2">
        <f>IF('Dades horàries'!B728="","",'Dades horàries'!B728)</f>
        <v>0.25</v>
      </c>
      <c r="C704">
        <f>IF(A704="","",IF('Dades horàries'!D704="V",1,0))</f>
        <v>1</v>
      </c>
      <c r="D704">
        <f t="shared" si="10"/>
        <v>8</v>
      </c>
    </row>
    <row r="705" spans="1:4" x14ac:dyDescent="0.25">
      <c r="A705" s="1">
        <f>IF('Dades horàries'!A729="","",'Dades horàries'!A729)</f>
        <v>46052</v>
      </c>
      <c r="B705" s="2">
        <f>IF('Dades horàries'!B729="","",'Dades horàries'!B729)</f>
        <v>0.29166666666666669</v>
      </c>
      <c r="C705">
        <f>IF(A705="","",IF('Dades horàries'!D705="V",1,0))</f>
        <v>1</v>
      </c>
      <c r="D705">
        <f t="shared" si="10"/>
        <v>8</v>
      </c>
    </row>
    <row r="706" spans="1:4" x14ac:dyDescent="0.25">
      <c r="A706" s="1">
        <f>IF('Dades horàries'!A730="","",'Dades horàries'!A730)</f>
        <v>46052</v>
      </c>
      <c r="B706" s="2">
        <f>IF('Dades horàries'!B730="","",'Dades horàries'!B730)</f>
        <v>0.33333333333333331</v>
      </c>
      <c r="C706">
        <f>IF(A706="","",IF('Dades horàries'!D706="V",1,0))</f>
        <v>1</v>
      </c>
      <c r="D706">
        <f t="shared" si="10"/>
        <v>8</v>
      </c>
    </row>
    <row r="707" spans="1:4" x14ac:dyDescent="0.25">
      <c r="A707" s="1">
        <f>IF('Dades horàries'!A731="","",'Dades horàries'!A731)</f>
        <v>46052</v>
      </c>
      <c r="B707" s="2">
        <f>IF('Dades horàries'!B731="","",'Dades horàries'!B731)</f>
        <v>0.375</v>
      </c>
      <c r="C707">
        <f>IF(A707="","",IF('Dades horàries'!D707="V",1,0))</f>
        <v>1</v>
      </c>
      <c r="D707">
        <f t="shared" si="10"/>
        <v>8</v>
      </c>
    </row>
    <row r="708" spans="1:4" x14ac:dyDescent="0.25">
      <c r="A708" s="1">
        <f>IF('Dades horàries'!A732="","",'Dades horàries'!A732)</f>
        <v>46052</v>
      </c>
      <c r="B708" s="2">
        <f>IF('Dades horàries'!B732="","",'Dades horàries'!B732)</f>
        <v>0.41666666666666669</v>
      </c>
      <c r="C708">
        <f>IF(A708="","",IF('Dades horàries'!D708="V",1,0))</f>
        <v>1</v>
      </c>
      <c r="D708">
        <f t="shared" si="10"/>
        <v>8</v>
      </c>
    </row>
    <row r="709" spans="1:4" x14ac:dyDescent="0.25">
      <c r="A709" s="1">
        <f>IF('Dades horàries'!A733="","",'Dades horàries'!A733)</f>
        <v>46052</v>
      </c>
      <c r="B709" s="2">
        <f>IF('Dades horàries'!B733="","",'Dades horàries'!B733)</f>
        <v>0.45833333333333331</v>
      </c>
      <c r="C709">
        <f>IF(A709="","",IF('Dades horàries'!D709="V",1,0))</f>
        <v>1</v>
      </c>
      <c r="D709">
        <f t="shared" si="10"/>
        <v>8</v>
      </c>
    </row>
    <row r="710" spans="1:4" x14ac:dyDescent="0.25">
      <c r="A710" s="1">
        <f>IF('Dades horàries'!A734="","",'Dades horàries'!A734)</f>
        <v>46052</v>
      </c>
      <c r="B710" s="2">
        <f>IF('Dades horàries'!B734="","",'Dades horàries'!B734)</f>
        <v>0.5</v>
      </c>
      <c r="C710">
        <f>IF(A710="","",IF('Dades horàries'!D710="V",1,0))</f>
        <v>1</v>
      </c>
      <c r="D710">
        <f t="shared" si="10"/>
        <v>8</v>
      </c>
    </row>
    <row r="711" spans="1:4" x14ac:dyDescent="0.25">
      <c r="A711" s="1">
        <f>IF('Dades horàries'!A735="","",'Dades horàries'!A735)</f>
        <v>46052</v>
      </c>
      <c r="B711" s="2">
        <f>IF('Dades horàries'!B735="","",'Dades horàries'!B735)</f>
        <v>0.54166666666666663</v>
      </c>
      <c r="C711">
        <f>IF(A711="","",IF('Dades horàries'!D711="V",1,0))</f>
        <v>1</v>
      </c>
      <c r="D711">
        <f t="shared" si="10"/>
        <v>8</v>
      </c>
    </row>
    <row r="712" spans="1:4" x14ac:dyDescent="0.25">
      <c r="A712" s="1">
        <f>IF('Dades horàries'!A736="","",'Dades horàries'!A736)</f>
        <v>46052</v>
      </c>
      <c r="B712" s="2">
        <f>IF('Dades horàries'!B736="","",'Dades horàries'!B736)</f>
        <v>0.58333333333333337</v>
      </c>
      <c r="C712">
        <f>IF(A712="","",IF('Dades horàries'!D712="V",1,0))</f>
        <v>1</v>
      </c>
      <c r="D712">
        <f t="shared" ref="D712:D775" si="11">IF(A712="","",SUM(C705:C712))</f>
        <v>8</v>
      </c>
    </row>
    <row r="713" spans="1:4" x14ac:dyDescent="0.25">
      <c r="A713" s="1">
        <f>IF('Dades horàries'!A737="","",'Dades horàries'!A737)</f>
        <v>46052</v>
      </c>
      <c r="B713" s="2">
        <f>IF('Dades horàries'!B737="","",'Dades horàries'!B737)</f>
        <v>0.625</v>
      </c>
      <c r="C713">
        <f>IF(A713="","",IF('Dades horàries'!D713="V",1,0))</f>
        <v>1</v>
      </c>
      <c r="D713">
        <f t="shared" si="11"/>
        <v>8</v>
      </c>
    </row>
    <row r="714" spans="1:4" x14ac:dyDescent="0.25">
      <c r="A714" s="1">
        <f>IF('Dades horàries'!A738="","",'Dades horàries'!A738)</f>
        <v>46052</v>
      </c>
      <c r="B714" s="2">
        <f>IF('Dades horàries'!B738="","",'Dades horàries'!B738)</f>
        <v>0.66666666666666663</v>
      </c>
      <c r="C714">
        <f>IF(A714="","",IF('Dades horàries'!D714="V",1,0))</f>
        <v>1</v>
      </c>
      <c r="D714">
        <f t="shared" si="11"/>
        <v>8</v>
      </c>
    </row>
    <row r="715" spans="1:4" x14ac:dyDescent="0.25">
      <c r="A715" s="1">
        <f>IF('Dades horàries'!A739="","",'Dades horàries'!A739)</f>
        <v>46052</v>
      </c>
      <c r="B715" s="2">
        <f>IF('Dades horàries'!B739="","",'Dades horàries'!B739)</f>
        <v>0.70833333333333337</v>
      </c>
      <c r="C715">
        <f>IF(A715="","",IF('Dades horàries'!D715="V",1,0))</f>
        <v>1</v>
      </c>
      <c r="D715">
        <f t="shared" si="11"/>
        <v>8</v>
      </c>
    </row>
    <row r="716" spans="1:4" x14ac:dyDescent="0.25">
      <c r="A716" s="1">
        <f>IF('Dades horàries'!A740="","",'Dades horàries'!A740)</f>
        <v>46052</v>
      </c>
      <c r="B716" s="2">
        <f>IF('Dades horàries'!B740="","",'Dades horàries'!B740)</f>
        <v>0.75</v>
      </c>
      <c r="C716">
        <f>IF(A716="","",IF('Dades horàries'!D716="V",1,0))</f>
        <v>1</v>
      </c>
      <c r="D716">
        <f t="shared" si="11"/>
        <v>8</v>
      </c>
    </row>
    <row r="717" spans="1:4" x14ac:dyDescent="0.25">
      <c r="A717" s="1">
        <f>IF('Dades horàries'!A741="","",'Dades horàries'!A741)</f>
        <v>46052</v>
      </c>
      <c r="B717" s="2">
        <f>IF('Dades horàries'!B741="","",'Dades horàries'!B741)</f>
        <v>0.79166666666666663</v>
      </c>
      <c r="C717">
        <f>IF(A717="","",IF('Dades horàries'!D717="V",1,0))</f>
        <v>1</v>
      </c>
      <c r="D717">
        <f t="shared" si="11"/>
        <v>8</v>
      </c>
    </row>
    <row r="718" spans="1:4" x14ac:dyDescent="0.25">
      <c r="A718" s="1">
        <f>IF('Dades horàries'!A742="","",'Dades horàries'!A742)</f>
        <v>46052</v>
      </c>
      <c r="B718" s="2">
        <f>IF('Dades horàries'!B742="","",'Dades horàries'!B742)</f>
        <v>0.83333333333333337</v>
      </c>
      <c r="C718">
        <f>IF(A718="","",IF('Dades horàries'!D718="V",1,0))</f>
        <v>1</v>
      </c>
      <c r="D718">
        <f t="shared" si="11"/>
        <v>8</v>
      </c>
    </row>
    <row r="719" spans="1:4" x14ac:dyDescent="0.25">
      <c r="A719" s="1">
        <f>IF('Dades horàries'!A743="","",'Dades horàries'!A743)</f>
        <v>46052</v>
      </c>
      <c r="B719" s="2">
        <f>IF('Dades horàries'!B743="","",'Dades horàries'!B743)</f>
        <v>0.875</v>
      </c>
      <c r="C719">
        <f>IF(A719="","",IF('Dades horàries'!D719="V",1,0))</f>
        <v>1</v>
      </c>
      <c r="D719">
        <f t="shared" si="11"/>
        <v>8</v>
      </c>
    </row>
    <row r="720" spans="1:4" x14ac:dyDescent="0.25">
      <c r="A720" s="1">
        <f>IF('Dades horàries'!A744="","",'Dades horàries'!A744)</f>
        <v>46052</v>
      </c>
      <c r="B720" s="2">
        <f>IF('Dades horàries'!B744="","",'Dades horàries'!B744)</f>
        <v>0.91666666666666663</v>
      </c>
      <c r="C720">
        <f>IF(A720="","",IF('Dades horàries'!D720="V",1,0))</f>
        <v>1</v>
      </c>
      <c r="D720">
        <f t="shared" si="11"/>
        <v>8</v>
      </c>
    </row>
    <row r="721" spans="1:4" x14ac:dyDescent="0.25">
      <c r="A721" s="1">
        <f>IF('Dades horàries'!A745="","",'Dades horàries'!A745)</f>
        <v>46052</v>
      </c>
      <c r="B721" s="2">
        <f>IF('Dades horàries'!B745="","",'Dades horàries'!B745)</f>
        <v>0.95833333333333337</v>
      </c>
      <c r="C721">
        <f>IF(A721="","",IF('Dades horàries'!D721="V",1,0))</f>
        <v>1</v>
      </c>
      <c r="D721">
        <f t="shared" si="11"/>
        <v>8</v>
      </c>
    </row>
    <row r="722" spans="1:4" x14ac:dyDescent="0.25">
      <c r="A722" s="1">
        <f>IF('Dades horàries'!A746="","",'Dades horàries'!A746)</f>
        <v>46053</v>
      </c>
      <c r="B722" s="2">
        <f>IF('Dades horàries'!B746="","",'Dades horàries'!B746)</f>
        <v>0</v>
      </c>
      <c r="C722">
        <f>IF(A722="","",IF('Dades horàries'!D722="V",1,0))</f>
        <v>1</v>
      </c>
      <c r="D722">
        <f t="shared" si="11"/>
        <v>8</v>
      </c>
    </row>
    <row r="723" spans="1:4" x14ac:dyDescent="0.25">
      <c r="A723" s="1">
        <f>IF('Dades horàries'!A747="","",'Dades horàries'!A747)</f>
        <v>46053</v>
      </c>
      <c r="B723" s="2">
        <f>IF('Dades horàries'!B747="","",'Dades horàries'!B747)</f>
        <v>4.1666666666666664E-2</v>
      </c>
      <c r="C723">
        <f>IF(A723="","",IF('Dades horàries'!D723="V",1,0))</f>
        <v>1</v>
      </c>
      <c r="D723">
        <f t="shared" si="11"/>
        <v>8</v>
      </c>
    </row>
    <row r="724" spans="1:4" x14ac:dyDescent="0.25">
      <c r="A724" s="1">
        <f>IF('Dades horàries'!A748="","",'Dades horàries'!A748)</f>
        <v>46053</v>
      </c>
      <c r="B724" s="2">
        <f>IF('Dades horàries'!B748="","",'Dades horàries'!B748)</f>
        <v>8.3333333333333329E-2</v>
      </c>
      <c r="C724">
        <f>IF(A724="","",IF('Dades horàries'!D724="V",1,0))</f>
        <v>1</v>
      </c>
      <c r="D724">
        <f t="shared" si="11"/>
        <v>8</v>
      </c>
    </row>
    <row r="725" spans="1:4" x14ac:dyDescent="0.25">
      <c r="A725" s="1">
        <f>IF('Dades horàries'!A749="","",'Dades horàries'!A749)</f>
        <v>46053</v>
      </c>
      <c r="B725" s="2">
        <f>IF('Dades horàries'!B749="","",'Dades horàries'!B749)</f>
        <v>0.125</v>
      </c>
      <c r="C725">
        <f>IF(A725="","",IF('Dades horàries'!D725="V",1,0))</f>
        <v>1</v>
      </c>
      <c r="D725">
        <f t="shared" si="11"/>
        <v>8</v>
      </c>
    </row>
    <row r="726" spans="1:4" x14ac:dyDescent="0.25">
      <c r="A726" s="1">
        <f>IF('Dades horàries'!A750="","",'Dades horàries'!A750)</f>
        <v>46053</v>
      </c>
      <c r="B726" s="2">
        <f>IF('Dades horàries'!B750="","",'Dades horàries'!B750)</f>
        <v>0.16666666666666666</v>
      </c>
      <c r="C726">
        <f>IF(A726="","",IF('Dades horàries'!D726="V",1,0))</f>
        <v>1</v>
      </c>
      <c r="D726">
        <f t="shared" si="11"/>
        <v>8</v>
      </c>
    </row>
    <row r="727" spans="1:4" x14ac:dyDescent="0.25">
      <c r="A727" s="1">
        <f>IF('Dades horàries'!A751="","",'Dades horàries'!A751)</f>
        <v>46053</v>
      </c>
      <c r="B727" s="2">
        <f>IF('Dades horàries'!B751="","",'Dades horàries'!B751)</f>
        <v>0.20833333333333334</v>
      </c>
      <c r="C727">
        <f>IF(A727="","",IF('Dades horàries'!D727="V",1,0))</f>
        <v>1</v>
      </c>
      <c r="D727">
        <f t="shared" si="11"/>
        <v>8</v>
      </c>
    </row>
    <row r="728" spans="1:4" x14ac:dyDescent="0.25">
      <c r="A728" s="1">
        <f>IF('Dades horàries'!A752="","",'Dades horàries'!A752)</f>
        <v>46053</v>
      </c>
      <c r="B728" s="2">
        <f>IF('Dades horàries'!B752="","",'Dades horàries'!B752)</f>
        <v>0.25</v>
      </c>
      <c r="C728">
        <f>IF(A728="","",IF('Dades horàries'!D728="V",1,0))</f>
        <v>1</v>
      </c>
      <c r="D728">
        <f t="shared" si="11"/>
        <v>8</v>
      </c>
    </row>
    <row r="729" spans="1:4" x14ac:dyDescent="0.25">
      <c r="A729" s="1">
        <f>IF('Dades horàries'!A753="","",'Dades horàries'!A753)</f>
        <v>46053</v>
      </c>
      <c r="B729" s="2">
        <f>IF('Dades horàries'!B753="","",'Dades horàries'!B753)</f>
        <v>0.29166666666666669</v>
      </c>
      <c r="C729">
        <f>IF(A729="","",IF('Dades horàries'!D729="V",1,0))</f>
        <v>1</v>
      </c>
      <c r="D729">
        <f t="shared" si="11"/>
        <v>8</v>
      </c>
    </row>
    <row r="730" spans="1:4" x14ac:dyDescent="0.25">
      <c r="A730" s="1">
        <f>IF('Dades horàries'!A754="","",'Dades horàries'!A754)</f>
        <v>46053</v>
      </c>
      <c r="B730" s="2">
        <f>IF('Dades horàries'!B754="","",'Dades horàries'!B754)</f>
        <v>0.33333333333333331</v>
      </c>
      <c r="C730">
        <f>IF(A730="","",IF('Dades horàries'!D730="V",1,0))</f>
        <v>1</v>
      </c>
      <c r="D730">
        <f t="shared" si="11"/>
        <v>8</v>
      </c>
    </row>
    <row r="731" spans="1:4" x14ac:dyDescent="0.25">
      <c r="A731" s="1">
        <f>IF('Dades horàries'!A755="","",'Dades horàries'!A755)</f>
        <v>46053</v>
      </c>
      <c r="B731" s="2">
        <f>IF('Dades horàries'!B755="","",'Dades horàries'!B755)</f>
        <v>0.375</v>
      </c>
      <c r="C731">
        <f>IF(A731="","",IF('Dades horàries'!D731="V",1,0))</f>
        <v>1</v>
      </c>
      <c r="D731">
        <f t="shared" si="11"/>
        <v>8</v>
      </c>
    </row>
    <row r="732" spans="1:4" x14ac:dyDescent="0.25">
      <c r="A732" s="1">
        <f>IF('Dades horàries'!A756="","",'Dades horàries'!A756)</f>
        <v>46053</v>
      </c>
      <c r="B732" s="2">
        <f>IF('Dades horàries'!B756="","",'Dades horàries'!B756)</f>
        <v>0.41666666666666669</v>
      </c>
      <c r="C732">
        <f>IF(A732="","",IF('Dades horàries'!D732="V",1,0))</f>
        <v>1</v>
      </c>
      <c r="D732">
        <f t="shared" si="11"/>
        <v>8</v>
      </c>
    </row>
    <row r="733" spans="1:4" x14ac:dyDescent="0.25">
      <c r="A733" s="1">
        <f>IF('Dades horàries'!A757="","",'Dades horàries'!A757)</f>
        <v>46053</v>
      </c>
      <c r="B733" s="2">
        <f>IF('Dades horàries'!B757="","",'Dades horàries'!B757)</f>
        <v>0.45833333333333331</v>
      </c>
      <c r="C733">
        <f>IF(A733="","",IF('Dades horàries'!D733="V",1,0))</f>
        <v>1</v>
      </c>
      <c r="D733">
        <f t="shared" si="11"/>
        <v>8</v>
      </c>
    </row>
    <row r="734" spans="1:4" x14ac:dyDescent="0.25">
      <c r="A734" s="1">
        <f>IF('Dades horàries'!A758="","",'Dades horàries'!A758)</f>
        <v>46053</v>
      </c>
      <c r="B734" s="2">
        <f>IF('Dades horàries'!B758="","",'Dades horàries'!B758)</f>
        <v>0.5</v>
      </c>
      <c r="C734">
        <f>IF(A734="","",IF('Dades horàries'!D734="V",1,0))</f>
        <v>1</v>
      </c>
      <c r="D734">
        <f t="shared" si="11"/>
        <v>8</v>
      </c>
    </row>
    <row r="735" spans="1:4" x14ac:dyDescent="0.25">
      <c r="A735" s="1">
        <f>IF('Dades horàries'!A759="","",'Dades horàries'!A759)</f>
        <v>46053</v>
      </c>
      <c r="B735" s="2">
        <f>IF('Dades horàries'!B759="","",'Dades horàries'!B759)</f>
        <v>0.54166666666666663</v>
      </c>
      <c r="C735">
        <f>IF(A735="","",IF('Dades horàries'!D735="V",1,0))</f>
        <v>1</v>
      </c>
      <c r="D735">
        <f t="shared" si="11"/>
        <v>8</v>
      </c>
    </row>
    <row r="736" spans="1:4" x14ac:dyDescent="0.25">
      <c r="A736" s="1">
        <f>IF('Dades horàries'!A760="","",'Dades horàries'!A760)</f>
        <v>46053</v>
      </c>
      <c r="B736" s="2">
        <f>IF('Dades horàries'!B760="","",'Dades horàries'!B760)</f>
        <v>0.58333333333333337</v>
      </c>
      <c r="C736">
        <f>IF(A736="","",IF('Dades horàries'!D736="V",1,0))</f>
        <v>1</v>
      </c>
      <c r="D736">
        <f t="shared" si="11"/>
        <v>8</v>
      </c>
    </row>
    <row r="737" spans="1:4" x14ac:dyDescent="0.25">
      <c r="A737" s="1">
        <f>IF('Dades horàries'!A761="","",'Dades horàries'!A761)</f>
        <v>46053</v>
      </c>
      <c r="B737" s="2">
        <f>IF('Dades horàries'!B761="","",'Dades horàries'!B761)</f>
        <v>0.625</v>
      </c>
      <c r="C737">
        <f>IF(A737="","",IF('Dades horàries'!D737="V",1,0))</f>
        <v>1</v>
      </c>
      <c r="D737">
        <f t="shared" si="11"/>
        <v>8</v>
      </c>
    </row>
    <row r="738" spans="1:4" x14ac:dyDescent="0.25">
      <c r="A738" s="1">
        <f>IF('Dades horàries'!A762="","",'Dades horàries'!A762)</f>
        <v>46053</v>
      </c>
      <c r="B738" s="2">
        <f>IF('Dades horàries'!B762="","",'Dades horàries'!B762)</f>
        <v>0.66666666666666663</v>
      </c>
      <c r="C738">
        <f>IF(A738="","",IF('Dades horàries'!D738="V",1,0))</f>
        <v>1</v>
      </c>
      <c r="D738">
        <f t="shared" si="11"/>
        <v>8</v>
      </c>
    </row>
    <row r="739" spans="1:4" x14ac:dyDescent="0.25">
      <c r="A739" s="1">
        <f>IF('Dades horàries'!A763="","",'Dades horàries'!A763)</f>
        <v>46053</v>
      </c>
      <c r="B739" s="2">
        <f>IF('Dades horàries'!B763="","",'Dades horàries'!B763)</f>
        <v>0.70833333333333337</v>
      </c>
      <c r="C739">
        <f>IF(A739="","",IF('Dades horàries'!D739="V",1,0))</f>
        <v>1</v>
      </c>
      <c r="D739">
        <f t="shared" si="11"/>
        <v>8</v>
      </c>
    </row>
    <row r="740" spans="1:4" x14ac:dyDescent="0.25">
      <c r="A740" s="1">
        <f>IF('Dades horàries'!A764="","",'Dades horàries'!A764)</f>
        <v>46053</v>
      </c>
      <c r="B740" s="2">
        <f>IF('Dades horàries'!B764="","",'Dades horàries'!B764)</f>
        <v>0.75</v>
      </c>
      <c r="C740">
        <f>IF(A740="","",IF('Dades horàries'!D740="V",1,0))</f>
        <v>1</v>
      </c>
      <c r="D740">
        <f t="shared" si="11"/>
        <v>8</v>
      </c>
    </row>
    <row r="741" spans="1:4" x14ac:dyDescent="0.25">
      <c r="A741" s="1">
        <f>IF('Dades horàries'!A765="","",'Dades horàries'!A765)</f>
        <v>46053</v>
      </c>
      <c r="B741" s="2">
        <f>IF('Dades horàries'!B765="","",'Dades horàries'!B765)</f>
        <v>0.79166666666666663</v>
      </c>
      <c r="C741">
        <f>IF(A741="","",IF('Dades horàries'!D741="V",1,0))</f>
        <v>1</v>
      </c>
      <c r="D741">
        <f t="shared" si="11"/>
        <v>8</v>
      </c>
    </row>
    <row r="742" spans="1:4" x14ac:dyDescent="0.25">
      <c r="A742" s="1">
        <f>IF('Dades horàries'!A766="","",'Dades horàries'!A766)</f>
        <v>46053</v>
      </c>
      <c r="B742" s="2">
        <f>IF('Dades horàries'!B766="","",'Dades horàries'!B766)</f>
        <v>0.83333333333333337</v>
      </c>
      <c r="C742">
        <f>IF(A742="","",IF('Dades horàries'!D742="V",1,0))</f>
        <v>1</v>
      </c>
      <c r="D742">
        <f t="shared" si="11"/>
        <v>8</v>
      </c>
    </row>
    <row r="743" spans="1:4" x14ac:dyDescent="0.25">
      <c r="A743" s="1">
        <f>IF('Dades horàries'!A767="","",'Dades horàries'!A767)</f>
        <v>46053</v>
      </c>
      <c r="B743" s="2">
        <f>IF('Dades horàries'!B767="","",'Dades horàries'!B767)</f>
        <v>0.875</v>
      </c>
      <c r="C743">
        <f>IF(A743="","",IF('Dades horàries'!D743="V",1,0))</f>
        <v>1</v>
      </c>
      <c r="D743">
        <f t="shared" si="11"/>
        <v>8</v>
      </c>
    </row>
    <row r="744" spans="1:4" x14ac:dyDescent="0.25">
      <c r="A744" s="1">
        <f>IF('Dades horàries'!A768="","",'Dades horàries'!A768)</f>
        <v>46053</v>
      </c>
      <c r="B744" s="2">
        <f>IF('Dades horàries'!B768="","",'Dades horàries'!B768)</f>
        <v>0.91666666666666663</v>
      </c>
      <c r="C744">
        <f>IF(A744="","",IF('Dades horàries'!D744="V",1,0))</f>
        <v>1</v>
      </c>
      <c r="D744">
        <f t="shared" si="11"/>
        <v>8</v>
      </c>
    </row>
    <row r="745" spans="1:4" x14ac:dyDescent="0.25">
      <c r="A745" s="1">
        <f>IF('Dades horàries'!A769="","",'Dades horàries'!A769)</f>
        <v>46053</v>
      </c>
      <c r="B745" s="2">
        <f>IF('Dades horàries'!B769="","",'Dades horàries'!B769)</f>
        <v>0.95833333333333337</v>
      </c>
      <c r="C745">
        <f>IF(A745="","",IF('Dades horàries'!D745="V",1,0))</f>
        <v>1</v>
      </c>
      <c r="D745">
        <f t="shared" si="11"/>
        <v>8</v>
      </c>
    </row>
    <row r="746" spans="1:4" x14ac:dyDescent="0.25">
      <c r="A746" s="1" t="str">
        <f>IF('Dades horàries'!A770="","",'Dades horàries'!A770)</f>
        <v/>
      </c>
      <c r="B746" s="2" t="str">
        <f>IF('Dades horàries'!B770="","",'Dades horàries'!B770)</f>
        <v/>
      </c>
      <c r="C746" t="str">
        <f>IF(A746="","",IF('Dades horàries'!D746="V",1,0))</f>
        <v/>
      </c>
      <c r="D746" t="str">
        <f t="shared" si="11"/>
        <v/>
      </c>
    </row>
    <row r="747" spans="1:4" x14ac:dyDescent="0.25">
      <c r="A747" s="1" t="str">
        <f>IF('Dades horàries'!A771="","",'Dades horàries'!A771)</f>
        <v/>
      </c>
      <c r="B747" s="2" t="str">
        <f>IF('Dades horàries'!B771="","",'Dades horàries'!B771)</f>
        <v/>
      </c>
      <c r="C747" t="str">
        <f>IF(A747="","",IF('Dades horàries'!D747="V",1,0))</f>
        <v/>
      </c>
      <c r="D747" t="str">
        <f t="shared" si="11"/>
        <v/>
      </c>
    </row>
    <row r="748" spans="1:4" x14ac:dyDescent="0.25">
      <c r="A748" s="1" t="str">
        <f>IF('Dades horàries'!A772="","",'Dades horàries'!A772)</f>
        <v/>
      </c>
      <c r="B748" s="2" t="str">
        <f>IF('Dades horàries'!B772="","",'Dades horàries'!B772)</f>
        <v/>
      </c>
      <c r="C748" t="str">
        <f>IF(A748="","",IF('Dades horàries'!D748="V",1,0))</f>
        <v/>
      </c>
      <c r="D748" t="str">
        <f t="shared" si="11"/>
        <v/>
      </c>
    </row>
    <row r="749" spans="1:4" x14ac:dyDescent="0.25">
      <c r="A749" s="1" t="str">
        <f>IF('Dades horàries'!A773="","",'Dades horàries'!A773)</f>
        <v/>
      </c>
      <c r="B749" s="2" t="str">
        <f>IF('Dades horàries'!B773="","",'Dades horàries'!B773)</f>
        <v/>
      </c>
      <c r="C749" t="str">
        <f>IF(A749="","",IF('Dades horàries'!D749="V",1,0))</f>
        <v/>
      </c>
      <c r="D749" t="str">
        <f t="shared" si="11"/>
        <v/>
      </c>
    </row>
    <row r="750" spans="1:4" x14ac:dyDescent="0.25">
      <c r="A750" s="1" t="str">
        <f>IF('Dades horàries'!A774="","",'Dades horàries'!A774)</f>
        <v/>
      </c>
      <c r="B750" s="2" t="str">
        <f>IF('Dades horàries'!B774="","",'Dades horàries'!B774)</f>
        <v/>
      </c>
      <c r="C750" t="str">
        <f>IF(A750="","",IF('Dades horàries'!D750="V",1,0))</f>
        <v/>
      </c>
      <c r="D750" t="str">
        <f t="shared" si="11"/>
        <v/>
      </c>
    </row>
    <row r="751" spans="1:4" x14ac:dyDescent="0.25">
      <c r="A751" s="1" t="str">
        <f>IF('Dades horàries'!A775="","",'Dades horàries'!A775)</f>
        <v/>
      </c>
      <c r="B751" s="2" t="str">
        <f>IF('Dades horàries'!B775="","",'Dades horàries'!B775)</f>
        <v/>
      </c>
      <c r="C751" t="str">
        <f>IF(A751="","",IF('Dades horàries'!D751="V",1,0))</f>
        <v/>
      </c>
      <c r="D751" t="str">
        <f t="shared" si="11"/>
        <v/>
      </c>
    </row>
    <row r="752" spans="1:4" x14ac:dyDescent="0.25">
      <c r="A752" s="1" t="str">
        <f>IF('Dades horàries'!A776="","",'Dades horàries'!A776)</f>
        <v/>
      </c>
      <c r="B752" s="2" t="str">
        <f>IF('Dades horàries'!B776="","",'Dades horàries'!B776)</f>
        <v/>
      </c>
      <c r="C752" t="str">
        <f>IF(A752="","",IF('Dades horàries'!D752="V",1,0))</f>
        <v/>
      </c>
      <c r="D752" t="str">
        <f t="shared" si="11"/>
        <v/>
      </c>
    </row>
    <row r="753" spans="1:4" x14ac:dyDescent="0.25">
      <c r="A753" s="1" t="str">
        <f>IF('Dades horàries'!A777="","",'Dades horàries'!A777)</f>
        <v/>
      </c>
      <c r="B753" s="2" t="str">
        <f>IF('Dades horàries'!B777="","",'Dades horàries'!B777)</f>
        <v/>
      </c>
      <c r="C753" t="str">
        <f>IF(A753="","",IF('Dades horàries'!D753="V",1,0))</f>
        <v/>
      </c>
      <c r="D753" t="str">
        <f t="shared" si="11"/>
        <v/>
      </c>
    </row>
    <row r="754" spans="1:4" x14ac:dyDescent="0.25">
      <c r="A754" s="1" t="str">
        <f>IF('Dades horàries'!A778="","",'Dades horàries'!A778)</f>
        <v/>
      </c>
      <c r="B754" s="2" t="str">
        <f>IF('Dades horàries'!B778="","",'Dades horàries'!B778)</f>
        <v/>
      </c>
      <c r="C754" t="str">
        <f>IF(A754="","",IF('Dades horàries'!D754="V",1,0))</f>
        <v/>
      </c>
      <c r="D754" t="str">
        <f t="shared" si="11"/>
        <v/>
      </c>
    </row>
    <row r="755" spans="1:4" x14ac:dyDescent="0.25">
      <c r="A755" s="1" t="str">
        <f>IF('Dades horàries'!A779="","",'Dades horàries'!A779)</f>
        <v/>
      </c>
      <c r="B755" s="2" t="str">
        <f>IF('Dades horàries'!B779="","",'Dades horàries'!B779)</f>
        <v/>
      </c>
      <c r="C755" t="str">
        <f>IF(A755="","",IF('Dades horàries'!D755="V",1,0))</f>
        <v/>
      </c>
      <c r="D755" t="str">
        <f t="shared" si="11"/>
        <v/>
      </c>
    </row>
    <row r="756" spans="1:4" x14ac:dyDescent="0.25">
      <c r="A756" s="1" t="str">
        <f>IF('Dades horàries'!A780="","",'Dades horàries'!A780)</f>
        <v/>
      </c>
      <c r="B756" s="2" t="str">
        <f>IF('Dades horàries'!B780="","",'Dades horàries'!B780)</f>
        <v/>
      </c>
      <c r="C756" t="str">
        <f>IF(A756="","",IF('Dades horàries'!D756="V",1,0))</f>
        <v/>
      </c>
      <c r="D756" t="str">
        <f t="shared" si="11"/>
        <v/>
      </c>
    </row>
    <row r="757" spans="1:4" x14ac:dyDescent="0.25">
      <c r="A757" s="1" t="str">
        <f>IF('Dades horàries'!A781="","",'Dades horàries'!A781)</f>
        <v/>
      </c>
      <c r="B757" s="2" t="str">
        <f>IF('Dades horàries'!B781="","",'Dades horàries'!B781)</f>
        <v/>
      </c>
      <c r="C757" t="str">
        <f>IF(A757="","",IF('Dades horàries'!D757="V",1,0))</f>
        <v/>
      </c>
      <c r="D757" t="str">
        <f t="shared" si="11"/>
        <v/>
      </c>
    </row>
    <row r="758" spans="1:4" x14ac:dyDescent="0.25">
      <c r="A758" s="1" t="str">
        <f>IF('Dades horàries'!A782="","",'Dades horàries'!A782)</f>
        <v/>
      </c>
      <c r="B758" s="2" t="str">
        <f>IF('Dades horàries'!B782="","",'Dades horàries'!B782)</f>
        <v/>
      </c>
      <c r="C758" t="str">
        <f>IF(A758="","",IF('Dades horàries'!D758="V",1,0))</f>
        <v/>
      </c>
      <c r="D758" t="str">
        <f t="shared" si="11"/>
        <v/>
      </c>
    </row>
    <row r="759" spans="1:4" x14ac:dyDescent="0.25">
      <c r="A759" s="1" t="str">
        <f>IF('Dades horàries'!A783="","",'Dades horàries'!A783)</f>
        <v/>
      </c>
      <c r="B759" s="2" t="str">
        <f>IF('Dades horàries'!B783="","",'Dades horàries'!B783)</f>
        <v/>
      </c>
      <c r="C759" t="str">
        <f>IF(A759="","",IF('Dades horàries'!D759="V",1,0))</f>
        <v/>
      </c>
      <c r="D759" t="str">
        <f t="shared" si="11"/>
        <v/>
      </c>
    </row>
    <row r="760" spans="1:4" x14ac:dyDescent="0.25">
      <c r="A760" s="1" t="str">
        <f>IF('Dades horàries'!A784="","",'Dades horàries'!A784)</f>
        <v/>
      </c>
      <c r="B760" s="2" t="str">
        <f>IF('Dades horàries'!B784="","",'Dades horàries'!B784)</f>
        <v/>
      </c>
      <c r="C760" t="str">
        <f>IF(A760="","",IF('Dades horàries'!D760="V",1,0))</f>
        <v/>
      </c>
      <c r="D760" t="str">
        <f t="shared" si="11"/>
        <v/>
      </c>
    </row>
    <row r="761" spans="1:4" x14ac:dyDescent="0.25">
      <c r="A761" s="1" t="str">
        <f>IF('Dades horàries'!A785="","",'Dades horàries'!A785)</f>
        <v/>
      </c>
      <c r="B761" s="2" t="str">
        <f>IF('Dades horàries'!B785="","",'Dades horàries'!B785)</f>
        <v/>
      </c>
      <c r="C761" t="str">
        <f>IF(A761="","",IF('Dades horàries'!D761="V",1,0))</f>
        <v/>
      </c>
      <c r="D761" t="str">
        <f t="shared" si="11"/>
        <v/>
      </c>
    </row>
    <row r="762" spans="1:4" x14ac:dyDescent="0.25">
      <c r="A762" s="1" t="str">
        <f>IF('Dades horàries'!A786="","",'Dades horàries'!A786)</f>
        <v/>
      </c>
      <c r="B762" s="2" t="str">
        <f>IF('Dades horàries'!B786="","",'Dades horàries'!B786)</f>
        <v/>
      </c>
      <c r="C762" t="str">
        <f>IF(A762="","",IF('Dades horàries'!D762="V",1,0))</f>
        <v/>
      </c>
      <c r="D762" t="str">
        <f t="shared" si="11"/>
        <v/>
      </c>
    </row>
    <row r="763" spans="1:4" x14ac:dyDescent="0.25">
      <c r="A763" s="1" t="str">
        <f>IF('Dades horàries'!A787="","",'Dades horàries'!A787)</f>
        <v/>
      </c>
      <c r="B763" s="2" t="str">
        <f>IF('Dades horàries'!B787="","",'Dades horàries'!B787)</f>
        <v/>
      </c>
      <c r="C763" t="str">
        <f>IF(A763="","",IF('Dades horàries'!D763="V",1,0))</f>
        <v/>
      </c>
      <c r="D763" t="str">
        <f t="shared" si="11"/>
        <v/>
      </c>
    </row>
    <row r="764" spans="1:4" x14ac:dyDescent="0.25">
      <c r="A764" s="1" t="str">
        <f>IF('Dades horàries'!A788="","",'Dades horàries'!A788)</f>
        <v/>
      </c>
      <c r="B764" s="2" t="str">
        <f>IF('Dades horàries'!B788="","",'Dades horàries'!B788)</f>
        <v/>
      </c>
      <c r="C764" t="str">
        <f>IF(A764="","",IF('Dades horàries'!D764="V",1,0))</f>
        <v/>
      </c>
      <c r="D764" t="str">
        <f t="shared" si="11"/>
        <v/>
      </c>
    </row>
    <row r="765" spans="1:4" x14ac:dyDescent="0.25">
      <c r="A765" s="1" t="str">
        <f>IF('Dades horàries'!A789="","",'Dades horàries'!A789)</f>
        <v/>
      </c>
      <c r="B765" s="2" t="str">
        <f>IF('Dades horàries'!B789="","",'Dades horàries'!B789)</f>
        <v/>
      </c>
      <c r="C765" t="str">
        <f>IF(A765="","",IF('Dades horàries'!D765="V",1,0))</f>
        <v/>
      </c>
      <c r="D765" t="str">
        <f t="shared" si="11"/>
        <v/>
      </c>
    </row>
    <row r="766" spans="1:4" x14ac:dyDescent="0.25">
      <c r="A766" s="1" t="str">
        <f>IF('Dades horàries'!A790="","",'Dades horàries'!A790)</f>
        <v/>
      </c>
      <c r="B766" s="2" t="str">
        <f>IF('Dades horàries'!B790="","",'Dades horàries'!B790)</f>
        <v/>
      </c>
      <c r="C766" t="str">
        <f>IF(A766="","",IF('Dades horàries'!D766="V",1,0))</f>
        <v/>
      </c>
      <c r="D766" t="str">
        <f t="shared" si="11"/>
        <v/>
      </c>
    </row>
    <row r="767" spans="1:4" x14ac:dyDescent="0.25">
      <c r="A767" s="1" t="str">
        <f>IF('Dades horàries'!A791="","",'Dades horàries'!A791)</f>
        <v/>
      </c>
      <c r="B767" s="2" t="str">
        <f>IF('Dades horàries'!B791="","",'Dades horàries'!B791)</f>
        <v/>
      </c>
      <c r="C767" t="str">
        <f>IF(A767="","",IF('Dades horàries'!D767="V",1,0))</f>
        <v/>
      </c>
      <c r="D767" t="str">
        <f t="shared" si="11"/>
        <v/>
      </c>
    </row>
    <row r="768" spans="1:4" x14ac:dyDescent="0.25">
      <c r="A768" s="1" t="str">
        <f>IF('Dades horàries'!A792="","",'Dades horàries'!A792)</f>
        <v/>
      </c>
      <c r="B768" s="2" t="str">
        <f>IF('Dades horàries'!B792="","",'Dades horàries'!B792)</f>
        <v/>
      </c>
      <c r="C768" t="str">
        <f>IF(A768="","",IF('Dades horàries'!D768="V",1,0))</f>
        <v/>
      </c>
      <c r="D768" t="str">
        <f t="shared" si="11"/>
        <v/>
      </c>
    </row>
    <row r="769" spans="1:4" x14ac:dyDescent="0.25">
      <c r="A769" s="1" t="str">
        <f>IF('Dades horàries'!A793="","",'Dades horàries'!A793)</f>
        <v/>
      </c>
      <c r="B769" s="2" t="str">
        <f>IF('Dades horàries'!B793="","",'Dades horàries'!B793)</f>
        <v/>
      </c>
      <c r="C769" t="str">
        <f>IF(A769="","",IF('Dades horàries'!D769="V",1,0))</f>
        <v/>
      </c>
      <c r="D769" t="str">
        <f t="shared" si="11"/>
        <v/>
      </c>
    </row>
    <row r="770" spans="1:4" x14ac:dyDescent="0.25">
      <c r="A770" s="1" t="str">
        <f>IF('Dades horàries'!A794="","",'Dades horàries'!A794)</f>
        <v/>
      </c>
      <c r="B770" s="2" t="str">
        <f>IF('Dades horàries'!B794="","",'Dades horàries'!B794)</f>
        <v/>
      </c>
      <c r="C770" t="str">
        <f>IF(A770="","",IF('Dades horàries'!D770="V",1,0))</f>
        <v/>
      </c>
      <c r="D770" t="str">
        <f t="shared" si="11"/>
        <v/>
      </c>
    </row>
    <row r="771" spans="1:4" x14ac:dyDescent="0.25">
      <c r="A771" s="1" t="str">
        <f>IF('Dades horàries'!A795="","",'Dades horàries'!A795)</f>
        <v/>
      </c>
      <c r="B771" s="2" t="str">
        <f>IF('Dades horàries'!B795="","",'Dades horàries'!B795)</f>
        <v/>
      </c>
      <c r="C771" t="str">
        <f>IF(A771="","",IF('Dades horàries'!D771="V",1,0))</f>
        <v/>
      </c>
      <c r="D771" t="str">
        <f t="shared" si="11"/>
        <v/>
      </c>
    </row>
    <row r="772" spans="1:4" x14ac:dyDescent="0.25">
      <c r="A772" s="1" t="str">
        <f>IF('Dades horàries'!A796="","",'Dades horàries'!A796)</f>
        <v/>
      </c>
      <c r="B772" s="2" t="str">
        <f>IF('Dades horàries'!B796="","",'Dades horàries'!B796)</f>
        <v/>
      </c>
      <c r="C772" t="str">
        <f>IF(A772="","",IF('Dades horàries'!D772="V",1,0))</f>
        <v/>
      </c>
      <c r="D772" t="str">
        <f t="shared" si="11"/>
        <v/>
      </c>
    </row>
    <row r="773" spans="1:4" x14ac:dyDescent="0.25">
      <c r="A773" s="1" t="str">
        <f>IF('Dades horàries'!A797="","",'Dades horàries'!A797)</f>
        <v/>
      </c>
      <c r="B773" s="2" t="str">
        <f>IF('Dades horàries'!B797="","",'Dades horàries'!B797)</f>
        <v/>
      </c>
      <c r="C773" t="str">
        <f>IF(A773="","",IF('Dades horàries'!D773="V",1,0))</f>
        <v/>
      </c>
      <c r="D773" t="str">
        <f t="shared" si="11"/>
        <v/>
      </c>
    </row>
    <row r="774" spans="1:4" x14ac:dyDescent="0.25">
      <c r="A774" s="1" t="str">
        <f>IF('Dades horàries'!A798="","",'Dades horàries'!A798)</f>
        <v/>
      </c>
      <c r="B774" s="2" t="str">
        <f>IF('Dades horàries'!B798="","",'Dades horàries'!B798)</f>
        <v/>
      </c>
      <c r="C774" t="str">
        <f>IF(A774="","",IF('Dades horàries'!D774="V",1,0))</f>
        <v/>
      </c>
      <c r="D774" t="str">
        <f t="shared" si="11"/>
        <v/>
      </c>
    </row>
    <row r="775" spans="1:4" x14ac:dyDescent="0.25">
      <c r="A775" s="1" t="str">
        <f>IF('Dades horàries'!A799="","",'Dades horàries'!A799)</f>
        <v/>
      </c>
      <c r="B775" s="2" t="str">
        <f>IF('Dades horàries'!B799="","",'Dades horàries'!B799)</f>
        <v/>
      </c>
      <c r="C775" t="str">
        <f>IF(A775="","",IF('Dades horàries'!D775="V",1,0))</f>
        <v/>
      </c>
      <c r="D775" t="str">
        <f t="shared" si="11"/>
        <v/>
      </c>
    </row>
    <row r="776" spans="1:4" x14ac:dyDescent="0.25">
      <c r="A776" s="1" t="str">
        <f>IF('Dades horàries'!A800="","",'Dades horàries'!A800)</f>
        <v/>
      </c>
      <c r="B776" s="2" t="str">
        <f>IF('Dades horàries'!B800="","",'Dades horàries'!B800)</f>
        <v/>
      </c>
      <c r="C776" t="str">
        <f>IF(A776="","",IF('Dades horàries'!D776="V",1,0))</f>
        <v/>
      </c>
      <c r="D776" t="str">
        <f t="shared" ref="D776:D839" si="12">IF(A776="","",SUM(C769:C776))</f>
        <v/>
      </c>
    </row>
    <row r="777" spans="1:4" x14ac:dyDescent="0.25">
      <c r="A777" s="1" t="str">
        <f>IF('Dades horàries'!A801="","",'Dades horàries'!A801)</f>
        <v/>
      </c>
      <c r="B777" s="2" t="str">
        <f>IF('Dades horàries'!B801="","",'Dades horàries'!B801)</f>
        <v/>
      </c>
      <c r="C777" t="str">
        <f>IF(A777="","",IF('Dades horàries'!D777="V",1,0))</f>
        <v/>
      </c>
      <c r="D777" t="str">
        <f t="shared" si="12"/>
        <v/>
      </c>
    </row>
    <row r="778" spans="1:4" x14ac:dyDescent="0.25">
      <c r="A778" s="1" t="str">
        <f>IF('Dades horàries'!A802="","",'Dades horàries'!A802)</f>
        <v/>
      </c>
      <c r="B778" s="2" t="str">
        <f>IF('Dades horàries'!B802="","",'Dades horàries'!B802)</f>
        <v/>
      </c>
      <c r="C778" t="str">
        <f>IF(A778="","",IF('Dades horàries'!D778="V",1,0))</f>
        <v/>
      </c>
      <c r="D778" t="str">
        <f t="shared" si="12"/>
        <v/>
      </c>
    </row>
    <row r="779" spans="1:4" x14ac:dyDescent="0.25">
      <c r="A779" s="1" t="str">
        <f>IF('Dades horàries'!A803="","",'Dades horàries'!A803)</f>
        <v/>
      </c>
      <c r="B779" s="2" t="str">
        <f>IF('Dades horàries'!B803="","",'Dades horàries'!B803)</f>
        <v/>
      </c>
      <c r="C779" t="str">
        <f>IF(A779="","",IF('Dades horàries'!D779="V",1,0))</f>
        <v/>
      </c>
      <c r="D779" t="str">
        <f t="shared" si="12"/>
        <v/>
      </c>
    </row>
    <row r="780" spans="1:4" x14ac:dyDescent="0.25">
      <c r="A780" s="1" t="str">
        <f>IF('Dades horàries'!A804="","",'Dades horàries'!A804)</f>
        <v/>
      </c>
      <c r="B780" s="2" t="str">
        <f>IF('Dades horàries'!B804="","",'Dades horàries'!B804)</f>
        <v/>
      </c>
      <c r="C780" t="str">
        <f>IF(A780="","",IF('Dades horàries'!D780="V",1,0))</f>
        <v/>
      </c>
      <c r="D780" t="str">
        <f t="shared" si="12"/>
        <v/>
      </c>
    </row>
    <row r="781" spans="1:4" x14ac:dyDescent="0.25">
      <c r="A781" s="1" t="str">
        <f>IF('Dades horàries'!A805="","",'Dades horàries'!A805)</f>
        <v/>
      </c>
      <c r="B781" s="2" t="str">
        <f>IF('Dades horàries'!B805="","",'Dades horàries'!B805)</f>
        <v/>
      </c>
      <c r="C781" t="str">
        <f>IF(A781="","",IF('Dades horàries'!D781="V",1,0))</f>
        <v/>
      </c>
      <c r="D781" t="str">
        <f t="shared" si="12"/>
        <v/>
      </c>
    </row>
    <row r="782" spans="1:4" x14ac:dyDescent="0.25">
      <c r="A782" s="1" t="str">
        <f>IF('Dades horàries'!A806="","",'Dades horàries'!A806)</f>
        <v/>
      </c>
      <c r="B782" s="2" t="str">
        <f>IF('Dades horàries'!B806="","",'Dades horàries'!B806)</f>
        <v/>
      </c>
      <c r="C782" t="str">
        <f>IF(A782="","",IF('Dades horàries'!D782="V",1,0))</f>
        <v/>
      </c>
      <c r="D782" t="str">
        <f t="shared" si="12"/>
        <v/>
      </c>
    </row>
    <row r="783" spans="1:4" x14ac:dyDescent="0.25">
      <c r="A783" s="1" t="str">
        <f>IF('Dades horàries'!A807="","",'Dades horàries'!A807)</f>
        <v/>
      </c>
      <c r="B783" s="2" t="str">
        <f>IF('Dades horàries'!B807="","",'Dades horàries'!B807)</f>
        <v/>
      </c>
      <c r="C783" t="str">
        <f>IF(A783="","",IF('Dades horàries'!D783="V",1,0))</f>
        <v/>
      </c>
      <c r="D783" t="str">
        <f t="shared" si="12"/>
        <v/>
      </c>
    </row>
    <row r="784" spans="1:4" x14ac:dyDescent="0.25">
      <c r="A784" s="1" t="str">
        <f>IF('Dades horàries'!A808="","",'Dades horàries'!A808)</f>
        <v/>
      </c>
      <c r="B784" s="2" t="str">
        <f>IF('Dades horàries'!B808="","",'Dades horàries'!B808)</f>
        <v/>
      </c>
      <c r="C784" t="str">
        <f>IF(A784="","",IF('Dades horàries'!D784="V",1,0))</f>
        <v/>
      </c>
      <c r="D784" t="str">
        <f t="shared" si="12"/>
        <v/>
      </c>
    </row>
    <row r="785" spans="1:4" x14ac:dyDescent="0.25">
      <c r="A785" s="1" t="str">
        <f>IF('Dades horàries'!A809="","",'Dades horàries'!A809)</f>
        <v/>
      </c>
      <c r="B785" s="2" t="str">
        <f>IF('Dades horàries'!B809="","",'Dades horàries'!B809)</f>
        <v/>
      </c>
      <c r="C785" t="str">
        <f>IF(A785="","",IF('Dades horàries'!D785="V",1,0))</f>
        <v/>
      </c>
      <c r="D785" t="str">
        <f t="shared" si="12"/>
        <v/>
      </c>
    </row>
    <row r="786" spans="1:4" x14ac:dyDescent="0.25">
      <c r="A786" s="1" t="str">
        <f>IF('Dades horàries'!A810="","",'Dades horàries'!A810)</f>
        <v/>
      </c>
      <c r="B786" s="2" t="str">
        <f>IF('Dades horàries'!B810="","",'Dades horàries'!B810)</f>
        <v/>
      </c>
      <c r="C786" t="str">
        <f>IF(A786="","",IF('Dades horàries'!D786="V",1,0))</f>
        <v/>
      </c>
      <c r="D786" t="str">
        <f t="shared" si="12"/>
        <v/>
      </c>
    </row>
    <row r="787" spans="1:4" x14ac:dyDescent="0.25">
      <c r="A787" s="1" t="str">
        <f>IF('Dades horàries'!A811="","",'Dades horàries'!A811)</f>
        <v/>
      </c>
      <c r="B787" s="2" t="str">
        <f>IF('Dades horàries'!B811="","",'Dades horàries'!B811)</f>
        <v/>
      </c>
      <c r="C787" t="str">
        <f>IF(A787="","",IF('Dades horàries'!D787="V",1,0))</f>
        <v/>
      </c>
      <c r="D787" t="str">
        <f t="shared" si="12"/>
        <v/>
      </c>
    </row>
    <row r="788" spans="1:4" x14ac:dyDescent="0.25">
      <c r="A788" s="1" t="str">
        <f>IF('Dades horàries'!A812="","",'Dades horàries'!A812)</f>
        <v/>
      </c>
      <c r="B788" s="2" t="str">
        <f>IF('Dades horàries'!B812="","",'Dades horàries'!B812)</f>
        <v/>
      </c>
      <c r="C788" t="str">
        <f>IF(A788="","",IF('Dades horàries'!D788="V",1,0))</f>
        <v/>
      </c>
      <c r="D788" t="str">
        <f t="shared" si="12"/>
        <v/>
      </c>
    </row>
    <row r="789" spans="1:4" x14ac:dyDescent="0.25">
      <c r="A789" s="1" t="str">
        <f>IF('Dades horàries'!A813="","",'Dades horàries'!A813)</f>
        <v/>
      </c>
      <c r="B789" s="2" t="str">
        <f>IF('Dades horàries'!B813="","",'Dades horàries'!B813)</f>
        <v/>
      </c>
      <c r="C789" t="str">
        <f>IF(A789="","",IF('Dades horàries'!D789="V",1,0))</f>
        <v/>
      </c>
      <c r="D789" t="str">
        <f t="shared" si="12"/>
        <v/>
      </c>
    </row>
    <row r="790" spans="1:4" x14ac:dyDescent="0.25">
      <c r="A790" s="1" t="str">
        <f>IF('Dades horàries'!A814="","",'Dades horàries'!A814)</f>
        <v/>
      </c>
      <c r="B790" s="2" t="str">
        <f>IF('Dades horàries'!B814="","",'Dades horàries'!B814)</f>
        <v/>
      </c>
      <c r="C790" t="str">
        <f>IF(A790="","",IF('Dades horàries'!D790="V",1,0))</f>
        <v/>
      </c>
      <c r="D790" t="str">
        <f t="shared" si="12"/>
        <v/>
      </c>
    </row>
    <row r="791" spans="1:4" x14ac:dyDescent="0.25">
      <c r="A791" s="1" t="str">
        <f>IF('Dades horàries'!A815="","",'Dades horàries'!A815)</f>
        <v/>
      </c>
      <c r="B791" s="2" t="str">
        <f>IF('Dades horàries'!B815="","",'Dades horàries'!B815)</f>
        <v/>
      </c>
      <c r="C791" t="str">
        <f>IF(A791="","",IF('Dades horàries'!D791="V",1,0))</f>
        <v/>
      </c>
      <c r="D791" t="str">
        <f t="shared" si="12"/>
        <v/>
      </c>
    </row>
    <row r="792" spans="1:4" x14ac:dyDescent="0.25">
      <c r="A792" s="1" t="str">
        <f>IF('Dades horàries'!A816="","",'Dades horàries'!A816)</f>
        <v/>
      </c>
      <c r="B792" s="2" t="str">
        <f>IF('Dades horàries'!B816="","",'Dades horàries'!B816)</f>
        <v/>
      </c>
      <c r="C792" t="str">
        <f>IF(A792="","",IF('Dades horàries'!D792="V",1,0))</f>
        <v/>
      </c>
      <c r="D792" t="str">
        <f t="shared" si="12"/>
        <v/>
      </c>
    </row>
    <row r="793" spans="1:4" x14ac:dyDescent="0.25">
      <c r="A793" s="1" t="str">
        <f>IF('Dades horàries'!A817="","",'Dades horàries'!A817)</f>
        <v/>
      </c>
      <c r="B793" s="2" t="str">
        <f>IF('Dades horàries'!B817="","",'Dades horàries'!B817)</f>
        <v/>
      </c>
      <c r="C793" t="str">
        <f>IF(A793="","",IF('Dades horàries'!D793="V",1,0))</f>
        <v/>
      </c>
      <c r="D793" t="str">
        <f t="shared" si="12"/>
        <v/>
      </c>
    </row>
    <row r="794" spans="1:4" x14ac:dyDescent="0.25">
      <c r="A794" s="1" t="str">
        <f>IF('Dades horàries'!A818="","",'Dades horàries'!A818)</f>
        <v/>
      </c>
      <c r="B794" s="2" t="str">
        <f>IF('Dades horàries'!B818="","",'Dades horàries'!B818)</f>
        <v/>
      </c>
      <c r="C794" t="str">
        <f>IF(A794="","",IF('Dades horàries'!D794="V",1,0))</f>
        <v/>
      </c>
      <c r="D794" t="str">
        <f t="shared" si="12"/>
        <v/>
      </c>
    </row>
    <row r="795" spans="1:4" x14ac:dyDescent="0.25">
      <c r="A795" s="1" t="str">
        <f>IF('Dades horàries'!A819="","",'Dades horàries'!A819)</f>
        <v/>
      </c>
      <c r="B795" s="2" t="str">
        <f>IF('Dades horàries'!B819="","",'Dades horàries'!B819)</f>
        <v/>
      </c>
      <c r="C795" t="str">
        <f>IF(A795="","",IF('Dades horàries'!D795="V",1,0))</f>
        <v/>
      </c>
      <c r="D795" t="str">
        <f t="shared" si="12"/>
        <v/>
      </c>
    </row>
    <row r="796" spans="1:4" x14ac:dyDescent="0.25">
      <c r="A796" s="1" t="str">
        <f>IF('Dades horàries'!A820="","",'Dades horàries'!A820)</f>
        <v/>
      </c>
      <c r="B796" s="2" t="str">
        <f>IF('Dades horàries'!B820="","",'Dades horàries'!B820)</f>
        <v/>
      </c>
      <c r="C796" t="str">
        <f>IF(A796="","",IF('Dades horàries'!D796="V",1,0))</f>
        <v/>
      </c>
      <c r="D796" t="str">
        <f t="shared" si="12"/>
        <v/>
      </c>
    </row>
    <row r="797" spans="1:4" x14ac:dyDescent="0.25">
      <c r="A797" s="1" t="str">
        <f>IF('Dades horàries'!A821="","",'Dades horàries'!A821)</f>
        <v/>
      </c>
      <c r="B797" s="2" t="str">
        <f>IF('Dades horàries'!B821="","",'Dades horàries'!B821)</f>
        <v/>
      </c>
      <c r="C797" t="str">
        <f>IF(A797="","",IF('Dades horàries'!D797="V",1,0))</f>
        <v/>
      </c>
      <c r="D797" t="str">
        <f t="shared" si="12"/>
        <v/>
      </c>
    </row>
    <row r="798" spans="1:4" x14ac:dyDescent="0.25">
      <c r="A798" s="1" t="str">
        <f>IF('Dades horàries'!A822="","",'Dades horàries'!A822)</f>
        <v/>
      </c>
      <c r="B798" s="2" t="str">
        <f>IF('Dades horàries'!B822="","",'Dades horàries'!B822)</f>
        <v/>
      </c>
      <c r="C798" t="str">
        <f>IF(A798="","",IF('Dades horàries'!D798="V",1,0))</f>
        <v/>
      </c>
      <c r="D798" t="str">
        <f t="shared" si="12"/>
        <v/>
      </c>
    </row>
    <row r="799" spans="1:4" x14ac:dyDescent="0.25">
      <c r="A799" s="1" t="str">
        <f>IF('Dades horàries'!A823="","",'Dades horàries'!A823)</f>
        <v/>
      </c>
      <c r="B799" s="2" t="str">
        <f>IF('Dades horàries'!B823="","",'Dades horàries'!B823)</f>
        <v/>
      </c>
      <c r="C799" t="str">
        <f>IF(A799="","",IF('Dades horàries'!D799="V",1,0))</f>
        <v/>
      </c>
      <c r="D799" t="str">
        <f t="shared" si="12"/>
        <v/>
      </c>
    </row>
    <row r="800" spans="1:4" x14ac:dyDescent="0.25">
      <c r="A800" s="1" t="str">
        <f>IF('Dades horàries'!A824="","",'Dades horàries'!A824)</f>
        <v/>
      </c>
      <c r="B800" s="2" t="str">
        <f>IF('Dades horàries'!B824="","",'Dades horàries'!B824)</f>
        <v/>
      </c>
      <c r="C800" t="str">
        <f>IF(A800="","",IF('Dades horàries'!D800="V",1,0))</f>
        <v/>
      </c>
      <c r="D800" t="str">
        <f t="shared" si="12"/>
        <v/>
      </c>
    </row>
    <row r="801" spans="1:4" x14ac:dyDescent="0.25">
      <c r="A801" s="1" t="str">
        <f>IF('Dades horàries'!A825="","",'Dades horàries'!A825)</f>
        <v/>
      </c>
      <c r="B801" s="2" t="str">
        <f>IF('Dades horàries'!B825="","",'Dades horàries'!B825)</f>
        <v/>
      </c>
      <c r="C801" t="str">
        <f>IF(A801="","",IF('Dades horàries'!D801="V",1,0))</f>
        <v/>
      </c>
      <c r="D801" t="str">
        <f t="shared" si="12"/>
        <v/>
      </c>
    </row>
    <row r="802" spans="1:4" x14ac:dyDescent="0.25">
      <c r="A802" s="1" t="str">
        <f>IF('Dades horàries'!A826="","",'Dades horàries'!A826)</f>
        <v/>
      </c>
      <c r="B802" s="2" t="str">
        <f>IF('Dades horàries'!B826="","",'Dades horàries'!B826)</f>
        <v/>
      </c>
      <c r="C802" t="str">
        <f>IF(A802="","",IF('Dades horàries'!D802="V",1,0))</f>
        <v/>
      </c>
      <c r="D802" t="str">
        <f t="shared" si="12"/>
        <v/>
      </c>
    </row>
    <row r="803" spans="1:4" x14ac:dyDescent="0.25">
      <c r="A803" s="1" t="str">
        <f>IF('Dades horàries'!A827="","",'Dades horàries'!A827)</f>
        <v/>
      </c>
      <c r="B803" s="2" t="str">
        <f>IF('Dades horàries'!B827="","",'Dades horàries'!B827)</f>
        <v/>
      </c>
      <c r="C803" t="str">
        <f>IF(A803="","",IF('Dades horàries'!D803="V",1,0))</f>
        <v/>
      </c>
      <c r="D803" t="str">
        <f t="shared" si="12"/>
        <v/>
      </c>
    </row>
    <row r="804" spans="1:4" x14ac:dyDescent="0.25">
      <c r="A804" s="1" t="str">
        <f>IF('Dades horàries'!A828="","",'Dades horàries'!A828)</f>
        <v/>
      </c>
      <c r="B804" s="2" t="str">
        <f>IF('Dades horàries'!B828="","",'Dades horàries'!B828)</f>
        <v/>
      </c>
      <c r="C804" t="str">
        <f>IF(A804="","",IF('Dades horàries'!D804="V",1,0))</f>
        <v/>
      </c>
      <c r="D804" t="str">
        <f t="shared" si="12"/>
        <v/>
      </c>
    </row>
    <row r="805" spans="1:4" x14ac:dyDescent="0.25">
      <c r="A805" s="1" t="str">
        <f>IF('Dades horàries'!A829="","",'Dades horàries'!A829)</f>
        <v/>
      </c>
      <c r="B805" s="2" t="str">
        <f>IF('Dades horàries'!B829="","",'Dades horàries'!B829)</f>
        <v/>
      </c>
      <c r="C805" t="str">
        <f>IF(A805="","",IF('Dades horàries'!D805="V",1,0))</f>
        <v/>
      </c>
      <c r="D805" t="str">
        <f t="shared" si="12"/>
        <v/>
      </c>
    </row>
    <row r="806" spans="1:4" x14ac:dyDescent="0.25">
      <c r="A806" s="1" t="str">
        <f>IF('Dades horàries'!A830="","",'Dades horàries'!A830)</f>
        <v/>
      </c>
      <c r="B806" s="2" t="str">
        <f>IF('Dades horàries'!B830="","",'Dades horàries'!B830)</f>
        <v/>
      </c>
      <c r="C806" t="str">
        <f>IF(A806="","",IF('Dades horàries'!D806="V",1,0))</f>
        <v/>
      </c>
      <c r="D806" t="str">
        <f t="shared" si="12"/>
        <v/>
      </c>
    </row>
    <row r="807" spans="1:4" x14ac:dyDescent="0.25">
      <c r="A807" s="1" t="str">
        <f>IF('Dades horàries'!A831="","",'Dades horàries'!A831)</f>
        <v/>
      </c>
      <c r="B807" s="2" t="str">
        <f>IF('Dades horàries'!B831="","",'Dades horàries'!B831)</f>
        <v/>
      </c>
      <c r="C807" t="str">
        <f>IF(A807="","",IF('Dades horàries'!D807="V",1,0))</f>
        <v/>
      </c>
      <c r="D807" t="str">
        <f t="shared" si="12"/>
        <v/>
      </c>
    </row>
    <row r="808" spans="1:4" x14ac:dyDescent="0.25">
      <c r="A808" s="1" t="str">
        <f>IF('Dades horàries'!A832="","",'Dades horàries'!A832)</f>
        <v/>
      </c>
      <c r="B808" s="2" t="str">
        <f>IF('Dades horàries'!B832="","",'Dades horàries'!B832)</f>
        <v/>
      </c>
      <c r="C808" t="str">
        <f>IF(A808="","",IF('Dades horàries'!D808="V",1,0))</f>
        <v/>
      </c>
      <c r="D808" t="str">
        <f t="shared" si="12"/>
        <v/>
      </c>
    </row>
    <row r="809" spans="1:4" x14ac:dyDescent="0.25">
      <c r="A809" s="1" t="str">
        <f>IF('Dades horàries'!A833="","",'Dades horàries'!A833)</f>
        <v/>
      </c>
      <c r="B809" s="2" t="str">
        <f>IF('Dades horàries'!B833="","",'Dades horàries'!B833)</f>
        <v/>
      </c>
      <c r="C809" t="str">
        <f>IF(A809="","",IF('Dades horàries'!D809="V",1,0))</f>
        <v/>
      </c>
      <c r="D809" t="str">
        <f t="shared" si="12"/>
        <v/>
      </c>
    </row>
    <row r="810" spans="1:4" x14ac:dyDescent="0.25">
      <c r="A810" s="1" t="str">
        <f>IF('Dades horàries'!A834="","",'Dades horàries'!A834)</f>
        <v/>
      </c>
      <c r="B810" s="2" t="str">
        <f>IF('Dades horàries'!B834="","",'Dades horàries'!B834)</f>
        <v/>
      </c>
      <c r="C810" t="str">
        <f>IF(A810="","",IF('Dades horàries'!D810="V",1,0))</f>
        <v/>
      </c>
      <c r="D810" t="str">
        <f t="shared" si="12"/>
        <v/>
      </c>
    </row>
    <row r="811" spans="1:4" x14ac:dyDescent="0.25">
      <c r="A811" s="1" t="str">
        <f>IF('Dades horàries'!A835="","",'Dades horàries'!A835)</f>
        <v/>
      </c>
      <c r="B811" s="2" t="str">
        <f>IF('Dades horàries'!B835="","",'Dades horàries'!B835)</f>
        <v/>
      </c>
      <c r="C811" t="str">
        <f>IF(A811="","",IF('Dades horàries'!D811="V",1,0))</f>
        <v/>
      </c>
      <c r="D811" t="str">
        <f t="shared" si="12"/>
        <v/>
      </c>
    </row>
    <row r="812" spans="1:4" x14ac:dyDescent="0.25">
      <c r="A812" s="1" t="str">
        <f>IF('Dades horàries'!A836="","",'Dades horàries'!A836)</f>
        <v/>
      </c>
      <c r="B812" s="2" t="str">
        <f>IF('Dades horàries'!B836="","",'Dades horàries'!B836)</f>
        <v/>
      </c>
      <c r="C812" t="str">
        <f>IF(A812="","",IF('Dades horàries'!D812="V",1,0))</f>
        <v/>
      </c>
      <c r="D812" t="str">
        <f t="shared" si="12"/>
        <v/>
      </c>
    </row>
    <row r="813" spans="1:4" x14ac:dyDescent="0.25">
      <c r="A813" s="1" t="str">
        <f>IF('Dades horàries'!A837="","",'Dades horàries'!A837)</f>
        <v/>
      </c>
      <c r="B813" s="2" t="str">
        <f>IF('Dades horàries'!B837="","",'Dades horàries'!B837)</f>
        <v/>
      </c>
      <c r="C813" t="str">
        <f>IF(A813="","",IF('Dades horàries'!D813="V",1,0))</f>
        <v/>
      </c>
      <c r="D813" t="str">
        <f t="shared" si="12"/>
        <v/>
      </c>
    </row>
    <row r="814" spans="1:4" x14ac:dyDescent="0.25">
      <c r="A814" s="1" t="str">
        <f>IF('Dades horàries'!A838="","",'Dades horàries'!A838)</f>
        <v/>
      </c>
      <c r="B814" s="2" t="str">
        <f>IF('Dades horàries'!B838="","",'Dades horàries'!B838)</f>
        <v/>
      </c>
      <c r="C814" t="str">
        <f>IF(A814="","",IF('Dades horàries'!D814="V",1,0))</f>
        <v/>
      </c>
      <c r="D814" t="str">
        <f t="shared" si="12"/>
        <v/>
      </c>
    </row>
    <row r="815" spans="1:4" x14ac:dyDescent="0.25">
      <c r="A815" s="1" t="str">
        <f>IF('Dades horàries'!A839="","",'Dades horàries'!A839)</f>
        <v/>
      </c>
      <c r="B815" s="2" t="str">
        <f>IF('Dades horàries'!B839="","",'Dades horàries'!B839)</f>
        <v/>
      </c>
      <c r="C815" t="str">
        <f>IF(A815="","",IF('Dades horàries'!D815="V",1,0))</f>
        <v/>
      </c>
      <c r="D815" t="str">
        <f t="shared" si="12"/>
        <v/>
      </c>
    </row>
    <row r="816" spans="1:4" x14ac:dyDescent="0.25">
      <c r="A816" s="1" t="str">
        <f>IF('Dades horàries'!A840="","",'Dades horàries'!A840)</f>
        <v/>
      </c>
      <c r="B816" s="2" t="str">
        <f>IF('Dades horàries'!B840="","",'Dades horàries'!B840)</f>
        <v/>
      </c>
      <c r="C816" t="str">
        <f>IF(A816="","",IF('Dades horàries'!D816="V",1,0))</f>
        <v/>
      </c>
      <c r="D816" t="str">
        <f t="shared" si="12"/>
        <v/>
      </c>
    </row>
    <row r="817" spans="1:4" x14ac:dyDescent="0.25">
      <c r="A817" s="1" t="str">
        <f>IF('Dades horàries'!A841="","",'Dades horàries'!A841)</f>
        <v/>
      </c>
      <c r="B817" s="2" t="str">
        <f>IF('Dades horàries'!B841="","",'Dades horàries'!B841)</f>
        <v/>
      </c>
      <c r="C817" t="str">
        <f>IF(A817="","",IF('Dades horàries'!D817="V",1,0))</f>
        <v/>
      </c>
      <c r="D817" t="str">
        <f t="shared" si="12"/>
        <v/>
      </c>
    </row>
    <row r="818" spans="1:4" x14ac:dyDescent="0.25">
      <c r="A818" s="1" t="str">
        <f>IF('Dades horàries'!A842="","",'Dades horàries'!A842)</f>
        <v/>
      </c>
      <c r="B818" s="2" t="str">
        <f>IF('Dades horàries'!B842="","",'Dades horàries'!B842)</f>
        <v/>
      </c>
      <c r="C818" t="str">
        <f>IF(A818="","",IF('Dades horàries'!D818="V",1,0))</f>
        <v/>
      </c>
      <c r="D818" t="str">
        <f t="shared" si="12"/>
        <v/>
      </c>
    </row>
    <row r="819" spans="1:4" x14ac:dyDescent="0.25">
      <c r="A819" s="1" t="str">
        <f>IF('Dades horàries'!A843="","",'Dades horàries'!A843)</f>
        <v/>
      </c>
      <c r="B819" s="2" t="str">
        <f>IF('Dades horàries'!B843="","",'Dades horàries'!B843)</f>
        <v/>
      </c>
      <c r="C819" t="str">
        <f>IF(A819="","",IF('Dades horàries'!D819="V",1,0))</f>
        <v/>
      </c>
      <c r="D819" t="str">
        <f t="shared" si="12"/>
        <v/>
      </c>
    </row>
    <row r="820" spans="1:4" x14ac:dyDescent="0.25">
      <c r="A820" s="1" t="str">
        <f>IF('Dades horàries'!A844="","",'Dades horàries'!A844)</f>
        <v/>
      </c>
      <c r="B820" s="2" t="str">
        <f>IF('Dades horàries'!B844="","",'Dades horàries'!B844)</f>
        <v/>
      </c>
      <c r="C820" t="str">
        <f>IF(A820="","",IF('Dades horàries'!D820="V",1,0))</f>
        <v/>
      </c>
      <c r="D820" t="str">
        <f t="shared" si="12"/>
        <v/>
      </c>
    </row>
    <row r="821" spans="1:4" x14ac:dyDescent="0.25">
      <c r="A821" s="1" t="str">
        <f>IF('Dades horàries'!A845="","",'Dades horàries'!A845)</f>
        <v/>
      </c>
      <c r="B821" s="2" t="str">
        <f>IF('Dades horàries'!B845="","",'Dades horàries'!B845)</f>
        <v/>
      </c>
      <c r="C821" t="str">
        <f>IF(A821="","",IF('Dades horàries'!D821="V",1,0))</f>
        <v/>
      </c>
      <c r="D821" t="str">
        <f t="shared" si="12"/>
        <v/>
      </c>
    </row>
    <row r="822" spans="1:4" x14ac:dyDescent="0.25">
      <c r="A822" s="1" t="str">
        <f>IF('Dades horàries'!A846="","",'Dades horàries'!A846)</f>
        <v/>
      </c>
      <c r="B822" s="2" t="str">
        <f>IF('Dades horàries'!B846="","",'Dades horàries'!B846)</f>
        <v/>
      </c>
      <c r="C822" t="str">
        <f>IF(A822="","",IF('Dades horàries'!D822="V",1,0))</f>
        <v/>
      </c>
      <c r="D822" t="str">
        <f t="shared" si="12"/>
        <v/>
      </c>
    </row>
    <row r="823" spans="1:4" x14ac:dyDescent="0.25">
      <c r="A823" s="1" t="str">
        <f>IF('Dades horàries'!A847="","",'Dades horàries'!A847)</f>
        <v/>
      </c>
      <c r="B823" s="2" t="str">
        <f>IF('Dades horàries'!B847="","",'Dades horàries'!B847)</f>
        <v/>
      </c>
      <c r="C823" t="str">
        <f>IF(A823="","",IF('Dades horàries'!D823="V",1,0))</f>
        <v/>
      </c>
      <c r="D823" t="str">
        <f t="shared" si="12"/>
        <v/>
      </c>
    </row>
    <row r="824" spans="1:4" x14ac:dyDescent="0.25">
      <c r="A824" s="1" t="str">
        <f>IF('Dades horàries'!A848="","",'Dades horàries'!A848)</f>
        <v/>
      </c>
      <c r="B824" s="2" t="str">
        <f>IF('Dades horàries'!B848="","",'Dades horàries'!B848)</f>
        <v/>
      </c>
      <c r="C824" t="str">
        <f>IF(A824="","",IF('Dades horàries'!D824="V",1,0))</f>
        <v/>
      </c>
      <c r="D824" t="str">
        <f t="shared" si="12"/>
        <v/>
      </c>
    </row>
    <row r="825" spans="1:4" x14ac:dyDescent="0.25">
      <c r="A825" s="1" t="str">
        <f>IF('Dades horàries'!A849="","",'Dades horàries'!A849)</f>
        <v/>
      </c>
      <c r="B825" s="2" t="str">
        <f>IF('Dades horàries'!B849="","",'Dades horàries'!B849)</f>
        <v/>
      </c>
      <c r="C825" t="str">
        <f>IF(A825="","",IF('Dades horàries'!D825="V",1,0))</f>
        <v/>
      </c>
      <c r="D825" t="str">
        <f t="shared" si="12"/>
        <v/>
      </c>
    </row>
    <row r="826" spans="1:4" x14ac:dyDescent="0.25">
      <c r="A826" s="1" t="str">
        <f>IF('Dades horàries'!A850="","",'Dades horàries'!A850)</f>
        <v/>
      </c>
      <c r="B826" s="2" t="str">
        <f>IF('Dades horàries'!B850="","",'Dades horàries'!B850)</f>
        <v/>
      </c>
      <c r="C826" t="str">
        <f>IF(A826="","",IF('Dades horàries'!D826="V",1,0))</f>
        <v/>
      </c>
      <c r="D826" t="str">
        <f t="shared" si="12"/>
        <v/>
      </c>
    </row>
    <row r="827" spans="1:4" x14ac:dyDescent="0.25">
      <c r="A827" s="1" t="str">
        <f>IF('Dades horàries'!A851="","",'Dades horàries'!A851)</f>
        <v/>
      </c>
      <c r="B827" s="2" t="str">
        <f>IF('Dades horàries'!B851="","",'Dades horàries'!B851)</f>
        <v/>
      </c>
      <c r="C827" t="str">
        <f>IF(A827="","",IF('Dades horàries'!D827="V",1,0))</f>
        <v/>
      </c>
      <c r="D827" t="str">
        <f t="shared" si="12"/>
        <v/>
      </c>
    </row>
    <row r="828" spans="1:4" x14ac:dyDescent="0.25">
      <c r="A828" s="1" t="str">
        <f>IF('Dades horàries'!A852="","",'Dades horàries'!A852)</f>
        <v/>
      </c>
      <c r="B828" s="2" t="str">
        <f>IF('Dades horàries'!B852="","",'Dades horàries'!B852)</f>
        <v/>
      </c>
      <c r="C828" t="str">
        <f>IF(A828="","",IF('Dades horàries'!D828="V",1,0))</f>
        <v/>
      </c>
      <c r="D828" t="str">
        <f t="shared" si="12"/>
        <v/>
      </c>
    </row>
    <row r="829" spans="1:4" x14ac:dyDescent="0.25">
      <c r="A829" s="1" t="str">
        <f>IF('Dades horàries'!A853="","",'Dades horàries'!A853)</f>
        <v/>
      </c>
      <c r="B829" s="2" t="str">
        <f>IF('Dades horàries'!B853="","",'Dades horàries'!B853)</f>
        <v/>
      </c>
      <c r="C829" t="str">
        <f>IF(A829="","",IF('Dades horàries'!D829="V",1,0))</f>
        <v/>
      </c>
      <c r="D829" t="str">
        <f t="shared" si="12"/>
        <v/>
      </c>
    </row>
    <row r="830" spans="1:4" x14ac:dyDescent="0.25">
      <c r="A830" s="1" t="str">
        <f>IF('Dades horàries'!A854="","",'Dades horàries'!A854)</f>
        <v/>
      </c>
      <c r="B830" s="2" t="str">
        <f>IF('Dades horàries'!B854="","",'Dades horàries'!B854)</f>
        <v/>
      </c>
      <c r="C830" t="str">
        <f>IF(A830="","",IF('Dades horàries'!D830="V",1,0))</f>
        <v/>
      </c>
      <c r="D830" t="str">
        <f t="shared" si="12"/>
        <v/>
      </c>
    </row>
    <row r="831" spans="1:4" x14ac:dyDescent="0.25">
      <c r="A831" s="1" t="str">
        <f>IF('Dades horàries'!A855="","",'Dades horàries'!A855)</f>
        <v/>
      </c>
      <c r="B831" s="2" t="str">
        <f>IF('Dades horàries'!B855="","",'Dades horàries'!B855)</f>
        <v/>
      </c>
      <c r="C831" t="str">
        <f>IF(A831="","",IF('Dades horàries'!D831="V",1,0))</f>
        <v/>
      </c>
      <c r="D831" t="str">
        <f t="shared" si="12"/>
        <v/>
      </c>
    </row>
    <row r="832" spans="1:4" x14ac:dyDescent="0.25">
      <c r="A832" s="1" t="str">
        <f>IF('Dades horàries'!A856="","",'Dades horàries'!A856)</f>
        <v/>
      </c>
      <c r="B832" s="2" t="str">
        <f>IF('Dades horàries'!B856="","",'Dades horàries'!B856)</f>
        <v/>
      </c>
      <c r="C832" t="str">
        <f>IF(A832="","",IF('Dades horàries'!D832="V",1,0))</f>
        <v/>
      </c>
      <c r="D832" t="str">
        <f t="shared" si="12"/>
        <v/>
      </c>
    </row>
    <row r="833" spans="1:4" x14ac:dyDescent="0.25">
      <c r="A833" s="1" t="str">
        <f>IF('Dades horàries'!A857="","",'Dades horàries'!A857)</f>
        <v/>
      </c>
      <c r="B833" s="2" t="str">
        <f>IF('Dades horàries'!B857="","",'Dades horàries'!B857)</f>
        <v/>
      </c>
      <c r="C833" t="str">
        <f>IF(A833="","",IF('Dades horàries'!D833="V",1,0))</f>
        <v/>
      </c>
      <c r="D833" t="str">
        <f t="shared" si="12"/>
        <v/>
      </c>
    </row>
    <row r="834" spans="1:4" x14ac:dyDescent="0.25">
      <c r="A834" s="1" t="str">
        <f>IF('Dades horàries'!A858="","",'Dades horàries'!A858)</f>
        <v/>
      </c>
      <c r="B834" s="2" t="str">
        <f>IF('Dades horàries'!B858="","",'Dades horàries'!B858)</f>
        <v/>
      </c>
      <c r="C834" t="str">
        <f>IF(A834="","",IF('Dades horàries'!D834="V",1,0))</f>
        <v/>
      </c>
      <c r="D834" t="str">
        <f t="shared" si="12"/>
        <v/>
      </c>
    </row>
    <row r="835" spans="1:4" x14ac:dyDescent="0.25">
      <c r="A835" s="1" t="str">
        <f>IF('Dades horàries'!A859="","",'Dades horàries'!A859)</f>
        <v/>
      </c>
      <c r="B835" s="2" t="str">
        <f>IF('Dades horàries'!B859="","",'Dades horàries'!B859)</f>
        <v/>
      </c>
      <c r="C835" t="str">
        <f>IF(A835="","",IF('Dades horàries'!D835="V",1,0))</f>
        <v/>
      </c>
      <c r="D835" t="str">
        <f t="shared" si="12"/>
        <v/>
      </c>
    </row>
    <row r="836" spans="1:4" x14ac:dyDescent="0.25">
      <c r="A836" s="1" t="str">
        <f>IF('Dades horàries'!A860="","",'Dades horàries'!A860)</f>
        <v/>
      </c>
      <c r="B836" s="2" t="str">
        <f>IF('Dades horàries'!B860="","",'Dades horàries'!B860)</f>
        <v/>
      </c>
      <c r="C836" t="str">
        <f>IF(A836="","",IF('Dades horàries'!D836="V",1,0))</f>
        <v/>
      </c>
      <c r="D836" t="str">
        <f t="shared" si="12"/>
        <v/>
      </c>
    </row>
    <row r="837" spans="1:4" x14ac:dyDescent="0.25">
      <c r="A837" s="1" t="str">
        <f>IF('Dades horàries'!A861="","",'Dades horàries'!A861)</f>
        <v/>
      </c>
      <c r="B837" s="2" t="str">
        <f>IF('Dades horàries'!B861="","",'Dades horàries'!B861)</f>
        <v/>
      </c>
      <c r="C837" t="str">
        <f>IF(A837="","",IF('Dades horàries'!D837="V",1,0))</f>
        <v/>
      </c>
      <c r="D837" t="str">
        <f t="shared" si="12"/>
        <v/>
      </c>
    </row>
    <row r="838" spans="1:4" x14ac:dyDescent="0.25">
      <c r="A838" s="1" t="str">
        <f>IF('Dades horàries'!A862="","",'Dades horàries'!A862)</f>
        <v/>
      </c>
      <c r="B838" s="2" t="str">
        <f>IF('Dades horàries'!B862="","",'Dades horàries'!B862)</f>
        <v/>
      </c>
      <c r="C838" t="str">
        <f>IF(A838="","",IF('Dades horàries'!D838="V",1,0))</f>
        <v/>
      </c>
      <c r="D838" t="str">
        <f t="shared" si="12"/>
        <v/>
      </c>
    </row>
    <row r="839" spans="1:4" x14ac:dyDescent="0.25">
      <c r="A839" s="1" t="str">
        <f>IF('Dades horàries'!A863="","",'Dades horàries'!A863)</f>
        <v/>
      </c>
      <c r="B839" s="2" t="str">
        <f>IF('Dades horàries'!B863="","",'Dades horàries'!B863)</f>
        <v/>
      </c>
      <c r="C839" t="str">
        <f>IF(A839="","",IF('Dades horàries'!D839="V",1,0))</f>
        <v/>
      </c>
      <c r="D839" t="str">
        <f t="shared" si="12"/>
        <v/>
      </c>
    </row>
    <row r="840" spans="1:4" x14ac:dyDescent="0.25">
      <c r="A840" s="1" t="str">
        <f>IF('Dades horàries'!A864="","",'Dades horàries'!A864)</f>
        <v/>
      </c>
      <c r="B840" s="2" t="str">
        <f>IF('Dades horàries'!B864="","",'Dades horàries'!B864)</f>
        <v/>
      </c>
      <c r="C840" t="str">
        <f>IF(A840="","",IF('Dades horàries'!D840="V",1,0))</f>
        <v/>
      </c>
      <c r="D840" t="str">
        <f t="shared" ref="D840:D903" si="13">IF(A840="","",SUM(C833:C840))</f>
        <v/>
      </c>
    </row>
    <row r="841" spans="1:4" x14ac:dyDescent="0.25">
      <c r="A841" s="1" t="str">
        <f>IF('Dades horàries'!A865="","",'Dades horàries'!A865)</f>
        <v/>
      </c>
      <c r="B841" s="2" t="str">
        <f>IF('Dades horàries'!B865="","",'Dades horàries'!B865)</f>
        <v/>
      </c>
      <c r="C841" t="str">
        <f>IF(A841="","",IF('Dades horàries'!D841="V",1,0))</f>
        <v/>
      </c>
      <c r="D841" t="str">
        <f t="shared" si="13"/>
        <v/>
      </c>
    </row>
    <row r="842" spans="1:4" x14ac:dyDescent="0.25">
      <c r="A842" s="1" t="str">
        <f>IF('Dades horàries'!A866="","",'Dades horàries'!A866)</f>
        <v/>
      </c>
      <c r="B842" s="2" t="str">
        <f>IF('Dades horàries'!B866="","",'Dades horàries'!B866)</f>
        <v/>
      </c>
      <c r="C842" t="str">
        <f>IF(A842="","",IF('Dades horàries'!D842="V",1,0))</f>
        <v/>
      </c>
      <c r="D842" t="str">
        <f t="shared" si="13"/>
        <v/>
      </c>
    </row>
    <row r="843" spans="1:4" x14ac:dyDescent="0.25">
      <c r="A843" s="1" t="str">
        <f>IF('Dades horàries'!A867="","",'Dades horàries'!A867)</f>
        <v/>
      </c>
      <c r="B843" s="2" t="str">
        <f>IF('Dades horàries'!B867="","",'Dades horàries'!B867)</f>
        <v/>
      </c>
      <c r="C843" t="str">
        <f>IF(A843="","",IF('Dades horàries'!D843="V",1,0))</f>
        <v/>
      </c>
      <c r="D843" t="str">
        <f t="shared" si="13"/>
        <v/>
      </c>
    </row>
    <row r="844" spans="1:4" x14ac:dyDescent="0.25">
      <c r="A844" s="1" t="str">
        <f>IF('Dades horàries'!A868="","",'Dades horàries'!A868)</f>
        <v/>
      </c>
      <c r="B844" s="2" t="str">
        <f>IF('Dades horàries'!B868="","",'Dades horàries'!B868)</f>
        <v/>
      </c>
      <c r="C844" t="str">
        <f>IF(A844="","",IF('Dades horàries'!D844="V",1,0))</f>
        <v/>
      </c>
      <c r="D844" t="str">
        <f t="shared" si="13"/>
        <v/>
      </c>
    </row>
    <row r="845" spans="1:4" x14ac:dyDescent="0.25">
      <c r="A845" s="1" t="str">
        <f>IF('Dades horàries'!A869="","",'Dades horàries'!A869)</f>
        <v/>
      </c>
      <c r="B845" s="2" t="str">
        <f>IF('Dades horàries'!B869="","",'Dades horàries'!B869)</f>
        <v/>
      </c>
      <c r="C845" t="str">
        <f>IF(A845="","",IF('Dades horàries'!D845="V",1,0))</f>
        <v/>
      </c>
      <c r="D845" t="str">
        <f t="shared" si="13"/>
        <v/>
      </c>
    </row>
    <row r="846" spans="1:4" x14ac:dyDescent="0.25">
      <c r="A846" s="1" t="str">
        <f>IF('Dades horàries'!A870="","",'Dades horàries'!A870)</f>
        <v/>
      </c>
      <c r="B846" s="2" t="str">
        <f>IF('Dades horàries'!B870="","",'Dades horàries'!B870)</f>
        <v/>
      </c>
      <c r="C846" t="str">
        <f>IF(A846="","",IF('Dades horàries'!D846="V",1,0))</f>
        <v/>
      </c>
      <c r="D846" t="str">
        <f t="shared" si="13"/>
        <v/>
      </c>
    </row>
    <row r="847" spans="1:4" x14ac:dyDescent="0.25">
      <c r="A847" s="1" t="str">
        <f>IF('Dades horàries'!A871="","",'Dades horàries'!A871)</f>
        <v/>
      </c>
      <c r="B847" s="2" t="str">
        <f>IF('Dades horàries'!B871="","",'Dades horàries'!B871)</f>
        <v/>
      </c>
      <c r="C847" t="str">
        <f>IF(A847="","",IF('Dades horàries'!D847="V",1,0))</f>
        <v/>
      </c>
      <c r="D847" t="str">
        <f t="shared" si="13"/>
        <v/>
      </c>
    </row>
    <row r="848" spans="1:4" x14ac:dyDescent="0.25">
      <c r="A848" s="1" t="str">
        <f>IF('Dades horàries'!A872="","",'Dades horàries'!A872)</f>
        <v/>
      </c>
      <c r="B848" s="2" t="str">
        <f>IF('Dades horàries'!B872="","",'Dades horàries'!B872)</f>
        <v/>
      </c>
      <c r="C848" t="str">
        <f>IF(A848="","",IF('Dades horàries'!D848="V",1,0))</f>
        <v/>
      </c>
      <c r="D848" t="str">
        <f t="shared" si="13"/>
        <v/>
      </c>
    </row>
    <row r="849" spans="1:4" x14ac:dyDescent="0.25">
      <c r="A849" s="1" t="str">
        <f>IF('Dades horàries'!A873="","",'Dades horàries'!A873)</f>
        <v/>
      </c>
      <c r="B849" s="2" t="str">
        <f>IF('Dades horàries'!B873="","",'Dades horàries'!B873)</f>
        <v/>
      </c>
      <c r="C849" t="str">
        <f>IF(A849="","",IF('Dades horàries'!D849="V",1,0))</f>
        <v/>
      </c>
      <c r="D849" t="str">
        <f t="shared" si="13"/>
        <v/>
      </c>
    </row>
    <row r="850" spans="1:4" x14ac:dyDescent="0.25">
      <c r="A850" s="1" t="str">
        <f>IF('Dades horàries'!A874="","",'Dades horàries'!A874)</f>
        <v/>
      </c>
      <c r="B850" s="2" t="str">
        <f>IF('Dades horàries'!B874="","",'Dades horàries'!B874)</f>
        <v/>
      </c>
      <c r="C850" t="str">
        <f>IF(A850="","",IF('Dades horàries'!D850="V",1,0))</f>
        <v/>
      </c>
      <c r="D850" t="str">
        <f t="shared" si="13"/>
        <v/>
      </c>
    </row>
    <row r="851" spans="1:4" x14ac:dyDescent="0.25">
      <c r="A851" s="1" t="str">
        <f>IF('Dades horàries'!A875="","",'Dades horàries'!A875)</f>
        <v/>
      </c>
      <c r="B851" s="2" t="str">
        <f>IF('Dades horàries'!B875="","",'Dades horàries'!B875)</f>
        <v/>
      </c>
      <c r="C851" t="str">
        <f>IF(A851="","",IF('Dades horàries'!D851="V",1,0))</f>
        <v/>
      </c>
      <c r="D851" t="str">
        <f t="shared" si="13"/>
        <v/>
      </c>
    </row>
    <row r="852" spans="1:4" x14ac:dyDescent="0.25">
      <c r="A852" s="1" t="str">
        <f>IF('Dades horàries'!A876="","",'Dades horàries'!A876)</f>
        <v/>
      </c>
      <c r="B852" s="2" t="str">
        <f>IF('Dades horàries'!B876="","",'Dades horàries'!B876)</f>
        <v/>
      </c>
      <c r="C852" t="str">
        <f>IF(A852="","",IF('Dades horàries'!D852="V",1,0))</f>
        <v/>
      </c>
      <c r="D852" t="str">
        <f t="shared" si="13"/>
        <v/>
      </c>
    </row>
    <row r="853" spans="1:4" x14ac:dyDescent="0.25">
      <c r="A853" s="1" t="str">
        <f>IF('Dades horàries'!A877="","",'Dades horàries'!A877)</f>
        <v/>
      </c>
      <c r="B853" s="2" t="str">
        <f>IF('Dades horàries'!B877="","",'Dades horàries'!B877)</f>
        <v/>
      </c>
      <c r="C853" t="str">
        <f>IF(A853="","",IF('Dades horàries'!D853="V",1,0))</f>
        <v/>
      </c>
      <c r="D853" t="str">
        <f t="shared" si="13"/>
        <v/>
      </c>
    </row>
    <row r="854" spans="1:4" x14ac:dyDescent="0.25">
      <c r="A854" s="1" t="str">
        <f>IF('Dades horàries'!A878="","",'Dades horàries'!A878)</f>
        <v/>
      </c>
      <c r="B854" s="2" t="str">
        <f>IF('Dades horàries'!B878="","",'Dades horàries'!B878)</f>
        <v/>
      </c>
      <c r="C854" t="str">
        <f>IF(A854="","",IF('Dades horàries'!D854="V",1,0))</f>
        <v/>
      </c>
      <c r="D854" t="str">
        <f t="shared" si="13"/>
        <v/>
      </c>
    </row>
    <row r="855" spans="1:4" x14ac:dyDescent="0.25">
      <c r="A855" s="1" t="str">
        <f>IF('Dades horàries'!A879="","",'Dades horàries'!A879)</f>
        <v/>
      </c>
      <c r="B855" s="2" t="str">
        <f>IF('Dades horàries'!B879="","",'Dades horàries'!B879)</f>
        <v/>
      </c>
      <c r="C855" t="str">
        <f>IF(A855="","",IF('Dades horàries'!D855="V",1,0))</f>
        <v/>
      </c>
      <c r="D855" t="str">
        <f t="shared" si="13"/>
        <v/>
      </c>
    </row>
    <row r="856" spans="1:4" x14ac:dyDescent="0.25">
      <c r="A856" s="1" t="str">
        <f>IF('Dades horàries'!A880="","",'Dades horàries'!A880)</f>
        <v/>
      </c>
      <c r="B856" s="2" t="str">
        <f>IF('Dades horàries'!B880="","",'Dades horàries'!B880)</f>
        <v/>
      </c>
      <c r="C856" t="str">
        <f>IF(A856="","",IF('Dades horàries'!D856="V",1,0))</f>
        <v/>
      </c>
      <c r="D856" t="str">
        <f t="shared" si="13"/>
        <v/>
      </c>
    </row>
    <row r="857" spans="1:4" x14ac:dyDescent="0.25">
      <c r="A857" s="1" t="str">
        <f>IF('Dades horàries'!A881="","",'Dades horàries'!A881)</f>
        <v/>
      </c>
      <c r="B857" s="2" t="str">
        <f>IF('Dades horàries'!B881="","",'Dades horàries'!B881)</f>
        <v/>
      </c>
      <c r="C857" t="str">
        <f>IF(A857="","",IF('Dades horàries'!D857="V",1,0))</f>
        <v/>
      </c>
      <c r="D857" t="str">
        <f t="shared" si="13"/>
        <v/>
      </c>
    </row>
    <row r="858" spans="1:4" x14ac:dyDescent="0.25">
      <c r="A858" s="1" t="str">
        <f>IF('Dades horàries'!A882="","",'Dades horàries'!A882)</f>
        <v/>
      </c>
      <c r="B858" s="2" t="str">
        <f>IF('Dades horàries'!B882="","",'Dades horàries'!B882)</f>
        <v/>
      </c>
      <c r="C858" t="str">
        <f>IF(A858="","",IF('Dades horàries'!D858="V",1,0))</f>
        <v/>
      </c>
      <c r="D858" t="str">
        <f t="shared" si="13"/>
        <v/>
      </c>
    </row>
    <row r="859" spans="1:4" x14ac:dyDescent="0.25">
      <c r="A859" s="1" t="str">
        <f>IF('Dades horàries'!A883="","",'Dades horàries'!A883)</f>
        <v/>
      </c>
      <c r="B859" s="2" t="str">
        <f>IF('Dades horàries'!B883="","",'Dades horàries'!B883)</f>
        <v/>
      </c>
      <c r="C859" t="str">
        <f>IF(A859="","",IF('Dades horàries'!D859="V",1,0))</f>
        <v/>
      </c>
      <c r="D859" t="str">
        <f t="shared" si="13"/>
        <v/>
      </c>
    </row>
    <row r="860" spans="1:4" x14ac:dyDescent="0.25">
      <c r="A860" s="1" t="str">
        <f>IF('Dades horàries'!A884="","",'Dades horàries'!A884)</f>
        <v/>
      </c>
      <c r="B860" s="2" t="str">
        <f>IF('Dades horàries'!B884="","",'Dades horàries'!B884)</f>
        <v/>
      </c>
      <c r="C860" t="str">
        <f>IF(A860="","",IF('Dades horàries'!D860="V",1,0))</f>
        <v/>
      </c>
      <c r="D860" t="str">
        <f t="shared" si="13"/>
        <v/>
      </c>
    </row>
    <row r="861" spans="1:4" x14ac:dyDescent="0.25">
      <c r="A861" s="1" t="str">
        <f>IF('Dades horàries'!A885="","",'Dades horàries'!A885)</f>
        <v/>
      </c>
      <c r="B861" s="2" t="str">
        <f>IF('Dades horàries'!B885="","",'Dades horàries'!B885)</f>
        <v/>
      </c>
      <c r="C861" t="str">
        <f>IF(A861="","",IF('Dades horàries'!D861="V",1,0))</f>
        <v/>
      </c>
      <c r="D861" t="str">
        <f t="shared" si="13"/>
        <v/>
      </c>
    </row>
    <row r="862" spans="1:4" x14ac:dyDescent="0.25">
      <c r="A862" s="1" t="str">
        <f>IF('Dades horàries'!A886="","",'Dades horàries'!A886)</f>
        <v/>
      </c>
      <c r="B862" s="2" t="str">
        <f>IF('Dades horàries'!B886="","",'Dades horàries'!B886)</f>
        <v/>
      </c>
      <c r="C862" t="str">
        <f>IF(A862="","",IF('Dades horàries'!D862="V",1,0))</f>
        <v/>
      </c>
      <c r="D862" t="str">
        <f t="shared" si="13"/>
        <v/>
      </c>
    </row>
    <row r="863" spans="1:4" x14ac:dyDescent="0.25">
      <c r="A863" s="1" t="str">
        <f>IF('Dades horàries'!A887="","",'Dades horàries'!A887)</f>
        <v/>
      </c>
      <c r="B863" s="2" t="str">
        <f>IF('Dades horàries'!B887="","",'Dades horàries'!B887)</f>
        <v/>
      </c>
      <c r="C863" t="str">
        <f>IF(A863="","",IF('Dades horàries'!D863="V",1,0))</f>
        <v/>
      </c>
      <c r="D863" t="str">
        <f t="shared" si="13"/>
        <v/>
      </c>
    </row>
    <row r="864" spans="1:4" x14ac:dyDescent="0.25">
      <c r="A864" s="1" t="str">
        <f>IF('Dades horàries'!A888="","",'Dades horàries'!A888)</f>
        <v/>
      </c>
      <c r="B864" s="2" t="str">
        <f>IF('Dades horàries'!B888="","",'Dades horàries'!B888)</f>
        <v/>
      </c>
      <c r="C864" t="str">
        <f>IF(A864="","",IF('Dades horàries'!D864="V",1,0))</f>
        <v/>
      </c>
      <c r="D864" t="str">
        <f t="shared" si="13"/>
        <v/>
      </c>
    </row>
    <row r="865" spans="1:4" x14ac:dyDescent="0.25">
      <c r="A865" s="1" t="str">
        <f>IF('Dades horàries'!A889="","",'Dades horàries'!A889)</f>
        <v/>
      </c>
      <c r="B865" s="2" t="str">
        <f>IF('Dades horàries'!B889="","",'Dades horàries'!B889)</f>
        <v/>
      </c>
      <c r="C865" t="str">
        <f>IF(A865="","",IF('Dades horàries'!D865="V",1,0))</f>
        <v/>
      </c>
      <c r="D865" t="str">
        <f t="shared" si="13"/>
        <v/>
      </c>
    </row>
    <row r="866" spans="1:4" x14ac:dyDescent="0.25">
      <c r="A866" s="1" t="str">
        <f>IF('Dades horàries'!A890="","",'Dades horàries'!A890)</f>
        <v/>
      </c>
      <c r="B866" s="2" t="str">
        <f>IF('Dades horàries'!B890="","",'Dades horàries'!B890)</f>
        <v/>
      </c>
      <c r="C866" t="str">
        <f>IF(A866="","",IF('Dades horàries'!D866="V",1,0))</f>
        <v/>
      </c>
      <c r="D866" t="str">
        <f t="shared" si="13"/>
        <v/>
      </c>
    </row>
    <row r="867" spans="1:4" x14ac:dyDescent="0.25">
      <c r="A867" s="1" t="str">
        <f>IF('Dades horàries'!A891="","",'Dades horàries'!A891)</f>
        <v/>
      </c>
      <c r="B867" s="2" t="str">
        <f>IF('Dades horàries'!B891="","",'Dades horàries'!B891)</f>
        <v/>
      </c>
      <c r="C867" t="str">
        <f>IF(A867="","",IF('Dades horàries'!D867="V",1,0))</f>
        <v/>
      </c>
      <c r="D867" t="str">
        <f t="shared" si="13"/>
        <v/>
      </c>
    </row>
    <row r="868" spans="1:4" x14ac:dyDescent="0.25">
      <c r="A868" s="1" t="str">
        <f>IF('Dades horàries'!A892="","",'Dades horàries'!A892)</f>
        <v/>
      </c>
      <c r="B868" s="2" t="str">
        <f>IF('Dades horàries'!B892="","",'Dades horàries'!B892)</f>
        <v/>
      </c>
      <c r="C868" t="str">
        <f>IF(A868="","",IF('Dades horàries'!D868="V",1,0))</f>
        <v/>
      </c>
      <c r="D868" t="str">
        <f t="shared" si="13"/>
        <v/>
      </c>
    </row>
    <row r="869" spans="1:4" x14ac:dyDescent="0.25">
      <c r="A869" s="1" t="str">
        <f>IF('Dades horàries'!A893="","",'Dades horàries'!A893)</f>
        <v/>
      </c>
      <c r="B869" s="2" t="str">
        <f>IF('Dades horàries'!B893="","",'Dades horàries'!B893)</f>
        <v/>
      </c>
      <c r="C869" t="str">
        <f>IF(A869="","",IF('Dades horàries'!D869="V",1,0))</f>
        <v/>
      </c>
      <c r="D869" t="str">
        <f t="shared" si="13"/>
        <v/>
      </c>
    </row>
    <row r="870" spans="1:4" x14ac:dyDescent="0.25">
      <c r="A870" s="1" t="str">
        <f>IF('Dades horàries'!A894="","",'Dades horàries'!A894)</f>
        <v/>
      </c>
      <c r="B870" s="2" t="str">
        <f>IF('Dades horàries'!B894="","",'Dades horàries'!B894)</f>
        <v/>
      </c>
      <c r="C870" t="str">
        <f>IF(A870="","",IF('Dades horàries'!D870="V",1,0))</f>
        <v/>
      </c>
      <c r="D870" t="str">
        <f t="shared" si="13"/>
        <v/>
      </c>
    </row>
    <row r="871" spans="1:4" x14ac:dyDescent="0.25">
      <c r="A871" s="1" t="str">
        <f>IF('Dades horàries'!A895="","",'Dades horàries'!A895)</f>
        <v/>
      </c>
      <c r="B871" s="2" t="str">
        <f>IF('Dades horàries'!B895="","",'Dades horàries'!B895)</f>
        <v/>
      </c>
      <c r="C871" t="str">
        <f>IF(A871="","",IF('Dades horàries'!D871="V",1,0))</f>
        <v/>
      </c>
      <c r="D871" t="str">
        <f t="shared" si="13"/>
        <v/>
      </c>
    </row>
    <row r="872" spans="1:4" x14ac:dyDescent="0.25">
      <c r="A872" s="1" t="str">
        <f>IF('Dades horàries'!A896="","",'Dades horàries'!A896)</f>
        <v/>
      </c>
      <c r="B872" s="2" t="str">
        <f>IF('Dades horàries'!B896="","",'Dades horàries'!B896)</f>
        <v/>
      </c>
      <c r="C872" t="str">
        <f>IF(A872="","",IF('Dades horàries'!D872="V",1,0))</f>
        <v/>
      </c>
      <c r="D872" t="str">
        <f t="shared" si="13"/>
        <v/>
      </c>
    </row>
    <row r="873" spans="1:4" x14ac:dyDescent="0.25">
      <c r="A873" s="1" t="str">
        <f>IF('Dades horàries'!A897="","",'Dades horàries'!A897)</f>
        <v/>
      </c>
      <c r="B873" s="2" t="str">
        <f>IF('Dades horàries'!B897="","",'Dades horàries'!B897)</f>
        <v/>
      </c>
      <c r="C873" t="str">
        <f>IF(A873="","",IF('Dades horàries'!D873="V",1,0))</f>
        <v/>
      </c>
      <c r="D873" t="str">
        <f t="shared" si="13"/>
        <v/>
      </c>
    </row>
    <row r="874" spans="1:4" x14ac:dyDescent="0.25">
      <c r="A874" s="1" t="str">
        <f>IF('Dades horàries'!A898="","",'Dades horàries'!A898)</f>
        <v/>
      </c>
      <c r="B874" s="2" t="str">
        <f>IF('Dades horàries'!B898="","",'Dades horàries'!B898)</f>
        <v/>
      </c>
      <c r="C874" t="str">
        <f>IF(A874="","",IF('Dades horàries'!D874="V",1,0))</f>
        <v/>
      </c>
      <c r="D874" t="str">
        <f t="shared" si="13"/>
        <v/>
      </c>
    </row>
    <row r="875" spans="1:4" x14ac:dyDescent="0.25">
      <c r="A875" s="1" t="str">
        <f>IF('Dades horàries'!A899="","",'Dades horàries'!A899)</f>
        <v/>
      </c>
      <c r="B875" s="2" t="str">
        <f>IF('Dades horàries'!B899="","",'Dades horàries'!B899)</f>
        <v/>
      </c>
      <c r="C875" t="str">
        <f>IF(A875="","",IF('Dades horàries'!D875="V",1,0))</f>
        <v/>
      </c>
      <c r="D875" t="str">
        <f t="shared" si="13"/>
        <v/>
      </c>
    </row>
    <row r="876" spans="1:4" x14ac:dyDescent="0.25">
      <c r="A876" s="1" t="str">
        <f>IF('Dades horàries'!A900="","",'Dades horàries'!A900)</f>
        <v/>
      </c>
      <c r="B876" s="2" t="str">
        <f>IF('Dades horàries'!B900="","",'Dades horàries'!B900)</f>
        <v/>
      </c>
      <c r="C876" t="str">
        <f>IF(A876="","",IF('Dades horàries'!D876="V",1,0))</f>
        <v/>
      </c>
      <c r="D876" t="str">
        <f t="shared" si="13"/>
        <v/>
      </c>
    </row>
    <row r="877" spans="1:4" x14ac:dyDescent="0.25">
      <c r="A877" s="1" t="str">
        <f>IF('Dades horàries'!A901="","",'Dades horàries'!A901)</f>
        <v/>
      </c>
      <c r="B877" s="2" t="str">
        <f>IF('Dades horàries'!B901="","",'Dades horàries'!B901)</f>
        <v/>
      </c>
      <c r="C877" t="str">
        <f>IF(A877="","",IF('Dades horàries'!D877="V",1,0))</f>
        <v/>
      </c>
      <c r="D877" t="str">
        <f t="shared" si="13"/>
        <v/>
      </c>
    </row>
    <row r="878" spans="1:4" x14ac:dyDescent="0.25">
      <c r="A878" s="1" t="str">
        <f>IF('Dades horàries'!A902="","",'Dades horàries'!A902)</f>
        <v/>
      </c>
      <c r="B878" s="2" t="str">
        <f>IF('Dades horàries'!B902="","",'Dades horàries'!B902)</f>
        <v/>
      </c>
      <c r="C878" t="str">
        <f>IF(A878="","",IF('Dades horàries'!D878="V",1,0))</f>
        <v/>
      </c>
      <c r="D878" t="str">
        <f t="shared" si="13"/>
        <v/>
      </c>
    </row>
    <row r="879" spans="1:4" x14ac:dyDescent="0.25">
      <c r="A879" s="1" t="str">
        <f>IF('Dades horàries'!A903="","",'Dades horàries'!A903)</f>
        <v/>
      </c>
      <c r="B879" s="2" t="str">
        <f>IF('Dades horàries'!B903="","",'Dades horàries'!B903)</f>
        <v/>
      </c>
      <c r="C879" t="str">
        <f>IF(A879="","",IF('Dades horàries'!D879="V",1,0))</f>
        <v/>
      </c>
      <c r="D879" t="str">
        <f t="shared" si="13"/>
        <v/>
      </c>
    </row>
    <row r="880" spans="1:4" x14ac:dyDescent="0.25">
      <c r="A880" s="1" t="str">
        <f>IF('Dades horàries'!A904="","",'Dades horàries'!A904)</f>
        <v/>
      </c>
      <c r="B880" s="2" t="str">
        <f>IF('Dades horàries'!B904="","",'Dades horàries'!B904)</f>
        <v/>
      </c>
      <c r="C880" t="str">
        <f>IF(A880="","",IF('Dades horàries'!D880="V",1,0))</f>
        <v/>
      </c>
      <c r="D880" t="str">
        <f t="shared" si="13"/>
        <v/>
      </c>
    </row>
    <row r="881" spans="1:4" x14ac:dyDescent="0.25">
      <c r="A881" s="1" t="str">
        <f>IF('Dades horàries'!A905="","",'Dades horàries'!A905)</f>
        <v/>
      </c>
      <c r="B881" s="2" t="str">
        <f>IF('Dades horàries'!B905="","",'Dades horàries'!B905)</f>
        <v/>
      </c>
      <c r="C881" t="str">
        <f>IF(A881="","",IF('Dades horàries'!D881="V",1,0))</f>
        <v/>
      </c>
      <c r="D881" t="str">
        <f t="shared" si="13"/>
        <v/>
      </c>
    </row>
    <row r="882" spans="1:4" x14ac:dyDescent="0.25">
      <c r="A882" s="1" t="str">
        <f>IF('Dades horàries'!A906="","",'Dades horàries'!A906)</f>
        <v/>
      </c>
      <c r="B882" s="2" t="str">
        <f>IF('Dades horàries'!B906="","",'Dades horàries'!B906)</f>
        <v/>
      </c>
      <c r="C882" t="str">
        <f>IF(A882="","",IF('Dades horàries'!D882="V",1,0))</f>
        <v/>
      </c>
      <c r="D882" t="str">
        <f t="shared" si="13"/>
        <v/>
      </c>
    </row>
    <row r="883" spans="1:4" x14ac:dyDescent="0.25">
      <c r="A883" s="1" t="str">
        <f>IF('Dades horàries'!A907="","",'Dades horàries'!A907)</f>
        <v/>
      </c>
      <c r="B883" s="2" t="str">
        <f>IF('Dades horàries'!B907="","",'Dades horàries'!B907)</f>
        <v/>
      </c>
      <c r="C883" t="str">
        <f>IF(A883="","",IF('Dades horàries'!D883="V",1,0))</f>
        <v/>
      </c>
      <c r="D883" t="str">
        <f t="shared" si="13"/>
        <v/>
      </c>
    </row>
    <row r="884" spans="1:4" x14ac:dyDescent="0.25">
      <c r="A884" s="1" t="str">
        <f>IF('Dades horàries'!A908="","",'Dades horàries'!A908)</f>
        <v/>
      </c>
      <c r="B884" s="2" t="str">
        <f>IF('Dades horàries'!B908="","",'Dades horàries'!B908)</f>
        <v/>
      </c>
      <c r="C884" t="str">
        <f>IF(A884="","",IF('Dades horàries'!D884="V",1,0))</f>
        <v/>
      </c>
      <c r="D884" t="str">
        <f t="shared" si="13"/>
        <v/>
      </c>
    </row>
    <row r="885" spans="1:4" x14ac:dyDescent="0.25">
      <c r="A885" s="1" t="str">
        <f>IF('Dades horàries'!A909="","",'Dades horàries'!A909)</f>
        <v/>
      </c>
      <c r="B885" s="2" t="str">
        <f>IF('Dades horàries'!B909="","",'Dades horàries'!B909)</f>
        <v/>
      </c>
      <c r="C885" t="str">
        <f>IF(A885="","",IF('Dades horàries'!D885="V",1,0))</f>
        <v/>
      </c>
      <c r="D885" t="str">
        <f t="shared" si="13"/>
        <v/>
      </c>
    </row>
    <row r="886" spans="1:4" x14ac:dyDescent="0.25">
      <c r="A886" s="1" t="str">
        <f>IF('Dades horàries'!A910="","",'Dades horàries'!A910)</f>
        <v/>
      </c>
      <c r="B886" s="2" t="str">
        <f>IF('Dades horàries'!B910="","",'Dades horàries'!B910)</f>
        <v/>
      </c>
      <c r="C886" t="str">
        <f>IF(A886="","",IF('Dades horàries'!D886="V",1,0))</f>
        <v/>
      </c>
      <c r="D886" t="str">
        <f t="shared" si="13"/>
        <v/>
      </c>
    </row>
    <row r="887" spans="1:4" x14ac:dyDescent="0.25">
      <c r="A887" s="1" t="str">
        <f>IF('Dades horàries'!A911="","",'Dades horàries'!A911)</f>
        <v/>
      </c>
      <c r="B887" s="2" t="str">
        <f>IF('Dades horàries'!B911="","",'Dades horàries'!B911)</f>
        <v/>
      </c>
      <c r="C887" t="str">
        <f>IF(A887="","",IF('Dades horàries'!D887="V",1,0))</f>
        <v/>
      </c>
      <c r="D887" t="str">
        <f t="shared" si="13"/>
        <v/>
      </c>
    </row>
    <row r="888" spans="1:4" x14ac:dyDescent="0.25">
      <c r="A888" s="1" t="str">
        <f>IF('Dades horàries'!A912="","",'Dades horàries'!A912)</f>
        <v/>
      </c>
      <c r="B888" s="2" t="str">
        <f>IF('Dades horàries'!B912="","",'Dades horàries'!B912)</f>
        <v/>
      </c>
      <c r="C888" t="str">
        <f>IF(A888="","",IF('Dades horàries'!D888="V",1,0))</f>
        <v/>
      </c>
      <c r="D888" t="str">
        <f t="shared" si="13"/>
        <v/>
      </c>
    </row>
    <row r="889" spans="1:4" x14ac:dyDescent="0.25">
      <c r="A889" s="1" t="str">
        <f>IF('Dades horàries'!A913="","",'Dades horàries'!A913)</f>
        <v/>
      </c>
      <c r="B889" s="2" t="str">
        <f>IF('Dades horàries'!B913="","",'Dades horàries'!B913)</f>
        <v/>
      </c>
      <c r="C889" t="str">
        <f>IF(A889="","",IF('Dades horàries'!D889="V",1,0))</f>
        <v/>
      </c>
      <c r="D889" t="str">
        <f t="shared" si="13"/>
        <v/>
      </c>
    </row>
    <row r="890" spans="1:4" x14ac:dyDescent="0.25">
      <c r="A890" s="1" t="str">
        <f>IF('Dades horàries'!A914="","",'Dades horàries'!A914)</f>
        <v/>
      </c>
      <c r="B890" s="2" t="str">
        <f>IF('Dades horàries'!B914="","",'Dades horàries'!B914)</f>
        <v/>
      </c>
      <c r="C890" t="str">
        <f>IF(A890="","",IF('Dades horàries'!D890="V",1,0))</f>
        <v/>
      </c>
      <c r="D890" t="str">
        <f t="shared" si="13"/>
        <v/>
      </c>
    </row>
    <row r="891" spans="1:4" x14ac:dyDescent="0.25">
      <c r="A891" s="1" t="str">
        <f>IF('Dades horàries'!A915="","",'Dades horàries'!A915)</f>
        <v/>
      </c>
      <c r="B891" s="2" t="str">
        <f>IF('Dades horàries'!B915="","",'Dades horàries'!B915)</f>
        <v/>
      </c>
      <c r="C891" t="str">
        <f>IF(A891="","",IF('Dades horàries'!D891="V",1,0))</f>
        <v/>
      </c>
      <c r="D891" t="str">
        <f t="shared" si="13"/>
        <v/>
      </c>
    </row>
    <row r="892" spans="1:4" x14ac:dyDescent="0.25">
      <c r="A892" s="1" t="str">
        <f>IF('Dades horàries'!A916="","",'Dades horàries'!A916)</f>
        <v/>
      </c>
      <c r="B892" s="2" t="str">
        <f>IF('Dades horàries'!B916="","",'Dades horàries'!B916)</f>
        <v/>
      </c>
      <c r="C892" t="str">
        <f>IF(A892="","",IF('Dades horàries'!D892="V",1,0))</f>
        <v/>
      </c>
      <c r="D892" t="str">
        <f t="shared" si="13"/>
        <v/>
      </c>
    </row>
    <row r="893" spans="1:4" x14ac:dyDescent="0.25">
      <c r="A893" s="1" t="str">
        <f>IF('Dades horàries'!A917="","",'Dades horàries'!A917)</f>
        <v/>
      </c>
      <c r="B893" s="2" t="str">
        <f>IF('Dades horàries'!B917="","",'Dades horàries'!B917)</f>
        <v/>
      </c>
      <c r="C893" t="str">
        <f>IF(A893="","",IF('Dades horàries'!D893="V",1,0))</f>
        <v/>
      </c>
      <c r="D893" t="str">
        <f t="shared" si="13"/>
        <v/>
      </c>
    </row>
    <row r="894" spans="1:4" x14ac:dyDescent="0.25">
      <c r="A894" s="1" t="str">
        <f>IF('Dades horàries'!A918="","",'Dades horàries'!A918)</f>
        <v/>
      </c>
      <c r="B894" s="2" t="str">
        <f>IF('Dades horàries'!B918="","",'Dades horàries'!B918)</f>
        <v/>
      </c>
      <c r="C894" t="str">
        <f>IF(A894="","",IF('Dades horàries'!D894="V",1,0))</f>
        <v/>
      </c>
      <c r="D894" t="str">
        <f t="shared" si="13"/>
        <v/>
      </c>
    </row>
    <row r="895" spans="1:4" x14ac:dyDescent="0.25">
      <c r="A895" s="1" t="str">
        <f>IF('Dades horàries'!A919="","",'Dades horàries'!A919)</f>
        <v/>
      </c>
      <c r="B895" s="2" t="str">
        <f>IF('Dades horàries'!B919="","",'Dades horàries'!B919)</f>
        <v/>
      </c>
      <c r="C895" t="str">
        <f>IF(A895="","",IF('Dades horàries'!D895="V",1,0))</f>
        <v/>
      </c>
      <c r="D895" t="str">
        <f t="shared" si="13"/>
        <v/>
      </c>
    </row>
    <row r="896" spans="1:4" x14ac:dyDescent="0.25">
      <c r="A896" s="1" t="str">
        <f>IF('Dades horàries'!A920="","",'Dades horàries'!A920)</f>
        <v/>
      </c>
      <c r="B896" s="2" t="str">
        <f>IF('Dades horàries'!B920="","",'Dades horàries'!B920)</f>
        <v/>
      </c>
      <c r="C896" t="str">
        <f>IF(A896="","",IF('Dades horàries'!D896="V",1,0))</f>
        <v/>
      </c>
      <c r="D896" t="str">
        <f t="shared" si="13"/>
        <v/>
      </c>
    </row>
    <row r="897" spans="1:4" x14ac:dyDescent="0.25">
      <c r="A897" s="1" t="str">
        <f>IF('Dades horàries'!A921="","",'Dades horàries'!A921)</f>
        <v/>
      </c>
      <c r="B897" s="2" t="str">
        <f>IF('Dades horàries'!B921="","",'Dades horàries'!B921)</f>
        <v/>
      </c>
      <c r="C897" t="str">
        <f>IF(A897="","",IF('Dades horàries'!D897="V",1,0))</f>
        <v/>
      </c>
      <c r="D897" t="str">
        <f t="shared" si="13"/>
        <v/>
      </c>
    </row>
    <row r="898" spans="1:4" x14ac:dyDescent="0.25">
      <c r="A898" s="1" t="str">
        <f>IF('Dades horàries'!A922="","",'Dades horàries'!A922)</f>
        <v/>
      </c>
      <c r="B898" s="2" t="str">
        <f>IF('Dades horàries'!B922="","",'Dades horàries'!B922)</f>
        <v/>
      </c>
      <c r="C898" t="str">
        <f>IF(A898="","",IF('Dades horàries'!D898="V",1,0))</f>
        <v/>
      </c>
      <c r="D898" t="str">
        <f t="shared" si="13"/>
        <v/>
      </c>
    </row>
    <row r="899" spans="1:4" x14ac:dyDescent="0.25">
      <c r="A899" s="1" t="str">
        <f>IF('Dades horàries'!A923="","",'Dades horàries'!A923)</f>
        <v/>
      </c>
      <c r="B899" s="2" t="str">
        <f>IF('Dades horàries'!B923="","",'Dades horàries'!B923)</f>
        <v/>
      </c>
      <c r="C899" t="str">
        <f>IF(A899="","",IF('Dades horàries'!D899="V",1,0))</f>
        <v/>
      </c>
      <c r="D899" t="str">
        <f t="shared" si="13"/>
        <v/>
      </c>
    </row>
    <row r="900" spans="1:4" x14ac:dyDescent="0.25">
      <c r="A900" s="1" t="str">
        <f>IF('Dades horàries'!A924="","",'Dades horàries'!A924)</f>
        <v/>
      </c>
      <c r="B900" s="2" t="str">
        <f>IF('Dades horàries'!B924="","",'Dades horàries'!B924)</f>
        <v/>
      </c>
      <c r="C900" t="str">
        <f>IF(A900="","",IF('Dades horàries'!D900="V",1,0))</f>
        <v/>
      </c>
      <c r="D900" t="str">
        <f t="shared" si="13"/>
        <v/>
      </c>
    </row>
    <row r="901" spans="1:4" x14ac:dyDescent="0.25">
      <c r="A901" s="1" t="str">
        <f>IF('Dades horàries'!A925="","",'Dades horàries'!A925)</f>
        <v/>
      </c>
      <c r="B901" s="2" t="str">
        <f>IF('Dades horàries'!B925="","",'Dades horàries'!B925)</f>
        <v/>
      </c>
      <c r="C901" t="str">
        <f>IF(A901="","",IF('Dades horàries'!D901="V",1,0))</f>
        <v/>
      </c>
      <c r="D901" t="str">
        <f t="shared" si="13"/>
        <v/>
      </c>
    </row>
    <row r="902" spans="1:4" x14ac:dyDescent="0.25">
      <c r="A902" s="1" t="str">
        <f>IF('Dades horàries'!A926="","",'Dades horàries'!A926)</f>
        <v/>
      </c>
      <c r="B902" s="2" t="str">
        <f>IF('Dades horàries'!B926="","",'Dades horàries'!B926)</f>
        <v/>
      </c>
      <c r="C902" t="str">
        <f>IF(A902="","",IF('Dades horàries'!D902="V",1,0))</f>
        <v/>
      </c>
      <c r="D902" t="str">
        <f t="shared" si="13"/>
        <v/>
      </c>
    </row>
    <row r="903" spans="1:4" x14ac:dyDescent="0.25">
      <c r="A903" s="1" t="str">
        <f>IF('Dades horàries'!A927="","",'Dades horàries'!A927)</f>
        <v/>
      </c>
      <c r="B903" s="2" t="str">
        <f>IF('Dades horàries'!B927="","",'Dades horàries'!B927)</f>
        <v/>
      </c>
      <c r="C903" t="str">
        <f>IF(A903="","",IF('Dades horàries'!D903="V",1,0))</f>
        <v/>
      </c>
      <c r="D903" t="str">
        <f t="shared" si="13"/>
        <v/>
      </c>
    </row>
    <row r="904" spans="1:4" x14ac:dyDescent="0.25">
      <c r="A904" s="1" t="str">
        <f>IF('Dades horàries'!A928="","",'Dades horàries'!A928)</f>
        <v/>
      </c>
      <c r="B904" s="2" t="str">
        <f>IF('Dades horàries'!B928="","",'Dades horàries'!B928)</f>
        <v/>
      </c>
      <c r="C904" t="str">
        <f>IF(A904="","",IF('Dades horàries'!D904="V",1,0))</f>
        <v/>
      </c>
      <c r="D904" t="str">
        <f t="shared" ref="D904:D967" si="14">IF(A904="","",SUM(C897:C904))</f>
        <v/>
      </c>
    </row>
    <row r="905" spans="1:4" x14ac:dyDescent="0.25">
      <c r="A905" s="1" t="str">
        <f>IF('Dades horàries'!A929="","",'Dades horàries'!A929)</f>
        <v/>
      </c>
      <c r="B905" s="2" t="str">
        <f>IF('Dades horàries'!B929="","",'Dades horàries'!B929)</f>
        <v/>
      </c>
      <c r="C905" t="str">
        <f>IF(A905="","",IF('Dades horàries'!D905="V",1,0))</f>
        <v/>
      </c>
      <c r="D905" t="str">
        <f t="shared" si="14"/>
        <v/>
      </c>
    </row>
    <row r="906" spans="1:4" x14ac:dyDescent="0.25">
      <c r="A906" s="1" t="str">
        <f>IF('Dades horàries'!A930="","",'Dades horàries'!A930)</f>
        <v/>
      </c>
      <c r="B906" s="2" t="str">
        <f>IF('Dades horàries'!B930="","",'Dades horàries'!B930)</f>
        <v/>
      </c>
      <c r="C906" t="str">
        <f>IF(A906="","",IF('Dades horàries'!D906="V",1,0))</f>
        <v/>
      </c>
      <c r="D906" t="str">
        <f t="shared" si="14"/>
        <v/>
      </c>
    </row>
    <row r="907" spans="1:4" x14ac:dyDescent="0.25">
      <c r="A907" s="1" t="str">
        <f>IF('Dades horàries'!A931="","",'Dades horàries'!A931)</f>
        <v/>
      </c>
      <c r="B907" s="2" t="str">
        <f>IF('Dades horàries'!B931="","",'Dades horàries'!B931)</f>
        <v/>
      </c>
      <c r="C907" t="str">
        <f>IF(A907="","",IF('Dades horàries'!D907="V",1,0))</f>
        <v/>
      </c>
      <c r="D907" t="str">
        <f t="shared" si="14"/>
        <v/>
      </c>
    </row>
    <row r="908" spans="1:4" x14ac:dyDescent="0.25">
      <c r="A908" s="1" t="str">
        <f>IF('Dades horàries'!A932="","",'Dades horàries'!A932)</f>
        <v/>
      </c>
      <c r="B908" s="2" t="str">
        <f>IF('Dades horàries'!B932="","",'Dades horàries'!B932)</f>
        <v/>
      </c>
      <c r="C908" t="str">
        <f>IF(A908="","",IF('Dades horàries'!D908="V",1,0))</f>
        <v/>
      </c>
      <c r="D908" t="str">
        <f t="shared" si="14"/>
        <v/>
      </c>
    </row>
    <row r="909" spans="1:4" x14ac:dyDescent="0.25">
      <c r="A909" s="1" t="str">
        <f>IF('Dades horàries'!A933="","",'Dades horàries'!A933)</f>
        <v/>
      </c>
      <c r="B909" s="2" t="str">
        <f>IF('Dades horàries'!B933="","",'Dades horàries'!B933)</f>
        <v/>
      </c>
      <c r="C909" t="str">
        <f>IF(A909="","",IF('Dades horàries'!D909="V",1,0))</f>
        <v/>
      </c>
      <c r="D909" t="str">
        <f t="shared" si="14"/>
        <v/>
      </c>
    </row>
    <row r="910" spans="1:4" x14ac:dyDescent="0.25">
      <c r="A910" s="1" t="str">
        <f>IF('Dades horàries'!A934="","",'Dades horàries'!A934)</f>
        <v/>
      </c>
      <c r="B910" s="2" t="str">
        <f>IF('Dades horàries'!B934="","",'Dades horàries'!B934)</f>
        <v/>
      </c>
      <c r="C910" t="str">
        <f>IF(A910="","",IF('Dades horàries'!D910="V",1,0))</f>
        <v/>
      </c>
      <c r="D910" t="str">
        <f t="shared" si="14"/>
        <v/>
      </c>
    </row>
    <row r="911" spans="1:4" x14ac:dyDescent="0.25">
      <c r="A911" s="1" t="str">
        <f>IF('Dades horàries'!A935="","",'Dades horàries'!A935)</f>
        <v/>
      </c>
      <c r="B911" s="2" t="str">
        <f>IF('Dades horàries'!B935="","",'Dades horàries'!B935)</f>
        <v/>
      </c>
      <c r="C911" t="str">
        <f>IF(A911="","",IF('Dades horàries'!D911="V",1,0))</f>
        <v/>
      </c>
      <c r="D911" t="str">
        <f t="shared" si="14"/>
        <v/>
      </c>
    </row>
    <row r="912" spans="1:4" x14ac:dyDescent="0.25">
      <c r="A912" s="1" t="str">
        <f>IF('Dades horàries'!A936="","",'Dades horàries'!A936)</f>
        <v/>
      </c>
      <c r="B912" s="2" t="str">
        <f>IF('Dades horàries'!B936="","",'Dades horàries'!B936)</f>
        <v/>
      </c>
      <c r="C912" t="str">
        <f>IF(A912="","",IF('Dades horàries'!D912="V",1,0))</f>
        <v/>
      </c>
      <c r="D912" t="str">
        <f t="shared" si="14"/>
        <v/>
      </c>
    </row>
    <row r="913" spans="1:4" x14ac:dyDescent="0.25">
      <c r="A913" s="1" t="str">
        <f>IF('Dades horàries'!A937="","",'Dades horàries'!A937)</f>
        <v/>
      </c>
      <c r="B913" s="2" t="str">
        <f>IF('Dades horàries'!B937="","",'Dades horàries'!B937)</f>
        <v/>
      </c>
      <c r="C913" t="str">
        <f>IF(A913="","",IF('Dades horàries'!D913="V",1,0))</f>
        <v/>
      </c>
      <c r="D913" t="str">
        <f t="shared" si="14"/>
        <v/>
      </c>
    </row>
    <row r="914" spans="1:4" x14ac:dyDescent="0.25">
      <c r="A914" s="1" t="str">
        <f>IF('Dades horàries'!A938="","",'Dades horàries'!A938)</f>
        <v/>
      </c>
      <c r="B914" s="2" t="str">
        <f>IF('Dades horàries'!B938="","",'Dades horàries'!B938)</f>
        <v/>
      </c>
      <c r="C914" t="str">
        <f>IF(A914="","",IF('Dades horàries'!D914="V",1,0))</f>
        <v/>
      </c>
      <c r="D914" t="str">
        <f t="shared" si="14"/>
        <v/>
      </c>
    </row>
    <row r="915" spans="1:4" x14ac:dyDescent="0.25">
      <c r="A915" s="1" t="str">
        <f>IF('Dades horàries'!A939="","",'Dades horàries'!A939)</f>
        <v/>
      </c>
      <c r="B915" s="2" t="str">
        <f>IF('Dades horàries'!B939="","",'Dades horàries'!B939)</f>
        <v/>
      </c>
      <c r="C915" t="str">
        <f>IF(A915="","",IF('Dades horàries'!D915="V",1,0))</f>
        <v/>
      </c>
      <c r="D915" t="str">
        <f t="shared" si="14"/>
        <v/>
      </c>
    </row>
    <row r="916" spans="1:4" x14ac:dyDescent="0.25">
      <c r="A916" s="1" t="str">
        <f>IF('Dades horàries'!A940="","",'Dades horàries'!A940)</f>
        <v/>
      </c>
      <c r="B916" s="2" t="str">
        <f>IF('Dades horàries'!B940="","",'Dades horàries'!B940)</f>
        <v/>
      </c>
      <c r="C916" t="str">
        <f>IF(A916="","",IF('Dades horàries'!D916="V",1,0))</f>
        <v/>
      </c>
      <c r="D916" t="str">
        <f t="shared" si="14"/>
        <v/>
      </c>
    </row>
    <row r="917" spans="1:4" x14ac:dyDescent="0.25">
      <c r="A917" s="1" t="str">
        <f>IF('Dades horàries'!A941="","",'Dades horàries'!A941)</f>
        <v/>
      </c>
      <c r="B917" s="2" t="str">
        <f>IF('Dades horàries'!B941="","",'Dades horàries'!B941)</f>
        <v/>
      </c>
      <c r="C917" t="str">
        <f>IF(A917="","",IF('Dades horàries'!D917="V",1,0))</f>
        <v/>
      </c>
      <c r="D917" t="str">
        <f t="shared" si="14"/>
        <v/>
      </c>
    </row>
    <row r="918" spans="1:4" x14ac:dyDescent="0.25">
      <c r="A918" s="1" t="str">
        <f>IF('Dades horàries'!A942="","",'Dades horàries'!A942)</f>
        <v/>
      </c>
      <c r="B918" s="2" t="str">
        <f>IF('Dades horàries'!B942="","",'Dades horàries'!B942)</f>
        <v/>
      </c>
      <c r="C918" t="str">
        <f>IF(A918="","",IF('Dades horàries'!D918="V",1,0))</f>
        <v/>
      </c>
      <c r="D918" t="str">
        <f t="shared" si="14"/>
        <v/>
      </c>
    </row>
    <row r="919" spans="1:4" x14ac:dyDescent="0.25">
      <c r="A919" s="1" t="str">
        <f>IF('Dades horàries'!A943="","",'Dades horàries'!A943)</f>
        <v/>
      </c>
      <c r="B919" s="2" t="str">
        <f>IF('Dades horàries'!B943="","",'Dades horàries'!B943)</f>
        <v/>
      </c>
      <c r="C919" t="str">
        <f>IF(A919="","",IF('Dades horàries'!D919="V",1,0))</f>
        <v/>
      </c>
      <c r="D919" t="str">
        <f t="shared" si="14"/>
        <v/>
      </c>
    </row>
    <row r="920" spans="1:4" x14ac:dyDescent="0.25">
      <c r="A920" s="1" t="str">
        <f>IF('Dades horàries'!A944="","",'Dades horàries'!A944)</f>
        <v/>
      </c>
      <c r="B920" s="2" t="str">
        <f>IF('Dades horàries'!B944="","",'Dades horàries'!B944)</f>
        <v/>
      </c>
      <c r="C920" t="str">
        <f>IF(A920="","",IF('Dades horàries'!D920="V",1,0))</f>
        <v/>
      </c>
      <c r="D920" t="str">
        <f t="shared" si="14"/>
        <v/>
      </c>
    </row>
    <row r="921" spans="1:4" x14ac:dyDescent="0.25">
      <c r="A921" s="1" t="str">
        <f>IF('Dades horàries'!A945="","",'Dades horàries'!A945)</f>
        <v/>
      </c>
      <c r="B921" s="2" t="str">
        <f>IF('Dades horàries'!B945="","",'Dades horàries'!B945)</f>
        <v/>
      </c>
      <c r="C921" t="str">
        <f>IF(A921="","",IF('Dades horàries'!D921="V",1,0))</f>
        <v/>
      </c>
      <c r="D921" t="str">
        <f t="shared" si="14"/>
        <v/>
      </c>
    </row>
    <row r="922" spans="1:4" x14ac:dyDescent="0.25">
      <c r="A922" s="1" t="str">
        <f>IF('Dades horàries'!A946="","",'Dades horàries'!A946)</f>
        <v/>
      </c>
      <c r="B922" s="2" t="str">
        <f>IF('Dades horàries'!B946="","",'Dades horàries'!B946)</f>
        <v/>
      </c>
      <c r="C922" t="str">
        <f>IF(A922="","",IF('Dades horàries'!D922="V",1,0))</f>
        <v/>
      </c>
      <c r="D922" t="str">
        <f t="shared" si="14"/>
        <v/>
      </c>
    </row>
    <row r="923" spans="1:4" x14ac:dyDescent="0.25">
      <c r="A923" s="1" t="str">
        <f>IF('Dades horàries'!A947="","",'Dades horàries'!A947)</f>
        <v/>
      </c>
      <c r="B923" s="2" t="str">
        <f>IF('Dades horàries'!B947="","",'Dades horàries'!B947)</f>
        <v/>
      </c>
      <c r="C923" t="str">
        <f>IF(A923="","",IF('Dades horàries'!D923="V",1,0))</f>
        <v/>
      </c>
      <c r="D923" t="str">
        <f t="shared" si="14"/>
        <v/>
      </c>
    </row>
    <row r="924" spans="1:4" x14ac:dyDescent="0.25">
      <c r="A924" s="1" t="str">
        <f>IF('Dades horàries'!A948="","",'Dades horàries'!A948)</f>
        <v/>
      </c>
      <c r="B924" s="2" t="str">
        <f>IF('Dades horàries'!B948="","",'Dades horàries'!B948)</f>
        <v/>
      </c>
      <c r="C924" t="str">
        <f>IF(A924="","",IF('Dades horàries'!D924="V",1,0))</f>
        <v/>
      </c>
      <c r="D924" t="str">
        <f t="shared" si="14"/>
        <v/>
      </c>
    </row>
    <row r="925" spans="1:4" x14ac:dyDescent="0.25">
      <c r="A925" s="1" t="str">
        <f>IF('Dades horàries'!A949="","",'Dades horàries'!A949)</f>
        <v/>
      </c>
      <c r="B925" s="2" t="str">
        <f>IF('Dades horàries'!B949="","",'Dades horàries'!B949)</f>
        <v/>
      </c>
      <c r="C925" t="str">
        <f>IF(A925="","",IF('Dades horàries'!D925="V",1,0))</f>
        <v/>
      </c>
      <c r="D925" t="str">
        <f t="shared" si="14"/>
        <v/>
      </c>
    </row>
    <row r="926" spans="1:4" x14ac:dyDescent="0.25">
      <c r="A926" s="1" t="str">
        <f>IF('Dades horàries'!A950="","",'Dades horàries'!A950)</f>
        <v/>
      </c>
      <c r="B926" s="2" t="str">
        <f>IF('Dades horàries'!B950="","",'Dades horàries'!B950)</f>
        <v/>
      </c>
      <c r="C926" t="str">
        <f>IF(A926="","",IF('Dades horàries'!D926="V",1,0))</f>
        <v/>
      </c>
      <c r="D926" t="str">
        <f t="shared" si="14"/>
        <v/>
      </c>
    </row>
    <row r="927" spans="1:4" x14ac:dyDescent="0.25">
      <c r="A927" s="1" t="str">
        <f>IF('Dades horàries'!A951="","",'Dades horàries'!A951)</f>
        <v/>
      </c>
      <c r="B927" s="2" t="str">
        <f>IF('Dades horàries'!B951="","",'Dades horàries'!B951)</f>
        <v/>
      </c>
      <c r="C927" t="str">
        <f>IF(A927="","",IF('Dades horàries'!D927="V",1,0))</f>
        <v/>
      </c>
      <c r="D927" t="str">
        <f t="shared" si="14"/>
        <v/>
      </c>
    </row>
    <row r="928" spans="1:4" x14ac:dyDescent="0.25">
      <c r="A928" s="1" t="str">
        <f>IF('Dades horàries'!A952="","",'Dades horàries'!A952)</f>
        <v/>
      </c>
      <c r="B928" s="2" t="str">
        <f>IF('Dades horàries'!B952="","",'Dades horàries'!B952)</f>
        <v/>
      </c>
      <c r="C928" t="str">
        <f>IF(A928="","",IF('Dades horàries'!D928="V",1,0))</f>
        <v/>
      </c>
      <c r="D928" t="str">
        <f t="shared" si="14"/>
        <v/>
      </c>
    </row>
    <row r="929" spans="1:4" x14ac:dyDescent="0.25">
      <c r="A929" s="1" t="str">
        <f>IF('Dades horàries'!A953="","",'Dades horàries'!A953)</f>
        <v/>
      </c>
      <c r="B929" s="2" t="str">
        <f>IF('Dades horàries'!B953="","",'Dades horàries'!B953)</f>
        <v/>
      </c>
      <c r="C929" t="str">
        <f>IF(A929="","",IF('Dades horàries'!D929="V",1,0))</f>
        <v/>
      </c>
      <c r="D929" t="str">
        <f t="shared" si="14"/>
        <v/>
      </c>
    </row>
    <row r="930" spans="1:4" x14ac:dyDescent="0.25">
      <c r="A930" s="1" t="str">
        <f>IF('Dades horàries'!A954="","",'Dades horàries'!A954)</f>
        <v/>
      </c>
      <c r="B930" s="2" t="str">
        <f>IF('Dades horàries'!B954="","",'Dades horàries'!B954)</f>
        <v/>
      </c>
      <c r="C930" t="str">
        <f>IF(A930="","",IF('Dades horàries'!D930="V",1,0))</f>
        <v/>
      </c>
      <c r="D930" t="str">
        <f t="shared" si="14"/>
        <v/>
      </c>
    </row>
    <row r="931" spans="1:4" x14ac:dyDescent="0.25">
      <c r="A931" s="1" t="str">
        <f>IF('Dades horàries'!A955="","",'Dades horàries'!A955)</f>
        <v/>
      </c>
      <c r="B931" s="2" t="str">
        <f>IF('Dades horàries'!B955="","",'Dades horàries'!B955)</f>
        <v/>
      </c>
      <c r="C931" t="str">
        <f>IF(A931="","",IF('Dades horàries'!D931="V",1,0))</f>
        <v/>
      </c>
      <c r="D931" t="str">
        <f t="shared" si="14"/>
        <v/>
      </c>
    </row>
    <row r="932" spans="1:4" x14ac:dyDescent="0.25">
      <c r="A932" s="1" t="str">
        <f>IF('Dades horàries'!A956="","",'Dades horàries'!A956)</f>
        <v/>
      </c>
      <c r="B932" s="2" t="str">
        <f>IF('Dades horàries'!B956="","",'Dades horàries'!B956)</f>
        <v/>
      </c>
      <c r="C932" t="str">
        <f>IF(A932="","",IF('Dades horàries'!D932="V",1,0))</f>
        <v/>
      </c>
      <c r="D932" t="str">
        <f t="shared" si="14"/>
        <v/>
      </c>
    </row>
    <row r="933" spans="1:4" x14ac:dyDescent="0.25">
      <c r="A933" s="1" t="str">
        <f>IF('Dades horàries'!A957="","",'Dades horàries'!A957)</f>
        <v/>
      </c>
      <c r="B933" s="2" t="str">
        <f>IF('Dades horàries'!B957="","",'Dades horàries'!B957)</f>
        <v/>
      </c>
      <c r="C933" t="str">
        <f>IF(A933="","",IF('Dades horàries'!D933="V",1,0))</f>
        <v/>
      </c>
      <c r="D933" t="str">
        <f t="shared" si="14"/>
        <v/>
      </c>
    </row>
    <row r="934" spans="1:4" x14ac:dyDescent="0.25">
      <c r="A934" s="1" t="str">
        <f>IF('Dades horàries'!A958="","",'Dades horàries'!A958)</f>
        <v/>
      </c>
      <c r="B934" s="2" t="str">
        <f>IF('Dades horàries'!B958="","",'Dades horàries'!B958)</f>
        <v/>
      </c>
      <c r="C934" t="str">
        <f>IF(A934="","",IF('Dades horàries'!D934="V",1,0))</f>
        <v/>
      </c>
      <c r="D934" t="str">
        <f t="shared" si="14"/>
        <v/>
      </c>
    </row>
    <row r="935" spans="1:4" x14ac:dyDescent="0.25">
      <c r="A935" s="1" t="str">
        <f>IF('Dades horàries'!A959="","",'Dades horàries'!A959)</f>
        <v/>
      </c>
      <c r="B935" s="2" t="str">
        <f>IF('Dades horàries'!B959="","",'Dades horàries'!B959)</f>
        <v/>
      </c>
      <c r="C935" t="str">
        <f>IF(A935="","",IF('Dades horàries'!D935="V",1,0))</f>
        <v/>
      </c>
      <c r="D935" t="str">
        <f t="shared" si="14"/>
        <v/>
      </c>
    </row>
    <row r="936" spans="1:4" x14ac:dyDescent="0.25">
      <c r="A936" s="1" t="str">
        <f>IF('Dades horàries'!A960="","",'Dades horàries'!A960)</f>
        <v/>
      </c>
      <c r="B936" s="2" t="str">
        <f>IF('Dades horàries'!B960="","",'Dades horàries'!B960)</f>
        <v/>
      </c>
      <c r="C936" t="str">
        <f>IF(A936="","",IF('Dades horàries'!D936="V",1,0))</f>
        <v/>
      </c>
      <c r="D936" t="str">
        <f t="shared" si="14"/>
        <v/>
      </c>
    </row>
    <row r="937" spans="1:4" x14ac:dyDescent="0.25">
      <c r="A937" s="1" t="str">
        <f>IF('Dades horàries'!A961="","",'Dades horàries'!A961)</f>
        <v/>
      </c>
      <c r="B937" s="2" t="str">
        <f>IF('Dades horàries'!B961="","",'Dades horàries'!B961)</f>
        <v/>
      </c>
      <c r="C937" t="str">
        <f>IF(A937="","",IF('Dades horàries'!D937="V",1,0))</f>
        <v/>
      </c>
      <c r="D937" t="str">
        <f t="shared" si="14"/>
        <v/>
      </c>
    </row>
    <row r="938" spans="1:4" x14ac:dyDescent="0.25">
      <c r="A938" s="1" t="str">
        <f>IF('Dades horàries'!A962="","",'Dades horàries'!A962)</f>
        <v/>
      </c>
      <c r="B938" s="2" t="str">
        <f>IF('Dades horàries'!B962="","",'Dades horàries'!B962)</f>
        <v/>
      </c>
      <c r="C938" t="str">
        <f>IF(A938="","",IF('Dades horàries'!D938="V",1,0))</f>
        <v/>
      </c>
      <c r="D938" t="str">
        <f t="shared" si="14"/>
        <v/>
      </c>
    </row>
    <row r="939" spans="1:4" x14ac:dyDescent="0.25">
      <c r="A939" s="1" t="str">
        <f>IF('Dades horàries'!A963="","",'Dades horàries'!A963)</f>
        <v/>
      </c>
      <c r="B939" s="2" t="str">
        <f>IF('Dades horàries'!B963="","",'Dades horàries'!B963)</f>
        <v/>
      </c>
      <c r="C939" t="str">
        <f>IF(A939="","",IF('Dades horàries'!D939="V",1,0))</f>
        <v/>
      </c>
      <c r="D939" t="str">
        <f t="shared" si="14"/>
        <v/>
      </c>
    </row>
    <row r="940" spans="1:4" x14ac:dyDescent="0.25">
      <c r="A940" s="1" t="str">
        <f>IF('Dades horàries'!A964="","",'Dades horàries'!A964)</f>
        <v/>
      </c>
      <c r="B940" s="2" t="str">
        <f>IF('Dades horàries'!B964="","",'Dades horàries'!B964)</f>
        <v/>
      </c>
      <c r="C940" t="str">
        <f>IF(A940="","",IF('Dades horàries'!D940="V",1,0))</f>
        <v/>
      </c>
      <c r="D940" t="str">
        <f t="shared" si="14"/>
        <v/>
      </c>
    </row>
    <row r="941" spans="1:4" x14ac:dyDescent="0.25">
      <c r="A941" s="1" t="str">
        <f>IF('Dades horàries'!A965="","",'Dades horàries'!A965)</f>
        <v/>
      </c>
      <c r="B941" s="2" t="str">
        <f>IF('Dades horàries'!B965="","",'Dades horàries'!B965)</f>
        <v/>
      </c>
      <c r="C941" t="str">
        <f>IF(A941="","",IF('Dades horàries'!D941="V",1,0))</f>
        <v/>
      </c>
      <c r="D941" t="str">
        <f t="shared" si="14"/>
        <v/>
      </c>
    </row>
    <row r="942" spans="1:4" x14ac:dyDescent="0.25">
      <c r="A942" s="1" t="str">
        <f>IF('Dades horàries'!A966="","",'Dades horàries'!A966)</f>
        <v/>
      </c>
      <c r="B942" s="2" t="str">
        <f>IF('Dades horàries'!B966="","",'Dades horàries'!B966)</f>
        <v/>
      </c>
      <c r="C942" t="str">
        <f>IF(A942="","",IF('Dades horàries'!D942="V",1,0))</f>
        <v/>
      </c>
      <c r="D942" t="str">
        <f t="shared" si="14"/>
        <v/>
      </c>
    </row>
    <row r="943" spans="1:4" x14ac:dyDescent="0.25">
      <c r="A943" s="1" t="str">
        <f>IF('Dades horàries'!A967="","",'Dades horàries'!A967)</f>
        <v/>
      </c>
      <c r="B943" s="2" t="str">
        <f>IF('Dades horàries'!B967="","",'Dades horàries'!B967)</f>
        <v/>
      </c>
      <c r="C943" t="str">
        <f>IF(A943="","",IF('Dades horàries'!D943="V",1,0))</f>
        <v/>
      </c>
      <c r="D943" t="str">
        <f t="shared" si="14"/>
        <v/>
      </c>
    </row>
    <row r="944" spans="1:4" x14ac:dyDescent="0.25">
      <c r="A944" s="1" t="str">
        <f>IF('Dades horàries'!A968="","",'Dades horàries'!A968)</f>
        <v/>
      </c>
      <c r="B944" s="2" t="str">
        <f>IF('Dades horàries'!B968="","",'Dades horàries'!B968)</f>
        <v/>
      </c>
      <c r="C944" t="str">
        <f>IF(A944="","",IF('Dades horàries'!D944="V",1,0))</f>
        <v/>
      </c>
      <c r="D944" t="str">
        <f t="shared" si="14"/>
        <v/>
      </c>
    </row>
    <row r="945" spans="1:4" x14ac:dyDescent="0.25">
      <c r="A945" s="1" t="str">
        <f>IF('Dades horàries'!A969="","",'Dades horàries'!A969)</f>
        <v/>
      </c>
      <c r="B945" s="2" t="str">
        <f>IF('Dades horàries'!B969="","",'Dades horàries'!B969)</f>
        <v/>
      </c>
      <c r="C945" t="str">
        <f>IF(A945="","",IF('Dades horàries'!D945="V",1,0))</f>
        <v/>
      </c>
      <c r="D945" t="str">
        <f t="shared" si="14"/>
        <v/>
      </c>
    </row>
    <row r="946" spans="1:4" x14ac:dyDescent="0.25">
      <c r="A946" s="1" t="str">
        <f>IF('Dades horàries'!A970="","",'Dades horàries'!A970)</f>
        <v/>
      </c>
      <c r="B946" s="2" t="str">
        <f>IF('Dades horàries'!B970="","",'Dades horàries'!B970)</f>
        <v/>
      </c>
      <c r="C946" t="str">
        <f>IF(A946="","",IF('Dades horàries'!D946="V",1,0))</f>
        <v/>
      </c>
      <c r="D946" t="str">
        <f t="shared" si="14"/>
        <v/>
      </c>
    </row>
    <row r="947" spans="1:4" x14ac:dyDescent="0.25">
      <c r="A947" s="1" t="str">
        <f>IF('Dades horàries'!A971="","",'Dades horàries'!A971)</f>
        <v/>
      </c>
      <c r="B947" s="2" t="str">
        <f>IF('Dades horàries'!B971="","",'Dades horàries'!B971)</f>
        <v/>
      </c>
      <c r="C947" t="str">
        <f>IF(A947="","",IF('Dades horàries'!D947="V",1,0))</f>
        <v/>
      </c>
      <c r="D947" t="str">
        <f t="shared" si="14"/>
        <v/>
      </c>
    </row>
    <row r="948" spans="1:4" x14ac:dyDescent="0.25">
      <c r="A948" s="1" t="str">
        <f>IF('Dades horàries'!A972="","",'Dades horàries'!A972)</f>
        <v/>
      </c>
      <c r="B948" s="2" t="str">
        <f>IF('Dades horàries'!B972="","",'Dades horàries'!B972)</f>
        <v/>
      </c>
      <c r="C948" t="str">
        <f>IF(A948="","",IF('Dades horàries'!D948="V",1,0))</f>
        <v/>
      </c>
      <c r="D948" t="str">
        <f t="shared" si="14"/>
        <v/>
      </c>
    </row>
    <row r="949" spans="1:4" x14ac:dyDescent="0.25">
      <c r="A949" s="1" t="str">
        <f>IF('Dades horàries'!A973="","",'Dades horàries'!A973)</f>
        <v/>
      </c>
      <c r="B949" s="2" t="str">
        <f>IF('Dades horàries'!B973="","",'Dades horàries'!B973)</f>
        <v/>
      </c>
      <c r="C949" t="str">
        <f>IF(A949="","",IF('Dades horàries'!D949="V",1,0))</f>
        <v/>
      </c>
      <c r="D949" t="str">
        <f t="shared" si="14"/>
        <v/>
      </c>
    </row>
    <row r="950" spans="1:4" x14ac:dyDescent="0.25">
      <c r="A950" s="1" t="str">
        <f>IF('Dades horàries'!A974="","",'Dades horàries'!A974)</f>
        <v/>
      </c>
      <c r="B950" s="2" t="str">
        <f>IF('Dades horàries'!B974="","",'Dades horàries'!B974)</f>
        <v/>
      </c>
      <c r="C950" t="str">
        <f>IF(A950="","",IF('Dades horàries'!D950="V",1,0))</f>
        <v/>
      </c>
      <c r="D950" t="str">
        <f t="shared" si="14"/>
        <v/>
      </c>
    </row>
    <row r="951" spans="1:4" x14ac:dyDescent="0.25">
      <c r="A951" s="1" t="str">
        <f>IF('Dades horàries'!A975="","",'Dades horàries'!A975)</f>
        <v/>
      </c>
      <c r="B951" s="2" t="str">
        <f>IF('Dades horàries'!B975="","",'Dades horàries'!B975)</f>
        <v/>
      </c>
      <c r="C951" t="str">
        <f>IF(A951="","",IF('Dades horàries'!D951="V",1,0))</f>
        <v/>
      </c>
      <c r="D951" t="str">
        <f t="shared" si="14"/>
        <v/>
      </c>
    </row>
    <row r="952" spans="1:4" x14ac:dyDescent="0.25">
      <c r="A952" s="1" t="str">
        <f>IF('Dades horàries'!A976="","",'Dades horàries'!A976)</f>
        <v/>
      </c>
      <c r="B952" s="2" t="str">
        <f>IF('Dades horàries'!B976="","",'Dades horàries'!B976)</f>
        <v/>
      </c>
      <c r="C952" t="str">
        <f>IF(A952="","",IF('Dades horàries'!D952="V",1,0))</f>
        <v/>
      </c>
      <c r="D952" t="str">
        <f t="shared" si="14"/>
        <v/>
      </c>
    </row>
    <row r="953" spans="1:4" x14ac:dyDescent="0.25">
      <c r="A953" s="1" t="str">
        <f>IF('Dades horàries'!A977="","",'Dades horàries'!A977)</f>
        <v/>
      </c>
      <c r="B953" s="2" t="str">
        <f>IF('Dades horàries'!B977="","",'Dades horàries'!B977)</f>
        <v/>
      </c>
      <c r="C953" t="str">
        <f>IF(A953="","",IF('Dades horàries'!D953="V",1,0))</f>
        <v/>
      </c>
      <c r="D953" t="str">
        <f t="shared" si="14"/>
        <v/>
      </c>
    </row>
    <row r="954" spans="1:4" x14ac:dyDescent="0.25">
      <c r="A954" s="1" t="str">
        <f>IF('Dades horàries'!A978="","",'Dades horàries'!A978)</f>
        <v/>
      </c>
      <c r="B954" s="2" t="str">
        <f>IF('Dades horàries'!B978="","",'Dades horàries'!B978)</f>
        <v/>
      </c>
      <c r="C954" t="str">
        <f>IF(A954="","",IF('Dades horàries'!D954="V",1,0))</f>
        <v/>
      </c>
      <c r="D954" t="str">
        <f t="shared" si="14"/>
        <v/>
      </c>
    </row>
    <row r="955" spans="1:4" x14ac:dyDescent="0.25">
      <c r="A955" s="1" t="str">
        <f>IF('Dades horàries'!A979="","",'Dades horàries'!A979)</f>
        <v/>
      </c>
      <c r="B955" s="2" t="str">
        <f>IF('Dades horàries'!B979="","",'Dades horàries'!B979)</f>
        <v/>
      </c>
      <c r="C955" t="str">
        <f>IF(A955="","",IF('Dades horàries'!D955="V",1,0))</f>
        <v/>
      </c>
      <c r="D955" t="str">
        <f t="shared" si="14"/>
        <v/>
      </c>
    </row>
    <row r="956" spans="1:4" x14ac:dyDescent="0.25">
      <c r="A956" s="1" t="str">
        <f>IF('Dades horàries'!A980="","",'Dades horàries'!A980)</f>
        <v/>
      </c>
      <c r="B956" s="2" t="str">
        <f>IF('Dades horàries'!B980="","",'Dades horàries'!B980)</f>
        <v/>
      </c>
      <c r="C956" t="str">
        <f>IF(A956="","",IF('Dades horàries'!D956="V",1,0))</f>
        <v/>
      </c>
      <c r="D956" t="str">
        <f t="shared" si="14"/>
        <v/>
      </c>
    </row>
    <row r="957" spans="1:4" x14ac:dyDescent="0.25">
      <c r="A957" s="1" t="str">
        <f>IF('Dades horàries'!A981="","",'Dades horàries'!A981)</f>
        <v/>
      </c>
      <c r="B957" s="2" t="str">
        <f>IF('Dades horàries'!B981="","",'Dades horàries'!B981)</f>
        <v/>
      </c>
      <c r="C957" t="str">
        <f>IF(A957="","",IF('Dades horàries'!D957="V",1,0))</f>
        <v/>
      </c>
      <c r="D957" t="str">
        <f t="shared" si="14"/>
        <v/>
      </c>
    </row>
    <row r="958" spans="1:4" x14ac:dyDescent="0.25">
      <c r="A958" s="1" t="str">
        <f>IF('Dades horàries'!A982="","",'Dades horàries'!A982)</f>
        <v/>
      </c>
      <c r="B958" s="2" t="str">
        <f>IF('Dades horàries'!B982="","",'Dades horàries'!B982)</f>
        <v/>
      </c>
      <c r="C958" t="str">
        <f>IF(A958="","",IF('Dades horàries'!D958="V",1,0))</f>
        <v/>
      </c>
      <c r="D958" t="str">
        <f t="shared" si="14"/>
        <v/>
      </c>
    </row>
    <row r="959" spans="1:4" x14ac:dyDescent="0.25">
      <c r="A959" s="1" t="str">
        <f>IF('Dades horàries'!A983="","",'Dades horàries'!A983)</f>
        <v/>
      </c>
      <c r="B959" s="2" t="str">
        <f>IF('Dades horàries'!B983="","",'Dades horàries'!B983)</f>
        <v/>
      </c>
      <c r="C959" t="str">
        <f>IF(A959="","",IF('Dades horàries'!D959="V",1,0))</f>
        <v/>
      </c>
      <c r="D959" t="str">
        <f t="shared" si="14"/>
        <v/>
      </c>
    </row>
    <row r="960" spans="1:4" x14ac:dyDescent="0.25">
      <c r="A960" s="1" t="str">
        <f>IF('Dades horàries'!A984="","",'Dades horàries'!A984)</f>
        <v/>
      </c>
      <c r="B960" s="2" t="str">
        <f>IF('Dades horàries'!B984="","",'Dades horàries'!B984)</f>
        <v/>
      </c>
      <c r="C960" t="str">
        <f>IF(A960="","",IF('Dades horàries'!D960="V",1,0))</f>
        <v/>
      </c>
      <c r="D960" t="str">
        <f t="shared" si="14"/>
        <v/>
      </c>
    </row>
    <row r="961" spans="1:4" x14ac:dyDescent="0.25">
      <c r="A961" s="1" t="str">
        <f>IF('Dades horàries'!A985="","",'Dades horàries'!A985)</f>
        <v/>
      </c>
      <c r="B961" s="2" t="str">
        <f>IF('Dades horàries'!B985="","",'Dades horàries'!B985)</f>
        <v/>
      </c>
      <c r="C961" t="str">
        <f>IF(A961="","",IF('Dades horàries'!D961="V",1,0))</f>
        <v/>
      </c>
      <c r="D961" t="str">
        <f t="shared" si="14"/>
        <v/>
      </c>
    </row>
    <row r="962" spans="1:4" x14ac:dyDescent="0.25">
      <c r="A962" s="1" t="str">
        <f>IF('Dades horàries'!A986="","",'Dades horàries'!A986)</f>
        <v/>
      </c>
      <c r="B962" s="2" t="str">
        <f>IF('Dades horàries'!B986="","",'Dades horàries'!B986)</f>
        <v/>
      </c>
      <c r="C962" t="str">
        <f>IF(A962="","",IF('Dades horàries'!D962="V",1,0))</f>
        <v/>
      </c>
      <c r="D962" t="str">
        <f t="shared" si="14"/>
        <v/>
      </c>
    </row>
    <row r="963" spans="1:4" x14ac:dyDescent="0.25">
      <c r="A963" s="1" t="str">
        <f>IF('Dades horàries'!A987="","",'Dades horàries'!A987)</f>
        <v/>
      </c>
      <c r="B963" s="2" t="str">
        <f>IF('Dades horàries'!B987="","",'Dades horàries'!B987)</f>
        <v/>
      </c>
      <c r="C963" t="str">
        <f>IF(A963="","",IF('Dades horàries'!D963="V",1,0))</f>
        <v/>
      </c>
      <c r="D963" t="str">
        <f t="shared" si="14"/>
        <v/>
      </c>
    </row>
    <row r="964" spans="1:4" x14ac:dyDescent="0.25">
      <c r="A964" s="1" t="str">
        <f>IF('Dades horàries'!A988="","",'Dades horàries'!A988)</f>
        <v/>
      </c>
      <c r="B964" s="2" t="str">
        <f>IF('Dades horàries'!B988="","",'Dades horàries'!B988)</f>
        <v/>
      </c>
      <c r="C964" t="str">
        <f>IF(A964="","",IF('Dades horàries'!D964="V",1,0))</f>
        <v/>
      </c>
      <c r="D964" t="str">
        <f t="shared" si="14"/>
        <v/>
      </c>
    </row>
    <row r="965" spans="1:4" x14ac:dyDescent="0.25">
      <c r="A965" s="1" t="str">
        <f>IF('Dades horàries'!A989="","",'Dades horàries'!A989)</f>
        <v/>
      </c>
      <c r="B965" s="2" t="str">
        <f>IF('Dades horàries'!B989="","",'Dades horàries'!B989)</f>
        <v/>
      </c>
      <c r="C965" t="str">
        <f>IF(A965="","",IF('Dades horàries'!D965="V",1,0))</f>
        <v/>
      </c>
      <c r="D965" t="str">
        <f t="shared" si="14"/>
        <v/>
      </c>
    </row>
    <row r="966" spans="1:4" x14ac:dyDescent="0.25">
      <c r="A966" s="1" t="str">
        <f>IF('Dades horàries'!A990="","",'Dades horàries'!A990)</f>
        <v/>
      </c>
      <c r="B966" s="2" t="str">
        <f>IF('Dades horàries'!B990="","",'Dades horàries'!B990)</f>
        <v/>
      </c>
      <c r="C966" t="str">
        <f>IF(A966="","",IF('Dades horàries'!D966="V",1,0))</f>
        <v/>
      </c>
      <c r="D966" t="str">
        <f t="shared" si="14"/>
        <v/>
      </c>
    </row>
    <row r="967" spans="1:4" x14ac:dyDescent="0.25">
      <c r="A967" s="1" t="str">
        <f>IF('Dades horàries'!A991="","",'Dades horàries'!A991)</f>
        <v/>
      </c>
      <c r="B967" s="2" t="str">
        <f>IF('Dades horàries'!B991="","",'Dades horàries'!B991)</f>
        <v/>
      </c>
      <c r="C967" t="str">
        <f>IF(A967="","",IF('Dades horàries'!D967="V",1,0))</f>
        <v/>
      </c>
      <c r="D967" t="str">
        <f t="shared" si="14"/>
        <v/>
      </c>
    </row>
    <row r="968" spans="1:4" x14ac:dyDescent="0.25">
      <c r="A968" s="1" t="str">
        <f>IF('Dades horàries'!A992="","",'Dades horàries'!A992)</f>
        <v/>
      </c>
      <c r="B968" s="2" t="str">
        <f>IF('Dades horàries'!B992="","",'Dades horàries'!B992)</f>
        <v/>
      </c>
      <c r="C968" t="str">
        <f>IF(A968="","",IF('Dades horàries'!D968="V",1,0))</f>
        <v/>
      </c>
      <c r="D968" t="str">
        <f t="shared" ref="D968:D1031" si="15">IF(A968="","",SUM(C961:C968))</f>
        <v/>
      </c>
    </row>
    <row r="969" spans="1:4" x14ac:dyDescent="0.25">
      <c r="A969" s="1" t="str">
        <f>IF('Dades horàries'!A993="","",'Dades horàries'!A993)</f>
        <v/>
      </c>
      <c r="B969" s="2" t="str">
        <f>IF('Dades horàries'!B993="","",'Dades horàries'!B993)</f>
        <v/>
      </c>
      <c r="C969" t="str">
        <f>IF(A969="","",IF('Dades horàries'!D969="V",1,0))</f>
        <v/>
      </c>
      <c r="D969" t="str">
        <f t="shared" si="15"/>
        <v/>
      </c>
    </row>
    <row r="970" spans="1:4" x14ac:dyDescent="0.25">
      <c r="A970" s="1" t="str">
        <f>IF('Dades horàries'!A994="","",'Dades horàries'!A994)</f>
        <v/>
      </c>
      <c r="B970" s="2" t="str">
        <f>IF('Dades horàries'!B994="","",'Dades horàries'!B994)</f>
        <v/>
      </c>
      <c r="C970" t="str">
        <f>IF(A970="","",IF('Dades horàries'!D970="V",1,0))</f>
        <v/>
      </c>
      <c r="D970" t="str">
        <f t="shared" si="15"/>
        <v/>
      </c>
    </row>
    <row r="971" spans="1:4" x14ac:dyDescent="0.25">
      <c r="A971" s="1" t="str">
        <f>IF('Dades horàries'!A995="","",'Dades horàries'!A995)</f>
        <v/>
      </c>
      <c r="B971" s="2" t="str">
        <f>IF('Dades horàries'!B995="","",'Dades horàries'!B995)</f>
        <v/>
      </c>
      <c r="C971" t="str">
        <f>IF(A971="","",IF('Dades horàries'!D971="V",1,0))</f>
        <v/>
      </c>
      <c r="D971" t="str">
        <f t="shared" si="15"/>
        <v/>
      </c>
    </row>
    <row r="972" spans="1:4" x14ac:dyDescent="0.25">
      <c r="A972" s="1" t="str">
        <f>IF('Dades horàries'!A996="","",'Dades horàries'!A996)</f>
        <v/>
      </c>
      <c r="B972" s="2" t="str">
        <f>IF('Dades horàries'!B996="","",'Dades horàries'!B996)</f>
        <v/>
      </c>
      <c r="C972" t="str">
        <f>IF(A972="","",IF('Dades horàries'!D972="V",1,0))</f>
        <v/>
      </c>
      <c r="D972" t="str">
        <f t="shared" si="15"/>
        <v/>
      </c>
    </row>
    <row r="973" spans="1:4" x14ac:dyDescent="0.25">
      <c r="A973" s="1" t="str">
        <f>IF('Dades horàries'!A997="","",'Dades horàries'!A997)</f>
        <v/>
      </c>
      <c r="B973" s="2" t="str">
        <f>IF('Dades horàries'!B997="","",'Dades horàries'!B997)</f>
        <v/>
      </c>
      <c r="C973" t="str">
        <f>IF(A973="","",IF('Dades horàries'!D973="V",1,0))</f>
        <v/>
      </c>
      <c r="D973" t="str">
        <f t="shared" si="15"/>
        <v/>
      </c>
    </row>
    <row r="974" spans="1:4" x14ac:dyDescent="0.25">
      <c r="A974" s="1" t="str">
        <f>IF('Dades horàries'!A998="","",'Dades horàries'!A998)</f>
        <v/>
      </c>
      <c r="B974" s="2" t="str">
        <f>IF('Dades horàries'!B998="","",'Dades horàries'!B998)</f>
        <v/>
      </c>
      <c r="C974" t="str">
        <f>IF(A974="","",IF('Dades horàries'!D974="V",1,0))</f>
        <v/>
      </c>
      <c r="D974" t="str">
        <f t="shared" si="15"/>
        <v/>
      </c>
    </row>
    <row r="975" spans="1:4" x14ac:dyDescent="0.25">
      <c r="A975" s="1" t="str">
        <f>IF('Dades horàries'!A999="","",'Dades horàries'!A999)</f>
        <v/>
      </c>
      <c r="B975" s="2" t="str">
        <f>IF('Dades horàries'!B999="","",'Dades horàries'!B999)</f>
        <v/>
      </c>
      <c r="C975" t="str">
        <f>IF(A975="","",IF('Dades horàries'!D975="V",1,0))</f>
        <v/>
      </c>
      <c r="D975" t="str">
        <f t="shared" si="15"/>
        <v/>
      </c>
    </row>
    <row r="976" spans="1:4" x14ac:dyDescent="0.25">
      <c r="A976" s="1" t="str">
        <f>IF('Dades horàries'!A1000="","",'Dades horàries'!A1000)</f>
        <v/>
      </c>
      <c r="B976" s="2" t="str">
        <f>IF('Dades horàries'!B1000="","",'Dades horàries'!B1000)</f>
        <v/>
      </c>
      <c r="C976" t="str">
        <f>IF(A976="","",IF('Dades horàries'!D976="V",1,0))</f>
        <v/>
      </c>
      <c r="D976" t="str">
        <f t="shared" si="15"/>
        <v/>
      </c>
    </row>
    <row r="977" spans="1:4" x14ac:dyDescent="0.25">
      <c r="A977" s="1" t="str">
        <f>IF('Dades horàries'!A1001="","",'Dades horàries'!A1001)</f>
        <v/>
      </c>
      <c r="B977" s="2" t="str">
        <f>IF('Dades horàries'!B1001="","",'Dades horàries'!B1001)</f>
        <v/>
      </c>
      <c r="C977" t="str">
        <f>IF(A977="","",IF('Dades horàries'!D977="V",1,0))</f>
        <v/>
      </c>
      <c r="D977" t="str">
        <f t="shared" si="15"/>
        <v/>
      </c>
    </row>
    <row r="978" spans="1:4" x14ac:dyDescent="0.25">
      <c r="A978" s="1" t="str">
        <f>IF('Dades horàries'!A1002="","",'Dades horàries'!A1002)</f>
        <v/>
      </c>
      <c r="B978" s="2" t="str">
        <f>IF('Dades horàries'!B1002="","",'Dades horàries'!B1002)</f>
        <v/>
      </c>
      <c r="C978" t="str">
        <f>IF(A978="","",IF('Dades horàries'!D978="V",1,0))</f>
        <v/>
      </c>
      <c r="D978" t="str">
        <f t="shared" si="15"/>
        <v/>
      </c>
    </row>
    <row r="979" spans="1:4" x14ac:dyDescent="0.25">
      <c r="A979" s="1" t="str">
        <f>IF('Dades horàries'!A1003="","",'Dades horàries'!A1003)</f>
        <v/>
      </c>
      <c r="B979" s="2" t="str">
        <f>IF('Dades horàries'!B1003="","",'Dades horàries'!B1003)</f>
        <v/>
      </c>
      <c r="C979" t="str">
        <f>IF(A979="","",IF('Dades horàries'!D979="V",1,0))</f>
        <v/>
      </c>
      <c r="D979" t="str">
        <f t="shared" si="15"/>
        <v/>
      </c>
    </row>
    <row r="980" spans="1:4" x14ac:dyDescent="0.25">
      <c r="A980" s="1" t="str">
        <f>IF('Dades horàries'!A1004="","",'Dades horàries'!A1004)</f>
        <v/>
      </c>
      <c r="B980" s="2" t="str">
        <f>IF('Dades horàries'!B1004="","",'Dades horàries'!B1004)</f>
        <v/>
      </c>
      <c r="C980" t="str">
        <f>IF(A980="","",IF('Dades horàries'!D980="V",1,0))</f>
        <v/>
      </c>
      <c r="D980" t="str">
        <f t="shared" si="15"/>
        <v/>
      </c>
    </row>
    <row r="981" spans="1:4" x14ac:dyDescent="0.25">
      <c r="A981" s="1" t="str">
        <f>IF('Dades horàries'!A1005="","",'Dades horàries'!A1005)</f>
        <v/>
      </c>
      <c r="B981" s="2" t="str">
        <f>IF('Dades horàries'!B1005="","",'Dades horàries'!B1005)</f>
        <v/>
      </c>
      <c r="C981" t="str">
        <f>IF(A981="","",IF('Dades horàries'!D981="V",1,0))</f>
        <v/>
      </c>
      <c r="D981" t="str">
        <f t="shared" si="15"/>
        <v/>
      </c>
    </row>
    <row r="982" spans="1:4" x14ac:dyDescent="0.25">
      <c r="A982" s="1" t="str">
        <f>IF('Dades horàries'!A1006="","",'Dades horàries'!A1006)</f>
        <v/>
      </c>
      <c r="B982" s="2" t="str">
        <f>IF('Dades horàries'!B1006="","",'Dades horàries'!B1006)</f>
        <v/>
      </c>
      <c r="C982" t="str">
        <f>IF(A982="","",IF('Dades horàries'!D982="V",1,0))</f>
        <v/>
      </c>
      <c r="D982" t="str">
        <f t="shared" si="15"/>
        <v/>
      </c>
    </row>
    <row r="983" spans="1:4" x14ac:dyDescent="0.25">
      <c r="A983" s="1" t="str">
        <f>IF('Dades horàries'!A1007="","",'Dades horàries'!A1007)</f>
        <v/>
      </c>
      <c r="B983" s="2" t="str">
        <f>IF('Dades horàries'!B1007="","",'Dades horàries'!B1007)</f>
        <v/>
      </c>
      <c r="C983" t="str">
        <f>IF(A983="","",IF('Dades horàries'!D983="V",1,0))</f>
        <v/>
      </c>
      <c r="D983" t="str">
        <f t="shared" si="15"/>
        <v/>
      </c>
    </row>
    <row r="984" spans="1:4" x14ac:dyDescent="0.25">
      <c r="A984" s="1" t="str">
        <f>IF('Dades horàries'!A1008="","",'Dades horàries'!A1008)</f>
        <v/>
      </c>
      <c r="B984" s="2" t="str">
        <f>IF('Dades horàries'!B1008="","",'Dades horàries'!B1008)</f>
        <v/>
      </c>
      <c r="C984" t="str">
        <f>IF(A984="","",IF('Dades horàries'!D984="V",1,0))</f>
        <v/>
      </c>
      <c r="D984" t="str">
        <f t="shared" si="15"/>
        <v/>
      </c>
    </row>
    <row r="985" spans="1:4" x14ac:dyDescent="0.25">
      <c r="A985" s="1" t="str">
        <f>IF('Dades horàries'!A1009="","",'Dades horàries'!A1009)</f>
        <v/>
      </c>
      <c r="B985" s="2" t="str">
        <f>IF('Dades horàries'!B1009="","",'Dades horàries'!B1009)</f>
        <v/>
      </c>
      <c r="C985" t="str">
        <f>IF(A985="","",IF('Dades horàries'!D985="V",1,0))</f>
        <v/>
      </c>
      <c r="D985" t="str">
        <f t="shared" si="15"/>
        <v/>
      </c>
    </row>
    <row r="986" spans="1:4" x14ac:dyDescent="0.25">
      <c r="A986" s="1" t="str">
        <f>IF('Dades horàries'!A1010="","",'Dades horàries'!A1010)</f>
        <v/>
      </c>
      <c r="B986" s="2" t="str">
        <f>IF('Dades horàries'!B1010="","",'Dades horàries'!B1010)</f>
        <v/>
      </c>
      <c r="C986" t="str">
        <f>IF(A986="","",IF('Dades horàries'!D986="V",1,0))</f>
        <v/>
      </c>
      <c r="D986" t="str">
        <f t="shared" si="15"/>
        <v/>
      </c>
    </row>
    <row r="987" spans="1:4" x14ac:dyDescent="0.25">
      <c r="A987" s="1" t="str">
        <f>IF('Dades horàries'!A1011="","",'Dades horàries'!A1011)</f>
        <v/>
      </c>
      <c r="B987" s="2" t="str">
        <f>IF('Dades horàries'!B1011="","",'Dades horàries'!B1011)</f>
        <v/>
      </c>
      <c r="C987" t="str">
        <f>IF(A987="","",IF('Dades horàries'!D987="V",1,0))</f>
        <v/>
      </c>
      <c r="D987" t="str">
        <f t="shared" si="15"/>
        <v/>
      </c>
    </row>
    <row r="988" spans="1:4" x14ac:dyDescent="0.25">
      <c r="A988" s="1" t="str">
        <f>IF('Dades horàries'!A1012="","",'Dades horàries'!A1012)</f>
        <v/>
      </c>
      <c r="B988" s="2" t="str">
        <f>IF('Dades horàries'!B1012="","",'Dades horàries'!B1012)</f>
        <v/>
      </c>
      <c r="C988" t="str">
        <f>IF(A988="","",IF('Dades horàries'!D988="V",1,0))</f>
        <v/>
      </c>
      <c r="D988" t="str">
        <f t="shared" si="15"/>
        <v/>
      </c>
    </row>
    <row r="989" spans="1:4" x14ac:dyDescent="0.25">
      <c r="A989" s="1" t="str">
        <f>IF('Dades horàries'!A1013="","",'Dades horàries'!A1013)</f>
        <v/>
      </c>
      <c r="B989" s="2" t="str">
        <f>IF('Dades horàries'!B1013="","",'Dades horàries'!B1013)</f>
        <v/>
      </c>
      <c r="C989" t="str">
        <f>IF(A989="","",IF('Dades horàries'!D989="V",1,0))</f>
        <v/>
      </c>
      <c r="D989" t="str">
        <f t="shared" si="15"/>
        <v/>
      </c>
    </row>
    <row r="990" spans="1:4" x14ac:dyDescent="0.25">
      <c r="A990" s="1" t="str">
        <f>IF('Dades horàries'!A1014="","",'Dades horàries'!A1014)</f>
        <v/>
      </c>
      <c r="B990" s="2" t="str">
        <f>IF('Dades horàries'!B1014="","",'Dades horàries'!B1014)</f>
        <v/>
      </c>
      <c r="C990" t="str">
        <f>IF(A990="","",IF('Dades horàries'!D990="V",1,0))</f>
        <v/>
      </c>
      <c r="D990" t="str">
        <f t="shared" si="15"/>
        <v/>
      </c>
    </row>
    <row r="991" spans="1:4" x14ac:dyDescent="0.25">
      <c r="A991" s="1" t="str">
        <f>IF('Dades horàries'!A1015="","",'Dades horàries'!A1015)</f>
        <v/>
      </c>
      <c r="B991" s="2" t="str">
        <f>IF('Dades horàries'!B1015="","",'Dades horàries'!B1015)</f>
        <v/>
      </c>
      <c r="C991" t="str">
        <f>IF(A991="","",IF('Dades horàries'!D991="V",1,0))</f>
        <v/>
      </c>
      <c r="D991" t="str">
        <f t="shared" si="15"/>
        <v/>
      </c>
    </row>
    <row r="992" spans="1:4" x14ac:dyDescent="0.25">
      <c r="A992" s="1" t="str">
        <f>IF('Dades horàries'!A1016="","",'Dades horàries'!A1016)</f>
        <v/>
      </c>
      <c r="B992" s="2" t="str">
        <f>IF('Dades horàries'!B1016="","",'Dades horàries'!B1016)</f>
        <v/>
      </c>
      <c r="C992" t="str">
        <f>IF(A992="","",IF('Dades horàries'!D992="V",1,0))</f>
        <v/>
      </c>
      <c r="D992" t="str">
        <f t="shared" si="15"/>
        <v/>
      </c>
    </row>
    <row r="993" spans="1:4" x14ac:dyDescent="0.25">
      <c r="A993" s="1" t="str">
        <f>IF('Dades horàries'!A1017="","",'Dades horàries'!A1017)</f>
        <v/>
      </c>
      <c r="B993" s="2" t="str">
        <f>IF('Dades horàries'!B1017="","",'Dades horàries'!B1017)</f>
        <v/>
      </c>
      <c r="C993" t="str">
        <f>IF(A993="","",IF('Dades horàries'!D993="V",1,0))</f>
        <v/>
      </c>
      <c r="D993" t="str">
        <f t="shared" si="15"/>
        <v/>
      </c>
    </row>
    <row r="994" spans="1:4" x14ac:dyDescent="0.25">
      <c r="A994" s="1" t="str">
        <f>IF('Dades horàries'!A1018="","",'Dades horàries'!A1018)</f>
        <v/>
      </c>
      <c r="B994" s="2" t="str">
        <f>IF('Dades horàries'!B1018="","",'Dades horàries'!B1018)</f>
        <v/>
      </c>
      <c r="C994" t="str">
        <f>IF(A994="","",IF('Dades horàries'!D994="V",1,0))</f>
        <v/>
      </c>
      <c r="D994" t="str">
        <f t="shared" si="15"/>
        <v/>
      </c>
    </row>
    <row r="995" spans="1:4" x14ac:dyDescent="0.25">
      <c r="A995" s="1" t="str">
        <f>IF('Dades horàries'!A1019="","",'Dades horàries'!A1019)</f>
        <v/>
      </c>
      <c r="B995" s="2" t="str">
        <f>IF('Dades horàries'!B1019="","",'Dades horàries'!B1019)</f>
        <v/>
      </c>
      <c r="C995" t="str">
        <f>IF(A995="","",IF('Dades horàries'!D995="V",1,0))</f>
        <v/>
      </c>
      <c r="D995" t="str">
        <f t="shared" si="15"/>
        <v/>
      </c>
    </row>
    <row r="996" spans="1:4" x14ac:dyDescent="0.25">
      <c r="A996" s="1" t="str">
        <f>IF('Dades horàries'!A1020="","",'Dades horàries'!A1020)</f>
        <v/>
      </c>
      <c r="B996" s="2" t="str">
        <f>IF('Dades horàries'!B1020="","",'Dades horàries'!B1020)</f>
        <v/>
      </c>
      <c r="C996" t="str">
        <f>IF(A996="","",IF('Dades horàries'!D996="V",1,0))</f>
        <v/>
      </c>
      <c r="D996" t="str">
        <f t="shared" si="15"/>
        <v/>
      </c>
    </row>
    <row r="997" spans="1:4" x14ac:dyDescent="0.25">
      <c r="A997" s="1" t="str">
        <f>IF('Dades horàries'!A1021="","",'Dades horàries'!A1021)</f>
        <v/>
      </c>
      <c r="B997" s="2" t="str">
        <f>IF('Dades horàries'!B1021="","",'Dades horàries'!B1021)</f>
        <v/>
      </c>
      <c r="C997" t="str">
        <f>IF(A997="","",IF('Dades horàries'!D997="V",1,0))</f>
        <v/>
      </c>
      <c r="D997" t="str">
        <f t="shared" si="15"/>
        <v/>
      </c>
    </row>
    <row r="998" spans="1:4" x14ac:dyDescent="0.25">
      <c r="A998" s="1" t="str">
        <f>IF('Dades horàries'!A1022="","",'Dades horàries'!A1022)</f>
        <v/>
      </c>
      <c r="B998" s="2" t="str">
        <f>IF('Dades horàries'!B1022="","",'Dades horàries'!B1022)</f>
        <v/>
      </c>
      <c r="C998" t="str">
        <f>IF(A998="","",IF('Dades horàries'!D998="V",1,0))</f>
        <v/>
      </c>
      <c r="D998" t="str">
        <f t="shared" si="15"/>
        <v/>
      </c>
    </row>
    <row r="999" spans="1:4" x14ac:dyDescent="0.25">
      <c r="A999" s="1" t="str">
        <f>IF('Dades horàries'!A1023="","",'Dades horàries'!A1023)</f>
        <v/>
      </c>
      <c r="B999" s="2" t="str">
        <f>IF('Dades horàries'!B1023="","",'Dades horàries'!B1023)</f>
        <v/>
      </c>
      <c r="C999" t="str">
        <f>IF(A999="","",IF('Dades horàries'!D999="V",1,0))</f>
        <v/>
      </c>
      <c r="D999" t="str">
        <f t="shared" si="15"/>
        <v/>
      </c>
    </row>
    <row r="1000" spans="1:4" x14ac:dyDescent="0.25">
      <c r="A1000" s="1" t="str">
        <f>IF('Dades horàries'!A1024="","",'Dades horàries'!A1024)</f>
        <v/>
      </c>
      <c r="B1000" s="2" t="str">
        <f>IF('Dades horàries'!B1024="","",'Dades horàries'!B1024)</f>
        <v/>
      </c>
      <c r="C1000" t="str">
        <f>IF(A1000="","",IF('Dades horàries'!D1000="V",1,0))</f>
        <v/>
      </c>
      <c r="D1000" t="str">
        <f t="shared" si="15"/>
        <v/>
      </c>
    </row>
    <row r="1001" spans="1:4" x14ac:dyDescent="0.25">
      <c r="A1001" s="1" t="str">
        <f>IF('Dades horàries'!A1025="","",'Dades horàries'!A1025)</f>
        <v/>
      </c>
      <c r="B1001" s="2" t="str">
        <f>IF('Dades horàries'!B1025="","",'Dades horàries'!B1025)</f>
        <v/>
      </c>
      <c r="C1001" t="str">
        <f>IF(A1001="","",IF('Dades horàries'!D1001="V",1,0))</f>
        <v/>
      </c>
      <c r="D1001" t="str">
        <f t="shared" si="15"/>
        <v/>
      </c>
    </row>
    <row r="1002" spans="1:4" x14ac:dyDescent="0.25">
      <c r="A1002" s="1" t="str">
        <f>IF('Dades horàries'!A1026="","",'Dades horàries'!A1026)</f>
        <v/>
      </c>
      <c r="B1002" s="2" t="str">
        <f>IF('Dades horàries'!B1026="","",'Dades horàries'!B1026)</f>
        <v/>
      </c>
      <c r="C1002" t="str">
        <f>IF(A1002="","",IF('Dades horàries'!D1002="V",1,0))</f>
        <v/>
      </c>
      <c r="D1002" t="str">
        <f t="shared" si="15"/>
        <v/>
      </c>
    </row>
    <row r="1003" spans="1:4" x14ac:dyDescent="0.25">
      <c r="A1003" s="1" t="str">
        <f>IF('Dades horàries'!A1027="","",'Dades horàries'!A1027)</f>
        <v/>
      </c>
      <c r="B1003" s="2" t="str">
        <f>IF('Dades horàries'!B1027="","",'Dades horàries'!B1027)</f>
        <v/>
      </c>
      <c r="C1003" t="str">
        <f>IF(A1003="","",IF('Dades horàries'!D1003="V",1,0))</f>
        <v/>
      </c>
      <c r="D1003" t="str">
        <f t="shared" si="15"/>
        <v/>
      </c>
    </row>
    <row r="1004" spans="1:4" x14ac:dyDescent="0.25">
      <c r="A1004" s="1" t="str">
        <f>IF('Dades horàries'!A1028="","",'Dades horàries'!A1028)</f>
        <v/>
      </c>
      <c r="B1004" s="2" t="str">
        <f>IF('Dades horàries'!B1028="","",'Dades horàries'!B1028)</f>
        <v/>
      </c>
      <c r="C1004" t="str">
        <f>IF(A1004="","",IF('Dades horàries'!D1004="V",1,0))</f>
        <v/>
      </c>
      <c r="D1004" t="str">
        <f t="shared" si="15"/>
        <v/>
      </c>
    </row>
    <row r="1005" spans="1:4" x14ac:dyDescent="0.25">
      <c r="A1005" s="1" t="str">
        <f>IF('Dades horàries'!A1029="","",'Dades horàries'!A1029)</f>
        <v/>
      </c>
      <c r="B1005" s="2" t="str">
        <f>IF('Dades horàries'!B1029="","",'Dades horàries'!B1029)</f>
        <v/>
      </c>
      <c r="C1005" t="str">
        <f>IF(A1005="","",IF('Dades horàries'!D1005="V",1,0))</f>
        <v/>
      </c>
      <c r="D1005" t="str">
        <f t="shared" si="15"/>
        <v/>
      </c>
    </row>
    <row r="1006" spans="1:4" x14ac:dyDescent="0.25">
      <c r="A1006" s="1" t="str">
        <f>IF('Dades horàries'!A1030="","",'Dades horàries'!A1030)</f>
        <v/>
      </c>
      <c r="B1006" s="2" t="str">
        <f>IF('Dades horàries'!B1030="","",'Dades horàries'!B1030)</f>
        <v/>
      </c>
      <c r="C1006" t="str">
        <f>IF(A1006="","",IF('Dades horàries'!D1006="V",1,0))</f>
        <v/>
      </c>
      <c r="D1006" t="str">
        <f t="shared" si="15"/>
        <v/>
      </c>
    </row>
    <row r="1007" spans="1:4" x14ac:dyDescent="0.25">
      <c r="A1007" s="1" t="str">
        <f>IF('Dades horàries'!A1031="","",'Dades horàries'!A1031)</f>
        <v/>
      </c>
      <c r="B1007" s="2" t="str">
        <f>IF('Dades horàries'!B1031="","",'Dades horàries'!B1031)</f>
        <v/>
      </c>
      <c r="C1007" t="str">
        <f>IF(A1007="","",IF('Dades horàries'!D1007="V",1,0))</f>
        <v/>
      </c>
      <c r="D1007" t="str">
        <f t="shared" si="15"/>
        <v/>
      </c>
    </row>
    <row r="1008" spans="1:4" x14ac:dyDescent="0.25">
      <c r="A1008" s="1" t="str">
        <f>IF('Dades horàries'!A1032="","",'Dades horàries'!A1032)</f>
        <v/>
      </c>
      <c r="B1008" s="2" t="str">
        <f>IF('Dades horàries'!B1032="","",'Dades horàries'!B1032)</f>
        <v/>
      </c>
      <c r="C1008" t="str">
        <f>IF(A1008="","",IF('Dades horàries'!D1008="V",1,0))</f>
        <v/>
      </c>
      <c r="D1008" t="str">
        <f t="shared" si="15"/>
        <v/>
      </c>
    </row>
    <row r="1009" spans="1:4" x14ac:dyDescent="0.25">
      <c r="A1009" s="1" t="str">
        <f>IF('Dades horàries'!A1033="","",'Dades horàries'!A1033)</f>
        <v/>
      </c>
      <c r="B1009" s="2" t="str">
        <f>IF('Dades horàries'!B1033="","",'Dades horàries'!B1033)</f>
        <v/>
      </c>
      <c r="C1009" t="str">
        <f>IF(A1009="","",IF('Dades horàries'!D1009="V",1,0))</f>
        <v/>
      </c>
      <c r="D1009" t="str">
        <f t="shared" si="15"/>
        <v/>
      </c>
    </row>
    <row r="1010" spans="1:4" x14ac:dyDescent="0.25">
      <c r="A1010" s="1" t="str">
        <f>IF('Dades horàries'!A1034="","",'Dades horàries'!A1034)</f>
        <v/>
      </c>
      <c r="B1010" s="2" t="str">
        <f>IF('Dades horàries'!B1034="","",'Dades horàries'!B1034)</f>
        <v/>
      </c>
      <c r="C1010" t="str">
        <f>IF(A1010="","",IF('Dades horàries'!D1010="V",1,0))</f>
        <v/>
      </c>
      <c r="D1010" t="str">
        <f t="shared" si="15"/>
        <v/>
      </c>
    </row>
    <row r="1011" spans="1:4" x14ac:dyDescent="0.25">
      <c r="A1011" s="1" t="str">
        <f>IF('Dades horàries'!A1035="","",'Dades horàries'!A1035)</f>
        <v/>
      </c>
      <c r="B1011" s="2" t="str">
        <f>IF('Dades horàries'!B1035="","",'Dades horàries'!B1035)</f>
        <v/>
      </c>
      <c r="C1011" t="str">
        <f>IF(A1011="","",IF('Dades horàries'!D1011="V",1,0))</f>
        <v/>
      </c>
      <c r="D1011" t="str">
        <f t="shared" si="15"/>
        <v/>
      </c>
    </row>
    <row r="1012" spans="1:4" x14ac:dyDescent="0.25">
      <c r="A1012" s="1" t="str">
        <f>IF('Dades horàries'!A1036="","",'Dades horàries'!A1036)</f>
        <v/>
      </c>
      <c r="B1012" s="2" t="str">
        <f>IF('Dades horàries'!B1036="","",'Dades horàries'!B1036)</f>
        <v/>
      </c>
      <c r="C1012" t="str">
        <f>IF(A1012="","",IF('Dades horàries'!D1012="V",1,0))</f>
        <v/>
      </c>
      <c r="D1012" t="str">
        <f t="shared" si="15"/>
        <v/>
      </c>
    </row>
    <row r="1013" spans="1:4" x14ac:dyDescent="0.25">
      <c r="A1013" s="1" t="str">
        <f>IF('Dades horàries'!A1037="","",'Dades horàries'!A1037)</f>
        <v/>
      </c>
      <c r="B1013" s="2" t="str">
        <f>IF('Dades horàries'!B1037="","",'Dades horàries'!B1037)</f>
        <v/>
      </c>
      <c r="C1013" t="str">
        <f>IF(A1013="","",IF('Dades horàries'!D1013="V",1,0))</f>
        <v/>
      </c>
      <c r="D1013" t="str">
        <f t="shared" si="15"/>
        <v/>
      </c>
    </row>
    <row r="1014" spans="1:4" x14ac:dyDescent="0.25">
      <c r="A1014" s="1" t="str">
        <f>IF('Dades horàries'!A1038="","",'Dades horàries'!A1038)</f>
        <v/>
      </c>
      <c r="B1014" s="2" t="str">
        <f>IF('Dades horàries'!B1038="","",'Dades horàries'!B1038)</f>
        <v/>
      </c>
      <c r="C1014" t="str">
        <f>IF(A1014="","",IF('Dades horàries'!D1014="V",1,0))</f>
        <v/>
      </c>
      <c r="D1014" t="str">
        <f t="shared" si="15"/>
        <v/>
      </c>
    </row>
    <row r="1015" spans="1:4" x14ac:dyDescent="0.25">
      <c r="A1015" s="1" t="str">
        <f>IF('Dades horàries'!A1039="","",'Dades horàries'!A1039)</f>
        <v/>
      </c>
      <c r="B1015" s="2" t="str">
        <f>IF('Dades horàries'!B1039="","",'Dades horàries'!B1039)</f>
        <v/>
      </c>
      <c r="C1015" t="str">
        <f>IF(A1015="","",IF('Dades horàries'!D1015="V",1,0))</f>
        <v/>
      </c>
      <c r="D1015" t="str">
        <f t="shared" si="15"/>
        <v/>
      </c>
    </row>
    <row r="1016" spans="1:4" x14ac:dyDescent="0.25">
      <c r="A1016" s="1" t="str">
        <f>IF('Dades horàries'!A1040="","",'Dades horàries'!A1040)</f>
        <v/>
      </c>
      <c r="B1016" s="2" t="str">
        <f>IF('Dades horàries'!B1040="","",'Dades horàries'!B1040)</f>
        <v/>
      </c>
      <c r="C1016" t="str">
        <f>IF(A1016="","",IF('Dades horàries'!D1016="V",1,0))</f>
        <v/>
      </c>
      <c r="D1016" t="str">
        <f t="shared" si="15"/>
        <v/>
      </c>
    </row>
    <row r="1017" spans="1:4" x14ac:dyDescent="0.25">
      <c r="A1017" s="1" t="str">
        <f>IF('Dades horàries'!A1041="","",'Dades horàries'!A1041)</f>
        <v/>
      </c>
      <c r="B1017" s="2" t="str">
        <f>IF('Dades horàries'!B1041="","",'Dades horàries'!B1041)</f>
        <v/>
      </c>
      <c r="C1017" t="str">
        <f>IF(A1017="","",IF('Dades horàries'!D1017="V",1,0))</f>
        <v/>
      </c>
      <c r="D1017" t="str">
        <f t="shared" si="15"/>
        <v/>
      </c>
    </row>
    <row r="1018" spans="1:4" x14ac:dyDescent="0.25">
      <c r="A1018" s="1" t="str">
        <f>IF('Dades horàries'!A1042="","",'Dades horàries'!A1042)</f>
        <v/>
      </c>
      <c r="B1018" s="2" t="str">
        <f>IF('Dades horàries'!B1042="","",'Dades horàries'!B1042)</f>
        <v/>
      </c>
      <c r="C1018" t="str">
        <f>IF(A1018="","",IF('Dades horàries'!D1018="V",1,0))</f>
        <v/>
      </c>
      <c r="D1018" t="str">
        <f t="shared" si="15"/>
        <v/>
      </c>
    </row>
    <row r="1019" spans="1:4" x14ac:dyDescent="0.25">
      <c r="A1019" s="1" t="str">
        <f>IF('Dades horàries'!A1043="","",'Dades horàries'!A1043)</f>
        <v/>
      </c>
      <c r="B1019" s="2" t="str">
        <f>IF('Dades horàries'!B1043="","",'Dades horàries'!B1043)</f>
        <v/>
      </c>
      <c r="C1019" t="str">
        <f>IF(A1019="","",IF('Dades horàries'!D1019="V",1,0))</f>
        <v/>
      </c>
      <c r="D1019" t="str">
        <f t="shared" si="15"/>
        <v/>
      </c>
    </row>
    <row r="1020" spans="1:4" x14ac:dyDescent="0.25">
      <c r="A1020" s="1" t="str">
        <f>IF('Dades horàries'!A1044="","",'Dades horàries'!A1044)</f>
        <v/>
      </c>
      <c r="B1020" s="2" t="str">
        <f>IF('Dades horàries'!B1044="","",'Dades horàries'!B1044)</f>
        <v/>
      </c>
      <c r="C1020" t="str">
        <f>IF(A1020="","",IF('Dades horàries'!D1020="V",1,0))</f>
        <v/>
      </c>
      <c r="D1020" t="str">
        <f t="shared" si="15"/>
        <v/>
      </c>
    </row>
    <row r="1021" spans="1:4" x14ac:dyDescent="0.25">
      <c r="A1021" s="1" t="str">
        <f>IF('Dades horàries'!A1045="","",'Dades horàries'!A1045)</f>
        <v/>
      </c>
      <c r="B1021" s="2" t="str">
        <f>IF('Dades horàries'!B1045="","",'Dades horàries'!B1045)</f>
        <v/>
      </c>
      <c r="C1021" t="str">
        <f>IF(A1021="","",IF('Dades horàries'!D1021="V",1,0))</f>
        <v/>
      </c>
      <c r="D1021" t="str">
        <f t="shared" si="15"/>
        <v/>
      </c>
    </row>
    <row r="1022" spans="1:4" x14ac:dyDescent="0.25">
      <c r="A1022" s="1" t="str">
        <f>IF('Dades horàries'!A1046="","",'Dades horàries'!A1046)</f>
        <v/>
      </c>
      <c r="B1022" s="2" t="str">
        <f>IF('Dades horàries'!B1046="","",'Dades horàries'!B1046)</f>
        <v/>
      </c>
      <c r="C1022" t="str">
        <f>IF(A1022="","",IF('Dades horàries'!D1022="V",1,0))</f>
        <v/>
      </c>
      <c r="D1022" t="str">
        <f t="shared" si="15"/>
        <v/>
      </c>
    </row>
    <row r="1023" spans="1:4" x14ac:dyDescent="0.25">
      <c r="A1023" s="1" t="str">
        <f>IF('Dades horàries'!A1047="","",'Dades horàries'!A1047)</f>
        <v/>
      </c>
      <c r="B1023" s="2" t="str">
        <f>IF('Dades horàries'!B1047="","",'Dades horàries'!B1047)</f>
        <v/>
      </c>
      <c r="C1023" t="str">
        <f>IF(A1023="","",IF('Dades horàries'!D1023="V",1,0))</f>
        <v/>
      </c>
      <c r="D1023" t="str">
        <f t="shared" si="15"/>
        <v/>
      </c>
    </row>
    <row r="1024" spans="1:4" x14ac:dyDescent="0.25">
      <c r="A1024" s="1" t="str">
        <f>IF('Dades horàries'!A1048="","",'Dades horàries'!A1048)</f>
        <v/>
      </c>
      <c r="B1024" s="2" t="str">
        <f>IF('Dades horàries'!B1048="","",'Dades horàries'!B1048)</f>
        <v/>
      </c>
      <c r="C1024" t="str">
        <f>IF(A1024="","",IF('Dades horàries'!D1024="V",1,0))</f>
        <v/>
      </c>
      <c r="D1024" t="str">
        <f t="shared" si="15"/>
        <v/>
      </c>
    </row>
    <row r="1025" spans="1:4" x14ac:dyDescent="0.25">
      <c r="A1025" s="1" t="str">
        <f>IF('Dades horàries'!A1049="","",'Dades horàries'!A1049)</f>
        <v/>
      </c>
      <c r="B1025" s="2" t="str">
        <f>IF('Dades horàries'!B1049="","",'Dades horàries'!B1049)</f>
        <v/>
      </c>
      <c r="C1025" t="str">
        <f>IF(A1025="","",IF('Dades horàries'!D1025="V",1,0))</f>
        <v/>
      </c>
      <c r="D1025" t="str">
        <f t="shared" si="15"/>
        <v/>
      </c>
    </row>
    <row r="1026" spans="1:4" x14ac:dyDescent="0.25">
      <c r="A1026" s="1" t="str">
        <f>IF('Dades horàries'!A1050="","",'Dades horàries'!A1050)</f>
        <v/>
      </c>
      <c r="B1026" s="2" t="str">
        <f>IF('Dades horàries'!B1050="","",'Dades horàries'!B1050)</f>
        <v/>
      </c>
      <c r="C1026" t="str">
        <f>IF(A1026="","",IF('Dades horàries'!D1026="V",1,0))</f>
        <v/>
      </c>
      <c r="D1026" t="str">
        <f t="shared" si="15"/>
        <v/>
      </c>
    </row>
    <row r="1027" spans="1:4" x14ac:dyDescent="0.25">
      <c r="A1027" s="1" t="str">
        <f>IF('Dades horàries'!A1051="","",'Dades horàries'!A1051)</f>
        <v/>
      </c>
      <c r="B1027" s="2" t="str">
        <f>IF('Dades horàries'!B1051="","",'Dades horàries'!B1051)</f>
        <v/>
      </c>
      <c r="C1027" t="str">
        <f>IF(A1027="","",IF('Dades horàries'!D1027="V",1,0))</f>
        <v/>
      </c>
      <c r="D1027" t="str">
        <f t="shared" si="15"/>
        <v/>
      </c>
    </row>
    <row r="1028" spans="1:4" x14ac:dyDescent="0.25">
      <c r="A1028" s="1" t="str">
        <f>IF('Dades horàries'!A1052="","",'Dades horàries'!A1052)</f>
        <v/>
      </c>
      <c r="B1028" s="2" t="str">
        <f>IF('Dades horàries'!B1052="","",'Dades horàries'!B1052)</f>
        <v/>
      </c>
      <c r="C1028" t="str">
        <f>IF(A1028="","",IF('Dades horàries'!D1028="V",1,0))</f>
        <v/>
      </c>
      <c r="D1028" t="str">
        <f t="shared" si="15"/>
        <v/>
      </c>
    </row>
    <row r="1029" spans="1:4" x14ac:dyDescent="0.25">
      <c r="A1029" s="1" t="str">
        <f>IF('Dades horàries'!A1053="","",'Dades horàries'!A1053)</f>
        <v/>
      </c>
      <c r="B1029" s="2" t="str">
        <f>IF('Dades horàries'!B1053="","",'Dades horàries'!B1053)</f>
        <v/>
      </c>
      <c r="C1029" t="str">
        <f>IF(A1029="","",IF('Dades horàries'!D1029="V",1,0))</f>
        <v/>
      </c>
      <c r="D1029" t="str">
        <f t="shared" si="15"/>
        <v/>
      </c>
    </row>
    <row r="1030" spans="1:4" x14ac:dyDescent="0.25">
      <c r="A1030" s="1" t="str">
        <f>IF('Dades horàries'!A1054="","",'Dades horàries'!A1054)</f>
        <v/>
      </c>
      <c r="B1030" s="2" t="str">
        <f>IF('Dades horàries'!B1054="","",'Dades horàries'!B1054)</f>
        <v/>
      </c>
      <c r="C1030" t="str">
        <f>IF(A1030="","",IF('Dades horàries'!D1030="V",1,0))</f>
        <v/>
      </c>
      <c r="D1030" t="str">
        <f t="shared" si="15"/>
        <v/>
      </c>
    </row>
    <row r="1031" spans="1:4" x14ac:dyDescent="0.25">
      <c r="A1031" s="1" t="str">
        <f>IF('Dades horàries'!A1055="","",'Dades horàries'!A1055)</f>
        <v/>
      </c>
      <c r="B1031" s="2" t="str">
        <f>IF('Dades horàries'!B1055="","",'Dades horàries'!B1055)</f>
        <v/>
      </c>
      <c r="C1031" t="str">
        <f>IF(A1031="","",IF('Dades horàries'!D1031="V",1,0))</f>
        <v/>
      </c>
      <c r="D1031" t="str">
        <f t="shared" si="15"/>
        <v/>
      </c>
    </row>
    <row r="1032" spans="1:4" x14ac:dyDescent="0.25">
      <c r="A1032" s="1" t="str">
        <f>IF('Dades horàries'!A1056="","",'Dades horàries'!A1056)</f>
        <v/>
      </c>
      <c r="B1032" s="2" t="str">
        <f>IF('Dades horàries'!B1056="","",'Dades horàries'!B1056)</f>
        <v/>
      </c>
      <c r="C1032" t="str">
        <f>IF(A1032="","",IF('Dades horàries'!D1032="V",1,0))</f>
        <v/>
      </c>
      <c r="D1032" t="str">
        <f t="shared" ref="D1032:D1095" si="16">IF(A1032="","",SUM(C1025:C1032))</f>
        <v/>
      </c>
    </row>
    <row r="1033" spans="1:4" x14ac:dyDescent="0.25">
      <c r="A1033" s="1" t="str">
        <f>IF('Dades horàries'!A1057="","",'Dades horàries'!A1057)</f>
        <v/>
      </c>
      <c r="B1033" s="2" t="str">
        <f>IF('Dades horàries'!B1057="","",'Dades horàries'!B1057)</f>
        <v/>
      </c>
      <c r="C1033" t="str">
        <f>IF(A1033="","",IF('Dades horàries'!D1033="V",1,0))</f>
        <v/>
      </c>
      <c r="D1033" t="str">
        <f t="shared" si="16"/>
        <v/>
      </c>
    </row>
    <row r="1034" spans="1:4" x14ac:dyDescent="0.25">
      <c r="A1034" s="1" t="str">
        <f>IF('Dades horàries'!A1058="","",'Dades horàries'!A1058)</f>
        <v/>
      </c>
      <c r="B1034" s="2" t="str">
        <f>IF('Dades horàries'!B1058="","",'Dades horàries'!B1058)</f>
        <v/>
      </c>
      <c r="C1034" t="str">
        <f>IF(A1034="","",IF('Dades horàries'!D1034="V",1,0))</f>
        <v/>
      </c>
      <c r="D1034" t="str">
        <f t="shared" si="16"/>
        <v/>
      </c>
    </row>
    <row r="1035" spans="1:4" x14ac:dyDescent="0.25">
      <c r="A1035" s="1" t="str">
        <f>IF('Dades horàries'!A1059="","",'Dades horàries'!A1059)</f>
        <v/>
      </c>
      <c r="B1035" s="2" t="str">
        <f>IF('Dades horàries'!B1059="","",'Dades horàries'!B1059)</f>
        <v/>
      </c>
      <c r="C1035" t="str">
        <f>IF(A1035="","",IF('Dades horàries'!D1035="V",1,0))</f>
        <v/>
      </c>
      <c r="D1035" t="str">
        <f t="shared" si="16"/>
        <v/>
      </c>
    </row>
    <row r="1036" spans="1:4" x14ac:dyDescent="0.25">
      <c r="A1036" s="1" t="str">
        <f>IF('Dades horàries'!A1060="","",'Dades horàries'!A1060)</f>
        <v/>
      </c>
      <c r="B1036" s="2" t="str">
        <f>IF('Dades horàries'!B1060="","",'Dades horàries'!B1060)</f>
        <v/>
      </c>
      <c r="C1036" t="str">
        <f>IF(A1036="","",IF('Dades horàries'!D1036="V",1,0))</f>
        <v/>
      </c>
      <c r="D1036" t="str">
        <f t="shared" si="16"/>
        <v/>
      </c>
    </row>
    <row r="1037" spans="1:4" x14ac:dyDescent="0.25">
      <c r="A1037" s="1" t="str">
        <f>IF('Dades horàries'!A1061="","",'Dades horàries'!A1061)</f>
        <v/>
      </c>
      <c r="B1037" s="2" t="str">
        <f>IF('Dades horàries'!B1061="","",'Dades horàries'!B1061)</f>
        <v/>
      </c>
      <c r="C1037" t="str">
        <f>IF(A1037="","",IF('Dades horàries'!D1037="V",1,0))</f>
        <v/>
      </c>
      <c r="D1037" t="str">
        <f t="shared" si="16"/>
        <v/>
      </c>
    </row>
    <row r="1038" spans="1:4" x14ac:dyDescent="0.25">
      <c r="A1038" s="1" t="str">
        <f>IF('Dades horàries'!A1062="","",'Dades horàries'!A1062)</f>
        <v/>
      </c>
      <c r="B1038" s="2" t="str">
        <f>IF('Dades horàries'!B1062="","",'Dades horàries'!B1062)</f>
        <v/>
      </c>
      <c r="C1038" t="str">
        <f>IF(A1038="","",IF('Dades horàries'!D1038="V",1,0))</f>
        <v/>
      </c>
      <c r="D1038" t="str">
        <f t="shared" si="16"/>
        <v/>
      </c>
    </row>
    <row r="1039" spans="1:4" x14ac:dyDescent="0.25">
      <c r="A1039" s="1" t="str">
        <f>IF('Dades horàries'!A1063="","",'Dades horàries'!A1063)</f>
        <v/>
      </c>
      <c r="B1039" s="2" t="str">
        <f>IF('Dades horàries'!B1063="","",'Dades horàries'!B1063)</f>
        <v/>
      </c>
      <c r="C1039" t="str">
        <f>IF(A1039="","",IF('Dades horàries'!D1039="V",1,0))</f>
        <v/>
      </c>
      <c r="D1039" t="str">
        <f t="shared" si="16"/>
        <v/>
      </c>
    </row>
    <row r="1040" spans="1:4" x14ac:dyDescent="0.25">
      <c r="A1040" s="1" t="str">
        <f>IF('Dades horàries'!A1064="","",'Dades horàries'!A1064)</f>
        <v/>
      </c>
      <c r="B1040" s="2" t="str">
        <f>IF('Dades horàries'!B1064="","",'Dades horàries'!B1064)</f>
        <v/>
      </c>
      <c r="C1040" t="str">
        <f>IF(A1040="","",IF('Dades horàries'!D1040="V",1,0))</f>
        <v/>
      </c>
      <c r="D1040" t="str">
        <f t="shared" si="16"/>
        <v/>
      </c>
    </row>
    <row r="1041" spans="1:4" x14ac:dyDescent="0.25">
      <c r="A1041" s="1" t="str">
        <f>IF('Dades horàries'!A1065="","",'Dades horàries'!A1065)</f>
        <v/>
      </c>
      <c r="B1041" s="2" t="str">
        <f>IF('Dades horàries'!B1065="","",'Dades horàries'!B1065)</f>
        <v/>
      </c>
      <c r="C1041" t="str">
        <f>IF(A1041="","",IF('Dades horàries'!D1041="V",1,0))</f>
        <v/>
      </c>
      <c r="D1041" t="str">
        <f t="shared" si="16"/>
        <v/>
      </c>
    </row>
    <row r="1042" spans="1:4" x14ac:dyDescent="0.25">
      <c r="A1042" s="1" t="str">
        <f>IF('Dades horàries'!A1066="","",'Dades horàries'!A1066)</f>
        <v/>
      </c>
      <c r="B1042" s="2" t="str">
        <f>IF('Dades horàries'!B1066="","",'Dades horàries'!B1066)</f>
        <v/>
      </c>
      <c r="C1042" t="str">
        <f>IF(A1042="","",IF('Dades horàries'!D1042="V",1,0))</f>
        <v/>
      </c>
      <c r="D1042" t="str">
        <f t="shared" si="16"/>
        <v/>
      </c>
    </row>
    <row r="1043" spans="1:4" x14ac:dyDescent="0.25">
      <c r="A1043" s="1" t="str">
        <f>IF('Dades horàries'!A1067="","",'Dades horàries'!A1067)</f>
        <v/>
      </c>
      <c r="B1043" s="2" t="str">
        <f>IF('Dades horàries'!B1067="","",'Dades horàries'!B1067)</f>
        <v/>
      </c>
      <c r="C1043" t="str">
        <f>IF(A1043="","",IF('Dades horàries'!D1043="V",1,0))</f>
        <v/>
      </c>
      <c r="D1043" t="str">
        <f t="shared" si="16"/>
        <v/>
      </c>
    </row>
    <row r="1044" spans="1:4" x14ac:dyDescent="0.25">
      <c r="A1044" s="1" t="str">
        <f>IF('Dades horàries'!A1068="","",'Dades horàries'!A1068)</f>
        <v/>
      </c>
      <c r="B1044" s="2" t="str">
        <f>IF('Dades horàries'!B1068="","",'Dades horàries'!B1068)</f>
        <v/>
      </c>
      <c r="C1044" t="str">
        <f>IF(A1044="","",IF('Dades horàries'!D1044="V",1,0))</f>
        <v/>
      </c>
      <c r="D1044" t="str">
        <f t="shared" si="16"/>
        <v/>
      </c>
    </row>
    <row r="1045" spans="1:4" x14ac:dyDescent="0.25">
      <c r="A1045" s="1" t="str">
        <f>IF('Dades horàries'!A1069="","",'Dades horàries'!A1069)</f>
        <v/>
      </c>
      <c r="B1045" s="2" t="str">
        <f>IF('Dades horàries'!B1069="","",'Dades horàries'!B1069)</f>
        <v/>
      </c>
      <c r="C1045" t="str">
        <f>IF(A1045="","",IF('Dades horàries'!D1045="V",1,0))</f>
        <v/>
      </c>
      <c r="D1045" t="str">
        <f t="shared" si="16"/>
        <v/>
      </c>
    </row>
    <row r="1046" spans="1:4" x14ac:dyDescent="0.25">
      <c r="A1046" s="1" t="str">
        <f>IF('Dades horàries'!A1070="","",'Dades horàries'!A1070)</f>
        <v/>
      </c>
      <c r="B1046" s="2" t="str">
        <f>IF('Dades horàries'!B1070="","",'Dades horàries'!B1070)</f>
        <v/>
      </c>
      <c r="C1046" t="str">
        <f>IF(A1046="","",IF('Dades horàries'!D1046="V",1,0))</f>
        <v/>
      </c>
      <c r="D1046" t="str">
        <f t="shared" si="16"/>
        <v/>
      </c>
    </row>
    <row r="1047" spans="1:4" x14ac:dyDescent="0.25">
      <c r="A1047" s="1" t="str">
        <f>IF('Dades horàries'!A1071="","",'Dades horàries'!A1071)</f>
        <v/>
      </c>
      <c r="B1047" s="2" t="str">
        <f>IF('Dades horàries'!B1071="","",'Dades horàries'!B1071)</f>
        <v/>
      </c>
      <c r="C1047" t="str">
        <f>IF(A1047="","",IF('Dades horàries'!D1047="V",1,0))</f>
        <v/>
      </c>
      <c r="D1047" t="str">
        <f t="shared" si="16"/>
        <v/>
      </c>
    </row>
    <row r="1048" spans="1:4" x14ac:dyDescent="0.25">
      <c r="A1048" s="1" t="str">
        <f>IF('Dades horàries'!A1072="","",'Dades horàries'!A1072)</f>
        <v/>
      </c>
      <c r="B1048" s="2" t="str">
        <f>IF('Dades horàries'!B1072="","",'Dades horàries'!B1072)</f>
        <v/>
      </c>
      <c r="C1048" t="str">
        <f>IF(A1048="","",IF('Dades horàries'!D1048="V",1,0))</f>
        <v/>
      </c>
      <c r="D1048" t="str">
        <f t="shared" si="16"/>
        <v/>
      </c>
    </row>
    <row r="1049" spans="1:4" x14ac:dyDescent="0.25">
      <c r="A1049" s="1" t="str">
        <f>IF('Dades horàries'!A1073="","",'Dades horàries'!A1073)</f>
        <v/>
      </c>
      <c r="B1049" s="2" t="str">
        <f>IF('Dades horàries'!B1073="","",'Dades horàries'!B1073)</f>
        <v/>
      </c>
      <c r="C1049" t="str">
        <f>IF(A1049="","",IF('Dades horàries'!D1049="V",1,0))</f>
        <v/>
      </c>
      <c r="D1049" t="str">
        <f t="shared" si="16"/>
        <v/>
      </c>
    </row>
    <row r="1050" spans="1:4" x14ac:dyDescent="0.25">
      <c r="A1050" s="1" t="str">
        <f>IF('Dades horàries'!A1074="","",'Dades horàries'!A1074)</f>
        <v/>
      </c>
      <c r="B1050" s="2" t="str">
        <f>IF('Dades horàries'!B1074="","",'Dades horàries'!B1074)</f>
        <v/>
      </c>
      <c r="C1050" t="str">
        <f>IF(A1050="","",IF('Dades horàries'!D1050="V",1,0))</f>
        <v/>
      </c>
      <c r="D1050" t="str">
        <f t="shared" si="16"/>
        <v/>
      </c>
    </row>
    <row r="1051" spans="1:4" x14ac:dyDescent="0.25">
      <c r="A1051" s="1" t="str">
        <f>IF('Dades horàries'!A1075="","",'Dades horàries'!A1075)</f>
        <v/>
      </c>
      <c r="B1051" s="2" t="str">
        <f>IF('Dades horàries'!B1075="","",'Dades horàries'!B1075)</f>
        <v/>
      </c>
      <c r="C1051" t="str">
        <f>IF(A1051="","",IF('Dades horàries'!D1051="V",1,0))</f>
        <v/>
      </c>
      <c r="D1051" t="str">
        <f t="shared" si="16"/>
        <v/>
      </c>
    </row>
    <row r="1052" spans="1:4" x14ac:dyDescent="0.25">
      <c r="A1052" s="1" t="str">
        <f>IF('Dades horàries'!A1076="","",'Dades horàries'!A1076)</f>
        <v/>
      </c>
      <c r="B1052" s="2" t="str">
        <f>IF('Dades horàries'!B1076="","",'Dades horàries'!B1076)</f>
        <v/>
      </c>
      <c r="C1052" t="str">
        <f>IF(A1052="","",IF('Dades horàries'!D1052="V",1,0))</f>
        <v/>
      </c>
      <c r="D1052" t="str">
        <f t="shared" si="16"/>
        <v/>
      </c>
    </row>
    <row r="1053" spans="1:4" x14ac:dyDescent="0.25">
      <c r="A1053" s="1" t="str">
        <f>IF('Dades horàries'!A1077="","",'Dades horàries'!A1077)</f>
        <v/>
      </c>
      <c r="B1053" s="2" t="str">
        <f>IF('Dades horàries'!B1077="","",'Dades horàries'!B1077)</f>
        <v/>
      </c>
      <c r="C1053" t="str">
        <f>IF(A1053="","",IF('Dades horàries'!D1053="V",1,0))</f>
        <v/>
      </c>
      <c r="D1053" t="str">
        <f t="shared" si="16"/>
        <v/>
      </c>
    </row>
    <row r="1054" spans="1:4" x14ac:dyDescent="0.25">
      <c r="A1054" s="1" t="str">
        <f>IF('Dades horàries'!A1078="","",'Dades horàries'!A1078)</f>
        <v/>
      </c>
      <c r="B1054" s="2" t="str">
        <f>IF('Dades horàries'!B1078="","",'Dades horàries'!B1078)</f>
        <v/>
      </c>
      <c r="C1054" t="str">
        <f>IF(A1054="","",IF('Dades horàries'!D1054="V",1,0))</f>
        <v/>
      </c>
      <c r="D1054" t="str">
        <f t="shared" si="16"/>
        <v/>
      </c>
    </row>
    <row r="1055" spans="1:4" x14ac:dyDescent="0.25">
      <c r="A1055" s="1" t="str">
        <f>IF('Dades horàries'!A1079="","",'Dades horàries'!A1079)</f>
        <v/>
      </c>
      <c r="B1055" s="2" t="str">
        <f>IF('Dades horàries'!B1079="","",'Dades horàries'!B1079)</f>
        <v/>
      </c>
      <c r="C1055" t="str">
        <f>IF(A1055="","",IF('Dades horàries'!D1055="V",1,0))</f>
        <v/>
      </c>
      <c r="D1055" t="str">
        <f t="shared" si="16"/>
        <v/>
      </c>
    </row>
    <row r="1056" spans="1:4" x14ac:dyDescent="0.25">
      <c r="A1056" s="1" t="str">
        <f>IF('Dades horàries'!A1080="","",'Dades horàries'!A1080)</f>
        <v/>
      </c>
      <c r="B1056" s="2" t="str">
        <f>IF('Dades horàries'!B1080="","",'Dades horàries'!B1080)</f>
        <v/>
      </c>
      <c r="C1056" t="str">
        <f>IF(A1056="","",IF('Dades horàries'!D1056="V",1,0))</f>
        <v/>
      </c>
      <c r="D1056" t="str">
        <f t="shared" si="16"/>
        <v/>
      </c>
    </row>
    <row r="1057" spans="1:4" x14ac:dyDescent="0.25">
      <c r="A1057" s="1" t="str">
        <f>IF('Dades horàries'!A1081="","",'Dades horàries'!A1081)</f>
        <v/>
      </c>
      <c r="B1057" s="2" t="str">
        <f>IF('Dades horàries'!B1081="","",'Dades horàries'!B1081)</f>
        <v/>
      </c>
      <c r="C1057" t="str">
        <f>IF(A1057="","",IF('Dades horàries'!D1057="V",1,0))</f>
        <v/>
      </c>
      <c r="D1057" t="str">
        <f t="shared" si="16"/>
        <v/>
      </c>
    </row>
    <row r="1058" spans="1:4" x14ac:dyDescent="0.25">
      <c r="A1058" s="1" t="str">
        <f>IF('Dades horàries'!A1082="","",'Dades horàries'!A1082)</f>
        <v/>
      </c>
      <c r="B1058" s="2" t="str">
        <f>IF('Dades horàries'!B1082="","",'Dades horàries'!B1082)</f>
        <v/>
      </c>
      <c r="C1058" t="str">
        <f>IF(A1058="","",IF('Dades horàries'!D1058="V",1,0))</f>
        <v/>
      </c>
      <c r="D1058" t="str">
        <f t="shared" si="16"/>
        <v/>
      </c>
    </row>
    <row r="1059" spans="1:4" x14ac:dyDescent="0.25">
      <c r="A1059" s="1" t="str">
        <f>IF('Dades horàries'!A1083="","",'Dades horàries'!A1083)</f>
        <v/>
      </c>
      <c r="B1059" s="2" t="str">
        <f>IF('Dades horàries'!B1083="","",'Dades horàries'!B1083)</f>
        <v/>
      </c>
      <c r="C1059" t="str">
        <f>IF(A1059="","",IF('Dades horàries'!D1059="V",1,0))</f>
        <v/>
      </c>
      <c r="D1059" t="str">
        <f t="shared" si="16"/>
        <v/>
      </c>
    </row>
    <row r="1060" spans="1:4" x14ac:dyDescent="0.25">
      <c r="A1060" s="1" t="str">
        <f>IF('Dades horàries'!A1084="","",'Dades horàries'!A1084)</f>
        <v/>
      </c>
      <c r="B1060" s="2" t="str">
        <f>IF('Dades horàries'!B1084="","",'Dades horàries'!B1084)</f>
        <v/>
      </c>
      <c r="C1060" t="str">
        <f>IF(A1060="","",IF('Dades horàries'!D1060="V",1,0))</f>
        <v/>
      </c>
      <c r="D1060" t="str">
        <f t="shared" si="16"/>
        <v/>
      </c>
    </row>
    <row r="1061" spans="1:4" x14ac:dyDescent="0.25">
      <c r="A1061" s="1" t="str">
        <f>IF('Dades horàries'!A1085="","",'Dades horàries'!A1085)</f>
        <v/>
      </c>
      <c r="B1061" s="2" t="str">
        <f>IF('Dades horàries'!B1085="","",'Dades horàries'!B1085)</f>
        <v/>
      </c>
      <c r="C1061" t="str">
        <f>IF(A1061="","",IF('Dades horàries'!D1061="V",1,0))</f>
        <v/>
      </c>
      <c r="D1061" t="str">
        <f t="shared" si="16"/>
        <v/>
      </c>
    </row>
    <row r="1062" spans="1:4" x14ac:dyDescent="0.25">
      <c r="A1062" s="1" t="str">
        <f>IF('Dades horàries'!A1086="","",'Dades horàries'!A1086)</f>
        <v/>
      </c>
      <c r="B1062" s="2" t="str">
        <f>IF('Dades horàries'!B1086="","",'Dades horàries'!B1086)</f>
        <v/>
      </c>
      <c r="C1062" t="str">
        <f>IF(A1062="","",IF('Dades horàries'!D1062="V",1,0))</f>
        <v/>
      </c>
      <c r="D1062" t="str">
        <f t="shared" si="16"/>
        <v/>
      </c>
    </row>
    <row r="1063" spans="1:4" x14ac:dyDescent="0.25">
      <c r="A1063" s="1" t="str">
        <f>IF('Dades horàries'!A1087="","",'Dades horàries'!A1087)</f>
        <v/>
      </c>
      <c r="B1063" s="2" t="str">
        <f>IF('Dades horàries'!B1087="","",'Dades horàries'!B1087)</f>
        <v/>
      </c>
      <c r="C1063" t="str">
        <f>IF(A1063="","",IF('Dades horàries'!D1063="V",1,0))</f>
        <v/>
      </c>
      <c r="D1063" t="str">
        <f t="shared" si="16"/>
        <v/>
      </c>
    </row>
    <row r="1064" spans="1:4" x14ac:dyDescent="0.25">
      <c r="A1064" s="1" t="str">
        <f>IF('Dades horàries'!A1088="","",'Dades horàries'!A1088)</f>
        <v/>
      </c>
      <c r="B1064" s="2" t="str">
        <f>IF('Dades horàries'!B1088="","",'Dades horàries'!B1088)</f>
        <v/>
      </c>
      <c r="C1064" t="str">
        <f>IF(A1064="","",IF('Dades horàries'!D1064="V",1,0))</f>
        <v/>
      </c>
      <c r="D1064" t="str">
        <f t="shared" si="16"/>
        <v/>
      </c>
    </row>
    <row r="1065" spans="1:4" x14ac:dyDescent="0.25">
      <c r="A1065" s="1" t="str">
        <f>IF('Dades horàries'!A1089="","",'Dades horàries'!A1089)</f>
        <v/>
      </c>
      <c r="B1065" s="2" t="str">
        <f>IF('Dades horàries'!B1089="","",'Dades horàries'!B1089)</f>
        <v/>
      </c>
      <c r="C1065" t="str">
        <f>IF(A1065="","",IF('Dades horàries'!D1065="V",1,0))</f>
        <v/>
      </c>
      <c r="D1065" t="str">
        <f t="shared" si="16"/>
        <v/>
      </c>
    </row>
    <row r="1066" spans="1:4" x14ac:dyDescent="0.25">
      <c r="A1066" s="1" t="str">
        <f>IF('Dades horàries'!A1090="","",'Dades horàries'!A1090)</f>
        <v/>
      </c>
      <c r="B1066" s="2" t="str">
        <f>IF('Dades horàries'!B1090="","",'Dades horàries'!B1090)</f>
        <v/>
      </c>
      <c r="C1066" t="str">
        <f>IF(A1066="","",IF('Dades horàries'!D1066="V",1,0))</f>
        <v/>
      </c>
      <c r="D1066" t="str">
        <f t="shared" si="16"/>
        <v/>
      </c>
    </row>
    <row r="1067" spans="1:4" x14ac:dyDescent="0.25">
      <c r="A1067" s="1" t="str">
        <f>IF('Dades horàries'!A1091="","",'Dades horàries'!A1091)</f>
        <v/>
      </c>
      <c r="B1067" s="2" t="str">
        <f>IF('Dades horàries'!B1091="","",'Dades horàries'!B1091)</f>
        <v/>
      </c>
      <c r="C1067" t="str">
        <f>IF(A1067="","",IF('Dades horàries'!D1067="V",1,0))</f>
        <v/>
      </c>
      <c r="D1067" t="str">
        <f t="shared" si="16"/>
        <v/>
      </c>
    </row>
    <row r="1068" spans="1:4" x14ac:dyDescent="0.25">
      <c r="A1068" s="1" t="str">
        <f>IF('Dades horàries'!A1092="","",'Dades horàries'!A1092)</f>
        <v/>
      </c>
      <c r="B1068" s="2" t="str">
        <f>IF('Dades horàries'!B1092="","",'Dades horàries'!B1092)</f>
        <v/>
      </c>
      <c r="C1068" t="str">
        <f>IF(A1068="","",IF('Dades horàries'!D1068="V",1,0))</f>
        <v/>
      </c>
      <c r="D1068" t="str">
        <f t="shared" si="16"/>
        <v/>
      </c>
    </row>
    <row r="1069" spans="1:4" x14ac:dyDescent="0.25">
      <c r="A1069" s="1" t="str">
        <f>IF('Dades horàries'!A1093="","",'Dades horàries'!A1093)</f>
        <v/>
      </c>
      <c r="B1069" s="2" t="str">
        <f>IF('Dades horàries'!B1093="","",'Dades horàries'!B1093)</f>
        <v/>
      </c>
      <c r="C1069" t="str">
        <f>IF(A1069="","",IF('Dades horàries'!D1069="V",1,0))</f>
        <v/>
      </c>
      <c r="D1069" t="str">
        <f t="shared" si="16"/>
        <v/>
      </c>
    </row>
    <row r="1070" spans="1:4" x14ac:dyDescent="0.25">
      <c r="A1070" s="1" t="str">
        <f>IF('Dades horàries'!A1094="","",'Dades horàries'!A1094)</f>
        <v/>
      </c>
      <c r="B1070" s="2" t="str">
        <f>IF('Dades horàries'!B1094="","",'Dades horàries'!B1094)</f>
        <v/>
      </c>
      <c r="C1070" t="str">
        <f>IF(A1070="","",IF('Dades horàries'!D1070="V",1,0))</f>
        <v/>
      </c>
      <c r="D1070" t="str">
        <f t="shared" si="16"/>
        <v/>
      </c>
    </row>
    <row r="1071" spans="1:4" x14ac:dyDescent="0.25">
      <c r="A1071" s="1" t="str">
        <f>IF('Dades horàries'!A1095="","",'Dades horàries'!A1095)</f>
        <v/>
      </c>
      <c r="B1071" s="2" t="str">
        <f>IF('Dades horàries'!B1095="","",'Dades horàries'!B1095)</f>
        <v/>
      </c>
      <c r="C1071" t="str">
        <f>IF(A1071="","",IF('Dades horàries'!D1071="V",1,0))</f>
        <v/>
      </c>
      <c r="D1071" t="str">
        <f t="shared" si="16"/>
        <v/>
      </c>
    </row>
    <row r="1072" spans="1:4" x14ac:dyDescent="0.25">
      <c r="A1072" s="1" t="str">
        <f>IF('Dades horàries'!A1096="","",'Dades horàries'!A1096)</f>
        <v/>
      </c>
      <c r="B1072" s="2" t="str">
        <f>IF('Dades horàries'!B1096="","",'Dades horàries'!B1096)</f>
        <v/>
      </c>
      <c r="C1072" t="str">
        <f>IF(A1072="","",IF('Dades horàries'!D1072="V",1,0))</f>
        <v/>
      </c>
      <c r="D1072" t="str">
        <f t="shared" si="16"/>
        <v/>
      </c>
    </row>
    <row r="1073" spans="1:4" x14ac:dyDescent="0.25">
      <c r="A1073" s="1" t="str">
        <f>IF('Dades horàries'!A1097="","",'Dades horàries'!A1097)</f>
        <v/>
      </c>
      <c r="B1073" s="2" t="str">
        <f>IF('Dades horàries'!B1097="","",'Dades horàries'!B1097)</f>
        <v/>
      </c>
      <c r="C1073" t="str">
        <f>IF(A1073="","",IF('Dades horàries'!D1073="V",1,0))</f>
        <v/>
      </c>
      <c r="D1073" t="str">
        <f t="shared" si="16"/>
        <v/>
      </c>
    </row>
    <row r="1074" spans="1:4" x14ac:dyDescent="0.25">
      <c r="A1074" s="1" t="str">
        <f>IF('Dades horàries'!A1098="","",'Dades horàries'!A1098)</f>
        <v/>
      </c>
      <c r="B1074" s="2" t="str">
        <f>IF('Dades horàries'!B1098="","",'Dades horàries'!B1098)</f>
        <v/>
      </c>
      <c r="C1074" t="str">
        <f>IF(A1074="","",IF('Dades horàries'!D1074="V",1,0))</f>
        <v/>
      </c>
      <c r="D1074" t="str">
        <f t="shared" si="16"/>
        <v/>
      </c>
    </row>
    <row r="1075" spans="1:4" x14ac:dyDescent="0.25">
      <c r="A1075" s="1" t="str">
        <f>IF('Dades horàries'!A1099="","",'Dades horàries'!A1099)</f>
        <v/>
      </c>
      <c r="B1075" s="2" t="str">
        <f>IF('Dades horàries'!B1099="","",'Dades horàries'!B1099)</f>
        <v/>
      </c>
      <c r="C1075" t="str">
        <f>IF(A1075="","",IF('Dades horàries'!D1075="V",1,0))</f>
        <v/>
      </c>
      <c r="D1075" t="str">
        <f t="shared" si="16"/>
        <v/>
      </c>
    </row>
    <row r="1076" spans="1:4" x14ac:dyDescent="0.25">
      <c r="A1076" s="1" t="str">
        <f>IF('Dades horàries'!A1100="","",'Dades horàries'!A1100)</f>
        <v/>
      </c>
      <c r="B1076" s="2" t="str">
        <f>IF('Dades horàries'!B1100="","",'Dades horàries'!B1100)</f>
        <v/>
      </c>
      <c r="C1076" t="str">
        <f>IF(A1076="","",IF('Dades horàries'!D1076="V",1,0))</f>
        <v/>
      </c>
      <c r="D1076" t="str">
        <f t="shared" si="16"/>
        <v/>
      </c>
    </row>
    <row r="1077" spans="1:4" x14ac:dyDescent="0.25">
      <c r="A1077" s="1" t="str">
        <f>IF('Dades horàries'!A1101="","",'Dades horàries'!A1101)</f>
        <v/>
      </c>
      <c r="B1077" s="2" t="str">
        <f>IF('Dades horàries'!B1101="","",'Dades horàries'!B1101)</f>
        <v/>
      </c>
      <c r="C1077" t="str">
        <f>IF(A1077="","",IF('Dades horàries'!D1077="V",1,0))</f>
        <v/>
      </c>
      <c r="D1077" t="str">
        <f t="shared" si="16"/>
        <v/>
      </c>
    </row>
    <row r="1078" spans="1:4" x14ac:dyDescent="0.25">
      <c r="A1078" s="1" t="str">
        <f>IF('Dades horàries'!A1102="","",'Dades horàries'!A1102)</f>
        <v/>
      </c>
      <c r="B1078" s="2" t="str">
        <f>IF('Dades horàries'!B1102="","",'Dades horàries'!B1102)</f>
        <v/>
      </c>
      <c r="C1078" t="str">
        <f>IF(A1078="","",IF('Dades horàries'!D1078="V",1,0))</f>
        <v/>
      </c>
      <c r="D1078" t="str">
        <f t="shared" si="16"/>
        <v/>
      </c>
    </row>
    <row r="1079" spans="1:4" x14ac:dyDescent="0.25">
      <c r="A1079" s="1" t="str">
        <f>IF('Dades horàries'!A1103="","",'Dades horàries'!A1103)</f>
        <v/>
      </c>
      <c r="B1079" s="2" t="str">
        <f>IF('Dades horàries'!B1103="","",'Dades horàries'!B1103)</f>
        <v/>
      </c>
      <c r="C1079" t="str">
        <f>IF(A1079="","",IF('Dades horàries'!D1079="V",1,0))</f>
        <v/>
      </c>
      <c r="D1079" t="str">
        <f t="shared" si="16"/>
        <v/>
      </c>
    </row>
    <row r="1080" spans="1:4" x14ac:dyDescent="0.25">
      <c r="A1080" s="1" t="str">
        <f>IF('Dades horàries'!A1104="","",'Dades horàries'!A1104)</f>
        <v/>
      </c>
      <c r="B1080" s="2" t="str">
        <f>IF('Dades horàries'!B1104="","",'Dades horàries'!B1104)</f>
        <v/>
      </c>
      <c r="C1080" t="str">
        <f>IF(A1080="","",IF('Dades horàries'!D1080="V",1,0))</f>
        <v/>
      </c>
      <c r="D1080" t="str">
        <f t="shared" si="16"/>
        <v/>
      </c>
    </row>
    <row r="1081" spans="1:4" x14ac:dyDescent="0.25">
      <c r="A1081" s="1" t="str">
        <f>IF('Dades horàries'!A1105="","",'Dades horàries'!A1105)</f>
        <v/>
      </c>
      <c r="B1081" s="2" t="str">
        <f>IF('Dades horàries'!B1105="","",'Dades horàries'!B1105)</f>
        <v/>
      </c>
      <c r="C1081" t="str">
        <f>IF(A1081="","",IF('Dades horàries'!D1081="V",1,0))</f>
        <v/>
      </c>
      <c r="D1081" t="str">
        <f t="shared" si="16"/>
        <v/>
      </c>
    </row>
    <row r="1082" spans="1:4" x14ac:dyDescent="0.25">
      <c r="A1082" s="1" t="str">
        <f>IF('Dades horàries'!A1106="","",'Dades horàries'!A1106)</f>
        <v/>
      </c>
      <c r="B1082" s="2" t="str">
        <f>IF('Dades horàries'!B1106="","",'Dades horàries'!B1106)</f>
        <v/>
      </c>
      <c r="C1082" t="str">
        <f>IF(A1082="","",IF('Dades horàries'!D1082="V",1,0))</f>
        <v/>
      </c>
      <c r="D1082" t="str">
        <f t="shared" si="16"/>
        <v/>
      </c>
    </row>
    <row r="1083" spans="1:4" x14ac:dyDescent="0.25">
      <c r="A1083" s="1" t="str">
        <f>IF('Dades horàries'!A1107="","",'Dades horàries'!A1107)</f>
        <v/>
      </c>
      <c r="B1083" s="2" t="str">
        <f>IF('Dades horàries'!B1107="","",'Dades horàries'!B1107)</f>
        <v/>
      </c>
      <c r="C1083" t="str">
        <f>IF(A1083="","",IF('Dades horàries'!D1083="V",1,0))</f>
        <v/>
      </c>
      <c r="D1083" t="str">
        <f t="shared" si="16"/>
        <v/>
      </c>
    </row>
    <row r="1084" spans="1:4" x14ac:dyDescent="0.25">
      <c r="A1084" s="1" t="str">
        <f>IF('Dades horàries'!A1108="","",'Dades horàries'!A1108)</f>
        <v/>
      </c>
      <c r="B1084" s="2" t="str">
        <f>IF('Dades horàries'!B1108="","",'Dades horàries'!B1108)</f>
        <v/>
      </c>
      <c r="C1084" t="str">
        <f>IF(A1084="","",IF('Dades horàries'!D1084="V",1,0))</f>
        <v/>
      </c>
      <c r="D1084" t="str">
        <f t="shared" si="16"/>
        <v/>
      </c>
    </row>
    <row r="1085" spans="1:4" x14ac:dyDescent="0.25">
      <c r="A1085" s="1" t="str">
        <f>IF('Dades horàries'!A1109="","",'Dades horàries'!A1109)</f>
        <v/>
      </c>
      <c r="B1085" s="2" t="str">
        <f>IF('Dades horàries'!B1109="","",'Dades horàries'!B1109)</f>
        <v/>
      </c>
      <c r="C1085" t="str">
        <f>IF(A1085="","",IF('Dades horàries'!D1085="V",1,0))</f>
        <v/>
      </c>
      <c r="D1085" t="str">
        <f t="shared" si="16"/>
        <v/>
      </c>
    </row>
    <row r="1086" spans="1:4" x14ac:dyDescent="0.25">
      <c r="A1086" s="1" t="str">
        <f>IF('Dades horàries'!A1110="","",'Dades horàries'!A1110)</f>
        <v/>
      </c>
      <c r="B1086" s="2" t="str">
        <f>IF('Dades horàries'!B1110="","",'Dades horàries'!B1110)</f>
        <v/>
      </c>
      <c r="C1086" t="str">
        <f>IF(A1086="","",IF('Dades horàries'!D1086="V",1,0))</f>
        <v/>
      </c>
      <c r="D1086" t="str">
        <f t="shared" si="16"/>
        <v/>
      </c>
    </row>
    <row r="1087" spans="1:4" x14ac:dyDescent="0.25">
      <c r="A1087" s="1" t="str">
        <f>IF('Dades horàries'!A1111="","",'Dades horàries'!A1111)</f>
        <v/>
      </c>
      <c r="B1087" s="2" t="str">
        <f>IF('Dades horàries'!B1111="","",'Dades horàries'!B1111)</f>
        <v/>
      </c>
      <c r="C1087" t="str">
        <f>IF(A1087="","",IF('Dades horàries'!D1087="V",1,0))</f>
        <v/>
      </c>
      <c r="D1087" t="str">
        <f t="shared" si="16"/>
        <v/>
      </c>
    </row>
    <row r="1088" spans="1:4" x14ac:dyDescent="0.25">
      <c r="A1088" s="1" t="str">
        <f>IF('Dades horàries'!A1112="","",'Dades horàries'!A1112)</f>
        <v/>
      </c>
      <c r="B1088" s="2" t="str">
        <f>IF('Dades horàries'!B1112="","",'Dades horàries'!B1112)</f>
        <v/>
      </c>
      <c r="C1088" t="str">
        <f>IF(A1088="","",IF('Dades horàries'!D1088="V",1,0))</f>
        <v/>
      </c>
      <c r="D1088" t="str">
        <f t="shared" si="16"/>
        <v/>
      </c>
    </row>
    <row r="1089" spans="1:4" x14ac:dyDescent="0.25">
      <c r="A1089" s="1" t="str">
        <f>IF('Dades horàries'!A1113="","",'Dades horàries'!A1113)</f>
        <v/>
      </c>
      <c r="B1089" s="2" t="str">
        <f>IF('Dades horàries'!B1113="","",'Dades horàries'!B1113)</f>
        <v/>
      </c>
      <c r="C1089" t="str">
        <f>IF(A1089="","",IF('Dades horàries'!D1089="V",1,0))</f>
        <v/>
      </c>
      <c r="D1089" t="str">
        <f t="shared" si="16"/>
        <v/>
      </c>
    </row>
    <row r="1090" spans="1:4" x14ac:dyDescent="0.25">
      <c r="A1090" s="1" t="str">
        <f>IF('Dades horàries'!A1114="","",'Dades horàries'!A1114)</f>
        <v/>
      </c>
      <c r="B1090" s="2" t="str">
        <f>IF('Dades horàries'!B1114="","",'Dades horàries'!B1114)</f>
        <v/>
      </c>
      <c r="C1090" t="str">
        <f>IF(A1090="","",IF('Dades horàries'!D1090="V",1,0))</f>
        <v/>
      </c>
      <c r="D1090" t="str">
        <f t="shared" si="16"/>
        <v/>
      </c>
    </row>
    <row r="1091" spans="1:4" x14ac:dyDescent="0.25">
      <c r="A1091" s="1" t="str">
        <f>IF('Dades horàries'!A1115="","",'Dades horàries'!A1115)</f>
        <v/>
      </c>
      <c r="B1091" s="2" t="str">
        <f>IF('Dades horàries'!B1115="","",'Dades horàries'!B1115)</f>
        <v/>
      </c>
      <c r="C1091" t="str">
        <f>IF(A1091="","",IF('Dades horàries'!D1091="V",1,0))</f>
        <v/>
      </c>
      <c r="D1091" t="str">
        <f t="shared" si="16"/>
        <v/>
      </c>
    </row>
    <row r="1092" spans="1:4" x14ac:dyDescent="0.25">
      <c r="A1092" s="1" t="str">
        <f>IF('Dades horàries'!A1116="","",'Dades horàries'!A1116)</f>
        <v/>
      </c>
      <c r="B1092" s="2" t="str">
        <f>IF('Dades horàries'!B1116="","",'Dades horàries'!B1116)</f>
        <v/>
      </c>
      <c r="C1092" t="str">
        <f>IF(A1092="","",IF('Dades horàries'!D1092="V",1,0))</f>
        <v/>
      </c>
      <c r="D1092" t="str">
        <f t="shared" si="16"/>
        <v/>
      </c>
    </row>
    <row r="1093" spans="1:4" x14ac:dyDescent="0.25">
      <c r="A1093" s="1" t="str">
        <f>IF('Dades horàries'!A1117="","",'Dades horàries'!A1117)</f>
        <v/>
      </c>
      <c r="B1093" s="2" t="str">
        <f>IF('Dades horàries'!B1117="","",'Dades horàries'!B1117)</f>
        <v/>
      </c>
      <c r="C1093" t="str">
        <f>IF(A1093="","",IF('Dades horàries'!D1093="V",1,0))</f>
        <v/>
      </c>
      <c r="D1093" t="str">
        <f t="shared" si="16"/>
        <v/>
      </c>
    </row>
    <row r="1094" spans="1:4" x14ac:dyDescent="0.25">
      <c r="A1094" s="1" t="str">
        <f>IF('Dades horàries'!A1118="","",'Dades horàries'!A1118)</f>
        <v/>
      </c>
      <c r="B1094" s="2" t="str">
        <f>IF('Dades horàries'!B1118="","",'Dades horàries'!B1118)</f>
        <v/>
      </c>
      <c r="C1094" t="str">
        <f>IF(A1094="","",IF('Dades horàries'!D1094="V",1,0))</f>
        <v/>
      </c>
      <c r="D1094" t="str">
        <f t="shared" si="16"/>
        <v/>
      </c>
    </row>
    <row r="1095" spans="1:4" x14ac:dyDescent="0.25">
      <c r="A1095" s="1" t="str">
        <f>IF('Dades horàries'!A1119="","",'Dades horàries'!A1119)</f>
        <v/>
      </c>
      <c r="B1095" s="2" t="str">
        <f>IF('Dades horàries'!B1119="","",'Dades horàries'!B1119)</f>
        <v/>
      </c>
      <c r="C1095" t="str">
        <f>IF(A1095="","",IF('Dades horàries'!D1095="V",1,0))</f>
        <v/>
      </c>
      <c r="D1095" t="str">
        <f t="shared" si="16"/>
        <v/>
      </c>
    </row>
    <row r="1096" spans="1:4" x14ac:dyDescent="0.25">
      <c r="A1096" s="1" t="str">
        <f>IF('Dades horàries'!A1120="","",'Dades horàries'!A1120)</f>
        <v/>
      </c>
      <c r="B1096" s="2" t="str">
        <f>IF('Dades horàries'!B1120="","",'Dades horàries'!B1120)</f>
        <v/>
      </c>
      <c r="C1096" t="str">
        <f>IF(A1096="","",IF('Dades horàries'!D1096="V",1,0))</f>
        <v/>
      </c>
      <c r="D1096" t="str">
        <f t="shared" ref="D1096:D1159" si="17">IF(A1096="","",SUM(C1089:C1096))</f>
        <v/>
      </c>
    </row>
    <row r="1097" spans="1:4" x14ac:dyDescent="0.25">
      <c r="A1097" s="1" t="str">
        <f>IF('Dades horàries'!A1121="","",'Dades horàries'!A1121)</f>
        <v/>
      </c>
      <c r="B1097" s="2" t="str">
        <f>IF('Dades horàries'!B1121="","",'Dades horàries'!B1121)</f>
        <v/>
      </c>
      <c r="C1097" t="str">
        <f>IF(A1097="","",IF('Dades horàries'!D1097="V",1,0))</f>
        <v/>
      </c>
      <c r="D1097" t="str">
        <f t="shared" si="17"/>
        <v/>
      </c>
    </row>
    <row r="1098" spans="1:4" x14ac:dyDescent="0.25">
      <c r="A1098" s="1" t="str">
        <f>IF('Dades horàries'!A1122="","",'Dades horàries'!A1122)</f>
        <v/>
      </c>
      <c r="B1098" s="2" t="str">
        <f>IF('Dades horàries'!B1122="","",'Dades horàries'!B1122)</f>
        <v/>
      </c>
      <c r="C1098" t="str">
        <f>IF(A1098="","",IF('Dades horàries'!D1098="V",1,0))</f>
        <v/>
      </c>
      <c r="D1098" t="str">
        <f t="shared" si="17"/>
        <v/>
      </c>
    </row>
    <row r="1099" spans="1:4" x14ac:dyDescent="0.25">
      <c r="A1099" s="1" t="str">
        <f>IF('Dades horàries'!A1123="","",'Dades horàries'!A1123)</f>
        <v/>
      </c>
      <c r="B1099" s="2" t="str">
        <f>IF('Dades horàries'!B1123="","",'Dades horàries'!B1123)</f>
        <v/>
      </c>
      <c r="C1099" t="str">
        <f>IF(A1099="","",IF('Dades horàries'!D1099="V",1,0))</f>
        <v/>
      </c>
      <c r="D1099" t="str">
        <f t="shared" si="17"/>
        <v/>
      </c>
    </row>
    <row r="1100" spans="1:4" x14ac:dyDescent="0.25">
      <c r="A1100" s="1" t="str">
        <f>IF('Dades horàries'!A1124="","",'Dades horàries'!A1124)</f>
        <v/>
      </c>
      <c r="B1100" s="2" t="str">
        <f>IF('Dades horàries'!B1124="","",'Dades horàries'!B1124)</f>
        <v/>
      </c>
      <c r="C1100" t="str">
        <f>IF(A1100="","",IF('Dades horàries'!D1100="V",1,0))</f>
        <v/>
      </c>
      <c r="D1100" t="str">
        <f t="shared" si="17"/>
        <v/>
      </c>
    </row>
    <row r="1101" spans="1:4" x14ac:dyDescent="0.25">
      <c r="A1101" s="1" t="str">
        <f>IF('Dades horàries'!A1125="","",'Dades horàries'!A1125)</f>
        <v/>
      </c>
      <c r="B1101" s="2" t="str">
        <f>IF('Dades horàries'!B1125="","",'Dades horàries'!B1125)</f>
        <v/>
      </c>
      <c r="C1101" t="str">
        <f>IF(A1101="","",IF('Dades horàries'!D1101="V",1,0))</f>
        <v/>
      </c>
      <c r="D1101" t="str">
        <f t="shared" si="17"/>
        <v/>
      </c>
    </row>
    <row r="1102" spans="1:4" x14ac:dyDescent="0.25">
      <c r="A1102" s="1" t="str">
        <f>IF('Dades horàries'!A1126="","",'Dades horàries'!A1126)</f>
        <v/>
      </c>
      <c r="B1102" s="2" t="str">
        <f>IF('Dades horàries'!B1126="","",'Dades horàries'!B1126)</f>
        <v/>
      </c>
      <c r="C1102" t="str">
        <f>IF(A1102="","",IF('Dades horàries'!D1102="V",1,0))</f>
        <v/>
      </c>
      <c r="D1102" t="str">
        <f t="shared" si="17"/>
        <v/>
      </c>
    </row>
    <row r="1103" spans="1:4" x14ac:dyDescent="0.25">
      <c r="A1103" s="1" t="str">
        <f>IF('Dades horàries'!A1127="","",'Dades horàries'!A1127)</f>
        <v/>
      </c>
      <c r="B1103" s="2" t="str">
        <f>IF('Dades horàries'!B1127="","",'Dades horàries'!B1127)</f>
        <v/>
      </c>
      <c r="C1103" t="str">
        <f>IF(A1103="","",IF('Dades horàries'!D1103="V",1,0))</f>
        <v/>
      </c>
      <c r="D1103" t="str">
        <f t="shared" si="17"/>
        <v/>
      </c>
    </row>
    <row r="1104" spans="1:4" x14ac:dyDescent="0.25">
      <c r="A1104" s="1" t="str">
        <f>IF('Dades horàries'!A1128="","",'Dades horàries'!A1128)</f>
        <v/>
      </c>
      <c r="B1104" s="2" t="str">
        <f>IF('Dades horàries'!B1128="","",'Dades horàries'!B1128)</f>
        <v/>
      </c>
      <c r="C1104" t="str">
        <f>IF(A1104="","",IF('Dades horàries'!D1104="V",1,0))</f>
        <v/>
      </c>
      <c r="D1104" t="str">
        <f t="shared" si="17"/>
        <v/>
      </c>
    </row>
    <row r="1105" spans="1:4" x14ac:dyDescent="0.25">
      <c r="A1105" s="1" t="str">
        <f>IF('Dades horàries'!A1129="","",'Dades horàries'!A1129)</f>
        <v/>
      </c>
      <c r="B1105" s="2" t="str">
        <f>IF('Dades horàries'!B1129="","",'Dades horàries'!B1129)</f>
        <v/>
      </c>
      <c r="C1105" t="str">
        <f>IF(A1105="","",IF('Dades horàries'!D1105="V",1,0))</f>
        <v/>
      </c>
      <c r="D1105" t="str">
        <f t="shared" si="17"/>
        <v/>
      </c>
    </row>
    <row r="1106" spans="1:4" x14ac:dyDescent="0.25">
      <c r="A1106" s="1" t="str">
        <f>IF('Dades horàries'!A1130="","",'Dades horàries'!A1130)</f>
        <v/>
      </c>
      <c r="B1106" s="2" t="str">
        <f>IF('Dades horàries'!B1130="","",'Dades horàries'!B1130)</f>
        <v/>
      </c>
      <c r="C1106" t="str">
        <f>IF(A1106="","",IF('Dades horàries'!D1106="V",1,0))</f>
        <v/>
      </c>
      <c r="D1106" t="str">
        <f t="shared" si="17"/>
        <v/>
      </c>
    </row>
    <row r="1107" spans="1:4" x14ac:dyDescent="0.25">
      <c r="A1107" s="1" t="str">
        <f>IF('Dades horàries'!A1131="","",'Dades horàries'!A1131)</f>
        <v/>
      </c>
      <c r="B1107" s="2" t="str">
        <f>IF('Dades horàries'!B1131="","",'Dades horàries'!B1131)</f>
        <v/>
      </c>
      <c r="C1107" t="str">
        <f>IF(A1107="","",IF('Dades horàries'!D1107="V",1,0))</f>
        <v/>
      </c>
      <c r="D1107" t="str">
        <f t="shared" si="17"/>
        <v/>
      </c>
    </row>
    <row r="1108" spans="1:4" x14ac:dyDescent="0.25">
      <c r="A1108" s="1" t="str">
        <f>IF('Dades horàries'!A1132="","",'Dades horàries'!A1132)</f>
        <v/>
      </c>
      <c r="B1108" s="2" t="str">
        <f>IF('Dades horàries'!B1132="","",'Dades horàries'!B1132)</f>
        <v/>
      </c>
      <c r="C1108" t="str">
        <f>IF(A1108="","",IF('Dades horàries'!D1108="V",1,0))</f>
        <v/>
      </c>
      <c r="D1108" t="str">
        <f t="shared" si="17"/>
        <v/>
      </c>
    </row>
    <row r="1109" spans="1:4" x14ac:dyDescent="0.25">
      <c r="A1109" s="1" t="str">
        <f>IF('Dades horàries'!A1133="","",'Dades horàries'!A1133)</f>
        <v/>
      </c>
      <c r="B1109" s="2" t="str">
        <f>IF('Dades horàries'!B1133="","",'Dades horàries'!B1133)</f>
        <v/>
      </c>
      <c r="C1109" t="str">
        <f>IF(A1109="","",IF('Dades horàries'!D1109="V",1,0))</f>
        <v/>
      </c>
      <c r="D1109" t="str">
        <f t="shared" si="17"/>
        <v/>
      </c>
    </row>
    <row r="1110" spans="1:4" x14ac:dyDescent="0.25">
      <c r="A1110" s="1" t="str">
        <f>IF('Dades horàries'!A1134="","",'Dades horàries'!A1134)</f>
        <v/>
      </c>
      <c r="B1110" s="2" t="str">
        <f>IF('Dades horàries'!B1134="","",'Dades horàries'!B1134)</f>
        <v/>
      </c>
      <c r="C1110" t="str">
        <f>IF(A1110="","",IF('Dades horàries'!D1110="V",1,0))</f>
        <v/>
      </c>
      <c r="D1110" t="str">
        <f t="shared" si="17"/>
        <v/>
      </c>
    </row>
    <row r="1111" spans="1:4" x14ac:dyDescent="0.25">
      <c r="A1111" s="1" t="str">
        <f>IF('Dades horàries'!A1135="","",'Dades horàries'!A1135)</f>
        <v/>
      </c>
      <c r="B1111" s="2" t="str">
        <f>IF('Dades horàries'!B1135="","",'Dades horàries'!B1135)</f>
        <v/>
      </c>
      <c r="C1111" t="str">
        <f>IF(A1111="","",IF('Dades horàries'!D1111="V",1,0))</f>
        <v/>
      </c>
      <c r="D1111" t="str">
        <f t="shared" si="17"/>
        <v/>
      </c>
    </row>
    <row r="1112" spans="1:4" x14ac:dyDescent="0.25">
      <c r="A1112" s="1" t="str">
        <f>IF('Dades horàries'!A1136="","",'Dades horàries'!A1136)</f>
        <v/>
      </c>
      <c r="B1112" s="2" t="str">
        <f>IF('Dades horàries'!B1136="","",'Dades horàries'!B1136)</f>
        <v/>
      </c>
      <c r="C1112" t="str">
        <f>IF(A1112="","",IF('Dades horàries'!D1112="V",1,0))</f>
        <v/>
      </c>
      <c r="D1112" t="str">
        <f t="shared" si="17"/>
        <v/>
      </c>
    </row>
    <row r="1113" spans="1:4" x14ac:dyDescent="0.25">
      <c r="A1113" s="1" t="str">
        <f>IF('Dades horàries'!A1137="","",'Dades horàries'!A1137)</f>
        <v/>
      </c>
      <c r="B1113" s="2" t="str">
        <f>IF('Dades horàries'!B1137="","",'Dades horàries'!B1137)</f>
        <v/>
      </c>
      <c r="C1113" t="str">
        <f>IF(A1113="","",IF('Dades horàries'!D1113="V",1,0))</f>
        <v/>
      </c>
      <c r="D1113" t="str">
        <f t="shared" si="17"/>
        <v/>
      </c>
    </row>
    <row r="1114" spans="1:4" x14ac:dyDescent="0.25">
      <c r="A1114" s="1" t="str">
        <f>IF('Dades horàries'!A1138="","",'Dades horàries'!A1138)</f>
        <v/>
      </c>
      <c r="B1114" s="2" t="str">
        <f>IF('Dades horàries'!B1138="","",'Dades horàries'!B1138)</f>
        <v/>
      </c>
      <c r="C1114" t="str">
        <f>IF(A1114="","",IF('Dades horàries'!D1114="V",1,0))</f>
        <v/>
      </c>
      <c r="D1114" t="str">
        <f t="shared" si="17"/>
        <v/>
      </c>
    </row>
    <row r="1115" spans="1:4" x14ac:dyDescent="0.25">
      <c r="A1115" s="1" t="str">
        <f>IF('Dades horàries'!A1139="","",'Dades horàries'!A1139)</f>
        <v/>
      </c>
      <c r="B1115" s="2" t="str">
        <f>IF('Dades horàries'!B1139="","",'Dades horàries'!B1139)</f>
        <v/>
      </c>
      <c r="C1115" t="str">
        <f>IF(A1115="","",IF('Dades horàries'!D1115="V",1,0))</f>
        <v/>
      </c>
      <c r="D1115" t="str">
        <f t="shared" si="17"/>
        <v/>
      </c>
    </row>
    <row r="1116" spans="1:4" x14ac:dyDescent="0.25">
      <c r="A1116" s="1" t="str">
        <f>IF('Dades horàries'!A1140="","",'Dades horàries'!A1140)</f>
        <v/>
      </c>
      <c r="B1116" s="2" t="str">
        <f>IF('Dades horàries'!B1140="","",'Dades horàries'!B1140)</f>
        <v/>
      </c>
      <c r="C1116" t="str">
        <f>IF(A1116="","",IF('Dades horàries'!D1116="V",1,0))</f>
        <v/>
      </c>
      <c r="D1116" t="str">
        <f t="shared" si="17"/>
        <v/>
      </c>
    </row>
    <row r="1117" spans="1:4" x14ac:dyDescent="0.25">
      <c r="A1117" s="1" t="str">
        <f>IF('Dades horàries'!A1141="","",'Dades horàries'!A1141)</f>
        <v/>
      </c>
      <c r="B1117" s="2" t="str">
        <f>IF('Dades horàries'!B1141="","",'Dades horàries'!B1141)</f>
        <v/>
      </c>
      <c r="C1117" t="str">
        <f>IF(A1117="","",IF('Dades horàries'!D1117="V",1,0))</f>
        <v/>
      </c>
      <c r="D1117" t="str">
        <f t="shared" si="17"/>
        <v/>
      </c>
    </row>
    <row r="1118" spans="1:4" x14ac:dyDescent="0.25">
      <c r="A1118" s="1" t="str">
        <f>IF('Dades horàries'!A1142="","",'Dades horàries'!A1142)</f>
        <v/>
      </c>
      <c r="B1118" s="2" t="str">
        <f>IF('Dades horàries'!B1142="","",'Dades horàries'!B1142)</f>
        <v/>
      </c>
      <c r="C1118" t="str">
        <f>IF(A1118="","",IF('Dades horàries'!D1118="V",1,0))</f>
        <v/>
      </c>
      <c r="D1118" t="str">
        <f t="shared" si="17"/>
        <v/>
      </c>
    </row>
    <row r="1119" spans="1:4" x14ac:dyDescent="0.25">
      <c r="A1119" s="1" t="str">
        <f>IF('Dades horàries'!A1143="","",'Dades horàries'!A1143)</f>
        <v/>
      </c>
      <c r="B1119" s="2" t="str">
        <f>IF('Dades horàries'!B1143="","",'Dades horàries'!B1143)</f>
        <v/>
      </c>
      <c r="C1119" t="str">
        <f>IF(A1119="","",IF('Dades horàries'!D1119="V",1,0))</f>
        <v/>
      </c>
      <c r="D1119" t="str">
        <f t="shared" si="17"/>
        <v/>
      </c>
    </row>
    <row r="1120" spans="1:4" x14ac:dyDescent="0.25">
      <c r="A1120" s="1" t="str">
        <f>IF('Dades horàries'!A1144="","",'Dades horàries'!A1144)</f>
        <v/>
      </c>
      <c r="B1120" s="2" t="str">
        <f>IF('Dades horàries'!B1144="","",'Dades horàries'!B1144)</f>
        <v/>
      </c>
      <c r="C1120" t="str">
        <f>IF(A1120="","",IF('Dades horàries'!D1120="V",1,0))</f>
        <v/>
      </c>
      <c r="D1120" t="str">
        <f t="shared" si="17"/>
        <v/>
      </c>
    </row>
    <row r="1121" spans="1:4" x14ac:dyDescent="0.25">
      <c r="A1121" s="1" t="str">
        <f>IF('Dades horàries'!A1145="","",'Dades horàries'!A1145)</f>
        <v/>
      </c>
      <c r="B1121" s="2" t="str">
        <f>IF('Dades horàries'!B1145="","",'Dades horàries'!B1145)</f>
        <v/>
      </c>
      <c r="C1121" t="str">
        <f>IF(A1121="","",IF('Dades horàries'!D1121="V",1,0))</f>
        <v/>
      </c>
      <c r="D1121" t="str">
        <f t="shared" si="17"/>
        <v/>
      </c>
    </row>
    <row r="1122" spans="1:4" x14ac:dyDescent="0.25">
      <c r="A1122" s="1" t="str">
        <f>IF('Dades horàries'!A1146="","",'Dades horàries'!A1146)</f>
        <v/>
      </c>
      <c r="B1122" s="2" t="str">
        <f>IF('Dades horàries'!B1146="","",'Dades horàries'!B1146)</f>
        <v/>
      </c>
      <c r="C1122" t="str">
        <f>IF(A1122="","",IF('Dades horàries'!D1122="V",1,0))</f>
        <v/>
      </c>
      <c r="D1122" t="str">
        <f t="shared" si="17"/>
        <v/>
      </c>
    </row>
    <row r="1123" spans="1:4" x14ac:dyDescent="0.25">
      <c r="A1123" s="1" t="str">
        <f>IF('Dades horàries'!A1147="","",'Dades horàries'!A1147)</f>
        <v/>
      </c>
      <c r="B1123" s="2" t="str">
        <f>IF('Dades horàries'!B1147="","",'Dades horàries'!B1147)</f>
        <v/>
      </c>
      <c r="C1123" t="str">
        <f>IF(A1123="","",IF('Dades horàries'!D1123="V",1,0))</f>
        <v/>
      </c>
      <c r="D1123" t="str">
        <f t="shared" si="17"/>
        <v/>
      </c>
    </row>
    <row r="1124" spans="1:4" x14ac:dyDescent="0.25">
      <c r="A1124" s="1" t="str">
        <f>IF('Dades horàries'!A1148="","",'Dades horàries'!A1148)</f>
        <v/>
      </c>
      <c r="B1124" s="2" t="str">
        <f>IF('Dades horàries'!B1148="","",'Dades horàries'!B1148)</f>
        <v/>
      </c>
      <c r="C1124" t="str">
        <f>IF(A1124="","",IF('Dades horàries'!D1124="V",1,0))</f>
        <v/>
      </c>
      <c r="D1124" t="str">
        <f t="shared" si="17"/>
        <v/>
      </c>
    </row>
    <row r="1125" spans="1:4" x14ac:dyDescent="0.25">
      <c r="A1125" s="1" t="str">
        <f>IF('Dades horàries'!A1149="","",'Dades horàries'!A1149)</f>
        <v/>
      </c>
      <c r="B1125" s="2" t="str">
        <f>IF('Dades horàries'!B1149="","",'Dades horàries'!B1149)</f>
        <v/>
      </c>
      <c r="C1125" t="str">
        <f>IF(A1125="","",IF('Dades horàries'!D1125="V",1,0))</f>
        <v/>
      </c>
      <c r="D1125" t="str">
        <f t="shared" si="17"/>
        <v/>
      </c>
    </row>
    <row r="1126" spans="1:4" x14ac:dyDescent="0.25">
      <c r="A1126" s="1" t="str">
        <f>IF('Dades horàries'!A1150="","",'Dades horàries'!A1150)</f>
        <v/>
      </c>
      <c r="B1126" s="2" t="str">
        <f>IF('Dades horàries'!B1150="","",'Dades horàries'!B1150)</f>
        <v/>
      </c>
      <c r="C1126" t="str">
        <f>IF(A1126="","",IF('Dades horàries'!D1126="V",1,0))</f>
        <v/>
      </c>
      <c r="D1126" t="str">
        <f t="shared" si="17"/>
        <v/>
      </c>
    </row>
    <row r="1127" spans="1:4" x14ac:dyDescent="0.25">
      <c r="A1127" s="1" t="str">
        <f>IF('Dades horàries'!A1151="","",'Dades horàries'!A1151)</f>
        <v/>
      </c>
      <c r="B1127" s="2" t="str">
        <f>IF('Dades horàries'!B1151="","",'Dades horàries'!B1151)</f>
        <v/>
      </c>
      <c r="C1127" t="str">
        <f>IF(A1127="","",IF('Dades horàries'!D1127="V",1,0))</f>
        <v/>
      </c>
      <c r="D1127" t="str">
        <f t="shared" si="17"/>
        <v/>
      </c>
    </row>
    <row r="1128" spans="1:4" x14ac:dyDescent="0.25">
      <c r="A1128" s="1" t="str">
        <f>IF('Dades horàries'!A1152="","",'Dades horàries'!A1152)</f>
        <v/>
      </c>
      <c r="B1128" s="2" t="str">
        <f>IF('Dades horàries'!B1152="","",'Dades horàries'!B1152)</f>
        <v/>
      </c>
      <c r="C1128" t="str">
        <f>IF(A1128="","",IF('Dades horàries'!D1128="V",1,0))</f>
        <v/>
      </c>
      <c r="D1128" t="str">
        <f t="shared" si="17"/>
        <v/>
      </c>
    </row>
    <row r="1129" spans="1:4" x14ac:dyDescent="0.25">
      <c r="A1129" s="1" t="str">
        <f>IF('Dades horàries'!A1153="","",'Dades horàries'!A1153)</f>
        <v/>
      </c>
      <c r="B1129" s="2" t="str">
        <f>IF('Dades horàries'!B1153="","",'Dades horàries'!B1153)</f>
        <v/>
      </c>
      <c r="C1129" t="str">
        <f>IF(A1129="","",IF('Dades horàries'!D1129="V",1,0))</f>
        <v/>
      </c>
      <c r="D1129" t="str">
        <f t="shared" si="17"/>
        <v/>
      </c>
    </row>
    <row r="1130" spans="1:4" x14ac:dyDescent="0.25">
      <c r="A1130" s="1" t="str">
        <f>IF('Dades horàries'!A1154="","",'Dades horàries'!A1154)</f>
        <v/>
      </c>
      <c r="B1130" s="2" t="str">
        <f>IF('Dades horàries'!B1154="","",'Dades horàries'!B1154)</f>
        <v/>
      </c>
      <c r="C1130" t="str">
        <f>IF(A1130="","",IF('Dades horàries'!D1130="V",1,0))</f>
        <v/>
      </c>
      <c r="D1130" t="str">
        <f t="shared" si="17"/>
        <v/>
      </c>
    </row>
    <row r="1131" spans="1:4" x14ac:dyDescent="0.25">
      <c r="A1131" s="1" t="str">
        <f>IF('Dades horàries'!A1155="","",'Dades horàries'!A1155)</f>
        <v/>
      </c>
      <c r="B1131" s="2" t="str">
        <f>IF('Dades horàries'!B1155="","",'Dades horàries'!B1155)</f>
        <v/>
      </c>
      <c r="C1131" t="str">
        <f>IF(A1131="","",IF('Dades horàries'!D1131="V",1,0))</f>
        <v/>
      </c>
      <c r="D1131" t="str">
        <f t="shared" si="17"/>
        <v/>
      </c>
    </row>
    <row r="1132" spans="1:4" x14ac:dyDescent="0.25">
      <c r="A1132" s="1" t="str">
        <f>IF('Dades horàries'!A1156="","",'Dades horàries'!A1156)</f>
        <v/>
      </c>
      <c r="B1132" s="2" t="str">
        <f>IF('Dades horàries'!B1156="","",'Dades horàries'!B1156)</f>
        <v/>
      </c>
      <c r="C1132" t="str">
        <f>IF(A1132="","",IF('Dades horàries'!D1132="V",1,0))</f>
        <v/>
      </c>
      <c r="D1132" t="str">
        <f t="shared" si="17"/>
        <v/>
      </c>
    </row>
    <row r="1133" spans="1:4" x14ac:dyDescent="0.25">
      <c r="A1133" s="1" t="str">
        <f>IF('Dades horàries'!A1157="","",'Dades horàries'!A1157)</f>
        <v/>
      </c>
      <c r="B1133" s="2" t="str">
        <f>IF('Dades horàries'!B1157="","",'Dades horàries'!B1157)</f>
        <v/>
      </c>
      <c r="C1133" t="str">
        <f>IF(A1133="","",IF('Dades horàries'!D1133="V",1,0))</f>
        <v/>
      </c>
      <c r="D1133" t="str">
        <f t="shared" si="17"/>
        <v/>
      </c>
    </row>
    <row r="1134" spans="1:4" x14ac:dyDescent="0.25">
      <c r="A1134" s="1" t="str">
        <f>IF('Dades horàries'!A1158="","",'Dades horàries'!A1158)</f>
        <v/>
      </c>
      <c r="B1134" s="2" t="str">
        <f>IF('Dades horàries'!B1158="","",'Dades horàries'!B1158)</f>
        <v/>
      </c>
      <c r="C1134" t="str">
        <f>IF(A1134="","",IF('Dades horàries'!D1134="V",1,0))</f>
        <v/>
      </c>
      <c r="D1134" t="str">
        <f t="shared" si="17"/>
        <v/>
      </c>
    </row>
    <row r="1135" spans="1:4" x14ac:dyDescent="0.25">
      <c r="A1135" s="1" t="str">
        <f>IF('Dades horàries'!A1159="","",'Dades horàries'!A1159)</f>
        <v/>
      </c>
      <c r="B1135" s="2" t="str">
        <f>IF('Dades horàries'!B1159="","",'Dades horàries'!B1159)</f>
        <v/>
      </c>
      <c r="C1135" t="str">
        <f>IF(A1135="","",IF('Dades horàries'!D1135="V",1,0))</f>
        <v/>
      </c>
      <c r="D1135" t="str">
        <f t="shared" si="17"/>
        <v/>
      </c>
    </row>
    <row r="1136" spans="1:4" x14ac:dyDescent="0.25">
      <c r="A1136" s="1" t="str">
        <f>IF('Dades horàries'!A1160="","",'Dades horàries'!A1160)</f>
        <v/>
      </c>
      <c r="B1136" s="2" t="str">
        <f>IF('Dades horàries'!B1160="","",'Dades horàries'!B1160)</f>
        <v/>
      </c>
      <c r="C1136" t="str">
        <f>IF(A1136="","",IF('Dades horàries'!D1136="V",1,0))</f>
        <v/>
      </c>
      <c r="D1136" t="str">
        <f t="shared" si="17"/>
        <v/>
      </c>
    </row>
    <row r="1137" spans="1:4" x14ac:dyDescent="0.25">
      <c r="A1137" s="1" t="str">
        <f>IF('Dades horàries'!A1161="","",'Dades horàries'!A1161)</f>
        <v/>
      </c>
      <c r="B1137" s="2" t="str">
        <f>IF('Dades horàries'!B1161="","",'Dades horàries'!B1161)</f>
        <v/>
      </c>
      <c r="C1137" t="str">
        <f>IF(A1137="","",IF('Dades horàries'!D1137="V",1,0))</f>
        <v/>
      </c>
      <c r="D1137" t="str">
        <f t="shared" si="17"/>
        <v/>
      </c>
    </row>
    <row r="1138" spans="1:4" x14ac:dyDescent="0.25">
      <c r="A1138" s="1" t="str">
        <f>IF('Dades horàries'!A1162="","",'Dades horàries'!A1162)</f>
        <v/>
      </c>
      <c r="B1138" s="2" t="str">
        <f>IF('Dades horàries'!B1162="","",'Dades horàries'!B1162)</f>
        <v/>
      </c>
      <c r="C1138" t="str">
        <f>IF(A1138="","",IF('Dades horàries'!D1138="V",1,0))</f>
        <v/>
      </c>
      <c r="D1138" t="str">
        <f t="shared" si="17"/>
        <v/>
      </c>
    </row>
    <row r="1139" spans="1:4" x14ac:dyDescent="0.25">
      <c r="A1139" s="1" t="str">
        <f>IF('Dades horàries'!A1163="","",'Dades horàries'!A1163)</f>
        <v/>
      </c>
      <c r="B1139" s="2" t="str">
        <f>IF('Dades horàries'!B1163="","",'Dades horàries'!B1163)</f>
        <v/>
      </c>
      <c r="C1139" t="str">
        <f>IF(A1139="","",IF('Dades horàries'!D1139="V",1,0))</f>
        <v/>
      </c>
      <c r="D1139" t="str">
        <f t="shared" si="17"/>
        <v/>
      </c>
    </row>
    <row r="1140" spans="1:4" x14ac:dyDescent="0.25">
      <c r="A1140" s="1" t="str">
        <f>IF('Dades horàries'!A1164="","",'Dades horàries'!A1164)</f>
        <v/>
      </c>
      <c r="B1140" s="2" t="str">
        <f>IF('Dades horàries'!B1164="","",'Dades horàries'!B1164)</f>
        <v/>
      </c>
      <c r="C1140" t="str">
        <f>IF(A1140="","",IF('Dades horàries'!D1140="V",1,0))</f>
        <v/>
      </c>
      <c r="D1140" t="str">
        <f t="shared" si="17"/>
        <v/>
      </c>
    </row>
    <row r="1141" spans="1:4" x14ac:dyDescent="0.25">
      <c r="A1141" s="1" t="str">
        <f>IF('Dades horàries'!A1165="","",'Dades horàries'!A1165)</f>
        <v/>
      </c>
      <c r="B1141" s="2" t="str">
        <f>IF('Dades horàries'!B1165="","",'Dades horàries'!B1165)</f>
        <v/>
      </c>
      <c r="C1141" t="str">
        <f>IF(A1141="","",IF('Dades horàries'!D1141="V",1,0))</f>
        <v/>
      </c>
      <c r="D1141" t="str">
        <f t="shared" si="17"/>
        <v/>
      </c>
    </row>
    <row r="1142" spans="1:4" x14ac:dyDescent="0.25">
      <c r="A1142" s="1" t="str">
        <f>IF('Dades horàries'!A1166="","",'Dades horàries'!A1166)</f>
        <v/>
      </c>
      <c r="B1142" s="2" t="str">
        <f>IF('Dades horàries'!B1166="","",'Dades horàries'!B1166)</f>
        <v/>
      </c>
      <c r="C1142" t="str">
        <f>IF(A1142="","",IF('Dades horàries'!D1142="V",1,0))</f>
        <v/>
      </c>
      <c r="D1142" t="str">
        <f t="shared" si="17"/>
        <v/>
      </c>
    </row>
    <row r="1143" spans="1:4" x14ac:dyDescent="0.25">
      <c r="A1143" s="1" t="str">
        <f>IF('Dades horàries'!A1167="","",'Dades horàries'!A1167)</f>
        <v/>
      </c>
      <c r="B1143" s="2" t="str">
        <f>IF('Dades horàries'!B1167="","",'Dades horàries'!B1167)</f>
        <v/>
      </c>
      <c r="C1143" t="str">
        <f>IF(A1143="","",IF('Dades horàries'!D1143="V",1,0))</f>
        <v/>
      </c>
      <c r="D1143" t="str">
        <f t="shared" si="17"/>
        <v/>
      </c>
    </row>
    <row r="1144" spans="1:4" x14ac:dyDescent="0.25">
      <c r="A1144" s="1" t="str">
        <f>IF('Dades horàries'!A1168="","",'Dades horàries'!A1168)</f>
        <v/>
      </c>
      <c r="B1144" s="2" t="str">
        <f>IF('Dades horàries'!B1168="","",'Dades horàries'!B1168)</f>
        <v/>
      </c>
      <c r="C1144" t="str">
        <f>IF(A1144="","",IF('Dades horàries'!D1144="V",1,0))</f>
        <v/>
      </c>
      <c r="D1144" t="str">
        <f t="shared" si="17"/>
        <v/>
      </c>
    </row>
    <row r="1145" spans="1:4" x14ac:dyDescent="0.25">
      <c r="A1145" s="1" t="str">
        <f>IF('Dades horàries'!A1169="","",'Dades horàries'!A1169)</f>
        <v/>
      </c>
      <c r="B1145" s="2" t="str">
        <f>IF('Dades horàries'!B1169="","",'Dades horàries'!B1169)</f>
        <v/>
      </c>
      <c r="C1145" t="str">
        <f>IF(A1145="","",IF('Dades horàries'!D1145="V",1,0))</f>
        <v/>
      </c>
      <c r="D1145" t="str">
        <f t="shared" si="17"/>
        <v/>
      </c>
    </row>
    <row r="1146" spans="1:4" x14ac:dyDescent="0.25">
      <c r="A1146" s="1" t="str">
        <f>IF('Dades horàries'!A1170="","",'Dades horàries'!A1170)</f>
        <v/>
      </c>
      <c r="B1146" s="2" t="str">
        <f>IF('Dades horàries'!B1170="","",'Dades horàries'!B1170)</f>
        <v/>
      </c>
      <c r="C1146" t="str">
        <f>IF(A1146="","",IF('Dades horàries'!D1146="V",1,0))</f>
        <v/>
      </c>
      <c r="D1146" t="str">
        <f t="shared" si="17"/>
        <v/>
      </c>
    </row>
    <row r="1147" spans="1:4" x14ac:dyDescent="0.25">
      <c r="A1147" s="1" t="str">
        <f>IF('Dades horàries'!A1171="","",'Dades horàries'!A1171)</f>
        <v/>
      </c>
      <c r="B1147" s="2" t="str">
        <f>IF('Dades horàries'!B1171="","",'Dades horàries'!B1171)</f>
        <v/>
      </c>
      <c r="C1147" t="str">
        <f>IF(A1147="","",IF('Dades horàries'!D1147="V",1,0))</f>
        <v/>
      </c>
      <c r="D1147" t="str">
        <f t="shared" si="17"/>
        <v/>
      </c>
    </row>
    <row r="1148" spans="1:4" x14ac:dyDescent="0.25">
      <c r="A1148" s="1" t="str">
        <f>IF('Dades horàries'!A1172="","",'Dades horàries'!A1172)</f>
        <v/>
      </c>
      <c r="B1148" s="2" t="str">
        <f>IF('Dades horàries'!B1172="","",'Dades horàries'!B1172)</f>
        <v/>
      </c>
      <c r="C1148" t="str">
        <f>IF(A1148="","",IF('Dades horàries'!D1148="V",1,0))</f>
        <v/>
      </c>
      <c r="D1148" t="str">
        <f t="shared" si="17"/>
        <v/>
      </c>
    </row>
    <row r="1149" spans="1:4" x14ac:dyDescent="0.25">
      <c r="A1149" s="1" t="str">
        <f>IF('Dades horàries'!A1173="","",'Dades horàries'!A1173)</f>
        <v/>
      </c>
      <c r="B1149" s="2" t="str">
        <f>IF('Dades horàries'!B1173="","",'Dades horàries'!B1173)</f>
        <v/>
      </c>
      <c r="C1149" t="str">
        <f>IF(A1149="","",IF('Dades horàries'!D1149="V",1,0))</f>
        <v/>
      </c>
      <c r="D1149" t="str">
        <f t="shared" si="17"/>
        <v/>
      </c>
    </row>
    <row r="1150" spans="1:4" x14ac:dyDescent="0.25">
      <c r="A1150" s="1" t="str">
        <f>IF('Dades horàries'!A1174="","",'Dades horàries'!A1174)</f>
        <v/>
      </c>
      <c r="B1150" s="2" t="str">
        <f>IF('Dades horàries'!B1174="","",'Dades horàries'!B1174)</f>
        <v/>
      </c>
      <c r="C1150" t="str">
        <f>IF(A1150="","",IF('Dades horàries'!D1150="V",1,0))</f>
        <v/>
      </c>
      <c r="D1150" t="str">
        <f t="shared" si="17"/>
        <v/>
      </c>
    </row>
    <row r="1151" spans="1:4" x14ac:dyDescent="0.25">
      <c r="A1151" s="1" t="str">
        <f>IF('Dades horàries'!A1175="","",'Dades horàries'!A1175)</f>
        <v/>
      </c>
      <c r="B1151" s="2" t="str">
        <f>IF('Dades horàries'!B1175="","",'Dades horàries'!B1175)</f>
        <v/>
      </c>
      <c r="C1151" t="str">
        <f>IF(A1151="","",IF('Dades horàries'!D1151="V",1,0))</f>
        <v/>
      </c>
      <c r="D1151" t="str">
        <f t="shared" si="17"/>
        <v/>
      </c>
    </row>
    <row r="1152" spans="1:4" x14ac:dyDescent="0.25">
      <c r="A1152" s="1" t="str">
        <f>IF('Dades horàries'!A1176="","",'Dades horàries'!A1176)</f>
        <v/>
      </c>
      <c r="B1152" s="2" t="str">
        <f>IF('Dades horàries'!B1176="","",'Dades horàries'!B1176)</f>
        <v/>
      </c>
      <c r="C1152" t="str">
        <f>IF(A1152="","",IF('Dades horàries'!D1152="V",1,0))</f>
        <v/>
      </c>
      <c r="D1152" t="str">
        <f t="shared" si="17"/>
        <v/>
      </c>
    </row>
    <row r="1153" spans="1:4" x14ac:dyDescent="0.25">
      <c r="A1153" s="1" t="str">
        <f>IF('Dades horàries'!A1177="","",'Dades horàries'!A1177)</f>
        <v/>
      </c>
      <c r="B1153" s="2" t="str">
        <f>IF('Dades horàries'!B1177="","",'Dades horàries'!B1177)</f>
        <v/>
      </c>
      <c r="C1153" t="str">
        <f>IF(A1153="","",IF('Dades horàries'!D1153="V",1,0))</f>
        <v/>
      </c>
      <c r="D1153" t="str">
        <f t="shared" si="17"/>
        <v/>
      </c>
    </row>
    <row r="1154" spans="1:4" x14ac:dyDescent="0.25">
      <c r="A1154" s="1" t="str">
        <f>IF('Dades horàries'!A1178="","",'Dades horàries'!A1178)</f>
        <v/>
      </c>
      <c r="B1154" s="2" t="str">
        <f>IF('Dades horàries'!B1178="","",'Dades horàries'!B1178)</f>
        <v/>
      </c>
      <c r="C1154" t="str">
        <f>IF(A1154="","",IF('Dades horàries'!D1154="V",1,0))</f>
        <v/>
      </c>
      <c r="D1154" t="str">
        <f t="shared" si="17"/>
        <v/>
      </c>
    </row>
    <row r="1155" spans="1:4" x14ac:dyDescent="0.25">
      <c r="A1155" s="1" t="str">
        <f>IF('Dades horàries'!A1179="","",'Dades horàries'!A1179)</f>
        <v/>
      </c>
      <c r="B1155" s="2" t="str">
        <f>IF('Dades horàries'!B1179="","",'Dades horàries'!B1179)</f>
        <v/>
      </c>
      <c r="C1155" t="str">
        <f>IF(A1155="","",IF('Dades horàries'!D1155="V",1,0))</f>
        <v/>
      </c>
      <c r="D1155" t="str">
        <f t="shared" si="17"/>
        <v/>
      </c>
    </row>
    <row r="1156" spans="1:4" x14ac:dyDescent="0.25">
      <c r="A1156" s="1" t="str">
        <f>IF('Dades horàries'!A1180="","",'Dades horàries'!A1180)</f>
        <v/>
      </c>
      <c r="B1156" s="2" t="str">
        <f>IF('Dades horàries'!B1180="","",'Dades horàries'!B1180)</f>
        <v/>
      </c>
      <c r="C1156" t="str">
        <f>IF(A1156="","",IF('Dades horàries'!D1156="V",1,0))</f>
        <v/>
      </c>
      <c r="D1156" t="str">
        <f t="shared" si="17"/>
        <v/>
      </c>
    </row>
    <row r="1157" spans="1:4" x14ac:dyDescent="0.25">
      <c r="A1157" s="1" t="str">
        <f>IF('Dades horàries'!A1181="","",'Dades horàries'!A1181)</f>
        <v/>
      </c>
      <c r="B1157" s="2" t="str">
        <f>IF('Dades horàries'!B1181="","",'Dades horàries'!B1181)</f>
        <v/>
      </c>
      <c r="C1157" t="str">
        <f>IF(A1157="","",IF('Dades horàries'!D1157="V",1,0))</f>
        <v/>
      </c>
      <c r="D1157" t="str">
        <f t="shared" si="17"/>
        <v/>
      </c>
    </row>
    <row r="1158" spans="1:4" x14ac:dyDescent="0.25">
      <c r="A1158" s="1" t="str">
        <f>IF('Dades horàries'!A1182="","",'Dades horàries'!A1182)</f>
        <v/>
      </c>
      <c r="B1158" s="2" t="str">
        <f>IF('Dades horàries'!B1182="","",'Dades horàries'!B1182)</f>
        <v/>
      </c>
      <c r="C1158" t="str">
        <f>IF(A1158="","",IF('Dades horàries'!D1158="V",1,0))</f>
        <v/>
      </c>
      <c r="D1158" t="str">
        <f t="shared" si="17"/>
        <v/>
      </c>
    </row>
    <row r="1159" spans="1:4" x14ac:dyDescent="0.25">
      <c r="A1159" s="1" t="str">
        <f>IF('Dades horàries'!A1183="","",'Dades horàries'!A1183)</f>
        <v/>
      </c>
      <c r="B1159" s="2" t="str">
        <f>IF('Dades horàries'!B1183="","",'Dades horàries'!B1183)</f>
        <v/>
      </c>
      <c r="C1159" t="str">
        <f>IF(A1159="","",IF('Dades horàries'!D1159="V",1,0))</f>
        <v/>
      </c>
      <c r="D1159" t="str">
        <f t="shared" si="17"/>
        <v/>
      </c>
    </row>
    <row r="1160" spans="1:4" x14ac:dyDescent="0.25">
      <c r="A1160" s="1" t="str">
        <f>IF('Dades horàries'!A1184="","",'Dades horàries'!A1184)</f>
        <v/>
      </c>
      <c r="B1160" s="2" t="str">
        <f>IF('Dades horàries'!B1184="","",'Dades horàries'!B1184)</f>
        <v/>
      </c>
      <c r="C1160" t="str">
        <f>IF(A1160="","",IF('Dades horàries'!D1160="V",1,0))</f>
        <v/>
      </c>
      <c r="D1160" t="str">
        <f t="shared" ref="D1160:D1223" si="18">IF(A1160="","",SUM(C1153:C1160))</f>
        <v/>
      </c>
    </row>
    <row r="1161" spans="1:4" x14ac:dyDescent="0.25">
      <c r="A1161" s="1" t="str">
        <f>IF('Dades horàries'!A1185="","",'Dades horàries'!A1185)</f>
        <v/>
      </c>
      <c r="B1161" s="2" t="str">
        <f>IF('Dades horàries'!B1185="","",'Dades horàries'!B1185)</f>
        <v/>
      </c>
      <c r="C1161" t="str">
        <f>IF(A1161="","",IF('Dades horàries'!D1161="V",1,0))</f>
        <v/>
      </c>
      <c r="D1161" t="str">
        <f t="shared" si="18"/>
        <v/>
      </c>
    </row>
    <row r="1162" spans="1:4" x14ac:dyDescent="0.25">
      <c r="A1162" s="1" t="str">
        <f>IF('Dades horàries'!A1186="","",'Dades horàries'!A1186)</f>
        <v/>
      </c>
      <c r="B1162" s="2" t="str">
        <f>IF('Dades horàries'!B1186="","",'Dades horàries'!B1186)</f>
        <v/>
      </c>
      <c r="C1162" t="str">
        <f>IF(A1162="","",IF('Dades horàries'!D1162="V",1,0))</f>
        <v/>
      </c>
      <c r="D1162" t="str">
        <f t="shared" si="18"/>
        <v/>
      </c>
    </row>
    <row r="1163" spans="1:4" x14ac:dyDescent="0.25">
      <c r="A1163" s="1" t="str">
        <f>IF('Dades horàries'!A1187="","",'Dades horàries'!A1187)</f>
        <v/>
      </c>
      <c r="B1163" s="2" t="str">
        <f>IF('Dades horàries'!B1187="","",'Dades horàries'!B1187)</f>
        <v/>
      </c>
      <c r="C1163" t="str">
        <f>IF(A1163="","",IF('Dades horàries'!D1163="V",1,0))</f>
        <v/>
      </c>
      <c r="D1163" t="str">
        <f t="shared" si="18"/>
        <v/>
      </c>
    </row>
    <row r="1164" spans="1:4" x14ac:dyDescent="0.25">
      <c r="A1164" s="1" t="str">
        <f>IF('Dades horàries'!A1188="","",'Dades horàries'!A1188)</f>
        <v/>
      </c>
      <c r="B1164" s="2" t="str">
        <f>IF('Dades horàries'!B1188="","",'Dades horàries'!B1188)</f>
        <v/>
      </c>
      <c r="C1164" t="str">
        <f>IF(A1164="","",IF('Dades horàries'!D1164="V",1,0))</f>
        <v/>
      </c>
      <c r="D1164" t="str">
        <f t="shared" si="18"/>
        <v/>
      </c>
    </row>
    <row r="1165" spans="1:4" x14ac:dyDescent="0.25">
      <c r="A1165" s="1" t="str">
        <f>IF('Dades horàries'!A1189="","",'Dades horàries'!A1189)</f>
        <v/>
      </c>
      <c r="B1165" s="2" t="str">
        <f>IF('Dades horàries'!B1189="","",'Dades horàries'!B1189)</f>
        <v/>
      </c>
      <c r="C1165" t="str">
        <f>IF(A1165="","",IF('Dades horàries'!D1165="V",1,0))</f>
        <v/>
      </c>
      <c r="D1165" t="str">
        <f t="shared" si="18"/>
        <v/>
      </c>
    </row>
    <row r="1166" spans="1:4" x14ac:dyDescent="0.25">
      <c r="A1166" s="1" t="str">
        <f>IF('Dades horàries'!A1190="","",'Dades horàries'!A1190)</f>
        <v/>
      </c>
      <c r="B1166" s="2" t="str">
        <f>IF('Dades horàries'!B1190="","",'Dades horàries'!B1190)</f>
        <v/>
      </c>
      <c r="C1166" t="str">
        <f>IF(A1166="","",IF('Dades horàries'!D1166="V",1,0))</f>
        <v/>
      </c>
      <c r="D1166" t="str">
        <f t="shared" si="18"/>
        <v/>
      </c>
    </row>
    <row r="1167" spans="1:4" x14ac:dyDescent="0.25">
      <c r="A1167" s="1" t="str">
        <f>IF('Dades horàries'!A1191="","",'Dades horàries'!A1191)</f>
        <v/>
      </c>
      <c r="B1167" s="2" t="str">
        <f>IF('Dades horàries'!B1191="","",'Dades horàries'!B1191)</f>
        <v/>
      </c>
      <c r="C1167" t="str">
        <f>IF(A1167="","",IF('Dades horàries'!D1167="V",1,0))</f>
        <v/>
      </c>
      <c r="D1167" t="str">
        <f t="shared" si="18"/>
        <v/>
      </c>
    </row>
    <row r="1168" spans="1:4" x14ac:dyDescent="0.25">
      <c r="A1168" s="1" t="str">
        <f>IF('Dades horàries'!A1192="","",'Dades horàries'!A1192)</f>
        <v/>
      </c>
      <c r="B1168" s="2" t="str">
        <f>IF('Dades horàries'!B1192="","",'Dades horàries'!B1192)</f>
        <v/>
      </c>
      <c r="C1168" t="str">
        <f>IF(A1168="","",IF('Dades horàries'!D1168="V",1,0))</f>
        <v/>
      </c>
      <c r="D1168" t="str">
        <f t="shared" si="18"/>
        <v/>
      </c>
    </row>
    <row r="1169" spans="1:4" x14ac:dyDescent="0.25">
      <c r="A1169" s="1" t="str">
        <f>IF('Dades horàries'!A1193="","",'Dades horàries'!A1193)</f>
        <v/>
      </c>
      <c r="B1169" s="2" t="str">
        <f>IF('Dades horàries'!B1193="","",'Dades horàries'!B1193)</f>
        <v/>
      </c>
      <c r="C1169" t="str">
        <f>IF(A1169="","",IF('Dades horàries'!D1169="V",1,0))</f>
        <v/>
      </c>
      <c r="D1169" t="str">
        <f t="shared" si="18"/>
        <v/>
      </c>
    </row>
    <row r="1170" spans="1:4" x14ac:dyDescent="0.25">
      <c r="A1170" s="1" t="str">
        <f>IF('Dades horàries'!A1194="","",'Dades horàries'!A1194)</f>
        <v/>
      </c>
      <c r="B1170" s="2" t="str">
        <f>IF('Dades horàries'!B1194="","",'Dades horàries'!B1194)</f>
        <v/>
      </c>
      <c r="C1170" t="str">
        <f>IF(A1170="","",IF('Dades horàries'!D1170="V",1,0))</f>
        <v/>
      </c>
      <c r="D1170" t="str">
        <f t="shared" si="18"/>
        <v/>
      </c>
    </row>
    <row r="1171" spans="1:4" x14ac:dyDescent="0.25">
      <c r="A1171" s="1" t="str">
        <f>IF('Dades horàries'!A1195="","",'Dades horàries'!A1195)</f>
        <v/>
      </c>
      <c r="B1171" s="2" t="str">
        <f>IF('Dades horàries'!B1195="","",'Dades horàries'!B1195)</f>
        <v/>
      </c>
      <c r="C1171" t="str">
        <f>IF(A1171="","",IF('Dades horàries'!D1171="V",1,0))</f>
        <v/>
      </c>
      <c r="D1171" t="str">
        <f t="shared" si="18"/>
        <v/>
      </c>
    </row>
    <row r="1172" spans="1:4" x14ac:dyDescent="0.25">
      <c r="A1172" s="1" t="str">
        <f>IF('Dades horàries'!A1196="","",'Dades horàries'!A1196)</f>
        <v/>
      </c>
      <c r="B1172" s="2" t="str">
        <f>IF('Dades horàries'!B1196="","",'Dades horàries'!B1196)</f>
        <v/>
      </c>
      <c r="C1172" t="str">
        <f>IF(A1172="","",IF('Dades horàries'!D1172="V",1,0))</f>
        <v/>
      </c>
      <c r="D1172" t="str">
        <f t="shared" si="18"/>
        <v/>
      </c>
    </row>
    <row r="1173" spans="1:4" x14ac:dyDescent="0.25">
      <c r="A1173" s="1" t="str">
        <f>IF('Dades horàries'!A1197="","",'Dades horàries'!A1197)</f>
        <v/>
      </c>
      <c r="B1173" s="2" t="str">
        <f>IF('Dades horàries'!B1197="","",'Dades horàries'!B1197)</f>
        <v/>
      </c>
      <c r="C1173" t="str">
        <f>IF(A1173="","",IF('Dades horàries'!D1173="V",1,0))</f>
        <v/>
      </c>
      <c r="D1173" t="str">
        <f t="shared" si="18"/>
        <v/>
      </c>
    </row>
    <row r="1174" spans="1:4" x14ac:dyDescent="0.25">
      <c r="A1174" s="1" t="str">
        <f>IF('Dades horàries'!A1198="","",'Dades horàries'!A1198)</f>
        <v/>
      </c>
      <c r="B1174" s="2" t="str">
        <f>IF('Dades horàries'!B1198="","",'Dades horàries'!B1198)</f>
        <v/>
      </c>
      <c r="C1174" t="str">
        <f>IF(A1174="","",IF('Dades horàries'!D1174="V",1,0))</f>
        <v/>
      </c>
      <c r="D1174" t="str">
        <f t="shared" si="18"/>
        <v/>
      </c>
    </row>
    <row r="1175" spans="1:4" x14ac:dyDescent="0.25">
      <c r="A1175" s="1" t="str">
        <f>IF('Dades horàries'!A1199="","",'Dades horàries'!A1199)</f>
        <v/>
      </c>
      <c r="B1175" s="2" t="str">
        <f>IF('Dades horàries'!B1199="","",'Dades horàries'!B1199)</f>
        <v/>
      </c>
      <c r="C1175" t="str">
        <f>IF(A1175="","",IF('Dades horàries'!D1175="V",1,0))</f>
        <v/>
      </c>
      <c r="D1175" t="str">
        <f t="shared" si="18"/>
        <v/>
      </c>
    </row>
    <row r="1176" spans="1:4" x14ac:dyDescent="0.25">
      <c r="A1176" s="1" t="str">
        <f>IF('Dades horàries'!A1200="","",'Dades horàries'!A1200)</f>
        <v/>
      </c>
      <c r="B1176" s="2" t="str">
        <f>IF('Dades horàries'!B1200="","",'Dades horàries'!B1200)</f>
        <v/>
      </c>
      <c r="C1176" t="str">
        <f>IF(A1176="","",IF('Dades horàries'!D1176="V",1,0))</f>
        <v/>
      </c>
      <c r="D1176" t="str">
        <f t="shared" si="18"/>
        <v/>
      </c>
    </row>
    <row r="1177" spans="1:4" x14ac:dyDescent="0.25">
      <c r="A1177" s="1" t="str">
        <f>IF('Dades horàries'!A1201="","",'Dades horàries'!A1201)</f>
        <v/>
      </c>
      <c r="B1177" s="2" t="str">
        <f>IF('Dades horàries'!B1201="","",'Dades horàries'!B1201)</f>
        <v/>
      </c>
      <c r="C1177" t="str">
        <f>IF(A1177="","",IF('Dades horàries'!D1177="V",1,0))</f>
        <v/>
      </c>
      <c r="D1177" t="str">
        <f t="shared" si="18"/>
        <v/>
      </c>
    </row>
    <row r="1178" spans="1:4" x14ac:dyDescent="0.25">
      <c r="A1178" s="1" t="str">
        <f>IF('Dades horàries'!A1202="","",'Dades horàries'!A1202)</f>
        <v/>
      </c>
      <c r="B1178" s="2" t="str">
        <f>IF('Dades horàries'!B1202="","",'Dades horàries'!B1202)</f>
        <v/>
      </c>
      <c r="C1178" t="str">
        <f>IF(A1178="","",IF('Dades horàries'!D1178="V",1,0))</f>
        <v/>
      </c>
      <c r="D1178" t="str">
        <f t="shared" si="18"/>
        <v/>
      </c>
    </row>
    <row r="1179" spans="1:4" x14ac:dyDescent="0.25">
      <c r="A1179" s="1" t="str">
        <f>IF('Dades horàries'!A1203="","",'Dades horàries'!A1203)</f>
        <v/>
      </c>
      <c r="B1179" s="2" t="str">
        <f>IF('Dades horàries'!B1203="","",'Dades horàries'!B1203)</f>
        <v/>
      </c>
      <c r="C1179" t="str">
        <f>IF(A1179="","",IF('Dades horàries'!D1179="V",1,0))</f>
        <v/>
      </c>
      <c r="D1179" t="str">
        <f t="shared" si="18"/>
        <v/>
      </c>
    </row>
    <row r="1180" spans="1:4" x14ac:dyDescent="0.25">
      <c r="A1180" s="1" t="str">
        <f>IF('Dades horàries'!A1204="","",'Dades horàries'!A1204)</f>
        <v/>
      </c>
      <c r="B1180" s="2" t="str">
        <f>IF('Dades horàries'!B1204="","",'Dades horàries'!B1204)</f>
        <v/>
      </c>
      <c r="C1180" t="str">
        <f>IF(A1180="","",IF('Dades horàries'!D1180="V",1,0))</f>
        <v/>
      </c>
      <c r="D1180" t="str">
        <f t="shared" si="18"/>
        <v/>
      </c>
    </row>
    <row r="1181" spans="1:4" x14ac:dyDescent="0.25">
      <c r="A1181" s="1" t="str">
        <f>IF('Dades horàries'!A1205="","",'Dades horàries'!A1205)</f>
        <v/>
      </c>
      <c r="B1181" s="2" t="str">
        <f>IF('Dades horàries'!B1205="","",'Dades horàries'!B1205)</f>
        <v/>
      </c>
      <c r="C1181" t="str">
        <f>IF(A1181="","",IF('Dades horàries'!D1181="V",1,0))</f>
        <v/>
      </c>
      <c r="D1181" t="str">
        <f t="shared" si="18"/>
        <v/>
      </c>
    </row>
    <row r="1182" spans="1:4" x14ac:dyDescent="0.25">
      <c r="A1182" s="1" t="str">
        <f>IF('Dades horàries'!A1206="","",'Dades horàries'!A1206)</f>
        <v/>
      </c>
      <c r="B1182" s="2" t="str">
        <f>IF('Dades horàries'!B1206="","",'Dades horàries'!B1206)</f>
        <v/>
      </c>
      <c r="C1182" t="str">
        <f>IF(A1182="","",IF('Dades horàries'!D1182="V",1,0))</f>
        <v/>
      </c>
      <c r="D1182" t="str">
        <f t="shared" si="18"/>
        <v/>
      </c>
    </row>
    <row r="1183" spans="1:4" x14ac:dyDescent="0.25">
      <c r="A1183" s="1" t="str">
        <f>IF('Dades horàries'!A1207="","",'Dades horàries'!A1207)</f>
        <v/>
      </c>
      <c r="B1183" s="2" t="str">
        <f>IF('Dades horàries'!B1207="","",'Dades horàries'!B1207)</f>
        <v/>
      </c>
      <c r="C1183" t="str">
        <f>IF(A1183="","",IF('Dades horàries'!D1183="V",1,0))</f>
        <v/>
      </c>
      <c r="D1183" t="str">
        <f t="shared" si="18"/>
        <v/>
      </c>
    </row>
    <row r="1184" spans="1:4" x14ac:dyDescent="0.25">
      <c r="A1184" s="1" t="str">
        <f>IF('Dades horàries'!A1208="","",'Dades horàries'!A1208)</f>
        <v/>
      </c>
      <c r="B1184" s="2" t="str">
        <f>IF('Dades horàries'!B1208="","",'Dades horàries'!B1208)</f>
        <v/>
      </c>
      <c r="C1184" t="str">
        <f>IF(A1184="","",IF('Dades horàries'!D1184="V",1,0))</f>
        <v/>
      </c>
      <c r="D1184" t="str">
        <f t="shared" si="18"/>
        <v/>
      </c>
    </row>
    <row r="1185" spans="1:4" x14ac:dyDescent="0.25">
      <c r="A1185" s="1" t="str">
        <f>IF('Dades horàries'!A1209="","",'Dades horàries'!A1209)</f>
        <v/>
      </c>
      <c r="B1185" s="2" t="str">
        <f>IF('Dades horàries'!B1209="","",'Dades horàries'!B1209)</f>
        <v/>
      </c>
      <c r="C1185" t="str">
        <f>IF(A1185="","",IF('Dades horàries'!D1185="V",1,0))</f>
        <v/>
      </c>
      <c r="D1185" t="str">
        <f t="shared" si="18"/>
        <v/>
      </c>
    </row>
    <row r="1186" spans="1:4" x14ac:dyDescent="0.25">
      <c r="A1186" s="1" t="str">
        <f>IF('Dades horàries'!A1210="","",'Dades horàries'!A1210)</f>
        <v/>
      </c>
      <c r="B1186" s="2" t="str">
        <f>IF('Dades horàries'!B1210="","",'Dades horàries'!B1210)</f>
        <v/>
      </c>
      <c r="C1186" t="str">
        <f>IF(A1186="","",IF('Dades horàries'!D1186="V",1,0))</f>
        <v/>
      </c>
      <c r="D1186" t="str">
        <f t="shared" si="18"/>
        <v/>
      </c>
    </row>
    <row r="1187" spans="1:4" x14ac:dyDescent="0.25">
      <c r="A1187" s="1" t="str">
        <f>IF('Dades horàries'!A1211="","",'Dades horàries'!A1211)</f>
        <v/>
      </c>
      <c r="B1187" s="2" t="str">
        <f>IF('Dades horàries'!B1211="","",'Dades horàries'!B1211)</f>
        <v/>
      </c>
      <c r="C1187" t="str">
        <f>IF(A1187="","",IF('Dades horàries'!D1187="V",1,0))</f>
        <v/>
      </c>
      <c r="D1187" t="str">
        <f t="shared" si="18"/>
        <v/>
      </c>
    </row>
    <row r="1188" spans="1:4" x14ac:dyDescent="0.25">
      <c r="A1188" s="1" t="str">
        <f>IF('Dades horàries'!A1212="","",'Dades horàries'!A1212)</f>
        <v/>
      </c>
      <c r="B1188" s="2" t="str">
        <f>IF('Dades horàries'!B1212="","",'Dades horàries'!B1212)</f>
        <v/>
      </c>
      <c r="C1188" t="str">
        <f>IF(A1188="","",IF('Dades horàries'!D1188="V",1,0))</f>
        <v/>
      </c>
      <c r="D1188" t="str">
        <f t="shared" si="18"/>
        <v/>
      </c>
    </row>
    <row r="1189" spans="1:4" x14ac:dyDescent="0.25">
      <c r="A1189" s="1" t="str">
        <f>IF('Dades horàries'!A1213="","",'Dades horàries'!A1213)</f>
        <v/>
      </c>
      <c r="B1189" s="2" t="str">
        <f>IF('Dades horàries'!B1213="","",'Dades horàries'!B1213)</f>
        <v/>
      </c>
      <c r="C1189" t="str">
        <f>IF(A1189="","",IF('Dades horàries'!D1189="V",1,0))</f>
        <v/>
      </c>
      <c r="D1189" t="str">
        <f t="shared" si="18"/>
        <v/>
      </c>
    </row>
    <row r="1190" spans="1:4" x14ac:dyDescent="0.25">
      <c r="A1190" s="1" t="str">
        <f>IF('Dades horàries'!A1214="","",'Dades horàries'!A1214)</f>
        <v/>
      </c>
      <c r="B1190" s="2" t="str">
        <f>IF('Dades horàries'!B1214="","",'Dades horàries'!B1214)</f>
        <v/>
      </c>
      <c r="C1190" t="str">
        <f>IF(A1190="","",IF('Dades horàries'!D1190="V",1,0))</f>
        <v/>
      </c>
      <c r="D1190" t="str">
        <f t="shared" si="18"/>
        <v/>
      </c>
    </row>
    <row r="1191" spans="1:4" x14ac:dyDescent="0.25">
      <c r="A1191" s="1" t="str">
        <f>IF('Dades horàries'!A1215="","",'Dades horàries'!A1215)</f>
        <v/>
      </c>
      <c r="B1191" s="2" t="str">
        <f>IF('Dades horàries'!B1215="","",'Dades horàries'!B1215)</f>
        <v/>
      </c>
      <c r="C1191" t="str">
        <f>IF(A1191="","",IF('Dades horàries'!D1191="V",1,0))</f>
        <v/>
      </c>
      <c r="D1191" t="str">
        <f t="shared" si="18"/>
        <v/>
      </c>
    </row>
    <row r="1192" spans="1:4" x14ac:dyDescent="0.25">
      <c r="A1192" s="1" t="str">
        <f>IF('Dades horàries'!A1216="","",'Dades horàries'!A1216)</f>
        <v/>
      </c>
      <c r="B1192" s="2" t="str">
        <f>IF('Dades horàries'!B1216="","",'Dades horàries'!B1216)</f>
        <v/>
      </c>
      <c r="C1192" t="str">
        <f>IF(A1192="","",IF('Dades horàries'!D1192="V",1,0))</f>
        <v/>
      </c>
      <c r="D1192" t="str">
        <f t="shared" si="18"/>
        <v/>
      </c>
    </row>
    <row r="1193" spans="1:4" x14ac:dyDescent="0.25">
      <c r="A1193" s="1" t="str">
        <f>IF('Dades horàries'!A1217="","",'Dades horàries'!A1217)</f>
        <v/>
      </c>
      <c r="B1193" s="2" t="str">
        <f>IF('Dades horàries'!B1217="","",'Dades horàries'!B1217)</f>
        <v/>
      </c>
      <c r="C1193" t="str">
        <f>IF(A1193="","",IF('Dades horàries'!D1193="V",1,0))</f>
        <v/>
      </c>
      <c r="D1193" t="str">
        <f t="shared" si="18"/>
        <v/>
      </c>
    </row>
    <row r="1194" spans="1:4" x14ac:dyDescent="0.25">
      <c r="A1194" s="1" t="str">
        <f>IF('Dades horàries'!A1218="","",'Dades horàries'!A1218)</f>
        <v/>
      </c>
      <c r="B1194" s="2" t="str">
        <f>IF('Dades horàries'!B1218="","",'Dades horàries'!B1218)</f>
        <v/>
      </c>
      <c r="C1194" t="str">
        <f>IF(A1194="","",IF('Dades horàries'!D1194="V",1,0))</f>
        <v/>
      </c>
      <c r="D1194" t="str">
        <f t="shared" si="18"/>
        <v/>
      </c>
    </row>
    <row r="1195" spans="1:4" x14ac:dyDescent="0.25">
      <c r="A1195" s="1" t="str">
        <f>IF('Dades horàries'!A1219="","",'Dades horàries'!A1219)</f>
        <v/>
      </c>
      <c r="B1195" s="2" t="str">
        <f>IF('Dades horàries'!B1219="","",'Dades horàries'!B1219)</f>
        <v/>
      </c>
      <c r="C1195" t="str">
        <f>IF(A1195="","",IF('Dades horàries'!D1195="V",1,0))</f>
        <v/>
      </c>
      <c r="D1195" t="str">
        <f t="shared" si="18"/>
        <v/>
      </c>
    </row>
    <row r="1196" spans="1:4" x14ac:dyDescent="0.25">
      <c r="A1196" s="1" t="str">
        <f>IF('Dades horàries'!A1220="","",'Dades horàries'!A1220)</f>
        <v/>
      </c>
      <c r="B1196" s="2" t="str">
        <f>IF('Dades horàries'!B1220="","",'Dades horàries'!B1220)</f>
        <v/>
      </c>
      <c r="C1196" t="str">
        <f>IF(A1196="","",IF('Dades horàries'!D1196="V",1,0))</f>
        <v/>
      </c>
      <c r="D1196" t="str">
        <f t="shared" si="18"/>
        <v/>
      </c>
    </row>
    <row r="1197" spans="1:4" x14ac:dyDescent="0.25">
      <c r="A1197" s="1" t="str">
        <f>IF('Dades horàries'!A1221="","",'Dades horàries'!A1221)</f>
        <v/>
      </c>
      <c r="B1197" s="2" t="str">
        <f>IF('Dades horàries'!B1221="","",'Dades horàries'!B1221)</f>
        <v/>
      </c>
      <c r="C1197" t="str">
        <f>IF(A1197="","",IF('Dades horàries'!D1197="V",1,0))</f>
        <v/>
      </c>
      <c r="D1197" t="str">
        <f t="shared" si="18"/>
        <v/>
      </c>
    </row>
    <row r="1198" spans="1:4" x14ac:dyDescent="0.25">
      <c r="A1198" s="1" t="str">
        <f>IF('Dades horàries'!A1222="","",'Dades horàries'!A1222)</f>
        <v/>
      </c>
      <c r="B1198" s="2" t="str">
        <f>IF('Dades horàries'!B1222="","",'Dades horàries'!B1222)</f>
        <v/>
      </c>
      <c r="C1198" t="str">
        <f>IF(A1198="","",IF('Dades horàries'!D1198="V",1,0))</f>
        <v/>
      </c>
      <c r="D1198" t="str">
        <f t="shared" si="18"/>
        <v/>
      </c>
    </row>
    <row r="1199" spans="1:4" x14ac:dyDescent="0.25">
      <c r="A1199" s="1" t="str">
        <f>IF('Dades horàries'!A1223="","",'Dades horàries'!A1223)</f>
        <v/>
      </c>
      <c r="B1199" s="2" t="str">
        <f>IF('Dades horàries'!B1223="","",'Dades horàries'!B1223)</f>
        <v/>
      </c>
      <c r="C1199" t="str">
        <f>IF(A1199="","",IF('Dades horàries'!D1199="V",1,0))</f>
        <v/>
      </c>
      <c r="D1199" t="str">
        <f t="shared" si="18"/>
        <v/>
      </c>
    </row>
    <row r="1200" spans="1:4" x14ac:dyDescent="0.25">
      <c r="A1200" s="1" t="str">
        <f>IF('Dades horàries'!A1224="","",'Dades horàries'!A1224)</f>
        <v/>
      </c>
      <c r="B1200" s="2" t="str">
        <f>IF('Dades horàries'!B1224="","",'Dades horàries'!B1224)</f>
        <v/>
      </c>
      <c r="C1200" t="str">
        <f>IF(A1200="","",IF('Dades horàries'!D1200="V",1,0))</f>
        <v/>
      </c>
      <c r="D1200" t="str">
        <f t="shared" si="18"/>
        <v/>
      </c>
    </row>
    <row r="1201" spans="1:4" x14ac:dyDescent="0.25">
      <c r="A1201" s="1" t="str">
        <f>IF('Dades horàries'!A1225="","",'Dades horàries'!A1225)</f>
        <v/>
      </c>
      <c r="B1201" s="2" t="str">
        <f>IF('Dades horàries'!B1225="","",'Dades horàries'!B1225)</f>
        <v/>
      </c>
      <c r="C1201" t="str">
        <f>IF(A1201="","",IF('Dades horàries'!D1201="V",1,0))</f>
        <v/>
      </c>
      <c r="D1201" t="str">
        <f t="shared" si="18"/>
        <v/>
      </c>
    </row>
    <row r="1202" spans="1:4" x14ac:dyDescent="0.25">
      <c r="A1202" s="1" t="str">
        <f>IF('Dades horàries'!A1226="","",'Dades horàries'!A1226)</f>
        <v/>
      </c>
      <c r="B1202" s="2" t="str">
        <f>IF('Dades horàries'!B1226="","",'Dades horàries'!B1226)</f>
        <v/>
      </c>
      <c r="C1202" t="str">
        <f>IF(A1202="","",IF('Dades horàries'!D1202="V",1,0))</f>
        <v/>
      </c>
      <c r="D1202" t="str">
        <f t="shared" si="18"/>
        <v/>
      </c>
    </row>
    <row r="1203" spans="1:4" x14ac:dyDescent="0.25">
      <c r="A1203" s="1" t="str">
        <f>IF('Dades horàries'!A1227="","",'Dades horàries'!A1227)</f>
        <v/>
      </c>
      <c r="B1203" s="2" t="str">
        <f>IF('Dades horàries'!B1227="","",'Dades horàries'!B1227)</f>
        <v/>
      </c>
      <c r="C1203" t="str">
        <f>IF(A1203="","",IF('Dades horàries'!D1203="V",1,0))</f>
        <v/>
      </c>
      <c r="D1203" t="str">
        <f t="shared" si="18"/>
        <v/>
      </c>
    </row>
    <row r="1204" spans="1:4" x14ac:dyDescent="0.25">
      <c r="A1204" s="1" t="str">
        <f>IF('Dades horàries'!A1228="","",'Dades horàries'!A1228)</f>
        <v/>
      </c>
      <c r="B1204" s="2" t="str">
        <f>IF('Dades horàries'!B1228="","",'Dades horàries'!B1228)</f>
        <v/>
      </c>
      <c r="C1204" t="str">
        <f>IF(A1204="","",IF('Dades horàries'!D1204="V",1,0))</f>
        <v/>
      </c>
      <c r="D1204" t="str">
        <f t="shared" si="18"/>
        <v/>
      </c>
    </row>
    <row r="1205" spans="1:4" x14ac:dyDescent="0.25">
      <c r="A1205" s="1" t="str">
        <f>IF('Dades horàries'!A1229="","",'Dades horàries'!A1229)</f>
        <v/>
      </c>
      <c r="B1205" s="2" t="str">
        <f>IF('Dades horàries'!B1229="","",'Dades horàries'!B1229)</f>
        <v/>
      </c>
      <c r="C1205" t="str">
        <f>IF(A1205="","",IF('Dades horàries'!D1205="V",1,0))</f>
        <v/>
      </c>
      <c r="D1205" t="str">
        <f t="shared" si="18"/>
        <v/>
      </c>
    </row>
    <row r="1206" spans="1:4" x14ac:dyDescent="0.25">
      <c r="A1206" s="1" t="str">
        <f>IF('Dades horàries'!A1230="","",'Dades horàries'!A1230)</f>
        <v/>
      </c>
      <c r="B1206" s="2" t="str">
        <f>IF('Dades horàries'!B1230="","",'Dades horàries'!B1230)</f>
        <v/>
      </c>
      <c r="C1206" t="str">
        <f>IF(A1206="","",IF('Dades horàries'!D1206="V",1,0))</f>
        <v/>
      </c>
      <c r="D1206" t="str">
        <f t="shared" si="18"/>
        <v/>
      </c>
    </row>
    <row r="1207" spans="1:4" x14ac:dyDescent="0.25">
      <c r="A1207" s="1" t="str">
        <f>IF('Dades horàries'!A1231="","",'Dades horàries'!A1231)</f>
        <v/>
      </c>
      <c r="B1207" s="2" t="str">
        <f>IF('Dades horàries'!B1231="","",'Dades horàries'!B1231)</f>
        <v/>
      </c>
      <c r="C1207" t="str">
        <f>IF(A1207="","",IF('Dades horàries'!D1207="V",1,0))</f>
        <v/>
      </c>
      <c r="D1207" t="str">
        <f t="shared" si="18"/>
        <v/>
      </c>
    </row>
    <row r="1208" spans="1:4" x14ac:dyDescent="0.25">
      <c r="A1208" s="1" t="str">
        <f>IF('Dades horàries'!A1232="","",'Dades horàries'!A1232)</f>
        <v/>
      </c>
      <c r="B1208" s="2" t="str">
        <f>IF('Dades horàries'!B1232="","",'Dades horàries'!B1232)</f>
        <v/>
      </c>
      <c r="C1208" t="str">
        <f>IF(A1208="","",IF('Dades horàries'!D1208="V",1,0))</f>
        <v/>
      </c>
      <c r="D1208" t="str">
        <f t="shared" si="18"/>
        <v/>
      </c>
    </row>
    <row r="1209" spans="1:4" x14ac:dyDescent="0.25">
      <c r="A1209" s="1" t="str">
        <f>IF('Dades horàries'!A1233="","",'Dades horàries'!A1233)</f>
        <v/>
      </c>
      <c r="B1209" s="2" t="str">
        <f>IF('Dades horàries'!B1233="","",'Dades horàries'!B1233)</f>
        <v/>
      </c>
      <c r="C1209" t="str">
        <f>IF(A1209="","",IF('Dades horàries'!D1209="V",1,0))</f>
        <v/>
      </c>
      <c r="D1209" t="str">
        <f t="shared" si="18"/>
        <v/>
      </c>
    </row>
    <row r="1210" spans="1:4" x14ac:dyDescent="0.25">
      <c r="A1210" s="1" t="str">
        <f>IF('Dades horàries'!A1234="","",'Dades horàries'!A1234)</f>
        <v/>
      </c>
      <c r="B1210" s="2" t="str">
        <f>IF('Dades horàries'!B1234="","",'Dades horàries'!B1234)</f>
        <v/>
      </c>
      <c r="C1210" t="str">
        <f>IF(A1210="","",IF('Dades horàries'!D1210="V",1,0))</f>
        <v/>
      </c>
      <c r="D1210" t="str">
        <f t="shared" si="18"/>
        <v/>
      </c>
    </row>
    <row r="1211" spans="1:4" x14ac:dyDescent="0.25">
      <c r="A1211" s="1" t="str">
        <f>IF('Dades horàries'!A1235="","",'Dades horàries'!A1235)</f>
        <v/>
      </c>
      <c r="B1211" s="2" t="str">
        <f>IF('Dades horàries'!B1235="","",'Dades horàries'!B1235)</f>
        <v/>
      </c>
      <c r="C1211" t="str">
        <f>IF(A1211="","",IF('Dades horàries'!D1211="V",1,0))</f>
        <v/>
      </c>
      <c r="D1211" t="str">
        <f t="shared" si="18"/>
        <v/>
      </c>
    </row>
    <row r="1212" spans="1:4" x14ac:dyDescent="0.25">
      <c r="A1212" s="1" t="str">
        <f>IF('Dades horàries'!A1236="","",'Dades horàries'!A1236)</f>
        <v/>
      </c>
      <c r="B1212" s="2" t="str">
        <f>IF('Dades horàries'!B1236="","",'Dades horàries'!B1236)</f>
        <v/>
      </c>
      <c r="C1212" t="str">
        <f>IF(A1212="","",IF('Dades horàries'!D1212="V",1,0))</f>
        <v/>
      </c>
      <c r="D1212" t="str">
        <f t="shared" si="18"/>
        <v/>
      </c>
    </row>
    <row r="1213" spans="1:4" x14ac:dyDescent="0.25">
      <c r="A1213" s="1" t="str">
        <f>IF('Dades horàries'!A1237="","",'Dades horàries'!A1237)</f>
        <v/>
      </c>
      <c r="B1213" s="2" t="str">
        <f>IF('Dades horàries'!B1237="","",'Dades horàries'!B1237)</f>
        <v/>
      </c>
      <c r="C1213" t="str">
        <f>IF(A1213="","",IF('Dades horàries'!D1213="V",1,0))</f>
        <v/>
      </c>
      <c r="D1213" t="str">
        <f t="shared" si="18"/>
        <v/>
      </c>
    </row>
    <row r="1214" spans="1:4" x14ac:dyDescent="0.25">
      <c r="A1214" s="1" t="str">
        <f>IF('Dades horàries'!A1238="","",'Dades horàries'!A1238)</f>
        <v/>
      </c>
      <c r="B1214" s="2" t="str">
        <f>IF('Dades horàries'!B1238="","",'Dades horàries'!B1238)</f>
        <v/>
      </c>
      <c r="C1214" t="str">
        <f>IF(A1214="","",IF('Dades horàries'!D1214="V",1,0))</f>
        <v/>
      </c>
      <c r="D1214" t="str">
        <f t="shared" si="18"/>
        <v/>
      </c>
    </row>
    <row r="1215" spans="1:4" x14ac:dyDescent="0.25">
      <c r="A1215" s="1" t="str">
        <f>IF('Dades horàries'!A1239="","",'Dades horàries'!A1239)</f>
        <v/>
      </c>
      <c r="B1215" s="2" t="str">
        <f>IF('Dades horàries'!B1239="","",'Dades horàries'!B1239)</f>
        <v/>
      </c>
      <c r="C1215" t="str">
        <f>IF(A1215="","",IF('Dades horàries'!D1215="V",1,0))</f>
        <v/>
      </c>
      <c r="D1215" t="str">
        <f t="shared" si="18"/>
        <v/>
      </c>
    </row>
    <row r="1216" spans="1:4" x14ac:dyDescent="0.25">
      <c r="A1216" s="1" t="str">
        <f>IF('Dades horàries'!A1240="","",'Dades horàries'!A1240)</f>
        <v/>
      </c>
      <c r="B1216" s="2" t="str">
        <f>IF('Dades horàries'!B1240="","",'Dades horàries'!B1240)</f>
        <v/>
      </c>
      <c r="C1216" t="str">
        <f>IF(A1216="","",IF('Dades horàries'!D1216="V",1,0))</f>
        <v/>
      </c>
      <c r="D1216" t="str">
        <f t="shared" si="18"/>
        <v/>
      </c>
    </row>
    <row r="1217" spans="1:4" x14ac:dyDescent="0.25">
      <c r="A1217" s="1" t="str">
        <f>IF('Dades horàries'!A1241="","",'Dades horàries'!A1241)</f>
        <v/>
      </c>
      <c r="B1217" s="2" t="str">
        <f>IF('Dades horàries'!B1241="","",'Dades horàries'!B1241)</f>
        <v/>
      </c>
      <c r="C1217" t="str">
        <f>IF(A1217="","",IF('Dades horàries'!D1217="V",1,0))</f>
        <v/>
      </c>
      <c r="D1217" t="str">
        <f t="shared" si="18"/>
        <v/>
      </c>
    </row>
    <row r="1218" spans="1:4" x14ac:dyDescent="0.25">
      <c r="A1218" s="1" t="str">
        <f>IF('Dades horàries'!A1242="","",'Dades horàries'!A1242)</f>
        <v/>
      </c>
      <c r="B1218" s="2" t="str">
        <f>IF('Dades horàries'!B1242="","",'Dades horàries'!B1242)</f>
        <v/>
      </c>
      <c r="C1218" t="str">
        <f>IF(A1218="","",IF('Dades horàries'!D1218="V",1,0))</f>
        <v/>
      </c>
      <c r="D1218" t="str">
        <f t="shared" si="18"/>
        <v/>
      </c>
    </row>
    <row r="1219" spans="1:4" x14ac:dyDescent="0.25">
      <c r="A1219" s="1" t="str">
        <f>IF('Dades horàries'!A1243="","",'Dades horàries'!A1243)</f>
        <v/>
      </c>
      <c r="B1219" s="2" t="str">
        <f>IF('Dades horàries'!B1243="","",'Dades horàries'!B1243)</f>
        <v/>
      </c>
      <c r="C1219" t="str">
        <f>IF(A1219="","",IF('Dades horàries'!D1219="V",1,0))</f>
        <v/>
      </c>
      <c r="D1219" t="str">
        <f t="shared" si="18"/>
        <v/>
      </c>
    </row>
    <row r="1220" spans="1:4" x14ac:dyDescent="0.25">
      <c r="A1220" s="1" t="str">
        <f>IF('Dades horàries'!A1244="","",'Dades horàries'!A1244)</f>
        <v/>
      </c>
      <c r="B1220" s="2" t="str">
        <f>IF('Dades horàries'!B1244="","",'Dades horàries'!B1244)</f>
        <v/>
      </c>
      <c r="C1220" t="str">
        <f>IF(A1220="","",IF('Dades horàries'!D1220="V",1,0))</f>
        <v/>
      </c>
      <c r="D1220" t="str">
        <f t="shared" si="18"/>
        <v/>
      </c>
    </row>
    <row r="1221" spans="1:4" x14ac:dyDescent="0.25">
      <c r="A1221" s="1" t="str">
        <f>IF('Dades horàries'!A1245="","",'Dades horàries'!A1245)</f>
        <v/>
      </c>
      <c r="B1221" s="2" t="str">
        <f>IF('Dades horàries'!B1245="","",'Dades horàries'!B1245)</f>
        <v/>
      </c>
      <c r="C1221" t="str">
        <f>IF(A1221="","",IF('Dades horàries'!D1221="V",1,0))</f>
        <v/>
      </c>
      <c r="D1221" t="str">
        <f t="shared" si="18"/>
        <v/>
      </c>
    </row>
    <row r="1222" spans="1:4" x14ac:dyDescent="0.25">
      <c r="A1222" s="1" t="str">
        <f>IF('Dades horàries'!A1246="","",'Dades horàries'!A1246)</f>
        <v/>
      </c>
      <c r="B1222" s="2" t="str">
        <f>IF('Dades horàries'!B1246="","",'Dades horàries'!B1246)</f>
        <v/>
      </c>
      <c r="C1222" t="str">
        <f>IF(A1222="","",IF('Dades horàries'!D1222="V",1,0))</f>
        <v/>
      </c>
      <c r="D1222" t="str">
        <f t="shared" si="18"/>
        <v/>
      </c>
    </row>
    <row r="1223" spans="1:4" x14ac:dyDescent="0.25">
      <c r="A1223" s="1" t="str">
        <f>IF('Dades horàries'!A1247="","",'Dades horàries'!A1247)</f>
        <v/>
      </c>
      <c r="B1223" s="2" t="str">
        <f>IF('Dades horàries'!B1247="","",'Dades horàries'!B1247)</f>
        <v/>
      </c>
      <c r="C1223" t="str">
        <f>IF(A1223="","",IF('Dades horàries'!D1223="V",1,0))</f>
        <v/>
      </c>
      <c r="D1223" t="str">
        <f t="shared" si="18"/>
        <v/>
      </c>
    </row>
    <row r="1224" spans="1:4" x14ac:dyDescent="0.25">
      <c r="A1224" s="1" t="str">
        <f>IF('Dades horàries'!A1248="","",'Dades horàries'!A1248)</f>
        <v/>
      </c>
      <c r="B1224" s="2" t="str">
        <f>IF('Dades horàries'!B1248="","",'Dades horàries'!B1248)</f>
        <v/>
      </c>
      <c r="C1224" t="str">
        <f>IF(A1224="","",IF('Dades horàries'!D1224="V",1,0))</f>
        <v/>
      </c>
      <c r="D1224" t="str">
        <f t="shared" ref="D1224:D1287" si="19">IF(A1224="","",SUM(C1217:C1224))</f>
        <v/>
      </c>
    </row>
    <row r="1225" spans="1:4" x14ac:dyDescent="0.25">
      <c r="A1225" s="1" t="str">
        <f>IF('Dades horàries'!A1249="","",'Dades horàries'!A1249)</f>
        <v/>
      </c>
      <c r="B1225" s="2" t="str">
        <f>IF('Dades horàries'!B1249="","",'Dades horàries'!B1249)</f>
        <v/>
      </c>
      <c r="C1225" t="str">
        <f>IF(A1225="","",IF('Dades horàries'!D1225="V",1,0))</f>
        <v/>
      </c>
      <c r="D1225" t="str">
        <f t="shared" si="19"/>
        <v/>
      </c>
    </row>
    <row r="1226" spans="1:4" x14ac:dyDescent="0.25">
      <c r="A1226" s="1" t="str">
        <f>IF('Dades horàries'!A1250="","",'Dades horàries'!A1250)</f>
        <v/>
      </c>
      <c r="B1226" s="2" t="str">
        <f>IF('Dades horàries'!B1250="","",'Dades horàries'!B1250)</f>
        <v/>
      </c>
      <c r="C1226" t="str">
        <f>IF(A1226="","",IF('Dades horàries'!D1226="V",1,0))</f>
        <v/>
      </c>
      <c r="D1226" t="str">
        <f t="shared" si="19"/>
        <v/>
      </c>
    </row>
    <row r="1227" spans="1:4" x14ac:dyDescent="0.25">
      <c r="A1227" s="1" t="str">
        <f>IF('Dades horàries'!A1251="","",'Dades horàries'!A1251)</f>
        <v/>
      </c>
      <c r="B1227" s="2" t="str">
        <f>IF('Dades horàries'!B1251="","",'Dades horàries'!B1251)</f>
        <v/>
      </c>
      <c r="C1227" t="str">
        <f>IF(A1227="","",IF('Dades horàries'!D1227="V",1,0))</f>
        <v/>
      </c>
      <c r="D1227" t="str">
        <f t="shared" si="19"/>
        <v/>
      </c>
    </row>
    <row r="1228" spans="1:4" x14ac:dyDescent="0.25">
      <c r="A1228" s="1" t="str">
        <f>IF('Dades horàries'!A1252="","",'Dades horàries'!A1252)</f>
        <v/>
      </c>
      <c r="B1228" s="2" t="str">
        <f>IF('Dades horàries'!B1252="","",'Dades horàries'!B1252)</f>
        <v/>
      </c>
      <c r="C1228" t="str">
        <f>IF(A1228="","",IF('Dades horàries'!D1228="V",1,0))</f>
        <v/>
      </c>
      <c r="D1228" t="str">
        <f t="shared" si="19"/>
        <v/>
      </c>
    </row>
    <row r="1229" spans="1:4" x14ac:dyDescent="0.25">
      <c r="A1229" s="1" t="str">
        <f>IF('Dades horàries'!A1253="","",'Dades horàries'!A1253)</f>
        <v/>
      </c>
      <c r="B1229" s="2" t="str">
        <f>IF('Dades horàries'!B1253="","",'Dades horàries'!B1253)</f>
        <v/>
      </c>
      <c r="C1229" t="str">
        <f>IF(A1229="","",IF('Dades horàries'!D1229="V",1,0))</f>
        <v/>
      </c>
      <c r="D1229" t="str">
        <f t="shared" si="19"/>
        <v/>
      </c>
    </row>
    <row r="1230" spans="1:4" x14ac:dyDescent="0.25">
      <c r="A1230" s="1" t="str">
        <f>IF('Dades horàries'!A1254="","",'Dades horàries'!A1254)</f>
        <v/>
      </c>
      <c r="B1230" s="2" t="str">
        <f>IF('Dades horàries'!B1254="","",'Dades horàries'!B1254)</f>
        <v/>
      </c>
      <c r="C1230" t="str">
        <f>IF(A1230="","",IF('Dades horàries'!D1230="V",1,0))</f>
        <v/>
      </c>
      <c r="D1230" t="str">
        <f t="shared" si="19"/>
        <v/>
      </c>
    </row>
    <row r="1231" spans="1:4" x14ac:dyDescent="0.25">
      <c r="A1231" s="1" t="str">
        <f>IF('Dades horàries'!A1255="","",'Dades horàries'!A1255)</f>
        <v/>
      </c>
      <c r="B1231" s="2" t="str">
        <f>IF('Dades horàries'!B1255="","",'Dades horàries'!B1255)</f>
        <v/>
      </c>
      <c r="C1231" t="str">
        <f>IF(A1231="","",IF('Dades horàries'!D1231="V",1,0))</f>
        <v/>
      </c>
      <c r="D1231" t="str">
        <f t="shared" si="19"/>
        <v/>
      </c>
    </row>
    <row r="1232" spans="1:4" x14ac:dyDescent="0.25">
      <c r="A1232" s="1" t="str">
        <f>IF('Dades horàries'!A1256="","",'Dades horàries'!A1256)</f>
        <v/>
      </c>
      <c r="B1232" s="2" t="str">
        <f>IF('Dades horàries'!B1256="","",'Dades horàries'!B1256)</f>
        <v/>
      </c>
      <c r="C1232" t="str">
        <f>IF(A1232="","",IF('Dades horàries'!D1232="V",1,0))</f>
        <v/>
      </c>
      <c r="D1232" t="str">
        <f t="shared" si="19"/>
        <v/>
      </c>
    </row>
    <row r="1233" spans="1:4" x14ac:dyDescent="0.25">
      <c r="A1233" s="1" t="str">
        <f>IF('Dades horàries'!A1257="","",'Dades horàries'!A1257)</f>
        <v/>
      </c>
      <c r="B1233" s="2" t="str">
        <f>IF('Dades horàries'!B1257="","",'Dades horàries'!B1257)</f>
        <v/>
      </c>
      <c r="C1233" t="str">
        <f>IF(A1233="","",IF('Dades horàries'!D1233="V",1,0))</f>
        <v/>
      </c>
      <c r="D1233" t="str">
        <f t="shared" si="19"/>
        <v/>
      </c>
    </row>
    <row r="1234" spans="1:4" x14ac:dyDescent="0.25">
      <c r="A1234" s="1" t="str">
        <f>IF('Dades horàries'!A1258="","",'Dades horàries'!A1258)</f>
        <v/>
      </c>
      <c r="B1234" s="2" t="str">
        <f>IF('Dades horàries'!B1258="","",'Dades horàries'!B1258)</f>
        <v/>
      </c>
      <c r="C1234" t="str">
        <f>IF(A1234="","",IF('Dades horàries'!D1234="V",1,0))</f>
        <v/>
      </c>
      <c r="D1234" t="str">
        <f t="shared" si="19"/>
        <v/>
      </c>
    </row>
    <row r="1235" spans="1:4" x14ac:dyDescent="0.25">
      <c r="A1235" s="1" t="str">
        <f>IF('Dades horàries'!A1259="","",'Dades horàries'!A1259)</f>
        <v/>
      </c>
      <c r="B1235" s="2" t="str">
        <f>IF('Dades horàries'!B1259="","",'Dades horàries'!B1259)</f>
        <v/>
      </c>
      <c r="C1235" t="str">
        <f>IF(A1235="","",IF('Dades horàries'!D1235="V",1,0))</f>
        <v/>
      </c>
      <c r="D1235" t="str">
        <f t="shared" si="19"/>
        <v/>
      </c>
    </row>
    <row r="1236" spans="1:4" x14ac:dyDescent="0.25">
      <c r="A1236" s="1" t="str">
        <f>IF('Dades horàries'!A1260="","",'Dades horàries'!A1260)</f>
        <v/>
      </c>
      <c r="B1236" s="2" t="str">
        <f>IF('Dades horàries'!B1260="","",'Dades horàries'!B1260)</f>
        <v/>
      </c>
      <c r="C1236" t="str">
        <f>IF(A1236="","",IF('Dades horàries'!D1236="V",1,0))</f>
        <v/>
      </c>
      <c r="D1236" t="str">
        <f t="shared" si="19"/>
        <v/>
      </c>
    </row>
    <row r="1237" spans="1:4" x14ac:dyDescent="0.25">
      <c r="A1237" s="1" t="str">
        <f>IF('Dades horàries'!A1261="","",'Dades horàries'!A1261)</f>
        <v/>
      </c>
      <c r="B1237" s="2" t="str">
        <f>IF('Dades horàries'!B1261="","",'Dades horàries'!B1261)</f>
        <v/>
      </c>
      <c r="C1237" t="str">
        <f>IF(A1237="","",IF('Dades horàries'!D1237="V",1,0))</f>
        <v/>
      </c>
      <c r="D1237" t="str">
        <f t="shared" si="19"/>
        <v/>
      </c>
    </row>
    <row r="1238" spans="1:4" x14ac:dyDescent="0.25">
      <c r="A1238" s="1" t="str">
        <f>IF('Dades horàries'!A1262="","",'Dades horàries'!A1262)</f>
        <v/>
      </c>
      <c r="B1238" s="2" t="str">
        <f>IF('Dades horàries'!B1262="","",'Dades horàries'!B1262)</f>
        <v/>
      </c>
      <c r="C1238" t="str">
        <f>IF(A1238="","",IF('Dades horàries'!D1238="V",1,0))</f>
        <v/>
      </c>
      <c r="D1238" t="str">
        <f t="shared" si="19"/>
        <v/>
      </c>
    </row>
    <row r="1239" spans="1:4" x14ac:dyDescent="0.25">
      <c r="A1239" s="1" t="str">
        <f>IF('Dades horàries'!A1263="","",'Dades horàries'!A1263)</f>
        <v/>
      </c>
      <c r="B1239" s="2" t="str">
        <f>IF('Dades horàries'!B1263="","",'Dades horàries'!B1263)</f>
        <v/>
      </c>
      <c r="C1239" t="str">
        <f>IF(A1239="","",IF('Dades horàries'!D1239="V",1,0))</f>
        <v/>
      </c>
      <c r="D1239" t="str">
        <f t="shared" si="19"/>
        <v/>
      </c>
    </row>
    <row r="1240" spans="1:4" x14ac:dyDescent="0.25">
      <c r="A1240" s="1" t="str">
        <f>IF('Dades horàries'!A1264="","",'Dades horàries'!A1264)</f>
        <v/>
      </c>
      <c r="B1240" s="2" t="str">
        <f>IF('Dades horàries'!B1264="","",'Dades horàries'!B1264)</f>
        <v/>
      </c>
      <c r="C1240" t="str">
        <f>IF(A1240="","",IF('Dades horàries'!D1240="V",1,0))</f>
        <v/>
      </c>
      <c r="D1240" t="str">
        <f t="shared" si="19"/>
        <v/>
      </c>
    </row>
    <row r="1241" spans="1:4" x14ac:dyDescent="0.25">
      <c r="A1241" s="1" t="str">
        <f>IF('Dades horàries'!A1265="","",'Dades horàries'!A1265)</f>
        <v/>
      </c>
      <c r="B1241" s="2" t="str">
        <f>IF('Dades horàries'!B1265="","",'Dades horàries'!B1265)</f>
        <v/>
      </c>
      <c r="C1241" t="str">
        <f>IF(A1241="","",IF('Dades horàries'!D1241="V",1,0))</f>
        <v/>
      </c>
      <c r="D1241" t="str">
        <f t="shared" si="19"/>
        <v/>
      </c>
    </row>
    <row r="1242" spans="1:4" x14ac:dyDescent="0.25">
      <c r="A1242" s="1" t="str">
        <f>IF('Dades horàries'!A1266="","",'Dades horàries'!A1266)</f>
        <v/>
      </c>
      <c r="B1242" s="2" t="str">
        <f>IF('Dades horàries'!B1266="","",'Dades horàries'!B1266)</f>
        <v/>
      </c>
      <c r="C1242" t="str">
        <f>IF(A1242="","",IF('Dades horàries'!D1242="V",1,0))</f>
        <v/>
      </c>
      <c r="D1242" t="str">
        <f t="shared" si="19"/>
        <v/>
      </c>
    </row>
    <row r="1243" spans="1:4" x14ac:dyDescent="0.25">
      <c r="A1243" s="1" t="str">
        <f>IF('Dades horàries'!A1267="","",'Dades horàries'!A1267)</f>
        <v/>
      </c>
      <c r="B1243" s="2" t="str">
        <f>IF('Dades horàries'!B1267="","",'Dades horàries'!B1267)</f>
        <v/>
      </c>
      <c r="C1243" t="str">
        <f>IF(A1243="","",IF('Dades horàries'!D1243="V",1,0))</f>
        <v/>
      </c>
      <c r="D1243" t="str">
        <f t="shared" si="19"/>
        <v/>
      </c>
    </row>
    <row r="1244" spans="1:4" x14ac:dyDescent="0.25">
      <c r="A1244" s="1" t="str">
        <f>IF('Dades horàries'!A1268="","",'Dades horàries'!A1268)</f>
        <v/>
      </c>
      <c r="B1244" s="2" t="str">
        <f>IF('Dades horàries'!B1268="","",'Dades horàries'!B1268)</f>
        <v/>
      </c>
      <c r="C1244" t="str">
        <f>IF(A1244="","",IF('Dades horàries'!D1244="V",1,0))</f>
        <v/>
      </c>
      <c r="D1244" t="str">
        <f t="shared" si="19"/>
        <v/>
      </c>
    </row>
    <row r="1245" spans="1:4" x14ac:dyDescent="0.25">
      <c r="A1245" s="1" t="str">
        <f>IF('Dades horàries'!A1269="","",'Dades horàries'!A1269)</f>
        <v/>
      </c>
      <c r="B1245" s="2" t="str">
        <f>IF('Dades horàries'!B1269="","",'Dades horàries'!B1269)</f>
        <v/>
      </c>
      <c r="C1245" t="str">
        <f>IF(A1245="","",IF('Dades horàries'!D1245="V",1,0))</f>
        <v/>
      </c>
      <c r="D1245" t="str">
        <f t="shared" si="19"/>
        <v/>
      </c>
    </row>
    <row r="1246" spans="1:4" x14ac:dyDescent="0.25">
      <c r="A1246" s="1" t="str">
        <f>IF('Dades horàries'!A1270="","",'Dades horàries'!A1270)</f>
        <v/>
      </c>
      <c r="B1246" s="2" t="str">
        <f>IF('Dades horàries'!B1270="","",'Dades horàries'!B1270)</f>
        <v/>
      </c>
      <c r="C1246" t="str">
        <f>IF(A1246="","",IF('Dades horàries'!D1246="V",1,0))</f>
        <v/>
      </c>
      <c r="D1246" t="str">
        <f t="shared" si="19"/>
        <v/>
      </c>
    </row>
    <row r="1247" spans="1:4" x14ac:dyDescent="0.25">
      <c r="A1247" s="1" t="str">
        <f>IF('Dades horàries'!A1271="","",'Dades horàries'!A1271)</f>
        <v/>
      </c>
      <c r="B1247" s="2" t="str">
        <f>IF('Dades horàries'!B1271="","",'Dades horàries'!B1271)</f>
        <v/>
      </c>
      <c r="C1247" t="str">
        <f>IF(A1247="","",IF('Dades horàries'!D1247="V",1,0))</f>
        <v/>
      </c>
      <c r="D1247" t="str">
        <f t="shared" si="19"/>
        <v/>
      </c>
    </row>
    <row r="1248" spans="1:4" x14ac:dyDescent="0.25">
      <c r="A1248" s="1" t="str">
        <f>IF('Dades horàries'!A1272="","",'Dades horàries'!A1272)</f>
        <v/>
      </c>
      <c r="B1248" s="2" t="str">
        <f>IF('Dades horàries'!B1272="","",'Dades horàries'!B1272)</f>
        <v/>
      </c>
      <c r="C1248" t="str">
        <f>IF(A1248="","",IF('Dades horàries'!D1248="V",1,0))</f>
        <v/>
      </c>
      <c r="D1248" t="str">
        <f t="shared" si="19"/>
        <v/>
      </c>
    </row>
    <row r="1249" spans="1:4" x14ac:dyDescent="0.25">
      <c r="A1249" s="1" t="str">
        <f>IF('Dades horàries'!A1273="","",'Dades horàries'!A1273)</f>
        <v/>
      </c>
      <c r="B1249" s="2" t="str">
        <f>IF('Dades horàries'!B1273="","",'Dades horàries'!B1273)</f>
        <v/>
      </c>
      <c r="C1249" t="str">
        <f>IF(A1249="","",IF('Dades horàries'!D1249="V",1,0))</f>
        <v/>
      </c>
      <c r="D1249" t="str">
        <f t="shared" si="19"/>
        <v/>
      </c>
    </row>
    <row r="1250" spans="1:4" x14ac:dyDescent="0.25">
      <c r="A1250" s="1" t="str">
        <f>IF('Dades horàries'!A1274="","",'Dades horàries'!A1274)</f>
        <v/>
      </c>
      <c r="B1250" s="2" t="str">
        <f>IF('Dades horàries'!B1274="","",'Dades horàries'!B1274)</f>
        <v/>
      </c>
      <c r="C1250" t="str">
        <f>IF(A1250="","",IF('Dades horàries'!D1250="V",1,0))</f>
        <v/>
      </c>
      <c r="D1250" t="str">
        <f t="shared" si="19"/>
        <v/>
      </c>
    </row>
    <row r="1251" spans="1:4" x14ac:dyDescent="0.25">
      <c r="A1251" s="1" t="str">
        <f>IF('Dades horàries'!A1275="","",'Dades horàries'!A1275)</f>
        <v/>
      </c>
      <c r="B1251" s="2" t="str">
        <f>IF('Dades horàries'!B1275="","",'Dades horàries'!B1275)</f>
        <v/>
      </c>
      <c r="C1251" t="str">
        <f>IF(A1251="","",IF('Dades horàries'!D1251="V",1,0))</f>
        <v/>
      </c>
      <c r="D1251" t="str">
        <f t="shared" si="19"/>
        <v/>
      </c>
    </row>
    <row r="1252" spans="1:4" x14ac:dyDescent="0.25">
      <c r="A1252" s="1" t="str">
        <f>IF('Dades horàries'!A1276="","",'Dades horàries'!A1276)</f>
        <v/>
      </c>
      <c r="B1252" s="2" t="str">
        <f>IF('Dades horàries'!B1276="","",'Dades horàries'!B1276)</f>
        <v/>
      </c>
      <c r="C1252" t="str">
        <f>IF(A1252="","",IF('Dades horàries'!D1252="V",1,0))</f>
        <v/>
      </c>
      <c r="D1252" t="str">
        <f t="shared" si="19"/>
        <v/>
      </c>
    </row>
    <row r="1253" spans="1:4" x14ac:dyDescent="0.25">
      <c r="A1253" s="1" t="str">
        <f>IF('Dades horàries'!A1277="","",'Dades horàries'!A1277)</f>
        <v/>
      </c>
      <c r="B1253" s="2" t="str">
        <f>IF('Dades horàries'!B1277="","",'Dades horàries'!B1277)</f>
        <v/>
      </c>
      <c r="C1253" t="str">
        <f>IF(A1253="","",IF('Dades horàries'!D1253="V",1,0))</f>
        <v/>
      </c>
      <c r="D1253" t="str">
        <f t="shared" si="19"/>
        <v/>
      </c>
    </row>
    <row r="1254" spans="1:4" x14ac:dyDescent="0.25">
      <c r="A1254" s="1" t="str">
        <f>IF('Dades horàries'!A1278="","",'Dades horàries'!A1278)</f>
        <v/>
      </c>
      <c r="B1254" s="2" t="str">
        <f>IF('Dades horàries'!B1278="","",'Dades horàries'!B1278)</f>
        <v/>
      </c>
      <c r="C1254" t="str">
        <f>IF(A1254="","",IF('Dades horàries'!D1254="V",1,0))</f>
        <v/>
      </c>
      <c r="D1254" t="str">
        <f t="shared" si="19"/>
        <v/>
      </c>
    </row>
    <row r="1255" spans="1:4" x14ac:dyDescent="0.25">
      <c r="A1255" s="1" t="str">
        <f>IF('Dades horàries'!A1279="","",'Dades horàries'!A1279)</f>
        <v/>
      </c>
      <c r="B1255" s="2" t="str">
        <f>IF('Dades horàries'!B1279="","",'Dades horàries'!B1279)</f>
        <v/>
      </c>
      <c r="C1255" t="str">
        <f>IF(A1255="","",IF('Dades horàries'!D1255="V",1,0))</f>
        <v/>
      </c>
      <c r="D1255" t="str">
        <f t="shared" si="19"/>
        <v/>
      </c>
    </row>
    <row r="1256" spans="1:4" x14ac:dyDescent="0.25">
      <c r="A1256" s="1" t="str">
        <f>IF('Dades horàries'!A1280="","",'Dades horàries'!A1280)</f>
        <v/>
      </c>
      <c r="B1256" s="2" t="str">
        <f>IF('Dades horàries'!B1280="","",'Dades horàries'!B1280)</f>
        <v/>
      </c>
      <c r="C1256" t="str">
        <f>IF(A1256="","",IF('Dades horàries'!D1256="V",1,0))</f>
        <v/>
      </c>
      <c r="D1256" t="str">
        <f t="shared" si="19"/>
        <v/>
      </c>
    </row>
    <row r="1257" spans="1:4" x14ac:dyDescent="0.25">
      <c r="A1257" s="1" t="str">
        <f>IF('Dades horàries'!A1281="","",'Dades horàries'!A1281)</f>
        <v/>
      </c>
      <c r="B1257" s="2" t="str">
        <f>IF('Dades horàries'!B1281="","",'Dades horàries'!B1281)</f>
        <v/>
      </c>
      <c r="C1257" t="str">
        <f>IF(A1257="","",IF('Dades horàries'!D1257="V",1,0))</f>
        <v/>
      </c>
      <c r="D1257" t="str">
        <f t="shared" si="19"/>
        <v/>
      </c>
    </row>
    <row r="1258" spans="1:4" x14ac:dyDescent="0.25">
      <c r="A1258" s="1" t="str">
        <f>IF('Dades horàries'!A1282="","",'Dades horàries'!A1282)</f>
        <v/>
      </c>
      <c r="B1258" s="2" t="str">
        <f>IF('Dades horàries'!B1282="","",'Dades horàries'!B1282)</f>
        <v/>
      </c>
      <c r="C1258" t="str">
        <f>IF(A1258="","",IF('Dades horàries'!D1258="V",1,0))</f>
        <v/>
      </c>
      <c r="D1258" t="str">
        <f t="shared" si="19"/>
        <v/>
      </c>
    </row>
    <row r="1259" spans="1:4" x14ac:dyDescent="0.25">
      <c r="A1259" s="1" t="str">
        <f>IF('Dades horàries'!A1283="","",'Dades horàries'!A1283)</f>
        <v/>
      </c>
      <c r="B1259" s="2" t="str">
        <f>IF('Dades horàries'!B1283="","",'Dades horàries'!B1283)</f>
        <v/>
      </c>
      <c r="C1259" t="str">
        <f>IF(A1259="","",IF('Dades horàries'!D1259="V",1,0))</f>
        <v/>
      </c>
      <c r="D1259" t="str">
        <f t="shared" si="19"/>
        <v/>
      </c>
    </row>
    <row r="1260" spans="1:4" x14ac:dyDescent="0.25">
      <c r="A1260" s="1" t="str">
        <f>IF('Dades horàries'!A1284="","",'Dades horàries'!A1284)</f>
        <v/>
      </c>
      <c r="B1260" s="2" t="str">
        <f>IF('Dades horàries'!B1284="","",'Dades horàries'!B1284)</f>
        <v/>
      </c>
      <c r="C1260" t="str">
        <f>IF(A1260="","",IF('Dades horàries'!D1260="V",1,0))</f>
        <v/>
      </c>
      <c r="D1260" t="str">
        <f t="shared" si="19"/>
        <v/>
      </c>
    </row>
    <row r="1261" spans="1:4" x14ac:dyDescent="0.25">
      <c r="A1261" s="1" t="str">
        <f>IF('Dades horàries'!A1285="","",'Dades horàries'!A1285)</f>
        <v/>
      </c>
      <c r="B1261" s="2" t="str">
        <f>IF('Dades horàries'!B1285="","",'Dades horàries'!B1285)</f>
        <v/>
      </c>
      <c r="C1261" t="str">
        <f>IF(A1261="","",IF('Dades horàries'!D1261="V",1,0))</f>
        <v/>
      </c>
      <c r="D1261" t="str">
        <f t="shared" si="19"/>
        <v/>
      </c>
    </row>
    <row r="1262" spans="1:4" x14ac:dyDescent="0.25">
      <c r="A1262" s="1" t="str">
        <f>IF('Dades horàries'!A1286="","",'Dades horàries'!A1286)</f>
        <v/>
      </c>
      <c r="B1262" s="2" t="str">
        <f>IF('Dades horàries'!B1286="","",'Dades horàries'!B1286)</f>
        <v/>
      </c>
      <c r="C1262" t="str">
        <f>IF(A1262="","",IF('Dades horàries'!D1262="V",1,0))</f>
        <v/>
      </c>
      <c r="D1262" t="str">
        <f t="shared" si="19"/>
        <v/>
      </c>
    </row>
    <row r="1263" spans="1:4" x14ac:dyDescent="0.25">
      <c r="A1263" s="1" t="str">
        <f>IF('Dades horàries'!A1287="","",'Dades horàries'!A1287)</f>
        <v/>
      </c>
      <c r="B1263" s="2" t="str">
        <f>IF('Dades horàries'!B1287="","",'Dades horàries'!B1287)</f>
        <v/>
      </c>
      <c r="C1263" t="str">
        <f>IF(A1263="","",IF('Dades horàries'!D1263="V",1,0))</f>
        <v/>
      </c>
      <c r="D1263" t="str">
        <f t="shared" si="19"/>
        <v/>
      </c>
    </row>
    <row r="1264" spans="1:4" x14ac:dyDescent="0.25">
      <c r="A1264" s="1" t="str">
        <f>IF('Dades horàries'!A1288="","",'Dades horàries'!A1288)</f>
        <v/>
      </c>
      <c r="B1264" s="2" t="str">
        <f>IF('Dades horàries'!B1288="","",'Dades horàries'!B1288)</f>
        <v/>
      </c>
      <c r="C1264" t="str">
        <f>IF(A1264="","",IF('Dades horàries'!D1264="V",1,0))</f>
        <v/>
      </c>
      <c r="D1264" t="str">
        <f t="shared" si="19"/>
        <v/>
      </c>
    </row>
    <row r="1265" spans="1:4" x14ac:dyDescent="0.25">
      <c r="A1265" s="1" t="str">
        <f>IF('Dades horàries'!A1289="","",'Dades horàries'!A1289)</f>
        <v/>
      </c>
      <c r="B1265" s="2" t="str">
        <f>IF('Dades horàries'!B1289="","",'Dades horàries'!B1289)</f>
        <v/>
      </c>
      <c r="C1265" t="str">
        <f>IF(A1265="","",IF('Dades horàries'!D1265="V",1,0))</f>
        <v/>
      </c>
      <c r="D1265" t="str">
        <f t="shared" si="19"/>
        <v/>
      </c>
    </row>
    <row r="1266" spans="1:4" x14ac:dyDescent="0.25">
      <c r="A1266" s="1" t="str">
        <f>IF('Dades horàries'!A1290="","",'Dades horàries'!A1290)</f>
        <v/>
      </c>
      <c r="B1266" s="2" t="str">
        <f>IF('Dades horàries'!B1290="","",'Dades horàries'!B1290)</f>
        <v/>
      </c>
      <c r="C1266" t="str">
        <f>IF(A1266="","",IF('Dades horàries'!D1266="V",1,0))</f>
        <v/>
      </c>
      <c r="D1266" t="str">
        <f t="shared" si="19"/>
        <v/>
      </c>
    </row>
    <row r="1267" spans="1:4" x14ac:dyDescent="0.25">
      <c r="A1267" s="1" t="str">
        <f>IF('Dades horàries'!A1291="","",'Dades horàries'!A1291)</f>
        <v/>
      </c>
      <c r="B1267" s="2" t="str">
        <f>IF('Dades horàries'!B1291="","",'Dades horàries'!B1291)</f>
        <v/>
      </c>
      <c r="C1267" t="str">
        <f>IF(A1267="","",IF('Dades horàries'!D1267="V",1,0))</f>
        <v/>
      </c>
      <c r="D1267" t="str">
        <f t="shared" si="19"/>
        <v/>
      </c>
    </row>
    <row r="1268" spans="1:4" x14ac:dyDescent="0.25">
      <c r="A1268" s="1" t="str">
        <f>IF('Dades horàries'!A1292="","",'Dades horàries'!A1292)</f>
        <v/>
      </c>
      <c r="B1268" s="2" t="str">
        <f>IF('Dades horàries'!B1292="","",'Dades horàries'!B1292)</f>
        <v/>
      </c>
      <c r="C1268" t="str">
        <f>IF(A1268="","",IF('Dades horàries'!D1268="V",1,0))</f>
        <v/>
      </c>
      <c r="D1268" t="str">
        <f t="shared" si="19"/>
        <v/>
      </c>
    </row>
    <row r="1269" spans="1:4" x14ac:dyDescent="0.25">
      <c r="A1269" s="1" t="str">
        <f>IF('Dades horàries'!A1293="","",'Dades horàries'!A1293)</f>
        <v/>
      </c>
      <c r="B1269" s="2" t="str">
        <f>IF('Dades horàries'!B1293="","",'Dades horàries'!B1293)</f>
        <v/>
      </c>
      <c r="C1269" t="str">
        <f>IF(A1269="","",IF('Dades horàries'!D1269="V",1,0))</f>
        <v/>
      </c>
      <c r="D1269" t="str">
        <f t="shared" si="19"/>
        <v/>
      </c>
    </row>
    <row r="1270" spans="1:4" x14ac:dyDescent="0.25">
      <c r="A1270" s="1" t="str">
        <f>IF('Dades horàries'!A1294="","",'Dades horàries'!A1294)</f>
        <v/>
      </c>
      <c r="B1270" s="2" t="str">
        <f>IF('Dades horàries'!B1294="","",'Dades horàries'!B1294)</f>
        <v/>
      </c>
      <c r="C1270" t="str">
        <f>IF(A1270="","",IF('Dades horàries'!D1270="V",1,0))</f>
        <v/>
      </c>
      <c r="D1270" t="str">
        <f t="shared" si="19"/>
        <v/>
      </c>
    </row>
    <row r="1271" spans="1:4" x14ac:dyDescent="0.25">
      <c r="A1271" s="1" t="str">
        <f>IF('Dades horàries'!A1295="","",'Dades horàries'!A1295)</f>
        <v/>
      </c>
      <c r="B1271" s="2" t="str">
        <f>IF('Dades horàries'!B1295="","",'Dades horàries'!B1295)</f>
        <v/>
      </c>
      <c r="C1271" t="str">
        <f>IF(A1271="","",IF('Dades horàries'!D1271="V",1,0))</f>
        <v/>
      </c>
      <c r="D1271" t="str">
        <f t="shared" si="19"/>
        <v/>
      </c>
    </row>
    <row r="1272" spans="1:4" x14ac:dyDescent="0.25">
      <c r="A1272" s="1" t="str">
        <f>IF('Dades horàries'!A1296="","",'Dades horàries'!A1296)</f>
        <v/>
      </c>
      <c r="B1272" s="2" t="str">
        <f>IF('Dades horàries'!B1296="","",'Dades horàries'!B1296)</f>
        <v/>
      </c>
      <c r="C1272" t="str">
        <f>IF(A1272="","",IF('Dades horàries'!D1272="V",1,0))</f>
        <v/>
      </c>
      <c r="D1272" t="str">
        <f t="shared" si="19"/>
        <v/>
      </c>
    </row>
    <row r="1273" spans="1:4" x14ac:dyDescent="0.25">
      <c r="A1273" s="1" t="str">
        <f>IF('Dades horàries'!A1297="","",'Dades horàries'!A1297)</f>
        <v/>
      </c>
      <c r="B1273" s="2" t="str">
        <f>IF('Dades horàries'!B1297="","",'Dades horàries'!B1297)</f>
        <v/>
      </c>
      <c r="C1273" t="str">
        <f>IF(A1273="","",IF('Dades horàries'!D1273="V",1,0))</f>
        <v/>
      </c>
      <c r="D1273" t="str">
        <f t="shared" si="19"/>
        <v/>
      </c>
    </row>
    <row r="1274" spans="1:4" x14ac:dyDescent="0.25">
      <c r="A1274" s="1" t="str">
        <f>IF('Dades horàries'!A1298="","",'Dades horàries'!A1298)</f>
        <v/>
      </c>
      <c r="B1274" s="2" t="str">
        <f>IF('Dades horàries'!B1298="","",'Dades horàries'!B1298)</f>
        <v/>
      </c>
      <c r="C1274" t="str">
        <f>IF(A1274="","",IF('Dades horàries'!D1274="V",1,0))</f>
        <v/>
      </c>
      <c r="D1274" t="str">
        <f t="shared" si="19"/>
        <v/>
      </c>
    </row>
    <row r="1275" spans="1:4" x14ac:dyDescent="0.25">
      <c r="A1275" s="1" t="str">
        <f>IF('Dades horàries'!A1299="","",'Dades horàries'!A1299)</f>
        <v/>
      </c>
      <c r="B1275" s="2" t="str">
        <f>IF('Dades horàries'!B1299="","",'Dades horàries'!B1299)</f>
        <v/>
      </c>
      <c r="C1275" t="str">
        <f>IF(A1275="","",IF('Dades horàries'!D1275="V",1,0))</f>
        <v/>
      </c>
      <c r="D1275" t="str">
        <f t="shared" si="19"/>
        <v/>
      </c>
    </row>
    <row r="1276" spans="1:4" x14ac:dyDescent="0.25">
      <c r="A1276" s="1" t="str">
        <f>IF('Dades horàries'!A1300="","",'Dades horàries'!A1300)</f>
        <v/>
      </c>
      <c r="B1276" s="2" t="str">
        <f>IF('Dades horàries'!B1300="","",'Dades horàries'!B1300)</f>
        <v/>
      </c>
      <c r="C1276" t="str">
        <f>IF(A1276="","",IF('Dades horàries'!D1276="V",1,0))</f>
        <v/>
      </c>
      <c r="D1276" t="str">
        <f t="shared" si="19"/>
        <v/>
      </c>
    </row>
    <row r="1277" spans="1:4" x14ac:dyDescent="0.25">
      <c r="A1277" s="1" t="str">
        <f>IF('Dades horàries'!A1301="","",'Dades horàries'!A1301)</f>
        <v/>
      </c>
      <c r="B1277" s="2" t="str">
        <f>IF('Dades horàries'!B1301="","",'Dades horàries'!B1301)</f>
        <v/>
      </c>
      <c r="C1277" t="str">
        <f>IF(A1277="","",IF('Dades horàries'!D1277="V",1,0))</f>
        <v/>
      </c>
      <c r="D1277" t="str">
        <f t="shared" si="19"/>
        <v/>
      </c>
    </row>
    <row r="1278" spans="1:4" x14ac:dyDescent="0.25">
      <c r="A1278" s="1" t="str">
        <f>IF('Dades horàries'!A1302="","",'Dades horàries'!A1302)</f>
        <v/>
      </c>
      <c r="B1278" s="2" t="str">
        <f>IF('Dades horàries'!B1302="","",'Dades horàries'!B1302)</f>
        <v/>
      </c>
      <c r="C1278" t="str">
        <f>IF(A1278="","",IF('Dades horàries'!D1278="V",1,0))</f>
        <v/>
      </c>
      <c r="D1278" t="str">
        <f t="shared" si="19"/>
        <v/>
      </c>
    </row>
    <row r="1279" spans="1:4" x14ac:dyDescent="0.25">
      <c r="A1279" s="1" t="str">
        <f>IF('Dades horàries'!A1303="","",'Dades horàries'!A1303)</f>
        <v/>
      </c>
      <c r="B1279" s="2" t="str">
        <f>IF('Dades horàries'!B1303="","",'Dades horàries'!B1303)</f>
        <v/>
      </c>
      <c r="C1279" t="str">
        <f>IF(A1279="","",IF('Dades horàries'!D1279="V",1,0))</f>
        <v/>
      </c>
      <c r="D1279" t="str">
        <f t="shared" si="19"/>
        <v/>
      </c>
    </row>
    <row r="1280" spans="1:4" x14ac:dyDescent="0.25">
      <c r="A1280" s="1" t="str">
        <f>IF('Dades horàries'!A1304="","",'Dades horàries'!A1304)</f>
        <v/>
      </c>
      <c r="B1280" s="2" t="str">
        <f>IF('Dades horàries'!B1304="","",'Dades horàries'!B1304)</f>
        <v/>
      </c>
      <c r="C1280" t="str">
        <f>IF(A1280="","",IF('Dades horàries'!D1280="V",1,0))</f>
        <v/>
      </c>
      <c r="D1280" t="str">
        <f t="shared" si="19"/>
        <v/>
      </c>
    </row>
    <row r="1281" spans="1:4" x14ac:dyDescent="0.25">
      <c r="A1281" s="1" t="str">
        <f>IF('Dades horàries'!A1305="","",'Dades horàries'!A1305)</f>
        <v/>
      </c>
      <c r="B1281" s="2" t="str">
        <f>IF('Dades horàries'!B1305="","",'Dades horàries'!B1305)</f>
        <v/>
      </c>
      <c r="C1281" t="str">
        <f>IF(A1281="","",IF('Dades horàries'!D1281="V",1,0))</f>
        <v/>
      </c>
      <c r="D1281" t="str">
        <f t="shared" si="19"/>
        <v/>
      </c>
    </row>
    <row r="1282" spans="1:4" x14ac:dyDescent="0.25">
      <c r="A1282" s="1" t="str">
        <f>IF('Dades horàries'!A1306="","",'Dades horàries'!A1306)</f>
        <v/>
      </c>
      <c r="B1282" s="2" t="str">
        <f>IF('Dades horàries'!B1306="","",'Dades horàries'!B1306)</f>
        <v/>
      </c>
      <c r="C1282" t="str">
        <f>IF(A1282="","",IF('Dades horàries'!D1282="V",1,0))</f>
        <v/>
      </c>
      <c r="D1282" t="str">
        <f t="shared" si="19"/>
        <v/>
      </c>
    </row>
    <row r="1283" spans="1:4" x14ac:dyDescent="0.25">
      <c r="A1283" s="1" t="str">
        <f>IF('Dades horàries'!A1307="","",'Dades horàries'!A1307)</f>
        <v/>
      </c>
      <c r="B1283" s="2" t="str">
        <f>IF('Dades horàries'!B1307="","",'Dades horàries'!B1307)</f>
        <v/>
      </c>
      <c r="C1283" t="str">
        <f>IF(A1283="","",IF('Dades horàries'!D1283="V",1,0))</f>
        <v/>
      </c>
      <c r="D1283" t="str">
        <f t="shared" si="19"/>
        <v/>
      </c>
    </row>
    <row r="1284" spans="1:4" x14ac:dyDescent="0.25">
      <c r="A1284" s="1" t="str">
        <f>IF('Dades horàries'!A1308="","",'Dades horàries'!A1308)</f>
        <v/>
      </c>
      <c r="B1284" s="2" t="str">
        <f>IF('Dades horàries'!B1308="","",'Dades horàries'!B1308)</f>
        <v/>
      </c>
      <c r="C1284" t="str">
        <f>IF(A1284="","",IF('Dades horàries'!D1284="V",1,0))</f>
        <v/>
      </c>
      <c r="D1284" t="str">
        <f t="shared" si="19"/>
        <v/>
      </c>
    </row>
    <row r="1285" spans="1:4" x14ac:dyDescent="0.25">
      <c r="A1285" s="1" t="str">
        <f>IF('Dades horàries'!A1309="","",'Dades horàries'!A1309)</f>
        <v/>
      </c>
      <c r="B1285" s="2" t="str">
        <f>IF('Dades horàries'!B1309="","",'Dades horàries'!B1309)</f>
        <v/>
      </c>
      <c r="C1285" t="str">
        <f>IF(A1285="","",IF('Dades horàries'!D1285="V",1,0))</f>
        <v/>
      </c>
      <c r="D1285" t="str">
        <f t="shared" si="19"/>
        <v/>
      </c>
    </row>
    <row r="1286" spans="1:4" x14ac:dyDescent="0.25">
      <c r="A1286" s="1" t="str">
        <f>IF('Dades horàries'!A1310="","",'Dades horàries'!A1310)</f>
        <v/>
      </c>
      <c r="B1286" s="2" t="str">
        <f>IF('Dades horàries'!B1310="","",'Dades horàries'!B1310)</f>
        <v/>
      </c>
      <c r="C1286" t="str">
        <f>IF(A1286="","",IF('Dades horàries'!D1286="V",1,0))</f>
        <v/>
      </c>
      <c r="D1286" t="str">
        <f t="shared" si="19"/>
        <v/>
      </c>
    </row>
    <row r="1287" spans="1:4" x14ac:dyDescent="0.25">
      <c r="A1287" s="1" t="str">
        <f>IF('Dades horàries'!A1311="","",'Dades horàries'!A1311)</f>
        <v/>
      </c>
      <c r="B1287" s="2" t="str">
        <f>IF('Dades horàries'!B1311="","",'Dades horàries'!B1311)</f>
        <v/>
      </c>
      <c r="C1287" t="str">
        <f>IF(A1287="","",IF('Dades horàries'!D1287="V",1,0))</f>
        <v/>
      </c>
      <c r="D1287" t="str">
        <f t="shared" si="19"/>
        <v/>
      </c>
    </row>
    <row r="1288" spans="1:4" x14ac:dyDescent="0.25">
      <c r="A1288" s="1" t="str">
        <f>IF('Dades horàries'!A1312="","",'Dades horàries'!A1312)</f>
        <v/>
      </c>
      <c r="B1288" s="2" t="str">
        <f>IF('Dades horàries'!B1312="","",'Dades horàries'!B1312)</f>
        <v/>
      </c>
      <c r="C1288" t="str">
        <f>IF(A1288="","",IF('Dades horàries'!D1288="V",1,0))</f>
        <v/>
      </c>
      <c r="D1288" t="str">
        <f t="shared" ref="D1288:D1351" si="20">IF(A1288="","",SUM(C1281:C1288))</f>
        <v/>
      </c>
    </row>
    <row r="1289" spans="1:4" x14ac:dyDescent="0.25">
      <c r="A1289" s="1" t="str">
        <f>IF('Dades horàries'!A1313="","",'Dades horàries'!A1313)</f>
        <v/>
      </c>
      <c r="B1289" s="2" t="str">
        <f>IF('Dades horàries'!B1313="","",'Dades horàries'!B1313)</f>
        <v/>
      </c>
      <c r="C1289" t="str">
        <f>IF(A1289="","",IF('Dades horàries'!D1289="V",1,0))</f>
        <v/>
      </c>
      <c r="D1289" t="str">
        <f t="shared" si="20"/>
        <v/>
      </c>
    </row>
    <row r="1290" spans="1:4" x14ac:dyDescent="0.25">
      <c r="A1290" s="1" t="str">
        <f>IF('Dades horàries'!A1314="","",'Dades horàries'!A1314)</f>
        <v/>
      </c>
      <c r="B1290" s="2" t="str">
        <f>IF('Dades horàries'!B1314="","",'Dades horàries'!B1314)</f>
        <v/>
      </c>
      <c r="C1290" t="str">
        <f>IF(A1290="","",IF('Dades horàries'!D1290="V",1,0))</f>
        <v/>
      </c>
      <c r="D1290" t="str">
        <f t="shared" si="20"/>
        <v/>
      </c>
    </row>
    <row r="1291" spans="1:4" x14ac:dyDescent="0.25">
      <c r="A1291" s="1" t="str">
        <f>IF('Dades horàries'!A1315="","",'Dades horàries'!A1315)</f>
        <v/>
      </c>
      <c r="B1291" s="2" t="str">
        <f>IF('Dades horàries'!B1315="","",'Dades horàries'!B1315)</f>
        <v/>
      </c>
      <c r="C1291" t="str">
        <f>IF(A1291="","",IF('Dades horàries'!D1291="V",1,0))</f>
        <v/>
      </c>
      <c r="D1291" t="str">
        <f t="shared" si="20"/>
        <v/>
      </c>
    </row>
    <row r="1292" spans="1:4" x14ac:dyDescent="0.25">
      <c r="A1292" s="1" t="str">
        <f>IF('Dades horàries'!A1316="","",'Dades horàries'!A1316)</f>
        <v/>
      </c>
      <c r="B1292" s="2" t="str">
        <f>IF('Dades horàries'!B1316="","",'Dades horàries'!B1316)</f>
        <v/>
      </c>
      <c r="C1292" t="str">
        <f>IF(A1292="","",IF('Dades horàries'!D1292="V",1,0))</f>
        <v/>
      </c>
      <c r="D1292" t="str">
        <f t="shared" si="20"/>
        <v/>
      </c>
    </row>
    <row r="1293" spans="1:4" x14ac:dyDescent="0.25">
      <c r="A1293" s="1" t="str">
        <f>IF('Dades horàries'!A1317="","",'Dades horàries'!A1317)</f>
        <v/>
      </c>
      <c r="B1293" s="2" t="str">
        <f>IF('Dades horàries'!B1317="","",'Dades horàries'!B1317)</f>
        <v/>
      </c>
      <c r="C1293" t="str">
        <f>IF(A1293="","",IF('Dades horàries'!D1293="V",1,0))</f>
        <v/>
      </c>
      <c r="D1293" t="str">
        <f t="shared" si="20"/>
        <v/>
      </c>
    </row>
    <row r="1294" spans="1:4" x14ac:dyDescent="0.25">
      <c r="A1294" s="1" t="str">
        <f>IF('Dades horàries'!A1318="","",'Dades horàries'!A1318)</f>
        <v/>
      </c>
      <c r="B1294" s="2" t="str">
        <f>IF('Dades horàries'!B1318="","",'Dades horàries'!B1318)</f>
        <v/>
      </c>
      <c r="C1294" t="str">
        <f>IF(A1294="","",IF('Dades horàries'!D1294="V",1,0))</f>
        <v/>
      </c>
      <c r="D1294" t="str">
        <f t="shared" si="20"/>
        <v/>
      </c>
    </row>
    <row r="1295" spans="1:4" x14ac:dyDescent="0.25">
      <c r="A1295" s="1" t="str">
        <f>IF('Dades horàries'!A1319="","",'Dades horàries'!A1319)</f>
        <v/>
      </c>
      <c r="B1295" s="2" t="str">
        <f>IF('Dades horàries'!B1319="","",'Dades horàries'!B1319)</f>
        <v/>
      </c>
      <c r="C1295" t="str">
        <f>IF(A1295="","",IF('Dades horàries'!D1295="V",1,0))</f>
        <v/>
      </c>
      <c r="D1295" t="str">
        <f t="shared" si="20"/>
        <v/>
      </c>
    </row>
    <row r="1296" spans="1:4" x14ac:dyDescent="0.25">
      <c r="A1296" s="1" t="str">
        <f>IF('Dades horàries'!A1320="","",'Dades horàries'!A1320)</f>
        <v/>
      </c>
      <c r="B1296" s="2" t="str">
        <f>IF('Dades horàries'!B1320="","",'Dades horàries'!B1320)</f>
        <v/>
      </c>
      <c r="C1296" t="str">
        <f>IF(A1296="","",IF('Dades horàries'!D1296="V",1,0))</f>
        <v/>
      </c>
      <c r="D1296" t="str">
        <f t="shared" si="20"/>
        <v/>
      </c>
    </row>
    <row r="1297" spans="1:4" x14ac:dyDescent="0.25">
      <c r="A1297" s="1" t="str">
        <f>IF('Dades horàries'!A1321="","",'Dades horàries'!A1321)</f>
        <v/>
      </c>
      <c r="B1297" s="2" t="str">
        <f>IF('Dades horàries'!B1321="","",'Dades horàries'!B1321)</f>
        <v/>
      </c>
      <c r="C1297" t="str">
        <f>IF(A1297="","",IF('Dades horàries'!D1297="V",1,0))</f>
        <v/>
      </c>
      <c r="D1297" t="str">
        <f t="shared" si="20"/>
        <v/>
      </c>
    </row>
    <row r="1298" spans="1:4" x14ac:dyDescent="0.25">
      <c r="A1298" s="1" t="str">
        <f>IF('Dades horàries'!A1322="","",'Dades horàries'!A1322)</f>
        <v/>
      </c>
      <c r="B1298" s="2" t="str">
        <f>IF('Dades horàries'!B1322="","",'Dades horàries'!B1322)</f>
        <v/>
      </c>
      <c r="C1298" t="str">
        <f>IF(A1298="","",IF('Dades horàries'!D1298="V",1,0))</f>
        <v/>
      </c>
      <c r="D1298" t="str">
        <f t="shared" si="20"/>
        <v/>
      </c>
    </row>
    <row r="1299" spans="1:4" x14ac:dyDescent="0.25">
      <c r="A1299" s="1" t="str">
        <f>IF('Dades horàries'!A1323="","",'Dades horàries'!A1323)</f>
        <v/>
      </c>
      <c r="B1299" s="2" t="str">
        <f>IF('Dades horàries'!B1323="","",'Dades horàries'!B1323)</f>
        <v/>
      </c>
      <c r="C1299" t="str">
        <f>IF(A1299="","",IF('Dades horàries'!D1299="V",1,0))</f>
        <v/>
      </c>
      <c r="D1299" t="str">
        <f t="shared" si="20"/>
        <v/>
      </c>
    </row>
    <row r="1300" spans="1:4" x14ac:dyDescent="0.25">
      <c r="A1300" s="1" t="str">
        <f>IF('Dades horàries'!A1324="","",'Dades horàries'!A1324)</f>
        <v/>
      </c>
      <c r="B1300" s="2" t="str">
        <f>IF('Dades horàries'!B1324="","",'Dades horàries'!B1324)</f>
        <v/>
      </c>
      <c r="C1300" t="str">
        <f>IF(A1300="","",IF('Dades horàries'!D1300="V",1,0))</f>
        <v/>
      </c>
      <c r="D1300" t="str">
        <f t="shared" si="20"/>
        <v/>
      </c>
    </row>
    <row r="1301" spans="1:4" x14ac:dyDescent="0.25">
      <c r="A1301" s="1" t="str">
        <f>IF('Dades horàries'!A1325="","",'Dades horàries'!A1325)</f>
        <v/>
      </c>
      <c r="B1301" s="2" t="str">
        <f>IF('Dades horàries'!B1325="","",'Dades horàries'!B1325)</f>
        <v/>
      </c>
      <c r="C1301" t="str">
        <f>IF(A1301="","",IF('Dades horàries'!D1301="V",1,0))</f>
        <v/>
      </c>
      <c r="D1301" t="str">
        <f t="shared" si="20"/>
        <v/>
      </c>
    </row>
    <row r="1302" spans="1:4" x14ac:dyDescent="0.25">
      <c r="A1302" s="1" t="str">
        <f>IF('Dades horàries'!A1326="","",'Dades horàries'!A1326)</f>
        <v/>
      </c>
      <c r="B1302" s="2" t="str">
        <f>IF('Dades horàries'!B1326="","",'Dades horàries'!B1326)</f>
        <v/>
      </c>
      <c r="C1302" t="str">
        <f>IF(A1302="","",IF('Dades horàries'!D1302="V",1,0))</f>
        <v/>
      </c>
      <c r="D1302" t="str">
        <f t="shared" si="20"/>
        <v/>
      </c>
    </row>
    <row r="1303" spans="1:4" x14ac:dyDescent="0.25">
      <c r="A1303" s="1" t="str">
        <f>IF('Dades horàries'!A1327="","",'Dades horàries'!A1327)</f>
        <v/>
      </c>
      <c r="B1303" s="2" t="str">
        <f>IF('Dades horàries'!B1327="","",'Dades horàries'!B1327)</f>
        <v/>
      </c>
      <c r="C1303" t="str">
        <f>IF(A1303="","",IF('Dades horàries'!D1303="V",1,0))</f>
        <v/>
      </c>
      <c r="D1303" t="str">
        <f t="shared" si="20"/>
        <v/>
      </c>
    </row>
    <row r="1304" spans="1:4" x14ac:dyDescent="0.25">
      <c r="A1304" s="1" t="str">
        <f>IF('Dades horàries'!A1328="","",'Dades horàries'!A1328)</f>
        <v/>
      </c>
      <c r="B1304" s="2" t="str">
        <f>IF('Dades horàries'!B1328="","",'Dades horàries'!B1328)</f>
        <v/>
      </c>
      <c r="C1304" t="str">
        <f>IF(A1304="","",IF('Dades horàries'!D1304="V",1,0))</f>
        <v/>
      </c>
      <c r="D1304" t="str">
        <f t="shared" si="20"/>
        <v/>
      </c>
    </row>
    <row r="1305" spans="1:4" x14ac:dyDescent="0.25">
      <c r="A1305" s="1" t="str">
        <f>IF('Dades horàries'!A1329="","",'Dades horàries'!A1329)</f>
        <v/>
      </c>
      <c r="B1305" s="2" t="str">
        <f>IF('Dades horàries'!B1329="","",'Dades horàries'!B1329)</f>
        <v/>
      </c>
      <c r="C1305" t="str">
        <f>IF(A1305="","",IF('Dades horàries'!D1305="V",1,0))</f>
        <v/>
      </c>
      <c r="D1305" t="str">
        <f t="shared" si="20"/>
        <v/>
      </c>
    </row>
    <row r="1306" spans="1:4" x14ac:dyDescent="0.25">
      <c r="A1306" s="1" t="str">
        <f>IF('Dades horàries'!A1330="","",'Dades horàries'!A1330)</f>
        <v/>
      </c>
      <c r="B1306" s="2" t="str">
        <f>IF('Dades horàries'!B1330="","",'Dades horàries'!B1330)</f>
        <v/>
      </c>
      <c r="C1306" t="str">
        <f>IF(A1306="","",IF('Dades horàries'!D1306="V",1,0))</f>
        <v/>
      </c>
      <c r="D1306" t="str">
        <f t="shared" si="20"/>
        <v/>
      </c>
    </row>
    <row r="1307" spans="1:4" x14ac:dyDescent="0.25">
      <c r="A1307" s="1" t="str">
        <f>IF('Dades horàries'!A1331="","",'Dades horàries'!A1331)</f>
        <v/>
      </c>
      <c r="B1307" s="2" t="str">
        <f>IF('Dades horàries'!B1331="","",'Dades horàries'!B1331)</f>
        <v/>
      </c>
      <c r="C1307" t="str">
        <f>IF(A1307="","",IF('Dades horàries'!D1307="V",1,0))</f>
        <v/>
      </c>
      <c r="D1307" t="str">
        <f t="shared" si="20"/>
        <v/>
      </c>
    </row>
    <row r="1308" spans="1:4" x14ac:dyDescent="0.25">
      <c r="A1308" s="1" t="str">
        <f>IF('Dades horàries'!A1332="","",'Dades horàries'!A1332)</f>
        <v/>
      </c>
      <c r="B1308" s="2" t="str">
        <f>IF('Dades horàries'!B1332="","",'Dades horàries'!B1332)</f>
        <v/>
      </c>
      <c r="C1308" t="str">
        <f>IF(A1308="","",IF('Dades horàries'!D1308="V",1,0))</f>
        <v/>
      </c>
      <c r="D1308" t="str">
        <f t="shared" si="20"/>
        <v/>
      </c>
    </row>
    <row r="1309" spans="1:4" x14ac:dyDescent="0.25">
      <c r="A1309" s="1" t="str">
        <f>IF('Dades horàries'!A1333="","",'Dades horàries'!A1333)</f>
        <v/>
      </c>
      <c r="B1309" s="2" t="str">
        <f>IF('Dades horàries'!B1333="","",'Dades horàries'!B1333)</f>
        <v/>
      </c>
      <c r="C1309" t="str">
        <f>IF(A1309="","",IF('Dades horàries'!D1309="V",1,0))</f>
        <v/>
      </c>
      <c r="D1309" t="str">
        <f t="shared" si="20"/>
        <v/>
      </c>
    </row>
    <row r="1310" spans="1:4" x14ac:dyDescent="0.25">
      <c r="A1310" s="1" t="str">
        <f>IF('Dades horàries'!A1334="","",'Dades horàries'!A1334)</f>
        <v/>
      </c>
      <c r="B1310" s="2" t="str">
        <f>IF('Dades horàries'!B1334="","",'Dades horàries'!B1334)</f>
        <v/>
      </c>
      <c r="C1310" t="str">
        <f>IF(A1310="","",IF('Dades horàries'!D1310="V",1,0))</f>
        <v/>
      </c>
      <c r="D1310" t="str">
        <f t="shared" si="20"/>
        <v/>
      </c>
    </row>
    <row r="1311" spans="1:4" x14ac:dyDescent="0.25">
      <c r="A1311" s="1" t="str">
        <f>IF('Dades horàries'!A1335="","",'Dades horàries'!A1335)</f>
        <v/>
      </c>
      <c r="B1311" s="2" t="str">
        <f>IF('Dades horàries'!B1335="","",'Dades horàries'!B1335)</f>
        <v/>
      </c>
      <c r="C1311" t="str">
        <f>IF(A1311="","",IF('Dades horàries'!D1311="V",1,0))</f>
        <v/>
      </c>
      <c r="D1311" t="str">
        <f t="shared" si="20"/>
        <v/>
      </c>
    </row>
    <row r="1312" spans="1:4" x14ac:dyDescent="0.25">
      <c r="A1312" s="1" t="str">
        <f>IF('Dades horàries'!A1336="","",'Dades horàries'!A1336)</f>
        <v/>
      </c>
      <c r="B1312" s="2" t="str">
        <f>IF('Dades horàries'!B1336="","",'Dades horàries'!B1336)</f>
        <v/>
      </c>
      <c r="C1312" t="str">
        <f>IF(A1312="","",IF('Dades horàries'!D1312="V",1,0))</f>
        <v/>
      </c>
      <c r="D1312" t="str">
        <f t="shared" si="20"/>
        <v/>
      </c>
    </row>
    <row r="1313" spans="1:4" x14ac:dyDescent="0.25">
      <c r="A1313" s="1" t="str">
        <f>IF('Dades horàries'!A1337="","",'Dades horàries'!A1337)</f>
        <v/>
      </c>
      <c r="B1313" s="2" t="str">
        <f>IF('Dades horàries'!B1337="","",'Dades horàries'!B1337)</f>
        <v/>
      </c>
      <c r="C1313" t="str">
        <f>IF(A1313="","",IF('Dades horàries'!D1313="V",1,0))</f>
        <v/>
      </c>
      <c r="D1313" t="str">
        <f t="shared" si="20"/>
        <v/>
      </c>
    </row>
    <row r="1314" spans="1:4" x14ac:dyDescent="0.25">
      <c r="A1314" s="1" t="str">
        <f>IF('Dades horàries'!A1338="","",'Dades horàries'!A1338)</f>
        <v/>
      </c>
      <c r="B1314" s="2" t="str">
        <f>IF('Dades horàries'!B1338="","",'Dades horàries'!B1338)</f>
        <v/>
      </c>
      <c r="C1314" t="str">
        <f>IF(A1314="","",IF('Dades horàries'!D1314="V",1,0))</f>
        <v/>
      </c>
      <c r="D1314" t="str">
        <f t="shared" si="20"/>
        <v/>
      </c>
    </row>
    <row r="1315" spans="1:4" x14ac:dyDescent="0.25">
      <c r="A1315" s="1" t="str">
        <f>IF('Dades horàries'!A1339="","",'Dades horàries'!A1339)</f>
        <v/>
      </c>
      <c r="B1315" s="2" t="str">
        <f>IF('Dades horàries'!B1339="","",'Dades horàries'!B1339)</f>
        <v/>
      </c>
      <c r="C1315" t="str">
        <f>IF(A1315="","",IF('Dades horàries'!D1315="V",1,0))</f>
        <v/>
      </c>
      <c r="D1315" t="str">
        <f t="shared" si="20"/>
        <v/>
      </c>
    </row>
    <row r="1316" spans="1:4" x14ac:dyDescent="0.25">
      <c r="A1316" s="1" t="str">
        <f>IF('Dades horàries'!A1340="","",'Dades horàries'!A1340)</f>
        <v/>
      </c>
      <c r="B1316" s="2" t="str">
        <f>IF('Dades horàries'!B1340="","",'Dades horàries'!B1340)</f>
        <v/>
      </c>
      <c r="C1316" t="str">
        <f>IF(A1316="","",IF('Dades horàries'!D1316="V",1,0))</f>
        <v/>
      </c>
      <c r="D1316" t="str">
        <f t="shared" si="20"/>
        <v/>
      </c>
    </row>
    <row r="1317" spans="1:4" x14ac:dyDescent="0.25">
      <c r="A1317" s="1" t="str">
        <f>IF('Dades horàries'!A1341="","",'Dades horàries'!A1341)</f>
        <v/>
      </c>
      <c r="B1317" s="2" t="str">
        <f>IF('Dades horàries'!B1341="","",'Dades horàries'!B1341)</f>
        <v/>
      </c>
      <c r="C1317" t="str">
        <f>IF(A1317="","",IF('Dades horàries'!D1317="V",1,0))</f>
        <v/>
      </c>
      <c r="D1317" t="str">
        <f t="shared" si="20"/>
        <v/>
      </c>
    </row>
    <row r="1318" spans="1:4" x14ac:dyDescent="0.25">
      <c r="A1318" s="1" t="str">
        <f>IF('Dades horàries'!A1342="","",'Dades horàries'!A1342)</f>
        <v/>
      </c>
      <c r="B1318" s="2" t="str">
        <f>IF('Dades horàries'!B1342="","",'Dades horàries'!B1342)</f>
        <v/>
      </c>
      <c r="C1318" t="str">
        <f>IF(A1318="","",IF('Dades horàries'!D1318="V",1,0))</f>
        <v/>
      </c>
      <c r="D1318" t="str">
        <f t="shared" si="20"/>
        <v/>
      </c>
    </row>
    <row r="1319" spans="1:4" x14ac:dyDescent="0.25">
      <c r="A1319" s="1" t="str">
        <f>IF('Dades horàries'!A1343="","",'Dades horàries'!A1343)</f>
        <v/>
      </c>
      <c r="B1319" s="2" t="str">
        <f>IF('Dades horàries'!B1343="","",'Dades horàries'!B1343)</f>
        <v/>
      </c>
      <c r="C1319" t="str">
        <f>IF(A1319="","",IF('Dades horàries'!D1319="V",1,0))</f>
        <v/>
      </c>
      <c r="D1319" t="str">
        <f t="shared" si="20"/>
        <v/>
      </c>
    </row>
    <row r="1320" spans="1:4" x14ac:dyDescent="0.25">
      <c r="A1320" s="1" t="str">
        <f>IF('Dades horàries'!A1344="","",'Dades horàries'!A1344)</f>
        <v/>
      </c>
      <c r="B1320" s="2" t="str">
        <f>IF('Dades horàries'!B1344="","",'Dades horàries'!B1344)</f>
        <v/>
      </c>
      <c r="C1320" t="str">
        <f>IF(A1320="","",IF('Dades horàries'!D1320="V",1,0))</f>
        <v/>
      </c>
      <c r="D1320" t="str">
        <f t="shared" si="20"/>
        <v/>
      </c>
    </row>
    <row r="1321" spans="1:4" x14ac:dyDescent="0.25">
      <c r="A1321" s="1" t="str">
        <f>IF('Dades horàries'!A1345="","",'Dades horàries'!A1345)</f>
        <v/>
      </c>
      <c r="B1321" s="2" t="str">
        <f>IF('Dades horàries'!B1345="","",'Dades horàries'!B1345)</f>
        <v/>
      </c>
      <c r="C1321" t="str">
        <f>IF(A1321="","",IF('Dades horàries'!D1321="V",1,0))</f>
        <v/>
      </c>
      <c r="D1321" t="str">
        <f t="shared" si="20"/>
        <v/>
      </c>
    </row>
    <row r="1322" spans="1:4" x14ac:dyDescent="0.25">
      <c r="A1322" s="1" t="str">
        <f>IF('Dades horàries'!A1346="","",'Dades horàries'!A1346)</f>
        <v/>
      </c>
      <c r="B1322" s="2" t="str">
        <f>IF('Dades horàries'!B1346="","",'Dades horàries'!B1346)</f>
        <v/>
      </c>
      <c r="C1322" t="str">
        <f>IF(A1322="","",IF('Dades horàries'!D1322="V",1,0))</f>
        <v/>
      </c>
      <c r="D1322" t="str">
        <f t="shared" si="20"/>
        <v/>
      </c>
    </row>
    <row r="1323" spans="1:4" x14ac:dyDescent="0.25">
      <c r="A1323" s="1" t="str">
        <f>IF('Dades horàries'!A1347="","",'Dades horàries'!A1347)</f>
        <v/>
      </c>
      <c r="B1323" s="2" t="str">
        <f>IF('Dades horàries'!B1347="","",'Dades horàries'!B1347)</f>
        <v/>
      </c>
      <c r="C1323" t="str">
        <f>IF(A1323="","",IF('Dades horàries'!D1323="V",1,0))</f>
        <v/>
      </c>
      <c r="D1323" t="str">
        <f t="shared" si="20"/>
        <v/>
      </c>
    </row>
    <row r="1324" spans="1:4" x14ac:dyDescent="0.25">
      <c r="A1324" s="1" t="str">
        <f>IF('Dades horàries'!A1348="","",'Dades horàries'!A1348)</f>
        <v/>
      </c>
      <c r="B1324" s="2" t="str">
        <f>IF('Dades horàries'!B1348="","",'Dades horàries'!B1348)</f>
        <v/>
      </c>
      <c r="C1324" t="str">
        <f>IF(A1324="","",IF('Dades horàries'!D1324="V",1,0))</f>
        <v/>
      </c>
      <c r="D1324" t="str">
        <f t="shared" si="20"/>
        <v/>
      </c>
    </row>
    <row r="1325" spans="1:4" x14ac:dyDescent="0.25">
      <c r="A1325" s="1" t="str">
        <f>IF('Dades horàries'!A1349="","",'Dades horàries'!A1349)</f>
        <v/>
      </c>
      <c r="B1325" s="2" t="str">
        <f>IF('Dades horàries'!B1349="","",'Dades horàries'!B1349)</f>
        <v/>
      </c>
      <c r="C1325" t="str">
        <f>IF(A1325="","",IF('Dades horàries'!D1325="V",1,0))</f>
        <v/>
      </c>
      <c r="D1325" t="str">
        <f t="shared" si="20"/>
        <v/>
      </c>
    </row>
    <row r="1326" spans="1:4" x14ac:dyDescent="0.25">
      <c r="A1326" s="1" t="str">
        <f>IF('Dades horàries'!A1350="","",'Dades horàries'!A1350)</f>
        <v/>
      </c>
      <c r="B1326" s="2" t="str">
        <f>IF('Dades horàries'!B1350="","",'Dades horàries'!B1350)</f>
        <v/>
      </c>
      <c r="C1326" t="str">
        <f>IF(A1326="","",IF('Dades horàries'!D1326="V",1,0))</f>
        <v/>
      </c>
      <c r="D1326" t="str">
        <f t="shared" si="20"/>
        <v/>
      </c>
    </row>
    <row r="1327" spans="1:4" x14ac:dyDescent="0.25">
      <c r="A1327" s="1" t="str">
        <f>IF('Dades horàries'!A1351="","",'Dades horàries'!A1351)</f>
        <v/>
      </c>
      <c r="B1327" s="2" t="str">
        <f>IF('Dades horàries'!B1351="","",'Dades horàries'!B1351)</f>
        <v/>
      </c>
      <c r="C1327" t="str">
        <f>IF(A1327="","",IF('Dades horàries'!D1327="V",1,0))</f>
        <v/>
      </c>
      <c r="D1327" t="str">
        <f t="shared" si="20"/>
        <v/>
      </c>
    </row>
    <row r="1328" spans="1:4" x14ac:dyDescent="0.25">
      <c r="A1328" s="1" t="str">
        <f>IF('Dades horàries'!A1352="","",'Dades horàries'!A1352)</f>
        <v/>
      </c>
      <c r="B1328" s="2" t="str">
        <f>IF('Dades horàries'!B1352="","",'Dades horàries'!B1352)</f>
        <v/>
      </c>
      <c r="C1328" t="str">
        <f>IF(A1328="","",IF('Dades horàries'!D1328="V",1,0))</f>
        <v/>
      </c>
      <c r="D1328" t="str">
        <f t="shared" si="20"/>
        <v/>
      </c>
    </row>
    <row r="1329" spans="1:4" x14ac:dyDescent="0.25">
      <c r="A1329" s="1" t="str">
        <f>IF('Dades horàries'!A1353="","",'Dades horàries'!A1353)</f>
        <v/>
      </c>
      <c r="B1329" s="2" t="str">
        <f>IF('Dades horàries'!B1353="","",'Dades horàries'!B1353)</f>
        <v/>
      </c>
      <c r="C1329" t="str">
        <f>IF(A1329="","",IF('Dades horàries'!D1329="V",1,0))</f>
        <v/>
      </c>
      <c r="D1329" t="str">
        <f t="shared" si="20"/>
        <v/>
      </c>
    </row>
    <row r="1330" spans="1:4" x14ac:dyDescent="0.25">
      <c r="A1330" s="1" t="str">
        <f>IF('Dades horàries'!A1354="","",'Dades horàries'!A1354)</f>
        <v/>
      </c>
      <c r="B1330" s="2" t="str">
        <f>IF('Dades horàries'!B1354="","",'Dades horàries'!B1354)</f>
        <v/>
      </c>
      <c r="C1330" t="str">
        <f>IF(A1330="","",IF('Dades horàries'!D1330="V",1,0))</f>
        <v/>
      </c>
      <c r="D1330" t="str">
        <f t="shared" si="20"/>
        <v/>
      </c>
    </row>
    <row r="1331" spans="1:4" x14ac:dyDescent="0.25">
      <c r="A1331" s="1" t="str">
        <f>IF('Dades horàries'!A1355="","",'Dades horàries'!A1355)</f>
        <v/>
      </c>
      <c r="B1331" s="2" t="str">
        <f>IF('Dades horàries'!B1355="","",'Dades horàries'!B1355)</f>
        <v/>
      </c>
      <c r="C1331" t="str">
        <f>IF(A1331="","",IF('Dades horàries'!D1331="V",1,0))</f>
        <v/>
      </c>
      <c r="D1331" t="str">
        <f t="shared" si="20"/>
        <v/>
      </c>
    </row>
    <row r="1332" spans="1:4" x14ac:dyDescent="0.25">
      <c r="A1332" s="1" t="str">
        <f>IF('Dades horàries'!A1356="","",'Dades horàries'!A1356)</f>
        <v/>
      </c>
      <c r="B1332" s="2" t="str">
        <f>IF('Dades horàries'!B1356="","",'Dades horàries'!B1356)</f>
        <v/>
      </c>
      <c r="C1332" t="str">
        <f>IF(A1332="","",IF('Dades horàries'!D1332="V",1,0))</f>
        <v/>
      </c>
      <c r="D1332" t="str">
        <f t="shared" si="20"/>
        <v/>
      </c>
    </row>
    <row r="1333" spans="1:4" x14ac:dyDescent="0.25">
      <c r="A1333" s="1" t="str">
        <f>IF('Dades horàries'!A1357="","",'Dades horàries'!A1357)</f>
        <v/>
      </c>
      <c r="B1333" s="2" t="str">
        <f>IF('Dades horàries'!B1357="","",'Dades horàries'!B1357)</f>
        <v/>
      </c>
      <c r="C1333" t="str">
        <f>IF(A1333="","",IF('Dades horàries'!D1333="V",1,0))</f>
        <v/>
      </c>
      <c r="D1333" t="str">
        <f t="shared" si="20"/>
        <v/>
      </c>
    </row>
    <row r="1334" spans="1:4" x14ac:dyDescent="0.25">
      <c r="A1334" s="1" t="str">
        <f>IF('Dades horàries'!A1358="","",'Dades horàries'!A1358)</f>
        <v/>
      </c>
      <c r="B1334" s="2" t="str">
        <f>IF('Dades horàries'!B1358="","",'Dades horàries'!B1358)</f>
        <v/>
      </c>
      <c r="C1334" t="str">
        <f>IF(A1334="","",IF('Dades horàries'!D1334="V",1,0))</f>
        <v/>
      </c>
      <c r="D1334" t="str">
        <f t="shared" si="20"/>
        <v/>
      </c>
    </row>
    <row r="1335" spans="1:4" x14ac:dyDescent="0.25">
      <c r="A1335" s="1" t="str">
        <f>IF('Dades horàries'!A1359="","",'Dades horàries'!A1359)</f>
        <v/>
      </c>
      <c r="B1335" s="2" t="str">
        <f>IF('Dades horàries'!B1359="","",'Dades horàries'!B1359)</f>
        <v/>
      </c>
      <c r="C1335" t="str">
        <f>IF(A1335="","",IF('Dades horàries'!D1335="V",1,0))</f>
        <v/>
      </c>
      <c r="D1335" t="str">
        <f t="shared" si="20"/>
        <v/>
      </c>
    </row>
    <row r="1336" spans="1:4" x14ac:dyDescent="0.25">
      <c r="A1336" s="1" t="str">
        <f>IF('Dades horàries'!A1360="","",'Dades horàries'!A1360)</f>
        <v/>
      </c>
      <c r="B1336" s="2" t="str">
        <f>IF('Dades horàries'!B1360="","",'Dades horàries'!B1360)</f>
        <v/>
      </c>
      <c r="C1336" t="str">
        <f>IF(A1336="","",IF('Dades horàries'!D1336="V",1,0))</f>
        <v/>
      </c>
      <c r="D1336" t="str">
        <f t="shared" si="20"/>
        <v/>
      </c>
    </row>
    <row r="1337" spans="1:4" x14ac:dyDescent="0.25">
      <c r="A1337" s="1" t="str">
        <f>IF('Dades horàries'!A1361="","",'Dades horàries'!A1361)</f>
        <v/>
      </c>
      <c r="B1337" s="2" t="str">
        <f>IF('Dades horàries'!B1361="","",'Dades horàries'!B1361)</f>
        <v/>
      </c>
      <c r="C1337" t="str">
        <f>IF(A1337="","",IF('Dades horàries'!D1337="V",1,0))</f>
        <v/>
      </c>
      <c r="D1337" t="str">
        <f t="shared" si="20"/>
        <v/>
      </c>
    </row>
    <row r="1338" spans="1:4" x14ac:dyDescent="0.25">
      <c r="A1338" s="1" t="str">
        <f>IF('Dades horàries'!A1362="","",'Dades horàries'!A1362)</f>
        <v/>
      </c>
      <c r="B1338" s="2" t="str">
        <f>IF('Dades horàries'!B1362="","",'Dades horàries'!B1362)</f>
        <v/>
      </c>
      <c r="C1338" t="str">
        <f>IF(A1338="","",IF('Dades horàries'!D1338="V",1,0))</f>
        <v/>
      </c>
      <c r="D1338" t="str">
        <f t="shared" si="20"/>
        <v/>
      </c>
    </row>
    <row r="1339" spans="1:4" x14ac:dyDescent="0.25">
      <c r="A1339" s="1" t="str">
        <f>IF('Dades horàries'!A1363="","",'Dades horàries'!A1363)</f>
        <v/>
      </c>
      <c r="B1339" s="2" t="str">
        <f>IF('Dades horàries'!B1363="","",'Dades horàries'!B1363)</f>
        <v/>
      </c>
      <c r="C1339" t="str">
        <f>IF(A1339="","",IF('Dades horàries'!D1339="V",1,0))</f>
        <v/>
      </c>
      <c r="D1339" t="str">
        <f t="shared" si="20"/>
        <v/>
      </c>
    </row>
    <row r="1340" spans="1:4" x14ac:dyDescent="0.25">
      <c r="A1340" s="1" t="str">
        <f>IF('Dades horàries'!A1364="","",'Dades horàries'!A1364)</f>
        <v/>
      </c>
      <c r="B1340" s="2" t="str">
        <f>IF('Dades horàries'!B1364="","",'Dades horàries'!B1364)</f>
        <v/>
      </c>
      <c r="C1340" t="str">
        <f>IF(A1340="","",IF('Dades horàries'!D1340="V",1,0))</f>
        <v/>
      </c>
      <c r="D1340" t="str">
        <f t="shared" si="20"/>
        <v/>
      </c>
    </row>
    <row r="1341" spans="1:4" x14ac:dyDescent="0.25">
      <c r="A1341" s="1" t="str">
        <f>IF('Dades horàries'!A1365="","",'Dades horàries'!A1365)</f>
        <v/>
      </c>
      <c r="B1341" s="2" t="str">
        <f>IF('Dades horàries'!B1365="","",'Dades horàries'!B1365)</f>
        <v/>
      </c>
      <c r="C1341" t="str">
        <f>IF(A1341="","",IF('Dades horàries'!D1341="V",1,0))</f>
        <v/>
      </c>
      <c r="D1341" t="str">
        <f t="shared" si="20"/>
        <v/>
      </c>
    </row>
    <row r="1342" spans="1:4" x14ac:dyDescent="0.25">
      <c r="A1342" s="1" t="str">
        <f>IF('Dades horàries'!A1366="","",'Dades horàries'!A1366)</f>
        <v/>
      </c>
      <c r="B1342" s="2" t="str">
        <f>IF('Dades horàries'!B1366="","",'Dades horàries'!B1366)</f>
        <v/>
      </c>
      <c r="C1342" t="str">
        <f>IF(A1342="","",IF('Dades horàries'!D1342="V",1,0))</f>
        <v/>
      </c>
      <c r="D1342" t="str">
        <f t="shared" si="20"/>
        <v/>
      </c>
    </row>
    <row r="1343" spans="1:4" x14ac:dyDescent="0.25">
      <c r="A1343" s="1" t="str">
        <f>IF('Dades horàries'!A1367="","",'Dades horàries'!A1367)</f>
        <v/>
      </c>
      <c r="B1343" s="2" t="str">
        <f>IF('Dades horàries'!B1367="","",'Dades horàries'!B1367)</f>
        <v/>
      </c>
      <c r="C1343" t="str">
        <f>IF(A1343="","",IF('Dades horàries'!D1343="V",1,0))</f>
        <v/>
      </c>
      <c r="D1343" t="str">
        <f t="shared" si="20"/>
        <v/>
      </c>
    </row>
    <row r="1344" spans="1:4" x14ac:dyDescent="0.25">
      <c r="A1344" s="1" t="str">
        <f>IF('Dades horàries'!A1368="","",'Dades horàries'!A1368)</f>
        <v/>
      </c>
      <c r="B1344" s="2" t="str">
        <f>IF('Dades horàries'!B1368="","",'Dades horàries'!B1368)</f>
        <v/>
      </c>
      <c r="C1344" t="str">
        <f>IF(A1344="","",IF('Dades horàries'!D1344="V",1,0))</f>
        <v/>
      </c>
      <c r="D1344" t="str">
        <f t="shared" si="20"/>
        <v/>
      </c>
    </row>
    <row r="1345" spans="1:4" x14ac:dyDescent="0.25">
      <c r="A1345" s="1" t="str">
        <f>IF('Dades horàries'!A1369="","",'Dades horàries'!A1369)</f>
        <v/>
      </c>
      <c r="B1345" s="2" t="str">
        <f>IF('Dades horàries'!B1369="","",'Dades horàries'!B1369)</f>
        <v/>
      </c>
      <c r="C1345" t="str">
        <f>IF(A1345="","",IF('Dades horàries'!D1345="V",1,0))</f>
        <v/>
      </c>
      <c r="D1345" t="str">
        <f t="shared" si="20"/>
        <v/>
      </c>
    </row>
    <row r="1346" spans="1:4" x14ac:dyDescent="0.25">
      <c r="A1346" s="1" t="str">
        <f>IF('Dades horàries'!A1370="","",'Dades horàries'!A1370)</f>
        <v/>
      </c>
      <c r="B1346" s="2" t="str">
        <f>IF('Dades horàries'!B1370="","",'Dades horàries'!B1370)</f>
        <v/>
      </c>
      <c r="C1346" t="str">
        <f>IF(A1346="","",IF('Dades horàries'!D1346="V",1,0))</f>
        <v/>
      </c>
      <c r="D1346" t="str">
        <f t="shared" si="20"/>
        <v/>
      </c>
    </row>
    <row r="1347" spans="1:4" x14ac:dyDescent="0.25">
      <c r="A1347" s="1" t="str">
        <f>IF('Dades horàries'!A1371="","",'Dades horàries'!A1371)</f>
        <v/>
      </c>
      <c r="B1347" s="2" t="str">
        <f>IF('Dades horàries'!B1371="","",'Dades horàries'!B1371)</f>
        <v/>
      </c>
      <c r="C1347" t="str">
        <f>IF(A1347="","",IF('Dades horàries'!D1347="V",1,0))</f>
        <v/>
      </c>
      <c r="D1347" t="str">
        <f t="shared" si="20"/>
        <v/>
      </c>
    </row>
    <row r="1348" spans="1:4" x14ac:dyDescent="0.25">
      <c r="A1348" s="1" t="str">
        <f>IF('Dades horàries'!A1372="","",'Dades horàries'!A1372)</f>
        <v/>
      </c>
      <c r="B1348" s="2" t="str">
        <f>IF('Dades horàries'!B1372="","",'Dades horàries'!B1372)</f>
        <v/>
      </c>
      <c r="C1348" t="str">
        <f>IF(A1348="","",IF('Dades horàries'!D1348="V",1,0))</f>
        <v/>
      </c>
      <c r="D1348" t="str">
        <f t="shared" si="20"/>
        <v/>
      </c>
    </row>
    <row r="1349" spans="1:4" x14ac:dyDescent="0.25">
      <c r="A1349" s="1" t="str">
        <f>IF('Dades horàries'!A1373="","",'Dades horàries'!A1373)</f>
        <v/>
      </c>
      <c r="B1349" s="2" t="str">
        <f>IF('Dades horàries'!B1373="","",'Dades horàries'!B1373)</f>
        <v/>
      </c>
      <c r="C1349" t="str">
        <f>IF(A1349="","",IF('Dades horàries'!D1349="V",1,0))</f>
        <v/>
      </c>
      <c r="D1349" t="str">
        <f t="shared" si="20"/>
        <v/>
      </c>
    </row>
    <row r="1350" spans="1:4" x14ac:dyDescent="0.25">
      <c r="A1350" s="1" t="str">
        <f>IF('Dades horàries'!A1374="","",'Dades horàries'!A1374)</f>
        <v/>
      </c>
      <c r="B1350" s="2" t="str">
        <f>IF('Dades horàries'!B1374="","",'Dades horàries'!B1374)</f>
        <v/>
      </c>
      <c r="C1350" t="str">
        <f>IF(A1350="","",IF('Dades horàries'!D1350="V",1,0))</f>
        <v/>
      </c>
      <c r="D1350" t="str">
        <f t="shared" si="20"/>
        <v/>
      </c>
    </row>
    <row r="1351" spans="1:4" x14ac:dyDescent="0.25">
      <c r="A1351" s="1" t="str">
        <f>IF('Dades horàries'!A1375="","",'Dades horàries'!A1375)</f>
        <v/>
      </c>
      <c r="B1351" s="2" t="str">
        <f>IF('Dades horàries'!B1375="","",'Dades horàries'!B1375)</f>
        <v/>
      </c>
      <c r="C1351" t="str">
        <f>IF(A1351="","",IF('Dades horàries'!D1351="V",1,0))</f>
        <v/>
      </c>
      <c r="D1351" t="str">
        <f t="shared" si="20"/>
        <v/>
      </c>
    </row>
    <row r="1352" spans="1:4" x14ac:dyDescent="0.25">
      <c r="A1352" s="1" t="str">
        <f>IF('Dades horàries'!A1376="","",'Dades horàries'!A1376)</f>
        <v/>
      </c>
      <c r="B1352" s="2" t="str">
        <f>IF('Dades horàries'!B1376="","",'Dades horàries'!B1376)</f>
        <v/>
      </c>
      <c r="C1352" t="str">
        <f>IF(A1352="","",IF('Dades horàries'!D1352="V",1,0))</f>
        <v/>
      </c>
      <c r="D1352" t="str">
        <f t="shared" ref="D1352:D1415" si="21">IF(A1352="","",SUM(C1345:C1352))</f>
        <v/>
      </c>
    </row>
    <row r="1353" spans="1:4" x14ac:dyDescent="0.25">
      <c r="A1353" s="1" t="str">
        <f>IF('Dades horàries'!A1377="","",'Dades horàries'!A1377)</f>
        <v/>
      </c>
      <c r="B1353" s="2" t="str">
        <f>IF('Dades horàries'!B1377="","",'Dades horàries'!B1377)</f>
        <v/>
      </c>
      <c r="C1353" t="str">
        <f>IF(A1353="","",IF('Dades horàries'!D1353="V",1,0))</f>
        <v/>
      </c>
      <c r="D1353" t="str">
        <f t="shared" si="21"/>
        <v/>
      </c>
    </row>
    <row r="1354" spans="1:4" x14ac:dyDescent="0.25">
      <c r="A1354" s="1" t="str">
        <f>IF('Dades horàries'!A1378="","",'Dades horàries'!A1378)</f>
        <v/>
      </c>
      <c r="B1354" s="2" t="str">
        <f>IF('Dades horàries'!B1378="","",'Dades horàries'!B1378)</f>
        <v/>
      </c>
      <c r="C1354" t="str">
        <f>IF(A1354="","",IF('Dades horàries'!D1354="V",1,0))</f>
        <v/>
      </c>
      <c r="D1354" t="str">
        <f t="shared" si="21"/>
        <v/>
      </c>
    </row>
    <row r="1355" spans="1:4" x14ac:dyDescent="0.25">
      <c r="A1355" s="1" t="str">
        <f>IF('Dades horàries'!A1379="","",'Dades horàries'!A1379)</f>
        <v/>
      </c>
      <c r="B1355" s="2" t="str">
        <f>IF('Dades horàries'!B1379="","",'Dades horàries'!B1379)</f>
        <v/>
      </c>
      <c r="C1355" t="str">
        <f>IF(A1355="","",IF('Dades horàries'!D1355="V",1,0))</f>
        <v/>
      </c>
      <c r="D1355" t="str">
        <f t="shared" si="21"/>
        <v/>
      </c>
    </row>
    <row r="1356" spans="1:4" x14ac:dyDescent="0.25">
      <c r="A1356" s="1" t="str">
        <f>IF('Dades horàries'!A1380="","",'Dades horàries'!A1380)</f>
        <v/>
      </c>
      <c r="B1356" s="2" t="str">
        <f>IF('Dades horàries'!B1380="","",'Dades horàries'!B1380)</f>
        <v/>
      </c>
      <c r="C1356" t="str">
        <f>IF(A1356="","",IF('Dades horàries'!D1356="V",1,0))</f>
        <v/>
      </c>
      <c r="D1356" t="str">
        <f t="shared" si="21"/>
        <v/>
      </c>
    </row>
    <row r="1357" spans="1:4" x14ac:dyDescent="0.25">
      <c r="A1357" s="1" t="str">
        <f>IF('Dades horàries'!A1381="","",'Dades horàries'!A1381)</f>
        <v/>
      </c>
      <c r="B1357" s="2" t="str">
        <f>IF('Dades horàries'!B1381="","",'Dades horàries'!B1381)</f>
        <v/>
      </c>
      <c r="C1357" t="str">
        <f>IF(A1357="","",IF('Dades horàries'!D1357="V",1,0))</f>
        <v/>
      </c>
      <c r="D1357" t="str">
        <f t="shared" si="21"/>
        <v/>
      </c>
    </row>
    <row r="1358" spans="1:4" x14ac:dyDescent="0.25">
      <c r="A1358" s="1" t="str">
        <f>IF('Dades horàries'!A1382="","",'Dades horàries'!A1382)</f>
        <v/>
      </c>
      <c r="B1358" s="2" t="str">
        <f>IF('Dades horàries'!B1382="","",'Dades horàries'!B1382)</f>
        <v/>
      </c>
      <c r="C1358" t="str">
        <f>IF(A1358="","",IF('Dades horàries'!D1358="V",1,0))</f>
        <v/>
      </c>
      <c r="D1358" t="str">
        <f t="shared" si="21"/>
        <v/>
      </c>
    </row>
    <row r="1359" spans="1:4" x14ac:dyDescent="0.25">
      <c r="A1359" s="1" t="str">
        <f>IF('Dades horàries'!A1383="","",'Dades horàries'!A1383)</f>
        <v/>
      </c>
      <c r="B1359" s="2" t="str">
        <f>IF('Dades horàries'!B1383="","",'Dades horàries'!B1383)</f>
        <v/>
      </c>
      <c r="C1359" t="str">
        <f>IF(A1359="","",IF('Dades horàries'!D1359="V",1,0))</f>
        <v/>
      </c>
      <c r="D1359" t="str">
        <f t="shared" si="21"/>
        <v/>
      </c>
    </row>
    <row r="1360" spans="1:4" x14ac:dyDescent="0.25">
      <c r="A1360" s="1" t="str">
        <f>IF('Dades horàries'!A1384="","",'Dades horàries'!A1384)</f>
        <v/>
      </c>
      <c r="B1360" s="2" t="str">
        <f>IF('Dades horàries'!B1384="","",'Dades horàries'!B1384)</f>
        <v/>
      </c>
      <c r="C1360" t="str">
        <f>IF(A1360="","",IF('Dades horàries'!D1360="V",1,0))</f>
        <v/>
      </c>
      <c r="D1360" t="str">
        <f t="shared" si="21"/>
        <v/>
      </c>
    </row>
    <row r="1361" spans="1:4" x14ac:dyDescent="0.25">
      <c r="A1361" s="1" t="str">
        <f>IF('Dades horàries'!A1385="","",'Dades horàries'!A1385)</f>
        <v/>
      </c>
      <c r="B1361" s="2" t="str">
        <f>IF('Dades horàries'!B1385="","",'Dades horàries'!B1385)</f>
        <v/>
      </c>
      <c r="C1361" t="str">
        <f>IF(A1361="","",IF('Dades horàries'!D1361="V",1,0))</f>
        <v/>
      </c>
      <c r="D1361" t="str">
        <f t="shared" si="21"/>
        <v/>
      </c>
    </row>
    <row r="1362" spans="1:4" x14ac:dyDescent="0.25">
      <c r="A1362" s="1" t="str">
        <f>IF('Dades horàries'!A1386="","",'Dades horàries'!A1386)</f>
        <v/>
      </c>
      <c r="B1362" s="2" t="str">
        <f>IF('Dades horàries'!B1386="","",'Dades horàries'!B1386)</f>
        <v/>
      </c>
      <c r="C1362" t="str">
        <f>IF(A1362="","",IF('Dades horàries'!D1362="V",1,0))</f>
        <v/>
      </c>
      <c r="D1362" t="str">
        <f t="shared" si="21"/>
        <v/>
      </c>
    </row>
    <row r="1363" spans="1:4" x14ac:dyDescent="0.25">
      <c r="A1363" s="1" t="str">
        <f>IF('Dades horàries'!A1387="","",'Dades horàries'!A1387)</f>
        <v/>
      </c>
      <c r="B1363" s="2" t="str">
        <f>IF('Dades horàries'!B1387="","",'Dades horàries'!B1387)</f>
        <v/>
      </c>
      <c r="C1363" t="str">
        <f>IF(A1363="","",IF('Dades horàries'!D1363="V",1,0))</f>
        <v/>
      </c>
      <c r="D1363" t="str">
        <f t="shared" si="21"/>
        <v/>
      </c>
    </row>
    <row r="1364" spans="1:4" x14ac:dyDescent="0.25">
      <c r="A1364" s="1" t="str">
        <f>IF('Dades horàries'!A1388="","",'Dades horàries'!A1388)</f>
        <v/>
      </c>
      <c r="B1364" s="2" t="str">
        <f>IF('Dades horàries'!B1388="","",'Dades horàries'!B1388)</f>
        <v/>
      </c>
      <c r="C1364" t="str">
        <f>IF(A1364="","",IF('Dades horàries'!D1364="V",1,0))</f>
        <v/>
      </c>
      <c r="D1364" t="str">
        <f t="shared" si="21"/>
        <v/>
      </c>
    </row>
    <row r="1365" spans="1:4" x14ac:dyDescent="0.25">
      <c r="A1365" s="1" t="str">
        <f>IF('Dades horàries'!A1389="","",'Dades horàries'!A1389)</f>
        <v/>
      </c>
      <c r="B1365" s="2" t="str">
        <f>IF('Dades horàries'!B1389="","",'Dades horàries'!B1389)</f>
        <v/>
      </c>
      <c r="C1365" t="str">
        <f>IF(A1365="","",IF('Dades horàries'!D1365="V",1,0))</f>
        <v/>
      </c>
      <c r="D1365" t="str">
        <f t="shared" si="21"/>
        <v/>
      </c>
    </row>
    <row r="1366" spans="1:4" x14ac:dyDescent="0.25">
      <c r="A1366" s="1" t="str">
        <f>IF('Dades horàries'!A1390="","",'Dades horàries'!A1390)</f>
        <v/>
      </c>
      <c r="B1366" s="2" t="str">
        <f>IF('Dades horàries'!B1390="","",'Dades horàries'!B1390)</f>
        <v/>
      </c>
      <c r="C1366" t="str">
        <f>IF(A1366="","",IF('Dades horàries'!D1366="V",1,0))</f>
        <v/>
      </c>
      <c r="D1366" t="str">
        <f t="shared" si="21"/>
        <v/>
      </c>
    </row>
    <row r="1367" spans="1:4" x14ac:dyDescent="0.25">
      <c r="A1367" s="1" t="str">
        <f>IF('Dades horàries'!A1391="","",'Dades horàries'!A1391)</f>
        <v/>
      </c>
      <c r="B1367" s="2" t="str">
        <f>IF('Dades horàries'!B1391="","",'Dades horàries'!B1391)</f>
        <v/>
      </c>
      <c r="C1367" t="str">
        <f>IF(A1367="","",IF('Dades horàries'!D1367="V",1,0))</f>
        <v/>
      </c>
      <c r="D1367" t="str">
        <f t="shared" si="21"/>
        <v/>
      </c>
    </row>
    <row r="1368" spans="1:4" x14ac:dyDescent="0.25">
      <c r="A1368" s="1" t="str">
        <f>IF('Dades horàries'!A1392="","",'Dades horàries'!A1392)</f>
        <v/>
      </c>
      <c r="B1368" s="2" t="str">
        <f>IF('Dades horàries'!B1392="","",'Dades horàries'!B1392)</f>
        <v/>
      </c>
      <c r="C1368" t="str">
        <f>IF(A1368="","",IF('Dades horàries'!D1368="V",1,0))</f>
        <v/>
      </c>
      <c r="D1368" t="str">
        <f t="shared" si="21"/>
        <v/>
      </c>
    </row>
    <row r="1369" spans="1:4" x14ac:dyDescent="0.25">
      <c r="A1369" s="1" t="str">
        <f>IF('Dades horàries'!A1393="","",'Dades horàries'!A1393)</f>
        <v/>
      </c>
      <c r="B1369" s="2" t="str">
        <f>IF('Dades horàries'!B1393="","",'Dades horàries'!B1393)</f>
        <v/>
      </c>
      <c r="C1369" t="str">
        <f>IF(A1369="","",IF('Dades horàries'!D1369="V",1,0))</f>
        <v/>
      </c>
      <c r="D1369" t="str">
        <f t="shared" si="21"/>
        <v/>
      </c>
    </row>
    <row r="1370" spans="1:4" x14ac:dyDescent="0.25">
      <c r="A1370" s="1" t="str">
        <f>IF('Dades horàries'!A1394="","",'Dades horàries'!A1394)</f>
        <v/>
      </c>
      <c r="B1370" s="2" t="str">
        <f>IF('Dades horàries'!B1394="","",'Dades horàries'!B1394)</f>
        <v/>
      </c>
      <c r="C1370" t="str">
        <f>IF(A1370="","",IF('Dades horàries'!D1370="V",1,0))</f>
        <v/>
      </c>
      <c r="D1370" t="str">
        <f t="shared" si="21"/>
        <v/>
      </c>
    </row>
    <row r="1371" spans="1:4" x14ac:dyDescent="0.25">
      <c r="A1371" s="1" t="str">
        <f>IF('Dades horàries'!A1395="","",'Dades horàries'!A1395)</f>
        <v/>
      </c>
      <c r="B1371" s="2" t="str">
        <f>IF('Dades horàries'!B1395="","",'Dades horàries'!B1395)</f>
        <v/>
      </c>
      <c r="C1371" t="str">
        <f>IF(A1371="","",IF('Dades horàries'!D1371="V",1,0))</f>
        <v/>
      </c>
      <c r="D1371" t="str">
        <f t="shared" si="21"/>
        <v/>
      </c>
    </row>
    <row r="1372" spans="1:4" x14ac:dyDescent="0.25">
      <c r="A1372" s="1" t="str">
        <f>IF('Dades horàries'!A1396="","",'Dades horàries'!A1396)</f>
        <v/>
      </c>
      <c r="B1372" s="2" t="str">
        <f>IF('Dades horàries'!B1396="","",'Dades horàries'!B1396)</f>
        <v/>
      </c>
      <c r="C1372" t="str">
        <f>IF(A1372="","",IF('Dades horàries'!D1372="V",1,0))</f>
        <v/>
      </c>
      <c r="D1372" t="str">
        <f t="shared" si="21"/>
        <v/>
      </c>
    </row>
    <row r="1373" spans="1:4" x14ac:dyDescent="0.25">
      <c r="A1373" s="1" t="str">
        <f>IF('Dades horàries'!A1397="","",'Dades horàries'!A1397)</f>
        <v/>
      </c>
      <c r="B1373" s="2" t="str">
        <f>IF('Dades horàries'!B1397="","",'Dades horàries'!B1397)</f>
        <v/>
      </c>
      <c r="C1373" t="str">
        <f>IF(A1373="","",IF('Dades horàries'!D1373="V",1,0))</f>
        <v/>
      </c>
      <c r="D1373" t="str">
        <f t="shared" si="21"/>
        <v/>
      </c>
    </row>
    <row r="1374" spans="1:4" x14ac:dyDescent="0.25">
      <c r="A1374" s="1" t="str">
        <f>IF('Dades horàries'!A1398="","",'Dades horàries'!A1398)</f>
        <v/>
      </c>
      <c r="B1374" s="2" t="str">
        <f>IF('Dades horàries'!B1398="","",'Dades horàries'!B1398)</f>
        <v/>
      </c>
      <c r="C1374" t="str">
        <f>IF(A1374="","",IF('Dades horàries'!D1374="V",1,0))</f>
        <v/>
      </c>
      <c r="D1374" t="str">
        <f t="shared" si="21"/>
        <v/>
      </c>
    </row>
    <row r="1375" spans="1:4" x14ac:dyDescent="0.25">
      <c r="A1375" s="1" t="str">
        <f>IF('Dades horàries'!A1399="","",'Dades horàries'!A1399)</f>
        <v/>
      </c>
      <c r="B1375" s="2" t="str">
        <f>IF('Dades horàries'!B1399="","",'Dades horàries'!B1399)</f>
        <v/>
      </c>
      <c r="C1375" t="str">
        <f>IF(A1375="","",IF('Dades horàries'!D1375="V",1,0))</f>
        <v/>
      </c>
      <c r="D1375" t="str">
        <f t="shared" si="21"/>
        <v/>
      </c>
    </row>
    <row r="1376" spans="1:4" x14ac:dyDescent="0.25">
      <c r="A1376" s="1" t="str">
        <f>IF('Dades horàries'!A1400="","",'Dades horàries'!A1400)</f>
        <v/>
      </c>
      <c r="B1376" s="2" t="str">
        <f>IF('Dades horàries'!B1400="","",'Dades horàries'!B1400)</f>
        <v/>
      </c>
      <c r="C1376" t="str">
        <f>IF(A1376="","",IF('Dades horàries'!D1376="V",1,0))</f>
        <v/>
      </c>
      <c r="D1376" t="str">
        <f t="shared" si="21"/>
        <v/>
      </c>
    </row>
    <row r="1377" spans="1:4" x14ac:dyDescent="0.25">
      <c r="A1377" s="1" t="str">
        <f>IF('Dades horàries'!A1401="","",'Dades horàries'!A1401)</f>
        <v/>
      </c>
      <c r="B1377" s="2" t="str">
        <f>IF('Dades horàries'!B1401="","",'Dades horàries'!B1401)</f>
        <v/>
      </c>
      <c r="C1377" t="str">
        <f>IF(A1377="","",IF('Dades horàries'!D1377="V",1,0))</f>
        <v/>
      </c>
      <c r="D1377" t="str">
        <f t="shared" si="21"/>
        <v/>
      </c>
    </row>
    <row r="1378" spans="1:4" x14ac:dyDescent="0.25">
      <c r="A1378" s="1" t="str">
        <f>IF('Dades horàries'!A1402="","",'Dades horàries'!A1402)</f>
        <v/>
      </c>
      <c r="B1378" s="2" t="str">
        <f>IF('Dades horàries'!B1402="","",'Dades horàries'!B1402)</f>
        <v/>
      </c>
      <c r="C1378" t="str">
        <f>IF(A1378="","",IF('Dades horàries'!D1378="V",1,0))</f>
        <v/>
      </c>
      <c r="D1378" t="str">
        <f t="shared" si="21"/>
        <v/>
      </c>
    </row>
    <row r="1379" spans="1:4" x14ac:dyDescent="0.25">
      <c r="A1379" s="1" t="str">
        <f>IF('Dades horàries'!A1403="","",'Dades horàries'!A1403)</f>
        <v/>
      </c>
      <c r="B1379" s="2" t="str">
        <f>IF('Dades horàries'!B1403="","",'Dades horàries'!B1403)</f>
        <v/>
      </c>
      <c r="C1379" t="str">
        <f>IF(A1379="","",IF('Dades horàries'!D1379="V",1,0))</f>
        <v/>
      </c>
      <c r="D1379" t="str">
        <f t="shared" si="21"/>
        <v/>
      </c>
    </row>
    <row r="1380" spans="1:4" x14ac:dyDescent="0.25">
      <c r="A1380" s="1" t="str">
        <f>IF('Dades horàries'!A1404="","",'Dades horàries'!A1404)</f>
        <v/>
      </c>
      <c r="B1380" s="2" t="str">
        <f>IF('Dades horàries'!B1404="","",'Dades horàries'!B1404)</f>
        <v/>
      </c>
      <c r="C1380" t="str">
        <f>IF(A1380="","",IF('Dades horàries'!D1380="V",1,0))</f>
        <v/>
      </c>
      <c r="D1380" t="str">
        <f t="shared" si="21"/>
        <v/>
      </c>
    </row>
    <row r="1381" spans="1:4" x14ac:dyDescent="0.25">
      <c r="A1381" s="1" t="str">
        <f>IF('Dades horàries'!A1405="","",'Dades horàries'!A1405)</f>
        <v/>
      </c>
      <c r="B1381" s="2" t="str">
        <f>IF('Dades horàries'!B1405="","",'Dades horàries'!B1405)</f>
        <v/>
      </c>
      <c r="C1381" t="str">
        <f>IF(A1381="","",IF('Dades horàries'!D1381="V",1,0))</f>
        <v/>
      </c>
      <c r="D1381" t="str">
        <f t="shared" si="21"/>
        <v/>
      </c>
    </row>
    <row r="1382" spans="1:4" x14ac:dyDescent="0.25">
      <c r="A1382" s="1" t="str">
        <f>IF('Dades horàries'!A1406="","",'Dades horàries'!A1406)</f>
        <v/>
      </c>
      <c r="B1382" s="2" t="str">
        <f>IF('Dades horàries'!B1406="","",'Dades horàries'!B1406)</f>
        <v/>
      </c>
      <c r="C1382" t="str">
        <f>IF(A1382="","",IF('Dades horàries'!D1382="V",1,0))</f>
        <v/>
      </c>
      <c r="D1382" t="str">
        <f t="shared" si="21"/>
        <v/>
      </c>
    </row>
    <row r="1383" spans="1:4" x14ac:dyDescent="0.25">
      <c r="A1383" s="1" t="str">
        <f>IF('Dades horàries'!A1407="","",'Dades horàries'!A1407)</f>
        <v/>
      </c>
      <c r="B1383" s="2" t="str">
        <f>IF('Dades horàries'!B1407="","",'Dades horàries'!B1407)</f>
        <v/>
      </c>
      <c r="C1383" t="str">
        <f>IF(A1383="","",IF('Dades horàries'!D1383="V",1,0))</f>
        <v/>
      </c>
      <c r="D1383" t="str">
        <f t="shared" si="21"/>
        <v/>
      </c>
    </row>
    <row r="1384" spans="1:4" x14ac:dyDescent="0.25">
      <c r="A1384" s="1" t="str">
        <f>IF('Dades horàries'!A1408="","",'Dades horàries'!A1408)</f>
        <v/>
      </c>
      <c r="B1384" s="2" t="str">
        <f>IF('Dades horàries'!B1408="","",'Dades horàries'!B1408)</f>
        <v/>
      </c>
      <c r="C1384" t="str">
        <f>IF(A1384="","",IF('Dades horàries'!D1384="V",1,0))</f>
        <v/>
      </c>
      <c r="D1384" t="str">
        <f t="shared" si="21"/>
        <v/>
      </c>
    </row>
    <row r="1385" spans="1:4" x14ac:dyDescent="0.25">
      <c r="A1385" s="1" t="str">
        <f>IF('Dades horàries'!A1409="","",'Dades horàries'!A1409)</f>
        <v/>
      </c>
      <c r="B1385" s="2" t="str">
        <f>IF('Dades horàries'!B1409="","",'Dades horàries'!B1409)</f>
        <v/>
      </c>
      <c r="C1385" t="str">
        <f>IF(A1385="","",IF('Dades horàries'!D1385="V",1,0))</f>
        <v/>
      </c>
      <c r="D1385" t="str">
        <f t="shared" si="21"/>
        <v/>
      </c>
    </row>
    <row r="1386" spans="1:4" x14ac:dyDescent="0.25">
      <c r="A1386" s="1" t="str">
        <f>IF('Dades horàries'!A1410="","",'Dades horàries'!A1410)</f>
        <v/>
      </c>
      <c r="B1386" s="2" t="str">
        <f>IF('Dades horàries'!B1410="","",'Dades horàries'!B1410)</f>
        <v/>
      </c>
      <c r="C1386" t="str">
        <f>IF(A1386="","",IF('Dades horàries'!D1386="V",1,0))</f>
        <v/>
      </c>
      <c r="D1386" t="str">
        <f t="shared" si="21"/>
        <v/>
      </c>
    </row>
    <row r="1387" spans="1:4" x14ac:dyDescent="0.25">
      <c r="A1387" s="1" t="str">
        <f>IF('Dades horàries'!A1411="","",'Dades horàries'!A1411)</f>
        <v/>
      </c>
      <c r="B1387" s="2" t="str">
        <f>IF('Dades horàries'!B1411="","",'Dades horàries'!B1411)</f>
        <v/>
      </c>
      <c r="C1387" t="str">
        <f>IF(A1387="","",IF('Dades horàries'!D1387="V",1,0))</f>
        <v/>
      </c>
      <c r="D1387" t="str">
        <f t="shared" si="21"/>
        <v/>
      </c>
    </row>
    <row r="1388" spans="1:4" x14ac:dyDescent="0.25">
      <c r="A1388" s="1" t="str">
        <f>IF('Dades horàries'!A1412="","",'Dades horàries'!A1412)</f>
        <v/>
      </c>
      <c r="B1388" s="2" t="str">
        <f>IF('Dades horàries'!B1412="","",'Dades horàries'!B1412)</f>
        <v/>
      </c>
      <c r="C1388" t="str">
        <f>IF(A1388="","",IF('Dades horàries'!D1388="V",1,0))</f>
        <v/>
      </c>
      <c r="D1388" t="str">
        <f t="shared" si="21"/>
        <v/>
      </c>
    </row>
    <row r="1389" spans="1:4" x14ac:dyDescent="0.25">
      <c r="A1389" s="1" t="str">
        <f>IF('Dades horàries'!A1413="","",'Dades horàries'!A1413)</f>
        <v/>
      </c>
      <c r="B1389" s="2" t="str">
        <f>IF('Dades horàries'!B1413="","",'Dades horàries'!B1413)</f>
        <v/>
      </c>
      <c r="C1389" t="str">
        <f>IF(A1389="","",IF('Dades horàries'!D1389="V",1,0))</f>
        <v/>
      </c>
      <c r="D1389" t="str">
        <f t="shared" si="21"/>
        <v/>
      </c>
    </row>
    <row r="1390" spans="1:4" x14ac:dyDescent="0.25">
      <c r="A1390" s="1" t="str">
        <f>IF('Dades horàries'!A1414="","",'Dades horàries'!A1414)</f>
        <v/>
      </c>
      <c r="B1390" s="2" t="str">
        <f>IF('Dades horàries'!B1414="","",'Dades horàries'!B1414)</f>
        <v/>
      </c>
      <c r="C1390" t="str">
        <f>IF(A1390="","",IF('Dades horàries'!D1390="V",1,0))</f>
        <v/>
      </c>
      <c r="D1390" t="str">
        <f t="shared" si="21"/>
        <v/>
      </c>
    </row>
    <row r="1391" spans="1:4" x14ac:dyDescent="0.25">
      <c r="A1391" s="1" t="str">
        <f>IF('Dades horàries'!A1415="","",'Dades horàries'!A1415)</f>
        <v/>
      </c>
      <c r="B1391" s="2" t="str">
        <f>IF('Dades horàries'!B1415="","",'Dades horàries'!B1415)</f>
        <v/>
      </c>
      <c r="C1391" t="str">
        <f>IF(A1391="","",IF('Dades horàries'!D1391="V",1,0))</f>
        <v/>
      </c>
      <c r="D1391" t="str">
        <f t="shared" si="21"/>
        <v/>
      </c>
    </row>
    <row r="1392" spans="1:4" x14ac:dyDescent="0.25">
      <c r="A1392" s="1" t="str">
        <f>IF('Dades horàries'!A1416="","",'Dades horàries'!A1416)</f>
        <v/>
      </c>
      <c r="B1392" s="2" t="str">
        <f>IF('Dades horàries'!B1416="","",'Dades horàries'!B1416)</f>
        <v/>
      </c>
      <c r="C1392" t="str">
        <f>IF(A1392="","",IF('Dades horàries'!D1392="V",1,0))</f>
        <v/>
      </c>
      <c r="D1392" t="str">
        <f t="shared" si="21"/>
        <v/>
      </c>
    </row>
    <row r="1393" spans="1:4" x14ac:dyDescent="0.25">
      <c r="A1393" s="1" t="str">
        <f>IF('Dades horàries'!A1417="","",'Dades horàries'!A1417)</f>
        <v/>
      </c>
      <c r="B1393" s="2" t="str">
        <f>IF('Dades horàries'!B1417="","",'Dades horàries'!B1417)</f>
        <v/>
      </c>
      <c r="C1393" t="str">
        <f>IF(A1393="","",IF('Dades horàries'!D1393="V",1,0))</f>
        <v/>
      </c>
      <c r="D1393" t="str">
        <f t="shared" si="21"/>
        <v/>
      </c>
    </row>
    <row r="1394" spans="1:4" x14ac:dyDescent="0.25">
      <c r="A1394" s="1" t="str">
        <f>IF('Dades horàries'!A1418="","",'Dades horàries'!A1418)</f>
        <v/>
      </c>
      <c r="B1394" s="2" t="str">
        <f>IF('Dades horàries'!B1418="","",'Dades horàries'!B1418)</f>
        <v/>
      </c>
      <c r="C1394" t="str">
        <f>IF(A1394="","",IF('Dades horàries'!D1394="V",1,0))</f>
        <v/>
      </c>
      <c r="D1394" t="str">
        <f t="shared" si="21"/>
        <v/>
      </c>
    </row>
    <row r="1395" spans="1:4" x14ac:dyDescent="0.25">
      <c r="A1395" s="1" t="str">
        <f>IF('Dades horàries'!A1419="","",'Dades horàries'!A1419)</f>
        <v/>
      </c>
      <c r="B1395" s="2" t="str">
        <f>IF('Dades horàries'!B1419="","",'Dades horàries'!B1419)</f>
        <v/>
      </c>
      <c r="C1395" t="str">
        <f>IF(A1395="","",IF('Dades horàries'!D1395="V",1,0))</f>
        <v/>
      </c>
      <c r="D1395" t="str">
        <f t="shared" si="21"/>
        <v/>
      </c>
    </row>
    <row r="1396" spans="1:4" x14ac:dyDescent="0.25">
      <c r="A1396" s="1" t="str">
        <f>IF('Dades horàries'!A1420="","",'Dades horàries'!A1420)</f>
        <v/>
      </c>
      <c r="B1396" s="2" t="str">
        <f>IF('Dades horàries'!B1420="","",'Dades horàries'!B1420)</f>
        <v/>
      </c>
      <c r="C1396" t="str">
        <f>IF(A1396="","",IF('Dades horàries'!D1396="V",1,0))</f>
        <v/>
      </c>
      <c r="D1396" t="str">
        <f t="shared" si="21"/>
        <v/>
      </c>
    </row>
    <row r="1397" spans="1:4" x14ac:dyDescent="0.25">
      <c r="A1397" s="1" t="str">
        <f>IF('Dades horàries'!A1421="","",'Dades horàries'!A1421)</f>
        <v/>
      </c>
      <c r="B1397" s="2" t="str">
        <f>IF('Dades horàries'!B1421="","",'Dades horàries'!B1421)</f>
        <v/>
      </c>
      <c r="C1397" t="str">
        <f>IF(A1397="","",IF('Dades horàries'!D1397="V",1,0))</f>
        <v/>
      </c>
      <c r="D1397" t="str">
        <f t="shared" si="21"/>
        <v/>
      </c>
    </row>
    <row r="1398" spans="1:4" x14ac:dyDescent="0.25">
      <c r="A1398" s="1" t="str">
        <f>IF('Dades horàries'!A1422="","",'Dades horàries'!A1422)</f>
        <v/>
      </c>
      <c r="B1398" s="2" t="str">
        <f>IF('Dades horàries'!B1422="","",'Dades horàries'!B1422)</f>
        <v/>
      </c>
      <c r="C1398" t="str">
        <f>IF(A1398="","",IF('Dades horàries'!D1398="V",1,0))</f>
        <v/>
      </c>
      <c r="D1398" t="str">
        <f t="shared" si="21"/>
        <v/>
      </c>
    </row>
    <row r="1399" spans="1:4" x14ac:dyDescent="0.25">
      <c r="A1399" s="1" t="str">
        <f>IF('Dades horàries'!A1423="","",'Dades horàries'!A1423)</f>
        <v/>
      </c>
      <c r="B1399" s="2" t="str">
        <f>IF('Dades horàries'!B1423="","",'Dades horàries'!B1423)</f>
        <v/>
      </c>
      <c r="C1399" t="str">
        <f>IF(A1399="","",IF('Dades horàries'!D1399="V",1,0))</f>
        <v/>
      </c>
      <c r="D1399" t="str">
        <f t="shared" si="21"/>
        <v/>
      </c>
    </row>
    <row r="1400" spans="1:4" x14ac:dyDescent="0.25">
      <c r="A1400" s="1" t="str">
        <f>IF('Dades horàries'!A1424="","",'Dades horàries'!A1424)</f>
        <v/>
      </c>
      <c r="B1400" s="2" t="str">
        <f>IF('Dades horàries'!B1424="","",'Dades horàries'!B1424)</f>
        <v/>
      </c>
      <c r="C1400" t="str">
        <f>IF(A1400="","",IF('Dades horàries'!D1400="V",1,0))</f>
        <v/>
      </c>
      <c r="D1400" t="str">
        <f t="shared" si="21"/>
        <v/>
      </c>
    </row>
    <row r="1401" spans="1:4" x14ac:dyDescent="0.25">
      <c r="A1401" s="1" t="str">
        <f>IF('Dades horàries'!A1425="","",'Dades horàries'!A1425)</f>
        <v/>
      </c>
      <c r="B1401" s="2" t="str">
        <f>IF('Dades horàries'!B1425="","",'Dades horàries'!B1425)</f>
        <v/>
      </c>
      <c r="C1401" t="str">
        <f>IF(A1401="","",IF('Dades horàries'!D1401="V",1,0))</f>
        <v/>
      </c>
      <c r="D1401" t="str">
        <f t="shared" si="21"/>
        <v/>
      </c>
    </row>
    <row r="1402" spans="1:4" x14ac:dyDescent="0.25">
      <c r="A1402" s="1" t="str">
        <f>IF('Dades horàries'!A1426="","",'Dades horàries'!A1426)</f>
        <v/>
      </c>
      <c r="B1402" s="2" t="str">
        <f>IF('Dades horàries'!B1426="","",'Dades horàries'!B1426)</f>
        <v/>
      </c>
      <c r="C1402" t="str">
        <f>IF(A1402="","",IF('Dades horàries'!D1402="V",1,0))</f>
        <v/>
      </c>
      <c r="D1402" t="str">
        <f t="shared" si="21"/>
        <v/>
      </c>
    </row>
    <row r="1403" spans="1:4" x14ac:dyDescent="0.25">
      <c r="A1403" s="1" t="str">
        <f>IF('Dades horàries'!A1427="","",'Dades horàries'!A1427)</f>
        <v/>
      </c>
      <c r="B1403" s="2" t="str">
        <f>IF('Dades horàries'!B1427="","",'Dades horàries'!B1427)</f>
        <v/>
      </c>
      <c r="C1403" t="str">
        <f>IF(A1403="","",IF('Dades horàries'!D1403="V",1,0))</f>
        <v/>
      </c>
      <c r="D1403" t="str">
        <f t="shared" si="21"/>
        <v/>
      </c>
    </row>
    <row r="1404" spans="1:4" x14ac:dyDescent="0.25">
      <c r="A1404" s="1" t="str">
        <f>IF('Dades horàries'!A1428="","",'Dades horàries'!A1428)</f>
        <v/>
      </c>
      <c r="B1404" s="2" t="str">
        <f>IF('Dades horàries'!B1428="","",'Dades horàries'!B1428)</f>
        <v/>
      </c>
      <c r="C1404" t="str">
        <f>IF(A1404="","",IF('Dades horàries'!D1404="V",1,0))</f>
        <v/>
      </c>
      <c r="D1404" t="str">
        <f t="shared" si="21"/>
        <v/>
      </c>
    </row>
    <row r="1405" spans="1:4" x14ac:dyDescent="0.25">
      <c r="A1405" s="1" t="str">
        <f>IF('Dades horàries'!A1429="","",'Dades horàries'!A1429)</f>
        <v/>
      </c>
      <c r="B1405" s="2" t="str">
        <f>IF('Dades horàries'!B1429="","",'Dades horàries'!B1429)</f>
        <v/>
      </c>
      <c r="C1405" t="str">
        <f>IF(A1405="","",IF('Dades horàries'!D1405="V",1,0))</f>
        <v/>
      </c>
      <c r="D1405" t="str">
        <f t="shared" si="21"/>
        <v/>
      </c>
    </row>
    <row r="1406" spans="1:4" x14ac:dyDescent="0.25">
      <c r="A1406" s="1" t="str">
        <f>IF('Dades horàries'!A1430="","",'Dades horàries'!A1430)</f>
        <v/>
      </c>
      <c r="B1406" s="2" t="str">
        <f>IF('Dades horàries'!B1430="","",'Dades horàries'!B1430)</f>
        <v/>
      </c>
      <c r="C1406" t="str">
        <f>IF(A1406="","",IF('Dades horàries'!D1406="V",1,0))</f>
        <v/>
      </c>
      <c r="D1406" t="str">
        <f t="shared" si="21"/>
        <v/>
      </c>
    </row>
    <row r="1407" spans="1:4" x14ac:dyDescent="0.25">
      <c r="A1407" s="1" t="str">
        <f>IF('Dades horàries'!A1431="","",'Dades horàries'!A1431)</f>
        <v/>
      </c>
      <c r="B1407" s="2" t="str">
        <f>IF('Dades horàries'!B1431="","",'Dades horàries'!B1431)</f>
        <v/>
      </c>
      <c r="C1407" t="str">
        <f>IF(A1407="","",IF('Dades horàries'!D1407="V",1,0))</f>
        <v/>
      </c>
      <c r="D1407" t="str">
        <f t="shared" si="21"/>
        <v/>
      </c>
    </row>
    <row r="1408" spans="1:4" x14ac:dyDescent="0.25">
      <c r="A1408" s="1" t="str">
        <f>IF('Dades horàries'!A1432="","",'Dades horàries'!A1432)</f>
        <v/>
      </c>
      <c r="B1408" s="2" t="str">
        <f>IF('Dades horàries'!B1432="","",'Dades horàries'!B1432)</f>
        <v/>
      </c>
      <c r="C1408" t="str">
        <f>IF(A1408="","",IF('Dades horàries'!D1408="V",1,0))</f>
        <v/>
      </c>
      <c r="D1408" t="str">
        <f t="shared" si="21"/>
        <v/>
      </c>
    </row>
    <row r="1409" spans="1:4" x14ac:dyDescent="0.25">
      <c r="A1409" s="1" t="str">
        <f>IF('Dades horàries'!A1433="","",'Dades horàries'!A1433)</f>
        <v/>
      </c>
      <c r="B1409" s="2" t="str">
        <f>IF('Dades horàries'!B1433="","",'Dades horàries'!B1433)</f>
        <v/>
      </c>
      <c r="C1409" t="str">
        <f>IF(A1409="","",IF('Dades horàries'!D1409="V",1,0))</f>
        <v/>
      </c>
      <c r="D1409" t="str">
        <f t="shared" si="21"/>
        <v/>
      </c>
    </row>
    <row r="1410" spans="1:4" x14ac:dyDescent="0.25">
      <c r="A1410" s="1" t="str">
        <f>IF('Dades horàries'!A1434="","",'Dades horàries'!A1434)</f>
        <v/>
      </c>
      <c r="B1410" s="2" t="str">
        <f>IF('Dades horàries'!B1434="","",'Dades horàries'!B1434)</f>
        <v/>
      </c>
      <c r="C1410" t="str">
        <f>IF(A1410="","",IF('Dades horàries'!D1410="V",1,0))</f>
        <v/>
      </c>
      <c r="D1410" t="str">
        <f t="shared" si="21"/>
        <v/>
      </c>
    </row>
    <row r="1411" spans="1:4" x14ac:dyDescent="0.25">
      <c r="A1411" s="1" t="str">
        <f>IF('Dades horàries'!A1435="","",'Dades horàries'!A1435)</f>
        <v/>
      </c>
      <c r="B1411" s="2" t="str">
        <f>IF('Dades horàries'!B1435="","",'Dades horàries'!B1435)</f>
        <v/>
      </c>
      <c r="C1411" t="str">
        <f>IF(A1411="","",IF('Dades horàries'!D1411="V",1,0))</f>
        <v/>
      </c>
      <c r="D1411" t="str">
        <f t="shared" si="21"/>
        <v/>
      </c>
    </row>
    <row r="1412" spans="1:4" x14ac:dyDescent="0.25">
      <c r="A1412" s="1" t="str">
        <f>IF('Dades horàries'!A1436="","",'Dades horàries'!A1436)</f>
        <v/>
      </c>
      <c r="B1412" s="2" t="str">
        <f>IF('Dades horàries'!B1436="","",'Dades horàries'!B1436)</f>
        <v/>
      </c>
      <c r="C1412" t="str">
        <f>IF(A1412="","",IF('Dades horàries'!D1412="V",1,0))</f>
        <v/>
      </c>
      <c r="D1412" t="str">
        <f t="shared" si="21"/>
        <v/>
      </c>
    </row>
    <row r="1413" spans="1:4" x14ac:dyDescent="0.25">
      <c r="A1413" s="1" t="str">
        <f>IF('Dades horàries'!A1437="","",'Dades horàries'!A1437)</f>
        <v/>
      </c>
      <c r="B1413" s="2" t="str">
        <f>IF('Dades horàries'!B1437="","",'Dades horàries'!B1437)</f>
        <v/>
      </c>
      <c r="C1413" t="str">
        <f>IF(A1413="","",IF('Dades horàries'!D1413="V",1,0))</f>
        <v/>
      </c>
      <c r="D1413" t="str">
        <f t="shared" si="21"/>
        <v/>
      </c>
    </row>
    <row r="1414" spans="1:4" x14ac:dyDescent="0.25">
      <c r="A1414" s="1" t="str">
        <f>IF('Dades horàries'!A1438="","",'Dades horàries'!A1438)</f>
        <v/>
      </c>
      <c r="B1414" s="2" t="str">
        <f>IF('Dades horàries'!B1438="","",'Dades horàries'!B1438)</f>
        <v/>
      </c>
      <c r="C1414" t="str">
        <f>IF(A1414="","",IF('Dades horàries'!D1414="V",1,0))</f>
        <v/>
      </c>
      <c r="D1414" t="str">
        <f t="shared" si="21"/>
        <v/>
      </c>
    </row>
    <row r="1415" spans="1:4" x14ac:dyDescent="0.25">
      <c r="A1415" s="1" t="str">
        <f>IF('Dades horàries'!A1439="","",'Dades horàries'!A1439)</f>
        <v/>
      </c>
      <c r="B1415" s="2" t="str">
        <f>IF('Dades horàries'!B1439="","",'Dades horàries'!B1439)</f>
        <v/>
      </c>
      <c r="C1415" t="str">
        <f>IF(A1415="","",IF('Dades horàries'!D1415="V",1,0))</f>
        <v/>
      </c>
      <c r="D1415" t="str">
        <f t="shared" si="21"/>
        <v/>
      </c>
    </row>
    <row r="1416" spans="1:4" x14ac:dyDescent="0.25">
      <c r="A1416" s="1" t="str">
        <f>IF('Dades horàries'!A1440="","",'Dades horàries'!A1440)</f>
        <v/>
      </c>
      <c r="B1416" s="2" t="str">
        <f>IF('Dades horàries'!B1440="","",'Dades horàries'!B1440)</f>
        <v/>
      </c>
      <c r="C1416" t="str">
        <f>IF(A1416="","",IF('Dades horàries'!D1416="V",1,0))</f>
        <v/>
      </c>
      <c r="D1416" t="str">
        <f t="shared" ref="D1416:D1479" si="22">IF(A1416="","",SUM(C1409:C1416))</f>
        <v/>
      </c>
    </row>
    <row r="1417" spans="1:4" x14ac:dyDescent="0.25">
      <c r="A1417" s="1" t="str">
        <f>IF('Dades horàries'!A1441="","",'Dades horàries'!A1441)</f>
        <v/>
      </c>
      <c r="B1417" s="2" t="str">
        <f>IF('Dades horàries'!B1441="","",'Dades horàries'!B1441)</f>
        <v/>
      </c>
      <c r="C1417" t="str">
        <f>IF(A1417="","",IF('Dades horàries'!D1417="V",1,0))</f>
        <v/>
      </c>
      <c r="D1417" t="str">
        <f t="shared" si="22"/>
        <v/>
      </c>
    </row>
    <row r="1418" spans="1:4" x14ac:dyDescent="0.25">
      <c r="A1418" s="1" t="str">
        <f>IF('Dades horàries'!A1442="","",'Dades horàries'!A1442)</f>
        <v/>
      </c>
      <c r="B1418" s="2" t="str">
        <f>IF('Dades horàries'!B1442="","",'Dades horàries'!B1442)</f>
        <v/>
      </c>
      <c r="C1418" t="str">
        <f>IF(A1418="","",IF('Dades horàries'!D1418="V",1,0))</f>
        <v/>
      </c>
      <c r="D1418" t="str">
        <f t="shared" si="22"/>
        <v/>
      </c>
    </row>
    <row r="1419" spans="1:4" x14ac:dyDescent="0.25">
      <c r="A1419" s="1" t="str">
        <f>IF('Dades horàries'!A1443="","",'Dades horàries'!A1443)</f>
        <v/>
      </c>
      <c r="B1419" s="2" t="str">
        <f>IF('Dades horàries'!B1443="","",'Dades horàries'!B1443)</f>
        <v/>
      </c>
      <c r="C1419" t="str">
        <f>IF(A1419="","",IF('Dades horàries'!D1419="V",1,0))</f>
        <v/>
      </c>
      <c r="D1419" t="str">
        <f t="shared" si="22"/>
        <v/>
      </c>
    </row>
    <row r="1420" spans="1:4" x14ac:dyDescent="0.25">
      <c r="A1420" s="1" t="str">
        <f>IF('Dades horàries'!A1444="","",'Dades horàries'!A1444)</f>
        <v/>
      </c>
      <c r="B1420" s="2" t="str">
        <f>IF('Dades horàries'!B1444="","",'Dades horàries'!B1444)</f>
        <v/>
      </c>
      <c r="C1420" t="str">
        <f>IF(A1420="","",IF('Dades horàries'!D1420="V",1,0))</f>
        <v/>
      </c>
      <c r="D1420" t="str">
        <f t="shared" si="22"/>
        <v/>
      </c>
    </row>
    <row r="1421" spans="1:4" x14ac:dyDescent="0.25">
      <c r="A1421" s="1" t="str">
        <f>IF('Dades horàries'!A1445="","",'Dades horàries'!A1445)</f>
        <v/>
      </c>
      <c r="B1421" s="2" t="str">
        <f>IF('Dades horàries'!B1445="","",'Dades horàries'!B1445)</f>
        <v/>
      </c>
      <c r="C1421" t="str">
        <f>IF(A1421="","",IF('Dades horàries'!D1421="V",1,0))</f>
        <v/>
      </c>
      <c r="D1421" t="str">
        <f t="shared" si="22"/>
        <v/>
      </c>
    </row>
    <row r="1422" spans="1:4" x14ac:dyDescent="0.25">
      <c r="A1422" s="1" t="str">
        <f>IF('Dades horàries'!A1446="","",'Dades horàries'!A1446)</f>
        <v/>
      </c>
      <c r="B1422" s="2" t="str">
        <f>IF('Dades horàries'!B1446="","",'Dades horàries'!B1446)</f>
        <v/>
      </c>
      <c r="C1422" t="str">
        <f>IF(A1422="","",IF('Dades horàries'!D1422="V",1,0))</f>
        <v/>
      </c>
      <c r="D1422" t="str">
        <f t="shared" si="22"/>
        <v/>
      </c>
    </row>
    <row r="1423" spans="1:4" x14ac:dyDescent="0.25">
      <c r="A1423" s="1" t="str">
        <f>IF('Dades horàries'!A1447="","",'Dades horàries'!A1447)</f>
        <v/>
      </c>
      <c r="B1423" s="2" t="str">
        <f>IF('Dades horàries'!B1447="","",'Dades horàries'!B1447)</f>
        <v/>
      </c>
      <c r="C1423" t="str">
        <f>IF(A1423="","",IF('Dades horàries'!D1423="V",1,0))</f>
        <v/>
      </c>
      <c r="D1423" t="str">
        <f t="shared" si="22"/>
        <v/>
      </c>
    </row>
    <row r="1424" spans="1:4" x14ac:dyDescent="0.25">
      <c r="A1424" s="1" t="str">
        <f>IF('Dades horàries'!A1448="","",'Dades horàries'!A1448)</f>
        <v/>
      </c>
      <c r="B1424" s="2" t="str">
        <f>IF('Dades horàries'!B1448="","",'Dades horàries'!B1448)</f>
        <v/>
      </c>
      <c r="C1424" t="str">
        <f>IF(A1424="","",IF('Dades horàries'!D1424="V",1,0))</f>
        <v/>
      </c>
      <c r="D1424" t="str">
        <f t="shared" si="22"/>
        <v/>
      </c>
    </row>
    <row r="1425" spans="1:4" x14ac:dyDescent="0.25">
      <c r="A1425" s="1" t="str">
        <f>IF('Dades horàries'!A1449="","",'Dades horàries'!A1449)</f>
        <v/>
      </c>
      <c r="B1425" s="2" t="str">
        <f>IF('Dades horàries'!B1449="","",'Dades horàries'!B1449)</f>
        <v/>
      </c>
      <c r="C1425" t="str">
        <f>IF(A1425="","",IF('Dades horàries'!D1425="V",1,0))</f>
        <v/>
      </c>
      <c r="D1425" t="str">
        <f t="shared" si="22"/>
        <v/>
      </c>
    </row>
    <row r="1426" spans="1:4" x14ac:dyDescent="0.25">
      <c r="A1426" s="1" t="str">
        <f>IF('Dades horàries'!A1450="","",'Dades horàries'!A1450)</f>
        <v/>
      </c>
      <c r="B1426" s="2" t="str">
        <f>IF('Dades horàries'!B1450="","",'Dades horàries'!B1450)</f>
        <v/>
      </c>
      <c r="C1426" t="str">
        <f>IF(A1426="","",IF('Dades horàries'!D1426="V",1,0))</f>
        <v/>
      </c>
      <c r="D1426" t="str">
        <f t="shared" si="22"/>
        <v/>
      </c>
    </row>
    <row r="1427" spans="1:4" x14ac:dyDescent="0.25">
      <c r="A1427" s="1" t="str">
        <f>IF('Dades horàries'!A1451="","",'Dades horàries'!A1451)</f>
        <v/>
      </c>
      <c r="B1427" s="2" t="str">
        <f>IF('Dades horàries'!B1451="","",'Dades horàries'!B1451)</f>
        <v/>
      </c>
      <c r="C1427" t="str">
        <f>IF(A1427="","",IF('Dades horàries'!D1427="V",1,0))</f>
        <v/>
      </c>
      <c r="D1427" t="str">
        <f t="shared" si="22"/>
        <v/>
      </c>
    </row>
    <row r="1428" spans="1:4" x14ac:dyDescent="0.25">
      <c r="A1428" s="1" t="str">
        <f>IF('Dades horàries'!A1452="","",'Dades horàries'!A1452)</f>
        <v/>
      </c>
      <c r="B1428" s="2" t="str">
        <f>IF('Dades horàries'!B1452="","",'Dades horàries'!B1452)</f>
        <v/>
      </c>
      <c r="C1428" t="str">
        <f>IF(A1428="","",IF('Dades horàries'!D1428="V",1,0))</f>
        <v/>
      </c>
      <c r="D1428" t="str">
        <f t="shared" si="22"/>
        <v/>
      </c>
    </row>
    <row r="1429" spans="1:4" x14ac:dyDescent="0.25">
      <c r="A1429" s="1" t="str">
        <f>IF('Dades horàries'!A1453="","",'Dades horàries'!A1453)</f>
        <v/>
      </c>
      <c r="B1429" s="2" t="str">
        <f>IF('Dades horàries'!B1453="","",'Dades horàries'!B1453)</f>
        <v/>
      </c>
      <c r="C1429" t="str">
        <f>IF(A1429="","",IF('Dades horàries'!D1429="V",1,0))</f>
        <v/>
      </c>
      <c r="D1429" t="str">
        <f t="shared" si="22"/>
        <v/>
      </c>
    </row>
    <row r="1430" spans="1:4" x14ac:dyDescent="0.25">
      <c r="A1430" s="1" t="str">
        <f>IF('Dades horàries'!A1454="","",'Dades horàries'!A1454)</f>
        <v/>
      </c>
      <c r="B1430" s="2" t="str">
        <f>IF('Dades horàries'!B1454="","",'Dades horàries'!B1454)</f>
        <v/>
      </c>
      <c r="C1430" t="str">
        <f>IF(A1430="","",IF('Dades horàries'!D1430="V",1,0))</f>
        <v/>
      </c>
      <c r="D1430" t="str">
        <f t="shared" si="22"/>
        <v/>
      </c>
    </row>
    <row r="1431" spans="1:4" x14ac:dyDescent="0.25">
      <c r="A1431" s="1" t="str">
        <f>IF('Dades horàries'!A1455="","",'Dades horàries'!A1455)</f>
        <v/>
      </c>
      <c r="B1431" s="2" t="str">
        <f>IF('Dades horàries'!B1455="","",'Dades horàries'!B1455)</f>
        <v/>
      </c>
      <c r="C1431" t="str">
        <f>IF(A1431="","",IF('Dades horàries'!D1431="V",1,0))</f>
        <v/>
      </c>
      <c r="D1431" t="str">
        <f t="shared" si="22"/>
        <v/>
      </c>
    </row>
    <row r="1432" spans="1:4" x14ac:dyDescent="0.25">
      <c r="A1432" s="1" t="str">
        <f>IF('Dades horàries'!A1456="","",'Dades horàries'!A1456)</f>
        <v/>
      </c>
      <c r="B1432" s="2" t="str">
        <f>IF('Dades horàries'!B1456="","",'Dades horàries'!B1456)</f>
        <v/>
      </c>
      <c r="C1432" t="str">
        <f>IF(A1432="","",IF('Dades horàries'!D1432="V",1,0))</f>
        <v/>
      </c>
      <c r="D1432" t="str">
        <f t="shared" si="22"/>
        <v/>
      </c>
    </row>
    <row r="1433" spans="1:4" x14ac:dyDescent="0.25">
      <c r="A1433" s="1" t="str">
        <f>IF('Dades horàries'!A1457="","",'Dades horàries'!A1457)</f>
        <v/>
      </c>
      <c r="B1433" s="2" t="str">
        <f>IF('Dades horàries'!B1457="","",'Dades horàries'!B1457)</f>
        <v/>
      </c>
      <c r="C1433" t="str">
        <f>IF(A1433="","",IF('Dades horàries'!D1433="V",1,0))</f>
        <v/>
      </c>
      <c r="D1433" t="str">
        <f t="shared" si="22"/>
        <v/>
      </c>
    </row>
    <row r="1434" spans="1:4" x14ac:dyDescent="0.25">
      <c r="A1434" s="1" t="str">
        <f>IF('Dades horàries'!A1458="","",'Dades horàries'!A1458)</f>
        <v/>
      </c>
      <c r="B1434" s="2" t="str">
        <f>IF('Dades horàries'!B1458="","",'Dades horàries'!B1458)</f>
        <v/>
      </c>
      <c r="C1434" t="str">
        <f>IF(A1434="","",IF('Dades horàries'!D1434="V",1,0))</f>
        <v/>
      </c>
      <c r="D1434" t="str">
        <f t="shared" si="22"/>
        <v/>
      </c>
    </row>
    <row r="1435" spans="1:4" x14ac:dyDescent="0.25">
      <c r="A1435" s="1" t="str">
        <f>IF('Dades horàries'!A1459="","",'Dades horàries'!A1459)</f>
        <v/>
      </c>
      <c r="B1435" s="2" t="str">
        <f>IF('Dades horàries'!B1459="","",'Dades horàries'!B1459)</f>
        <v/>
      </c>
      <c r="C1435" t="str">
        <f>IF(A1435="","",IF('Dades horàries'!D1435="V",1,0))</f>
        <v/>
      </c>
      <c r="D1435" t="str">
        <f t="shared" si="22"/>
        <v/>
      </c>
    </row>
    <row r="1436" spans="1:4" x14ac:dyDescent="0.25">
      <c r="A1436" s="1" t="str">
        <f>IF('Dades horàries'!A1460="","",'Dades horàries'!A1460)</f>
        <v/>
      </c>
      <c r="B1436" s="2" t="str">
        <f>IF('Dades horàries'!B1460="","",'Dades horàries'!B1460)</f>
        <v/>
      </c>
      <c r="C1436" t="str">
        <f>IF(A1436="","",IF('Dades horàries'!D1436="V",1,0))</f>
        <v/>
      </c>
      <c r="D1436" t="str">
        <f t="shared" si="22"/>
        <v/>
      </c>
    </row>
    <row r="1437" spans="1:4" x14ac:dyDescent="0.25">
      <c r="A1437" s="1" t="str">
        <f>IF('Dades horàries'!A1461="","",'Dades horàries'!A1461)</f>
        <v/>
      </c>
      <c r="B1437" s="2" t="str">
        <f>IF('Dades horàries'!B1461="","",'Dades horàries'!B1461)</f>
        <v/>
      </c>
      <c r="C1437" t="str">
        <f>IF(A1437="","",IF('Dades horàries'!D1437="V",1,0))</f>
        <v/>
      </c>
      <c r="D1437" t="str">
        <f t="shared" si="22"/>
        <v/>
      </c>
    </row>
    <row r="1438" spans="1:4" x14ac:dyDescent="0.25">
      <c r="A1438" s="1" t="str">
        <f>IF('Dades horàries'!A1462="","",'Dades horàries'!A1462)</f>
        <v/>
      </c>
      <c r="B1438" s="2" t="str">
        <f>IF('Dades horàries'!B1462="","",'Dades horàries'!B1462)</f>
        <v/>
      </c>
      <c r="C1438" t="str">
        <f>IF(A1438="","",IF('Dades horàries'!D1438="V",1,0))</f>
        <v/>
      </c>
      <c r="D1438" t="str">
        <f t="shared" si="22"/>
        <v/>
      </c>
    </row>
    <row r="1439" spans="1:4" x14ac:dyDescent="0.25">
      <c r="A1439" s="1" t="str">
        <f>IF('Dades horàries'!A1463="","",'Dades horàries'!A1463)</f>
        <v/>
      </c>
      <c r="B1439" s="2" t="str">
        <f>IF('Dades horàries'!B1463="","",'Dades horàries'!B1463)</f>
        <v/>
      </c>
      <c r="C1439" t="str">
        <f>IF(A1439="","",IF('Dades horàries'!D1439="V",1,0))</f>
        <v/>
      </c>
      <c r="D1439" t="str">
        <f t="shared" si="22"/>
        <v/>
      </c>
    </row>
    <row r="1440" spans="1:4" x14ac:dyDescent="0.25">
      <c r="A1440" s="1" t="str">
        <f>IF('Dades horàries'!A1464="","",'Dades horàries'!A1464)</f>
        <v/>
      </c>
      <c r="B1440" s="2" t="str">
        <f>IF('Dades horàries'!B1464="","",'Dades horàries'!B1464)</f>
        <v/>
      </c>
      <c r="C1440" t="str">
        <f>IF(A1440="","",IF('Dades horàries'!D1440="V",1,0))</f>
        <v/>
      </c>
      <c r="D1440" t="str">
        <f t="shared" si="22"/>
        <v/>
      </c>
    </row>
    <row r="1441" spans="1:4" x14ac:dyDescent="0.25">
      <c r="A1441" s="1" t="str">
        <f>IF('Dades horàries'!A1465="","",'Dades horàries'!A1465)</f>
        <v/>
      </c>
      <c r="B1441" s="2" t="str">
        <f>IF('Dades horàries'!B1465="","",'Dades horàries'!B1465)</f>
        <v/>
      </c>
      <c r="C1441" t="str">
        <f>IF(A1441="","",IF('Dades horàries'!D1441="V",1,0))</f>
        <v/>
      </c>
      <c r="D1441" t="str">
        <f t="shared" si="22"/>
        <v/>
      </c>
    </row>
    <row r="1442" spans="1:4" x14ac:dyDescent="0.25">
      <c r="A1442" s="1" t="str">
        <f>IF('Dades horàries'!A1466="","",'Dades horàries'!A1466)</f>
        <v/>
      </c>
      <c r="B1442" s="2" t="str">
        <f>IF('Dades horàries'!B1466="","",'Dades horàries'!B1466)</f>
        <v/>
      </c>
      <c r="C1442" t="str">
        <f>IF(A1442="","",IF('Dades horàries'!D1442="V",1,0))</f>
        <v/>
      </c>
      <c r="D1442" t="str">
        <f t="shared" si="22"/>
        <v/>
      </c>
    </row>
    <row r="1443" spans="1:4" x14ac:dyDescent="0.25">
      <c r="A1443" s="1" t="str">
        <f>IF('Dades horàries'!A1467="","",'Dades horàries'!A1467)</f>
        <v/>
      </c>
      <c r="B1443" s="2" t="str">
        <f>IF('Dades horàries'!B1467="","",'Dades horàries'!B1467)</f>
        <v/>
      </c>
      <c r="C1443" t="str">
        <f>IF(A1443="","",IF('Dades horàries'!D1443="V",1,0))</f>
        <v/>
      </c>
      <c r="D1443" t="str">
        <f t="shared" si="22"/>
        <v/>
      </c>
    </row>
    <row r="1444" spans="1:4" x14ac:dyDescent="0.25">
      <c r="A1444" s="1" t="str">
        <f>IF('Dades horàries'!A1468="","",'Dades horàries'!A1468)</f>
        <v/>
      </c>
      <c r="B1444" s="2" t="str">
        <f>IF('Dades horàries'!B1468="","",'Dades horàries'!B1468)</f>
        <v/>
      </c>
      <c r="C1444" t="str">
        <f>IF(A1444="","",IF('Dades horàries'!D1444="V",1,0))</f>
        <v/>
      </c>
      <c r="D1444" t="str">
        <f t="shared" si="22"/>
        <v/>
      </c>
    </row>
    <row r="1445" spans="1:4" x14ac:dyDescent="0.25">
      <c r="A1445" s="1" t="str">
        <f>IF('Dades horàries'!A1469="","",'Dades horàries'!A1469)</f>
        <v/>
      </c>
      <c r="B1445" s="2" t="str">
        <f>IF('Dades horàries'!B1469="","",'Dades horàries'!B1469)</f>
        <v/>
      </c>
      <c r="C1445" t="str">
        <f>IF(A1445="","",IF('Dades horàries'!D1445="V",1,0))</f>
        <v/>
      </c>
      <c r="D1445" t="str">
        <f t="shared" si="22"/>
        <v/>
      </c>
    </row>
    <row r="1446" spans="1:4" x14ac:dyDescent="0.25">
      <c r="A1446" s="1" t="str">
        <f>IF('Dades horàries'!A1470="","",'Dades horàries'!A1470)</f>
        <v/>
      </c>
      <c r="B1446" s="2" t="str">
        <f>IF('Dades horàries'!B1470="","",'Dades horàries'!B1470)</f>
        <v/>
      </c>
      <c r="C1446" t="str">
        <f>IF(A1446="","",IF('Dades horàries'!D1446="V",1,0))</f>
        <v/>
      </c>
      <c r="D1446" t="str">
        <f t="shared" si="22"/>
        <v/>
      </c>
    </row>
    <row r="1447" spans="1:4" x14ac:dyDescent="0.25">
      <c r="A1447" s="1" t="str">
        <f>IF('Dades horàries'!A1471="","",'Dades horàries'!A1471)</f>
        <v/>
      </c>
      <c r="B1447" s="2" t="str">
        <f>IF('Dades horàries'!B1471="","",'Dades horàries'!B1471)</f>
        <v/>
      </c>
      <c r="C1447" t="str">
        <f>IF(A1447="","",IF('Dades horàries'!D1447="V",1,0))</f>
        <v/>
      </c>
      <c r="D1447" t="str">
        <f t="shared" si="22"/>
        <v/>
      </c>
    </row>
    <row r="1448" spans="1:4" x14ac:dyDescent="0.25">
      <c r="A1448" s="1" t="str">
        <f>IF('Dades horàries'!A1472="","",'Dades horàries'!A1472)</f>
        <v/>
      </c>
      <c r="B1448" s="2" t="str">
        <f>IF('Dades horàries'!B1472="","",'Dades horàries'!B1472)</f>
        <v/>
      </c>
      <c r="C1448" t="str">
        <f>IF(A1448="","",IF('Dades horàries'!D1448="V",1,0))</f>
        <v/>
      </c>
      <c r="D1448" t="str">
        <f t="shared" si="22"/>
        <v/>
      </c>
    </row>
    <row r="1449" spans="1:4" x14ac:dyDescent="0.25">
      <c r="A1449" s="1" t="str">
        <f>IF('Dades horàries'!A1473="","",'Dades horàries'!A1473)</f>
        <v/>
      </c>
      <c r="B1449" s="2" t="str">
        <f>IF('Dades horàries'!B1473="","",'Dades horàries'!B1473)</f>
        <v/>
      </c>
      <c r="C1449" t="str">
        <f>IF(A1449="","",IF('Dades horàries'!D1449="V",1,0))</f>
        <v/>
      </c>
      <c r="D1449" t="str">
        <f t="shared" si="22"/>
        <v/>
      </c>
    </row>
    <row r="1450" spans="1:4" x14ac:dyDescent="0.25">
      <c r="A1450" s="1" t="str">
        <f>IF('Dades horàries'!A1474="","",'Dades horàries'!A1474)</f>
        <v/>
      </c>
      <c r="B1450" s="2" t="str">
        <f>IF('Dades horàries'!B1474="","",'Dades horàries'!B1474)</f>
        <v/>
      </c>
      <c r="C1450" t="str">
        <f>IF(A1450="","",IF('Dades horàries'!D1450="V",1,0))</f>
        <v/>
      </c>
      <c r="D1450" t="str">
        <f t="shared" si="22"/>
        <v/>
      </c>
    </row>
    <row r="1451" spans="1:4" x14ac:dyDescent="0.25">
      <c r="A1451" s="1" t="str">
        <f>IF('Dades horàries'!A1475="","",'Dades horàries'!A1475)</f>
        <v/>
      </c>
      <c r="B1451" s="2" t="str">
        <f>IF('Dades horàries'!B1475="","",'Dades horàries'!B1475)</f>
        <v/>
      </c>
      <c r="C1451" t="str">
        <f>IF(A1451="","",IF('Dades horàries'!D1451="V",1,0))</f>
        <v/>
      </c>
      <c r="D1451" t="str">
        <f t="shared" si="22"/>
        <v/>
      </c>
    </row>
    <row r="1452" spans="1:4" x14ac:dyDescent="0.25">
      <c r="A1452" s="1" t="str">
        <f>IF('Dades horàries'!A1476="","",'Dades horàries'!A1476)</f>
        <v/>
      </c>
      <c r="B1452" s="2" t="str">
        <f>IF('Dades horàries'!B1476="","",'Dades horàries'!B1476)</f>
        <v/>
      </c>
      <c r="C1452" t="str">
        <f>IF(A1452="","",IF('Dades horàries'!D1452="V",1,0))</f>
        <v/>
      </c>
      <c r="D1452" t="str">
        <f t="shared" si="22"/>
        <v/>
      </c>
    </row>
    <row r="1453" spans="1:4" x14ac:dyDescent="0.25">
      <c r="A1453" s="1" t="str">
        <f>IF('Dades horàries'!A1477="","",'Dades horàries'!A1477)</f>
        <v/>
      </c>
      <c r="B1453" s="2" t="str">
        <f>IF('Dades horàries'!B1477="","",'Dades horàries'!B1477)</f>
        <v/>
      </c>
      <c r="C1453" t="str">
        <f>IF(A1453="","",IF('Dades horàries'!D1453="V",1,0))</f>
        <v/>
      </c>
      <c r="D1453" t="str">
        <f t="shared" si="22"/>
        <v/>
      </c>
    </row>
    <row r="1454" spans="1:4" x14ac:dyDescent="0.25">
      <c r="A1454" s="1" t="str">
        <f>IF('Dades horàries'!A1478="","",'Dades horàries'!A1478)</f>
        <v/>
      </c>
      <c r="B1454" s="2" t="str">
        <f>IF('Dades horàries'!B1478="","",'Dades horàries'!B1478)</f>
        <v/>
      </c>
      <c r="C1454" t="str">
        <f>IF(A1454="","",IF('Dades horàries'!D1454="V",1,0))</f>
        <v/>
      </c>
      <c r="D1454" t="str">
        <f t="shared" si="22"/>
        <v/>
      </c>
    </row>
    <row r="1455" spans="1:4" x14ac:dyDescent="0.25">
      <c r="A1455" s="1" t="str">
        <f>IF('Dades horàries'!A1479="","",'Dades horàries'!A1479)</f>
        <v/>
      </c>
      <c r="B1455" s="2" t="str">
        <f>IF('Dades horàries'!B1479="","",'Dades horàries'!B1479)</f>
        <v/>
      </c>
      <c r="C1455" t="str">
        <f>IF(A1455="","",IF('Dades horàries'!D1455="V",1,0))</f>
        <v/>
      </c>
      <c r="D1455" t="str">
        <f t="shared" si="22"/>
        <v/>
      </c>
    </row>
    <row r="1456" spans="1:4" x14ac:dyDescent="0.25">
      <c r="A1456" s="1" t="str">
        <f>IF('Dades horàries'!A1480="","",'Dades horàries'!A1480)</f>
        <v/>
      </c>
      <c r="B1456" s="2" t="str">
        <f>IF('Dades horàries'!B1480="","",'Dades horàries'!B1480)</f>
        <v/>
      </c>
      <c r="C1456" t="str">
        <f>IF(A1456="","",IF('Dades horàries'!D1456="V",1,0))</f>
        <v/>
      </c>
      <c r="D1456" t="str">
        <f t="shared" si="22"/>
        <v/>
      </c>
    </row>
    <row r="1457" spans="1:4" x14ac:dyDescent="0.25">
      <c r="A1457" s="1" t="str">
        <f>IF('Dades horàries'!A1481="","",'Dades horàries'!A1481)</f>
        <v/>
      </c>
      <c r="B1457" s="2" t="str">
        <f>IF('Dades horàries'!B1481="","",'Dades horàries'!B1481)</f>
        <v/>
      </c>
      <c r="C1457" t="str">
        <f>IF(A1457="","",IF('Dades horàries'!D1457="V",1,0))</f>
        <v/>
      </c>
      <c r="D1457" t="str">
        <f t="shared" si="22"/>
        <v/>
      </c>
    </row>
    <row r="1458" spans="1:4" x14ac:dyDescent="0.25">
      <c r="A1458" s="1" t="str">
        <f>IF('Dades horàries'!A1482="","",'Dades horàries'!A1482)</f>
        <v/>
      </c>
      <c r="B1458" s="2" t="str">
        <f>IF('Dades horàries'!B1482="","",'Dades horàries'!B1482)</f>
        <v/>
      </c>
      <c r="C1458" t="str">
        <f>IF(A1458="","",IF('Dades horàries'!D1458="V",1,0))</f>
        <v/>
      </c>
      <c r="D1458" t="str">
        <f t="shared" si="22"/>
        <v/>
      </c>
    </row>
    <row r="1459" spans="1:4" x14ac:dyDescent="0.25">
      <c r="A1459" s="1" t="str">
        <f>IF('Dades horàries'!A1483="","",'Dades horàries'!A1483)</f>
        <v/>
      </c>
      <c r="B1459" s="2" t="str">
        <f>IF('Dades horàries'!B1483="","",'Dades horàries'!B1483)</f>
        <v/>
      </c>
      <c r="C1459" t="str">
        <f>IF(A1459="","",IF('Dades horàries'!D1459="V",1,0))</f>
        <v/>
      </c>
      <c r="D1459" t="str">
        <f t="shared" si="22"/>
        <v/>
      </c>
    </row>
    <row r="1460" spans="1:4" x14ac:dyDescent="0.25">
      <c r="A1460" s="1" t="str">
        <f>IF('Dades horàries'!A1484="","",'Dades horàries'!A1484)</f>
        <v/>
      </c>
      <c r="B1460" s="2" t="str">
        <f>IF('Dades horàries'!B1484="","",'Dades horàries'!B1484)</f>
        <v/>
      </c>
      <c r="C1460" t="str">
        <f>IF(A1460="","",IF('Dades horàries'!D1460="V",1,0))</f>
        <v/>
      </c>
      <c r="D1460" t="str">
        <f t="shared" si="22"/>
        <v/>
      </c>
    </row>
    <row r="1461" spans="1:4" x14ac:dyDescent="0.25">
      <c r="A1461" s="1" t="str">
        <f>IF('Dades horàries'!A1485="","",'Dades horàries'!A1485)</f>
        <v/>
      </c>
      <c r="B1461" s="2" t="str">
        <f>IF('Dades horàries'!B1485="","",'Dades horàries'!B1485)</f>
        <v/>
      </c>
      <c r="C1461" t="str">
        <f>IF(A1461="","",IF('Dades horàries'!D1461="V",1,0))</f>
        <v/>
      </c>
      <c r="D1461" t="str">
        <f t="shared" si="22"/>
        <v/>
      </c>
    </row>
    <row r="1462" spans="1:4" x14ac:dyDescent="0.25">
      <c r="A1462" s="1" t="str">
        <f>IF('Dades horàries'!A1486="","",'Dades horàries'!A1486)</f>
        <v/>
      </c>
      <c r="B1462" s="2" t="str">
        <f>IF('Dades horàries'!B1486="","",'Dades horàries'!B1486)</f>
        <v/>
      </c>
      <c r="C1462" t="str">
        <f>IF(A1462="","",IF('Dades horàries'!D1462="V",1,0))</f>
        <v/>
      </c>
      <c r="D1462" t="str">
        <f t="shared" si="22"/>
        <v/>
      </c>
    </row>
    <row r="1463" spans="1:4" x14ac:dyDescent="0.25">
      <c r="A1463" s="1" t="str">
        <f>IF('Dades horàries'!A1487="","",'Dades horàries'!A1487)</f>
        <v/>
      </c>
      <c r="B1463" s="2" t="str">
        <f>IF('Dades horàries'!B1487="","",'Dades horàries'!B1487)</f>
        <v/>
      </c>
      <c r="C1463" t="str">
        <f>IF(A1463="","",IF('Dades horàries'!D1463="V",1,0))</f>
        <v/>
      </c>
      <c r="D1463" t="str">
        <f t="shared" si="22"/>
        <v/>
      </c>
    </row>
    <row r="1464" spans="1:4" x14ac:dyDescent="0.25">
      <c r="A1464" s="1" t="str">
        <f>IF('Dades horàries'!A1488="","",'Dades horàries'!A1488)</f>
        <v/>
      </c>
      <c r="B1464" s="2" t="str">
        <f>IF('Dades horàries'!B1488="","",'Dades horàries'!B1488)</f>
        <v/>
      </c>
      <c r="C1464" t="str">
        <f>IF(A1464="","",IF('Dades horàries'!D1464="V",1,0))</f>
        <v/>
      </c>
      <c r="D1464" t="str">
        <f t="shared" si="22"/>
        <v/>
      </c>
    </row>
    <row r="1465" spans="1:4" x14ac:dyDescent="0.25">
      <c r="A1465" s="1" t="str">
        <f>IF('Dades horàries'!A1489="","",'Dades horàries'!A1489)</f>
        <v/>
      </c>
      <c r="B1465" s="2" t="str">
        <f>IF('Dades horàries'!B1489="","",'Dades horàries'!B1489)</f>
        <v/>
      </c>
      <c r="C1465" t="str">
        <f>IF(A1465="","",IF('Dades horàries'!D1465="V",1,0))</f>
        <v/>
      </c>
      <c r="D1465" t="str">
        <f t="shared" si="22"/>
        <v/>
      </c>
    </row>
    <row r="1466" spans="1:4" x14ac:dyDescent="0.25">
      <c r="A1466" s="1" t="str">
        <f>IF('Dades horàries'!A1490="","",'Dades horàries'!A1490)</f>
        <v/>
      </c>
      <c r="B1466" s="2" t="str">
        <f>IF('Dades horàries'!B1490="","",'Dades horàries'!B1490)</f>
        <v/>
      </c>
      <c r="C1466" t="str">
        <f>IF(A1466="","",IF('Dades horàries'!D1466="V",1,0))</f>
        <v/>
      </c>
      <c r="D1466" t="str">
        <f t="shared" si="22"/>
        <v/>
      </c>
    </row>
    <row r="1467" spans="1:4" x14ac:dyDescent="0.25">
      <c r="A1467" s="1" t="str">
        <f>IF('Dades horàries'!A1491="","",'Dades horàries'!A1491)</f>
        <v/>
      </c>
      <c r="B1467" s="2" t="str">
        <f>IF('Dades horàries'!B1491="","",'Dades horàries'!B1491)</f>
        <v/>
      </c>
      <c r="C1467" t="str">
        <f>IF(A1467="","",IF('Dades horàries'!D1467="V",1,0))</f>
        <v/>
      </c>
      <c r="D1467" t="str">
        <f t="shared" si="22"/>
        <v/>
      </c>
    </row>
    <row r="1468" spans="1:4" x14ac:dyDescent="0.25">
      <c r="A1468" s="1" t="str">
        <f>IF('Dades horàries'!A1492="","",'Dades horàries'!A1492)</f>
        <v/>
      </c>
      <c r="B1468" s="2" t="str">
        <f>IF('Dades horàries'!B1492="","",'Dades horàries'!B1492)</f>
        <v/>
      </c>
      <c r="C1468" t="str">
        <f>IF(A1468="","",IF('Dades horàries'!D1468="V",1,0))</f>
        <v/>
      </c>
      <c r="D1468" t="str">
        <f t="shared" si="22"/>
        <v/>
      </c>
    </row>
    <row r="1469" spans="1:4" x14ac:dyDescent="0.25">
      <c r="A1469" s="1" t="str">
        <f>IF('Dades horàries'!A1493="","",'Dades horàries'!A1493)</f>
        <v/>
      </c>
      <c r="B1469" s="2" t="str">
        <f>IF('Dades horàries'!B1493="","",'Dades horàries'!B1493)</f>
        <v/>
      </c>
      <c r="C1469" t="str">
        <f>IF(A1469="","",IF('Dades horàries'!D1469="V",1,0))</f>
        <v/>
      </c>
      <c r="D1469" t="str">
        <f t="shared" si="22"/>
        <v/>
      </c>
    </row>
    <row r="1470" spans="1:4" x14ac:dyDescent="0.25">
      <c r="A1470" s="1" t="str">
        <f>IF('Dades horàries'!A1494="","",'Dades horàries'!A1494)</f>
        <v/>
      </c>
      <c r="B1470" s="2" t="str">
        <f>IF('Dades horàries'!B1494="","",'Dades horàries'!B1494)</f>
        <v/>
      </c>
      <c r="C1470" t="str">
        <f>IF(A1470="","",IF('Dades horàries'!D1470="V",1,0))</f>
        <v/>
      </c>
      <c r="D1470" t="str">
        <f t="shared" si="22"/>
        <v/>
      </c>
    </row>
    <row r="1471" spans="1:4" x14ac:dyDescent="0.25">
      <c r="A1471" s="1" t="str">
        <f>IF('Dades horàries'!A1495="","",'Dades horàries'!A1495)</f>
        <v/>
      </c>
      <c r="B1471" s="2" t="str">
        <f>IF('Dades horàries'!B1495="","",'Dades horàries'!B1495)</f>
        <v/>
      </c>
      <c r="C1471" t="str">
        <f>IF(A1471="","",IF('Dades horàries'!D1471="V",1,0))</f>
        <v/>
      </c>
      <c r="D1471" t="str">
        <f t="shared" si="22"/>
        <v/>
      </c>
    </row>
    <row r="1472" spans="1:4" x14ac:dyDescent="0.25">
      <c r="A1472" s="1" t="str">
        <f>IF('Dades horàries'!A1496="","",'Dades horàries'!A1496)</f>
        <v/>
      </c>
      <c r="B1472" s="2" t="str">
        <f>IF('Dades horàries'!B1496="","",'Dades horàries'!B1496)</f>
        <v/>
      </c>
      <c r="C1472" t="str">
        <f>IF(A1472="","",IF('Dades horàries'!D1472="V",1,0))</f>
        <v/>
      </c>
      <c r="D1472" t="str">
        <f t="shared" si="22"/>
        <v/>
      </c>
    </row>
    <row r="1473" spans="1:4" x14ac:dyDescent="0.25">
      <c r="A1473" s="1" t="str">
        <f>IF('Dades horàries'!A1497="","",'Dades horàries'!A1497)</f>
        <v/>
      </c>
      <c r="B1473" s="2" t="str">
        <f>IF('Dades horàries'!B1497="","",'Dades horàries'!B1497)</f>
        <v/>
      </c>
      <c r="C1473" t="str">
        <f>IF(A1473="","",IF('Dades horàries'!D1473="V",1,0))</f>
        <v/>
      </c>
      <c r="D1473" t="str">
        <f t="shared" si="22"/>
        <v/>
      </c>
    </row>
    <row r="1474" spans="1:4" x14ac:dyDescent="0.25">
      <c r="A1474" s="1" t="str">
        <f>IF('Dades horàries'!A1498="","",'Dades horàries'!A1498)</f>
        <v/>
      </c>
      <c r="B1474" s="2" t="str">
        <f>IF('Dades horàries'!B1498="","",'Dades horàries'!B1498)</f>
        <v/>
      </c>
      <c r="C1474" t="str">
        <f>IF(A1474="","",IF('Dades horàries'!D1474="V",1,0))</f>
        <v/>
      </c>
      <c r="D1474" t="str">
        <f t="shared" si="22"/>
        <v/>
      </c>
    </row>
    <row r="1475" spans="1:4" x14ac:dyDescent="0.25">
      <c r="A1475" s="1" t="str">
        <f>IF('Dades horàries'!A1499="","",'Dades horàries'!A1499)</f>
        <v/>
      </c>
      <c r="B1475" s="2" t="str">
        <f>IF('Dades horàries'!B1499="","",'Dades horàries'!B1499)</f>
        <v/>
      </c>
      <c r="C1475" t="str">
        <f>IF(A1475="","",IF('Dades horàries'!D1475="V",1,0))</f>
        <v/>
      </c>
      <c r="D1475" t="str">
        <f t="shared" si="22"/>
        <v/>
      </c>
    </row>
    <row r="1476" spans="1:4" x14ac:dyDescent="0.25">
      <c r="A1476" s="1" t="str">
        <f>IF('Dades horàries'!A1500="","",'Dades horàries'!A1500)</f>
        <v/>
      </c>
      <c r="B1476" s="2" t="str">
        <f>IF('Dades horàries'!B1500="","",'Dades horàries'!B1500)</f>
        <v/>
      </c>
      <c r="C1476" t="str">
        <f>IF(A1476="","",IF('Dades horàries'!D1476="V",1,0))</f>
        <v/>
      </c>
      <c r="D1476" t="str">
        <f t="shared" si="22"/>
        <v/>
      </c>
    </row>
    <row r="1477" spans="1:4" x14ac:dyDescent="0.25">
      <c r="A1477" s="1" t="str">
        <f>IF('Dades horàries'!A1501="","",'Dades horàries'!A1501)</f>
        <v/>
      </c>
      <c r="B1477" s="2" t="str">
        <f>IF('Dades horàries'!B1501="","",'Dades horàries'!B1501)</f>
        <v/>
      </c>
      <c r="C1477" t="str">
        <f>IF(A1477="","",IF('Dades horàries'!D1477="V",1,0))</f>
        <v/>
      </c>
      <c r="D1477" t="str">
        <f t="shared" si="22"/>
        <v/>
      </c>
    </row>
    <row r="1478" spans="1:4" x14ac:dyDescent="0.25">
      <c r="A1478" s="1" t="str">
        <f>IF('Dades horàries'!A1502="","",'Dades horàries'!A1502)</f>
        <v/>
      </c>
      <c r="B1478" s="2" t="str">
        <f>IF('Dades horàries'!B1502="","",'Dades horàries'!B1502)</f>
        <v/>
      </c>
      <c r="C1478" t="str">
        <f>IF(A1478="","",IF('Dades horàries'!D1478="V",1,0))</f>
        <v/>
      </c>
      <c r="D1478" t="str">
        <f t="shared" si="22"/>
        <v/>
      </c>
    </row>
    <row r="1479" spans="1:4" x14ac:dyDescent="0.25">
      <c r="A1479" s="1" t="str">
        <f>IF('Dades horàries'!A1503="","",'Dades horàries'!A1503)</f>
        <v/>
      </c>
      <c r="B1479" s="2" t="str">
        <f>IF('Dades horàries'!B1503="","",'Dades horàries'!B1503)</f>
        <v/>
      </c>
      <c r="C1479" t="str">
        <f>IF(A1479="","",IF('Dades horàries'!D1479="V",1,0))</f>
        <v/>
      </c>
      <c r="D1479" t="str">
        <f t="shared" si="22"/>
        <v/>
      </c>
    </row>
    <row r="1480" spans="1:4" x14ac:dyDescent="0.25">
      <c r="A1480" s="1" t="str">
        <f>IF('Dades horàries'!A1504="","",'Dades horàries'!A1504)</f>
        <v/>
      </c>
      <c r="B1480" s="2" t="str">
        <f>IF('Dades horàries'!B1504="","",'Dades horàries'!B1504)</f>
        <v/>
      </c>
      <c r="C1480" t="str">
        <f>IF(A1480="","",IF('Dades horàries'!D1480="V",1,0))</f>
        <v/>
      </c>
      <c r="D1480" t="str">
        <f t="shared" ref="D1480:D1543" si="23">IF(A1480="","",SUM(C1473:C1480))</f>
        <v/>
      </c>
    </row>
    <row r="1481" spans="1:4" x14ac:dyDescent="0.25">
      <c r="A1481" s="1" t="str">
        <f>IF('Dades horàries'!A1505="","",'Dades horàries'!A1505)</f>
        <v/>
      </c>
      <c r="B1481" s="2" t="str">
        <f>IF('Dades horàries'!B1505="","",'Dades horàries'!B1505)</f>
        <v/>
      </c>
      <c r="C1481" t="str">
        <f>IF(A1481="","",IF('Dades horàries'!D1481="V",1,0))</f>
        <v/>
      </c>
      <c r="D1481" t="str">
        <f t="shared" si="23"/>
        <v/>
      </c>
    </row>
    <row r="1482" spans="1:4" x14ac:dyDescent="0.25">
      <c r="A1482" s="1" t="str">
        <f>IF('Dades horàries'!A1506="","",'Dades horàries'!A1506)</f>
        <v/>
      </c>
      <c r="B1482" s="2" t="str">
        <f>IF('Dades horàries'!B1506="","",'Dades horàries'!B1506)</f>
        <v/>
      </c>
      <c r="C1482" t="str">
        <f>IF(A1482="","",IF('Dades horàries'!D1482="V",1,0))</f>
        <v/>
      </c>
      <c r="D1482" t="str">
        <f t="shared" si="23"/>
        <v/>
      </c>
    </row>
    <row r="1483" spans="1:4" x14ac:dyDescent="0.25">
      <c r="A1483" s="1" t="str">
        <f>IF('Dades horàries'!A1507="","",'Dades horàries'!A1507)</f>
        <v/>
      </c>
      <c r="B1483" s="2" t="str">
        <f>IF('Dades horàries'!B1507="","",'Dades horàries'!B1507)</f>
        <v/>
      </c>
      <c r="C1483" t="str">
        <f>IF(A1483="","",IF('Dades horàries'!D1483="V",1,0))</f>
        <v/>
      </c>
      <c r="D1483" t="str">
        <f t="shared" si="23"/>
        <v/>
      </c>
    </row>
    <row r="1484" spans="1:4" x14ac:dyDescent="0.25">
      <c r="A1484" s="1" t="str">
        <f>IF('Dades horàries'!A1508="","",'Dades horàries'!A1508)</f>
        <v/>
      </c>
      <c r="B1484" s="2" t="str">
        <f>IF('Dades horàries'!B1508="","",'Dades horàries'!B1508)</f>
        <v/>
      </c>
      <c r="C1484" t="str">
        <f>IF(A1484="","",IF('Dades horàries'!D1484="V",1,0))</f>
        <v/>
      </c>
      <c r="D1484" t="str">
        <f t="shared" si="23"/>
        <v/>
      </c>
    </row>
    <row r="1485" spans="1:4" x14ac:dyDescent="0.25">
      <c r="A1485" s="1" t="str">
        <f>IF('Dades horàries'!A1509="","",'Dades horàries'!A1509)</f>
        <v/>
      </c>
      <c r="B1485" s="2" t="str">
        <f>IF('Dades horàries'!B1509="","",'Dades horàries'!B1509)</f>
        <v/>
      </c>
      <c r="C1485" t="str">
        <f>IF(A1485="","",IF('Dades horàries'!D1485="V",1,0))</f>
        <v/>
      </c>
      <c r="D1485" t="str">
        <f t="shared" si="23"/>
        <v/>
      </c>
    </row>
    <row r="1486" spans="1:4" x14ac:dyDescent="0.25">
      <c r="A1486" s="1" t="str">
        <f>IF('Dades horàries'!A1510="","",'Dades horàries'!A1510)</f>
        <v/>
      </c>
      <c r="B1486" s="2" t="str">
        <f>IF('Dades horàries'!B1510="","",'Dades horàries'!B1510)</f>
        <v/>
      </c>
      <c r="C1486" t="str">
        <f>IF(A1486="","",IF('Dades horàries'!D1486="V",1,0))</f>
        <v/>
      </c>
      <c r="D1486" t="str">
        <f t="shared" si="23"/>
        <v/>
      </c>
    </row>
    <row r="1487" spans="1:4" x14ac:dyDescent="0.25">
      <c r="A1487" s="1" t="str">
        <f>IF('Dades horàries'!A1511="","",'Dades horàries'!A1511)</f>
        <v/>
      </c>
      <c r="B1487" s="2" t="str">
        <f>IF('Dades horàries'!B1511="","",'Dades horàries'!B1511)</f>
        <v/>
      </c>
      <c r="C1487" t="str">
        <f>IF(A1487="","",IF('Dades horàries'!D1487="V",1,0))</f>
        <v/>
      </c>
      <c r="D1487" t="str">
        <f t="shared" si="23"/>
        <v/>
      </c>
    </row>
    <row r="1488" spans="1:4" x14ac:dyDescent="0.25">
      <c r="A1488" s="1" t="str">
        <f>IF('Dades horàries'!A1512="","",'Dades horàries'!A1512)</f>
        <v/>
      </c>
      <c r="B1488" s="2" t="str">
        <f>IF('Dades horàries'!B1512="","",'Dades horàries'!B1512)</f>
        <v/>
      </c>
      <c r="C1488" t="str">
        <f>IF(A1488="","",IF('Dades horàries'!D1488="V",1,0))</f>
        <v/>
      </c>
      <c r="D1488" t="str">
        <f t="shared" si="23"/>
        <v/>
      </c>
    </row>
    <row r="1489" spans="1:4" x14ac:dyDescent="0.25">
      <c r="A1489" s="1" t="str">
        <f>IF('Dades horàries'!A1513="","",'Dades horàries'!A1513)</f>
        <v/>
      </c>
      <c r="B1489" s="2" t="str">
        <f>IF('Dades horàries'!B1513="","",'Dades horàries'!B1513)</f>
        <v/>
      </c>
      <c r="C1489" t="str">
        <f>IF(A1489="","",IF('Dades horàries'!D1489="V",1,0))</f>
        <v/>
      </c>
      <c r="D1489" t="str">
        <f t="shared" si="23"/>
        <v/>
      </c>
    </row>
    <row r="1490" spans="1:4" x14ac:dyDescent="0.25">
      <c r="A1490" s="1" t="str">
        <f>IF('Dades horàries'!A1514="","",'Dades horàries'!A1514)</f>
        <v/>
      </c>
      <c r="B1490" s="2" t="str">
        <f>IF('Dades horàries'!B1514="","",'Dades horàries'!B1514)</f>
        <v/>
      </c>
      <c r="C1490" t="str">
        <f>IF(A1490="","",IF('Dades horàries'!D1490="V",1,0))</f>
        <v/>
      </c>
      <c r="D1490" t="str">
        <f t="shared" si="23"/>
        <v/>
      </c>
    </row>
    <row r="1491" spans="1:4" x14ac:dyDescent="0.25">
      <c r="A1491" s="1" t="str">
        <f>IF('Dades horàries'!A1515="","",'Dades horàries'!A1515)</f>
        <v/>
      </c>
      <c r="B1491" s="2" t="str">
        <f>IF('Dades horàries'!B1515="","",'Dades horàries'!B1515)</f>
        <v/>
      </c>
      <c r="C1491" t="str">
        <f>IF(A1491="","",IF('Dades horàries'!D1491="V",1,0))</f>
        <v/>
      </c>
      <c r="D1491" t="str">
        <f t="shared" si="23"/>
        <v/>
      </c>
    </row>
    <row r="1492" spans="1:4" x14ac:dyDescent="0.25">
      <c r="A1492" s="1" t="str">
        <f>IF('Dades horàries'!A1516="","",'Dades horàries'!A1516)</f>
        <v/>
      </c>
      <c r="B1492" s="2" t="str">
        <f>IF('Dades horàries'!B1516="","",'Dades horàries'!B1516)</f>
        <v/>
      </c>
      <c r="C1492" t="str">
        <f>IF(A1492="","",IF('Dades horàries'!D1492="V",1,0))</f>
        <v/>
      </c>
      <c r="D1492" t="str">
        <f t="shared" si="23"/>
        <v/>
      </c>
    </row>
    <row r="1493" spans="1:4" x14ac:dyDescent="0.25">
      <c r="A1493" s="1" t="str">
        <f>IF('Dades horàries'!A1517="","",'Dades horàries'!A1517)</f>
        <v/>
      </c>
      <c r="B1493" s="2" t="str">
        <f>IF('Dades horàries'!B1517="","",'Dades horàries'!B1517)</f>
        <v/>
      </c>
      <c r="C1493" t="str">
        <f>IF(A1493="","",IF('Dades horàries'!D1493="V",1,0))</f>
        <v/>
      </c>
      <c r="D1493" t="str">
        <f t="shared" si="23"/>
        <v/>
      </c>
    </row>
    <row r="1494" spans="1:4" x14ac:dyDescent="0.25">
      <c r="A1494" s="1" t="str">
        <f>IF('Dades horàries'!A1518="","",'Dades horàries'!A1518)</f>
        <v/>
      </c>
      <c r="B1494" s="2" t="str">
        <f>IF('Dades horàries'!B1518="","",'Dades horàries'!B1518)</f>
        <v/>
      </c>
      <c r="C1494" t="str">
        <f>IF(A1494="","",IF('Dades horàries'!D1494="V",1,0))</f>
        <v/>
      </c>
      <c r="D1494" t="str">
        <f t="shared" si="23"/>
        <v/>
      </c>
    </row>
    <row r="1495" spans="1:4" x14ac:dyDescent="0.25">
      <c r="A1495" s="1" t="str">
        <f>IF('Dades horàries'!A1519="","",'Dades horàries'!A1519)</f>
        <v/>
      </c>
      <c r="B1495" s="2" t="str">
        <f>IF('Dades horàries'!B1519="","",'Dades horàries'!B1519)</f>
        <v/>
      </c>
      <c r="C1495" t="str">
        <f>IF(A1495="","",IF('Dades horàries'!D1495="V",1,0))</f>
        <v/>
      </c>
      <c r="D1495" t="str">
        <f t="shared" si="23"/>
        <v/>
      </c>
    </row>
    <row r="1496" spans="1:4" x14ac:dyDescent="0.25">
      <c r="A1496" s="1" t="str">
        <f>IF('Dades horàries'!A1520="","",'Dades horàries'!A1520)</f>
        <v/>
      </c>
      <c r="B1496" s="2" t="str">
        <f>IF('Dades horàries'!B1520="","",'Dades horàries'!B1520)</f>
        <v/>
      </c>
      <c r="C1496" t="str">
        <f>IF(A1496="","",IF('Dades horàries'!D1496="V",1,0))</f>
        <v/>
      </c>
      <c r="D1496" t="str">
        <f t="shared" si="23"/>
        <v/>
      </c>
    </row>
    <row r="1497" spans="1:4" x14ac:dyDescent="0.25">
      <c r="A1497" s="1" t="str">
        <f>IF('Dades horàries'!A1521="","",'Dades horàries'!A1521)</f>
        <v/>
      </c>
      <c r="B1497" s="2" t="str">
        <f>IF('Dades horàries'!B1521="","",'Dades horàries'!B1521)</f>
        <v/>
      </c>
      <c r="C1497" t="str">
        <f>IF(A1497="","",IF('Dades horàries'!D1497="V",1,0))</f>
        <v/>
      </c>
      <c r="D1497" t="str">
        <f t="shared" si="23"/>
        <v/>
      </c>
    </row>
    <row r="1498" spans="1:4" x14ac:dyDescent="0.25">
      <c r="A1498" s="1" t="str">
        <f>IF('Dades horàries'!A1522="","",'Dades horàries'!A1522)</f>
        <v/>
      </c>
      <c r="B1498" s="2" t="str">
        <f>IF('Dades horàries'!B1522="","",'Dades horàries'!B1522)</f>
        <v/>
      </c>
      <c r="C1498" t="str">
        <f>IF(A1498="","",IF('Dades horàries'!D1498="V",1,0))</f>
        <v/>
      </c>
      <c r="D1498" t="str">
        <f t="shared" si="23"/>
        <v/>
      </c>
    </row>
    <row r="1499" spans="1:4" x14ac:dyDescent="0.25">
      <c r="A1499" s="1" t="str">
        <f>IF('Dades horàries'!A1523="","",'Dades horàries'!A1523)</f>
        <v/>
      </c>
      <c r="B1499" s="2" t="str">
        <f>IF('Dades horàries'!B1523="","",'Dades horàries'!B1523)</f>
        <v/>
      </c>
      <c r="C1499" t="str">
        <f>IF(A1499="","",IF('Dades horàries'!D1499="V",1,0))</f>
        <v/>
      </c>
      <c r="D1499" t="str">
        <f t="shared" si="23"/>
        <v/>
      </c>
    </row>
    <row r="1500" spans="1:4" x14ac:dyDescent="0.25">
      <c r="A1500" s="1" t="str">
        <f>IF('Dades horàries'!A1524="","",'Dades horàries'!A1524)</f>
        <v/>
      </c>
      <c r="B1500" s="2" t="str">
        <f>IF('Dades horàries'!B1524="","",'Dades horàries'!B1524)</f>
        <v/>
      </c>
      <c r="C1500" t="str">
        <f>IF(A1500="","",IF('Dades horàries'!D1500="V",1,0))</f>
        <v/>
      </c>
      <c r="D1500" t="str">
        <f t="shared" si="23"/>
        <v/>
      </c>
    </row>
    <row r="1501" spans="1:4" x14ac:dyDescent="0.25">
      <c r="A1501" s="1" t="str">
        <f>IF('Dades horàries'!A1525="","",'Dades horàries'!A1525)</f>
        <v/>
      </c>
      <c r="B1501" s="2" t="str">
        <f>IF('Dades horàries'!B1525="","",'Dades horàries'!B1525)</f>
        <v/>
      </c>
      <c r="C1501" t="str">
        <f>IF(A1501="","",IF('Dades horàries'!D1501="V",1,0))</f>
        <v/>
      </c>
      <c r="D1501" t="str">
        <f t="shared" si="23"/>
        <v/>
      </c>
    </row>
    <row r="1502" spans="1:4" x14ac:dyDescent="0.25">
      <c r="A1502" s="1" t="str">
        <f>IF('Dades horàries'!A1526="","",'Dades horàries'!A1526)</f>
        <v/>
      </c>
      <c r="B1502" s="2" t="str">
        <f>IF('Dades horàries'!B1526="","",'Dades horàries'!B1526)</f>
        <v/>
      </c>
      <c r="C1502" t="str">
        <f>IF(A1502="","",IF('Dades horàries'!D1502="V",1,0))</f>
        <v/>
      </c>
      <c r="D1502" t="str">
        <f t="shared" si="23"/>
        <v/>
      </c>
    </row>
    <row r="1503" spans="1:4" x14ac:dyDescent="0.25">
      <c r="A1503" s="1" t="str">
        <f>IF('Dades horàries'!A1527="","",'Dades horàries'!A1527)</f>
        <v/>
      </c>
      <c r="B1503" s="2" t="str">
        <f>IF('Dades horàries'!B1527="","",'Dades horàries'!B1527)</f>
        <v/>
      </c>
      <c r="C1503" t="str">
        <f>IF(A1503="","",IF('Dades horàries'!D1503="V",1,0))</f>
        <v/>
      </c>
      <c r="D1503" t="str">
        <f t="shared" si="23"/>
        <v/>
      </c>
    </row>
    <row r="1504" spans="1:4" x14ac:dyDescent="0.25">
      <c r="A1504" s="1" t="str">
        <f>IF('Dades horàries'!A1528="","",'Dades horàries'!A1528)</f>
        <v/>
      </c>
      <c r="B1504" s="2" t="str">
        <f>IF('Dades horàries'!B1528="","",'Dades horàries'!B1528)</f>
        <v/>
      </c>
      <c r="C1504" t="str">
        <f>IF(A1504="","",IF('Dades horàries'!D1504="V",1,0))</f>
        <v/>
      </c>
      <c r="D1504" t="str">
        <f t="shared" si="23"/>
        <v/>
      </c>
    </row>
    <row r="1505" spans="1:4" x14ac:dyDescent="0.25">
      <c r="A1505" s="1" t="str">
        <f>IF('Dades horàries'!A1529="","",'Dades horàries'!A1529)</f>
        <v/>
      </c>
      <c r="B1505" s="2" t="str">
        <f>IF('Dades horàries'!B1529="","",'Dades horàries'!B1529)</f>
        <v/>
      </c>
      <c r="C1505" t="str">
        <f>IF(A1505="","",IF('Dades horàries'!D1505="V",1,0))</f>
        <v/>
      </c>
      <c r="D1505" t="str">
        <f t="shared" si="23"/>
        <v/>
      </c>
    </row>
    <row r="1506" spans="1:4" x14ac:dyDescent="0.25">
      <c r="A1506" s="1" t="str">
        <f>IF('Dades horàries'!A1530="","",'Dades horàries'!A1530)</f>
        <v/>
      </c>
      <c r="B1506" s="2" t="str">
        <f>IF('Dades horàries'!B1530="","",'Dades horàries'!B1530)</f>
        <v/>
      </c>
      <c r="C1506" t="str">
        <f>IF(A1506="","",IF('Dades horàries'!D1506="V",1,0))</f>
        <v/>
      </c>
      <c r="D1506" t="str">
        <f t="shared" si="23"/>
        <v/>
      </c>
    </row>
    <row r="1507" spans="1:4" x14ac:dyDescent="0.25">
      <c r="A1507" s="1" t="str">
        <f>IF('Dades horàries'!A1531="","",'Dades horàries'!A1531)</f>
        <v/>
      </c>
      <c r="B1507" s="2" t="str">
        <f>IF('Dades horàries'!B1531="","",'Dades horàries'!B1531)</f>
        <v/>
      </c>
      <c r="C1507" t="str">
        <f>IF(A1507="","",IF('Dades horàries'!D1507="V",1,0))</f>
        <v/>
      </c>
      <c r="D1507" t="str">
        <f t="shared" si="23"/>
        <v/>
      </c>
    </row>
    <row r="1508" spans="1:4" x14ac:dyDescent="0.25">
      <c r="A1508" s="1" t="str">
        <f>IF('Dades horàries'!A1532="","",'Dades horàries'!A1532)</f>
        <v/>
      </c>
      <c r="B1508" s="2" t="str">
        <f>IF('Dades horàries'!B1532="","",'Dades horàries'!B1532)</f>
        <v/>
      </c>
      <c r="C1508" t="str">
        <f>IF(A1508="","",IF('Dades horàries'!D1508="V",1,0))</f>
        <v/>
      </c>
      <c r="D1508" t="str">
        <f t="shared" si="23"/>
        <v/>
      </c>
    </row>
    <row r="1509" spans="1:4" x14ac:dyDescent="0.25">
      <c r="A1509" s="1" t="str">
        <f>IF('Dades horàries'!A1533="","",'Dades horàries'!A1533)</f>
        <v/>
      </c>
      <c r="B1509" s="2" t="str">
        <f>IF('Dades horàries'!B1533="","",'Dades horàries'!B1533)</f>
        <v/>
      </c>
      <c r="C1509" t="str">
        <f>IF(A1509="","",IF('Dades horàries'!D1509="V",1,0))</f>
        <v/>
      </c>
      <c r="D1509" t="str">
        <f t="shared" si="23"/>
        <v/>
      </c>
    </row>
    <row r="1510" spans="1:4" x14ac:dyDescent="0.25">
      <c r="A1510" s="1" t="str">
        <f>IF('Dades horàries'!A1534="","",'Dades horàries'!A1534)</f>
        <v/>
      </c>
      <c r="B1510" s="2" t="str">
        <f>IF('Dades horàries'!B1534="","",'Dades horàries'!B1534)</f>
        <v/>
      </c>
      <c r="C1510" t="str">
        <f>IF(A1510="","",IF('Dades horàries'!D1510="V",1,0))</f>
        <v/>
      </c>
      <c r="D1510" t="str">
        <f t="shared" si="23"/>
        <v/>
      </c>
    </row>
    <row r="1511" spans="1:4" x14ac:dyDescent="0.25">
      <c r="A1511" s="1" t="str">
        <f>IF('Dades horàries'!A1535="","",'Dades horàries'!A1535)</f>
        <v/>
      </c>
      <c r="B1511" s="2" t="str">
        <f>IF('Dades horàries'!B1535="","",'Dades horàries'!B1535)</f>
        <v/>
      </c>
      <c r="C1511" t="str">
        <f>IF(A1511="","",IF('Dades horàries'!D1511="V",1,0))</f>
        <v/>
      </c>
      <c r="D1511" t="str">
        <f t="shared" si="23"/>
        <v/>
      </c>
    </row>
    <row r="1512" spans="1:4" x14ac:dyDescent="0.25">
      <c r="A1512" s="1" t="str">
        <f>IF('Dades horàries'!A1536="","",'Dades horàries'!A1536)</f>
        <v/>
      </c>
      <c r="B1512" s="2" t="str">
        <f>IF('Dades horàries'!B1536="","",'Dades horàries'!B1536)</f>
        <v/>
      </c>
      <c r="C1512" t="str">
        <f>IF(A1512="","",IF('Dades horàries'!D1512="V",1,0))</f>
        <v/>
      </c>
      <c r="D1512" t="str">
        <f t="shared" si="23"/>
        <v/>
      </c>
    </row>
    <row r="1513" spans="1:4" x14ac:dyDescent="0.25">
      <c r="A1513" s="1" t="str">
        <f>IF('Dades horàries'!A1537="","",'Dades horàries'!A1537)</f>
        <v/>
      </c>
      <c r="B1513" s="2" t="str">
        <f>IF('Dades horàries'!B1537="","",'Dades horàries'!B1537)</f>
        <v/>
      </c>
      <c r="C1513" t="str">
        <f>IF(A1513="","",IF('Dades horàries'!D1513="V",1,0))</f>
        <v/>
      </c>
      <c r="D1513" t="str">
        <f t="shared" si="23"/>
        <v/>
      </c>
    </row>
    <row r="1514" spans="1:4" x14ac:dyDescent="0.25">
      <c r="A1514" s="1" t="str">
        <f>IF('Dades horàries'!A1538="","",'Dades horàries'!A1538)</f>
        <v/>
      </c>
      <c r="B1514" s="2" t="str">
        <f>IF('Dades horàries'!B1538="","",'Dades horàries'!B1538)</f>
        <v/>
      </c>
      <c r="C1514" t="str">
        <f>IF(A1514="","",IF('Dades horàries'!D1514="V",1,0))</f>
        <v/>
      </c>
      <c r="D1514" t="str">
        <f t="shared" si="23"/>
        <v/>
      </c>
    </row>
    <row r="1515" spans="1:4" x14ac:dyDescent="0.25">
      <c r="A1515" s="1" t="str">
        <f>IF('Dades horàries'!A1539="","",'Dades horàries'!A1539)</f>
        <v/>
      </c>
      <c r="B1515" s="2" t="str">
        <f>IF('Dades horàries'!B1539="","",'Dades horàries'!B1539)</f>
        <v/>
      </c>
      <c r="C1515" t="str">
        <f>IF(A1515="","",IF('Dades horàries'!D1515="V",1,0))</f>
        <v/>
      </c>
      <c r="D1515" t="str">
        <f t="shared" si="23"/>
        <v/>
      </c>
    </row>
    <row r="1516" spans="1:4" x14ac:dyDescent="0.25">
      <c r="A1516" s="1" t="str">
        <f>IF('Dades horàries'!A1540="","",'Dades horàries'!A1540)</f>
        <v/>
      </c>
      <c r="B1516" s="2" t="str">
        <f>IF('Dades horàries'!B1540="","",'Dades horàries'!B1540)</f>
        <v/>
      </c>
      <c r="C1516" t="str">
        <f>IF(A1516="","",IF('Dades horàries'!D1516="V",1,0))</f>
        <v/>
      </c>
      <c r="D1516" t="str">
        <f t="shared" si="23"/>
        <v/>
      </c>
    </row>
    <row r="1517" spans="1:4" x14ac:dyDescent="0.25">
      <c r="A1517" s="1" t="str">
        <f>IF('Dades horàries'!A1541="","",'Dades horàries'!A1541)</f>
        <v/>
      </c>
      <c r="B1517" s="2" t="str">
        <f>IF('Dades horàries'!B1541="","",'Dades horàries'!B1541)</f>
        <v/>
      </c>
      <c r="C1517" t="str">
        <f>IF(A1517="","",IF('Dades horàries'!D1517="V",1,0))</f>
        <v/>
      </c>
      <c r="D1517" t="str">
        <f t="shared" si="23"/>
        <v/>
      </c>
    </row>
    <row r="1518" spans="1:4" x14ac:dyDescent="0.25">
      <c r="A1518" s="1" t="str">
        <f>IF('Dades horàries'!A1542="","",'Dades horàries'!A1542)</f>
        <v/>
      </c>
      <c r="B1518" s="2" t="str">
        <f>IF('Dades horàries'!B1542="","",'Dades horàries'!B1542)</f>
        <v/>
      </c>
      <c r="C1518" t="str">
        <f>IF(A1518="","",IF('Dades horàries'!D1518="V",1,0))</f>
        <v/>
      </c>
      <c r="D1518" t="str">
        <f t="shared" si="23"/>
        <v/>
      </c>
    </row>
    <row r="1519" spans="1:4" x14ac:dyDescent="0.25">
      <c r="A1519" s="1" t="str">
        <f>IF('Dades horàries'!A1543="","",'Dades horàries'!A1543)</f>
        <v/>
      </c>
      <c r="B1519" s="2" t="str">
        <f>IF('Dades horàries'!B1543="","",'Dades horàries'!B1543)</f>
        <v/>
      </c>
      <c r="C1519" t="str">
        <f>IF(A1519="","",IF('Dades horàries'!D1519="V",1,0))</f>
        <v/>
      </c>
      <c r="D1519" t="str">
        <f t="shared" si="23"/>
        <v/>
      </c>
    </row>
    <row r="1520" spans="1:4" x14ac:dyDescent="0.25">
      <c r="A1520" s="1" t="str">
        <f>IF('Dades horàries'!A1544="","",'Dades horàries'!A1544)</f>
        <v/>
      </c>
      <c r="B1520" s="2" t="str">
        <f>IF('Dades horàries'!B1544="","",'Dades horàries'!B1544)</f>
        <v/>
      </c>
      <c r="C1520" t="str">
        <f>IF(A1520="","",IF('Dades horàries'!D1520="V",1,0))</f>
        <v/>
      </c>
      <c r="D1520" t="str">
        <f t="shared" si="23"/>
        <v/>
      </c>
    </row>
    <row r="1521" spans="1:4" x14ac:dyDescent="0.25">
      <c r="A1521" s="1" t="str">
        <f>IF('Dades horàries'!A1545="","",'Dades horàries'!A1545)</f>
        <v/>
      </c>
      <c r="B1521" s="2" t="str">
        <f>IF('Dades horàries'!B1545="","",'Dades horàries'!B1545)</f>
        <v/>
      </c>
      <c r="C1521" t="str">
        <f>IF(A1521="","",IF('Dades horàries'!D1521="V",1,0))</f>
        <v/>
      </c>
      <c r="D1521" t="str">
        <f t="shared" si="23"/>
        <v/>
      </c>
    </row>
    <row r="1522" spans="1:4" x14ac:dyDescent="0.25">
      <c r="A1522" s="1" t="str">
        <f>IF('Dades horàries'!A1546="","",'Dades horàries'!A1546)</f>
        <v/>
      </c>
      <c r="B1522" s="2" t="str">
        <f>IF('Dades horàries'!B1546="","",'Dades horàries'!B1546)</f>
        <v/>
      </c>
      <c r="C1522" t="str">
        <f>IF(A1522="","",IF('Dades horàries'!D1522="V",1,0))</f>
        <v/>
      </c>
      <c r="D1522" t="str">
        <f t="shared" si="23"/>
        <v/>
      </c>
    </row>
    <row r="1523" spans="1:4" x14ac:dyDescent="0.25">
      <c r="A1523" s="1" t="str">
        <f>IF('Dades horàries'!A1547="","",'Dades horàries'!A1547)</f>
        <v/>
      </c>
      <c r="B1523" s="2" t="str">
        <f>IF('Dades horàries'!B1547="","",'Dades horàries'!B1547)</f>
        <v/>
      </c>
      <c r="C1523" t="str">
        <f>IF(A1523="","",IF('Dades horàries'!D1523="V",1,0))</f>
        <v/>
      </c>
      <c r="D1523" t="str">
        <f t="shared" si="23"/>
        <v/>
      </c>
    </row>
    <row r="1524" spans="1:4" x14ac:dyDescent="0.25">
      <c r="A1524" s="1" t="str">
        <f>IF('Dades horàries'!A1548="","",'Dades horàries'!A1548)</f>
        <v/>
      </c>
      <c r="B1524" s="2" t="str">
        <f>IF('Dades horàries'!B1548="","",'Dades horàries'!B1548)</f>
        <v/>
      </c>
      <c r="C1524" t="str">
        <f>IF(A1524="","",IF('Dades horàries'!D1524="V",1,0))</f>
        <v/>
      </c>
      <c r="D1524" t="str">
        <f t="shared" si="23"/>
        <v/>
      </c>
    </row>
    <row r="1525" spans="1:4" x14ac:dyDescent="0.25">
      <c r="A1525" s="1" t="str">
        <f>IF('Dades horàries'!A1549="","",'Dades horàries'!A1549)</f>
        <v/>
      </c>
      <c r="B1525" s="2" t="str">
        <f>IF('Dades horàries'!B1549="","",'Dades horàries'!B1549)</f>
        <v/>
      </c>
      <c r="C1525" t="str">
        <f>IF(A1525="","",IF('Dades horàries'!D1525="V",1,0))</f>
        <v/>
      </c>
      <c r="D1525" t="str">
        <f t="shared" si="23"/>
        <v/>
      </c>
    </row>
    <row r="1526" spans="1:4" x14ac:dyDescent="0.25">
      <c r="A1526" s="1" t="str">
        <f>IF('Dades horàries'!A1550="","",'Dades horàries'!A1550)</f>
        <v/>
      </c>
      <c r="B1526" s="2" t="str">
        <f>IF('Dades horàries'!B1550="","",'Dades horàries'!B1550)</f>
        <v/>
      </c>
      <c r="C1526" t="str">
        <f>IF(A1526="","",IF('Dades horàries'!D1526="V",1,0))</f>
        <v/>
      </c>
      <c r="D1526" t="str">
        <f t="shared" si="23"/>
        <v/>
      </c>
    </row>
    <row r="1527" spans="1:4" x14ac:dyDescent="0.25">
      <c r="A1527" s="1" t="str">
        <f>IF('Dades horàries'!A1551="","",'Dades horàries'!A1551)</f>
        <v/>
      </c>
      <c r="B1527" s="2" t="str">
        <f>IF('Dades horàries'!B1551="","",'Dades horàries'!B1551)</f>
        <v/>
      </c>
      <c r="C1527" t="str">
        <f>IF(A1527="","",IF('Dades horàries'!D1527="V",1,0))</f>
        <v/>
      </c>
      <c r="D1527" t="str">
        <f t="shared" si="23"/>
        <v/>
      </c>
    </row>
    <row r="1528" spans="1:4" x14ac:dyDescent="0.25">
      <c r="A1528" s="1" t="str">
        <f>IF('Dades horàries'!A1552="","",'Dades horàries'!A1552)</f>
        <v/>
      </c>
      <c r="B1528" s="2" t="str">
        <f>IF('Dades horàries'!B1552="","",'Dades horàries'!B1552)</f>
        <v/>
      </c>
      <c r="C1528" t="str">
        <f>IF(A1528="","",IF('Dades horàries'!D1528="V",1,0))</f>
        <v/>
      </c>
      <c r="D1528" t="str">
        <f t="shared" si="23"/>
        <v/>
      </c>
    </row>
    <row r="1529" spans="1:4" x14ac:dyDescent="0.25">
      <c r="A1529" s="1" t="str">
        <f>IF('Dades horàries'!A1553="","",'Dades horàries'!A1553)</f>
        <v/>
      </c>
      <c r="B1529" s="2" t="str">
        <f>IF('Dades horàries'!B1553="","",'Dades horàries'!B1553)</f>
        <v/>
      </c>
      <c r="C1529" t="str">
        <f>IF(A1529="","",IF('Dades horàries'!D1529="V",1,0))</f>
        <v/>
      </c>
      <c r="D1529" t="str">
        <f t="shared" si="23"/>
        <v/>
      </c>
    </row>
    <row r="1530" spans="1:4" x14ac:dyDescent="0.25">
      <c r="A1530" s="1" t="str">
        <f>IF('Dades horàries'!A1554="","",'Dades horàries'!A1554)</f>
        <v/>
      </c>
      <c r="B1530" s="2" t="str">
        <f>IF('Dades horàries'!B1554="","",'Dades horàries'!B1554)</f>
        <v/>
      </c>
      <c r="C1530" t="str">
        <f>IF(A1530="","",IF('Dades horàries'!D1530="V",1,0))</f>
        <v/>
      </c>
      <c r="D1530" t="str">
        <f t="shared" si="23"/>
        <v/>
      </c>
    </row>
    <row r="1531" spans="1:4" x14ac:dyDescent="0.25">
      <c r="A1531" s="1" t="str">
        <f>IF('Dades horàries'!A1555="","",'Dades horàries'!A1555)</f>
        <v/>
      </c>
      <c r="B1531" s="2" t="str">
        <f>IF('Dades horàries'!B1555="","",'Dades horàries'!B1555)</f>
        <v/>
      </c>
      <c r="C1531" t="str">
        <f>IF(A1531="","",IF('Dades horàries'!D1531="V",1,0))</f>
        <v/>
      </c>
      <c r="D1531" t="str">
        <f t="shared" si="23"/>
        <v/>
      </c>
    </row>
    <row r="1532" spans="1:4" x14ac:dyDescent="0.25">
      <c r="A1532" s="1" t="str">
        <f>IF('Dades horàries'!A1556="","",'Dades horàries'!A1556)</f>
        <v/>
      </c>
      <c r="B1532" s="2" t="str">
        <f>IF('Dades horàries'!B1556="","",'Dades horàries'!B1556)</f>
        <v/>
      </c>
      <c r="C1532" t="str">
        <f>IF(A1532="","",IF('Dades horàries'!D1532="V",1,0))</f>
        <v/>
      </c>
      <c r="D1532" t="str">
        <f t="shared" si="23"/>
        <v/>
      </c>
    </row>
    <row r="1533" spans="1:4" x14ac:dyDescent="0.25">
      <c r="A1533" s="1" t="str">
        <f>IF('Dades horàries'!A1557="","",'Dades horàries'!A1557)</f>
        <v/>
      </c>
      <c r="B1533" s="2" t="str">
        <f>IF('Dades horàries'!B1557="","",'Dades horàries'!B1557)</f>
        <v/>
      </c>
      <c r="C1533" t="str">
        <f>IF(A1533="","",IF('Dades horàries'!D1533="V",1,0))</f>
        <v/>
      </c>
      <c r="D1533" t="str">
        <f t="shared" si="23"/>
        <v/>
      </c>
    </row>
    <row r="1534" spans="1:4" x14ac:dyDescent="0.25">
      <c r="A1534" s="1" t="str">
        <f>IF('Dades horàries'!A1558="","",'Dades horàries'!A1558)</f>
        <v/>
      </c>
      <c r="B1534" s="2" t="str">
        <f>IF('Dades horàries'!B1558="","",'Dades horàries'!B1558)</f>
        <v/>
      </c>
      <c r="C1534" t="str">
        <f>IF(A1534="","",IF('Dades horàries'!D1534="V",1,0))</f>
        <v/>
      </c>
      <c r="D1534" t="str">
        <f t="shared" si="23"/>
        <v/>
      </c>
    </row>
    <row r="1535" spans="1:4" x14ac:dyDescent="0.25">
      <c r="A1535" s="1" t="str">
        <f>IF('Dades horàries'!A1559="","",'Dades horàries'!A1559)</f>
        <v/>
      </c>
      <c r="B1535" s="2" t="str">
        <f>IF('Dades horàries'!B1559="","",'Dades horàries'!B1559)</f>
        <v/>
      </c>
      <c r="C1535" t="str">
        <f>IF(A1535="","",IF('Dades horàries'!D1535="V",1,0))</f>
        <v/>
      </c>
      <c r="D1535" t="str">
        <f t="shared" si="23"/>
        <v/>
      </c>
    </row>
    <row r="1536" spans="1:4" x14ac:dyDescent="0.25">
      <c r="A1536" s="1" t="str">
        <f>IF('Dades horàries'!A1560="","",'Dades horàries'!A1560)</f>
        <v/>
      </c>
      <c r="B1536" s="2" t="str">
        <f>IF('Dades horàries'!B1560="","",'Dades horàries'!B1560)</f>
        <v/>
      </c>
      <c r="C1536" t="str">
        <f>IF(A1536="","",IF('Dades horàries'!D1536="V",1,0))</f>
        <v/>
      </c>
      <c r="D1536" t="str">
        <f t="shared" si="23"/>
        <v/>
      </c>
    </row>
    <row r="1537" spans="1:4" x14ac:dyDescent="0.25">
      <c r="A1537" s="1" t="str">
        <f>IF('Dades horàries'!A1561="","",'Dades horàries'!A1561)</f>
        <v/>
      </c>
      <c r="B1537" s="2" t="str">
        <f>IF('Dades horàries'!B1561="","",'Dades horàries'!B1561)</f>
        <v/>
      </c>
      <c r="C1537" t="str">
        <f>IF(A1537="","",IF('Dades horàries'!D1537="V",1,0))</f>
        <v/>
      </c>
      <c r="D1537" t="str">
        <f t="shared" si="23"/>
        <v/>
      </c>
    </row>
    <row r="1538" spans="1:4" x14ac:dyDescent="0.25">
      <c r="A1538" s="1" t="str">
        <f>IF('Dades horàries'!A1562="","",'Dades horàries'!A1562)</f>
        <v/>
      </c>
      <c r="B1538" s="2" t="str">
        <f>IF('Dades horàries'!B1562="","",'Dades horàries'!B1562)</f>
        <v/>
      </c>
      <c r="C1538" t="str">
        <f>IF(A1538="","",IF('Dades horàries'!D1538="V",1,0))</f>
        <v/>
      </c>
      <c r="D1538" t="str">
        <f t="shared" si="23"/>
        <v/>
      </c>
    </row>
    <row r="1539" spans="1:4" x14ac:dyDescent="0.25">
      <c r="A1539" s="1" t="str">
        <f>IF('Dades horàries'!A1563="","",'Dades horàries'!A1563)</f>
        <v/>
      </c>
      <c r="B1539" s="2" t="str">
        <f>IF('Dades horàries'!B1563="","",'Dades horàries'!B1563)</f>
        <v/>
      </c>
      <c r="C1539" t="str">
        <f>IF(A1539="","",IF('Dades horàries'!D1539="V",1,0))</f>
        <v/>
      </c>
      <c r="D1539" t="str">
        <f t="shared" si="23"/>
        <v/>
      </c>
    </row>
    <row r="1540" spans="1:4" x14ac:dyDescent="0.25">
      <c r="A1540" s="1" t="str">
        <f>IF('Dades horàries'!A1564="","",'Dades horàries'!A1564)</f>
        <v/>
      </c>
      <c r="B1540" s="2" t="str">
        <f>IF('Dades horàries'!B1564="","",'Dades horàries'!B1564)</f>
        <v/>
      </c>
      <c r="C1540" t="str">
        <f>IF(A1540="","",IF('Dades horàries'!D1540="V",1,0))</f>
        <v/>
      </c>
      <c r="D1540" t="str">
        <f t="shared" si="23"/>
        <v/>
      </c>
    </row>
    <row r="1541" spans="1:4" x14ac:dyDescent="0.25">
      <c r="A1541" s="1" t="str">
        <f>IF('Dades horàries'!A1565="","",'Dades horàries'!A1565)</f>
        <v/>
      </c>
      <c r="B1541" s="2" t="str">
        <f>IF('Dades horàries'!B1565="","",'Dades horàries'!B1565)</f>
        <v/>
      </c>
      <c r="C1541" t="str">
        <f>IF(A1541="","",IF('Dades horàries'!D1541="V",1,0))</f>
        <v/>
      </c>
      <c r="D1541" t="str">
        <f t="shared" si="23"/>
        <v/>
      </c>
    </row>
    <row r="1542" spans="1:4" x14ac:dyDescent="0.25">
      <c r="A1542" s="1" t="str">
        <f>IF('Dades horàries'!A1566="","",'Dades horàries'!A1566)</f>
        <v/>
      </c>
      <c r="B1542" s="2" t="str">
        <f>IF('Dades horàries'!B1566="","",'Dades horàries'!B1566)</f>
        <v/>
      </c>
      <c r="C1542" t="str">
        <f>IF(A1542="","",IF('Dades horàries'!D1542="V",1,0))</f>
        <v/>
      </c>
      <c r="D1542" t="str">
        <f t="shared" si="23"/>
        <v/>
      </c>
    </row>
    <row r="1543" spans="1:4" x14ac:dyDescent="0.25">
      <c r="A1543" s="1" t="str">
        <f>IF('Dades horàries'!A1567="","",'Dades horàries'!A1567)</f>
        <v/>
      </c>
      <c r="B1543" s="2" t="str">
        <f>IF('Dades horàries'!B1567="","",'Dades horàries'!B1567)</f>
        <v/>
      </c>
      <c r="C1543" t="str">
        <f>IF(A1543="","",IF('Dades horàries'!D1543="V",1,0))</f>
        <v/>
      </c>
      <c r="D1543" t="str">
        <f t="shared" si="23"/>
        <v/>
      </c>
    </row>
    <row r="1544" spans="1:4" x14ac:dyDescent="0.25">
      <c r="A1544" s="1" t="str">
        <f>IF('Dades horàries'!A1568="","",'Dades horàries'!A1568)</f>
        <v/>
      </c>
      <c r="B1544" s="2" t="str">
        <f>IF('Dades horàries'!B1568="","",'Dades horàries'!B1568)</f>
        <v/>
      </c>
      <c r="C1544" t="str">
        <f>IF(A1544="","",IF('Dades horàries'!D1544="V",1,0))</f>
        <v/>
      </c>
      <c r="D1544" t="str">
        <f t="shared" ref="D1544:D1607" si="24">IF(A1544="","",SUM(C1537:C1544))</f>
        <v/>
      </c>
    </row>
    <row r="1545" spans="1:4" x14ac:dyDescent="0.25">
      <c r="A1545" s="1" t="str">
        <f>IF('Dades horàries'!A1569="","",'Dades horàries'!A1569)</f>
        <v/>
      </c>
      <c r="B1545" s="2" t="str">
        <f>IF('Dades horàries'!B1569="","",'Dades horàries'!B1569)</f>
        <v/>
      </c>
      <c r="C1545" t="str">
        <f>IF(A1545="","",IF('Dades horàries'!D1545="V",1,0))</f>
        <v/>
      </c>
      <c r="D1545" t="str">
        <f t="shared" si="24"/>
        <v/>
      </c>
    </row>
    <row r="1546" spans="1:4" x14ac:dyDescent="0.25">
      <c r="A1546" s="1" t="str">
        <f>IF('Dades horàries'!A1570="","",'Dades horàries'!A1570)</f>
        <v/>
      </c>
      <c r="B1546" s="2" t="str">
        <f>IF('Dades horàries'!B1570="","",'Dades horàries'!B1570)</f>
        <v/>
      </c>
      <c r="C1546" t="str">
        <f>IF(A1546="","",IF('Dades horàries'!D1546="V",1,0))</f>
        <v/>
      </c>
      <c r="D1546" t="str">
        <f t="shared" si="24"/>
        <v/>
      </c>
    </row>
    <row r="1547" spans="1:4" x14ac:dyDescent="0.25">
      <c r="A1547" s="1" t="str">
        <f>IF('Dades horàries'!A1571="","",'Dades horàries'!A1571)</f>
        <v/>
      </c>
      <c r="B1547" s="2" t="str">
        <f>IF('Dades horàries'!B1571="","",'Dades horàries'!B1571)</f>
        <v/>
      </c>
      <c r="C1547" t="str">
        <f>IF(A1547="","",IF('Dades horàries'!D1547="V",1,0))</f>
        <v/>
      </c>
      <c r="D1547" t="str">
        <f t="shared" si="24"/>
        <v/>
      </c>
    </row>
    <row r="1548" spans="1:4" x14ac:dyDescent="0.25">
      <c r="A1548" s="1" t="str">
        <f>IF('Dades horàries'!A1572="","",'Dades horàries'!A1572)</f>
        <v/>
      </c>
      <c r="B1548" s="2" t="str">
        <f>IF('Dades horàries'!B1572="","",'Dades horàries'!B1572)</f>
        <v/>
      </c>
      <c r="C1548" t="str">
        <f>IF(A1548="","",IF('Dades horàries'!D1548="V",1,0))</f>
        <v/>
      </c>
      <c r="D1548" t="str">
        <f t="shared" si="24"/>
        <v/>
      </c>
    </row>
    <row r="1549" spans="1:4" x14ac:dyDescent="0.25">
      <c r="A1549" s="1" t="str">
        <f>IF('Dades horàries'!A1573="","",'Dades horàries'!A1573)</f>
        <v/>
      </c>
      <c r="B1549" s="2" t="str">
        <f>IF('Dades horàries'!B1573="","",'Dades horàries'!B1573)</f>
        <v/>
      </c>
      <c r="C1549" t="str">
        <f>IF(A1549="","",IF('Dades horàries'!D1549="V",1,0))</f>
        <v/>
      </c>
      <c r="D1549" t="str">
        <f t="shared" si="24"/>
        <v/>
      </c>
    </row>
    <row r="1550" spans="1:4" x14ac:dyDescent="0.25">
      <c r="A1550" s="1" t="str">
        <f>IF('Dades horàries'!A1574="","",'Dades horàries'!A1574)</f>
        <v/>
      </c>
      <c r="B1550" s="2" t="str">
        <f>IF('Dades horàries'!B1574="","",'Dades horàries'!B1574)</f>
        <v/>
      </c>
      <c r="C1550" t="str">
        <f>IF(A1550="","",IF('Dades horàries'!D1550="V",1,0))</f>
        <v/>
      </c>
      <c r="D1550" t="str">
        <f t="shared" si="24"/>
        <v/>
      </c>
    </row>
    <row r="1551" spans="1:4" x14ac:dyDescent="0.25">
      <c r="A1551" s="1" t="str">
        <f>IF('Dades horàries'!A1575="","",'Dades horàries'!A1575)</f>
        <v/>
      </c>
      <c r="B1551" s="2" t="str">
        <f>IF('Dades horàries'!B1575="","",'Dades horàries'!B1575)</f>
        <v/>
      </c>
      <c r="C1551" t="str">
        <f>IF(A1551="","",IF('Dades horàries'!D1551="V",1,0))</f>
        <v/>
      </c>
      <c r="D1551" t="str">
        <f t="shared" si="24"/>
        <v/>
      </c>
    </row>
    <row r="1552" spans="1:4" x14ac:dyDescent="0.25">
      <c r="A1552" s="1" t="str">
        <f>IF('Dades horàries'!A1576="","",'Dades horàries'!A1576)</f>
        <v/>
      </c>
      <c r="B1552" s="2" t="str">
        <f>IF('Dades horàries'!B1576="","",'Dades horàries'!B1576)</f>
        <v/>
      </c>
      <c r="C1552" t="str">
        <f>IF(A1552="","",IF('Dades horàries'!D1552="V",1,0))</f>
        <v/>
      </c>
      <c r="D1552" t="str">
        <f t="shared" si="24"/>
        <v/>
      </c>
    </row>
    <row r="1553" spans="1:4" x14ac:dyDescent="0.25">
      <c r="A1553" s="1" t="str">
        <f>IF('Dades horàries'!A1577="","",'Dades horàries'!A1577)</f>
        <v/>
      </c>
      <c r="B1553" s="2" t="str">
        <f>IF('Dades horàries'!B1577="","",'Dades horàries'!B1577)</f>
        <v/>
      </c>
      <c r="C1553" t="str">
        <f>IF(A1553="","",IF('Dades horàries'!D1553="V",1,0))</f>
        <v/>
      </c>
      <c r="D1553" t="str">
        <f t="shared" si="24"/>
        <v/>
      </c>
    </row>
    <row r="1554" spans="1:4" x14ac:dyDescent="0.25">
      <c r="A1554" s="1" t="str">
        <f>IF('Dades horàries'!A1578="","",'Dades horàries'!A1578)</f>
        <v/>
      </c>
      <c r="B1554" s="2" t="str">
        <f>IF('Dades horàries'!B1578="","",'Dades horàries'!B1578)</f>
        <v/>
      </c>
      <c r="C1554" t="str">
        <f>IF(A1554="","",IF('Dades horàries'!D1554="V",1,0))</f>
        <v/>
      </c>
      <c r="D1554" t="str">
        <f t="shared" si="24"/>
        <v/>
      </c>
    </row>
    <row r="1555" spans="1:4" x14ac:dyDescent="0.25">
      <c r="A1555" s="1" t="str">
        <f>IF('Dades horàries'!A1579="","",'Dades horàries'!A1579)</f>
        <v/>
      </c>
      <c r="B1555" s="2" t="str">
        <f>IF('Dades horàries'!B1579="","",'Dades horàries'!B1579)</f>
        <v/>
      </c>
      <c r="C1555" t="str">
        <f>IF(A1555="","",IF('Dades horàries'!D1555="V",1,0))</f>
        <v/>
      </c>
      <c r="D1555" t="str">
        <f t="shared" si="24"/>
        <v/>
      </c>
    </row>
    <row r="1556" spans="1:4" x14ac:dyDescent="0.25">
      <c r="A1556" s="1" t="str">
        <f>IF('Dades horàries'!A1580="","",'Dades horàries'!A1580)</f>
        <v/>
      </c>
      <c r="B1556" s="2" t="str">
        <f>IF('Dades horàries'!B1580="","",'Dades horàries'!B1580)</f>
        <v/>
      </c>
      <c r="C1556" t="str">
        <f>IF(A1556="","",IF('Dades horàries'!D1556="V",1,0))</f>
        <v/>
      </c>
      <c r="D1556" t="str">
        <f t="shared" si="24"/>
        <v/>
      </c>
    </row>
    <row r="1557" spans="1:4" x14ac:dyDescent="0.25">
      <c r="A1557" s="1" t="str">
        <f>IF('Dades horàries'!A1581="","",'Dades horàries'!A1581)</f>
        <v/>
      </c>
      <c r="B1557" s="2" t="str">
        <f>IF('Dades horàries'!B1581="","",'Dades horàries'!B1581)</f>
        <v/>
      </c>
      <c r="C1557" t="str">
        <f>IF(A1557="","",IF('Dades horàries'!D1557="V",1,0))</f>
        <v/>
      </c>
      <c r="D1557" t="str">
        <f t="shared" si="24"/>
        <v/>
      </c>
    </row>
    <row r="1558" spans="1:4" x14ac:dyDescent="0.25">
      <c r="A1558" s="1" t="str">
        <f>IF('Dades horàries'!A1582="","",'Dades horàries'!A1582)</f>
        <v/>
      </c>
      <c r="B1558" s="2" t="str">
        <f>IF('Dades horàries'!B1582="","",'Dades horàries'!B1582)</f>
        <v/>
      </c>
      <c r="C1558" t="str">
        <f>IF(A1558="","",IF('Dades horàries'!D1558="V",1,0))</f>
        <v/>
      </c>
      <c r="D1558" t="str">
        <f t="shared" si="24"/>
        <v/>
      </c>
    </row>
    <row r="1559" spans="1:4" x14ac:dyDescent="0.25">
      <c r="A1559" s="1" t="str">
        <f>IF('Dades horàries'!A1583="","",'Dades horàries'!A1583)</f>
        <v/>
      </c>
      <c r="B1559" s="2" t="str">
        <f>IF('Dades horàries'!B1583="","",'Dades horàries'!B1583)</f>
        <v/>
      </c>
      <c r="C1559" t="str">
        <f>IF(A1559="","",IF('Dades horàries'!D1559="V",1,0))</f>
        <v/>
      </c>
      <c r="D1559" t="str">
        <f t="shared" si="24"/>
        <v/>
      </c>
    </row>
    <row r="1560" spans="1:4" x14ac:dyDescent="0.25">
      <c r="A1560" s="1" t="str">
        <f>IF('Dades horàries'!A1584="","",'Dades horàries'!A1584)</f>
        <v/>
      </c>
      <c r="B1560" s="2" t="str">
        <f>IF('Dades horàries'!B1584="","",'Dades horàries'!B1584)</f>
        <v/>
      </c>
      <c r="C1560" t="str">
        <f>IF(A1560="","",IF('Dades horàries'!D1560="V",1,0))</f>
        <v/>
      </c>
      <c r="D1560" t="str">
        <f t="shared" si="24"/>
        <v/>
      </c>
    </row>
    <row r="1561" spans="1:4" x14ac:dyDescent="0.25">
      <c r="A1561" s="1" t="str">
        <f>IF('Dades horàries'!A1585="","",'Dades horàries'!A1585)</f>
        <v/>
      </c>
      <c r="B1561" s="2" t="str">
        <f>IF('Dades horàries'!B1585="","",'Dades horàries'!B1585)</f>
        <v/>
      </c>
      <c r="C1561" t="str">
        <f>IF(A1561="","",IF('Dades horàries'!D1561="V",1,0))</f>
        <v/>
      </c>
      <c r="D1561" t="str">
        <f t="shared" si="24"/>
        <v/>
      </c>
    </row>
    <row r="1562" spans="1:4" x14ac:dyDescent="0.25">
      <c r="A1562" s="1" t="str">
        <f>IF('Dades horàries'!A1586="","",'Dades horàries'!A1586)</f>
        <v/>
      </c>
      <c r="B1562" s="2" t="str">
        <f>IF('Dades horàries'!B1586="","",'Dades horàries'!B1586)</f>
        <v/>
      </c>
      <c r="C1562" t="str">
        <f>IF(A1562="","",IF('Dades horàries'!D1562="V",1,0))</f>
        <v/>
      </c>
      <c r="D1562" t="str">
        <f t="shared" si="24"/>
        <v/>
      </c>
    </row>
    <row r="1563" spans="1:4" x14ac:dyDescent="0.25">
      <c r="A1563" s="1" t="str">
        <f>IF('Dades horàries'!A1587="","",'Dades horàries'!A1587)</f>
        <v/>
      </c>
      <c r="B1563" s="2" t="str">
        <f>IF('Dades horàries'!B1587="","",'Dades horàries'!B1587)</f>
        <v/>
      </c>
      <c r="C1563" t="str">
        <f>IF(A1563="","",IF('Dades horàries'!D1563="V",1,0))</f>
        <v/>
      </c>
      <c r="D1563" t="str">
        <f t="shared" si="24"/>
        <v/>
      </c>
    </row>
    <row r="1564" spans="1:4" x14ac:dyDescent="0.25">
      <c r="A1564" s="1" t="str">
        <f>IF('Dades horàries'!A1588="","",'Dades horàries'!A1588)</f>
        <v/>
      </c>
      <c r="B1564" s="2" t="str">
        <f>IF('Dades horàries'!B1588="","",'Dades horàries'!B1588)</f>
        <v/>
      </c>
      <c r="C1564" t="str">
        <f>IF(A1564="","",IF('Dades horàries'!D1564="V",1,0))</f>
        <v/>
      </c>
      <c r="D1564" t="str">
        <f t="shared" si="24"/>
        <v/>
      </c>
    </row>
    <row r="1565" spans="1:4" x14ac:dyDescent="0.25">
      <c r="A1565" s="1" t="str">
        <f>IF('Dades horàries'!A1589="","",'Dades horàries'!A1589)</f>
        <v/>
      </c>
      <c r="B1565" s="2" t="str">
        <f>IF('Dades horàries'!B1589="","",'Dades horàries'!B1589)</f>
        <v/>
      </c>
      <c r="C1565" t="str">
        <f>IF(A1565="","",IF('Dades horàries'!D1565="V",1,0))</f>
        <v/>
      </c>
      <c r="D1565" t="str">
        <f t="shared" si="24"/>
        <v/>
      </c>
    </row>
    <row r="1566" spans="1:4" x14ac:dyDescent="0.25">
      <c r="A1566" s="1" t="str">
        <f>IF('Dades horàries'!A1590="","",'Dades horàries'!A1590)</f>
        <v/>
      </c>
      <c r="B1566" s="2" t="str">
        <f>IF('Dades horàries'!B1590="","",'Dades horàries'!B1590)</f>
        <v/>
      </c>
      <c r="C1566" t="str">
        <f>IF(A1566="","",IF('Dades horàries'!D1566="V",1,0))</f>
        <v/>
      </c>
      <c r="D1566" t="str">
        <f t="shared" si="24"/>
        <v/>
      </c>
    </row>
    <row r="1567" spans="1:4" x14ac:dyDescent="0.25">
      <c r="A1567" s="1" t="str">
        <f>IF('Dades horàries'!A1591="","",'Dades horàries'!A1591)</f>
        <v/>
      </c>
      <c r="B1567" s="2" t="str">
        <f>IF('Dades horàries'!B1591="","",'Dades horàries'!B1591)</f>
        <v/>
      </c>
      <c r="C1567" t="str">
        <f>IF(A1567="","",IF('Dades horàries'!D1567="V",1,0))</f>
        <v/>
      </c>
      <c r="D1567" t="str">
        <f t="shared" si="24"/>
        <v/>
      </c>
    </row>
    <row r="1568" spans="1:4" x14ac:dyDescent="0.25">
      <c r="A1568" s="1" t="str">
        <f>IF('Dades horàries'!A1592="","",'Dades horàries'!A1592)</f>
        <v/>
      </c>
      <c r="B1568" s="2" t="str">
        <f>IF('Dades horàries'!B1592="","",'Dades horàries'!B1592)</f>
        <v/>
      </c>
      <c r="C1568" t="str">
        <f>IF(A1568="","",IF('Dades horàries'!D1568="V",1,0))</f>
        <v/>
      </c>
      <c r="D1568" t="str">
        <f t="shared" si="24"/>
        <v/>
      </c>
    </row>
    <row r="1569" spans="1:4" x14ac:dyDescent="0.25">
      <c r="A1569" s="1" t="str">
        <f>IF('Dades horàries'!A1593="","",'Dades horàries'!A1593)</f>
        <v/>
      </c>
      <c r="B1569" s="2" t="str">
        <f>IF('Dades horàries'!B1593="","",'Dades horàries'!B1593)</f>
        <v/>
      </c>
      <c r="C1569" t="str">
        <f>IF(A1569="","",IF('Dades horàries'!D1569="V",1,0))</f>
        <v/>
      </c>
      <c r="D1569" t="str">
        <f t="shared" si="24"/>
        <v/>
      </c>
    </row>
    <row r="1570" spans="1:4" x14ac:dyDescent="0.25">
      <c r="A1570" s="1" t="str">
        <f>IF('Dades horàries'!A1594="","",'Dades horàries'!A1594)</f>
        <v/>
      </c>
      <c r="B1570" s="2" t="str">
        <f>IF('Dades horàries'!B1594="","",'Dades horàries'!B1594)</f>
        <v/>
      </c>
      <c r="C1570" t="str">
        <f>IF(A1570="","",IF('Dades horàries'!D1570="V",1,0))</f>
        <v/>
      </c>
      <c r="D1570" t="str">
        <f t="shared" si="24"/>
        <v/>
      </c>
    </row>
    <row r="1571" spans="1:4" x14ac:dyDescent="0.25">
      <c r="A1571" s="1" t="str">
        <f>IF('Dades horàries'!A1595="","",'Dades horàries'!A1595)</f>
        <v/>
      </c>
      <c r="B1571" s="2" t="str">
        <f>IF('Dades horàries'!B1595="","",'Dades horàries'!B1595)</f>
        <v/>
      </c>
      <c r="C1571" t="str">
        <f>IF(A1571="","",IF('Dades horàries'!D1571="V",1,0))</f>
        <v/>
      </c>
      <c r="D1571" t="str">
        <f t="shared" si="24"/>
        <v/>
      </c>
    </row>
    <row r="1572" spans="1:4" x14ac:dyDescent="0.25">
      <c r="A1572" s="1" t="str">
        <f>IF('Dades horàries'!A1596="","",'Dades horàries'!A1596)</f>
        <v/>
      </c>
      <c r="B1572" s="2" t="str">
        <f>IF('Dades horàries'!B1596="","",'Dades horàries'!B1596)</f>
        <v/>
      </c>
      <c r="C1572" t="str">
        <f>IF(A1572="","",IF('Dades horàries'!D1572="V",1,0))</f>
        <v/>
      </c>
      <c r="D1572" t="str">
        <f t="shared" si="24"/>
        <v/>
      </c>
    </row>
    <row r="1573" spans="1:4" x14ac:dyDescent="0.25">
      <c r="A1573" s="1" t="str">
        <f>IF('Dades horàries'!A1597="","",'Dades horàries'!A1597)</f>
        <v/>
      </c>
      <c r="B1573" s="2" t="str">
        <f>IF('Dades horàries'!B1597="","",'Dades horàries'!B1597)</f>
        <v/>
      </c>
      <c r="C1573" t="str">
        <f>IF(A1573="","",IF('Dades horàries'!D1573="V",1,0))</f>
        <v/>
      </c>
      <c r="D1573" t="str">
        <f t="shared" si="24"/>
        <v/>
      </c>
    </row>
    <row r="1574" spans="1:4" x14ac:dyDescent="0.25">
      <c r="A1574" s="1" t="str">
        <f>IF('Dades horàries'!A1598="","",'Dades horàries'!A1598)</f>
        <v/>
      </c>
      <c r="B1574" s="2" t="str">
        <f>IF('Dades horàries'!B1598="","",'Dades horàries'!B1598)</f>
        <v/>
      </c>
      <c r="C1574" t="str">
        <f>IF(A1574="","",IF('Dades horàries'!D1574="V",1,0))</f>
        <v/>
      </c>
      <c r="D1574" t="str">
        <f t="shared" si="24"/>
        <v/>
      </c>
    </row>
    <row r="1575" spans="1:4" x14ac:dyDescent="0.25">
      <c r="A1575" s="1" t="str">
        <f>IF('Dades horàries'!A1599="","",'Dades horàries'!A1599)</f>
        <v/>
      </c>
      <c r="B1575" s="2" t="str">
        <f>IF('Dades horàries'!B1599="","",'Dades horàries'!B1599)</f>
        <v/>
      </c>
      <c r="C1575" t="str">
        <f>IF(A1575="","",IF('Dades horàries'!D1575="V",1,0))</f>
        <v/>
      </c>
      <c r="D1575" t="str">
        <f t="shared" si="24"/>
        <v/>
      </c>
    </row>
    <row r="1576" spans="1:4" x14ac:dyDescent="0.25">
      <c r="A1576" s="1" t="str">
        <f>IF('Dades horàries'!A1600="","",'Dades horàries'!A1600)</f>
        <v/>
      </c>
      <c r="B1576" s="2" t="str">
        <f>IF('Dades horàries'!B1600="","",'Dades horàries'!B1600)</f>
        <v/>
      </c>
      <c r="C1576" t="str">
        <f>IF(A1576="","",IF('Dades horàries'!D1576="V",1,0))</f>
        <v/>
      </c>
      <c r="D1576" t="str">
        <f t="shared" si="24"/>
        <v/>
      </c>
    </row>
    <row r="1577" spans="1:4" x14ac:dyDescent="0.25">
      <c r="A1577" s="1" t="str">
        <f>IF('Dades horàries'!A1601="","",'Dades horàries'!A1601)</f>
        <v/>
      </c>
      <c r="B1577" s="2" t="str">
        <f>IF('Dades horàries'!B1601="","",'Dades horàries'!B1601)</f>
        <v/>
      </c>
      <c r="C1577" t="str">
        <f>IF(A1577="","",IF('Dades horàries'!D1577="V",1,0))</f>
        <v/>
      </c>
      <c r="D1577" t="str">
        <f t="shared" si="24"/>
        <v/>
      </c>
    </row>
    <row r="1578" spans="1:4" x14ac:dyDescent="0.25">
      <c r="A1578" s="1" t="str">
        <f>IF('Dades horàries'!A1602="","",'Dades horàries'!A1602)</f>
        <v/>
      </c>
      <c r="B1578" s="2" t="str">
        <f>IF('Dades horàries'!B1602="","",'Dades horàries'!B1602)</f>
        <v/>
      </c>
      <c r="C1578" t="str">
        <f>IF(A1578="","",IF('Dades horàries'!D1578="V",1,0))</f>
        <v/>
      </c>
      <c r="D1578" t="str">
        <f t="shared" si="24"/>
        <v/>
      </c>
    </row>
    <row r="1579" spans="1:4" x14ac:dyDescent="0.25">
      <c r="A1579" s="1" t="str">
        <f>IF('Dades horàries'!A1603="","",'Dades horàries'!A1603)</f>
        <v/>
      </c>
      <c r="B1579" s="2" t="str">
        <f>IF('Dades horàries'!B1603="","",'Dades horàries'!B1603)</f>
        <v/>
      </c>
      <c r="C1579" t="str">
        <f>IF(A1579="","",IF('Dades horàries'!D1579="V",1,0))</f>
        <v/>
      </c>
      <c r="D1579" t="str">
        <f t="shared" si="24"/>
        <v/>
      </c>
    </row>
    <row r="1580" spans="1:4" x14ac:dyDescent="0.25">
      <c r="A1580" s="1" t="str">
        <f>IF('Dades horàries'!A1604="","",'Dades horàries'!A1604)</f>
        <v/>
      </c>
      <c r="B1580" s="2" t="str">
        <f>IF('Dades horàries'!B1604="","",'Dades horàries'!B1604)</f>
        <v/>
      </c>
      <c r="C1580" t="str">
        <f>IF(A1580="","",IF('Dades horàries'!D1580="V",1,0))</f>
        <v/>
      </c>
      <c r="D1580" t="str">
        <f t="shared" si="24"/>
        <v/>
      </c>
    </row>
    <row r="1581" spans="1:4" x14ac:dyDescent="0.25">
      <c r="A1581" s="1" t="str">
        <f>IF('Dades horàries'!A1605="","",'Dades horàries'!A1605)</f>
        <v/>
      </c>
      <c r="B1581" s="2" t="str">
        <f>IF('Dades horàries'!B1605="","",'Dades horàries'!B1605)</f>
        <v/>
      </c>
      <c r="C1581" t="str">
        <f>IF(A1581="","",IF('Dades horàries'!D1581="V",1,0))</f>
        <v/>
      </c>
      <c r="D1581" t="str">
        <f t="shared" si="24"/>
        <v/>
      </c>
    </row>
    <row r="1582" spans="1:4" x14ac:dyDescent="0.25">
      <c r="A1582" s="1" t="str">
        <f>IF('Dades horàries'!A1606="","",'Dades horàries'!A1606)</f>
        <v/>
      </c>
      <c r="B1582" s="2" t="str">
        <f>IF('Dades horàries'!B1606="","",'Dades horàries'!B1606)</f>
        <v/>
      </c>
      <c r="C1582" t="str">
        <f>IF(A1582="","",IF('Dades horàries'!D1582="V",1,0))</f>
        <v/>
      </c>
      <c r="D1582" t="str">
        <f t="shared" si="24"/>
        <v/>
      </c>
    </row>
    <row r="1583" spans="1:4" x14ac:dyDescent="0.25">
      <c r="A1583" s="1" t="str">
        <f>IF('Dades horàries'!A1607="","",'Dades horàries'!A1607)</f>
        <v/>
      </c>
      <c r="B1583" s="2" t="str">
        <f>IF('Dades horàries'!B1607="","",'Dades horàries'!B1607)</f>
        <v/>
      </c>
      <c r="C1583" t="str">
        <f>IF(A1583="","",IF('Dades horàries'!D1583="V",1,0))</f>
        <v/>
      </c>
      <c r="D1583" t="str">
        <f t="shared" si="24"/>
        <v/>
      </c>
    </row>
    <row r="1584" spans="1:4" x14ac:dyDescent="0.25">
      <c r="A1584" s="1" t="str">
        <f>IF('Dades horàries'!A1608="","",'Dades horàries'!A1608)</f>
        <v/>
      </c>
      <c r="B1584" s="2" t="str">
        <f>IF('Dades horàries'!B1608="","",'Dades horàries'!B1608)</f>
        <v/>
      </c>
      <c r="C1584" t="str">
        <f>IF(A1584="","",IF('Dades horàries'!D1584="V",1,0))</f>
        <v/>
      </c>
      <c r="D1584" t="str">
        <f t="shared" si="24"/>
        <v/>
      </c>
    </row>
    <row r="1585" spans="1:4" x14ac:dyDescent="0.25">
      <c r="A1585" s="1" t="str">
        <f>IF('Dades horàries'!A1609="","",'Dades horàries'!A1609)</f>
        <v/>
      </c>
      <c r="B1585" s="2" t="str">
        <f>IF('Dades horàries'!B1609="","",'Dades horàries'!B1609)</f>
        <v/>
      </c>
      <c r="C1585" t="str">
        <f>IF(A1585="","",IF('Dades horàries'!D1585="V",1,0))</f>
        <v/>
      </c>
      <c r="D1585" t="str">
        <f t="shared" si="24"/>
        <v/>
      </c>
    </row>
    <row r="1586" spans="1:4" x14ac:dyDescent="0.25">
      <c r="A1586" s="1" t="str">
        <f>IF('Dades horàries'!A1610="","",'Dades horàries'!A1610)</f>
        <v/>
      </c>
      <c r="B1586" s="2" t="str">
        <f>IF('Dades horàries'!B1610="","",'Dades horàries'!B1610)</f>
        <v/>
      </c>
      <c r="C1586" t="str">
        <f>IF(A1586="","",IF('Dades horàries'!D1586="V",1,0))</f>
        <v/>
      </c>
      <c r="D1586" t="str">
        <f t="shared" si="24"/>
        <v/>
      </c>
    </row>
    <row r="1587" spans="1:4" x14ac:dyDescent="0.25">
      <c r="A1587" s="1" t="str">
        <f>IF('Dades horàries'!A1611="","",'Dades horàries'!A1611)</f>
        <v/>
      </c>
      <c r="B1587" s="2" t="str">
        <f>IF('Dades horàries'!B1611="","",'Dades horàries'!B1611)</f>
        <v/>
      </c>
      <c r="C1587" t="str">
        <f>IF(A1587="","",IF('Dades horàries'!D1587="V",1,0))</f>
        <v/>
      </c>
      <c r="D1587" t="str">
        <f t="shared" si="24"/>
        <v/>
      </c>
    </row>
    <row r="1588" spans="1:4" x14ac:dyDescent="0.25">
      <c r="A1588" s="1" t="str">
        <f>IF('Dades horàries'!A1612="","",'Dades horàries'!A1612)</f>
        <v/>
      </c>
      <c r="B1588" s="2" t="str">
        <f>IF('Dades horàries'!B1612="","",'Dades horàries'!B1612)</f>
        <v/>
      </c>
      <c r="C1588" t="str">
        <f>IF(A1588="","",IF('Dades horàries'!D1588="V",1,0))</f>
        <v/>
      </c>
      <c r="D1588" t="str">
        <f t="shared" si="24"/>
        <v/>
      </c>
    </row>
    <row r="1589" spans="1:4" x14ac:dyDescent="0.25">
      <c r="A1589" s="1" t="str">
        <f>IF('Dades horàries'!A1613="","",'Dades horàries'!A1613)</f>
        <v/>
      </c>
      <c r="B1589" s="2" t="str">
        <f>IF('Dades horàries'!B1613="","",'Dades horàries'!B1613)</f>
        <v/>
      </c>
      <c r="C1589" t="str">
        <f>IF(A1589="","",IF('Dades horàries'!D1589="V",1,0))</f>
        <v/>
      </c>
      <c r="D1589" t="str">
        <f t="shared" si="24"/>
        <v/>
      </c>
    </row>
    <row r="1590" spans="1:4" x14ac:dyDescent="0.25">
      <c r="A1590" s="1" t="str">
        <f>IF('Dades horàries'!A1614="","",'Dades horàries'!A1614)</f>
        <v/>
      </c>
      <c r="B1590" s="2" t="str">
        <f>IF('Dades horàries'!B1614="","",'Dades horàries'!B1614)</f>
        <v/>
      </c>
      <c r="C1590" t="str">
        <f>IF(A1590="","",IF('Dades horàries'!D1590="V",1,0))</f>
        <v/>
      </c>
      <c r="D1590" t="str">
        <f t="shared" si="24"/>
        <v/>
      </c>
    </row>
    <row r="1591" spans="1:4" x14ac:dyDescent="0.25">
      <c r="A1591" s="1" t="str">
        <f>IF('Dades horàries'!A1615="","",'Dades horàries'!A1615)</f>
        <v/>
      </c>
      <c r="B1591" s="2" t="str">
        <f>IF('Dades horàries'!B1615="","",'Dades horàries'!B1615)</f>
        <v/>
      </c>
      <c r="C1591" t="str">
        <f>IF(A1591="","",IF('Dades horàries'!D1591="V",1,0))</f>
        <v/>
      </c>
      <c r="D1591" t="str">
        <f t="shared" si="24"/>
        <v/>
      </c>
    </row>
    <row r="1592" spans="1:4" x14ac:dyDescent="0.25">
      <c r="A1592" s="1" t="str">
        <f>IF('Dades horàries'!A1616="","",'Dades horàries'!A1616)</f>
        <v/>
      </c>
      <c r="B1592" s="2" t="str">
        <f>IF('Dades horàries'!B1616="","",'Dades horàries'!B1616)</f>
        <v/>
      </c>
      <c r="C1592" t="str">
        <f>IF(A1592="","",IF('Dades horàries'!D1592="V",1,0))</f>
        <v/>
      </c>
      <c r="D1592" t="str">
        <f t="shared" si="24"/>
        <v/>
      </c>
    </row>
    <row r="1593" spans="1:4" x14ac:dyDescent="0.25">
      <c r="A1593" s="1" t="str">
        <f>IF('Dades horàries'!A1617="","",'Dades horàries'!A1617)</f>
        <v/>
      </c>
      <c r="B1593" s="2" t="str">
        <f>IF('Dades horàries'!B1617="","",'Dades horàries'!B1617)</f>
        <v/>
      </c>
      <c r="C1593" t="str">
        <f>IF(A1593="","",IF('Dades horàries'!D1593="V",1,0))</f>
        <v/>
      </c>
      <c r="D1593" t="str">
        <f t="shared" si="24"/>
        <v/>
      </c>
    </row>
    <row r="1594" spans="1:4" x14ac:dyDescent="0.25">
      <c r="A1594" s="1" t="str">
        <f>IF('Dades horàries'!A1618="","",'Dades horàries'!A1618)</f>
        <v/>
      </c>
      <c r="B1594" s="2" t="str">
        <f>IF('Dades horàries'!B1618="","",'Dades horàries'!B1618)</f>
        <v/>
      </c>
      <c r="C1594" t="str">
        <f>IF(A1594="","",IF('Dades horàries'!D1594="V",1,0))</f>
        <v/>
      </c>
      <c r="D1594" t="str">
        <f t="shared" si="24"/>
        <v/>
      </c>
    </row>
    <row r="1595" spans="1:4" x14ac:dyDescent="0.25">
      <c r="A1595" s="1" t="str">
        <f>IF('Dades horàries'!A1619="","",'Dades horàries'!A1619)</f>
        <v/>
      </c>
      <c r="B1595" s="2" t="str">
        <f>IF('Dades horàries'!B1619="","",'Dades horàries'!B1619)</f>
        <v/>
      </c>
      <c r="C1595" t="str">
        <f>IF(A1595="","",IF('Dades horàries'!D1595="V",1,0))</f>
        <v/>
      </c>
      <c r="D1595" t="str">
        <f t="shared" si="24"/>
        <v/>
      </c>
    </row>
    <row r="1596" spans="1:4" x14ac:dyDescent="0.25">
      <c r="A1596" s="1" t="str">
        <f>IF('Dades horàries'!A1620="","",'Dades horàries'!A1620)</f>
        <v/>
      </c>
      <c r="B1596" s="2" t="str">
        <f>IF('Dades horàries'!B1620="","",'Dades horàries'!B1620)</f>
        <v/>
      </c>
      <c r="C1596" t="str">
        <f>IF(A1596="","",IF('Dades horàries'!D1596="V",1,0))</f>
        <v/>
      </c>
      <c r="D1596" t="str">
        <f t="shared" si="24"/>
        <v/>
      </c>
    </row>
    <row r="1597" spans="1:4" x14ac:dyDescent="0.25">
      <c r="A1597" s="1" t="str">
        <f>IF('Dades horàries'!A1621="","",'Dades horàries'!A1621)</f>
        <v/>
      </c>
      <c r="B1597" s="2" t="str">
        <f>IF('Dades horàries'!B1621="","",'Dades horàries'!B1621)</f>
        <v/>
      </c>
      <c r="C1597" t="str">
        <f>IF(A1597="","",IF('Dades horàries'!D1597="V",1,0))</f>
        <v/>
      </c>
      <c r="D1597" t="str">
        <f t="shared" si="24"/>
        <v/>
      </c>
    </row>
    <row r="1598" spans="1:4" x14ac:dyDescent="0.25">
      <c r="A1598" s="1" t="str">
        <f>IF('Dades horàries'!A1622="","",'Dades horàries'!A1622)</f>
        <v/>
      </c>
      <c r="B1598" s="2" t="str">
        <f>IF('Dades horàries'!B1622="","",'Dades horàries'!B1622)</f>
        <v/>
      </c>
      <c r="C1598" t="str">
        <f>IF(A1598="","",IF('Dades horàries'!D1598="V",1,0))</f>
        <v/>
      </c>
      <c r="D1598" t="str">
        <f t="shared" si="24"/>
        <v/>
      </c>
    </row>
    <row r="1599" spans="1:4" x14ac:dyDescent="0.25">
      <c r="A1599" s="1" t="str">
        <f>IF('Dades horàries'!A1623="","",'Dades horàries'!A1623)</f>
        <v/>
      </c>
      <c r="B1599" s="2" t="str">
        <f>IF('Dades horàries'!B1623="","",'Dades horàries'!B1623)</f>
        <v/>
      </c>
      <c r="C1599" t="str">
        <f>IF(A1599="","",IF('Dades horàries'!D1599="V",1,0))</f>
        <v/>
      </c>
      <c r="D1599" t="str">
        <f t="shared" si="24"/>
        <v/>
      </c>
    </row>
    <row r="1600" spans="1:4" x14ac:dyDescent="0.25">
      <c r="A1600" s="1" t="str">
        <f>IF('Dades horàries'!A1624="","",'Dades horàries'!A1624)</f>
        <v/>
      </c>
      <c r="B1600" s="2" t="str">
        <f>IF('Dades horàries'!B1624="","",'Dades horàries'!B1624)</f>
        <v/>
      </c>
      <c r="C1600" t="str">
        <f>IF(A1600="","",IF('Dades horàries'!D1600="V",1,0))</f>
        <v/>
      </c>
      <c r="D1600" t="str">
        <f t="shared" si="24"/>
        <v/>
      </c>
    </row>
    <row r="1601" spans="1:4" x14ac:dyDescent="0.25">
      <c r="A1601" s="1" t="str">
        <f>IF('Dades horàries'!A1625="","",'Dades horàries'!A1625)</f>
        <v/>
      </c>
      <c r="B1601" s="2" t="str">
        <f>IF('Dades horàries'!B1625="","",'Dades horàries'!B1625)</f>
        <v/>
      </c>
      <c r="C1601" t="str">
        <f>IF(A1601="","",IF('Dades horàries'!D1601="V",1,0))</f>
        <v/>
      </c>
      <c r="D1601" t="str">
        <f t="shared" si="24"/>
        <v/>
      </c>
    </row>
    <row r="1602" spans="1:4" x14ac:dyDescent="0.25">
      <c r="A1602" s="1" t="str">
        <f>IF('Dades horàries'!A1626="","",'Dades horàries'!A1626)</f>
        <v/>
      </c>
      <c r="B1602" s="2" t="str">
        <f>IF('Dades horàries'!B1626="","",'Dades horàries'!B1626)</f>
        <v/>
      </c>
      <c r="C1602" t="str">
        <f>IF(A1602="","",IF('Dades horàries'!D1602="V",1,0))</f>
        <v/>
      </c>
      <c r="D1602" t="str">
        <f t="shared" si="24"/>
        <v/>
      </c>
    </row>
    <row r="1603" spans="1:4" x14ac:dyDescent="0.25">
      <c r="A1603" s="1" t="str">
        <f>IF('Dades horàries'!A1627="","",'Dades horàries'!A1627)</f>
        <v/>
      </c>
      <c r="B1603" s="2" t="str">
        <f>IF('Dades horàries'!B1627="","",'Dades horàries'!B1627)</f>
        <v/>
      </c>
      <c r="C1603" t="str">
        <f>IF(A1603="","",IF('Dades horàries'!D1603="V",1,0))</f>
        <v/>
      </c>
      <c r="D1603" t="str">
        <f t="shared" si="24"/>
        <v/>
      </c>
    </row>
    <row r="1604" spans="1:4" x14ac:dyDescent="0.25">
      <c r="A1604" s="1" t="str">
        <f>IF('Dades horàries'!A1628="","",'Dades horàries'!A1628)</f>
        <v/>
      </c>
      <c r="B1604" s="2" t="str">
        <f>IF('Dades horàries'!B1628="","",'Dades horàries'!B1628)</f>
        <v/>
      </c>
      <c r="C1604" t="str">
        <f>IF(A1604="","",IF('Dades horàries'!D1604="V",1,0))</f>
        <v/>
      </c>
      <c r="D1604" t="str">
        <f t="shared" si="24"/>
        <v/>
      </c>
    </row>
    <row r="1605" spans="1:4" x14ac:dyDescent="0.25">
      <c r="A1605" s="1" t="str">
        <f>IF('Dades horàries'!A1629="","",'Dades horàries'!A1629)</f>
        <v/>
      </c>
      <c r="B1605" s="2" t="str">
        <f>IF('Dades horàries'!B1629="","",'Dades horàries'!B1629)</f>
        <v/>
      </c>
      <c r="C1605" t="str">
        <f>IF(A1605="","",IF('Dades horàries'!D1605="V",1,0))</f>
        <v/>
      </c>
      <c r="D1605" t="str">
        <f t="shared" si="24"/>
        <v/>
      </c>
    </row>
    <row r="1606" spans="1:4" x14ac:dyDescent="0.25">
      <c r="A1606" s="1" t="str">
        <f>IF('Dades horàries'!A1630="","",'Dades horàries'!A1630)</f>
        <v/>
      </c>
      <c r="B1606" s="2" t="str">
        <f>IF('Dades horàries'!B1630="","",'Dades horàries'!B1630)</f>
        <v/>
      </c>
      <c r="C1606" t="str">
        <f>IF(A1606="","",IF('Dades horàries'!D1606="V",1,0))</f>
        <v/>
      </c>
      <c r="D1606" t="str">
        <f t="shared" si="24"/>
        <v/>
      </c>
    </row>
    <row r="1607" spans="1:4" x14ac:dyDescent="0.25">
      <c r="A1607" s="1" t="str">
        <f>IF('Dades horàries'!A1631="","",'Dades horàries'!A1631)</f>
        <v/>
      </c>
      <c r="B1607" s="2" t="str">
        <f>IF('Dades horàries'!B1631="","",'Dades horàries'!B1631)</f>
        <v/>
      </c>
      <c r="C1607" t="str">
        <f>IF(A1607="","",IF('Dades horàries'!D1607="V",1,0))</f>
        <v/>
      </c>
      <c r="D1607" t="str">
        <f t="shared" si="24"/>
        <v/>
      </c>
    </row>
    <row r="1608" spans="1:4" x14ac:dyDescent="0.25">
      <c r="A1608" s="1" t="str">
        <f>IF('Dades horàries'!A1632="","",'Dades horàries'!A1632)</f>
        <v/>
      </c>
      <c r="B1608" s="2" t="str">
        <f>IF('Dades horàries'!B1632="","",'Dades horàries'!B1632)</f>
        <v/>
      </c>
      <c r="C1608" t="str">
        <f>IF(A1608="","",IF('Dades horàries'!D1608="V",1,0))</f>
        <v/>
      </c>
      <c r="D1608" t="str">
        <f t="shared" ref="D1608:D1671" si="25">IF(A1608="","",SUM(C1601:C1608))</f>
        <v/>
      </c>
    </row>
    <row r="1609" spans="1:4" x14ac:dyDescent="0.25">
      <c r="A1609" s="1" t="str">
        <f>IF('Dades horàries'!A1633="","",'Dades horàries'!A1633)</f>
        <v/>
      </c>
      <c r="B1609" s="2" t="str">
        <f>IF('Dades horàries'!B1633="","",'Dades horàries'!B1633)</f>
        <v/>
      </c>
      <c r="C1609" t="str">
        <f>IF(A1609="","",IF('Dades horàries'!D1609="V",1,0))</f>
        <v/>
      </c>
      <c r="D1609" t="str">
        <f t="shared" si="25"/>
        <v/>
      </c>
    </row>
    <row r="1610" spans="1:4" x14ac:dyDescent="0.25">
      <c r="A1610" s="1" t="str">
        <f>IF('Dades horàries'!A1634="","",'Dades horàries'!A1634)</f>
        <v/>
      </c>
      <c r="B1610" s="2" t="str">
        <f>IF('Dades horàries'!B1634="","",'Dades horàries'!B1634)</f>
        <v/>
      </c>
      <c r="C1610" t="str">
        <f>IF(A1610="","",IF('Dades horàries'!D1610="V",1,0))</f>
        <v/>
      </c>
      <c r="D1610" t="str">
        <f t="shared" si="25"/>
        <v/>
      </c>
    </row>
    <row r="1611" spans="1:4" x14ac:dyDescent="0.25">
      <c r="A1611" s="1" t="str">
        <f>IF('Dades horàries'!A1635="","",'Dades horàries'!A1635)</f>
        <v/>
      </c>
      <c r="B1611" s="2" t="str">
        <f>IF('Dades horàries'!B1635="","",'Dades horàries'!B1635)</f>
        <v/>
      </c>
      <c r="C1611" t="str">
        <f>IF(A1611="","",IF('Dades horàries'!D1611="V",1,0))</f>
        <v/>
      </c>
      <c r="D1611" t="str">
        <f t="shared" si="25"/>
        <v/>
      </c>
    </row>
    <row r="1612" spans="1:4" x14ac:dyDescent="0.25">
      <c r="A1612" s="1" t="str">
        <f>IF('Dades horàries'!A1636="","",'Dades horàries'!A1636)</f>
        <v/>
      </c>
      <c r="B1612" s="2" t="str">
        <f>IF('Dades horàries'!B1636="","",'Dades horàries'!B1636)</f>
        <v/>
      </c>
      <c r="C1612" t="str">
        <f>IF(A1612="","",IF('Dades horàries'!D1612="V",1,0))</f>
        <v/>
      </c>
      <c r="D1612" t="str">
        <f t="shared" si="25"/>
        <v/>
      </c>
    </row>
    <row r="1613" spans="1:4" x14ac:dyDescent="0.25">
      <c r="A1613" s="1" t="str">
        <f>IF('Dades horàries'!A1637="","",'Dades horàries'!A1637)</f>
        <v/>
      </c>
      <c r="B1613" s="2" t="str">
        <f>IF('Dades horàries'!B1637="","",'Dades horàries'!B1637)</f>
        <v/>
      </c>
      <c r="C1613" t="str">
        <f>IF(A1613="","",IF('Dades horàries'!D1613="V",1,0))</f>
        <v/>
      </c>
      <c r="D1613" t="str">
        <f t="shared" si="25"/>
        <v/>
      </c>
    </row>
    <row r="1614" spans="1:4" x14ac:dyDescent="0.25">
      <c r="A1614" s="1" t="str">
        <f>IF('Dades horàries'!A1638="","",'Dades horàries'!A1638)</f>
        <v/>
      </c>
      <c r="B1614" s="2" t="str">
        <f>IF('Dades horàries'!B1638="","",'Dades horàries'!B1638)</f>
        <v/>
      </c>
      <c r="C1614" t="str">
        <f>IF(A1614="","",IF('Dades horàries'!D1614="V",1,0))</f>
        <v/>
      </c>
      <c r="D1614" t="str">
        <f t="shared" si="25"/>
        <v/>
      </c>
    </row>
    <row r="1615" spans="1:4" x14ac:dyDescent="0.25">
      <c r="A1615" s="1" t="str">
        <f>IF('Dades horàries'!A1639="","",'Dades horàries'!A1639)</f>
        <v/>
      </c>
      <c r="B1615" s="2" t="str">
        <f>IF('Dades horàries'!B1639="","",'Dades horàries'!B1639)</f>
        <v/>
      </c>
      <c r="C1615" t="str">
        <f>IF(A1615="","",IF('Dades horàries'!D1615="V",1,0))</f>
        <v/>
      </c>
      <c r="D1615" t="str">
        <f t="shared" si="25"/>
        <v/>
      </c>
    </row>
    <row r="1616" spans="1:4" x14ac:dyDescent="0.25">
      <c r="A1616" s="1" t="str">
        <f>IF('Dades horàries'!A1640="","",'Dades horàries'!A1640)</f>
        <v/>
      </c>
      <c r="B1616" s="2" t="str">
        <f>IF('Dades horàries'!B1640="","",'Dades horàries'!B1640)</f>
        <v/>
      </c>
      <c r="C1616" t="str">
        <f>IF(A1616="","",IF('Dades horàries'!D1616="V",1,0))</f>
        <v/>
      </c>
      <c r="D1616" t="str">
        <f t="shared" si="25"/>
        <v/>
      </c>
    </row>
    <row r="1617" spans="1:4" x14ac:dyDescent="0.25">
      <c r="A1617" s="1" t="str">
        <f>IF('Dades horàries'!A1641="","",'Dades horàries'!A1641)</f>
        <v/>
      </c>
      <c r="B1617" s="2" t="str">
        <f>IF('Dades horàries'!B1641="","",'Dades horàries'!B1641)</f>
        <v/>
      </c>
      <c r="C1617" t="str">
        <f>IF(A1617="","",IF('Dades horàries'!D1617="V",1,0))</f>
        <v/>
      </c>
      <c r="D1617" t="str">
        <f t="shared" si="25"/>
        <v/>
      </c>
    </row>
    <row r="1618" spans="1:4" x14ac:dyDescent="0.25">
      <c r="A1618" s="1" t="str">
        <f>IF('Dades horàries'!A1642="","",'Dades horàries'!A1642)</f>
        <v/>
      </c>
      <c r="B1618" s="2" t="str">
        <f>IF('Dades horàries'!B1642="","",'Dades horàries'!B1642)</f>
        <v/>
      </c>
      <c r="C1618" t="str">
        <f>IF(A1618="","",IF('Dades horàries'!D1618="V",1,0))</f>
        <v/>
      </c>
      <c r="D1618" t="str">
        <f t="shared" si="25"/>
        <v/>
      </c>
    </row>
    <row r="1619" spans="1:4" x14ac:dyDescent="0.25">
      <c r="A1619" s="1" t="str">
        <f>IF('Dades horàries'!A1643="","",'Dades horàries'!A1643)</f>
        <v/>
      </c>
      <c r="B1619" s="2" t="str">
        <f>IF('Dades horàries'!B1643="","",'Dades horàries'!B1643)</f>
        <v/>
      </c>
      <c r="C1619" t="str">
        <f>IF(A1619="","",IF('Dades horàries'!D1619="V",1,0))</f>
        <v/>
      </c>
      <c r="D1619" t="str">
        <f t="shared" si="25"/>
        <v/>
      </c>
    </row>
    <row r="1620" spans="1:4" x14ac:dyDescent="0.25">
      <c r="A1620" s="1" t="str">
        <f>IF('Dades horàries'!A1644="","",'Dades horàries'!A1644)</f>
        <v/>
      </c>
      <c r="B1620" s="2" t="str">
        <f>IF('Dades horàries'!B1644="","",'Dades horàries'!B1644)</f>
        <v/>
      </c>
      <c r="C1620" t="str">
        <f>IF(A1620="","",IF('Dades horàries'!D1620="V",1,0))</f>
        <v/>
      </c>
      <c r="D1620" t="str">
        <f t="shared" si="25"/>
        <v/>
      </c>
    </row>
    <row r="1621" spans="1:4" x14ac:dyDescent="0.25">
      <c r="A1621" s="1" t="str">
        <f>IF('Dades horàries'!A1645="","",'Dades horàries'!A1645)</f>
        <v/>
      </c>
      <c r="B1621" s="2" t="str">
        <f>IF('Dades horàries'!B1645="","",'Dades horàries'!B1645)</f>
        <v/>
      </c>
      <c r="C1621" t="str">
        <f>IF(A1621="","",IF('Dades horàries'!D1621="V",1,0))</f>
        <v/>
      </c>
      <c r="D1621" t="str">
        <f t="shared" si="25"/>
        <v/>
      </c>
    </row>
    <row r="1622" spans="1:4" x14ac:dyDescent="0.25">
      <c r="A1622" s="1" t="str">
        <f>IF('Dades horàries'!A1646="","",'Dades horàries'!A1646)</f>
        <v/>
      </c>
      <c r="B1622" s="2" t="str">
        <f>IF('Dades horàries'!B1646="","",'Dades horàries'!B1646)</f>
        <v/>
      </c>
      <c r="C1622" t="str">
        <f>IF(A1622="","",IF('Dades horàries'!D1622="V",1,0))</f>
        <v/>
      </c>
      <c r="D1622" t="str">
        <f t="shared" si="25"/>
        <v/>
      </c>
    </row>
    <row r="1623" spans="1:4" x14ac:dyDescent="0.25">
      <c r="A1623" s="1" t="str">
        <f>IF('Dades horàries'!A1647="","",'Dades horàries'!A1647)</f>
        <v/>
      </c>
      <c r="B1623" s="2" t="str">
        <f>IF('Dades horàries'!B1647="","",'Dades horàries'!B1647)</f>
        <v/>
      </c>
      <c r="C1623" t="str">
        <f>IF(A1623="","",IF('Dades horàries'!D1623="V",1,0))</f>
        <v/>
      </c>
      <c r="D1623" t="str">
        <f t="shared" si="25"/>
        <v/>
      </c>
    </row>
    <row r="1624" spans="1:4" x14ac:dyDescent="0.25">
      <c r="A1624" s="1" t="str">
        <f>IF('Dades horàries'!A1648="","",'Dades horàries'!A1648)</f>
        <v/>
      </c>
      <c r="B1624" s="2" t="str">
        <f>IF('Dades horàries'!B1648="","",'Dades horàries'!B1648)</f>
        <v/>
      </c>
      <c r="C1624" t="str">
        <f>IF(A1624="","",IF('Dades horàries'!D1624="V",1,0))</f>
        <v/>
      </c>
      <c r="D1624" t="str">
        <f t="shared" si="25"/>
        <v/>
      </c>
    </row>
    <row r="1625" spans="1:4" x14ac:dyDescent="0.25">
      <c r="A1625" s="1" t="str">
        <f>IF('Dades horàries'!A1649="","",'Dades horàries'!A1649)</f>
        <v/>
      </c>
      <c r="B1625" s="2" t="str">
        <f>IF('Dades horàries'!B1649="","",'Dades horàries'!B1649)</f>
        <v/>
      </c>
      <c r="C1625" t="str">
        <f>IF(A1625="","",IF('Dades horàries'!D1625="V",1,0))</f>
        <v/>
      </c>
      <c r="D1625" t="str">
        <f t="shared" si="25"/>
        <v/>
      </c>
    </row>
    <row r="1626" spans="1:4" x14ac:dyDescent="0.25">
      <c r="A1626" s="1" t="str">
        <f>IF('Dades horàries'!A1650="","",'Dades horàries'!A1650)</f>
        <v/>
      </c>
      <c r="B1626" s="2" t="str">
        <f>IF('Dades horàries'!B1650="","",'Dades horàries'!B1650)</f>
        <v/>
      </c>
      <c r="C1626" t="str">
        <f>IF(A1626="","",IF('Dades horàries'!D1626="V",1,0))</f>
        <v/>
      </c>
      <c r="D1626" t="str">
        <f t="shared" si="25"/>
        <v/>
      </c>
    </row>
    <row r="1627" spans="1:4" x14ac:dyDescent="0.25">
      <c r="A1627" s="1" t="str">
        <f>IF('Dades horàries'!A1651="","",'Dades horàries'!A1651)</f>
        <v/>
      </c>
      <c r="B1627" s="2" t="str">
        <f>IF('Dades horàries'!B1651="","",'Dades horàries'!B1651)</f>
        <v/>
      </c>
      <c r="C1627" t="str">
        <f>IF(A1627="","",IF('Dades horàries'!D1627="V",1,0))</f>
        <v/>
      </c>
      <c r="D1627" t="str">
        <f t="shared" si="25"/>
        <v/>
      </c>
    </row>
    <row r="1628" spans="1:4" x14ac:dyDescent="0.25">
      <c r="A1628" s="1" t="str">
        <f>IF('Dades horàries'!A1652="","",'Dades horàries'!A1652)</f>
        <v/>
      </c>
      <c r="B1628" s="2" t="str">
        <f>IF('Dades horàries'!B1652="","",'Dades horàries'!B1652)</f>
        <v/>
      </c>
      <c r="C1628" t="str">
        <f>IF(A1628="","",IF('Dades horàries'!D1628="V",1,0))</f>
        <v/>
      </c>
      <c r="D1628" t="str">
        <f t="shared" si="25"/>
        <v/>
      </c>
    </row>
    <row r="1629" spans="1:4" x14ac:dyDescent="0.25">
      <c r="A1629" s="1" t="str">
        <f>IF('Dades horàries'!A1653="","",'Dades horàries'!A1653)</f>
        <v/>
      </c>
      <c r="B1629" s="2" t="str">
        <f>IF('Dades horàries'!B1653="","",'Dades horàries'!B1653)</f>
        <v/>
      </c>
      <c r="C1629" t="str">
        <f>IF(A1629="","",IF('Dades horàries'!D1629="V",1,0))</f>
        <v/>
      </c>
      <c r="D1629" t="str">
        <f t="shared" si="25"/>
        <v/>
      </c>
    </row>
    <row r="1630" spans="1:4" x14ac:dyDescent="0.25">
      <c r="A1630" s="1" t="str">
        <f>IF('Dades horàries'!A1654="","",'Dades horàries'!A1654)</f>
        <v/>
      </c>
      <c r="B1630" s="2" t="str">
        <f>IF('Dades horàries'!B1654="","",'Dades horàries'!B1654)</f>
        <v/>
      </c>
      <c r="C1630" t="str">
        <f>IF(A1630="","",IF('Dades horàries'!D1630="V",1,0))</f>
        <v/>
      </c>
      <c r="D1630" t="str">
        <f t="shared" si="25"/>
        <v/>
      </c>
    </row>
    <row r="1631" spans="1:4" x14ac:dyDescent="0.25">
      <c r="A1631" s="1" t="str">
        <f>IF('Dades horàries'!A1655="","",'Dades horàries'!A1655)</f>
        <v/>
      </c>
      <c r="B1631" s="2" t="str">
        <f>IF('Dades horàries'!B1655="","",'Dades horàries'!B1655)</f>
        <v/>
      </c>
      <c r="C1631" t="str">
        <f>IF(A1631="","",IF('Dades horàries'!D1631="V",1,0))</f>
        <v/>
      </c>
      <c r="D1631" t="str">
        <f t="shared" si="25"/>
        <v/>
      </c>
    </row>
    <row r="1632" spans="1:4" x14ac:dyDescent="0.25">
      <c r="A1632" s="1" t="str">
        <f>IF('Dades horàries'!A1656="","",'Dades horàries'!A1656)</f>
        <v/>
      </c>
      <c r="B1632" s="2" t="str">
        <f>IF('Dades horàries'!B1656="","",'Dades horàries'!B1656)</f>
        <v/>
      </c>
      <c r="C1632" t="str">
        <f>IF(A1632="","",IF('Dades horàries'!D1632="V",1,0))</f>
        <v/>
      </c>
      <c r="D1632" t="str">
        <f t="shared" si="25"/>
        <v/>
      </c>
    </row>
    <row r="1633" spans="1:4" x14ac:dyDescent="0.25">
      <c r="A1633" s="1" t="str">
        <f>IF('Dades horàries'!A1657="","",'Dades horàries'!A1657)</f>
        <v/>
      </c>
      <c r="B1633" s="2" t="str">
        <f>IF('Dades horàries'!B1657="","",'Dades horàries'!B1657)</f>
        <v/>
      </c>
      <c r="C1633" t="str">
        <f>IF(A1633="","",IF('Dades horàries'!D1633="V",1,0))</f>
        <v/>
      </c>
      <c r="D1633" t="str">
        <f t="shared" si="25"/>
        <v/>
      </c>
    </row>
    <row r="1634" spans="1:4" x14ac:dyDescent="0.25">
      <c r="A1634" s="1" t="str">
        <f>IF('Dades horàries'!A1658="","",'Dades horàries'!A1658)</f>
        <v/>
      </c>
      <c r="B1634" s="2" t="str">
        <f>IF('Dades horàries'!B1658="","",'Dades horàries'!B1658)</f>
        <v/>
      </c>
      <c r="C1634" t="str">
        <f>IF(A1634="","",IF('Dades horàries'!D1634="V",1,0))</f>
        <v/>
      </c>
      <c r="D1634" t="str">
        <f t="shared" si="25"/>
        <v/>
      </c>
    </row>
    <row r="1635" spans="1:4" x14ac:dyDescent="0.25">
      <c r="A1635" s="1" t="str">
        <f>IF('Dades horàries'!A1659="","",'Dades horàries'!A1659)</f>
        <v/>
      </c>
      <c r="B1635" s="2" t="str">
        <f>IF('Dades horàries'!B1659="","",'Dades horàries'!B1659)</f>
        <v/>
      </c>
      <c r="C1635" t="str">
        <f>IF(A1635="","",IF('Dades horàries'!D1635="V",1,0))</f>
        <v/>
      </c>
      <c r="D1635" t="str">
        <f t="shared" si="25"/>
        <v/>
      </c>
    </row>
    <row r="1636" spans="1:4" x14ac:dyDescent="0.25">
      <c r="A1636" s="1" t="str">
        <f>IF('Dades horàries'!A1660="","",'Dades horàries'!A1660)</f>
        <v/>
      </c>
      <c r="B1636" s="2" t="str">
        <f>IF('Dades horàries'!B1660="","",'Dades horàries'!B1660)</f>
        <v/>
      </c>
      <c r="C1636" t="str">
        <f>IF(A1636="","",IF('Dades horàries'!D1636="V",1,0))</f>
        <v/>
      </c>
      <c r="D1636" t="str">
        <f t="shared" si="25"/>
        <v/>
      </c>
    </row>
    <row r="1637" spans="1:4" x14ac:dyDescent="0.25">
      <c r="A1637" s="1" t="str">
        <f>IF('Dades horàries'!A1661="","",'Dades horàries'!A1661)</f>
        <v/>
      </c>
      <c r="B1637" s="2" t="str">
        <f>IF('Dades horàries'!B1661="","",'Dades horàries'!B1661)</f>
        <v/>
      </c>
      <c r="C1637" t="str">
        <f>IF(A1637="","",IF('Dades horàries'!D1637="V",1,0))</f>
        <v/>
      </c>
      <c r="D1637" t="str">
        <f t="shared" si="25"/>
        <v/>
      </c>
    </row>
    <row r="1638" spans="1:4" x14ac:dyDescent="0.25">
      <c r="A1638" s="1" t="str">
        <f>IF('Dades horàries'!A1662="","",'Dades horàries'!A1662)</f>
        <v/>
      </c>
      <c r="B1638" s="2" t="str">
        <f>IF('Dades horàries'!B1662="","",'Dades horàries'!B1662)</f>
        <v/>
      </c>
      <c r="C1638" t="str">
        <f>IF(A1638="","",IF('Dades horàries'!D1638="V",1,0))</f>
        <v/>
      </c>
      <c r="D1638" t="str">
        <f t="shared" si="25"/>
        <v/>
      </c>
    </row>
    <row r="1639" spans="1:4" x14ac:dyDescent="0.25">
      <c r="A1639" s="1" t="str">
        <f>IF('Dades horàries'!A1663="","",'Dades horàries'!A1663)</f>
        <v/>
      </c>
      <c r="B1639" s="2" t="str">
        <f>IF('Dades horàries'!B1663="","",'Dades horàries'!B1663)</f>
        <v/>
      </c>
      <c r="C1639" t="str">
        <f>IF(A1639="","",IF('Dades horàries'!D1639="V",1,0))</f>
        <v/>
      </c>
      <c r="D1639" t="str">
        <f t="shared" si="25"/>
        <v/>
      </c>
    </row>
    <row r="1640" spans="1:4" x14ac:dyDescent="0.25">
      <c r="A1640" s="1" t="str">
        <f>IF('Dades horàries'!A1664="","",'Dades horàries'!A1664)</f>
        <v/>
      </c>
      <c r="B1640" s="2" t="str">
        <f>IF('Dades horàries'!B1664="","",'Dades horàries'!B1664)</f>
        <v/>
      </c>
      <c r="C1640" t="str">
        <f>IF(A1640="","",IF('Dades horàries'!D1640="V",1,0))</f>
        <v/>
      </c>
      <c r="D1640" t="str">
        <f t="shared" si="25"/>
        <v/>
      </c>
    </row>
    <row r="1641" spans="1:4" x14ac:dyDescent="0.25">
      <c r="A1641" s="1" t="str">
        <f>IF('Dades horàries'!A1665="","",'Dades horàries'!A1665)</f>
        <v/>
      </c>
      <c r="B1641" s="2" t="str">
        <f>IF('Dades horàries'!B1665="","",'Dades horàries'!B1665)</f>
        <v/>
      </c>
      <c r="C1641" t="str">
        <f>IF(A1641="","",IF('Dades horàries'!D1641="V",1,0))</f>
        <v/>
      </c>
      <c r="D1641" t="str">
        <f t="shared" si="25"/>
        <v/>
      </c>
    </row>
    <row r="1642" spans="1:4" x14ac:dyDescent="0.25">
      <c r="A1642" s="1" t="str">
        <f>IF('Dades horàries'!A1666="","",'Dades horàries'!A1666)</f>
        <v/>
      </c>
      <c r="B1642" s="2" t="str">
        <f>IF('Dades horàries'!B1666="","",'Dades horàries'!B1666)</f>
        <v/>
      </c>
      <c r="C1642" t="str">
        <f>IF(A1642="","",IF('Dades horàries'!D1642="V",1,0))</f>
        <v/>
      </c>
      <c r="D1642" t="str">
        <f t="shared" si="25"/>
        <v/>
      </c>
    </row>
    <row r="1643" spans="1:4" x14ac:dyDescent="0.25">
      <c r="A1643" s="1" t="str">
        <f>IF('Dades horàries'!A1667="","",'Dades horàries'!A1667)</f>
        <v/>
      </c>
      <c r="B1643" s="2" t="str">
        <f>IF('Dades horàries'!B1667="","",'Dades horàries'!B1667)</f>
        <v/>
      </c>
      <c r="C1643" t="str">
        <f>IF(A1643="","",IF('Dades horàries'!D1643="V",1,0))</f>
        <v/>
      </c>
      <c r="D1643" t="str">
        <f t="shared" si="25"/>
        <v/>
      </c>
    </row>
    <row r="1644" spans="1:4" x14ac:dyDescent="0.25">
      <c r="A1644" s="1" t="str">
        <f>IF('Dades horàries'!A1668="","",'Dades horàries'!A1668)</f>
        <v/>
      </c>
      <c r="B1644" s="2" t="str">
        <f>IF('Dades horàries'!B1668="","",'Dades horàries'!B1668)</f>
        <v/>
      </c>
      <c r="C1644" t="str">
        <f>IF(A1644="","",IF('Dades horàries'!D1644="V",1,0))</f>
        <v/>
      </c>
      <c r="D1644" t="str">
        <f t="shared" si="25"/>
        <v/>
      </c>
    </row>
    <row r="1645" spans="1:4" x14ac:dyDescent="0.25">
      <c r="A1645" s="1" t="str">
        <f>IF('Dades horàries'!A1669="","",'Dades horàries'!A1669)</f>
        <v/>
      </c>
      <c r="B1645" s="2" t="str">
        <f>IF('Dades horàries'!B1669="","",'Dades horàries'!B1669)</f>
        <v/>
      </c>
      <c r="C1645" t="str">
        <f>IF(A1645="","",IF('Dades horàries'!D1645="V",1,0))</f>
        <v/>
      </c>
      <c r="D1645" t="str">
        <f t="shared" si="25"/>
        <v/>
      </c>
    </row>
    <row r="1646" spans="1:4" x14ac:dyDescent="0.25">
      <c r="A1646" s="1" t="str">
        <f>IF('Dades horàries'!A1670="","",'Dades horàries'!A1670)</f>
        <v/>
      </c>
      <c r="B1646" s="2" t="str">
        <f>IF('Dades horàries'!B1670="","",'Dades horàries'!B1670)</f>
        <v/>
      </c>
      <c r="C1646" t="str">
        <f>IF(A1646="","",IF('Dades horàries'!D1646="V",1,0))</f>
        <v/>
      </c>
      <c r="D1646" t="str">
        <f t="shared" si="25"/>
        <v/>
      </c>
    </row>
    <row r="1647" spans="1:4" x14ac:dyDescent="0.25">
      <c r="A1647" s="1" t="str">
        <f>IF('Dades horàries'!A1671="","",'Dades horàries'!A1671)</f>
        <v/>
      </c>
      <c r="B1647" s="2" t="str">
        <f>IF('Dades horàries'!B1671="","",'Dades horàries'!B1671)</f>
        <v/>
      </c>
      <c r="C1647" t="str">
        <f>IF(A1647="","",IF('Dades horàries'!D1647="V",1,0))</f>
        <v/>
      </c>
      <c r="D1647" t="str">
        <f t="shared" si="25"/>
        <v/>
      </c>
    </row>
    <row r="1648" spans="1:4" x14ac:dyDescent="0.25">
      <c r="A1648" s="1" t="str">
        <f>IF('Dades horàries'!A1672="","",'Dades horàries'!A1672)</f>
        <v/>
      </c>
      <c r="B1648" s="2" t="str">
        <f>IF('Dades horàries'!B1672="","",'Dades horàries'!B1672)</f>
        <v/>
      </c>
      <c r="C1648" t="str">
        <f>IF(A1648="","",IF('Dades horàries'!D1648="V",1,0))</f>
        <v/>
      </c>
      <c r="D1648" t="str">
        <f t="shared" si="25"/>
        <v/>
      </c>
    </row>
    <row r="1649" spans="1:4" x14ac:dyDescent="0.25">
      <c r="A1649" s="1" t="str">
        <f>IF('Dades horàries'!A1673="","",'Dades horàries'!A1673)</f>
        <v/>
      </c>
      <c r="B1649" s="2" t="str">
        <f>IF('Dades horàries'!B1673="","",'Dades horàries'!B1673)</f>
        <v/>
      </c>
      <c r="C1649" t="str">
        <f>IF(A1649="","",IF('Dades horàries'!D1649="V",1,0))</f>
        <v/>
      </c>
      <c r="D1649" t="str">
        <f t="shared" si="25"/>
        <v/>
      </c>
    </row>
    <row r="1650" spans="1:4" x14ac:dyDescent="0.25">
      <c r="A1650" s="1" t="str">
        <f>IF('Dades horàries'!A1674="","",'Dades horàries'!A1674)</f>
        <v/>
      </c>
      <c r="B1650" s="2" t="str">
        <f>IF('Dades horàries'!B1674="","",'Dades horàries'!B1674)</f>
        <v/>
      </c>
      <c r="C1650" t="str">
        <f>IF(A1650="","",IF('Dades horàries'!D1650="V",1,0))</f>
        <v/>
      </c>
      <c r="D1650" t="str">
        <f t="shared" si="25"/>
        <v/>
      </c>
    </row>
    <row r="1651" spans="1:4" x14ac:dyDescent="0.25">
      <c r="A1651" s="1" t="str">
        <f>IF('Dades horàries'!A1675="","",'Dades horàries'!A1675)</f>
        <v/>
      </c>
      <c r="B1651" s="2" t="str">
        <f>IF('Dades horàries'!B1675="","",'Dades horàries'!B1675)</f>
        <v/>
      </c>
      <c r="C1651" t="str">
        <f>IF(A1651="","",IF('Dades horàries'!D1651="V",1,0))</f>
        <v/>
      </c>
      <c r="D1651" t="str">
        <f t="shared" si="25"/>
        <v/>
      </c>
    </row>
    <row r="1652" spans="1:4" x14ac:dyDescent="0.25">
      <c r="A1652" s="1" t="str">
        <f>IF('Dades horàries'!A1676="","",'Dades horàries'!A1676)</f>
        <v/>
      </c>
      <c r="B1652" s="2" t="str">
        <f>IF('Dades horàries'!B1676="","",'Dades horàries'!B1676)</f>
        <v/>
      </c>
      <c r="C1652" t="str">
        <f>IF(A1652="","",IF('Dades horàries'!D1652="V",1,0))</f>
        <v/>
      </c>
      <c r="D1652" t="str">
        <f t="shared" si="25"/>
        <v/>
      </c>
    </row>
    <row r="1653" spans="1:4" x14ac:dyDescent="0.25">
      <c r="A1653" s="1" t="str">
        <f>IF('Dades horàries'!A1677="","",'Dades horàries'!A1677)</f>
        <v/>
      </c>
      <c r="B1653" s="2" t="str">
        <f>IF('Dades horàries'!B1677="","",'Dades horàries'!B1677)</f>
        <v/>
      </c>
      <c r="C1653" t="str">
        <f>IF(A1653="","",IF('Dades horàries'!D1653="V",1,0))</f>
        <v/>
      </c>
      <c r="D1653" t="str">
        <f t="shared" si="25"/>
        <v/>
      </c>
    </row>
    <row r="1654" spans="1:4" x14ac:dyDescent="0.25">
      <c r="A1654" s="1" t="str">
        <f>IF('Dades horàries'!A1678="","",'Dades horàries'!A1678)</f>
        <v/>
      </c>
      <c r="B1654" s="2" t="str">
        <f>IF('Dades horàries'!B1678="","",'Dades horàries'!B1678)</f>
        <v/>
      </c>
      <c r="C1654" t="str">
        <f>IF(A1654="","",IF('Dades horàries'!D1654="V",1,0))</f>
        <v/>
      </c>
      <c r="D1654" t="str">
        <f t="shared" si="25"/>
        <v/>
      </c>
    </row>
    <row r="1655" spans="1:4" x14ac:dyDescent="0.25">
      <c r="A1655" s="1" t="str">
        <f>IF('Dades horàries'!A1679="","",'Dades horàries'!A1679)</f>
        <v/>
      </c>
      <c r="B1655" s="2" t="str">
        <f>IF('Dades horàries'!B1679="","",'Dades horàries'!B1679)</f>
        <v/>
      </c>
      <c r="C1655" t="str">
        <f>IF(A1655="","",IF('Dades horàries'!D1655="V",1,0))</f>
        <v/>
      </c>
      <c r="D1655" t="str">
        <f t="shared" si="25"/>
        <v/>
      </c>
    </row>
    <row r="1656" spans="1:4" x14ac:dyDescent="0.25">
      <c r="A1656" s="1" t="str">
        <f>IF('Dades horàries'!A1680="","",'Dades horàries'!A1680)</f>
        <v/>
      </c>
      <c r="B1656" s="2" t="str">
        <f>IF('Dades horàries'!B1680="","",'Dades horàries'!B1680)</f>
        <v/>
      </c>
      <c r="C1656" t="str">
        <f>IF(A1656="","",IF('Dades horàries'!D1656="V",1,0))</f>
        <v/>
      </c>
      <c r="D1656" t="str">
        <f t="shared" si="25"/>
        <v/>
      </c>
    </row>
    <row r="1657" spans="1:4" x14ac:dyDescent="0.25">
      <c r="A1657" s="1" t="str">
        <f>IF('Dades horàries'!A1681="","",'Dades horàries'!A1681)</f>
        <v/>
      </c>
      <c r="B1657" s="2" t="str">
        <f>IF('Dades horàries'!B1681="","",'Dades horàries'!B1681)</f>
        <v/>
      </c>
      <c r="C1657" t="str">
        <f>IF(A1657="","",IF('Dades horàries'!D1657="V",1,0))</f>
        <v/>
      </c>
      <c r="D1657" t="str">
        <f t="shared" si="25"/>
        <v/>
      </c>
    </row>
    <row r="1658" spans="1:4" x14ac:dyDescent="0.25">
      <c r="A1658" s="1" t="str">
        <f>IF('Dades horàries'!A1682="","",'Dades horàries'!A1682)</f>
        <v/>
      </c>
      <c r="B1658" s="2" t="str">
        <f>IF('Dades horàries'!B1682="","",'Dades horàries'!B1682)</f>
        <v/>
      </c>
      <c r="C1658" t="str">
        <f>IF(A1658="","",IF('Dades horàries'!D1658="V",1,0))</f>
        <v/>
      </c>
      <c r="D1658" t="str">
        <f t="shared" si="25"/>
        <v/>
      </c>
    </row>
    <row r="1659" spans="1:4" x14ac:dyDescent="0.25">
      <c r="A1659" s="1" t="str">
        <f>IF('Dades horàries'!A1683="","",'Dades horàries'!A1683)</f>
        <v/>
      </c>
      <c r="B1659" s="2" t="str">
        <f>IF('Dades horàries'!B1683="","",'Dades horàries'!B1683)</f>
        <v/>
      </c>
      <c r="C1659" t="str">
        <f>IF(A1659="","",IF('Dades horàries'!D1659="V",1,0))</f>
        <v/>
      </c>
      <c r="D1659" t="str">
        <f t="shared" si="25"/>
        <v/>
      </c>
    </row>
    <row r="1660" spans="1:4" x14ac:dyDescent="0.25">
      <c r="A1660" s="1" t="str">
        <f>IF('Dades horàries'!A1684="","",'Dades horàries'!A1684)</f>
        <v/>
      </c>
      <c r="B1660" s="2" t="str">
        <f>IF('Dades horàries'!B1684="","",'Dades horàries'!B1684)</f>
        <v/>
      </c>
      <c r="C1660" t="str">
        <f>IF(A1660="","",IF('Dades horàries'!D1660="V",1,0))</f>
        <v/>
      </c>
      <c r="D1660" t="str">
        <f t="shared" si="25"/>
        <v/>
      </c>
    </row>
    <row r="1661" spans="1:4" x14ac:dyDescent="0.25">
      <c r="A1661" s="1" t="str">
        <f>IF('Dades horàries'!A1685="","",'Dades horàries'!A1685)</f>
        <v/>
      </c>
      <c r="B1661" s="2" t="str">
        <f>IF('Dades horàries'!B1685="","",'Dades horàries'!B1685)</f>
        <v/>
      </c>
      <c r="C1661" t="str">
        <f>IF(A1661="","",IF('Dades horàries'!D1661="V",1,0))</f>
        <v/>
      </c>
      <c r="D1661" t="str">
        <f t="shared" si="25"/>
        <v/>
      </c>
    </row>
    <row r="1662" spans="1:4" x14ac:dyDescent="0.25">
      <c r="A1662" s="1" t="str">
        <f>IF('Dades horàries'!A1686="","",'Dades horàries'!A1686)</f>
        <v/>
      </c>
      <c r="B1662" s="2" t="str">
        <f>IF('Dades horàries'!B1686="","",'Dades horàries'!B1686)</f>
        <v/>
      </c>
      <c r="C1662" t="str">
        <f>IF(A1662="","",IF('Dades horàries'!D1662="V",1,0))</f>
        <v/>
      </c>
      <c r="D1662" t="str">
        <f t="shared" si="25"/>
        <v/>
      </c>
    </row>
    <row r="1663" spans="1:4" x14ac:dyDescent="0.25">
      <c r="A1663" s="1" t="str">
        <f>IF('Dades horàries'!A1687="","",'Dades horàries'!A1687)</f>
        <v/>
      </c>
      <c r="B1663" s="2" t="str">
        <f>IF('Dades horàries'!B1687="","",'Dades horàries'!B1687)</f>
        <v/>
      </c>
      <c r="C1663" t="str">
        <f>IF(A1663="","",IF('Dades horàries'!D1663="V",1,0))</f>
        <v/>
      </c>
      <c r="D1663" t="str">
        <f t="shared" si="25"/>
        <v/>
      </c>
    </row>
    <row r="1664" spans="1:4" x14ac:dyDescent="0.25">
      <c r="A1664" s="1" t="str">
        <f>IF('Dades horàries'!A1688="","",'Dades horàries'!A1688)</f>
        <v/>
      </c>
      <c r="B1664" s="2" t="str">
        <f>IF('Dades horàries'!B1688="","",'Dades horàries'!B1688)</f>
        <v/>
      </c>
      <c r="C1664" t="str">
        <f>IF(A1664="","",IF('Dades horàries'!D1664="V",1,0))</f>
        <v/>
      </c>
      <c r="D1664" t="str">
        <f t="shared" si="25"/>
        <v/>
      </c>
    </row>
    <row r="1665" spans="1:4" x14ac:dyDescent="0.25">
      <c r="A1665" s="1" t="str">
        <f>IF('Dades horàries'!A1689="","",'Dades horàries'!A1689)</f>
        <v/>
      </c>
      <c r="B1665" s="2" t="str">
        <f>IF('Dades horàries'!B1689="","",'Dades horàries'!B1689)</f>
        <v/>
      </c>
      <c r="C1665" t="str">
        <f>IF(A1665="","",IF('Dades horàries'!D1665="V",1,0))</f>
        <v/>
      </c>
      <c r="D1665" t="str">
        <f t="shared" si="25"/>
        <v/>
      </c>
    </row>
    <row r="1666" spans="1:4" x14ac:dyDescent="0.25">
      <c r="A1666" s="1" t="str">
        <f>IF('Dades horàries'!A1690="","",'Dades horàries'!A1690)</f>
        <v/>
      </c>
      <c r="B1666" s="2" t="str">
        <f>IF('Dades horàries'!B1690="","",'Dades horàries'!B1690)</f>
        <v/>
      </c>
      <c r="C1666" t="str">
        <f>IF(A1666="","",IF('Dades horàries'!D1666="V",1,0))</f>
        <v/>
      </c>
      <c r="D1666" t="str">
        <f t="shared" si="25"/>
        <v/>
      </c>
    </row>
    <row r="1667" spans="1:4" x14ac:dyDescent="0.25">
      <c r="A1667" s="1" t="str">
        <f>IF('Dades horàries'!A1691="","",'Dades horàries'!A1691)</f>
        <v/>
      </c>
      <c r="B1667" s="2" t="str">
        <f>IF('Dades horàries'!B1691="","",'Dades horàries'!B1691)</f>
        <v/>
      </c>
      <c r="C1667" t="str">
        <f>IF(A1667="","",IF('Dades horàries'!D1667="V",1,0))</f>
        <v/>
      </c>
      <c r="D1667" t="str">
        <f t="shared" si="25"/>
        <v/>
      </c>
    </row>
    <row r="1668" spans="1:4" x14ac:dyDescent="0.25">
      <c r="A1668" s="1" t="str">
        <f>IF('Dades horàries'!A1692="","",'Dades horàries'!A1692)</f>
        <v/>
      </c>
      <c r="B1668" s="2" t="str">
        <f>IF('Dades horàries'!B1692="","",'Dades horàries'!B1692)</f>
        <v/>
      </c>
      <c r="C1668" t="str">
        <f>IF(A1668="","",IF('Dades horàries'!D1668="V",1,0))</f>
        <v/>
      </c>
      <c r="D1668" t="str">
        <f t="shared" si="25"/>
        <v/>
      </c>
    </row>
    <row r="1669" spans="1:4" x14ac:dyDescent="0.25">
      <c r="A1669" s="1" t="str">
        <f>IF('Dades horàries'!A1693="","",'Dades horàries'!A1693)</f>
        <v/>
      </c>
      <c r="B1669" s="2" t="str">
        <f>IF('Dades horàries'!B1693="","",'Dades horàries'!B1693)</f>
        <v/>
      </c>
      <c r="C1669" t="str">
        <f>IF(A1669="","",IF('Dades horàries'!D1669="V",1,0))</f>
        <v/>
      </c>
      <c r="D1669" t="str">
        <f t="shared" si="25"/>
        <v/>
      </c>
    </row>
    <row r="1670" spans="1:4" x14ac:dyDescent="0.25">
      <c r="A1670" s="1" t="str">
        <f>IF('Dades horàries'!A1694="","",'Dades horàries'!A1694)</f>
        <v/>
      </c>
      <c r="B1670" s="2" t="str">
        <f>IF('Dades horàries'!B1694="","",'Dades horàries'!B1694)</f>
        <v/>
      </c>
      <c r="C1670" t="str">
        <f>IF(A1670="","",IF('Dades horàries'!D1670="V",1,0))</f>
        <v/>
      </c>
      <c r="D1670" t="str">
        <f t="shared" si="25"/>
        <v/>
      </c>
    </row>
    <row r="1671" spans="1:4" x14ac:dyDescent="0.25">
      <c r="A1671" s="1" t="str">
        <f>IF('Dades horàries'!A1695="","",'Dades horàries'!A1695)</f>
        <v/>
      </c>
      <c r="B1671" s="2" t="str">
        <f>IF('Dades horàries'!B1695="","",'Dades horàries'!B1695)</f>
        <v/>
      </c>
      <c r="C1671" t="str">
        <f>IF(A1671="","",IF('Dades horàries'!D1671="V",1,0))</f>
        <v/>
      </c>
      <c r="D1671" t="str">
        <f t="shared" si="25"/>
        <v/>
      </c>
    </row>
    <row r="1672" spans="1:4" x14ac:dyDescent="0.25">
      <c r="A1672" s="1" t="str">
        <f>IF('Dades horàries'!A1696="","",'Dades horàries'!A1696)</f>
        <v/>
      </c>
      <c r="B1672" s="2" t="str">
        <f>IF('Dades horàries'!B1696="","",'Dades horàries'!B1696)</f>
        <v/>
      </c>
      <c r="C1672" t="str">
        <f>IF(A1672="","",IF('Dades horàries'!D1672="V",1,0))</f>
        <v/>
      </c>
      <c r="D1672" t="str">
        <f t="shared" ref="D1672:D1735" si="26">IF(A1672="","",SUM(C1665:C1672))</f>
        <v/>
      </c>
    </row>
    <row r="1673" spans="1:4" x14ac:dyDescent="0.25">
      <c r="A1673" s="1" t="str">
        <f>IF('Dades horàries'!A1697="","",'Dades horàries'!A1697)</f>
        <v/>
      </c>
      <c r="B1673" s="2" t="str">
        <f>IF('Dades horàries'!B1697="","",'Dades horàries'!B1697)</f>
        <v/>
      </c>
      <c r="C1673" t="str">
        <f>IF(A1673="","",IF('Dades horàries'!D1673="V",1,0))</f>
        <v/>
      </c>
      <c r="D1673" t="str">
        <f t="shared" si="26"/>
        <v/>
      </c>
    </row>
    <row r="1674" spans="1:4" x14ac:dyDescent="0.25">
      <c r="A1674" s="1" t="str">
        <f>IF('Dades horàries'!A1698="","",'Dades horàries'!A1698)</f>
        <v/>
      </c>
      <c r="B1674" s="2" t="str">
        <f>IF('Dades horàries'!B1698="","",'Dades horàries'!B1698)</f>
        <v/>
      </c>
      <c r="C1674" t="str">
        <f>IF(A1674="","",IF('Dades horàries'!D1674="V",1,0))</f>
        <v/>
      </c>
      <c r="D1674" t="str">
        <f t="shared" si="26"/>
        <v/>
      </c>
    </row>
    <row r="1675" spans="1:4" x14ac:dyDescent="0.25">
      <c r="A1675" s="1" t="str">
        <f>IF('Dades horàries'!A1699="","",'Dades horàries'!A1699)</f>
        <v/>
      </c>
      <c r="B1675" s="2" t="str">
        <f>IF('Dades horàries'!B1699="","",'Dades horàries'!B1699)</f>
        <v/>
      </c>
      <c r="C1675" t="str">
        <f>IF(A1675="","",IF('Dades horàries'!D1675="V",1,0))</f>
        <v/>
      </c>
      <c r="D1675" t="str">
        <f t="shared" si="26"/>
        <v/>
      </c>
    </row>
    <row r="1676" spans="1:4" x14ac:dyDescent="0.25">
      <c r="A1676" s="1" t="str">
        <f>IF('Dades horàries'!A1700="","",'Dades horàries'!A1700)</f>
        <v/>
      </c>
      <c r="B1676" s="2" t="str">
        <f>IF('Dades horàries'!B1700="","",'Dades horàries'!B1700)</f>
        <v/>
      </c>
      <c r="C1676" t="str">
        <f>IF(A1676="","",IF('Dades horàries'!D1676="V",1,0))</f>
        <v/>
      </c>
      <c r="D1676" t="str">
        <f t="shared" si="26"/>
        <v/>
      </c>
    </row>
    <row r="1677" spans="1:4" x14ac:dyDescent="0.25">
      <c r="A1677" s="1" t="str">
        <f>IF('Dades horàries'!A1701="","",'Dades horàries'!A1701)</f>
        <v/>
      </c>
      <c r="B1677" s="2" t="str">
        <f>IF('Dades horàries'!B1701="","",'Dades horàries'!B1701)</f>
        <v/>
      </c>
      <c r="C1677" t="str">
        <f>IF(A1677="","",IF('Dades horàries'!D1677="V",1,0))</f>
        <v/>
      </c>
      <c r="D1677" t="str">
        <f t="shared" si="26"/>
        <v/>
      </c>
    </row>
    <row r="1678" spans="1:4" x14ac:dyDescent="0.25">
      <c r="A1678" s="1" t="str">
        <f>IF('Dades horàries'!A1702="","",'Dades horàries'!A1702)</f>
        <v/>
      </c>
      <c r="B1678" s="2" t="str">
        <f>IF('Dades horàries'!B1702="","",'Dades horàries'!B1702)</f>
        <v/>
      </c>
      <c r="C1678" t="str">
        <f>IF(A1678="","",IF('Dades horàries'!D1678="V",1,0))</f>
        <v/>
      </c>
      <c r="D1678" t="str">
        <f t="shared" si="26"/>
        <v/>
      </c>
    </row>
    <row r="1679" spans="1:4" x14ac:dyDescent="0.25">
      <c r="A1679" s="1" t="str">
        <f>IF('Dades horàries'!A1703="","",'Dades horàries'!A1703)</f>
        <v/>
      </c>
      <c r="B1679" s="2" t="str">
        <f>IF('Dades horàries'!B1703="","",'Dades horàries'!B1703)</f>
        <v/>
      </c>
      <c r="C1679" t="str">
        <f>IF(A1679="","",IF('Dades horàries'!D1679="V",1,0))</f>
        <v/>
      </c>
      <c r="D1679" t="str">
        <f t="shared" si="26"/>
        <v/>
      </c>
    </row>
    <row r="1680" spans="1:4" x14ac:dyDescent="0.25">
      <c r="A1680" s="1" t="str">
        <f>IF('Dades horàries'!A1704="","",'Dades horàries'!A1704)</f>
        <v/>
      </c>
      <c r="B1680" s="2" t="str">
        <f>IF('Dades horàries'!B1704="","",'Dades horàries'!B1704)</f>
        <v/>
      </c>
      <c r="C1680" t="str">
        <f>IF(A1680="","",IF('Dades horàries'!D1680="V",1,0))</f>
        <v/>
      </c>
      <c r="D1680" t="str">
        <f t="shared" si="26"/>
        <v/>
      </c>
    </row>
    <row r="1681" spans="1:4" x14ac:dyDescent="0.25">
      <c r="A1681" s="1" t="str">
        <f>IF('Dades horàries'!A1705="","",'Dades horàries'!A1705)</f>
        <v/>
      </c>
      <c r="B1681" s="2" t="str">
        <f>IF('Dades horàries'!B1705="","",'Dades horàries'!B1705)</f>
        <v/>
      </c>
      <c r="C1681" t="str">
        <f>IF(A1681="","",IF('Dades horàries'!D1681="V",1,0))</f>
        <v/>
      </c>
      <c r="D1681" t="str">
        <f t="shared" si="26"/>
        <v/>
      </c>
    </row>
    <row r="1682" spans="1:4" x14ac:dyDescent="0.25">
      <c r="A1682" s="1" t="str">
        <f>IF('Dades horàries'!A1706="","",'Dades horàries'!A1706)</f>
        <v/>
      </c>
      <c r="B1682" s="2" t="str">
        <f>IF('Dades horàries'!B1706="","",'Dades horàries'!B1706)</f>
        <v/>
      </c>
      <c r="C1682" t="str">
        <f>IF(A1682="","",IF('Dades horàries'!D1682="V",1,0))</f>
        <v/>
      </c>
      <c r="D1682" t="str">
        <f t="shared" si="26"/>
        <v/>
      </c>
    </row>
    <row r="1683" spans="1:4" x14ac:dyDescent="0.25">
      <c r="A1683" s="1" t="str">
        <f>IF('Dades horàries'!A1707="","",'Dades horàries'!A1707)</f>
        <v/>
      </c>
      <c r="B1683" s="2" t="str">
        <f>IF('Dades horàries'!B1707="","",'Dades horàries'!B1707)</f>
        <v/>
      </c>
      <c r="C1683" t="str">
        <f>IF(A1683="","",IF('Dades horàries'!D1683="V",1,0))</f>
        <v/>
      </c>
      <c r="D1683" t="str">
        <f t="shared" si="26"/>
        <v/>
      </c>
    </row>
    <row r="1684" spans="1:4" x14ac:dyDescent="0.25">
      <c r="A1684" s="1" t="str">
        <f>IF('Dades horàries'!A1708="","",'Dades horàries'!A1708)</f>
        <v/>
      </c>
      <c r="B1684" s="2" t="str">
        <f>IF('Dades horàries'!B1708="","",'Dades horàries'!B1708)</f>
        <v/>
      </c>
      <c r="C1684" t="str">
        <f>IF(A1684="","",IF('Dades horàries'!D1684="V",1,0))</f>
        <v/>
      </c>
      <c r="D1684" t="str">
        <f t="shared" si="26"/>
        <v/>
      </c>
    </row>
    <row r="1685" spans="1:4" x14ac:dyDescent="0.25">
      <c r="A1685" s="1" t="str">
        <f>IF('Dades horàries'!A1709="","",'Dades horàries'!A1709)</f>
        <v/>
      </c>
      <c r="B1685" s="2" t="str">
        <f>IF('Dades horàries'!B1709="","",'Dades horàries'!B1709)</f>
        <v/>
      </c>
      <c r="C1685" t="str">
        <f>IF(A1685="","",IF('Dades horàries'!D1685="V",1,0))</f>
        <v/>
      </c>
      <c r="D1685" t="str">
        <f t="shared" si="26"/>
        <v/>
      </c>
    </row>
    <row r="1686" spans="1:4" x14ac:dyDescent="0.25">
      <c r="A1686" s="1" t="str">
        <f>IF('Dades horàries'!A1710="","",'Dades horàries'!A1710)</f>
        <v/>
      </c>
      <c r="B1686" s="2" t="str">
        <f>IF('Dades horàries'!B1710="","",'Dades horàries'!B1710)</f>
        <v/>
      </c>
      <c r="C1686" t="str">
        <f>IF(A1686="","",IF('Dades horàries'!D1686="V",1,0))</f>
        <v/>
      </c>
      <c r="D1686" t="str">
        <f t="shared" si="26"/>
        <v/>
      </c>
    </row>
    <row r="1687" spans="1:4" x14ac:dyDescent="0.25">
      <c r="A1687" s="1" t="str">
        <f>IF('Dades horàries'!A1711="","",'Dades horàries'!A1711)</f>
        <v/>
      </c>
      <c r="B1687" s="2" t="str">
        <f>IF('Dades horàries'!B1711="","",'Dades horàries'!B1711)</f>
        <v/>
      </c>
      <c r="C1687" t="str">
        <f>IF(A1687="","",IF('Dades horàries'!D1687="V",1,0))</f>
        <v/>
      </c>
      <c r="D1687" t="str">
        <f t="shared" si="26"/>
        <v/>
      </c>
    </row>
    <row r="1688" spans="1:4" x14ac:dyDescent="0.25">
      <c r="A1688" s="1" t="str">
        <f>IF('Dades horàries'!A1712="","",'Dades horàries'!A1712)</f>
        <v/>
      </c>
      <c r="B1688" s="2" t="str">
        <f>IF('Dades horàries'!B1712="","",'Dades horàries'!B1712)</f>
        <v/>
      </c>
      <c r="C1688" t="str">
        <f>IF(A1688="","",IF('Dades horàries'!D1688="V",1,0))</f>
        <v/>
      </c>
      <c r="D1688" t="str">
        <f t="shared" si="26"/>
        <v/>
      </c>
    </row>
    <row r="1689" spans="1:4" x14ac:dyDescent="0.25">
      <c r="A1689" s="1" t="str">
        <f>IF('Dades horàries'!A1713="","",'Dades horàries'!A1713)</f>
        <v/>
      </c>
      <c r="B1689" s="2" t="str">
        <f>IF('Dades horàries'!B1713="","",'Dades horàries'!B1713)</f>
        <v/>
      </c>
      <c r="C1689" t="str">
        <f>IF(A1689="","",IF('Dades horàries'!D1689="V",1,0))</f>
        <v/>
      </c>
      <c r="D1689" t="str">
        <f t="shared" si="26"/>
        <v/>
      </c>
    </row>
    <row r="1690" spans="1:4" x14ac:dyDescent="0.25">
      <c r="A1690" s="1" t="str">
        <f>IF('Dades horàries'!A1714="","",'Dades horàries'!A1714)</f>
        <v/>
      </c>
      <c r="B1690" s="2" t="str">
        <f>IF('Dades horàries'!B1714="","",'Dades horàries'!B1714)</f>
        <v/>
      </c>
      <c r="C1690" t="str">
        <f>IF(A1690="","",IF('Dades horàries'!D1690="V",1,0))</f>
        <v/>
      </c>
      <c r="D1690" t="str">
        <f t="shared" si="26"/>
        <v/>
      </c>
    </row>
    <row r="1691" spans="1:4" x14ac:dyDescent="0.25">
      <c r="A1691" s="1" t="str">
        <f>IF('Dades horàries'!A1715="","",'Dades horàries'!A1715)</f>
        <v/>
      </c>
      <c r="B1691" s="2" t="str">
        <f>IF('Dades horàries'!B1715="","",'Dades horàries'!B1715)</f>
        <v/>
      </c>
      <c r="C1691" t="str">
        <f>IF(A1691="","",IF('Dades horàries'!D1691="V",1,0))</f>
        <v/>
      </c>
      <c r="D1691" t="str">
        <f t="shared" si="26"/>
        <v/>
      </c>
    </row>
    <row r="1692" spans="1:4" x14ac:dyDescent="0.25">
      <c r="A1692" s="1" t="str">
        <f>IF('Dades horàries'!A1716="","",'Dades horàries'!A1716)</f>
        <v/>
      </c>
      <c r="B1692" s="2" t="str">
        <f>IF('Dades horàries'!B1716="","",'Dades horàries'!B1716)</f>
        <v/>
      </c>
      <c r="C1692" t="str">
        <f>IF(A1692="","",IF('Dades horàries'!D1692="V",1,0))</f>
        <v/>
      </c>
      <c r="D1692" t="str">
        <f t="shared" si="26"/>
        <v/>
      </c>
    </row>
    <row r="1693" spans="1:4" x14ac:dyDescent="0.25">
      <c r="A1693" s="1" t="str">
        <f>IF('Dades horàries'!A1717="","",'Dades horàries'!A1717)</f>
        <v/>
      </c>
      <c r="B1693" s="2" t="str">
        <f>IF('Dades horàries'!B1717="","",'Dades horàries'!B1717)</f>
        <v/>
      </c>
      <c r="C1693" t="str">
        <f>IF(A1693="","",IF('Dades horàries'!D1693="V",1,0))</f>
        <v/>
      </c>
      <c r="D1693" t="str">
        <f t="shared" si="26"/>
        <v/>
      </c>
    </row>
    <row r="1694" spans="1:4" x14ac:dyDescent="0.25">
      <c r="A1694" s="1" t="str">
        <f>IF('Dades horàries'!A1718="","",'Dades horàries'!A1718)</f>
        <v/>
      </c>
      <c r="B1694" s="2" t="str">
        <f>IF('Dades horàries'!B1718="","",'Dades horàries'!B1718)</f>
        <v/>
      </c>
      <c r="C1694" t="str">
        <f>IF(A1694="","",IF('Dades horàries'!D1694="V",1,0))</f>
        <v/>
      </c>
      <c r="D1694" t="str">
        <f t="shared" si="26"/>
        <v/>
      </c>
    </row>
    <row r="1695" spans="1:4" x14ac:dyDescent="0.25">
      <c r="A1695" s="1" t="str">
        <f>IF('Dades horàries'!A1719="","",'Dades horàries'!A1719)</f>
        <v/>
      </c>
      <c r="B1695" s="2" t="str">
        <f>IF('Dades horàries'!B1719="","",'Dades horàries'!B1719)</f>
        <v/>
      </c>
      <c r="C1695" t="str">
        <f>IF(A1695="","",IF('Dades horàries'!D1695="V",1,0))</f>
        <v/>
      </c>
      <c r="D1695" t="str">
        <f t="shared" si="26"/>
        <v/>
      </c>
    </row>
    <row r="1696" spans="1:4" x14ac:dyDescent="0.25">
      <c r="A1696" s="1" t="str">
        <f>IF('Dades horàries'!A1720="","",'Dades horàries'!A1720)</f>
        <v/>
      </c>
      <c r="B1696" s="2" t="str">
        <f>IF('Dades horàries'!B1720="","",'Dades horàries'!B1720)</f>
        <v/>
      </c>
      <c r="C1696" t="str">
        <f>IF(A1696="","",IF('Dades horàries'!D1696="V",1,0))</f>
        <v/>
      </c>
      <c r="D1696" t="str">
        <f t="shared" si="26"/>
        <v/>
      </c>
    </row>
    <row r="1697" spans="1:4" x14ac:dyDescent="0.25">
      <c r="A1697" s="1" t="str">
        <f>IF('Dades horàries'!A1721="","",'Dades horàries'!A1721)</f>
        <v/>
      </c>
      <c r="B1697" s="2" t="str">
        <f>IF('Dades horàries'!B1721="","",'Dades horàries'!B1721)</f>
        <v/>
      </c>
      <c r="C1697" t="str">
        <f>IF(A1697="","",IF('Dades horàries'!D1697="V",1,0))</f>
        <v/>
      </c>
      <c r="D1697" t="str">
        <f t="shared" si="26"/>
        <v/>
      </c>
    </row>
    <row r="1698" spans="1:4" x14ac:dyDescent="0.25">
      <c r="A1698" s="1" t="str">
        <f>IF('Dades horàries'!A1722="","",'Dades horàries'!A1722)</f>
        <v/>
      </c>
      <c r="B1698" s="2" t="str">
        <f>IF('Dades horàries'!B1722="","",'Dades horàries'!B1722)</f>
        <v/>
      </c>
      <c r="C1698" t="str">
        <f>IF(A1698="","",IF('Dades horàries'!D1698="V",1,0))</f>
        <v/>
      </c>
      <c r="D1698" t="str">
        <f t="shared" si="26"/>
        <v/>
      </c>
    </row>
    <row r="1699" spans="1:4" x14ac:dyDescent="0.25">
      <c r="A1699" s="1" t="str">
        <f>IF('Dades horàries'!A1723="","",'Dades horàries'!A1723)</f>
        <v/>
      </c>
      <c r="B1699" s="2" t="str">
        <f>IF('Dades horàries'!B1723="","",'Dades horàries'!B1723)</f>
        <v/>
      </c>
      <c r="C1699" t="str">
        <f>IF(A1699="","",IF('Dades horàries'!D1699="V",1,0))</f>
        <v/>
      </c>
      <c r="D1699" t="str">
        <f t="shared" si="26"/>
        <v/>
      </c>
    </row>
    <row r="1700" spans="1:4" x14ac:dyDescent="0.25">
      <c r="A1700" s="1" t="str">
        <f>IF('Dades horàries'!A1724="","",'Dades horàries'!A1724)</f>
        <v/>
      </c>
      <c r="B1700" s="2" t="str">
        <f>IF('Dades horàries'!B1724="","",'Dades horàries'!B1724)</f>
        <v/>
      </c>
      <c r="C1700" t="str">
        <f>IF(A1700="","",IF('Dades horàries'!D1700="V",1,0))</f>
        <v/>
      </c>
      <c r="D1700" t="str">
        <f t="shared" si="26"/>
        <v/>
      </c>
    </row>
    <row r="1701" spans="1:4" x14ac:dyDescent="0.25">
      <c r="A1701" s="1" t="str">
        <f>IF('Dades horàries'!A1725="","",'Dades horàries'!A1725)</f>
        <v/>
      </c>
      <c r="B1701" s="2" t="str">
        <f>IF('Dades horàries'!B1725="","",'Dades horàries'!B1725)</f>
        <v/>
      </c>
      <c r="C1701" t="str">
        <f>IF(A1701="","",IF('Dades horàries'!D1701="V",1,0))</f>
        <v/>
      </c>
      <c r="D1701" t="str">
        <f t="shared" si="26"/>
        <v/>
      </c>
    </row>
    <row r="1702" spans="1:4" x14ac:dyDescent="0.25">
      <c r="A1702" s="1" t="str">
        <f>IF('Dades horàries'!A1726="","",'Dades horàries'!A1726)</f>
        <v/>
      </c>
      <c r="B1702" s="2" t="str">
        <f>IF('Dades horàries'!B1726="","",'Dades horàries'!B1726)</f>
        <v/>
      </c>
      <c r="C1702" t="str">
        <f>IF(A1702="","",IF('Dades horàries'!D1702="V",1,0))</f>
        <v/>
      </c>
      <c r="D1702" t="str">
        <f t="shared" si="26"/>
        <v/>
      </c>
    </row>
    <row r="1703" spans="1:4" x14ac:dyDescent="0.25">
      <c r="A1703" s="1" t="str">
        <f>IF('Dades horàries'!A1727="","",'Dades horàries'!A1727)</f>
        <v/>
      </c>
      <c r="B1703" s="2" t="str">
        <f>IF('Dades horàries'!B1727="","",'Dades horàries'!B1727)</f>
        <v/>
      </c>
      <c r="C1703" t="str">
        <f>IF(A1703="","",IF('Dades horàries'!D1703="V",1,0))</f>
        <v/>
      </c>
      <c r="D1703" t="str">
        <f t="shared" si="26"/>
        <v/>
      </c>
    </row>
    <row r="1704" spans="1:4" x14ac:dyDescent="0.25">
      <c r="A1704" s="1" t="str">
        <f>IF('Dades horàries'!A1728="","",'Dades horàries'!A1728)</f>
        <v/>
      </c>
      <c r="B1704" s="2" t="str">
        <f>IF('Dades horàries'!B1728="","",'Dades horàries'!B1728)</f>
        <v/>
      </c>
      <c r="C1704" t="str">
        <f>IF(A1704="","",IF('Dades horàries'!D1704="V",1,0))</f>
        <v/>
      </c>
      <c r="D1704" t="str">
        <f t="shared" si="26"/>
        <v/>
      </c>
    </row>
    <row r="1705" spans="1:4" x14ac:dyDescent="0.25">
      <c r="A1705" s="1" t="str">
        <f>IF('Dades horàries'!A1729="","",'Dades horàries'!A1729)</f>
        <v/>
      </c>
      <c r="B1705" s="2" t="str">
        <f>IF('Dades horàries'!B1729="","",'Dades horàries'!B1729)</f>
        <v/>
      </c>
      <c r="C1705" t="str">
        <f>IF(A1705="","",IF('Dades horàries'!D1705="V",1,0))</f>
        <v/>
      </c>
      <c r="D1705" t="str">
        <f t="shared" si="26"/>
        <v/>
      </c>
    </row>
    <row r="1706" spans="1:4" x14ac:dyDescent="0.25">
      <c r="A1706" s="1" t="str">
        <f>IF('Dades horàries'!A1730="","",'Dades horàries'!A1730)</f>
        <v/>
      </c>
      <c r="B1706" s="2" t="str">
        <f>IF('Dades horàries'!B1730="","",'Dades horàries'!B1730)</f>
        <v/>
      </c>
      <c r="C1706" t="str">
        <f>IF(A1706="","",IF('Dades horàries'!D1706="V",1,0))</f>
        <v/>
      </c>
      <c r="D1706" t="str">
        <f t="shared" si="26"/>
        <v/>
      </c>
    </row>
    <row r="1707" spans="1:4" x14ac:dyDescent="0.25">
      <c r="A1707" s="1" t="str">
        <f>IF('Dades horàries'!A1731="","",'Dades horàries'!A1731)</f>
        <v/>
      </c>
      <c r="B1707" s="2" t="str">
        <f>IF('Dades horàries'!B1731="","",'Dades horàries'!B1731)</f>
        <v/>
      </c>
      <c r="C1707" t="str">
        <f>IF(A1707="","",IF('Dades horàries'!D1707="V",1,0))</f>
        <v/>
      </c>
      <c r="D1707" t="str">
        <f t="shared" si="26"/>
        <v/>
      </c>
    </row>
    <row r="1708" spans="1:4" x14ac:dyDescent="0.25">
      <c r="A1708" s="1" t="str">
        <f>IF('Dades horàries'!A1732="","",'Dades horàries'!A1732)</f>
        <v/>
      </c>
      <c r="B1708" s="2" t="str">
        <f>IF('Dades horàries'!B1732="","",'Dades horàries'!B1732)</f>
        <v/>
      </c>
      <c r="C1708" t="str">
        <f>IF(A1708="","",IF('Dades horàries'!D1708="V",1,0))</f>
        <v/>
      </c>
      <c r="D1708" t="str">
        <f t="shared" si="26"/>
        <v/>
      </c>
    </row>
    <row r="1709" spans="1:4" x14ac:dyDescent="0.25">
      <c r="A1709" s="1" t="str">
        <f>IF('Dades horàries'!A1733="","",'Dades horàries'!A1733)</f>
        <v/>
      </c>
      <c r="B1709" s="2" t="str">
        <f>IF('Dades horàries'!B1733="","",'Dades horàries'!B1733)</f>
        <v/>
      </c>
      <c r="C1709" t="str">
        <f>IF(A1709="","",IF('Dades horàries'!D1709="V",1,0))</f>
        <v/>
      </c>
      <c r="D1709" t="str">
        <f t="shared" si="26"/>
        <v/>
      </c>
    </row>
    <row r="1710" spans="1:4" x14ac:dyDescent="0.25">
      <c r="A1710" s="1" t="str">
        <f>IF('Dades horàries'!A1734="","",'Dades horàries'!A1734)</f>
        <v/>
      </c>
      <c r="B1710" s="2" t="str">
        <f>IF('Dades horàries'!B1734="","",'Dades horàries'!B1734)</f>
        <v/>
      </c>
      <c r="C1710" t="str">
        <f>IF(A1710="","",IF('Dades horàries'!D1710="V",1,0))</f>
        <v/>
      </c>
      <c r="D1710" t="str">
        <f t="shared" si="26"/>
        <v/>
      </c>
    </row>
    <row r="1711" spans="1:4" x14ac:dyDescent="0.25">
      <c r="A1711" s="1" t="str">
        <f>IF('Dades horàries'!A1735="","",'Dades horàries'!A1735)</f>
        <v/>
      </c>
      <c r="B1711" s="2" t="str">
        <f>IF('Dades horàries'!B1735="","",'Dades horàries'!B1735)</f>
        <v/>
      </c>
      <c r="C1711" t="str">
        <f>IF(A1711="","",IF('Dades horàries'!D1711="V",1,0))</f>
        <v/>
      </c>
      <c r="D1711" t="str">
        <f t="shared" si="26"/>
        <v/>
      </c>
    </row>
    <row r="1712" spans="1:4" x14ac:dyDescent="0.25">
      <c r="A1712" s="1" t="str">
        <f>IF('Dades horàries'!A1736="","",'Dades horàries'!A1736)</f>
        <v/>
      </c>
      <c r="B1712" s="2" t="str">
        <f>IF('Dades horàries'!B1736="","",'Dades horàries'!B1736)</f>
        <v/>
      </c>
      <c r="C1712" t="str">
        <f>IF(A1712="","",IF('Dades horàries'!D1712="V",1,0))</f>
        <v/>
      </c>
      <c r="D1712" t="str">
        <f t="shared" si="26"/>
        <v/>
      </c>
    </row>
    <row r="1713" spans="1:4" x14ac:dyDescent="0.25">
      <c r="A1713" s="1" t="str">
        <f>IF('Dades horàries'!A1737="","",'Dades horàries'!A1737)</f>
        <v/>
      </c>
      <c r="B1713" s="2" t="str">
        <f>IF('Dades horàries'!B1737="","",'Dades horàries'!B1737)</f>
        <v/>
      </c>
      <c r="C1713" t="str">
        <f>IF(A1713="","",IF('Dades horàries'!D1713="V",1,0))</f>
        <v/>
      </c>
      <c r="D1713" t="str">
        <f t="shared" si="26"/>
        <v/>
      </c>
    </row>
    <row r="1714" spans="1:4" x14ac:dyDescent="0.25">
      <c r="A1714" s="1" t="str">
        <f>IF('Dades horàries'!A1738="","",'Dades horàries'!A1738)</f>
        <v/>
      </c>
      <c r="B1714" s="2" t="str">
        <f>IF('Dades horàries'!B1738="","",'Dades horàries'!B1738)</f>
        <v/>
      </c>
      <c r="C1714" t="str">
        <f>IF(A1714="","",IF('Dades horàries'!D1714="V",1,0))</f>
        <v/>
      </c>
      <c r="D1714" t="str">
        <f t="shared" si="26"/>
        <v/>
      </c>
    </row>
    <row r="1715" spans="1:4" x14ac:dyDescent="0.25">
      <c r="A1715" s="1" t="str">
        <f>IF('Dades horàries'!A1739="","",'Dades horàries'!A1739)</f>
        <v/>
      </c>
      <c r="B1715" s="2" t="str">
        <f>IF('Dades horàries'!B1739="","",'Dades horàries'!B1739)</f>
        <v/>
      </c>
      <c r="C1715" t="str">
        <f>IF(A1715="","",IF('Dades horàries'!D1715="V",1,0))</f>
        <v/>
      </c>
      <c r="D1715" t="str">
        <f t="shared" si="26"/>
        <v/>
      </c>
    </row>
    <row r="1716" spans="1:4" x14ac:dyDescent="0.25">
      <c r="A1716" s="1" t="str">
        <f>IF('Dades horàries'!A1740="","",'Dades horàries'!A1740)</f>
        <v/>
      </c>
      <c r="B1716" s="2" t="str">
        <f>IF('Dades horàries'!B1740="","",'Dades horàries'!B1740)</f>
        <v/>
      </c>
      <c r="C1716" t="str">
        <f>IF(A1716="","",IF('Dades horàries'!D1716="V",1,0))</f>
        <v/>
      </c>
      <c r="D1716" t="str">
        <f t="shared" si="26"/>
        <v/>
      </c>
    </row>
    <row r="1717" spans="1:4" x14ac:dyDescent="0.25">
      <c r="A1717" s="1" t="str">
        <f>IF('Dades horàries'!A1741="","",'Dades horàries'!A1741)</f>
        <v/>
      </c>
      <c r="B1717" s="2" t="str">
        <f>IF('Dades horàries'!B1741="","",'Dades horàries'!B1741)</f>
        <v/>
      </c>
      <c r="C1717" t="str">
        <f>IF(A1717="","",IF('Dades horàries'!D1717="V",1,0))</f>
        <v/>
      </c>
      <c r="D1717" t="str">
        <f t="shared" si="26"/>
        <v/>
      </c>
    </row>
    <row r="1718" spans="1:4" x14ac:dyDescent="0.25">
      <c r="A1718" s="1" t="str">
        <f>IF('Dades horàries'!A1742="","",'Dades horàries'!A1742)</f>
        <v/>
      </c>
      <c r="B1718" s="2" t="str">
        <f>IF('Dades horàries'!B1742="","",'Dades horàries'!B1742)</f>
        <v/>
      </c>
      <c r="C1718" t="str">
        <f>IF(A1718="","",IF('Dades horàries'!D1718="V",1,0))</f>
        <v/>
      </c>
      <c r="D1718" t="str">
        <f t="shared" si="26"/>
        <v/>
      </c>
    </row>
    <row r="1719" spans="1:4" x14ac:dyDescent="0.25">
      <c r="A1719" s="1" t="str">
        <f>IF('Dades horàries'!A1743="","",'Dades horàries'!A1743)</f>
        <v/>
      </c>
      <c r="B1719" s="2" t="str">
        <f>IF('Dades horàries'!B1743="","",'Dades horàries'!B1743)</f>
        <v/>
      </c>
      <c r="C1719" t="str">
        <f>IF(A1719="","",IF('Dades horàries'!D1719="V",1,0))</f>
        <v/>
      </c>
      <c r="D1719" t="str">
        <f t="shared" si="26"/>
        <v/>
      </c>
    </row>
    <row r="1720" spans="1:4" x14ac:dyDescent="0.25">
      <c r="A1720" s="1" t="str">
        <f>IF('Dades horàries'!A1744="","",'Dades horàries'!A1744)</f>
        <v/>
      </c>
      <c r="B1720" s="2" t="str">
        <f>IF('Dades horàries'!B1744="","",'Dades horàries'!B1744)</f>
        <v/>
      </c>
      <c r="C1720" t="str">
        <f>IF(A1720="","",IF('Dades horàries'!D1720="V",1,0))</f>
        <v/>
      </c>
      <c r="D1720" t="str">
        <f t="shared" si="26"/>
        <v/>
      </c>
    </row>
    <row r="1721" spans="1:4" x14ac:dyDescent="0.25">
      <c r="A1721" s="1" t="str">
        <f>IF('Dades horàries'!A1745="","",'Dades horàries'!A1745)</f>
        <v/>
      </c>
      <c r="B1721" s="2" t="str">
        <f>IF('Dades horàries'!B1745="","",'Dades horàries'!B1745)</f>
        <v/>
      </c>
      <c r="C1721" t="str">
        <f>IF(A1721="","",IF('Dades horàries'!D1721="V",1,0))</f>
        <v/>
      </c>
      <c r="D1721" t="str">
        <f t="shared" si="26"/>
        <v/>
      </c>
    </row>
    <row r="1722" spans="1:4" x14ac:dyDescent="0.25">
      <c r="A1722" s="1" t="str">
        <f>IF('Dades horàries'!A1746="","",'Dades horàries'!A1746)</f>
        <v/>
      </c>
      <c r="B1722" s="2" t="str">
        <f>IF('Dades horàries'!B1746="","",'Dades horàries'!B1746)</f>
        <v/>
      </c>
      <c r="C1722" t="str">
        <f>IF(A1722="","",IF('Dades horàries'!D1722="V",1,0))</f>
        <v/>
      </c>
      <c r="D1722" t="str">
        <f t="shared" si="26"/>
        <v/>
      </c>
    </row>
    <row r="1723" spans="1:4" x14ac:dyDescent="0.25">
      <c r="A1723" s="1" t="str">
        <f>IF('Dades horàries'!A1747="","",'Dades horàries'!A1747)</f>
        <v/>
      </c>
      <c r="B1723" s="2" t="str">
        <f>IF('Dades horàries'!B1747="","",'Dades horàries'!B1747)</f>
        <v/>
      </c>
      <c r="C1723" t="str">
        <f>IF(A1723="","",IF('Dades horàries'!D1723="V",1,0))</f>
        <v/>
      </c>
      <c r="D1723" t="str">
        <f t="shared" si="26"/>
        <v/>
      </c>
    </row>
    <row r="1724" spans="1:4" x14ac:dyDescent="0.25">
      <c r="A1724" s="1" t="str">
        <f>IF('Dades horàries'!A1748="","",'Dades horàries'!A1748)</f>
        <v/>
      </c>
      <c r="B1724" s="2" t="str">
        <f>IF('Dades horàries'!B1748="","",'Dades horàries'!B1748)</f>
        <v/>
      </c>
      <c r="C1724" t="str">
        <f>IF(A1724="","",IF('Dades horàries'!D1724="V",1,0))</f>
        <v/>
      </c>
      <c r="D1724" t="str">
        <f t="shared" si="26"/>
        <v/>
      </c>
    </row>
    <row r="1725" spans="1:4" x14ac:dyDescent="0.25">
      <c r="A1725" s="1" t="str">
        <f>IF('Dades horàries'!A1749="","",'Dades horàries'!A1749)</f>
        <v/>
      </c>
      <c r="B1725" s="2" t="str">
        <f>IF('Dades horàries'!B1749="","",'Dades horàries'!B1749)</f>
        <v/>
      </c>
      <c r="C1725" t="str">
        <f>IF(A1725="","",IF('Dades horàries'!D1725="V",1,0))</f>
        <v/>
      </c>
      <c r="D1725" t="str">
        <f t="shared" si="26"/>
        <v/>
      </c>
    </row>
    <row r="1726" spans="1:4" x14ac:dyDescent="0.25">
      <c r="A1726" s="1" t="str">
        <f>IF('Dades horàries'!A1750="","",'Dades horàries'!A1750)</f>
        <v/>
      </c>
      <c r="B1726" s="2" t="str">
        <f>IF('Dades horàries'!B1750="","",'Dades horàries'!B1750)</f>
        <v/>
      </c>
      <c r="C1726" t="str">
        <f>IF(A1726="","",IF('Dades horàries'!D1726="V",1,0))</f>
        <v/>
      </c>
      <c r="D1726" t="str">
        <f t="shared" si="26"/>
        <v/>
      </c>
    </row>
    <row r="1727" spans="1:4" x14ac:dyDescent="0.25">
      <c r="A1727" s="1" t="str">
        <f>IF('Dades horàries'!A1751="","",'Dades horàries'!A1751)</f>
        <v/>
      </c>
      <c r="B1727" s="2" t="str">
        <f>IF('Dades horàries'!B1751="","",'Dades horàries'!B1751)</f>
        <v/>
      </c>
      <c r="C1727" t="str">
        <f>IF(A1727="","",IF('Dades horàries'!D1727="V",1,0))</f>
        <v/>
      </c>
      <c r="D1727" t="str">
        <f t="shared" si="26"/>
        <v/>
      </c>
    </row>
    <row r="1728" spans="1:4" x14ac:dyDescent="0.25">
      <c r="A1728" s="1" t="str">
        <f>IF('Dades horàries'!A1752="","",'Dades horàries'!A1752)</f>
        <v/>
      </c>
      <c r="B1728" s="2" t="str">
        <f>IF('Dades horàries'!B1752="","",'Dades horàries'!B1752)</f>
        <v/>
      </c>
      <c r="C1728" t="str">
        <f>IF(A1728="","",IF('Dades horàries'!D1728="V",1,0))</f>
        <v/>
      </c>
      <c r="D1728" t="str">
        <f t="shared" si="26"/>
        <v/>
      </c>
    </row>
    <row r="1729" spans="1:4" x14ac:dyDescent="0.25">
      <c r="A1729" s="1" t="str">
        <f>IF('Dades horàries'!A1753="","",'Dades horàries'!A1753)</f>
        <v/>
      </c>
      <c r="B1729" s="2" t="str">
        <f>IF('Dades horàries'!B1753="","",'Dades horàries'!B1753)</f>
        <v/>
      </c>
      <c r="C1729" t="str">
        <f>IF(A1729="","",IF('Dades horàries'!D1729="V",1,0))</f>
        <v/>
      </c>
      <c r="D1729" t="str">
        <f t="shared" si="26"/>
        <v/>
      </c>
    </row>
    <row r="1730" spans="1:4" x14ac:dyDescent="0.25">
      <c r="A1730" s="1" t="str">
        <f>IF('Dades horàries'!A1754="","",'Dades horàries'!A1754)</f>
        <v/>
      </c>
      <c r="B1730" s="2" t="str">
        <f>IF('Dades horàries'!B1754="","",'Dades horàries'!B1754)</f>
        <v/>
      </c>
      <c r="C1730" t="str">
        <f>IF(A1730="","",IF('Dades horàries'!D1730="V",1,0))</f>
        <v/>
      </c>
      <c r="D1730" t="str">
        <f t="shared" si="26"/>
        <v/>
      </c>
    </row>
    <row r="1731" spans="1:4" x14ac:dyDescent="0.25">
      <c r="A1731" s="1" t="str">
        <f>IF('Dades horàries'!A1755="","",'Dades horàries'!A1755)</f>
        <v/>
      </c>
      <c r="B1731" s="2" t="str">
        <f>IF('Dades horàries'!B1755="","",'Dades horàries'!B1755)</f>
        <v/>
      </c>
      <c r="C1731" t="str">
        <f>IF(A1731="","",IF('Dades horàries'!D1731="V",1,0))</f>
        <v/>
      </c>
      <c r="D1731" t="str">
        <f t="shared" si="26"/>
        <v/>
      </c>
    </row>
    <row r="1732" spans="1:4" x14ac:dyDescent="0.25">
      <c r="A1732" s="1" t="str">
        <f>IF('Dades horàries'!A1756="","",'Dades horàries'!A1756)</f>
        <v/>
      </c>
      <c r="B1732" s="2" t="str">
        <f>IF('Dades horàries'!B1756="","",'Dades horàries'!B1756)</f>
        <v/>
      </c>
      <c r="C1732" t="str">
        <f>IF(A1732="","",IF('Dades horàries'!D1732="V",1,0))</f>
        <v/>
      </c>
      <c r="D1732" t="str">
        <f t="shared" si="26"/>
        <v/>
      </c>
    </row>
    <row r="1733" spans="1:4" x14ac:dyDescent="0.25">
      <c r="A1733" s="1" t="str">
        <f>IF('Dades horàries'!A1757="","",'Dades horàries'!A1757)</f>
        <v/>
      </c>
      <c r="B1733" s="2" t="str">
        <f>IF('Dades horàries'!B1757="","",'Dades horàries'!B1757)</f>
        <v/>
      </c>
      <c r="C1733" t="str">
        <f>IF(A1733="","",IF('Dades horàries'!D1733="V",1,0))</f>
        <v/>
      </c>
      <c r="D1733" t="str">
        <f t="shared" si="26"/>
        <v/>
      </c>
    </row>
    <row r="1734" spans="1:4" x14ac:dyDescent="0.25">
      <c r="A1734" s="1" t="str">
        <f>IF('Dades horàries'!A1758="","",'Dades horàries'!A1758)</f>
        <v/>
      </c>
      <c r="B1734" s="2" t="str">
        <f>IF('Dades horàries'!B1758="","",'Dades horàries'!B1758)</f>
        <v/>
      </c>
      <c r="C1734" t="str">
        <f>IF(A1734="","",IF('Dades horàries'!D1734="V",1,0))</f>
        <v/>
      </c>
      <c r="D1734" t="str">
        <f t="shared" si="26"/>
        <v/>
      </c>
    </row>
    <row r="1735" spans="1:4" x14ac:dyDescent="0.25">
      <c r="A1735" s="1" t="str">
        <f>IF('Dades horàries'!A1759="","",'Dades horàries'!A1759)</f>
        <v/>
      </c>
      <c r="B1735" s="2" t="str">
        <f>IF('Dades horàries'!B1759="","",'Dades horàries'!B1759)</f>
        <v/>
      </c>
      <c r="C1735" t="str">
        <f>IF(A1735="","",IF('Dades horàries'!D1735="V",1,0))</f>
        <v/>
      </c>
      <c r="D1735" t="str">
        <f t="shared" si="26"/>
        <v/>
      </c>
    </row>
    <row r="1736" spans="1:4" x14ac:dyDescent="0.25">
      <c r="A1736" s="1" t="str">
        <f>IF('Dades horàries'!A1760="","",'Dades horàries'!A1760)</f>
        <v/>
      </c>
      <c r="B1736" s="2" t="str">
        <f>IF('Dades horàries'!B1760="","",'Dades horàries'!B1760)</f>
        <v/>
      </c>
      <c r="C1736" t="str">
        <f>IF(A1736="","",IF('Dades horàries'!D1736="V",1,0))</f>
        <v/>
      </c>
      <c r="D1736" t="str">
        <f t="shared" ref="D1736:D1799" si="27">IF(A1736="","",SUM(C1729:C1736))</f>
        <v/>
      </c>
    </row>
    <row r="1737" spans="1:4" x14ac:dyDescent="0.25">
      <c r="A1737" s="1" t="str">
        <f>IF('Dades horàries'!A1761="","",'Dades horàries'!A1761)</f>
        <v/>
      </c>
      <c r="B1737" s="2" t="str">
        <f>IF('Dades horàries'!B1761="","",'Dades horàries'!B1761)</f>
        <v/>
      </c>
      <c r="C1737" t="str">
        <f>IF(A1737="","",IF('Dades horàries'!D1737="V",1,0))</f>
        <v/>
      </c>
      <c r="D1737" t="str">
        <f t="shared" si="27"/>
        <v/>
      </c>
    </row>
    <row r="1738" spans="1:4" x14ac:dyDescent="0.25">
      <c r="A1738" s="1" t="str">
        <f>IF('Dades horàries'!A1762="","",'Dades horàries'!A1762)</f>
        <v/>
      </c>
      <c r="B1738" s="2" t="str">
        <f>IF('Dades horàries'!B1762="","",'Dades horàries'!B1762)</f>
        <v/>
      </c>
      <c r="C1738" t="str">
        <f>IF(A1738="","",IF('Dades horàries'!D1738="V",1,0))</f>
        <v/>
      </c>
      <c r="D1738" t="str">
        <f t="shared" si="27"/>
        <v/>
      </c>
    </row>
    <row r="1739" spans="1:4" x14ac:dyDescent="0.25">
      <c r="A1739" s="1" t="str">
        <f>IF('Dades horàries'!A1763="","",'Dades horàries'!A1763)</f>
        <v/>
      </c>
      <c r="B1739" s="2" t="str">
        <f>IF('Dades horàries'!B1763="","",'Dades horàries'!B1763)</f>
        <v/>
      </c>
      <c r="C1739" t="str">
        <f>IF(A1739="","",IF('Dades horàries'!D1739="V",1,0))</f>
        <v/>
      </c>
      <c r="D1739" t="str">
        <f t="shared" si="27"/>
        <v/>
      </c>
    </row>
    <row r="1740" spans="1:4" x14ac:dyDescent="0.25">
      <c r="A1740" s="1" t="str">
        <f>IF('Dades horàries'!A1764="","",'Dades horàries'!A1764)</f>
        <v/>
      </c>
      <c r="B1740" s="2" t="str">
        <f>IF('Dades horàries'!B1764="","",'Dades horàries'!B1764)</f>
        <v/>
      </c>
      <c r="C1740" t="str">
        <f>IF(A1740="","",IF('Dades horàries'!D1740="V",1,0))</f>
        <v/>
      </c>
      <c r="D1740" t="str">
        <f t="shared" si="27"/>
        <v/>
      </c>
    </row>
    <row r="1741" spans="1:4" x14ac:dyDescent="0.25">
      <c r="A1741" s="1" t="str">
        <f>IF('Dades horàries'!A1765="","",'Dades horàries'!A1765)</f>
        <v/>
      </c>
      <c r="B1741" s="2" t="str">
        <f>IF('Dades horàries'!B1765="","",'Dades horàries'!B1765)</f>
        <v/>
      </c>
      <c r="C1741" t="str">
        <f>IF(A1741="","",IF('Dades horàries'!D1741="V",1,0))</f>
        <v/>
      </c>
      <c r="D1741" t="str">
        <f t="shared" si="27"/>
        <v/>
      </c>
    </row>
    <row r="1742" spans="1:4" x14ac:dyDescent="0.25">
      <c r="A1742" s="1" t="str">
        <f>IF('Dades horàries'!A1766="","",'Dades horàries'!A1766)</f>
        <v/>
      </c>
      <c r="B1742" s="2" t="str">
        <f>IF('Dades horàries'!B1766="","",'Dades horàries'!B1766)</f>
        <v/>
      </c>
      <c r="C1742" t="str">
        <f>IF(A1742="","",IF('Dades horàries'!D1742="V",1,0))</f>
        <v/>
      </c>
      <c r="D1742" t="str">
        <f t="shared" si="27"/>
        <v/>
      </c>
    </row>
    <row r="1743" spans="1:4" x14ac:dyDescent="0.25">
      <c r="A1743" s="1" t="str">
        <f>IF('Dades horàries'!A1767="","",'Dades horàries'!A1767)</f>
        <v/>
      </c>
      <c r="B1743" s="2" t="str">
        <f>IF('Dades horàries'!B1767="","",'Dades horàries'!B1767)</f>
        <v/>
      </c>
      <c r="C1743" t="str">
        <f>IF(A1743="","",IF('Dades horàries'!D1743="V",1,0))</f>
        <v/>
      </c>
      <c r="D1743" t="str">
        <f t="shared" si="27"/>
        <v/>
      </c>
    </row>
    <row r="1744" spans="1:4" x14ac:dyDescent="0.25">
      <c r="A1744" s="1" t="str">
        <f>IF('Dades horàries'!A1768="","",'Dades horàries'!A1768)</f>
        <v/>
      </c>
      <c r="B1744" s="2" t="str">
        <f>IF('Dades horàries'!B1768="","",'Dades horàries'!B1768)</f>
        <v/>
      </c>
      <c r="C1744" t="str">
        <f>IF(A1744="","",IF('Dades horàries'!D1744="V",1,0))</f>
        <v/>
      </c>
      <c r="D1744" t="str">
        <f t="shared" si="27"/>
        <v/>
      </c>
    </row>
    <row r="1745" spans="1:4" x14ac:dyDescent="0.25">
      <c r="A1745" s="1" t="str">
        <f>IF('Dades horàries'!A1769="","",'Dades horàries'!A1769)</f>
        <v/>
      </c>
      <c r="B1745" s="2" t="str">
        <f>IF('Dades horàries'!B1769="","",'Dades horàries'!B1769)</f>
        <v/>
      </c>
      <c r="C1745" t="str">
        <f>IF(A1745="","",IF('Dades horàries'!D1745="V",1,0))</f>
        <v/>
      </c>
      <c r="D1745" t="str">
        <f t="shared" si="27"/>
        <v/>
      </c>
    </row>
    <row r="1746" spans="1:4" x14ac:dyDescent="0.25">
      <c r="A1746" s="1" t="str">
        <f>IF('Dades horàries'!A1770="","",'Dades horàries'!A1770)</f>
        <v/>
      </c>
      <c r="B1746" s="2" t="str">
        <f>IF('Dades horàries'!B1770="","",'Dades horàries'!B1770)</f>
        <v/>
      </c>
      <c r="C1746" t="str">
        <f>IF(A1746="","",IF('Dades horàries'!D1746="V",1,0))</f>
        <v/>
      </c>
      <c r="D1746" t="str">
        <f t="shared" si="27"/>
        <v/>
      </c>
    </row>
    <row r="1747" spans="1:4" x14ac:dyDescent="0.25">
      <c r="A1747" s="1" t="str">
        <f>IF('Dades horàries'!A1771="","",'Dades horàries'!A1771)</f>
        <v/>
      </c>
      <c r="B1747" s="2" t="str">
        <f>IF('Dades horàries'!B1771="","",'Dades horàries'!B1771)</f>
        <v/>
      </c>
      <c r="C1747" t="str">
        <f>IF(A1747="","",IF('Dades horàries'!D1747="V",1,0))</f>
        <v/>
      </c>
      <c r="D1747" t="str">
        <f t="shared" si="27"/>
        <v/>
      </c>
    </row>
    <row r="1748" spans="1:4" x14ac:dyDescent="0.25">
      <c r="A1748" s="1" t="str">
        <f>IF('Dades horàries'!A1772="","",'Dades horàries'!A1772)</f>
        <v/>
      </c>
      <c r="B1748" s="2" t="str">
        <f>IF('Dades horàries'!B1772="","",'Dades horàries'!B1772)</f>
        <v/>
      </c>
      <c r="C1748" t="str">
        <f>IF(A1748="","",IF('Dades horàries'!D1748="V",1,0))</f>
        <v/>
      </c>
      <c r="D1748" t="str">
        <f t="shared" si="27"/>
        <v/>
      </c>
    </row>
    <row r="1749" spans="1:4" x14ac:dyDescent="0.25">
      <c r="A1749" s="1" t="str">
        <f>IF('Dades horàries'!A1773="","",'Dades horàries'!A1773)</f>
        <v/>
      </c>
      <c r="B1749" s="2" t="str">
        <f>IF('Dades horàries'!B1773="","",'Dades horàries'!B1773)</f>
        <v/>
      </c>
      <c r="C1749" t="str">
        <f>IF(A1749="","",IF('Dades horàries'!D1749="V",1,0))</f>
        <v/>
      </c>
      <c r="D1749" t="str">
        <f t="shared" si="27"/>
        <v/>
      </c>
    </row>
    <row r="1750" spans="1:4" x14ac:dyDescent="0.25">
      <c r="A1750" s="1" t="str">
        <f>IF('Dades horàries'!A1774="","",'Dades horàries'!A1774)</f>
        <v/>
      </c>
      <c r="B1750" s="2" t="str">
        <f>IF('Dades horàries'!B1774="","",'Dades horàries'!B1774)</f>
        <v/>
      </c>
      <c r="C1750" t="str">
        <f>IF(A1750="","",IF('Dades horàries'!D1750="V",1,0))</f>
        <v/>
      </c>
      <c r="D1750" t="str">
        <f t="shared" si="27"/>
        <v/>
      </c>
    </row>
    <row r="1751" spans="1:4" x14ac:dyDescent="0.25">
      <c r="A1751" s="1" t="str">
        <f>IF('Dades horàries'!A1775="","",'Dades horàries'!A1775)</f>
        <v/>
      </c>
      <c r="B1751" s="2" t="str">
        <f>IF('Dades horàries'!B1775="","",'Dades horàries'!B1775)</f>
        <v/>
      </c>
      <c r="C1751" t="str">
        <f>IF(A1751="","",IF('Dades horàries'!D1751="V",1,0))</f>
        <v/>
      </c>
      <c r="D1751" t="str">
        <f t="shared" si="27"/>
        <v/>
      </c>
    </row>
    <row r="1752" spans="1:4" x14ac:dyDescent="0.25">
      <c r="A1752" s="1" t="str">
        <f>IF('Dades horàries'!A1776="","",'Dades horàries'!A1776)</f>
        <v/>
      </c>
      <c r="B1752" s="2" t="str">
        <f>IF('Dades horàries'!B1776="","",'Dades horàries'!B1776)</f>
        <v/>
      </c>
      <c r="C1752" t="str">
        <f>IF(A1752="","",IF('Dades horàries'!D1752="V",1,0))</f>
        <v/>
      </c>
      <c r="D1752" t="str">
        <f t="shared" si="27"/>
        <v/>
      </c>
    </row>
    <row r="1753" spans="1:4" x14ac:dyDescent="0.25">
      <c r="A1753" s="1" t="str">
        <f>IF('Dades horàries'!A1777="","",'Dades horàries'!A1777)</f>
        <v/>
      </c>
      <c r="B1753" s="2" t="str">
        <f>IF('Dades horàries'!B1777="","",'Dades horàries'!B1777)</f>
        <v/>
      </c>
      <c r="C1753" t="str">
        <f>IF(A1753="","",IF('Dades horàries'!D1753="V",1,0))</f>
        <v/>
      </c>
      <c r="D1753" t="str">
        <f t="shared" si="27"/>
        <v/>
      </c>
    </row>
    <row r="1754" spans="1:4" x14ac:dyDescent="0.25">
      <c r="A1754" s="1" t="str">
        <f>IF('Dades horàries'!A1778="","",'Dades horàries'!A1778)</f>
        <v/>
      </c>
      <c r="B1754" s="2" t="str">
        <f>IF('Dades horàries'!B1778="","",'Dades horàries'!B1778)</f>
        <v/>
      </c>
      <c r="C1754" t="str">
        <f>IF(A1754="","",IF('Dades horàries'!D1754="V",1,0))</f>
        <v/>
      </c>
      <c r="D1754" t="str">
        <f t="shared" si="27"/>
        <v/>
      </c>
    </row>
    <row r="1755" spans="1:4" x14ac:dyDescent="0.25">
      <c r="A1755" s="1" t="str">
        <f>IF('Dades horàries'!A1779="","",'Dades horàries'!A1779)</f>
        <v/>
      </c>
      <c r="B1755" s="2" t="str">
        <f>IF('Dades horàries'!B1779="","",'Dades horàries'!B1779)</f>
        <v/>
      </c>
      <c r="C1755" t="str">
        <f>IF(A1755="","",IF('Dades horàries'!D1755="V",1,0))</f>
        <v/>
      </c>
      <c r="D1755" t="str">
        <f t="shared" si="27"/>
        <v/>
      </c>
    </row>
    <row r="1756" spans="1:4" x14ac:dyDescent="0.25">
      <c r="A1756" s="1" t="str">
        <f>IF('Dades horàries'!A1780="","",'Dades horàries'!A1780)</f>
        <v/>
      </c>
      <c r="B1756" s="2" t="str">
        <f>IF('Dades horàries'!B1780="","",'Dades horàries'!B1780)</f>
        <v/>
      </c>
      <c r="C1756" t="str">
        <f>IF(A1756="","",IF('Dades horàries'!D1756="V",1,0))</f>
        <v/>
      </c>
      <c r="D1756" t="str">
        <f t="shared" si="27"/>
        <v/>
      </c>
    </row>
    <row r="1757" spans="1:4" x14ac:dyDescent="0.25">
      <c r="A1757" s="1" t="str">
        <f>IF('Dades horàries'!A1781="","",'Dades horàries'!A1781)</f>
        <v/>
      </c>
      <c r="B1757" s="2" t="str">
        <f>IF('Dades horàries'!B1781="","",'Dades horàries'!B1781)</f>
        <v/>
      </c>
      <c r="C1757" t="str">
        <f>IF(A1757="","",IF('Dades horàries'!D1757="V",1,0))</f>
        <v/>
      </c>
      <c r="D1757" t="str">
        <f t="shared" si="27"/>
        <v/>
      </c>
    </row>
    <row r="1758" spans="1:4" x14ac:dyDescent="0.25">
      <c r="A1758" s="1" t="str">
        <f>IF('Dades horàries'!A1782="","",'Dades horàries'!A1782)</f>
        <v/>
      </c>
      <c r="B1758" s="2" t="str">
        <f>IF('Dades horàries'!B1782="","",'Dades horàries'!B1782)</f>
        <v/>
      </c>
      <c r="C1758" t="str">
        <f>IF(A1758="","",IF('Dades horàries'!D1758="V",1,0))</f>
        <v/>
      </c>
      <c r="D1758" t="str">
        <f t="shared" si="27"/>
        <v/>
      </c>
    </row>
    <row r="1759" spans="1:4" x14ac:dyDescent="0.25">
      <c r="A1759" s="1" t="str">
        <f>IF('Dades horàries'!A1783="","",'Dades horàries'!A1783)</f>
        <v/>
      </c>
      <c r="B1759" s="2" t="str">
        <f>IF('Dades horàries'!B1783="","",'Dades horàries'!B1783)</f>
        <v/>
      </c>
      <c r="C1759" t="str">
        <f>IF(A1759="","",IF('Dades horàries'!D1759="V",1,0))</f>
        <v/>
      </c>
      <c r="D1759" t="str">
        <f t="shared" si="27"/>
        <v/>
      </c>
    </row>
    <row r="1760" spans="1:4" x14ac:dyDescent="0.25">
      <c r="A1760" s="1" t="str">
        <f>IF('Dades horàries'!A1784="","",'Dades horàries'!A1784)</f>
        <v/>
      </c>
      <c r="B1760" s="2" t="str">
        <f>IF('Dades horàries'!B1784="","",'Dades horàries'!B1784)</f>
        <v/>
      </c>
      <c r="C1760" t="str">
        <f>IF(A1760="","",IF('Dades horàries'!D1760="V",1,0))</f>
        <v/>
      </c>
      <c r="D1760" t="str">
        <f t="shared" si="27"/>
        <v/>
      </c>
    </row>
    <row r="1761" spans="1:4" x14ac:dyDescent="0.25">
      <c r="A1761" s="1" t="str">
        <f>IF('Dades horàries'!A1785="","",'Dades horàries'!A1785)</f>
        <v/>
      </c>
      <c r="B1761" s="2" t="str">
        <f>IF('Dades horàries'!B1785="","",'Dades horàries'!B1785)</f>
        <v/>
      </c>
      <c r="C1761" t="str">
        <f>IF(A1761="","",IF('Dades horàries'!D1761="V",1,0))</f>
        <v/>
      </c>
      <c r="D1761" t="str">
        <f t="shared" si="27"/>
        <v/>
      </c>
    </row>
    <row r="1762" spans="1:4" x14ac:dyDescent="0.25">
      <c r="A1762" s="1" t="str">
        <f>IF('Dades horàries'!A1786="","",'Dades horàries'!A1786)</f>
        <v/>
      </c>
      <c r="B1762" s="2" t="str">
        <f>IF('Dades horàries'!B1786="","",'Dades horàries'!B1786)</f>
        <v/>
      </c>
      <c r="C1762" t="str">
        <f>IF(A1762="","",IF('Dades horàries'!D1762="V",1,0))</f>
        <v/>
      </c>
      <c r="D1762" t="str">
        <f t="shared" si="27"/>
        <v/>
      </c>
    </row>
    <row r="1763" spans="1:4" x14ac:dyDescent="0.25">
      <c r="A1763" s="1" t="str">
        <f>IF('Dades horàries'!A1787="","",'Dades horàries'!A1787)</f>
        <v/>
      </c>
      <c r="B1763" s="2" t="str">
        <f>IF('Dades horàries'!B1787="","",'Dades horàries'!B1787)</f>
        <v/>
      </c>
      <c r="C1763" t="str">
        <f>IF(A1763="","",IF('Dades horàries'!D1763="V",1,0))</f>
        <v/>
      </c>
      <c r="D1763" t="str">
        <f t="shared" si="27"/>
        <v/>
      </c>
    </row>
    <row r="1764" spans="1:4" x14ac:dyDescent="0.25">
      <c r="A1764" s="1" t="str">
        <f>IF('Dades horàries'!A1788="","",'Dades horàries'!A1788)</f>
        <v/>
      </c>
      <c r="B1764" s="2" t="str">
        <f>IF('Dades horàries'!B1788="","",'Dades horàries'!B1788)</f>
        <v/>
      </c>
      <c r="C1764" t="str">
        <f>IF(A1764="","",IF('Dades horàries'!D1764="V",1,0))</f>
        <v/>
      </c>
      <c r="D1764" t="str">
        <f t="shared" si="27"/>
        <v/>
      </c>
    </row>
    <row r="1765" spans="1:4" x14ac:dyDescent="0.25">
      <c r="A1765" s="1" t="str">
        <f>IF('Dades horàries'!A1789="","",'Dades horàries'!A1789)</f>
        <v/>
      </c>
      <c r="B1765" s="2" t="str">
        <f>IF('Dades horàries'!B1789="","",'Dades horàries'!B1789)</f>
        <v/>
      </c>
      <c r="C1765" t="str">
        <f>IF(A1765="","",IF('Dades horàries'!D1765="V",1,0))</f>
        <v/>
      </c>
      <c r="D1765" t="str">
        <f t="shared" si="27"/>
        <v/>
      </c>
    </row>
    <row r="1766" spans="1:4" x14ac:dyDescent="0.25">
      <c r="A1766" s="1" t="str">
        <f>IF('Dades horàries'!A1790="","",'Dades horàries'!A1790)</f>
        <v/>
      </c>
      <c r="B1766" s="2" t="str">
        <f>IF('Dades horàries'!B1790="","",'Dades horàries'!B1790)</f>
        <v/>
      </c>
      <c r="C1766" t="str">
        <f>IF(A1766="","",IF('Dades horàries'!D1766="V",1,0))</f>
        <v/>
      </c>
      <c r="D1766" t="str">
        <f t="shared" si="27"/>
        <v/>
      </c>
    </row>
    <row r="1767" spans="1:4" x14ac:dyDescent="0.25">
      <c r="A1767" s="1" t="str">
        <f>IF('Dades horàries'!A1791="","",'Dades horàries'!A1791)</f>
        <v/>
      </c>
      <c r="B1767" s="2" t="str">
        <f>IF('Dades horàries'!B1791="","",'Dades horàries'!B1791)</f>
        <v/>
      </c>
      <c r="C1767" t="str">
        <f>IF(A1767="","",IF('Dades horàries'!D1767="V",1,0))</f>
        <v/>
      </c>
      <c r="D1767" t="str">
        <f t="shared" si="27"/>
        <v/>
      </c>
    </row>
    <row r="1768" spans="1:4" x14ac:dyDescent="0.25">
      <c r="A1768" s="1" t="str">
        <f>IF('Dades horàries'!A1792="","",'Dades horàries'!A1792)</f>
        <v/>
      </c>
      <c r="B1768" s="2" t="str">
        <f>IF('Dades horàries'!B1792="","",'Dades horàries'!B1792)</f>
        <v/>
      </c>
      <c r="C1768" t="str">
        <f>IF(A1768="","",IF('Dades horàries'!D1768="V",1,0))</f>
        <v/>
      </c>
      <c r="D1768" t="str">
        <f t="shared" si="27"/>
        <v/>
      </c>
    </row>
    <row r="1769" spans="1:4" x14ac:dyDescent="0.25">
      <c r="A1769" s="1" t="str">
        <f>IF('Dades horàries'!A1793="","",'Dades horàries'!A1793)</f>
        <v/>
      </c>
      <c r="B1769" s="2" t="str">
        <f>IF('Dades horàries'!B1793="","",'Dades horàries'!B1793)</f>
        <v/>
      </c>
      <c r="C1769" t="str">
        <f>IF(A1769="","",IF('Dades horàries'!D1769="V",1,0))</f>
        <v/>
      </c>
      <c r="D1769" t="str">
        <f t="shared" si="27"/>
        <v/>
      </c>
    </row>
    <row r="1770" spans="1:4" x14ac:dyDescent="0.25">
      <c r="A1770" s="1" t="str">
        <f>IF('Dades horàries'!A1794="","",'Dades horàries'!A1794)</f>
        <v/>
      </c>
      <c r="B1770" s="2" t="str">
        <f>IF('Dades horàries'!B1794="","",'Dades horàries'!B1794)</f>
        <v/>
      </c>
      <c r="C1770" t="str">
        <f>IF(A1770="","",IF('Dades horàries'!D1770="V",1,0))</f>
        <v/>
      </c>
      <c r="D1770" t="str">
        <f t="shared" si="27"/>
        <v/>
      </c>
    </row>
    <row r="1771" spans="1:4" x14ac:dyDescent="0.25">
      <c r="A1771" s="1" t="str">
        <f>IF('Dades horàries'!A1795="","",'Dades horàries'!A1795)</f>
        <v/>
      </c>
      <c r="B1771" s="2" t="str">
        <f>IF('Dades horàries'!B1795="","",'Dades horàries'!B1795)</f>
        <v/>
      </c>
      <c r="C1771" t="str">
        <f>IF(A1771="","",IF('Dades horàries'!D1771="V",1,0))</f>
        <v/>
      </c>
      <c r="D1771" t="str">
        <f t="shared" si="27"/>
        <v/>
      </c>
    </row>
    <row r="1772" spans="1:4" x14ac:dyDescent="0.25">
      <c r="A1772" s="1" t="str">
        <f>IF('Dades horàries'!A1796="","",'Dades horàries'!A1796)</f>
        <v/>
      </c>
      <c r="B1772" s="2" t="str">
        <f>IF('Dades horàries'!B1796="","",'Dades horàries'!B1796)</f>
        <v/>
      </c>
      <c r="C1772" t="str">
        <f>IF(A1772="","",IF('Dades horàries'!D1772="V",1,0))</f>
        <v/>
      </c>
      <c r="D1772" t="str">
        <f t="shared" si="27"/>
        <v/>
      </c>
    </row>
    <row r="1773" spans="1:4" x14ac:dyDescent="0.25">
      <c r="A1773" s="1" t="str">
        <f>IF('Dades horàries'!A1797="","",'Dades horàries'!A1797)</f>
        <v/>
      </c>
      <c r="B1773" s="2" t="str">
        <f>IF('Dades horàries'!B1797="","",'Dades horàries'!B1797)</f>
        <v/>
      </c>
      <c r="C1773" t="str">
        <f>IF(A1773="","",IF('Dades horàries'!D1773="V",1,0))</f>
        <v/>
      </c>
      <c r="D1773" t="str">
        <f t="shared" si="27"/>
        <v/>
      </c>
    </row>
    <row r="1774" spans="1:4" x14ac:dyDescent="0.25">
      <c r="A1774" s="1" t="str">
        <f>IF('Dades horàries'!A1798="","",'Dades horàries'!A1798)</f>
        <v/>
      </c>
      <c r="B1774" s="2" t="str">
        <f>IF('Dades horàries'!B1798="","",'Dades horàries'!B1798)</f>
        <v/>
      </c>
      <c r="C1774" t="str">
        <f>IF(A1774="","",IF('Dades horàries'!D1774="V",1,0))</f>
        <v/>
      </c>
      <c r="D1774" t="str">
        <f t="shared" si="27"/>
        <v/>
      </c>
    </row>
    <row r="1775" spans="1:4" x14ac:dyDescent="0.25">
      <c r="A1775" s="1" t="str">
        <f>IF('Dades horàries'!A1799="","",'Dades horàries'!A1799)</f>
        <v/>
      </c>
      <c r="B1775" s="2" t="str">
        <f>IF('Dades horàries'!B1799="","",'Dades horàries'!B1799)</f>
        <v/>
      </c>
      <c r="C1775" t="str">
        <f>IF(A1775="","",IF('Dades horàries'!D1775="V",1,0))</f>
        <v/>
      </c>
      <c r="D1775" t="str">
        <f t="shared" si="27"/>
        <v/>
      </c>
    </row>
    <row r="1776" spans="1:4" x14ac:dyDescent="0.25">
      <c r="A1776" s="1" t="str">
        <f>IF('Dades horàries'!A1800="","",'Dades horàries'!A1800)</f>
        <v/>
      </c>
      <c r="B1776" s="2" t="str">
        <f>IF('Dades horàries'!B1800="","",'Dades horàries'!B1800)</f>
        <v/>
      </c>
      <c r="C1776" t="str">
        <f>IF(A1776="","",IF('Dades horàries'!D1776="V",1,0))</f>
        <v/>
      </c>
      <c r="D1776" t="str">
        <f t="shared" si="27"/>
        <v/>
      </c>
    </row>
    <row r="1777" spans="1:4" x14ac:dyDescent="0.25">
      <c r="A1777" s="1" t="str">
        <f>IF('Dades horàries'!A1801="","",'Dades horàries'!A1801)</f>
        <v/>
      </c>
      <c r="B1777" s="2" t="str">
        <f>IF('Dades horàries'!B1801="","",'Dades horàries'!B1801)</f>
        <v/>
      </c>
      <c r="C1777" t="str">
        <f>IF(A1777="","",IF('Dades horàries'!D1777="V",1,0))</f>
        <v/>
      </c>
      <c r="D1777" t="str">
        <f t="shared" si="27"/>
        <v/>
      </c>
    </row>
    <row r="1778" spans="1:4" x14ac:dyDescent="0.25">
      <c r="A1778" s="1" t="str">
        <f>IF('Dades horàries'!A1802="","",'Dades horàries'!A1802)</f>
        <v/>
      </c>
      <c r="B1778" s="2" t="str">
        <f>IF('Dades horàries'!B1802="","",'Dades horàries'!B1802)</f>
        <v/>
      </c>
      <c r="C1778" t="str">
        <f>IF(A1778="","",IF('Dades horàries'!D1778="V",1,0))</f>
        <v/>
      </c>
      <c r="D1778" t="str">
        <f t="shared" si="27"/>
        <v/>
      </c>
    </row>
    <row r="1779" spans="1:4" x14ac:dyDescent="0.25">
      <c r="A1779" s="1" t="str">
        <f>IF('Dades horàries'!A1803="","",'Dades horàries'!A1803)</f>
        <v/>
      </c>
      <c r="B1779" s="2" t="str">
        <f>IF('Dades horàries'!B1803="","",'Dades horàries'!B1803)</f>
        <v/>
      </c>
      <c r="C1779" t="str">
        <f>IF(A1779="","",IF('Dades horàries'!D1779="V",1,0))</f>
        <v/>
      </c>
      <c r="D1779" t="str">
        <f t="shared" si="27"/>
        <v/>
      </c>
    </row>
    <row r="1780" spans="1:4" x14ac:dyDescent="0.25">
      <c r="A1780" s="1" t="str">
        <f>IF('Dades horàries'!A1804="","",'Dades horàries'!A1804)</f>
        <v/>
      </c>
      <c r="B1780" s="2" t="str">
        <f>IF('Dades horàries'!B1804="","",'Dades horàries'!B1804)</f>
        <v/>
      </c>
      <c r="C1780" t="str">
        <f>IF(A1780="","",IF('Dades horàries'!D1780="V",1,0))</f>
        <v/>
      </c>
      <c r="D1780" t="str">
        <f t="shared" si="27"/>
        <v/>
      </c>
    </row>
    <row r="1781" spans="1:4" x14ac:dyDescent="0.25">
      <c r="A1781" s="1" t="str">
        <f>IF('Dades horàries'!A1805="","",'Dades horàries'!A1805)</f>
        <v/>
      </c>
      <c r="B1781" s="2" t="str">
        <f>IF('Dades horàries'!B1805="","",'Dades horàries'!B1805)</f>
        <v/>
      </c>
      <c r="C1781" t="str">
        <f>IF(A1781="","",IF('Dades horàries'!D1781="V",1,0))</f>
        <v/>
      </c>
      <c r="D1781" t="str">
        <f t="shared" si="27"/>
        <v/>
      </c>
    </row>
    <row r="1782" spans="1:4" x14ac:dyDescent="0.25">
      <c r="A1782" s="1" t="str">
        <f>IF('Dades horàries'!A1806="","",'Dades horàries'!A1806)</f>
        <v/>
      </c>
      <c r="B1782" s="2" t="str">
        <f>IF('Dades horàries'!B1806="","",'Dades horàries'!B1806)</f>
        <v/>
      </c>
      <c r="C1782" t="str">
        <f>IF(A1782="","",IF('Dades horàries'!D1782="V",1,0))</f>
        <v/>
      </c>
      <c r="D1782" t="str">
        <f t="shared" si="27"/>
        <v/>
      </c>
    </row>
    <row r="1783" spans="1:4" x14ac:dyDescent="0.25">
      <c r="A1783" s="1" t="str">
        <f>IF('Dades horàries'!A1807="","",'Dades horàries'!A1807)</f>
        <v/>
      </c>
      <c r="B1783" s="2" t="str">
        <f>IF('Dades horàries'!B1807="","",'Dades horàries'!B1807)</f>
        <v/>
      </c>
      <c r="C1783" t="str">
        <f>IF(A1783="","",IF('Dades horàries'!D1783="V",1,0))</f>
        <v/>
      </c>
      <c r="D1783" t="str">
        <f t="shared" si="27"/>
        <v/>
      </c>
    </row>
    <row r="1784" spans="1:4" x14ac:dyDescent="0.25">
      <c r="A1784" s="1" t="str">
        <f>IF('Dades horàries'!A1808="","",'Dades horàries'!A1808)</f>
        <v/>
      </c>
      <c r="B1784" s="2" t="str">
        <f>IF('Dades horàries'!B1808="","",'Dades horàries'!B1808)</f>
        <v/>
      </c>
      <c r="C1784" t="str">
        <f>IF(A1784="","",IF('Dades horàries'!D1784="V",1,0))</f>
        <v/>
      </c>
      <c r="D1784" t="str">
        <f t="shared" si="27"/>
        <v/>
      </c>
    </row>
    <row r="1785" spans="1:4" x14ac:dyDescent="0.25">
      <c r="A1785" s="1" t="str">
        <f>IF('Dades horàries'!A1809="","",'Dades horàries'!A1809)</f>
        <v/>
      </c>
      <c r="B1785" s="2" t="str">
        <f>IF('Dades horàries'!B1809="","",'Dades horàries'!B1809)</f>
        <v/>
      </c>
      <c r="C1785" t="str">
        <f>IF(A1785="","",IF('Dades horàries'!D1785="V",1,0))</f>
        <v/>
      </c>
      <c r="D1785" t="str">
        <f t="shared" si="27"/>
        <v/>
      </c>
    </row>
    <row r="1786" spans="1:4" x14ac:dyDescent="0.25">
      <c r="A1786" s="1" t="str">
        <f>IF('Dades horàries'!A1810="","",'Dades horàries'!A1810)</f>
        <v/>
      </c>
      <c r="B1786" s="2" t="str">
        <f>IF('Dades horàries'!B1810="","",'Dades horàries'!B1810)</f>
        <v/>
      </c>
      <c r="C1786" t="str">
        <f>IF(A1786="","",IF('Dades horàries'!D1786="V",1,0))</f>
        <v/>
      </c>
      <c r="D1786" t="str">
        <f t="shared" si="27"/>
        <v/>
      </c>
    </row>
    <row r="1787" spans="1:4" x14ac:dyDescent="0.25">
      <c r="A1787" s="1" t="str">
        <f>IF('Dades horàries'!A1811="","",'Dades horàries'!A1811)</f>
        <v/>
      </c>
      <c r="B1787" s="2" t="str">
        <f>IF('Dades horàries'!B1811="","",'Dades horàries'!B1811)</f>
        <v/>
      </c>
      <c r="C1787" t="str">
        <f>IF(A1787="","",IF('Dades horàries'!D1787="V",1,0))</f>
        <v/>
      </c>
      <c r="D1787" t="str">
        <f t="shared" si="27"/>
        <v/>
      </c>
    </row>
    <row r="1788" spans="1:4" x14ac:dyDescent="0.25">
      <c r="A1788" s="1" t="str">
        <f>IF('Dades horàries'!A1812="","",'Dades horàries'!A1812)</f>
        <v/>
      </c>
      <c r="B1788" s="2" t="str">
        <f>IF('Dades horàries'!B1812="","",'Dades horàries'!B1812)</f>
        <v/>
      </c>
      <c r="C1788" t="str">
        <f>IF(A1788="","",IF('Dades horàries'!D1788="V",1,0))</f>
        <v/>
      </c>
      <c r="D1788" t="str">
        <f t="shared" si="27"/>
        <v/>
      </c>
    </row>
    <row r="1789" spans="1:4" x14ac:dyDescent="0.25">
      <c r="A1789" s="1" t="str">
        <f>IF('Dades horàries'!A1813="","",'Dades horàries'!A1813)</f>
        <v/>
      </c>
      <c r="B1789" s="2" t="str">
        <f>IF('Dades horàries'!B1813="","",'Dades horàries'!B1813)</f>
        <v/>
      </c>
      <c r="C1789" t="str">
        <f>IF(A1789="","",IF('Dades horàries'!D1789="V",1,0))</f>
        <v/>
      </c>
      <c r="D1789" t="str">
        <f t="shared" si="27"/>
        <v/>
      </c>
    </row>
    <row r="1790" spans="1:4" x14ac:dyDescent="0.25">
      <c r="A1790" s="1" t="str">
        <f>IF('Dades horàries'!A1814="","",'Dades horàries'!A1814)</f>
        <v/>
      </c>
      <c r="B1790" s="2" t="str">
        <f>IF('Dades horàries'!B1814="","",'Dades horàries'!B1814)</f>
        <v/>
      </c>
      <c r="C1790" t="str">
        <f>IF(A1790="","",IF('Dades horàries'!D1790="V",1,0))</f>
        <v/>
      </c>
      <c r="D1790" t="str">
        <f t="shared" si="27"/>
        <v/>
      </c>
    </row>
    <row r="1791" spans="1:4" x14ac:dyDescent="0.25">
      <c r="A1791" s="1" t="str">
        <f>IF('Dades horàries'!A1815="","",'Dades horàries'!A1815)</f>
        <v/>
      </c>
      <c r="B1791" s="2" t="str">
        <f>IF('Dades horàries'!B1815="","",'Dades horàries'!B1815)</f>
        <v/>
      </c>
      <c r="C1791" t="str">
        <f>IF(A1791="","",IF('Dades horàries'!D1791="V",1,0))</f>
        <v/>
      </c>
      <c r="D1791" t="str">
        <f t="shared" si="27"/>
        <v/>
      </c>
    </row>
    <row r="1792" spans="1:4" x14ac:dyDescent="0.25">
      <c r="A1792" s="1" t="str">
        <f>IF('Dades horàries'!A1816="","",'Dades horàries'!A1816)</f>
        <v/>
      </c>
      <c r="B1792" s="2" t="str">
        <f>IF('Dades horàries'!B1816="","",'Dades horàries'!B1816)</f>
        <v/>
      </c>
      <c r="C1792" t="str">
        <f>IF(A1792="","",IF('Dades horàries'!D1792="V",1,0))</f>
        <v/>
      </c>
      <c r="D1792" t="str">
        <f t="shared" si="27"/>
        <v/>
      </c>
    </row>
    <row r="1793" spans="1:4" x14ac:dyDescent="0.25">
      <c r="A1793" s="1" t="str">
        <f>IF('Dades horàries'!A1817="","",'Dades horàries'!A1817)</f>
        <v/>
      </c>
      <c r="B1793" s="2" t="str">
        <f>IF('Dades horàries'!B1817="","",'Dades horàries'!B1817)</f>
        <v/>
      </c>
      <c r="C1793" t="str">
        <f>IF(A1793="","",IF('Dades horàries'!D1793="V",1,0))</f>
        <v/>
      </c>
      <c r="D1793" t="str">
        <f t="shared" si="27"/>
        <v/>
      </c>
    </row>
    <row r="1794" spans="1:4" x14ac:dyDescent="0.25">
      <c r="A1794" s="1" t="str">
        <f>IF('Dades horàries'!A1818="","",'Dades horàries'!A1818)</f>
        <v/>
      </c>
      <c r="B1794" s="2" t="str">
        <f>IF('Dades horàries'!B1818="","",'Dades horàries'!B1818)</f>
        <v/>
      </c>
      <c r="C1794" t="str">
        <f>IF(A1794="","",IF('Dades horàries'!D1794="V",1,0))</f>
        <v/>
      </c>
      <c r="D1794" t="str">
        <f t="shared" si="27"/>
        <v/>
      </c>
    </row>
    <row r="1795" spans="1:4" x14ac:dyDescent="0.25">
      <c r="A1795" s="1" t="str">
        <f>IF('Dades horàries'!A1819="","",'Dades horàries'!A1819)</f>
        <v/>
      </c>
      <c r="B1795" s="2" t="str">
        <f>IF('Dades horàries'!B1819="","",'Dades horàries'!B1819)</f>
        <v/>
      </c>
      <c r="C1795" t="str">
        <f>IF(A1795="","",IF('Dades horàries'!D1795="V",1,0))</f>
        <v/>
      </c>
      <c r="D1795" t="str">
        <f t="shared" si="27"/>
        <v/>
      </c>
    </row>
    <row r="1796" spans="1:4" x14ac:dyDescent="0.25">
      <c r="A1796" s="1" t="str">
        <f>IF('Dades horàries'!A1820="","",'Dades horàries'!A1820)</f>
        <v/>
      </c>
      <c r="B1796" s="2" t="str">
        <f>IF('Dades horàries'!B1820="","",'Dades horàries'!B1820)</f>
        <v/>
      </c>
      <c r="C1796" t="str">
        <f>IF(A1796="","",IF('Dades horàries'!D1796="V",1,0))</f>
        <v/>
      </c>
      <c r="D1796" t="str">
        <f t="shared" si="27"/>
        <v/>
      </c>
    </row>
    <row r="1797" spans="1:4" x14ac:dyDescent="0.25">
      <c r="A1797" s="1" t="str">
        <f>IF('Dades horàries'!A1821="","",'Dades horàries'!A1821)</f>
        <v/>
      </c>
      <c r="B1797" s="2" t="str">
        <f>IF('Dades horàries'!B1821="","",'Dades horàries'!B1821)</f>
        <v/>
      </c>
      <c r="C1797" t="str">
        <f>IF(A1797="","",IF('Dades horàries'!D1797="V",1,0))</f>
        <v/>
      </c>
      <c r="D1797" t="str">
        <f t="shared" si="27"/>
        <v/>
      </c>
    </row>
    <row r="1798" spans="1:4" x14ac:dyDescent="0.25">
      <c r="A1798" s="1" t="str">
        <f>IF('Dades horàries'!A1822="","",'Dades horàries'!A1822)</f>
        <v/>
      </c>
      <c r="B1798" s="2" t="str">
        <f>IF('Dades horàries'!B1822="","",'Dades horàries'!B1822)</f>
        <v/>
      </c>
      <c r="C1798" t="str">
        <f>IF(A1798="","",IF('Dades horàries'!D1798="V",1,0))</f>
        <v/>
      </c>
      <c r="D1798" t="str">
        <f t="shared" si="27"/>
        <v/>
      </c>
    </row>
    <row r="1799" spans="1:4" x14ac:dyDescent="0.25">
      <c r="A1799" s="1" t="str">
        <f>IF('Dades horàries'!A1823="","",'Dades horàries'!A1823)</f>
        <v/>
      </c>
      <c r="B1799" s="2" t="str">
        <f>IF('Dades horàries'!B1823="","",'Dades horàries'!B1823)</f>
        <v/>
      </c>
      <c r="C1799" t="str">
        <f>IF(A1799="","",IF('Dades horàries'!D1799="V",1,0))</f>
        <v/>
      </c>
      <c r="D1799" t="str">
        <f t="shared" si="27"/>
        <v/>
      </c>
    </row>
    <row r="1800" spans="1:4" x14ac:dyDescent="0.25">
      <c r="A1800" s="1" t="str">
        <f>IF('Dades horàries'!A1824="","",'Dades horàries'!A1824)</f>
        <v/>
      </c>
      <c r="B1800" s="2" t="str">
        <f>IF('Dades horàries'!B1824="","",'Dades horàries'!B1824)</f>
        <v/>
      </c>
      <c r="C1800" t="str">
        <f>IF(A1800="","",IF('Dades horàries'!D1800="V",1,0))</f>
        <v/>
      </c>
      <c r="D1800" t="str">
        <f t="shared" ref="D1800:D1863" si="28">IF(A1800="","",SUM(C1793:C1800))</f>
        <v/>
      </c>
    </row>
    <row r="1801" spans="1:4" x14ac:dyDescent="0.25">
      <c r="A1801" s="1" t="str">
        <f>IF('Dades horàries'!A1825="","",'Dades horàries'!A1825)</f>
        <v/>
      </c>
      <c r="B1801" s="2" t="str">
        <f>IF('Dades horàries'!B1825="","",'Dades horàries'!B1825)</f>
        <v/>
      </c>
      <c r="C1801" t="str">
        <f>IF(A1801="","",IF('Dades horàries'!D1801="V",1,0))</f>
        <v/>
      </c>
      <c r="D1801" t="str">
        <f t="shared" si="28"/>
        <v/>
      </c>
    </row>
    <row r="1802" spans="1:4" x14ac:dyDescent="0.25">
      <c r="A1802" s="1" t="str">
        <f>IF('Dades horàries'!A1826="","",'Dades horàries'!A1826)</f>
        <v/>
      </c>
      <c r="B1802" s="2" t="str">
        <f>IF('Dades horàries'!B1826="","",'Dades horàries'!B1826)</f>
        <v/>
      </c>
      <c r="C1802" t="str">
        <f>IF(A1802="","",IF('Dades horàries'!D1802="V",1,0))</f>
        <v/>
      </c>
      <c r="D1802" t="str">
        <f t="shared" si="28"/>
        <v/>
      </c>
    </row>
    <row r="1803" spans="1:4" x14ac:dyDescent="0.25">
      <c r="A1803" s="1" t="str">
        <f>IF('Dades horàries'!A1827="","",'Dades horàries'!A1827)</f>
        <v/>
      </c>
      <c r="B1803" s="2" t="str">
        <f>IF('Dades horàries'!B1827="","",'Dades horàries'!B1827)</f>
        <v/>
      </c>
      <c r="C1803" t="str">
        <f>IF(A1803="","",IF('Dades horàries'!D1803="V",1,0))</f>
        <v/>
      </c>
      <c r="D1803" t="str">
        <f t="shared" si="28"/>
        <v/>
      </c>
    </row>
    <row r="1804" spans="1:4" x14ac:dyDescent="0.25">
      <c r="A1804" s="1" t="str">
        <f>IF('Dades horàries'!A1828="","",'Dades horàries'!A1828)</f>
        <v/>
      </c>
      <c r="B1804" s="2" t="str">
        <f>IF('Dades horàries'!B1828="","",'Dades horàries'!B1828)</f>
        <v/>
      </c>
      <c r="C1804" t="str">
        <f>IF(A1804="","",IF('Dades horàries'!D1804="V",1,0))</f>
        <v/>
      </c>
      <c r="D1804" t="str">
        <f t="shared" si="28"/>
        <v/>
      </c>
    </row>
    <row r="1805" spans="1:4" x14ac:dyDescent="0.25">
      <c r="A1805" s="1" t="str">
        <f>IF('Dades horàries'!A1829="","",'Dades horàries'!A1829)</f>
        <v/>
      </c>
      <c r="B1805" s="2" t="str">
        <f>IF('Dades horàries'!B1829="","",'Dades horàries'!B1829)</f>
        <v/>
      </c>
      <c r="C1805" t="str">
        <f>IF(A1805="","",IF('Dades horàries'!D1805="V",1,0))</f>
        <v/>
      </c>
      <c r="D1805" t="str">
        <f t="shared" si="28"/>
        <v/>
      </c>
    </row>
    <row r="1806" spans="1:4" x14ac:dyDescent="0.25">
      <c r="A1806" s="1" t="str">
        <f>IF('Dades horàries'!A1830="","",'Dades horàries'!A1830)</f>
        <v/>
      </c>
      <c r="B1806" s="2" t="str">
        <f>IF('Dades horàries'!B1830="","",'Dades horàries'!B1830)</f>
        <v/>
      </c>
      <c r="C1806" t="str">
        <f>IF(A1806="","",IF('Dades horàries'!D1806="V",1,0))</f>
        <v/>
      </c>
      <c r="D1806" t="str">
        <f t="shared" si="28"/>
        <v/>
      </c>
    </row>
    <row r="1807" spans="1:4" x14ac:dyDescent="0.25">
      <c r="A1807" s="1" t="str">
        <f>IF('Dades horàries'!A1831="","",'Dades horàries'!A1831)</f>
        <v/>
      </c>
      <c r="B1807" s="2" t="str">
        <f>IF('Dades horàries'!B1831="","",'Dades horàries'!B1831)</f>
        <v/>
      </c>
      <c r="C1807" t="str">
        <f>IF(A1807="","",IF('Dades horàries'!D1807="V",1,0))</f>
        <v/>
      </c>
      <c r="D1807" t="str">
        <f t="shared" si="28"/>
        <v/>
      </c>
    </row>
    <row r="1808" spans="1:4" x14ac:dyDescent="0.25">
      <c r="A1808" s="1" t="str">
        <f>IF('Dades horàries'!A1832="","",'Dades horàries'!A1832)</f>
        <v/>
      </c>
      <c r="B1808" s="2" t="str">
        <f>IF('Dades horàries'!B1832="","",'Dades horàries'!B1832)</f>
        <v/>
      </c>
      <c r="C1808" t="str">
        <f>IF(A1808="","",IF('Dades horàries'!D1808="V",1,0))</f>
        <v/>
      </c>
      <c r="D1808" t="str">
        <f t="shared" si="28"/>
        <v/>
      </c>
    </row>
    <row r="1809" spans="1:4" x14ac:dyDescent="0.25">
      <c r="A1809" s="1" t="str">
        <f>IF('Dades horàries'!A1833="","",'Dades horàries'!A1833)</f>
        <v/>
      </c>
      <c r="B1809" s="2" t="str">
        <f>IF('Dades horàries'!B1833="","",'Dades horàries'!B1833)</f>
        <v/>
      </c>
      <c r="C1809" t="str">
        <f>IF(A1809="","",IF('Dades horàries'!D1809="V",1,0))</f>
        <v/>
      </c>
      <c r="D1809" t="str">
        <f t="shared" si="28"/>
        <v/>
      </c>
    </row>
    <row r="1810" spans="1:4" x14ac:dyDescent="0.25">
      <c r="A1810" s="1" t="str">
        <f>IF('Dades horàries'!A1834="","",'Dades horàries'!A1834)</f>
        <v/>
      </c>
      <c r="B1810" s="2" t="str">
        <f>IF('Dades horàries'!B1834="","",'Dades horàries'!B1834)</f>
        <v/>
      </c>
      <c r="C1810" t="str">
        <f>IF(A1810="","",IF('Dades horàries'!D1810="V",1,0))</f>
        <v/>
      </c>
      <c r="D1810" t="str">
        <f t="shared" si="28"/>
        <v/>
      </c>
    </row>
    <row r="1811" spans="1:4" x14ac:dyDescent="0.25">
      <c r="A1811" s="1" t="str">
        <f>IF('Dades horàries'!A1835="","",'Dades horàries'!A1835)</f>
        <v/>
      </c>
      <c r="B1811" s="2" t="str">
        <f>IF('Dades horàries'!B1835="","",'Dades horàries'!B1835)</f>
        <v/>
      </c>
      <c r="C1811" t="str">
        <f>IF(A1811="","",IF('Dades horàries'!D1811="V",1,0))</f>
        <v/>
      </c>
      <c r="D1811" t="str">
        <f t="shared" si="28"/>
        <v/>
      </c>
    </row>
    <row r="1812" spans="1:4" x14ac:dyDescent="0.25">
      <c r="A1812" s="1" t="str">
        <f>IF('Dades horàries'!A1836="","",'Dades horàries'!A1836)</f>
        <v/>
      </c>
      <c r="B1812" s="2" t="str">
        <f>IF('Dades horàries'!B1836="","",'Dades horàries'!B1836)</f>
        <v/>
      </c>
      <c r="C1812" t="str">
        <f>IF(A1812="","",IF('Dades horàries'!D1812="V",1,0))</f>
        <v/>
      </c>
      <c r="D1812" t="str">
        <f t="shared" si="28"/>
        <v/>
      </c>
    </row>
    <row r="1813" spans="1:4" x14ac:dyDescent="0.25">
      <c r="A1813" s="1" t="str">
        <f>IF('Dades horàries'!A1837="","",'Dades horàries'!A1837)</f>
        <v/>
      </c>
      <c r="B1813" s="2" t="str">
        <f>IF('Dades horàries'!B1837="","",'Dades horàries'!B1837)</f>
        <v/>
      </c>
      <c r="C1813" t="str">
        <f>IF(A1813="","",IF('Dades horàries'!D1813="V",1,0))</f>
        <v/>
      </c>
      <c r="D1813" t="str">
        <f t="shared" si="28"/>
        <v/>
      </c>
    </row>
    <row r="1814" spans="1:4" x14ac:dyDescent="0.25">
      <c r="A1814" s="1" t="str">
        <f>IF('Dades horàries'!A1838="","",'Dades horàries'!A1838)</f>
        <v/>
      </c>
      <c r="B1814" s="2" t="str">
        <f>IF('Dades horàries'!B1838="","",'Dades horàries'!B1838)</f>
        <v/>
      </c>
      <c r="C1814" t="str">
        <f>IF(A1814="","",IF('Dades horàries'!D1814="V",1,0))</f>
        <v/>
      </c>
      <c r="D1814" t="str">
        <f t="shared" si="28"/>
        <v/>
      </c>
    </row>
    <row r="1815" spans="1:4" x14ac:dyDescent="0.25">
      <c r="A1815" s="1" t="str">
        <f>IF('Dades horàries'!A1839="","",'Dades horàries'!A1839)</f>
        <v/>
      </c>
      <c r="B1815" s="2" t="str">
        <f>IF('Dades horàries'!B1839="","",'Dades horàries'!B1839)</f>
        <v/>
      </c>
      <c r="C1815" t="str">
        <f>IF(A1815="","",IF('Dades horàries'!D1815="V",1,0))</f>
        <v/>
      </c>
      <c r="D1815" t="str">
        <f t="shared" si="28"/>
        <v/>
      </c>
    </row>
    <row r="1816" spans="1:4" x14ac:dyDescent="0.25">
      <c r="A1816" s="1" t="str">
        <f>IF('Dades horàries'!A1840="","",'Dades horàries'!A1840)</f>
        <v/>
      </c>
      <c r="B1816" s="2" t="str">
        <f>IF('Dades horàries'!B1840="","",'Dades horàries'!B1840)</f>
        <v/>
      </c>
      <c r="C1816" t="str">
        <f>IF(A1816="","",IF('Dades horàries'!D1816="V",1,0))</f>
        <v/>
      </c>
      <c r="D1816" t="str">
        <f t="shared" si="28"/>
        <v/>
      </c>
    </row>
    <row r="1817" spans="1:4" x14ac:dyDescent="0.25">
      <c r="A1817" s="1" t="str">
        <f>IF('Dades horàries'!A1841="","",'Dades horàries'!A1841)</f>
        <v/>
      </c>
      <c r="B1817" s="2" t="str">
        <f>IF('Dades horàries'!B1841="","",'Dades horàries'!B1841)</f>
        <v/>
      </c>
      <c r="C1817" t="str">
        <f>IF(A1817="","",IF('Dades horàries'!D1817="V",1,0))</f>
        <v/>
      </c>
      <c r="D1817" t="str">
        <f t="shared" si="28"/>
        <v/>
      </c>
    </row>
    <row r="1818" spans="1:4" x14ac:dyDescent="0.25">
      <c r="A1818" s="1" t="str">
        <f>IF('Dades horàries'!A1842="","",'Dades horàries'!A1842)</f>
        <v/>
      </c>
      <c r="B1818" s="2" t="str">
        <f>IF('Dades horàries'!B1842="","",'Dades horàries'!B1842)</f>
        <v/>
      </c>
      <c r="C1818" t="str">
        <f>IF(A1818="","",IF('Dades horàries'!D1818="V",1,0))</f>
        <v/>
      </c>
      <c r="D1818" t="str">
        <f t="shared" si="28"/>
        <v/>
      </c>
    </row>
    <row r="1819" spans="1:4" x14ac:dyDescent="0.25">
      <c r="A1819" s="1" t="str">
        <f>IF('Dades horàries'!A1843="","",'Dades horàries'!A1843)</f>
        <v/>
      </c>
      <c r="B1819" s="2" t="str">
        <f>IF('Dades horàries'!B1843="","",'Dades horàries'!B1843)</f>
        <v/>
      </c>
      <c r="C1819" t="str">
        <f>IF(A1819="","",IF('Dades horàries'!D1819="V",1,0))</f>
        <v/>
      </c>
      <c r="D1819" t="str">
        <f t="shared" si="28"/>
        <v/>
      </c>
    </row>
    <row r="1820" spans="1:4" x14ac:dyDescent="0.25">
      <c r="A1820" s="1" t="str">
        <f>IF('Dades horàries'!A1844="","",'Dades horàries'!A1844)</f>
        <v/>
      </c>
      <c r="B1820" s="2" t="str">
        <f>IF('Dades horàries'!B1844="","",'Dades horàries'!B1844)</f>
        <v/>
      </c>
      <c r="C1820" t="str">
        <f>IF(A1820="","",IF('Dades horàries'!D1820="V",1,0))</f>
        <v/>
      </c>
      <c r="D1820" t="str">
        <f t="shared" si="28"/>
        <v/>
      </c>
    </row>
    <row r="1821" spans="1:4" x14ac:dyDescent="0.25">
      <c r="A1821" s="1" t="str">
        <f>IF('Dades horàries'!A1845="","",'Dades horàries'!A1845)</f>
        <v/>
      </c>
      <c r="B1821" s="2" t="str">
        <f>IF('Dades horàries'!B1845="","",'Dades horàries'!B1845)</f>
        <v/>
      </c>
      <c r="C1821" t="str">
        <f>IF(A1821="","",IF('Dades horàries'!D1821="V",1,0))</f>
        <v/>
      </c>
      <c r="D1821" t="str">
        <f t="shared" si="28"/>
        <v/>
      </c>
    </row>
    <row r="1822" spans="1:4" x14ac:dyDescent="0.25">
      <c r="A1822" s="1" t="str">
        <f>IF('Dades horàries'!A1846="","",'Dades horàries'!A1846)</f>
        <v/>
      </c>
      <c r="B1822" s="2" t="str">
        <f>IF('Dades horàries'!B1846="","",'Dades horàries'!B1846)</f>
        <v/>
      </c>
      <c r="C1822" t="str">
        <f>IF(A1822="","",IF('Dades horàries'!D1822="V",1,0))</f>
        <v/>
      </c>
      <c r="D1822" t="str">
        <f t="shared" si="28"/>
        <v/>
      </c>
    </row>
    <row r="1823" spans="1:4" x14ac:dyDescent="0.25">
      <c r="A1823" s="1" t="str">
        <f>IF('Dades horàries'!A1847="","",'Dades horàries'!A1847)</f>
        <v/>
      </c>
      <c r="B1823" s="2" t="str">
        <f>IF('Dades horàries'!B1847="","",'Dades horàries'!B1847)</f>
        <v/>
      </c>
      <c r="C1823" t="str">
        <f>IF(A1823="","",IF('Dades horàries'!D1823="V",1,0))</f>
        <v/>
      </c>
      <c r="D1823" t="str">
        <f t="shared" si="28"/>
        <v/>
      </c>
    </row>
    <row r="1824" spans="1:4" x14ac:dyDescent="0.25">
      <c r="A1824" s="1" t="str">
        <f>IF('Dades horàries'!A1848="","",'Dades horàries'!A1848)</f>
        <v/>
      </c>
      <c r="B1824" s="2" t="str">
        <f>IF('Dades horàries'!B1848="","",'Dades horàries'!B1848)</f>
        <v/>
      </c>
      <c r="C1824" t="str">
        <f>IF(A1824="","",IF('Dades horàries'!D1824="V",1,0))</f>
        <v/>
      </c>
      <c r="D1824" t="str">
        <f t="shared" si="28"/>
        <v/>
      </c>
    </row>
    <row r="1825" spans="1:4" x14ac:dyDescent="0.25">
      <c r="A1825" s="1" t="str">
        <f>IF('Dades horàries'!A1849="","",'Dades horàries'!A1849)</f>
        <v/>
      </c>
      <c r="B1825" s="2" t="str">
        <f>IF('Dades horàries'!B1849="","",'Dades horàries'!B1849)</f>
        <v/>
      </c>
      <c r="C1825" t="str">
        <f>IF(A1825="","",IF('Dades horàries'!D1825="V",1,0))</f>
        <v/>
      </c>
      <c r="D1825" t="str">
        <f t="shared" si="28"/>
        <v/>
      </c>
    </row>
    <row r="1826" spans="1:4" x14ac:dyDescent="0.25">
      <c r="A1826" s="1" t="str">
        <f>IF('Dades horàries'!A1850="","",'Dades horàries'!A1850)</f>
        <v/>
      </c>
      <c r="B1826" s="2" t="str">
        <f>IF('Dades horàries'!B1850="","",'Dades horàries'!B1850)</f>
        <v/>
      </c>
      <c r="C1826" t="str">
        <f>IF(A1826="","",IF('Dades horàries'!D1826="V",1,0))</f>
        <v/>
      </c>
      <c r="D1826" t="str">
        <f t="shared" si="28"/>
        <v/>
      </c>
    </row>
    <row r="1827" spans="1:4" x14ac:dyDescent="0.25">
      <c r="A1827" s="1" t="str">
        <f>IF('Dades horàries'!A1851="","",'Dades horàries'!A1851)</f>
        <v/>
      </c>
      <c r="B1827" s="2" t="str">
        <f>IF('Dades horàries'!B1851="","",'Dades horàries'!B1851)</f>
        <v/>
      </c>
      <c r="C1827" t="str">
        <f>IF(A1827="","",IF('Dades horàries'!D1827="V",1,0))</f>
        <v/>
      </c>
      <c r="D1827" t="str">
        <f t="shared" si="28"/>
        <v/>
      </c>
    </row>
    <row r="1828" spans="1:4" x14ac:dyDescent="0.25">
      <c r="A1828" s="1" t="str">
        <f>IF('Dades horàries'!A1852="","",'Dades horàries'!A1852)</f>
        <v/>
      </c>
      <c r="B1828" s="2" t="str">
        <f>IF('Dades horàries'!B1852="","",'Dades horàries'!B1852)</f>
        <v/>
      </c>
      <c r="C1828" t="str">
        <f>IF(A1828="","",IF('Dades horàries'!D1828="V",1,0))</f>
        <v/>
      </c>
      <c r="D1828" t="str">
        <f t="shared" si="28"/>
        <v/>
      </c>
    </row>
    <row r="1829" spans="1:4" x14ac:dyDescent="0.25">
      <c r="A1829" s="1" t="str">
        <f>IF('Dades horàries'!A1853="","",'Dades horàries'!A1853)</f>
        <v/>
      </c>
      <c r="B1829" s="2" t="str">
        <f>IF('Dades horàries'!B1853="","",'Dades horàries'!B1853)</f>
        <v/>
      </c>
      <c r="C1829" t="str">
        <f>IF(A1829="","",IF('Dades horàries'!D1829="V",1,0))</f>
        <v/>
      </c>
      <c r="D1829" t="str">
        <f t="shared" si="28"/>
        <v/>
      </c>
    </row>
    <row r="1830" spans="1:4" x14ac:dyDescent="0.25">
      <c r="A1830" s="1" t="str">
        <f>IF('Dades horàries'!A1854="","",'Dades horàries'!A1854)</f>
        <v/>
      </c>
      <c r="B1830" s="2" t="str">
        <f>IF('Dades horàries'!B1854="","",'Dades horàries'!B1854)</f>
        <v/>
      </c>
      <c r="C1830" t="str">
        <f>IF(A1830="","",IF('Dades horàries'!D1830="V",1,0))</f>
        <v/>
      </c>
      <c r="D1830" t="str">
        <f t="shared" si="28"/>
        <v/>
      </c>
    </row>
    <row r="1831" spans="1:4" x14ac:dyDescent="0.25">
      <c r="A1831" s="1" t="str">
        <f>IF('Dades horàries'!A1855="","",'Dades horàries'!A1855)</f>
        <v/>
      </c>
      <c r="B1831" s="2" t="str">
        <f>IF('Dades horàries'!B1855="","",'Dades horàries'!B1855)</f>
        <v/>
      </c>
      <c r="C1831" t="str">
        <f>IF(A1831="","",IF('Dades horàries'!D1831="V",1,0))</f>
        <v/>
      </c>
      <c r="D1831" t="str">
        <f t="shared" si="28"/>
        <v/>
      </c>
    </row>
    <row r="1832" spans="1:4" x14ac:dyDescent="0.25">
      <c r="A1832" s="1" t="str">
        <f>IF('Dades horàries'!A1856="","",'Dades horàries'!A1856)</f>
        <v/>
      </c>
      <c r="B1832" s="2" t="str">
        <f>IF('Dades horàries'!B1856="","",'Dades horàries'!B1856)</f>
        <v/>
      </c>
      <c r="C1832" t="str">
        <f>IF(A1832="","",IF('Dades horàries'!D1832="V",1,0))</f>
        <v/>
      </c>
      <c r="D1832" t="str">
        <f t="shared" si="28"/>
        <v/>
      </c>
    </row>
    <row r="1833" spans="1:4" x14ac:dyDescent="0.25">
      <c r="A1833" s="1" t="str">
        <f>IF('Dades horàries'!A1857="","",'Dades horàries'!A1857)</f>
        <v/>
      </c>
      <c r="B1833" s="2" t="str">
        <f>IF('Dades horàries'!B1857="","",'Dades horàries'!B1857)</f>
        <v/>
      </c>
      <c r="C1833" t="str">
        <f>IF(A1833="","",IF('Dades horàries'!D1833="V",1,0))</f>
        <v/>
      </c>
      <c r="D1833" t="str">
        <f t="shared" si="28"/>
        <v/>
      </c>
    </row>
    <row r="1834" spans="1:4" x14ac:dyDescent="0.25">
      <c r="A1834" s="1" t="str">
        <f>IF('Dades horàries'!A1858="","",'Dades horàries'!A1858)</f>
        <v/>
      </c>
      <c r="B1834" s="2" t="str">
        <f>IF('Dades horàries'!B1858="","",'Dades horàries'!B1858)</f>
        <v/>
      </c>
      <c r="C1834" t="str">
        <f>IF(A1834="","",IF('Dades horàries'!D1834="V",1,0))</f>
        <v/>
      </c>
      <c r="D1834" t="str">
        <f t="shared" si="28"/>
        <v/>
      </c>
    </row>
    <row r="1835" spans="1:4" x14ac:dyDescent="0.25">
      <c r="A1835" s="1" t="str">
        <f>IF('Dades horàries'!A1859="","",'Dades horàries'!A1859)</f>
        <v/>
      </c>
      <c r="B1835" s="2" t="str">
        <f>IF('Dades horàries'!B1859="","",'Dades horàries'!B1859)</f>
        <v/>
      </c>
      <c r="C1835" t="str">
        <f>IF(A1835="","",IF('Dades horàries'!D1835="V",1,0))</f>
        <v/>
      </c>
      <c r="D1835" t="str">
        <f t="shared" si="28"/>
        <v/>
      </c>
    </row>
    <row r="1836" spans="1:4" x14ac:dyDescent="0.25">
      <c r="A1836" s="1" t="str">
        <f>IF('Dades horàries'!A1860="","",'Dades horàries'!A1860)</f>
        <v/>
      </c>
      <c r="B1836" s="2" t="str">
        <f>IF('Dades horàries'!B1860="","",'Dades horàries'!B1860)</f>
        <v/>
      </c>
      <c r="C1836" t="str">
        <f>IF(A1836="","",IF('Dades horàries'!D1836="V",1,0))</f>
        <v/>
      </c>
      <c r="D1836" t="str">
        <f t="shared" si="28"/>
        <v/>
      </c>
    </row>
    <row r="1837" spans="1:4" x14ac:dyDescent="0.25">
      <c r="A1837" s="1" t="str">
        <f>IF('Dades horàries'!A1861="","",'Dades horàries'!A1861)</f>
        <v/>
      </c>
      <c r="B1837" s="2" t="str">
        <f>IF('Dades horàries'!B1861="","",'Dades horàries'!B1861)</f>
        <v/>
      </c>
      <c r="C1837" t="str">
        <f>IF(A1837="","",IF('Dades horàries'!D1837="V",1,0))</f>
        <v/>
      </c>
      <c r="D1837" t="str">
        <f t="shared" si="28"/>
        <v/>
      </c>
    </row>
    <row r="1838" spans="1:4" x14ac:dyDescent="0.25">
      <c r="A1838" s="1" t="str">
        <f>IF('Dades horàries'!A1862="","",'Dades horàries'!A1862)</f>
        <v/>
      </c>
      <c r="B1838" s="2" t="str">
        <f>IF('Dades horàries'!B1862="","",'Dades horàries'!B1862)</f>
        <v/>
      </c>
      <c r="C1838" t="str">
        <f>IF(A1838="","",IF('Dades horàries'!D1838="V",1,0))</f>
        <v/>
      </c>
      <c r="D1838" t="str">
        <f t="shared" si="28"/>
        <v/>
      </c>
    </row>
    <row r="1839" spans="1:4" x14ac:dyDescent="0.25">
      <c r="A1839" s="1" t="str">
        <f>IF('Dades horàries'!A1863="","",'Dades horàries'!A1863)</f>
        <v/>
      </c>
      <c r="B1839" s="2" t="str">
        <f>IF('Dades horàries'!B1863="","",'Dades horàries'!B1863)</f>
        <v/>
      </c>
      <c r="C1839" t="str">
        <f>IF(A1839="","",IF('Dades horàries'!D1839="V",1,0))</f>
        <v/>
      </c>
      <c r="D1839" t="str">
        <f t="shared" si="28"/>
        <v/>
      </c>
    </row>
    <row r="1840" spans="1:4" x14ac:dyDescent="0.25">
      <c r="A1840" s="1" t="str">
        <f>IF('Dades horàries'!A1864="","",'Dades horàries'!A1864)</f>
        <v/>
      </c>
      <c r="B1840" s="2" t="str">
        <f>IF('Dades horàries'!B1864="","",'Dades horàries'!B1864)</f>
        <v/>
      </c>
      <c r="C1840" t="str">
        <f>IF(A1840="","",IF('Dades horàries'!D1840="V",1,0))</f>
        <v/>
      </c>
      <c r="D1840" t="str">
        <f t="shared" si="28"/>
        <v/>
      </c>
    </row>
    <row r="1841" spans="1:4" x14ac:dyDescent="0.25">
      <c r="A1841" s="1" t="str">
        <f>IF('Dades horàries'!A1865="","",'Dades horàries'!A1865)</f>
        <v/>
      </c>
      <c r="B1841" s="2" t="str">
        <f>IF('Dades horàries'!B1865="","",'Dades horàries'!B1865)</f>
        <v/>
      </c>
      <c r="C1841" t="str">
        <f>IF(A1841="","",IF('Dades horàries'!D1841="V",1,0))</f>
        <v/>
      </c>
      <c r="D1841" t="str">
        <f t="shared" si="28"/>
        <v/>
      </c>
    </row>
    <row r="1842" spans="1:4" x14ac:dyDescent="0.25">
      <c r="A1842" s="1" t="str">
        <f>IF('Dades horàries'!A1866="","",'Dades horàries'!A1866)</f>
        <v/>
      </c>
      <c r="B1842" s="2" t="str">
        <f>IF('Dades horàries'!B1866="","",'Dades horàries'!B1866)</f>
        <v/>
      </c>
      <c r="C1842" t="str">
        <f>IF(A1842="","",IF('Dades horàries'!D1842="V",1,0))</f>
        <v/>
      </c>
      <c r="D1842" t="str">
        <f t="shared" si="28"/>
        <v/>
      </c>
    </row>
    <row r="1843" spans="1:4" x14ac:dyDescent="0.25">
      <c r="A1843" s="1" t="str">
        <f>IF('Dades horàries'!A1867="","",'Dades horàries'!A1867)</f>
        <v/>
      </c>
      <c r="B1843" s="2" t="str">
        <f>IF('Dades horàries'!B1867="","",'Dades horàries'!B1867)</f>
        <v/>
      </c>
      <c r="C1843" t="str">
        <f>IF(A1843="","",IF('Dades horàries'!D1843="V",1,0))</f>
        <v/>
      </c>
      <c r="D1843" t="str">
        <f t="shared" si="28"/>
        <v/>
      </c>
    </row>
    <row r="1844" spans="1:4" x14ac:dyDescent="0.25">
      <c r="A1844" s="1" t="str">
        <f>IF('Dades horàries'!A1868="","",'Dades horàries'!A1868)</f>
        <v/>
      </c>
      <c r="B1844" s="2" t="str">
        <f>IF('Dades horàries'!B1868="","",'Dades horàries'!B1868)</f>
        <v/>
      </c>
      <c r="C1844" t="str">
        <f>IF(A1844="","",IF('Dades horàries'!D1844="V",1,0))</f>
        <v/>
      </c>
      <c r="D1844" t="str">
        <f t="shared" si="28"/>
        <v/>
      </c>
    </row>
    <row r="1845" spans="1:4" x14ac:dyDescent="0.25">
      <c r="A1845" s="1" t="str">
        <f>IF('Dades horàries'!A1869="","",'Dades horàries'!A1869)</f>
        <v/>
      </c>
      <c r="B1845" s="2" t="str">
        <f>IF('Dades horàries'!B1869="","",'Dades horàries'!B1869)</f>
        <v/>
      </c>
      <c r="C1845" t="str">
        <f>IF(A1845="","",IF('Dades horàries'!D1845="V",1,0))</f>
        <v/>
      </c>
      <c r="D1845" t="str">
        <f t="shared" si="28"/>
        <v/>
      </c>
    </row>
    <row r="1846" spans="1:4" x14ac:dyDescent="0.25">
      <c r="A1846" s="1" t="str">
        <f>IF('Dades horàries'!A1870="","",'Dades horàries'!A1870)</f>
        <v/>
      </c>
      <c r="B1846" s="2" t="str">
        <f>IF('Dades horàries'!B1870="","",'Dades horàries'!B1870)</f>
        <v/>
      </c>
      <c r="C1846" t="str">
        <f>IF(A1846="","",IF('Dades horàries'!D1846="V",1,0))</f>
        <v/>
      </c>
      <c r="D1846" t="str">
        <f t="shared" si="28"/>
        <v/>
      </c>
    </row>
    <row r="1847" spans="1:4" x14ac:dyDescent="0.25">
      <c r="A1847" s="1" t="str">
        <f>IF('Dades horàries'!A1871="","",'Dades horàries'!A1871)</f>
        <v/>
      </c>
      <c r="B1847" s="2" t="str">
        <f>IF('Dades horàries'!B1871="","",'Dades horàries'!B1871)</f>
        <v/>
      </c>
      <c r="C1847" t="str">
        <f>IF(A1847="","",IF('Dades horàries'!D1847="V",1,0))</f>
        <v/>
      </c>
      <c r="D1847" t="str">
        <f t="shared" si="28"/>
        <v/>
      </c>
    </row>
    <row r="1848" spans="1:4" x14ac:dyDescent="0.25">
      <c r="A1848" s="1" t="str">
        <f>IF('Dades horàries'!A1872="","",'Dades horàries'!A1872)</f>
        <v/>
      </c>
      <c r="B1848" s="2" t="str">
        <f>IF('Dades horàries'!B1872="","",'Dades horàries'!B1872)</f>
        <v/>
      </c>
      <c r="C1848" t="str">
        <f>IF(A1848="","",IF('Dades horàries'!D1848="V",1,0))</f>
        <v/>
      </c>
      <c r="D1848" t="str">
        <f t="shared" si="28"/>
        <v/>
      </c>
    </row>
    <row r="1849" spans="1:4" x14ac:dyDescent="0.25">
      <c r="A1849" s="1" t="str">
        <f>IF('Dades horàries'!A1873="","",'Dades horàries'!A1873)</f>
        <v/>
      </c>
      <c r="B1849" s="2" t="str">
        <f>IF('Dades horàries'!B1873="","",'Dades horàries'!B1873)</f>
        <v/>
      </c>
      <c r="C1849" t="str">
        <f>IF(A1849="","",IF('Dades horàries'!D1849="V",1,0))</f>
        <v/>
      </c>
      <c r="D1849" t="str">
        <f t="shared" si="28"/>
        <v/>
      </c>
    </row>
    <row r="1850" spans="1:4" x14ac:dyDescent="0.25">
      <c r="A1850" s="1" t="str">
        <f>IF('Dades horàries'!A1874="","",'Dades horàries'!A1874)</f>
        <v/>
      </c>
      <c r="B1850" s="2" t="str">
        <f>IF('Dades horàries'!B1874="","",'Dades horàries'!B1874)</f>
        <v/>
      </c>
      <c r="C1850" t="str">
        <f>IF(A1850="","",IF('Dades horàries'!D1850="V",1,0))</f>
        <v/>
      </c>
      <c r="D1850" t="str">
        <f t="shared" si="28"/>
        <v/>
      </c>
    </row>
    <row r="1851" spans="1:4" x14ac:dyDescent="0.25">
      <c r="A1851" s="1" t="str">
        <f>IF('Dades horàries'!A1875="","",'Dades horàries'!A1875)</f>
        <v/>
      </c>
      <c r="B1851" s="2" t="str">
        <f>IF('Dades horàries'!B1875="","",'Dades horàries'!B1875)</f>
        <v/>
      </c>
      <c r="C1851" t="str">
        <f>IF(A1851="","",IF('Dades horàries'!D1851="V",1,0))</f>
        <v/>
      </c>
      <c r="D1851" t="str">
        <f t="shared" si="28"/>
        <v/>
      </c>
    </row>
    <row r="1852" spans="1:4" x14ac:dyDescent="0.25">
      <c r="A1852" s="1" t="str">
        <f>IF('Dades horàries'!A1876="","",'Dades horàries'!A1876)</f>
        <v/>
      </c>
      <c r="B1852" s="2" t="str">
        <f>IF('Dades horàries'!B1876="","",'Dades horàries'!B1876)</f>
        <v/>
      </c>
      <c r="C1852" t="str">
        <f>IF(A1852="","",IF('Dades horàries'!D1852="V",1,0))</f>
        <v/>
      </c>
      <c r="D1852" t="str">
        <f t="shared" si="28"/>
        <v/>
      </c>
    </row>
    <row r="1853" spans="1:4" x14ac:dyDescent="0.25">
      <c r="A1853" s="1" t="str">
        <f>IF('Dades horàries'!A1877="","",'Dades horàries'!A1877)</f>
        <v/>
      </c>
      <c r="B1853" s="2" t="str">
        <f>IF('Dades horàries'!B1877="","",'Dades horàries'!B1877)</f>
        <v/>
      </c>
      <c r="C1853" t="str">
        <f>IF(A1853="","",IF('Dades horàries'!D1853="V",1,0))</f>
        <v/>
      </c>
      <c r="D1853" t="str">
        <f t="shared" si="28"/>
        <v/>
      </c>
    </row>
    <row r="1854" spans="1:4" x14ac:dyDescent="0.25">
      <c r="A1854" s="1" t="str">
        <f>IF('Dades horàries'!A1878="","",'Dades horàries'!A1878)</f>
        <v/>
      </c>
      <c r="B1854" s="2" t="str">
        <f>IF('Dades horàries'!B1878="","",'Dades horàries'!B1878)</f>
        <v/>
      </c>
      <c r="C1854" t="str">
        <f>IF(A1854="","",IF('Dades horàries'!D1854="V",1,0))</f>
        <v/>
      </c>
      <c r="D1854" t="str">
        <f t="shared" si="28"/>
        <v/>
      </c>
    </row>
    <row r="1855" spans="1:4" x14ac:dyDescent="0.25">
      <c r="A1855" s="1" t="str">
        <f>IF('Dades horàries'!A1879="","",'Dades horàries'!A1879)</f>
        <v/>
      </c>
      <c r="B1855" s="2" t="str">
        <f>IF('Dades horàries'!B1879="","",'Dades horàries'!B1879)</f>
        <v/>
      </c>
      <c r="C1855" t="str">
        <f>IF(A1855="","",IF('Dades horàries'!D1855="V",1,0))</f>
        <v/>
      </c>
      <c r="D1855" t="str">
        <f t="shared" si="28"/>
        <v/>
      </c>
    </row>
    <row r="1856" spans="1:4" x14ac:dyDescent="0.25">
      <c r="A1856" s="1" t="str">
        <f>IF('Dades horàries'!A1880="","",'Dades horàries'!A1880)</f>
        <v/>
      </c>
      <c r="B1856" s="2" t="str">
        <f>IF('Dades horàries'!B1880="","",'Dades horàries'!B1880)</f>
        <v/>
      </c>
      <c r="C1856" t="str">
        <f>IF(A1856="","",IF('Dades horàries'!D1856="V",1,0))</f>
        <v/>
      </c>
      <c r="D1856" t="str">
        <f t="shared" si="28"/>
        <v/>
      </c>
    </row>
    <row r="1857" spans="1:4" x14ac:dyDescent="0.25">
      <c r="A1857" s="1" t="str">
        <f>IF('Dades horàries'!A1881="","",'Dades horàries'!A1881)</f>
        <v/>
      </c>
      <c r="B1857" s="2" t="str">
        <f>IF('Dades horàries'!B1881="","",'Dades horàries'!B1881)</f>
        <v/>
      </c>
      <c r="C1857" t="str">
        <f>IF(A1857="","",IF('Dades horàries'!D1857="V",1,0))</f>
        <v/>
      </c>
      <c r="D1857" t="str">
        <f t="shared" si="28"/>
        <v/>
      </c>
    </row>
    <row r="1858" spans="1:4" x14ac:dyDescent="0.25">
      <c r="A1858" s="1" t="str">
        <f>IF('Dades horàries'!A1882="","",'Dades horàries'!A1882)</f>
        <v/>
      </c>
      <c r="B1858" s="2" t="str">
        <f>IF('Dades horàries'!B1882="","",'Dades horàries'!B1882)</f>
        <v/>
      </c>
      <c r="C1858" t="str">
        <f>IF(A1858="","",IF('Dades horàries'!D1858="V",1,0))</f>
        <v/>
      </c>
      <c r="D1858" t="str">
        <f t="shared" si="28"/>
        <v/>
      </c>
    </row>
    <row r="1859" spans="1:4" x14ac:dyDescent="0.25">
      <c r="A1859" s="1" t="str">
        <f>IF('Dades horàries'!A1883="","",'Dades horàries'!A1883)</f>
        <v/>
      </c>
      <c r="B1859" s="2" t="str">
        <f>IF('Dades horàries'!B1883="","",'Dades horàries'!B1883)</f>
        <v/>
      </c>
      <c r="C1859" t="str">
        <f>IF(A1859="","",IF('Dades horàries'!D1859="V",1,0))</f>
        <v/>
      </c>
      <c r="D1859" t="str">
        <f t="shared" si="28"/>
        <v/>
      </c>
    </row>
    <row r="1860" spans="1:4" x14ac:dyDescent="0.25">
      <c r="A1860" s="1" t="str">
        <f>IF('Dades horàries'!A1884="","",'Dades horàries'!A1884)</f>
        <v/>
      </c>
      <c r="B1860" s="2" t="str">
        <f>IF('Dades horàries'!B1884="","",'Dades horàries'!B1884)</f>
        <v/>
      </c>
      <c r="C1860" t="str">
        <f>IF(A1860="","",IF('Dades horàries'!D1860="V",1,0))</f>
        <v/>
      </c>
      <c r="D1860" t="str">
        <f t="shared" si="28"/>
        <v/>
      </c>
    </row>
    <row r="1861" spans="1:4" x14ac:dyDescent="0.25">
      <c r="A1861" s="1" t="str">
        <f>IF('Dades horàries'!A1885="","",'Dades horàries'!A1885)</f>
        <v/>
      </c>
      <c r="B1861" s="2" t="str">
        <f>IF('Dades horàries'!B1885="","",'Dades horàries'!B1885)</f>
        <v/>
      </c>
      <c r="C1861" t="str">
        <f>IF(A1861="","",IF('Dades horàries'!D1861="V",1,0))</f>
        <v/>
      </c>
      <c r="D1861" t="str">
        <f t="shared" si="28"/>
        <v/>
      </c>
    </row>
    <row r="1862" spans="1:4" x14ac:dyDescent="0.25">
      <c r="A1862" s="1" t="str">
        <f>IF('Dades horàries'!A1886="","",'Dades horàries'!A1886)</f>
        <v/>
      </c>
      <c r="B1862" s="2" t="str">
        <f>IF('Dades horàries'!B1886="","",'Dades horàries'!B1886)</f>
        <v/>
      </c>
      <c r="C1862" t="str">
        <f>IF(A1862="","",IF('Dades horàries'!D1862="V",1,0))</f>
        <v/>
      </c>
      <c r="D1862" t="str">
        <f t="shared" si="28"/>
        <v/>
      </c>
    </row>
    <row r="1863" spans="1:4" x14ac:dyDescent="0.25">
      <c r="A1863" s="1" t="str">
        <f>IF('Dades horàries'!A1887="","",'Dades horàries'!A1887)</f>
        <v/>
      </c>
      <c r="B1863" s="2" t="str">
        <f>IF('Dades horàries'!B1887="","",'Dades horàries'!B1887)</f>
        <v/>
      </c>
      <c r="C1863" t="str">
        <f>IF(A1863="","",IF('Dades horàries'!D1863="V",1,0))</f>
        <v/>
      </c>
      <c r="D1863" t="str">
        <f t="shared" si="28"/>
        <v/>
      </c>
    </row>
    <row r="1864" spans="1:4" x14ac:dyDescent="0.25">
      <c r="A1864" s="1" t="str">
        <f>IF('Dades horàries'!A1888="","",'Dades horàries'!A1888)</f>
        <v/>
      </c>
      <c r="B1864" s="2" t="str">
        <f>IF('Dades horàries'!B1888="","",'Dades horàries'!B1888)</f>
        <v/>
      </c>
      <c r="C1864" t="str">
        <f>IF(A1864="","",IF('Dades horàries'!D1864="V",1,0))</f>
        <v/>
      </c>
      <c r="D1864" t="str">
        <f t="shared" ref="D1864:D1927" si="29">IF(A1864="","",SUM(C1857:C1864))</f>
        <v/>
      </c>
    </row>
    <row r="1865" spans="1:4" x14ac:dyDescent="0.25">
      <c r="A1865" s="1" t="str">
        <f>IF('Dades horàries'!A1889="","",'Dades horàries'!A1889)</f>
        <v/>
      </c>
      <c r="B1865" s="2" t="str">
        <f>IF('Dades horàries'!B1889="","",'Dades horàries'!B1889)</f>
        <v/>
      </c>
      <c r="C1865" t="str">
        <f>IF(A1865="","",IF('Dades horàries'!D1865="V",1,0))</f>
        <v/>
      </c>
      <c r="D1865" t="str">
        <f t="shared" si="29"/>
        <v/>
      </c>
    </row>
    <row r="1866" spans="1:4" x14ac:dyDescent="0.25">
      <c r="A1866" s="1" t="str">
        <f>IF('Dades horàries'!A1890="","",'Dades horàries'!A1890)</f>
        <v/>
      </c>
      <c r="B1866" s="2" t="str">
        <f>IF('Dades horàries'!B1890="","",'Dades horàries'!B1890)</f>
        <v/>
      </c>
      <c r="C1866" t="str">
        <f>IF(A1866="","",IF('Dades horàries'!D1866="V",1,0))</f>
        <v/>
      </c>
      <c r="D1866" t="str">
        <f t="shared" si="29"/>
        <v/>
      </c>
    </row>
    <row r="1867" spans="1:4" x14ac:dyDescent="0.25">
      <c r="A1867" s="1" t="str">
        <f>IF('Dades horàries'!A1891="","",'Dades horàries'!A1891)</f>
        <v/>
      </c>
      <c r="B1867" s="2" t="str">
        <f>IF('Dades horàries'!B1891="","",'Dades horàries'!B1891)</f>
        <v/>
      </c>
      <c r="C1867" t="str">
        <f>IF(A1867="","",IF('Dades horàries'!D1867="V",1,0))</f>
        <v/>
      </c>
      <c r="D1867" t="str">
        <f t="shared" si="29"/>
        <v/>
      </c>
    </row>
    <row r="1868" spans="1:4" x14ac:dyDescent="0.25">
      <c r="A1868" s="1" t="str">
        <f>IF('Dades horàries'!A1892="","",'Dades horàries'!A1892)</f>
        <v/>
      </c>
      <c r="B1868" s="2" t="str">
        <f>IF('Dades horàries'!B1892="","",'Dades horàries'!B1892)</f>
        <v/>
      </c>
      <c r="C1868" t="str">
        <f>IF(A1868="","",IF('Dades horàries'!D1868="V",1,0))</f>
        <v/>
      </c>
      <c r="D1868" t="str">
        <f t="shared" si="29"/>
        <v/>
      </c>
    </row>
    <row r="1869" spans="1:4" x14ac:dyDescent="0.25">
      <c r="A1869" s="1" t="str">
        <f>IF('Dades horàries'!A1893="","",'Dades horàries'!A1893)</f>
        <v/>
      </c>
      <c r="B1869" s="2" t="str">
        <f>IF('Dades horàries'!B1893="","",'Dades horàries'!B1893)</f>
        <v/>
      </c>
      <c r="C1869" t="str">
        <f>IF(A1869="","",IF('Dades horàries'!D1869="V",1,0))</f>
        <v/>
      </c>
      <c r="D1869" t="str">
        <f t="shared" si="29"/>
        <v/>
      </c>
    </row>
    <row r="1870" spans="1:4" x14ac:dyDescent="0.25">
      <c r="A1870" s="1" t="str">
        <f>IF('Dades horàries'!A1894="","",'Dades horàries'!A1894)</f>
        <v/>
      </c>
      <c r="B1870" s="2" t="str">
        <f>IF('Dades horàries'!B1894="","",'Dades horàries'!B1894)</f>
        <v/>
      </c>
      <c r="C1870" t="str">
        <f>IF(A1870="","",IF('Dades horàries'!D1870="V",1,0))</f>
        <v/>
      </c>
      <c r="D1870" t="str">
        <f t="shared" si="29"/>
        <v/>
      </c>
    </row>
    <row r="1871" spans="1:4" x14ac:dyDescent="0.25">
      <c r="A1871" s="1" t="str">
        <f>IF('Dades horàries'!A1895="","",'Dades horàries'!A1895)</f>
        <v/>
      </c>
      <c r="B1871" s="2" t="str">
        <f>IF('Dades horàries'!B1895="","",'Dades horàries'!B1895)</f>
        <v/>
      </c>
      <c r="C1871" t="str">
        <f>IF(A1871="","",IF('Dades horàries'!D1871="V",1,0))</f>
        <v/>
      </c>
      <c r="D1871" t="str">
        <f t="shared" si="29"/>
        <v/>
      </c>
    </row>
    <row r="1872" spans="1:4" x14ac:dyDescent="0.25">
      <c r="A1872" s="1" t="str">
        <f>IF('Dades horàries'!A1896="","",'Dades horàries'!A1896)</f>
        <v/>
      </c>
      <c r="B1872" s="2" t="str">
        <f>IF('Dades horàries'!B1896="","",'Dades horàries'!B1896)</f>
        <v/>
      </c>
      <c r="C1872" t="str">
        <f>IF(A1872="","",IF('Dades horàries'!D1872="V",1,0))</f>
        <v/>
      </c>
      <c r="D1872" t="str">
        <f t="shared" si="29"/>
        <v/>
      </c>
    </row>
    <row r="1873" spans="1:4" x14ac:dyDescent="0.25">
      <c r="A1873" s="1" t="str">
        <f>IF('Dades horàries'!A1897="","",'Dades horàries'!A1897)</f>
        <v/>
      </c>
      <c r="B1873" s="2" t="str">
        <f>IF('Dades horàries'!B1897="","",'Dades horàries'!B1897)</f>
        <v/>
      </c>
      <c r="C1873" t="str">
        <f>IF(A1873="","",IF('Dades horàries'!D1873="V",1,0))</f>
        <v/>
      </c>
      <c r="D1873" t="str">
        <f t="shared" si="29"/>
        <v/>
      </c>
    </row>
    <row r="1874" spans="1:4" x14ac:dyDescent="0.25">
      <c r="A1874" s="1" t="str">
        <f>IF('Dades horàries'!A1898="","",'Dades horàries'!A1898)</f>
        <v/>
      </c>
      <c r="B1874" s="2" t="str">
        <f>IF('Dades horàries'!B1898="","",'Dades horàries'!B1898)</f>
        <v/>
      </c>
      <c r="C1874" t="str">
        <f>IF(A1874="","",IF('Dades horàries'!D1874="V",1,0))</f>
        <v/>
      </c>
      <c r="D1874" t="str">
        <f t="shared" si="29"/>
        <v/>
      </c>
    </row>
    <row r="1875" spans="1:4" x14ac:dyDescent="0.25">
      <c r="A1875" s="1" t="str">
        <f>IF('Dades horàries'!A1899="","",'Dades horàries'!A1899)</f>
        <v/>
      </c>
      <c r="B1875" s="2" t="str">
        <f>IF('Dades horàries'!B1899="","",'Dades horàries'!B1899)</f>
        <v/>
      </c>
      <c r="C1875" t="str">
        <f>IF(A1875="","",IF('Dades horàries'!D1875="V",1,0))</f>
        <v/>
      </c>
      <c r="D1875" t="str">
        <f t="shared" si="29"/>
        <v/>
      </c>
    </row>
    <row r="1876" spans="1:4" x14ac:dyDescent="0.25">
      <c r="A1876" s="1" t="str">
        <f>IF('Dades horàries'!A1900="","",'Dades horàries'!A1900)</f>
        <v/>
      </c>
      <c r="B1876" s="2" t="str">
        <f>IF('Dades horàries'!B1900="","",'Dades horàries'!B1900)</f>
        <v/>
      </c>
      <c r="C1876" t="str">
        <f>IF(A1876="","",IF('Dades horàries'!D1876="V",1,0))</f>
        <v/>
      </c>
      <c r="D1876" t="str">
        <f t="shared" si="29"/>
        <v/>
      </c>
    </row>
    <row r="1877" spans="1:4" x14ac:dyDescent="0.25">
      <c r="A1877" s="1" t="str">
        <f>IF('Dades horàries'!A1901="","",'Dades horàries'!A1901)</f>
        <v/>
      </c>
      <c r="B1877" s="2" t="str">
        <f>IF('Dades horàries'!B1901="","",'Dades horàries'!B1901)</f>
        <v/>
      </c>
      <c r="C1877" t="str">
        <f>IF(A1877="","",IF('Dades horàries'!D1877="V",1,0))</f>
        <v/>
      </c>
      <c r="D1877" t="str">
        <f t="shared" si="29"/>
        <v/>
      </c>
    </row>
    <row r="1878" spans="1:4" x14ac:dyDescent="0.25">
      <c r="A1878" s="1" t="str">
        <f>IF('Dades horàries'!A1902="","",'Dades horàries'!A1902)</f>
        <v/>
      </c>
      <c r="B1878" s="2" t="str">
        <f>IF('Dades horàries'!B1902="","",'Dades horàries'!B1902)</f>
        <v/>
      </c>
      <c r="C1878" t="str">
        <f>IF(A1878="","",IF('Dades horàries'!D1878="V",1,0))</f>
        <v/>
      </c>
      <c r="D1878" t="str">
        <f t="shared" si="29"/>
        <v/>
      </c>
    </row>
    <row r="1879" spans="1:4" x14ac:dyDescent="0.25">
      <c r="A1879" s="1" t="str">
        <f>IF('Dades horàries'!A1903="","",'Dades horàries'!A1903)</f>
        <v/>
      </c>
      <c r="B1879" s="2" t="str">
        <f>IF('Dades horàries'!B1903="","",'Dades horàries'!B1903)</f>
        <v/>
      </c>
      <c r="C1879" t="str">
        <f>IF(A1879="","",IF('Dades horàries'!D1879="V",1,0))</f>
        <v/>
      </c>
      <c r="D1879" t="str">
        <f t="shared" si="29"/>
        <v/>
      </c>
    </row>
    <row r="1880" spans="1:4" x14ac:dyDescent="0.25">
      <c r="A1880" s="1" t="str">
        <f>IF('Dades horàries'!A1904="","",'Dades horàries'!A1904)</f>
        <v/>
      </c>
      <c r="B1880" s="2" t="str">
        <f>IF('Dades horàries'!B1904="","",'Dades horàries'!B1904)</f>
        <v/>
      </c>
      <c r="C1880" t="str">
        <f>IF(A1880="","",IF('Dades horàries'!D1880="V",1,0))</f>
        <v/>
      </c>
      <c r="D1880" t="str">
        <f t="shared" si="29"/>
        <v/>
      </c>
    </row>
    <row r="1881" spans="1:4" x14ac:dyDescent="0.25">
      <c r="A1881" s="1" t="str">
        <f>IF('Dades horàries'!A1905="","",'Dades horàries'!A1905)</f>
        <v/>
      </c>
      <c r="B1881" s="2" t="str">
        <f>IF('Dades horàries'!B1905="","",'Dades horàries'!B1905)</f>
        <v/>
      </c>
      <c r="C1881" t="str">
        <f>IF(A1881="","",IF('Dades horàries'!D1881="V",1,0))</f>
        <v/>
      </c>
      <c r="D1881" t="str">
        <f t="shared" si="29"/>
        <v/>
      </c>
    </row>
    <row r="1882" spans="1:4" x14ac:dyDescent="0.25">
      <c r="A1882" s="1" t="str">
        <f>IF('Dades horàries'!A1906="","",'Dades horàries'!A1906)</f>
        <v/>
      </c>
      <c r="B1882" s="2" t="str">
        <f>IF('Dades horàries'!B1906="","",'Dades horàries'!B1906)</f>
        <v/>
      </c>
      <c r="C1882" t="str">
        <f>IF(A1882="","",IF('Dades horàries'!D1882="V",1,0))</f>
        <v/>
      </c>
      <c r="D1882" t="str">
        <f t="shared" si="29"/>
        <v/>
      </c>
    </row>
    <row r="1883" spans="1:4" x14ac:dyDescent="0.25">
      <c r="A1883" s="1" t="str">
        <f>IF('Dades horàries'!A1907="","",'Dades horàries'!A1907)</f>
        <v/>
      </c>
      <c r="B1883" s="2" t="str">
        <f>IF('Dades horàries'!B1907="","",'Dades horàries'!B1907)</f>
        <v/>
      </c>
      <c r="C1883" t="str">
        <f>IF(A1883="","",IF('Dades horàries'!D1883="V",1,0))</f>
        <v/>
      </c>
      <c r="D1883" t="str">
        <f t="shared" si="29"/>
        <v/>
      </c>
    </row>
    <row r="1884" spans="1:4" x14ac:dyDescent="0.25">
      <c r="A1884" s="1" t="str">
        <f>IF('Dades horàries'!A1908="","",'Dades horàries'!A1908)</f>
        <v/>
      </c>
      <c r="B1884" s="2" t="str">
        <f>IF('Dades horàries'!B1908="","",'Dades horàries'!B1908)</f>
        <v/>
      </c>
      <c r="C1884" t="str">
        <f>IF(A1884="","",IF('Dades horàries'!D1884="V",1,0))</f>
        <v/>
      </c>
      <c r="D1884" t="str">
        <f t="shared" si="29"/>
        <v/>
      </c>
    </row>
    <row r="1885" spans="1:4" x14ac:dyDescent="0.25">
      <c r="A1885" s="1" t="str">
        <f>IF('Dades horàries'!A1909="","",'Dades horàries'!A1909)</f>
        <v/>
      </c>
      <c r="B1885" s="2" t="str">
        <f>IF('Dades horàries'!B1909="","",'Dades horàries'!B1909)</f>
        <v/>
      </c>
      <c r="C1885" t="str">
        <f>IF(A1885="","",IF('Dades horàries'!D1885="V",1,0))</f>
        <v/>
      </c>
      <c r="D1885" t="str">
        <f t="shared" si="29"/>
        <v/>
      </c>
    </row>
    <row r="1886" spans="1:4" x14ac:dyDescent="0.25">
      <c r="A1886" s="1" t="str">
        <f>IF('Dades horàries'!A1910="","",'Dades horàries'!A1910)</f>
        <v/>
      </c>
      <c r="B1886" s="2" t="str">
        <f>IF('Dades horàries'!B1910="","",'Dades horàries'!B1910)</f>
        <v/>
      </c>
      <c r="C1886" t="str">
        <f>IF(A1886="","",IF('Dades horàries'!D1886="V",1,0))</f>
        <v/>
      </c>
      <c r="D1886" t="str">
        <f t="shared" si="29"/>
        <v/>
      </c>
    </row>
    <row r="1887" spans="1:4" x14ac:dyDescent="0.25">
      <c r="A1887" s="1" t="str">
        <f>IF('Dades horàries'!A1911="","",'Dades horàries'!A1911)</f>
        <v/>
      </c>
      <c r="B1887" s="2" t="str">
        <f>IF('Dades horàries'!B1911="","",'Dades horàries'!B1911)</f>
        <v/>
      </c>
      <c r="C1887" t="str">
        <f>IF(A1887="","",IF('Dades horàries'!D1887="V",1,0))</f>
        <v/>
      </c>
      <c r="D1887" t="str">
        <f t="shared" si="29"/>
        <v/>
      </c>
    </row>
    <row r="1888" spans="1:4" x14ac:dyDescent="0.25">
      <c r="A1888" s="1" t="str">
        <f>IF('Dades horàries'!A1912="","",'Dades horàries'!A1912)</f>
        <v/>
      </c>
      <c r="B1888" s="2" t="str">
        <f>IF('Dades horàries'!B1912="","",'Dades horàries'!B1912)</f>
        <v/>
      </c>
      <c r="C1888" t="str">
        <f>IF(A1888="","",IF('Dades horàries'!D1888="V",1,0))</f>
        <v/>
      </c>
      <c r="D1888" t="str">
        <f t="shared" si="29"/>
        <v/>
      </c>
    </row>
    <row r="1889" spans="1:4" x14ac:dyDescent="0.25">
      <c r="A1889" s="1" t="str">
        <f>IF('Dades horàries'!A1913="","",'Dades horàries'!A1913)</f>
        <v/>
      </c>
      <c r="B1889" s="2" t="str">
        <f>IF('Dades horàries'!B1913="","",'Dades horàries'!B1913)</f>
        <v/>
      </c>
      <c r="C1889" t="str">
        <f>IF(A1889="","",IF('Dades horàries'!D1889="V",1,0))</f>
        <v/>
      </c>
      <c r="D1889" t="str">
        <f t="shared" si="29"/>
        <v/>
      </c>
    </row>
    <row r="1890" spans="1:4" x14ac:dyDescent="0.25">
      <c r="A1890" s="1" t="str">
        <f>IF('Dades horàries'!A1914="","",'Dades horàries'!A1914)</f>
        <v/>
      </c>
      <c r="B1890" s="2" t="str">
        <f>IF('Dades horàries'!B1914="","",'Dades horàries'!B1914)</f>
        <v/>
      </c>
      <c r="C1890" t="str">
        <f>IF(A1890="","",IF('Dades horàries'!D1890="V",1,0))</f>
        <v/>
      </c>
      <c r="D1890" t="str">
        <f t="shared" si="29"/>
        <v/>
      </c>
    </row>
    <row r="1891" spans="1:4" x14ac:dyDescent="0.25">
      <c r="A1891" s="1" t="str">
        <f>IF('Dades horàries'!A1915="","",'Dades horàries'!A1915)</f>
        <v/>
      </c>
      <c r="B1891" s="2" t="str">
        <f>IF('Dades horàries'!B1915="","",'Dades horàries'!B1915)</f>
        <v/>
      </c>
      <c r="C1891" t="str">
        <f>IF(A1891="","",IF('Dades horàries'!D1891="V",1,0))</f>
        <v/>
      </c>
      <c r="D1891" t="str">
        <f t="shared" si="29"/>
        <v/>
      </c>
    </row>
    <row r="1892" spans="1:4" x14ac:dyDescent="0.25">
      <c r="A1892" s="1" t="str">
        <f>IF('Dades horàries'!A1916="","",'Dades horàries'!A1916)</f>
        <v/>
      </c>
      <c r="B1892" s="2" t="str">
        <f>IF('Dades horàries'!B1916="","",'Dades horàries'!B1916)</f>
        <v/>
      </c>
      <c r="C1892" t="str">
        <f>IF(A1892="","",IF('Dades horàries'!D1892="V",1,0))</f>
        <v/>
      </c>
      <c r="D1892" t="str">
        <f t="shared" si="29"/>
        <v/>
      </c>
    </row>
    <row r="1893" spans="1:4" x14ac:dyDescent="0.25">
      <c r="A1893" s="1" t="str">
        <f>IF('Dades horàries'!A1917="","",'Dades horàries'!A1917)</f>
        <v/>
      </c>
      <c r="B1893" s="2" t="str">
        <f>IF('Dades horàries'!B1917="","",'Dades horàries'!B1917)</f>
        <v/>
      </c>
      <c r="C1893" t="str">
        <f>IF(A1893="","",IF('Dades horàries'!D1893="V",1,0))</f>
        <v/>
      </c>
      <c r="D1893" t="str">
        <f t="shared" si="29"/>
        <v/>
      </c>
    </row>
    <row r="1894" spans="1:4" x14ac:dyDescent="0.25">
      <c r="A1894" s="1" t="str">
        <f>IF('Dades horàries'!A1918="","",'Dades horàries'!A1918)</f>
        <v/>
      </c>
      <c r="B1894" s="2" t="str">
        <f>IF('Dades horàries'!B1918="","",'Dades horàries'!B1918)</f>
        <v/>
      </c>
      <c r="C1894" t="str">
        <f>IF(A1894="","",IF('Dades horàries'!D1894="V",1,0))</f>
        <v/>
      </c>
      <c r="D1894" t="str">
        <f t="shared" si="29"/>
        <v/>
      </c>
    </row>
    <row r="1895" spans="1:4" x14ac:dyDescent="0.25">
      <c r="A1895" s="1" t="str">
        <f>IF('Dades horàries'!A1919="","",'Dades horàries'!A1919)</f>
        <v/>
      </c>
      <c r="B1895" s="2" t="str">
        <f>IF('Dades horàries'!B1919="","",'Dades horàries'!B1919)</f>
        <v/>
      </c>
      <c r="C1895" t="str">
        <f>IF(A1895="","",IF('Dades horàries'!D1895="V",1,0))</f>
        <v/>
      </c>
      <c r="D1895" t="str">
        <f t="shared" si="29"/>
        <v/>
      </c>
    </row>
    <row r="1896" spans="1:4" x14ac:dyDescent="0.25">
      <c r="A1896" s="1" t="str">
        <f>IF('Dades horàries'!A1920="","",'Dades horàries'!A1920)</f>
        <v/>
      </c>
      <c r="B1896" s="2" t="str">
        <f>IF('Dades horàries'!B1920="","",'Dades horàries'!B1920)</f>
        <v/>
      </c>
      <c r="C1896" t="str">
        <f>IF(A1896="","",IF('Dades horàries'!D1896="V",1,0))</f>
        <v/>
      </c>
      <c r="D1896" t="str">
        <f t="shared" si="29"/>
        <v/>
      </c>
    </row>
    <row r="1897" spans="1:4" x14ac:dyDescent="0.25">
      <c r="A1897" s="1" t="str">
        <f>IF('Dades horàries'!A1921="","",'Dades horàries'!A1921)</f>
        <v/>
      </c>
      <c r="B1897" s="2" t="str">
        <f>IF('Dades horàries'!B1921="","",'Dades horàries'!B1921)</f>
        <v/>
      </c>
      <c r="C1897" t="str">
        <f>IF(A1897="","",IF('Dades horàries'!D1897="V",1,0))</f>
        <v/>
      </c>
      <c r="D1897" t="str">
        <f t="shared" si="29"/>
        <v/>
      </c>
    </row>
    <row r="1898" spans="1:4" x14ac:dyDescent="0.25">
      <c r="A1898" s="1" t="str">
        <f>IF('Dades horàries'!A1922="","",'Dades horàries'!A1922)</f>
        <v/>
      </c>
      <c r="B1898" s="2" t="str">
        <f>IF('Dades horàries'!B1922="","",'Dades horàries'!B1922)</f>
        <v/>
      </c>
      <c r="C1898" t="str">
        <f>IF(A1898="","",IF('Dades horàries'!D1898="V",1,0))</f>
        <v/>
      </c>
      <c r="D1898" t="str">
        <f t="shared" si="29"/>
        <v/>
      </c>
    </row>
    <row r="1899" spans="1:4" x14ac:dyDescent="0.25">
      <c r="A1899" s="1" t="str">
        <f>IF('Dades horàries'!A1923="","",'Dades horàries'!A1923)</f>
        <v/>
      </c>
      <c r="B1899" s="2" t="str">
        <f>IF('Dades horàries'!B1923="","",'Dades horàries'!B1923)</f>
        <v/>
      </c>
      <c r="C1899" t="str">
        <f>IF(A1899="","",IF('Dades horàries'!D1899="V",1,0))</f>
        <v/>
      </c>
      <c r="D1899" t="str">
        <f t="shared" si="29"/>
        <v/>
      </c>
    </row>
    <row r="1900" spans="1:4" x14ac:dyDescent="0.25">
      <c r="A1900" s="1" t="str">
        <f>IF('Dades horàries'!A1924="","",'Dades horàries'!A1924)</f>
        <v/>
      </c>
      <c r="B1900" s="2" t="str">
        <f>IF('Dades horàries'!B1924="","",'Dades horàries'!B1924)</f>
        <v/>
      </c>
      <c r="C1900" t="str">
        <f>IF(A1900="","",IF('Dades horàries'!D1900="V",1,0))</f>
        <v/>
      </c>
      <c r="D1900" t="str">
        <f t="shared" si="29"/>
        <v/>
      </c>
    </row>
    <row r="1901" spans="1:4" x14ac:dyDescent="0.25">
      <c r="A1901" s="1" t="str">
        <f>IF('Dades horàries'!A1925="","",'Dades horàries'!A1925)</f>
        <v/>
      </c>
      <c r="B1901" s="2" t="str">
        <f>IF('Dades horàries'!B1925="","",'Dades horàries'!B1925)</f>
        <v/>
      </c>
      <c r="C1901" t="str">
        <f>IF(A1901="","",IF('Dades horàries'!D1901="V",1,0))</f>
        <v/>
      </c>
      <c r="D1901" t="str">
        <f t="shared" si="29"/>
        <v/>
      </c>
    </row>
    <row r="1902" spans="1:4" x14ac:dyDescent="0.25">
      <c r="A1902" s="1" t="str">
        <f>IF('Dades horàries'!A1926="","",'Dades horàries'!A1926)</f>
        <v/>
      </c>
      <c r="B1902" s="2" t="str">
        <f>IF('Dades horàries'!B1926="","",'Dades horàries'!B1926)</f>
        <v/>
      </c>
      <c r="C1902" t="str">
        <f>IF(A1902="","",IF('Dades horàries'!D1902="V",1,0))</f>
        <v/>
      </c>
      <c r="D1902" t="str">
        <f t="shared" si="29"/>
        <v/>
      </c>
    </row>
    <row r="1903" spans="1:4" x14ac:dyDescent="0.25">
      <c r="A1903" s="1" t="str">
        <f>IF('Dades horàries'!A1927="","",'Dades horàries'!A1927)</f>
        <v/>
      </c>
      <c r="B1903" s="2" t="str">
        <f>IF('Dades horàries'!B1927="","",'Dades horàries'!B1927)</f>
        <v/>
      </c>
      <c r="C1903" t="str">
        <f>IF(A1903="","",IF('Dades horàries'!D1903="V",1,0))</f>
        <v/>
      </c>
      <c r="D1903" t="str">
        <f t="shared" si="29"/>
        <v/>
      </c>
    </row>
    <row r="1904" spans="1:4" x14ac:dyDescent="0.25">
      <c r="A1904" s="1" t="str">
        <f>IF('Dades horàries'!A1928="","",'Dades horàries'!A1928)</f>
        <v/>
      </c>
      <c r="B1904" s="2" t="str">
        <f>IF('Dades horàries'!B1928="","",'Dades horàries'!B1928)</f>
        <v/>
      </c>
      <c r="C1904" t="str">
        <f>IF(A1904="","",IF('Dades horàries'!D1904="V",1,0))</f>
        <v/>
      </c>
      <c r="D1904" t="str">
        <f t="shared" si="29"/>
        <v/>
      </c>
    </row>
    <row r="1905" spans="1:4" x14ac:dyDescent="0.25">
      <c r="A1905" s="1" t="str">
        <f>IF('Dades horàries'!A1929="","",'Dades horàries'!A1929)</f>
        <v/>
      </c>
      <c r="B1905" s="2" t="str">
        <f>IF('Dades horàries'!B1929="","",'Dades horàries'!B1929)</f>
        <v/>
      </c>
      <c r="C1905" t="str">
        <f>IF(A1905="","",IF('Dades horàries'!D1905="V",1,0))</f>
        <v/>
      </c>
      <c r="D1905" t="str">
        <f t="shared" si="29"/>
        <v/>
      </c>
    </row>
    <row r="1906" spans="1:4" x14ac:dyDescent="0.25">
      <c r="A1906" s="1" t="str">
        <f>IF('Dades horàries'!A1930="","",'Dades horàries'!A1930)</f>
        <v/>
      </c>
      <c r="B1906" s="2" t="str">
        <f>IF('Dades horàries'!B1930="","",'Dades horàries'!B1930)</f>
        <v/>
      </c>
      <c r="C1906" t="str">
        <f>IF(A1906="","",IF('Dades horàries'!D1906="V",1,0))</f>
        <v/>
      </c>
      <c r="D1906" t="str">
        <f t="shared" si="29"/>
        <v/>
      </c>
    </row>
    <row r="1907" spans="1:4" x14ac:dyDescent="0.25">
      <c r="A1907" s="1" t="str">
        <f>IF('Dades horàries'!A1931="","",'Dades horàries'!A1931)</f>
        <v/>
      </c>
      <c r="B1907" s="2" t="str">
        <f>IF('Dades horàries'!B1931="","",'Dades horàries'!B1931)</f>
        <v/>
      </c>
      <c r="C1907" t="str">
        <f>IF(A1907="","",IF('Dades horàries'!D1907="V",1,0))</f>
        <v/>
      </c>
      <c r="D1907" t="str">
        <f t="shared" si="29"/>
        <v/>
      </c>
    </row>
    <row r="1908" spans="1:4" x14ac:dyDescent="0.25">
      <c r="A1908" s="1" t="str">
        <f>IF('Dades horàries'!A1932="","",'Dades horàries'!A1932)</f>
        <v/>
      </c>
      <c r="B1908" s="2" t="str">
        <f>IF('Dades horàries'!B1932="","",'Dades horàries'!B1932)</f>
        <v/>
      </c>
      <c r="C1908" t="str">
        <f>IF(A1908="","",IF('Dades horàries'!D1908="V",1,0))</f>
        <v/>
      </c>
      <c r="D1908" t="str">
        <f t="shared" si="29"/>
        <v/>
      </c>
    </row>
    <row r="1909" spans="1:4" x14ac:dyDescent="0.25">
      <c r="A1909" s="1" t="str">
        <f>IF('Dades horàries'!A1933="","",'Dades horàries'!A1933)</f>
        <v/>
      </c>
      <c r="B1909" s="2" t="str">
        <f>IF('Dades horàries'!B1933="","",'Dades horàries'!B1933)</f>
        <v/>
      </c>
      <c r="C1909" t="str">
        <f>IF(A1909="","",IF('Dades horàries'!D1909="V",1,0))</f>
        <v/>
      </c>
      <c r="D1909" t="str">
        <f t="shared" si="29"/>
        <v/>
      </c>
    </row>
    <row r="1910" spans="1:4" x14ac:dyDescent="0.25">
      <c r="A1910" s="1" t="str">
        <f>IF('Dades horàries'!A1934="","",'Dades horàries'!A1934)</f>
        <v/>
      </c>
      <c r="B1910" s="2" t="str">
        <f>IF('Dades horàries'!B1934="","",'Dades horàries'!B1934)</f>
        <v/>
      </c>
      <c r="C1910" t="str">
        <f>IF(A1910="","",IF('Dades horàries'!D1910="V",1,0))</f>
        <v/>
      </c>
      <c r="D1910" t="str">
        <f t="shared" si="29"/>
        <v/>
      </c>
    </row>
    <row r="1911" spans="1:4" x14ac:dyDescent="0.25">
      <c r="A1911" s="1" t="str">
        <f>IF('Dades horàries'!A1935="","",'Dades horàries'!A1935)</f>
        <v/>
      </c>
      <c r="B1911" s="2" t="str">
        <f>IF('Dades horàries'!B1935="","",'Dades horàries'!B1935)</f>
        <v/>
      </c>
      <c r="C1911" t="str">
        <f>IF(A1911="","",IF('Dades horàries'!D1911="V",1,0))</f>
        <v/>
      </c>
      <c r="D1911" t="str">
        <f t="shared" si="29"/>
        <v/>
      </c>
    </row>
    <row r="1912" spans="1:4" x14ac:dyDescent="0.25">
      <c r="A1912" s="1" t="str">
        <f>IF('Dades horàries'!A1936="","",'Dades horàries'!A1936)</f>
        <v/>
      </c>
      <c r="B1912" s="2" t="str">
        <f>IF('Dades horàries'!B1936="","",'Dades horàries'!B1936)</f>
        <v/>
      </c>
      <c r="C1912" t="str">
        <f>IF(A1912="","",IF('Dades horàries'!D1912="V",1,0))</f>
        <v/>
      </c>
      <c r="D1912" t="str">
        <f t="shared" si="29"/>
        <v/>
      </c>
    </row>
    <row r="1913" spans="1:4" x14ac:dyDescent="0.25">
      <c r="A1913" s="1" t="str">
        <f>IF('Dades horàries'!A1937="","",'Dades horàries'!A1937)</f>
        <v/>
      </c>
      <c r="B1913" s="2" t="str">
        <f>IF('Dades horàries'!B1937="","",'Dades horàries'!B1937)</f>
        <v/>
      </c>
      <c r="C1913" t="str">
        <f>IF(A1913="","",IF('Dades horàries'!D1913="V",1,0))</f>
        <v/>
      </c>
      <c r="D1913" t="str">
        <f t="shared" si="29"/>
        <v/>
      </c>
    </row>
    <row r="1914" spans="1:4" x14ac:dyDescent="0.25">
      <c r="A1914" s="1" t="str">
        <f>IF('Dades horàries'!A1938="","",'Dades horàries'!A1938)</f>
        <v/>
      </c>
      <c r="B1914" s="2" t="str">
        <f>IF('Dades horàries'!B1938="","",'Dades horàries'!B1938)</f>
        <v/>
      </c>
      <c r="C1914" t="str">
        <f>IF(A1914="","",IF('Dades horàries'!D1914="V",1,0))</f>
        <v/>
      </c>
      <c r="D1914" t="str">
        <f t="shared" si="29"/>
        <v/>
      </c>
    </row>
    <row r="1915" spans="1:4" x14ac:dyDescent="0.25">
      <c r="A1915" s="1" t="str">
        <f>IF('Dades horàries'!A1939="","",'Dades horàries'!A1939)</f>
        <v/>
      </c>
      <c r="B1915" s="2" t="str">
        <f>IF('Dades horàries'!B1939="","",'Dades horàries'!B1939)</f>
        <v/>
      </c>
      <c r="C1915" t="str">
        <f>IF(A1915="","",IF('Dades horàries'!D1915="V",1,0))</f>
        <v/>
      </c>
      <c r="D1915" t="str">
        <f t="shared" si="29"/>
        <v/>
      </c>
    </row>
    <row r="1916" spans="1:4" x14ac:dyDescent="0.25">
      <c r="A1916" s="1" t="str">
        <f>IF('Dades horàries'!A1940="","",'Dades horàries'!A1940)</f>
        <v/>
      </c>
      <c r="B1916" s="2" t="str">
        <f>IF('Dades horàries'!B1940="","",'Dades horàries'!B1940)</f>
        <v/>
      </c>
      <c r="C1916" t="str">
        <f>IF(A1916="","",IF('Dades horàries'!D1916="V",1,0))</f>
        <v/>
      </c>
      <c r="D1916" t="str">
        <f t="shared" si="29"/>
        <v/>
      </c>
    </row>
    <row r="1917" spans="1:4" x14ac:dyDescent="0.25">
      <c r="A1917" s="1" t="str">
        <f>IF('Dades horàries'!A1941="","",'Dades horàries'!A1941)</f>
        <v/>
      </c>
      <c r="B1917" s="2" t="str">
        <f>IF('Dades horàries'!B1941="","",'Dades horàries'!B1941)</f>
        <v/>
      </c>
      <c r="C1917" t="str">
        <f>IF(A1917="","",IF('Dades horàries'!D1917="V",1,0))</f>
        <v/>
      </c>
      <c r="D1917" t="str">
        <f t="shared" si="29"/>
        <v/>
      </c>
    </row>
    <row r="1918" spans="1:4" x14ac:dyDescent="0.25">
      <c r="A1918" s="1" t="str">
        <f>IF('Dades horàries'!A1942="","",'Dades horàries'!A1942)</f>
        <v/>
      </c>
      <c r="B1918" s="2" t="str">
        <f>IF('Dades horàries'!B1942="","",'Dades horàries'!B1942)</f>
        <v/>
      </c>
      <c r="C1918" t="str">
        <f>IF(A1918="","",IF('Dades horàries'!D1918="V",1,0))</f>
        <v/>
      </c>
      <c r="D1918" t="str">
        <f t="shared" si="29"/>
        <v/>
      </c>
    </row>
    <row r="1919" spans="1:4" x14ac:dyDescent="0.25">
      <c r="A1919" s="1" t="str">
        <f>IF('Dades horàries'!A1943="","",'Dades horàries'!A1943)</f>
        <v/>
      </c>
      <c r="B1919" s="2" t="str">
        <f>IF('Dades horàries'!B1943="","",'Dades horàries'!B1943)</f>
        <v/>
      </c>
      <c r="C1919" t="str">
        <f>IF(A1919="","",IF('Dades horàries'!D1919="V",1,0))</f>
        <v/>
      </c>
      <c r="D1919" t="str">
        <f t="shared" si="29"/>
        <v/>
      </c>
    </row>
    <row r="1920" spans="1:4" x14ac:dyDescent="0.25">
      <c r="A1920" s="1" t="str">
        <f>IF('Dades horàries'!A1944="","",'Dades horàries'!A1944)</f>
        <v/>
      </c>
      <c r="B1920" s="2" t="str">
        <f>IF('Dades horàries'!B1944="","",'Dades horàries'!B1944)</f>
        <v/>
      </c>
      <c r="C1920" t="str">
        <f>IF(A1920="","",IF('Dades horàries'!D1920="V",1,0))</f>
        <v/>
      </c>
      <c r="D1920" t="str">
        <f t="shared" si="29"/>
        <v/>
      </c>
    </row>
    <row r="1921" spans="1:4" x14ac:dyDescent="0.25">
      <c r="A1921" s="1" t="str">
        <f>IF('Dades horàries'!A1945="","",'Dades horàries'!A1945)</f>
        <v/>
      </c>
      <c r="B1921" s="2" t="str">
        <f>IF('Dades horàries'!B1945="","",'Dades horàries'!B1945)</f>
        <v/>
      </c>
      <c r="C1921" t="str">
        <f>IF(A1921="","",IF('Dades horàries'!D1921="V",1,0))</f>
        <v/>
      </c>
      <c r="D1921" t="str">
        <f t="shared" si="29"/>
        <v/>
      </c>
    </row>
    <row r="1922" spans="1:4" x14ac:dyDescent="0.25">
      <c r="A1922" s="1" t="str">
        <f>IF('Dades horàries'!A1946="","",'Dades horàries'!A1946)</f>
        <v/>
      </c>
      <c r="B1922" s="2" t="str">
        <f>IF('Dades horàries'!B1946="","",'Dades horàries'!B1946)</f>
        <v/>
      </c>
      <c r="C1922" t="str">
        <f>IF(A1922="","",IF('Dades horàries'!D1922="V",1,0))</f>
        <v/>
      </c>
      <c r="D1922" t="str">
        <f t="shared" si="29"/>
        <v/>
      </c>
    </row>
    <row r="1923" spans="1:4" x14ac:dyDescent="0.25">
      <c r="A1923" s="1" t="str">
        <f>IF('Dades horàries'!A1947="","",'Dades horàries'!A1947)</f>
        <v/>
      </c>
      <c r="B1923" s="2" t="str">
        <f>IF('Dades horàries'!B1947="","",'Dades horàries'!B1947)</f>
        <v/>
      </c>
      <c r="C1923" t="str">
        <f>IF(A1923="","",IF('Dades horàries'!D1923="V",1,0))</f>
        <v/>
      </c>
      <c r="D1923" t="str">
        <f t="shared" si="29"/>
        <v/>
      </c>
    </row>
    <row r="1924" spans="1:4" x14ac:dyDescent="0.25">
      <c r="A1924" s="1" t="str">
        <f>IF('Dades horàries'!A1948="","",'Dades horàries'!A1948)</f>
        <v/>
      </c>
      <c r="B1924" s="2" t="str">
        <f>IF('Dades horàries'!B1948="","",'Dades horàries'!B1948)</f>
        <v/>
      </c>
      <c r="C1924" t="str">
        <f>IF(A1924="","",IF('Dades horàries'!D1924="V",1,0))</f>
        <v/>
      </c>
      <c r="D1924" t="str">
        <f t="shared" si="29"/>
        <v/>
      </c>
    </row>
    <row r="1925" spans="1:4" x14ac:dyDescent="0.25">
      <c r="A1925" s="1" t="str">
        <f>IF('Dades horàries'!A1949="","",'Dades horàries'!A1949)</f>
        <v/>
      </c>
      <c r="B1925" s="2" t="str">
        <f>IF('Dades horàries'!B1949="","",'Dades horàries'!B1949)</f>
        <v/>
      </c>
      <c r="C1925" t="str">
        <f>IF(A1925="","",IF('Dades horàries'!D1925="V",1,0))</f>
        <v/>
      </c>
      <c r="D1925" t="str">
        <f t="shared" si="29"/>
        <v/>
      </c>
    </row>
    <row r="1926" spans="1:4" x14ac:dyDescent="0.25">
      <c r="A1926" s="1" t="str">
        <f>IF('Dades horàries'!A1950="","",'Dades horàries'!A1950)</f>
        <v/>
      </c>
      <c r="B1926" s="2" t="str">
        <f>IF('Dades horàries'!B1950="","",'Dades horàries'!B1950)</f>
        <v/>
      </c>
      <c r="C1926" t="str">
        <f>IF(A1926="","",IF('Dades horàries'!D1926="V",1,0))</f>
        <v/>
      </c>
      <c r="D1926" t="str">
        <f t="shared" si="29"/>
        <v/>
      </c>
    </row>
    <row r="1927" spans="1:4" x14ac:dyDescent="0.25">
      <c r="A1927" s="1" t="str">
        <f>IF('Dades horàries'!A1951="","",'Dades horàries'!A1951)</f>
        <v/>
      </c>
      <c r="B1927" s="2" t="str">
        <f>IF('Dades horàries'!B1951="","",'Dades horàries'!B1951)</f>
        <v/>
      </c>
      <c r="C1927" t="str">
        <f>IF(A1927="","",IF('Dades horàries'!D1927="V",1,0))</f>
        <v/>
      </c>
      <c r="D1927" t="str">
        <f t="shared" si="29"/>
        <v/>
      </c>
    </row>
    <row r="1928" spans="1:4" x14ac:dyDescent="0.25">
      <c r="A1928" s="1" t="str">
        <f>IF('Dades horàries'!A1952="","",'Dades horàries'!A1952)</f>
        <v/>
      </c>
      <c r="B1928" s="2" t="str">
        <f>IF('Dades horàries'!B1952="","",'Dades horàries'!B1952)</f>
        <v/>
      </c>
      <c r="C1928" t="str">
        <f>IF(A1928="","",IF('Dades horàries'!D1928="V",1,0))</f>
        <v/>
      </c>
      <c r="D1928" t="str">
        <f t="shared" ref="D1928:D1991" si="30">IF(A1928="","",SUM(C1921:C1928))</f>
        <v/>
      </c>
    </row>
    <row r="1929" spans="1:4" x14ac:dyDescent="0.25">
      <c r="A1929" s="1" t="str">
        <f>IF('Dades horàries'!A1953="","",'Dades horàries'!A1953)</f>
        <v/>
      </c>
      <c r="B1929" s="2" t="str">
        <f>IF('Dades horàries'!B1953="","",'Dades horàries'!B1953)</f>
        <v/>
      </c>
      <c r="C1929" t="str">
        <f>IF(A1929="","",IF('Dades horàries'!D1929="V",1,0))</f>
        <v/>
      </c>
      <c r="D1929" t="str">
        <f t="shared" si="30"/>
        <v/>
      </c>
    </row>
    <row r="1930" spans="1:4" x14ac:dyDescent="0.25">
      <c r="A1930" s="1" t="str">
        <f>IF('Dades horàries'!A1954="","",'Dades horàries'!A1954)</f>
        <v/>
      </c>
      <c r="B1930" s="2" t="str">
        <f>IF('Dades horàries'!B1954="","",'Dades horàries'!B1954)</f>
        <v/>
      </c>
      <c r="C1930" t="str">
        <f>IF(A1930="","",IF('Dades horàries'!D1930="V",1,0))</f>
        <v/>
      </c>
      <c r="D1930" t="str">
        <f t="shared" si="30"/>
        <v/>
      </c>
    </row>
    <row r="1931" spans="1:4" x14ac:dyDescent="0.25">
      <c r="A1931" s="1" t="str">
        <f>IF('Dades horàries'!A1955="","",'Dades horàries'!A1955)</f>
        <v/>
      </c>
      <c r="B1931" s="2" t="str">
        <f>IF('Dades horàries'!B1955="","",'Dades horàries'!B1955)</f>
        <v/>
      </c>
      <c r="C1931" t="str">
        <f>IF(A1931="","",IF('Dades horàries'!D1931="V",1,0))</f>
        <v/>
      </c>
      <c r="D1931" t="str">
        <f t="shared" si="30"/>
        <v/>
      </c>
    </row>
    <row r="1932" spans="1:4" x14ac:dyDescent="0.25">
      <c r="A1932" s="1" t="str">
        <f>IF('Dades horàries'!A1956="","",'Dades horàries'!A1956)</f>
        <v/>
      </c>
      <c r="B1932" s="2" t="str">
        <f>IF('Dades horàries'!B1956="","",'Dades horàries'!B1956)</f>
        <v/>
      </c>
      <c r="C1932" t="str">
        <f>IF(A1932="","",IF('Dades horàries'!D1932="V",1,0))</f>
        <v/>
      </c>
      <c r="D1932" t="str">
        <f t="shared" si="30"/>
        <v/>
      </c>
    </row>
    <row r="1933" spans="1:4" x14ac:dyDescent="0.25">
      <c r="A1933" s="1" t="str">
        <f>IF('Dades horàries'!A1957="","",'Dades horàries'!A1957)</f>
        <v/>
      </c>
      <c r="B1933" s="2" t="str">
        <f>IF('Dades horàries'!B1957="","",'Dades horàries'!B1957)</f>
        <v/>
      </c>
      <c r="C1933" t="str">
        <f>IF(A1933="","",IF('Dades horàries'!D1933="V",1,0))</f>
        <v/>
      </c>
      <c r="D1933" t="str">
        <f t="shared" si="30"/>
        <v/>
      </c>
    </row>
    <row r="1934" spans="1:4" x14ac:dyDescent="0.25">
      <c r="A1934" s="1" t="str">
        <f>IF('Dades horàries'!A1958="","",'Dades horàries'!A1958)</f>
        <v/>
      </c>
      <c r="B1934" s="2" t="str">
        <f>IF('Dades horàries'!B1958="","",'Dades horàries'!B1958)</f>
        <v/>
      </c>
      <c r="C1934" t="str">
        <f>IF(A1934="","",IF('Dades horàries'!D1934="V",1,0))</f>
        <v/>
      </c>
      <c r="D1934" t="str">
        <f t="shared" si="30"/>
        <v/>
      </c>
    </row>
    <row r="1935" spans="1:4" x14ac:dyDescent="0.25">
      <c r="A1935" s="1" t="str">
        <f>IF('Dades horàries'!A1959="","",'Dades horàries'!A1959)</f>
        <v/>
      </c>
      <c r="B1935" s="2" t="str">
        <f>IF('Dades horàries'!B1959="","",'Dades horàries'!B1959)</f>
        <v/>
      </c>
      <c r="C1935" t="str">
        <f>IF(A1935="","",IF('Dades horàries'!D1935="V",1,0))</f>
        <v/>
      </c>
      <c r="D1935" t="str">
        <f t="shared" si="30"/>
        <v/>
      </c>
    </row>
    <row r="1936" spans="1:4" x14ac:dyDescent="0.25">
      <c r="A1936" s="1" t="str">
        <f>IF('Dades horàries'!A1960="","",'Dades horàries'!A1960)</f>
        <v/>
      </c>
      <c r="B1936" s="2" t="str">
        <f>IF('Dades horàries'!B1960="","",'Dades horàries'!B1960)</f>
        <v/>
      </c>
      <c r="C1936" t="str">
        <f>IF(A1936="","",IF('Dades horàries'!D1936="V",1,0))</f>
        <v/>
      </c>
      <c r="D1936" t="str">
        <f t="shared" si="30"/>
        <v/>
      </c>
    </row>
    <row r="1937" spans="1:4" x14ac:dyDescent="0.25">
      <c r="A1937" s="1" t="str">
        <f>IF('Dades horàries'!A1961="","",'Dades horàries'!A1961)</f>
        <v/>
      </c>
      <c r="B1937" s="2" t="str">
        <f>IF('Dades horàries'!B1961="","",'Dades horàries'!B1961)</f>
        <v/>
      </c>
      <c r="C1937" t="str">
        <f>IF(A1937="","",IF('Dades horàries'!D1937="V",1,0))</f>
        <v/>
      </c>
      <c r="D1937" t="str">
        <f t="shared" si="30"/>
        <v/>
      </c>
    </row>
    <row r="1938" spans="1:4" x14ac:dyDescent="0.25">
      <c r="A1938" s="1" t="str">
        <f>IF('Dades horàries'!A1962="","",'Dades horàries'!A1962)</f>
        <v/>
      </c>
      <c r="B1938" s="2" t="str">
        <f>IF('Dades horàries'!B1962="","",'Dades horàries'!B1962)</f>
        <v/>
      </c>
      <c r="C1938" t="str">
        <f>IF(A1938="","",IF('Dades horàries'!D1938="V",1,0))</f>
        <v/>
      </c>
      <c r="D1938" t="str">
        <f t="shared" si="30"/>
        <v/>
      </c>
    </row>
    <row r="1939" spans="1:4" x14ac:dyDescent="0.25">
      <c r="A1939" s="1" t="str">
        <f>IF('Dades horàries'!A1963="","",'Dades horàries'!A1963)</f>
        <v/>
      </c>
      <c r="B1939" s="2" t="str">
        <f>IF('Dades horàries'!B1963="","",'Dades horàries'!B1963)</f>
        <v/>
      </c>
      <c r="C1939" t="str">
        <f>IF(A1939="","",IF('Dades horàries'!D1939="V",1,0))</f>
        <v/>
      </c>
      <c r="D1939" t="str">
        <f t="shared" si="30"/>
        <v/>
      </c>
    </row>
    <row r="1940" spans="1:4" x14ac:dyDescent="0.25">
      <c r="A1940" s="1" t="str">
        <f>IF('Dades horàries'!A1964="","",'Dades horàries'!A1964)</f>
        <v/>
      </c>
      <c r="B1940" s="2" t="str">
        <f>IF('Dades horàries'!B1964="","",'Dades horàries'!B1964)</f>
        <v/>
      </c>
      <c r="C1940" t="str">
        <f>IF(A1940="","",IF('Dades horàries'!D1940="V",1,0))</f>
        <v/>
      </c>
      <c r="D1940" t="str">
        <f t="shared" si="30"/>
        <v/>
      </c>
    </row>
    <row r="1941" spans="1:4" x14ac:dyDescent="0.25">
      <c r="A1941" s="1" t="str">
        <f>IF('Dades horàries'!A1965="","",'Dades horàries'!A1965)</f>
        <v/>
      </c>
      <c r="B1941" s="2" t="str">
        <f>IF('Dades horàries'!B1965="","",'Dades horàries'!B1965)</f>
        <v/>
      </c>
      <c r="C1941" t="str">
        <f>IF(A1941="","",IF('Dades horàries'!D1941="V",1,0))</f>
        <v/>
      </c>
      <c r="D1941" t="str">
        <f t="shared" si="30"/>
        <v/>
      </c>
    </row>
    <row r="1942" spans="1:4" x14ac:dyDescent="0.25">
      <c r="A1942" s="1" t="str">
        <f>IF('Dades horàries'!A1966="","",'Dades horàries'!A1966)</f>
        <v/>
      </c>
      <c r="B1942" s="2" t="str">
        <f>IF('Dades horàries'!B1966="","",'Dades horàries'!B1966)</f>
        <v/>
      </c>
      <c r="C1942" t="str">
        <f>IF(A1942="","",IF('Dades horàries'!D1942="V",1,0))</f>
        <v/>
      </c>
      <c r="D1942" t="str">
        <f t="shared" si="30"/>
        <v/>
      </c>
    </row>
    <row r="1943" spans="1:4" x14ac:dyDescent="0.25">
      <c r="A1943" s="1" t="str">
        <f>IF('Dades horàries'!A1967="","",'Dades horàries'!A1967)</f>
        <v/>
      </c>
      <c r="B1943" s="2" t="str">
        <f>IF('Dades horàries'!B1967="","",'Dades horàries'!B1967)</f>
        <v/>
      </c>
      <c r="C1943" t="str">
        <f>IF(A1943="","",IF('Dades horàries'!D1943="V",1,0))</f>
        <v/>
      </c>
      <c r="D1943" t="str">
        <f t="shared" si="30"/>
        <v/>
      </c>
    </row>
    <row r="1944" spans="1:4" x14ac:dyDescent="0.25">
      <c r="A1944" s="1" t="str">
        <f>IF('Dades horàries'!A1968="","",'Dades horàries'!A1968)</f>
        <v/>
      </c>
      <c r="B1944" s="2" t="str">
        <f>IF('Dades horàries'!B1968="","",'Dades horàries'!B1968)</f>
        <v/>
      </c>
      <c r="C1944" t="str">
        <f>IF(A1944="","",IF('Dades horàries'!D1944="V",1,0))</f>
        <v/>
      </c>
      <c r="D1944" t="str">
        <f t="shared" si="30"/>
        <v/>
      </c>
    </row>
    <row r="1945" spans="1:4" x14ac:dyDescent="0.25">
      <c r="A1945" s="1" t="str">
        <f>IF('Dades horàries'!A1969="","",'Dades horàries'!A1969)</f>
        <v/>
      </c>
      <c r="B1945" s="2" t="str">
        <f>IF('Dades horàries'!B1969="","",'Dades horàries'!B1969)</f>
        <v/>
      </c>
      <c r="C1945" t="str">
        <f>IF(A1945="","",IF('Dades horàries'!D1945="V",1,0))</f>
        <v/>
      </c>
      <c r="D1945" t="str">
        <f t="shared" si="30"/>
        <v/>
      </c>
    </row>
    <row r="1946" spans="1:4" x14ac:dyDescent="0.25">
      <c r="A1946" s="1" t="str">
        <f>IF('Dades horàries'!A1970="","",'Dades horàries'!A1970)</f>
        <v/>
      </c>
      <c r="B1946" s="2" t="str">
        <f>IF('Dades horàries'!B1970="","",'Dades horàries'!B1970)</f>
        <v/>
      </c>
      <c r="C1946" t="str">
        <f>IF(A1946="","",IF('Dades horàries'!D1946="V",1,0))</f>
        <v/>
      </c>
      <c r="D1946" t="str">
        <f t="shared" si="30"/>
        <v/>
      </c>
    </row>
    <row r="1947" spans="1:4" x14ac:dyDescent="0.25">
      <c r="A1947" s="1" t="str">
        <f>IF('Dades horàries'!A1971="","",'Dades horàries'!A1971)</f>
        <v/>
      </c>
      <c r="B1947" s="2" t="str">
        <f>IF('Dades horàries'!B1971="","",'Dades horàries'!B1971)</f>
        <v/>
      </c>
      <c r="C1947" t="str">
        <f>IF(A1947="","",IF('Dades horàries'!D1947="V",1,0))</f>
        <v/>
      </c>
      <c r="D1947" t="str">
        <f t="shared" si="30"/>
        <v/>
      </c>
    </row>
    <row r="1948" spans="1:4" x14ac:dyDescent="0.25">
      <c r="A1948" s="1" t="str">
        <f>IF('Dades horàries'!A1972="","",'Dades horàries'!A1972)</f>
        <v/>
      </c>
      <c r="B1948" s="2" t="str">
        <f>IF('Dades horàries'!B1972="","",'Dades horàries'!B1972)</f>
        <v/>
      </c>
      <c r="C1948" t="str">
        <f>IF(A1948="","",IF('Dades horàries'!D1948="V",1,0))</f>
        <v/>
      </c>
      <c r="D1948" t="str">
        <f t="shared" si="30"/>
        <v/>
      </c>
    </row>
    <row r="1949" spans="1:4" x14ac:dyDescent="0.25">
      <c r="A1949" s="1" t="str">
        <f>IF('Dades horàries'!A1973="","",'Dades horàries'!A1973)</f>
        <v/>
      </c>
      <c r="B1949" s="2" t="str">
        <f>IF('Dades horàries'!B1973="","",'Dades horàries'!B1973)</f>
        <v/>
      </c>
      <c r="C1949" t="str">
        <f>IF(A1949="","",IF('Dades horàries'!D1949="V",1,0))</f>
        <v/>
      </c>
      <c r="D1949" t="str">
        <f t="shared" si="30"/>
        <v/>
      </c>
    </row>
    <row r="1950" spans="1:4" x14ac:dyDescent="0.25">
      <c r="A1950" s="1" t="str">
        <f>IF('Dades horàries'!A1974="","",'Dades horàries'!A1974)</f>
        <v/>
      </c>
      <c r="B1950" s="2" t="str">
        <f>IF('Dades horàries'!B1974="","",'Dades horàries'!B1974)</f>
        <v/>
      </c>
      <c r="C1950" t="str">
        <f>IF(A1950="","",IF('Dades horàries'!D1950="V",1,0))</f>
        <v/>
      </c>
      <c r="D1950" t="str">
        <f t="shared" si="30"/>
        <v/>
      </c>
    </row>
    <row r="1951" spans="1:4" x14ac:dyDescent="0.25">
      <c r="A1951" s="1" t="str">
        <f>IF('Dades horàries'!A1975="","",'Dades horàries'!A1975)</f>
        <v/>
      </c>
      <c r="B1951" s="2" t="str">
        <f>IF('Dades horàries'!B1975="","",'Dades horàries'!B1975)</f>
        <v/>
      </c>
      <c r="C1951" t="str">
        <f>IF(A1951="","",IF('Dades horàries'!D1951="V",1,0))</f>
        <v/>
      </c>
      <c r="D1951" t="str">
        <f t="shared" si="30"/>
        <v/>
      </c>
    </row>
    <row r="1952" spans="1:4" x14ac:dyDescent="0.25">
      <c r="A1952" s="1" t="str">
        <f>IF('Dades horàries'!A1976="","",'Dades horàries'!A1976)</f>
        <v/>
      </c>
      <c r="B1952" s="2" t="str">
        <f>IF('Dades horàries'!B1976="","",'Dades horàries'!B1976)</f>
        <v/>
      </c>
      <c r="C1952" t="str">
        <f>IF(A1952="","",IF('Dades horàries'!D1952="V",1,0))</f>
        <v/>
      </c>
      <c r="D1952" t="str">
        <f t="shared" si="30"/>
        <v/>
      </c>
    </row>
    <row r="1953" spans="1:4" x14ac:dyDescent="0.25">
      <c r="A1953" s="1" t="str">
        <f>IF('Dades horàries'!A1977="","",'Dades horàries'!A1977)</f>
        <v/>
      </c>
      <c r="B1953" s="2" t="str">
        <f>IF('Dades horàries'!B1977="","",'Dades horàries'!B1977)</f>
        <v/>
      </c>
      <c r="C1953" t="str">
        <f>IF(A1953="","",IF('Dades horàries'!D1953="V",1,0))</f>
        <v/>
      </c>
      <c r="D1953" t="str">
        <f t="shared" si="30"/>
        <v/>
      </c>
    </row>
    <row r="1954" spans="1:4" x14ac:dyDescent="0.25">
      <c r="A1954" s="1" t="str">
        <f>IF('Dades horàries'!A1978="","",'Dades horàries'!A1978)</f>
        <v/>
      </c>
      <c r="B1954" s="2" t="str">
        <f>IF('Dades horàries'!B1978="","",'Dades horàries'!B1978)</f>
        <v/>
      </c>
      <c r="C1954" t="str">
        <f>IF(A1954="","",IF('Dades horàries'!D1954="V",1,0))</f>
        <v/>
      </c>
      <c r="D1954" t="str">
        <f t="shared" si="30"/>
        <v/>
      </c>
    </row>
    <row r="1955" spans="1:4" x14ac:dyDescent="0.25">
      <c r="A1955" s="1" t="str">
        <f>IF('Dades horàries'!A1979="","",'Dades horàries'!A1979)</f>
        <v/>
      </c>
      <c r="B1955" s="2" t="str">
        <f>IF('Dades horàries'!B1979="","",'Dades horàries'!B1979)</f>
        <v/>
      </c>
      <c r="C1955" t="str">
        <f>IF(A1955="","",IF('Dades horàries'!D1955="V",1,0))</f>
        <v/>
      </c>
      <c r="D1955" t="str">
        <f t="shared" si="30"/>
        <v/>
      </c>
    </row>
    <row r="1956" spans="1:4" x14ac:dyDescent="0.25">
      <c r="A1956" s="1" t="str">
        <f>IF('Dades horàries'!A1980="","",'Dades horàries'!A1980)</f>
        <v/>
      </c>
      <c r="B1956" s="2" t="str">
        <f>IF('Dades horàries'!B1980="","",'Dades horàries'!B1980)</f>
        <v/>
      </c>
      <c r="C1956" t="str">
        <f>IF(A1956="","",IF('Dades horàries'!D1956="V",1,0))</f>
        <v/>
      </c>
      <c r="D1956" t="str">
        <f t="shared" si="30"/>
        <v/>
      </c>
    </row>
    <row r="1957" spans="1:4" x14ac:dyDescent="0.25">
      <c r="A1957" s="1" t="str">
        <f>IF('Dades horàries'!A1981="","",'Dades horàries'!A1981)</f>
        <v/>
      </c>
      <c r="B1957" s="2" t="str">
        <f>IF('Dades horàries'!B1981="","",'Dades horàries'!B1981)</f>
        <v/>
      </c>
      <c r="C1957" t="str">
        <f>IF(A1957="","",IF('Dades horàries'!D1957="V",1,0))</f>
        <v/>
      </c>
      <c r="D1957" t="str">
        <f t="shared" si="30"/>
        <v/>
      </c>
    </row>
    <row r="1958" spans="1:4" x14ac:dyDescent="0.25">
      <c r="A1958" s="1" t="str">
        <f>IF('Dades horàries'!A1982="","",'Dades horàries'!A1982)</f>
        <v/>
      </c>
      <c r="B1958" s="2" t="str">
        <f>IF('Dades horàries'!B1982="","",'Dades horàries'!B1982)</f>
        <v/>
      </c>
      <c r="C1958" t="str">
        <f>IF(A1958="","",IF('Dades horàries'!D1958="V",1,0))</f>
        <v/>
      </c>
      <c r="D1958" t="str">
        <f t="shared" si="30"/>
        <v/>
      </c>
    </row>
    <row r="1959" spans="1:4" x14ac:dyDescent="0.25">
      <c r="A1959" s="1" t="str">
        <f>IF('Dades horàries'!A1983="","",'Dades horàries'!A1983)</f>
        <v/>
      </c>
      <c r="B1959" s="2" t="str">
        <f>IF('Dades horàries'!B1983="","",'Dades horàries'!B1983)</f>
        <v/>
      </c>
      <c r="C1959" t="str">
        <f>IF(A1959="","",IF('Dades horàries'!D1959="V",1,0))</f>
        <v/>
      </c>
      <c r="D1959" t="str">
        <f t="shared" si="30"/>
        <v/>
      </c>
    </row>
    <row r="1960" spans="1:4" x14ac:dyDescent="0.25">
      <c r="A1960" s="1" t="str">
        <f>IF('Dades horàries'!A1984="","",'Dades horàries'!A1984)</f>
        <v/>
      </c>
      <c r="B1960" s="2" t="str">
        <f>IF('Dades horàries'!B1984="","",'Dades horàries'!B1984)</f>
        <v/>
      </c>
      <c r="C1960" t="str">
        <f>IF(A1960="","",IF('Dades horàries'!D1960="V",1,0))</f>
        <v/>
      </c>
      <c r="D1960" t="str">
        <f t="shared" si="30"/>
        <v/>
      </c>
    </row>
    <row r="1961" spans="1:4" x14ac:dyDescent="0.25">
      <c r="A1961" s="1" t="str">
        <f>IF('Dades horàries'!A1985="","",'Dades horàries'!A1985)</f>
        <v/>
      </c>
      <c r="B1961" s="2" t="str">
        <f>IF('Dades horàries'!B1985="","",'Dades horàries'!B1985)</f>
        <v/>
      </c>
      <c r="C1961" t="str">
        <f>IF(A1961="","",IF('Dades horàries'!D1961="V",1,0))</f>
        <v/>
      </c>
      <c r="D1961" t="str">
        <f t="shared" si="30"/>
        <v/>
      </c>
    </row>
    <row r="1962" spans="1:4" x14ac:dyDescent="0.25">
      <c r="A1962" s="1" t="str">
        <f>IF('Dades horàries'!A1986="","",'Dades horàries'!A1986)</f>
        <v/>
      </c>
      <c r="B1962" s="2" t="str">
        <f>IF('Dades horàries'!B1986="","",'Dades horàries'!B1986)</f>
        <v/>
      </c>
      <c r="C1962" t="str">
        <f>IF(A1962="","",IF('Dades horàries'!D1962="V",1,0))</f>
        <v/>
      </c>
      <c r="D1962" t="str">
        <f t="shared" si="30"/>
        <v/>
      </c>
    </row>
    <row r="1963" spans="1:4" x14ac:dyDescent="0.25">
      <c r="A1963" s="1" t="str">
        <f>IF('Dades horàries'!A1987="","",'Dades horàries'!A1987)</f>
        <v/>
      </c>
      <c r="B1963" s="2" t="str">
        <f>IF('Dades horàries'!B1987="","",'Dades horàries'!B1987)</f>
        <v/>
      </c>
      <c r="C1963" t="str">
        <f>IF(A1963="","",IF('Dades horàries'!D1963="V",1,0))</f>
        <v/>
      </c>
      <c r="D1963" t="str">
        <f t="shared" si="30"/>
        <v/>
      </c>
    </row>
    <row r="1964" spans="1:4" x14ac:dyDescent="0.25">
      <c r="A1964" s="1" t="str">
        <f>IF('Dades horàries'!A1988="","",'Dades horàries'!A1988)</f>
        <v/>
      </c>
      <c r="B1964" s="2" t="str">
        <f>IF('Dades horàries'!B1988="","",'Dades horàries'!B1988)</f>
        <v/>
      </c>
      <c r="C1964" t="str">
        <f>IF(A1964="","",IF('Dades horàries'!D1964="V",1,0))</f>
        <v/>
      </c>
      <c r="D1964" t="str">
        <f t="shared" si="30"/>
        <v/>
      </c>
    </row>
    <row r="1965" spans="1:4" x14ac:dyDescent="0.25">
      <c r="A1965" s="1" t="str">
        <f>IF('Dades horàries'!A1989="","",'Dades horàries'!A1989)</f>
        <v/>
      </c>
      <c r="B1965" s="2" t="str">
        <f>IF('Dades horàries'!B1989="","",'Dades horàries'!B1989)</f>
        <v/>
      </c>
      <c r="C1965" t="str">
        <f>IF(A1965="","",IF('Dades horàries'!D1965="V",1,0))</f>
        <v/>
      </c>
      <c r="D1965" t="str">
        <f t="shared" si="30"/>
        <v/>
      </c>
    </row>
    <row r="1966" spans="1:4" x14ac:dyDescent="0.25">
      <c r="A1966" s="1" t="str">
        <f>IF('Dades horàries'!A1990="","",'Dades horàries'!A1990)</f>
        <v/>
      </c>
      <c r="B1966" s="2" t="str">
        <f>IF('Dades horàries'!B1990="","",'Dades horàries'!B1990)</f>
        <v/>
      </c>
      <c r="C1966" t="str">
        <f>IF(A1966="","",IF('Dades horàries'!D1966="V",1,0))</f>
        <v/>
      </c>
      <c r="D1966" t="str">
        <f t="shared" si="30"/>
        <v/>
      </c>
    </row>
    <row r="1967" spans="1:4" x14ac:dyDescent="0.25">
      <c r="A1967" s="1" t="str">
        <f>IF('Dades horàries'!A1991="","",'Dades horàries'!A1991)</f>
        <v/>
      </c>
      <c r="B1967" s="2" t="str">
        <f>IF('Dades horàries'!B1991="","",'Dades horàries'!B1991)</f>
        <v/>
      </c>
      <c r="C1967" t="str">
        <f>IF(A1967="","",IF('Dades horàries'!D1967="V",1,0))</f>
        <v/>
      </c>
      <c r="D1967" t="str">
        <f t="shared" si="30"/>
        <v/>
      </c>
    </row>
    <row r="1968" spans="1:4" x14ac:dyDescent="0.25">
      <c r="A1968" s="1" t="str">
        <f>IF('Dades horàries'!A1992="","",'Dades horàries'!A1992)</f>
        <v/>
      </c>
      <c r="B1968" s="2" t="str">
        <f>IF('Dades horàries'!B1992="","",'Dades horàries'!B1992)</f>
        <v/>
      </c>
      <c r="C1968" t="str">
        <f>IF(A1968="","",IF('Dades horàries'!D1968="V",1,0))</f>
        <v/>
      </c>
      <c r="D1968" t="str">
        <f t="shared" si="30"/>
        <v/>
      </c>
    </row>
    <row r="1969" spans="1:4" x14ac:dyDescent="0.25">
      <c r="A1969" s="1" t="str">
        <f>IF('Dades horàries'!A1993="","",'Dades horàries'!A1993)</f>
        <v/>
      </c>
      <c r="B1969" s="2" t="str">
        <f>IF('Dades horàries'!B1993="","",'Dades horàries'!B1993)</f>
        <v/>
      </c>
      <c r="C1969" t="str">
        <f>IF(A1969="","",IF('Dades horàries'!D1969="V",1,0))</f>
        <v/>
      </c>
      <c r="D1969" t="str">
        <f t="shared" si="30"/>
        <v/>
      </c>
    </row>
    <row r="1970" spans="1:4" x14ac:dyDescent="0.25">
      <c r="A1970" s="1" t="str">
        <f>IF('Dades horàries'!A1994="","",'Dades horàries'!A1994)</f>
        <v/>
      </c>
      <c r="B1970" s="2" t="str">
        <f>IF('Dades horàries'!B1994="","",'Dades horàries'!B1994)</f>
        <v/>
      </c>
      <c r="C1970" t="str">
        <f>IF(A1970="","",IF('Dades horàries'!D1970="V",1,0))</f>
        <v/>
      </c>
      <c r="D1970" t="str">
        <f t="shared" si="30"/>
        <v/>
      </c>
    </row>
    <row r="1971" spans="1:4" x14ac:dyDescent="0.25">
      <c r="A1971" s="1" t="str">
        <f>IF('Dades horàries'!A1995="","",'Dades horàries'!A1995)</f>
        <v/>
      </c>
      <c r="B1971" s="2" t="str">
        <f>IF('Dades horàries'!B1995="","",'Dades horàries'!B1995)</f>
        <v/>
      </c>
      <c r="C1971" t="str">
        <f>IF(A1971="","",IF('Dades horàries'!D1971="V",1,0))</f>
        <v/>
      </c>
      <c r="D1971" t="str">
        <f t="shared" si="30"/>
        <v/>
      </c>
    </row>
    <row r="1972" spans="1:4" x14ac:dyDescent="0.25">
      <c r="A1972" s="1" t="str">
        <f>IF('Dades horàries'!A1996="","",'Dades horàries'!A1996)</f>
        <v/>
      </c>
      <c r="B1972" s="2" t="str">
        <f>IF('Dades horàries'!B1996="","",'Dades horàries'!B1996)</f>
        <v/>
      </c>
      <c r="C1972" t="str">
        <f>IF(A1972="","",IF('Dades horàries'!D1972="V",1,0))</f>
        <v/>
      </c>
      <c r="D1972" t="str">
        <f t="shared" si="30"/>
        <v/>
      </c>
    </row>
    <row r="1973" spans="1:4" x14ac:dyDescent="0.25">
      <c r="A1973" s="1" t="str">
        <f>IF('Dades horàries'!A1997="","",'Dades horàries'!A1997)</f>
        <v/>
      </c>
      <c r="B1973" s="2" t="str">
        <f>IF('Dades horàries'!B1997="","",'Dades horàries'!B1997)</f>
        <v/>
      </c>
      <c r="C1973" t="str">
        <f>IF(A1973="","",IF('Dades horàries'!D1973="V",1,0))</f>
        <v/>
      </c>
      <c r="D1973" t="str">
        <f t="shared" si="30"/>
        <v/>
      </c>
    </row>
    <row r="1974" spans="1:4" x14ac:dyDescent="0.25">
      <c r="A1974" s="1" t="str">
        <f>IF('Dades horàries'!A1998="","",'Dades horàries'!A1998)</f>
        <v/>
      </c>
      <c r="B1974" s="2" t="str">
        <f>IF('Dades horàries'!B1998="","",'Dades horàries'!B1998)</f>
        <v/>
      </c>
      <c r="C1974" t="str">
        <f>IF(A1974="","",IF('Dades horàries'!D1974="V",1,0))</f>
        <v/>
      </c>
      <c r="D1974" t="str">
        <f t="shared" si="30"/>
        <v/>
      </c>
    </row>
    <row r="1975" spans="1:4" x14ac:dyDescent="0.25">
      <c r="A1975" s="1" t="str">
        <f>IF('Dades horàries'!A1999="","",'Dades horàries'!A1999)</f>
        <v/>
      </c>
      <c r="B1975" s="2" t="str">
        <f>IF('Dades horàries'!B1999="","",'Dades horàries'!B1999)</f>
        <v/>
      </c>
      <c r="C1975" t="str">
        <f>IF(A1975="","",IF('Dades horàries'!D1975="V",1,0))</f>
        <v/>
      </c>
      <c r="D1975" t="str">
        <f t="shared" si="30"/>
        <v/>
      </c>
    </row>
    <row r="1976" spans="1:4" x14ac:dyDescent="0.25">
      <c r="A1976" s="1" t="str">
        <f>IF('Dades horàries'!A2000="","",'Dades horàries'!A2000)</f>
        <v/>
      </c>
      <c r="B1976" s="2" t="str">
        <f>IF('Dades horàries'!B2000="","",'Dades horàries'!B2000)</f>
        <v/>
      </c>
      <c r="C1976" t="str">
        <f>IF(A1976="","",IF('Dades horàries'!D1976="V",1,0))</f>
        <v/>
      </c>
      <c r="D1976" t="str">
        <f t="shared" si="30"/>
        <v/>
      </c>
    </row>
    <row r="1977" spans="1:4" x14ac:dyDescent="0.25">
      <c r="A1977" s="1" t="str">
        <f>IF('Dades horàries'!A2001="","",'Dades horàries'!A2001)</f>
        <v/>
      </c>
      <c r="B1977" s="2" t="str">
        <f>IF('Dades horàries'!B2001="","",'Dades horàries'!B2001)</f>
        <v/>
      </c>
      <c r="C1977" t="str">
        <f>IF(A1977="","",IF('Dades horàries'!D1977="V",1,0))</f>
        <v/>
      </c>
      <c r="D1977" t="str">
        <f t="shared" si="30"/>
        <v/>
      </c>
    </row>
    <row r="1978" spans="1:4" x14ac:dyDescent="0.25">
      <c r="A1978" s="1" t="str">
        <f>IF('Dades horàries'!A2002="","",'Dades horàries'!A2002)</f>
        <v/>
      </c>
      <c r="B1978" s="2" t="str">
        <f>IF('Dades horàries'!B2002="","",'Dades horàries'!B2002)</f>
        <v/>
      </c>
      <c r="C1978" t="str">
        <f>IF(A1978="","",IF('Dades horàries'!D1978="V",1,0))</f>
        <v/>
      </c>
      <c r="D1978" t="str">
        <f t="shared" si="30"/>
        <v/>
      </c>
    </row>
    <row r="1979" spans="1:4" x14ac:dyDescent="0.25">
      <c r="A1979" s="1" t="str">
        <f>IF('Dades horàries'!A2003="","",'Dades horàries'!A2003)</f>
        <v/>
      </c>
      <c r="B1979" s="2" t="str">
        <f>IF('Dades horàries'!B2003="","",'Dades horàries'!B2003)</f>
        <v/>
      </c>
      <c r="C1979" t="str">
        <f>IF(A1979="","",IF('Dades horàries'!D1979="V",1,0))</f>
        <v/>
      </c>
      <c r="D1979" t="str">
        <f t="shared" si="30"/>
        <v/>
      </c>
    </row>
    <row r="1980" spans="1:4" x14ac:dyDescent="0.25">
      <c r="A1980" s="1" t="str">
        <f>IF('Dades horàries'!A2004="","",'Dades horàries'!A2004)</f>
        <v/>
      </c>
      <c r="B1980" s="2" t="str">
        <f>IF('Dades horàries'!B2004="","",'Dades horàries'!B2004)</f>
        <v/>
      </c>
      <c r="C1980" t="str">
        <f>IF(A1980="","",IF('Dades horàries'!D1980="V",1,0))</f>
        <v/>
      </c>
      <c r="D1980" t="str">
        <f t="shared" si="30"/>
        <v/>
      </c>
    </row>
    <row r="1981" spans="1:4" x14ac:dyDescent="0.25">
      <c r="A1981" s="1" t="str">
        <f>IF('Dades horàries'!A2005="","",'Dades horàries'!A2005)</f>
        <v/>
      </c>
      <c r="B1981" s="2" t="str">
        <f>IF('Dades horàries'!B2005="","",'Dades horàries'!B2005)</f>
        <v/>
      </c>
      <c r="C1981" t="str">
        <f>IF(A1981="","",IF('Dades horàries'!D1981="V",1,0))</f>
        <v/>
      </c>
      <c r="D1981" t="str">
        <f t="shared" si="30"/>
        <v/>
      </c>
    </row>
    <row r="1982" spans="1:4" x14ac:dyDescent="0.25">
      <c r="A1982" s="1" t="str">
        <f>IF('Dades horàries'!A2006="","",'Dades horàries'!A2006)</f>
        <v/>
      </c>
      <c r="B1982" s="2" t="str">
        <f>IF('Dades horàries'!B2006="","",'Dades horàries'!B2006)</f>
        <v/>
      </c>
      <c r="C1982" t="str">
        <f>IF(A1982="","",IF('Dades horàries'!D1982="V",1,0))</f>
        <v/>
      </c>
      <c r="D1982" t="str">
        <f t="shared" si="30"/>
        <v/>
      </c>
    </row>
    <row r="1983" spans="1:4" x14ac:dyDescent="0.25">
      <c r="A1983" s="1" t="str">
        <f>IF('Dades horàries'!A2007="","",'Dades horàries'!A2007)</f>
        <v/>
      </c>
      <c r="B1983" s="2" t="str">
        <f>IF('Dades horàries'!B2007="","",'Dades horàries'!B2007)</f>
        <v/>
      </c>
      <c r="C1983" t="str">
        <f>IF(A1983="","",IF('Dades horàries'!D1983="V",1,0))</f>
        <v/>
      </c>
      <c r="D1983" t="str">
        <f t="shared" si="30"/>
        <v/>
      </c>
    </row>
    <row r="1984" spans="1:4" x14ac:dyDescent="0.25">
      <c r="A1984" s="1" t="str">
        <f>IF('Dades horàries'!A2008="","",'Dades horàries'!A2008)</f>
        <v/>
      </c>
      <c r="B1984" s="2" t="str">
        <f>IF('Dades horàries'!B2008="","",'Dades horàries'!B2008)</f>
        <v/>
      </c>
      <c r="C1984" t="str">
        <f>IF(A1984="","",IF('Dades horàries'!D1984="V",1,0))</f>
        <v/>
      </c>
      <c r="D1984" t="str">
        <f t="shared" si="30"/>
        <v/>
      </c>
    </row>
    <row r="1985" spans="1:4" x14ac:dyDescent="0.25">
      <c r="A1985" s="1" t="str">
        <f>IF('Dades horàries'!A2009="","",'Dades horàries'!A2009)</f>
        <v/>
      </c>
      <c r="B1985" s="2" t="str">
        <f>IF('Dades horàries'!B2009="","",'Dades horàries'!B2009)</f>
        <v/>
      </c>
      <c r="C1985" t="str">
        <f>IF(A1985="","",IF('Dades horàries'!D1985="V",1,0))</f>
        <v/>
      </c>
      <c r="D1985" t="str">
        <f t="shared" si="30"/>
        <v/>
      </c>
    </row>
    <row r="1986" spans="1:4" x14ac:dyDescent="0.25">
      <c r="A1986" s="1" t="str">
        <f>IF('Dades horàries'!A2010="","",'Dades horàries'!A2010)</f>
        <v/>
      </c>
      <c r="B1986" s="2" t="str">
        <f>IF('Dades horàries'!B2010="","",'Dades horàries'!B2010)</f>
        <v/>
      </c>
      <c r="C1986" t="str">
        <f>IF(A1986="","",IF('Dades horàries'!D1986="V",1,0))</f>
        <v/>
      </c>
      <c r="D1986" t="str">
        <f t="shared" si="30"/>
        <v/>
      </c>
    </row>
    <row r="1987" spans="1:4" x14ac:dyDescent="0.25">
      <c r="A1987" s="1" t="str">
        <f>IF('Dades horàries'!A2011="","",'Dades horàries'!A2011)</f>
        <v/>
      </c>
      <c r="B1987" s="2" t="str">
        <f>IF('Dades horàries'!B2011="","",'Dades horàries'!B2011)</f>
        <v/>
      </c>
      <c r="C1987" t="str">
        <f>IF(A1987="","",IF('Dades horàries'!D1987="V",1,0))</f>
        <v/>
      </c>
      <c r="D1987" t="str">
        <f t="shared" si="30"/>
        <v/>
      </c>
    </row>
    <row r="1988" spans="1:4" x14ac:dyDescent="0.25">
      <c r="A1988" s="1" t="str">
        <f>IF('Dades horàries'!A2012="","",'Dades horàries'!A2012)</f>
        <v/>
      </c>
      <c r="B1988" s="2" t="str">
        <f>IF('Dades horàries'!B2012="","",'Dades horàries'!B2012)</f>
        <v/>
      </c>
      <c r="C1988" t="str">
        <f>IF(A1988="","",IF('Dades horàries'!D1988="V",1,0))</f>
        <v/>
      </c>
      <c r="D1988" t="str">
        <f t="shared" si="30"/>
        <v/>
      </c>
    </row>
    <row r="1989" spans="1:4" x14ac:dyDescent="0.25">
      <c r="A1989" s="1" t="str">
        <f>IF('Dades horàries'!A2013="","",'Dades horàries'!A2013)</f>
        <v/>
      </c>
      <c r="B1989" s="2" t="str">
        <f>IF('Dades horàries'!B2013="","",'Dades horàries'!B2013)</f>
        <v/>
      </c>
      <c r="C1989" t="str">
        <f>IF(A1989="","",IF('Dades horàries'!D1989="V",1,0))</f>
        <v/>
      </c>
      <c r="D1989" t="str">
        <f t="shared" si="30"/>
        <v/>
      </c>
    </row>
    <row r="1990" spans="1:4" x14ac:dyDescent="0.25">
      <c r="A1990" s="1" t="str">
        <f>IF('Dades horàries'!A2014="","",'Dades horàries'!A2014)</f>
        <v/>
      </c>
      <c r="B1990" s="2" t="str">
        <f>IF('Dades horàries'!B2014="","",'Dades horàries'!B2014)</f>
        <v/>
      </c>
      <c r="C1990" t="str">
        <f>IF(A1990="","",IF('Dades horàries'!D1990="V",1,0))</f>
        <v/>
      </c>
      <c r="D1990" t="str">
        <f t="shared" si="30"/>
        <v/>
      </c>
    </row>
    <row r="1991" spans="1:4" x14ac:dyDescent="0.25">
      <c r="A1991" s="1" t="str">
        <f>IF('Dades horàries'!A2015="","",'Dades horàries'!A2015)</f>
        <v/>
      </c>
      <c r="B1991" s="2" t="str">
        <f>IF('Dades horàries'!B2015="","",'Dades horàries'!B2015)</f>
        <v/>
      </c>
      <c r="C1991" t="str">
        <f>IF(A1991="","",IF('Dades horàries'!D1991="V",1,0))</f>
        <v/>
      </c>
      <c r="D1991" t="str">
        <f t="shared" si="30"/>
        <v/>
      </c>
    </row>
    <row r="1992" spans="1:4" x14ac:dyDescent="0.25">
      <c r="A1992" s="1" t="str">
        <f>IF('Dades horàries'!A2016="","",'Dades horàries'!A2016)</f>
        <v/>
      </c>
      <c r="B1992" s="2" t="str">
        <f>IF('Dades horàries'!B2016="","",'Dades horàries'!B2016)</f>
        <v/>
      </c>
      <c r="C1992" t="str">
        <f>IF(A1992="","",IF('Dades horàries'!D1992="V",1,0))</f>
        <v/>
      </c>
      <c r="D1992" t="str">
        <f t="shared" ref="D1992:D2055" si="31">IF(A1992="","",SUM(C1985:C1992))</f>
        <v/>
      </c>
    </row>
    <row r="1993" spans="1:4" x14ac:dyDescent="0.25">
      <c r="A1993" s="1" t="str">
        <f>IF('Dades horàries'!A2017="","",'Dades horàries'!A2017)</f>
        <v/>
      </c>
      <c r="B1993" s="2" t="str">
        <f>IF('Dades horàries'!B2017="","",'Dades horàries'!B2017)</f>
        <v/>
      </c>
      <c r="C1993" t="str">
        <f>IF(A1993="","",IF('Dades horàries'!D1993="V",1,0))</f>
        <v/>
      </c>
      <c r="D1993" t="str">
        <f t="shared" si="31"/>
        <v/>
      </c>
    </row>
    <row r="1994" spans="1:4" x14ac:dyDescent="0.25">
      <c r="A1994" s="1" t="str">
        <f>IF('Dades horàries'!A2018="","",'Dades horàries'!A2018)</f>
        <v/>
      </c>
      <c r="B1994" s="2" t="str">
        <f>IF('Dades horàries'!B2018="","",'Dades horàries'!B2018)</f>
        <v/>
      </c>
      <c r="C1994" t="str">
        <f>IF(A1994="","",IF('Dades horàries'!D1994="V",1,0))</f>
        <v/>
      </c>
      <c r="D1994" t="str">
        <f t="shared" si="31"/>
        <v/>
      </c>
    </row>
    <row r="1995" spans="1:4" x14ac:dyDescent="0.25">
      <c r="A1995" s="1" t="str">
        <f>IF('Dades horàries'!A2019="","",'Dades horàries'!A2019)</f>
        <v/>
      </c>
      <c r="B1995" s="2" t="str">
        <f>IF('Dades horàries'!B2019="","",'Dades horàries'!B2019)</f>
        <v/>
      </c>
      <c r="C1995" t="str">
        <f>IF(A1995="","",IF('Dades horàries'!D1995="V",1,0))</f>
        <v/>
      </c>
      <c r="D1995" t="str">
        <f t="shared" si="31"/>
        <v/>
      </c>
    </row>
    <row r="1996" spans="1:4" x14ac:dyDescent="0.25">
      <c r="A1996" s="1" t="str">
        <f>IF('Dades horàries'!A2020="","",'Dades horàries'!A2020)</f>
        <v/>
      </c>
      <c r="B1996" s="2" t="str">
        <f>IF('Dades horàries'!B2020="","",'Dades horàries'!B2020)</f>
        <v/>
      </c>
      <c r="C1996" t="str">
        <f>IF(A1996="","",IF('Dades horàries'!D1996="V",1,0))</f>
        <v/>
      </c>
      <c r="D1996" t="str">
        <f t="shared" si="31"/>
        <v/>
      </c>
    </row>
    <row r="1997" spans="1:4" x14ac:dyDescent="0.25">
      <c r="A1997" s="1" t="str">
        <f>IF('Dades horàries'!A2021="","",'Dades horàries'!A2021)</f>
        <v/>
      </c>
      <c r="B1997" s="2" t="str">
        <f>IF('Dades horàries'!B2021="","",'Dades horàries'!B2021)</f>
        <v/>
      </c>
      <c r="C1997" t="str">
        <f>IF(A1997="","",IF('Dades horàries'!D1997="V",1,0))</f>
        <v/>
      </c>
      <c r="D1997" t="str">
        <f t="shared" si="31"/>
        <v/>
      </c>
    </row>
    <row r="1998" spans="1:4" x14ac:dyDescent="0.25">
      <c r="A1998" s="1" t="str">
        <f>IF('Dades horàries'!A2022="","",'Dades horàries'!A2022)</f>
        <v/>
      </c>
      <c r="B1998" s="2" t="str">
        <f>IF('Dades horàries'!B2022="","",'Dades horàries'!B2022)</f>
        <v/>
      </c>
      <c r="C1998" t="str">
        <f>IF(A1998="","",IF('Dades horàries'!D1998="V",1,0))</f>
        <v/>
      </c>
      <c r="D1998" t="str">
        <f t="shared" si="31"/>
        <v/>
      </c>
    </row>
    <row r="1999" spans="1:4" x14ac:dyDescent="0.25">
      <c r="A1999" s="1" t="str">
        <f>IF('Dades horàries'!A2023="","",'Dades horàries'!A2023)</f>
        <v/>
      </c>
      <c r="B1999" s="2" t="str">
        <f>IF('Dades horàries'!B2023="","",'Dades horàries'!B2023)</f>
        <v/>
      </c>
      <c r="C1999" t="str">
        <f>IF(A1999="","",IF('Dades horàries'!D1999="V",1,0))</f>
        <v/>
      </c>
      <c r="D1999" t="str">
        <f t="shared" si="31"/>
        <v/>
      </c>
    </row>
    <row r="2000" spans="1:4" x14ac:dyDescent="0.25">
      <c r="A2000" s="1" t="str">
        <f>IF('Dades horàries'!A2024="","",'Dades horàries'!A2024)</f>
        <v/>
      </c>
      <c r="B2000" s="2" t="str">
        <f>IF('Dades horàries'!B2024="","",'Dades horàries'!B2024)</f>
        <v/>
      </c>
      <c r="C2000" t="str">
        <f>IF(A2000="","",IF('Dades horàries'!D2000="V",1,0))</f>
        <v/>
      </c>
      <c r="D2000" t="str">
        <f t="shared" si="31"/>
        <v/>
      </c>
    </row>
    <row r="2001" spans="1:4" x14ac:dyDescent="0.25">
      <c r="A2001" s="1" t="str">
        <f>IF('Dades horàries'!A2025="","",'Dades horàries'!A2025)</f>
        <v/>
      </c>
      <c r="B2001" s="2" t="str">
        <f>IF('Dades horàries'!B2025="","",'Dades horàries'!B2025)</f>
        <v/>
      </c>
      <c r="C2001" t="str">
        <f>IF(A2001="","",IF('Dades horàries'!D2001="V",1,0))</f>
        <v/>
      </c>
      <c r="D2001" t="str">
        <f t="shared" si="31"/>
        <v/>
      </c>
    </row>
    <row r="2002" spans="1:4" x14ac:dyDescent="0.25">
      <c r="A2002" s="1" t="str">
        <f>IF('Dades horàries'!A2026="","",'Dades horàries'!A2026)</f>
        <v/>
      </c>
      <c r="B2002" s="2" t="str">
        <f>IF('Dades horàries'!B2026="","",'Dades horàries'!B2026)</f>
        <v/>
      </c>
      <c r="C2002" t="str">
        <f>IF(A2002="","",IF('Dades horàries'!D2002="V",1,0))</f>
        <v/>
      </c>
      <c r="D2002" t="str">
        <f t="shared" si="31"/>
        <v/>
      </c>
    </row>
    <row r="2003" spans="1:4" x14ac:dyDescent="0.25">
      <c r="A2003" s="1" t="str">
        <f>IF('Dades horàries'!A2027="","",'Dades horàries'!A2027)</f>
        <v/>
      </c>
      <c r="B2003" s="2" t="str">
        <f>IF('Dades horàries'!B2027="","",'Dades horàries'!B2027)</f>
        <v/>
      </c>
      <c r="C2003" t="str">
        <f>IF(A2003="","",IF('Dades horàries'!D2003="V",1,0))</f>
        <v/>
      </c>
      <c r="D2003" t="str">
        <f t="shared" si="31"/>
        <v/>
      </c>
    </row>
    <row r="2004" spans="1:4" x14ac:dyDescent="0.25">
      <c r="A2004" s="1" t="str">
        <f>IF('Dades horàries'!A2028="","",'Dades horàries'!A2028)</f>
        <v/>
      </c>
      <c r="B2004" s="2" t="str">
        <f>IF('Dades horàries'!B2028="","",'Dades horàries'!B2028)</f>
        <v/>
      </c>
      <c r="C2004" t="str">
        <f>IF(A2004="","",IF('Dades horàries'!D2004="V",1,0))</f>
        <v/>
      </c>
      <c r="D2004" t="str">
        <f t="shared" si="31"/>
        <v/>
      </c>
    </row>
    <row r="2005" spans="1:4" x14ac:dyDescent="0.25">
      <c r="A2005" s="1" t="str">
        <f>IF('Dades horàries'!A2029="","",'Dades horàries'!A2029)</f>
        <v/>
      </c>
      <c r="B2005" s="2" t="str">
        <f>IF('Dades horàries'!B2029="","",'Dades horàries'!B2029)</f>
        <v/>
      </c>
      <c r="C2005" t="str">
        <f>IF(A2005="","",IF('Dades horàries'!D2005="V",1,0))</f>
        <v/>
      </c>
      <c r="D2005" t="str">
        <f t="shared" si="31"/>
        <v/>
      </c>
    </row>
    <row r="2006" spans="1:4" x14ac:dyDescent="0.25">
      <c r="A2006" s="1" t="str">
        <f>IF('Dades horàries'!A2030="","",'Dades horàries'!A2030)</f>
        <v/>
      </c>
      <c r="B2006" s="2" t="str">
        <f>IF('Dades horàries'!B2030="","",'Dades horàries'!B2030)</f>
        <v/>
      </c>
      <c r="C2006" t="str">
        <f>IF(A2006="","",IF('Dades horàries'!D2006="V",1,0))</f>
        <v/>
      </c>
      <c r="D2006" t="str">
        <f t="shared" si="31"/>
        <v/>
      </c>
    </row>
    <row r="2007" spans="1:4" x14ac:dyDescent="0.25">
      <c r="A2007" s="1" t="str">
        <f>IF('Dades horàries'!A2031="","",'Dades horàries'!A2031)</f>
        <v/>
      </c>
      <c r="B2007" s="2" t="str">
        <f>IF('Dades horàries'!B2031="","",'Dades horàries'!B2031)</f>
        <v/>
      </c>
      <c r="C2007" t="str">
        <f>IF(A2007="","",IF('Dades horàries'!D2007="V",1,0))</f>
        <v/>
      </c>
      <c r="D2007" t="str">
        <f t="shared" si="31"/>
        <v/>
      </c>
    </row>
    <row r="2008" spans="1:4" x14ac:dyDescent="0.25">
      <c r="A2008" s="1" t="str">
        <f>IF('Dades horàries'!A2032="","",'Dades horàries'!A2032)</f>
        <v/>
      </c>
      <c r="B2008" s="2" t="str">
        <f>IF('Dades horàries'!B2032="","",'Dades horàries'!B2032)</f>
        <v/>
      </c>
      <c r="C2008" t="str">
        <f>IF(A2008="","",IF('Dades horàries'!D2008="V",1,0))</f>
        <v/>
      </c>
      <c r="D2008" t="str">
        <f t="shared" si="31"/>
        <v/>
      </c>
    </row>
    <row r="2009" spans="1:4" x14ac:dyDescent="0.25">
      <c r="A2009" s="1" t="str">
        <f>IF('Dades horàries'!A2033="","",'Dades horàries'!A2033)</f>
        <v/>
      </c>
      <c r="B2009" s="2" t="str">
        <f>IF('Dades horàries'!B2033="","",'Dades horàries'!B2033)</f>
        <v/>
      </c>
      <c r="C2009" t="str">
        <f>IF(A2009="","",IF('Dades horàries'!D2009="V",1,0))</f>
        <v/>
      </c>
      <c r="D2009" t="str">
        <f t="shared" si="31"/>
        <v/>
      </c>
    </row>
    <row r="2010" spans="1:4" x14ac:dyDescent="0.25">
      <c r="A2010" s="1" t="str">
        <f>IF('Dades horàries'!A2034="","",'Dades horàries'!A2034)</f>
        <v/>
      </c>
      <c r="B2010" s="2" t="str">
        <f>IF('Dades horàries'!B2034="","",'Dades horàries'!B2034)</f>
        <v/>
      </c>
      <c r="C2010" t="str">
        <f>IF(A2010="","",IF('Dades horàries'!D2010="V",1,0))</f>
        <v/>
      </c>
      <c r="D2010" t="str">
        <f t="shared" si="31"/>
        <v/>
      </c>
    </row>
    <row r="2011" spans="1:4" x14ac:dyDescent="0.25">
      <c r="A2011" s="1" t="str">
        <f>IF('Dades horàries'!A2035="","",'Dades horàries'!A2035)</f>
        <v/>
      </c>
      <c r="B2011" s="2" t="str">
        <f>IF('Dades horàries'!B2035="","",'Dades horàries'!B2035)</f>
        <v/>
      </c>
      <c r="C2011" t="str">
        <f>IF(A2011="","",IF('Dades horàries'!D2011="V",1,0))</f>
        <v/>
      </c>
      <c r="D2011" t="str">
        <f t="shared" si="31"/>
        <v/>
      </c>
    </row>
    <row r="2012" spans="1:4" x14ac:dyDescent="0.25">
      <c r="A2012" s="1" t="str">
        <f>IF('Dades horàries'!A2036="","",'Dades horàries'!A2036)</f>
        <v/>
      </c>
      <c r="B2012" s="2" t="str">
        <f>IF('Dades horàries'!B2036="","",'Dades horàries'!B2036)</f>
        <v/>
      </c>
      <c r="C2012" t="str">
        <f>IF(A2012="","",IF('Dades horàries'!D2012="V",1,0))</f>
        <v/>
      </c>
      <c r="D2012" t="str">
        <f t="shared" si="31"/>
        <v/>
      </c>
    </row>
    <row r="2013" spans="1:4" x14ac:dyDescent="0.25">
      <c r="A2013" s="1" t="str">
        <f>IF('Dades horàries'!A2037="","",'Dades horàries'!A2037)</f>
        <v/>
      </c>
      <c r="B2013" s="2" t="str">
        <f>IF('Dades horàries'!B2037="","",'Dades horàries'!B2037)</f>
        <v/>
      </c>
      <c r="C2013" t="str">
        <f>IF(A2013="","",IF('Dades horàries'!D2013="V",1,0))</f>
        <v/>
      </c>
      <c r="D2013" t="str">
        <f t="shared" si="31"/>
        <v/>
      </c>
    </row>
    <row r="2014" spans="1:4" x14ac:dyDescent="0.25">
      <c r="A2014" s="1" t="str">
        <f>IF('Dades horàries'!A2038="","",'Dades horàries'!A2038)</f>
        <v/>
      </c>
      <c r="B2014" s="2" t="str">
        <f>IF('Dades horàries'!B2038="","",'Dades horàries'!B2038)</f>
        <v/>
      </c>
      <c r="C2014" t="str">
        <f>IF(A2014="","",IF('Dades horàries'!D2014="V",1,0))</f>
        <v/>
      </c>
      <c r="D2014" t="str">
        <f t="shared" si="31"/>
        <v/>
      </c>
    </row>
    <row r="2015" spans="1:4" x14ac:dyDescent="0.25">
      <c r="A2015" s="1" t="str">
        <f>IF('Dades horàries'!A2039="","",'Dades horàries'!A2039)</f>
        <v/>
      </c>
      <c r="B2015" s="2" t="str">
        <f>IF('Dades horàries'!B2039="","",'Dades horàries'!B2039)</f>
        <v/>
      </c>
      <c r="C2015" t="str">
        <f>IF(A2015="","",IF('Dades horàries'!D2015="V",1,0))</f>
        <v/>
      </c>
      <c r="D2015" t="str">
        <f t="shared" si="31"/>
        <v/>
      </c>
    </row>
    <row r="2016" spans="1:4" x14ac:dyDescent="0.25">
      <c r="A2016" s="1" t="str">
        <f>IF('Dades horàries'!A2040="","",'Dades horàries'!A2040)</f>
        <v/>
      </c>
      <c r="B2016" s="2" t="str">
        <f>IF('Dades horàries'!B2040="","",'Dades horàries'!B2040)</f>
        <v/>
      </c>
      <c r="C2016" t="str">
        <f>IF(A2016="","",IF('Dades horàries'!D2016="V",1,0))</f>
        <v/>
      </c>
      <c r="D2016" t="str">
        <f t="shared" si="31"/>
        <v/>
      </c>
    </row>
    <row r="2017" spans="1:4" x14ac:dyDescent="0.25">
      <c r="A2017" s="1" t="str">
        <f>IF('Dades horàries'!A2041="","",'Dades horàries'!A2041)</f>
        <v/>
      </c>
      <c r="B2017" s="2" t="str">
        <f>IF('Dades horàries'!B2041="","",'Dades horàries'!B2041)</f>
        <v/>
      </c>
      <c r="C2017" t="str">
        <f>IF(A2017="","",IF('Dades horàries'!D2017="V",1,0))</f>
        <v/>
      </c>
      <c r="D2017" t="str">
        <f t="shared" si="31"/>
        <v/>
      </c>
    </row>
    <row r="2018" spans="1:4" x14ac:dyDescent="0.25">
      <c r="A2018" s="1" t="str">
        <f>IF('Dades horàries'!A2042="","",'Dades horàries'!A2042)</f>
        <v/>
      </c>
      <c r="B2018" s="2" t="str">
        <f>IF('Dades horàries'!B2042="","",'Dades horàries'!B2042)</f>
        <v/>
      </c>
      <c r="C2018" t="str">
        <f>IF(A2018="","",IF('Dades horàries'!D2018="V",1,0))</f>
        <v/>
      </c>
      <c r="D2018" t="str">
        <f t="shared" si="31"/>
        <v/>
      </c>
    </row>
    <row r="2019" spans="1:4" x14ac:dyDescent="0.25">
      <c r="A2019" s="1" t="str">
        <f>IF('Dades horàries'!A2043="","",'Dades horàries'!A2043)</f>
        <v/>
      </c>
      <c r="B2019" s="2" t="str">
        <f>IF('Dades horàries'!B2043="","",'Dades horàries'!B2043)</f>
        <v/>
      </c>
      <c r="C2019" t="str">
        <f>IF(A2019="","",IF('Dades horàries'!D2019="V",1,0))</f>
        <v/>
      </c>
      <c r="D2019" t="str">
        <f t="shared" si="31"/>
        <v/>
      </c>
    </row>
    <row r="2020" spans="1:4" x14ac:dyDescent="0.25">
      <c r="A2020" s="1" t="str">
        <f>IF('Dades horàries'!A2044="","",'Dades horàries'!A2044)</f>
        <v/>
      </c>
      <c r="B2020" s="2" t="str">
        <f>IF('Dades horàries'!B2044="","",'Dades horàries'!B2044)</f>
        <v/>
      </c>
      <c r="C2020" t="str">
        <f>IF(A2020="","",IF('Dades horàries'!D2020="V",1,0))</f>
        <v/>
      </c>
      <c r="D2020" t="str">
        <f t="shared" si="31"/>
        <v/>
      </c>
    </row>
    <row r="2021" spans="1:4" x14ac:dyDescent="0.25">
      <c r="A2021" s="1" t="str">
        <f>IF('Dades horàries'!A2045="","",'Dades horàries'!A2045)</f>
        <v/>
      </c>
      <c r="B2021" s="2" t="str">
        <f>IF('Dades horàries'!B2045="","",'Dades horàries'!B2045)</f>
        <v/>
      </c>
      <c r="C2021" t="str">
        <f>IF(A2021="","",IF('Dades horàries'!D2021="V",1,0))</f>
        <v/>
      </c>
      <c r="D2021" t="str">
        <f t="shared" si="31"/>
        <v/>
      </c>
    </row>
    <row r="2022" spans="1:4" x14ac:dyDescent="0.25">
      <c r="A2022" s="1" t="str">
        <f>IF('Dades horàries'!A2046="","",'Dades horàries'!A2046)</f>
        <v/>
      </c>
      <c r="B2022" s="2" t="str">
        <f>IF('Dades horàries'!B2046="","",'Dades horàries'!B2046)</f>
        <v/>
      </c>
      <c r="C2022" t="str">
        <f>IF(A2022="","",IF('Dades horàries'!D2022="V",1,0))</f>
        <v/>
      </c>
      <c r="D2022" t="str">
        <f t="shared" si="31"/>
        <v/>
      </c>
    </row>
    <row r="2023" spans="1:4" x14ac:dyDescent="0.25">
      <c r="A2023" s="1" t="str">
        <f>IF('Dades horàries'!A2047="","",'Dades horàries'!A2047)</f>
        <v/>
      </c>
      <c r="B2023" s="2" t="str">
        <f>IF('Dades horàries'!B2047="","",'Dades horàries'!B2047)</f>
        <v/>
      </c>
      <c r="C2023" t="str">
        <f>IF(A2023="","",IF('Dades horàries'!D2023="V",1,0))</f>
        <v/>
      </c>
      <c r="D2023" t="str">
        <f t="shared" si="31"/>
        <v/>
      </c>
    </row>
    <row r="2024" spans="1:4" x14ac:dyDescent="0.25">
      <c r="A2024" s="1" t="str">
        <f>IF('Dades horàries'!A2048="","",'Dades horàries'!A2048)</f>
        <v/>
      </c>
      <c r="B2024" s="2" t="str">
        <f>IF('Dades horàries'!B2048="","",'Dades horàries'!B2048)</f>
        <v/>
      </c>
      <c r="C2024" t="str">
        <f>IF(A2024="","",IF('Dades horàries'!D2024="V",1,0))</f>
        <v/>
      </c>
      <c r="D2024" t="str">
        <f t="shared" si="31"/>
        <v/>
      </c>
    </row>
    <row r="2025" spans="1:4" x14ac:dyDescent="0.25">
      <c r="A2025" s="1" t="str">
        <f>IF('Dades horàries'!A2049="","",'Dades horàries'!A2049)</f>
        <v/>
      </c>
      <c r="B2025" s="2" t="str">
        <f>IF('Dades horàries'!B2049="","",'Dades horàries'!B2049)</f>
        <v/>
      </c>
      <c r="C2025" t="str">
        <f>IF(A2025="","",IF('Dades horàries'!D2025="V",1,0))</f>
        <v/>
      </c>
      <c r="D2025" t="str">
        <f t="shared" si="31"/>
        <v/>
      </c>
    </row>
    <row r="2026" spans="1:4" x14ac:dyDescent="0.25">
      <c r="A2026" s="1" t="str">
        <f>IF('Dades horàries'!A2050="","",'Dades horàries'!A2050)</f>
        <v/>
      </c>
      <c r="B2026" s="2" t="str">
        <f>IF('Dades horàries'!B2050="","",'Dades horàries'!B2050)</f>
        <v/>
      </c>
      <c r="C2026" t="str">
        <f>IF(A2026="","",IF('Dades horàries'!D2026="V",1,0))</f>
        <v/>
      </c>
      <c r="D2026" t="str">
        <f t="shared" si="31"/>
        <v/>
      </c>
    </row>
    <row r="2027" spans="1:4" x14ac:dyDescent="0.25">
      <c r="A2027" s="1" t="str">
        <f>IF('Dades horàries'!A2051="","",'Dades horàries'!A2051)</f>
        <v/>
      </c>
      <c r="B2027" s="2" t="str">
        <f>IF('Dades horàries'!B2051="","",'Dades horàries'!B2051)</f>
        <v/>
      </c>
      <c r="C2027" t="str">
        <f>IF(A2027="","",IF('Dades horàries'!D2027="V",1,0))</f>
        <v/>
      </c>
      <c r="D2027" t="str">
        <f t="shared" si="31"/>
        <v/>
      </c>
    </row>
    <row r="2028" spans="1:4" x14ac:dyDescent="0.25">
      <c r="A2028" s="1" t="str">
        <f>IF('Dades horàries'!A2052="","",'Dades horàries'!A2052)</f>
        <v/>
      </c>
      <c r="B2028" s="2" t="str">
        <f>IF('Dades horàries'!B2052="","",'Dades horàries'!B2052)</f>
        <v/>
      </c>
      <c r="C2028" t="str">
        <f>IF(A2028="","",IF('Dades horàries'!D2028="V",1,0))</f>
        <v/>
      </c>
      <c r="D2028" t="str">
        <f t="shared" si="31"/>
        <v/>
      </c>
    </row>
    <row r="2029" spans="1:4" x14ac:dyDescent="0.25">
      <c r="A2029" s="1" t="str">
        <f>IF('Dades horàries'!A2053="","",'Dades horàries'!A2053)</f>
        <v/>
      </c>
      <c r="B2029" s="2" t="str">
        <f>IF('Dades horàries'!B2053="","",'Dades horàries'!B2053)</f>
        <v/>
      </c>
      <c r="C2029" t="str">
        <f>IF(A2029="","",IF('Dades horàries'!D2029="V",1,0))</f>
        <v/>
      </c>
      <c r="D2029" t="str">
        <f t="shared" si="31"/>
        <v/>
      </c>
    </row>
    <row r="2030" spans="1:4" x14ac:dyDescent="0.25">
      <c r="A2030" s="1" t="str">
        <f>IF('Dades horàries'!A2054="","",'Dades horàries'!A2054)</f>
        <v/>
      </c>
      <c r="B2030" s="2" t="str">
        <f>IF('Dades horàries'!B2054="","",'Dades horàries'!B2054)</f>
        <v/>
      </c>
      <c r="C2030" t="str">
        <f>IF(A2030="","",IF('Dades horàries'!D2030="V",1,0))</f>
        <v/>
      </c>
      <c r="D2030" t="str">
        <f t="shared" si="31"/>
        <v/>
      </c>
    </row>
    <row r="2031" spans="1:4" x14ac:dyDescent="0.25">
      <c r="A2031" s="1" t="str">
        <f>IF('Dades horàries'!A2055="","",'Dades horàries'!A2055)</f>
        <v/>
      </c>
      <c r="B2031" s="2" t="str">
        <f>IF('Dades horàries'!B2055="","",'Dades horàries'!B2055)</f>
        <v/>
      </c>
      <c r="C2031" t="str">
        <f>IF(A2031="","",IF('Dades horàries'!D2031="V",1,0))</f>
        <v/>
      </c>
      <c r="D2031" t="str">
        <f t="shared" si="31"/>
        <v/>
      </c>
    </row>
    <row r="2032" spans="1:4" x14ac:dyDescent="0.25">
      <c r="A2032" s="1" t="str">
        <f>IF('Dades horàries'!A2056="","",'Dades horàries'!A2056)</f>
        <v/>
      </c>
      <c r="B2032" s="2" t="str">
        <f>IF('Dades horàries'!B2056="","",'Dades horàries'!B2056)</f>
        <v/>
      </c>
      <c r="C2032" t="str">
        <f>IF(A2032="","",IF('Dades horàries'!D2032="V",1,0))</f>
        <v/>
      </c>
      <c r="D2032" t="str">
        <f t="shared" si="31"/>
        <v/>
      </c>
    </row>
    <row r="2033" spans="1:4" x14ac:dyDescent="0.25">
      <c r="A2033" s="1" t="str">
        <f>IF('Dades horàries'!A2057="","",'Dades horàries'!A2057)</f>
        <v/>
      </c>
      <c r="B2033" s="2" t="str">
        <f>IF('Dades horàries'!B2057="","",'Dades horàries'!B2057)</f>
        <v/>
      </c>
      <c r="C2033" t="str">
        <f>IF(A2033="","",IF('Dades horàries'!D2033="V",1,0))</f>
        <v/>
      </c>
      <c r="D2033" t="str">
        <f t="shared" si="31"/>
        <v/>
      </c>
    </row>
    <row r="2034" spans="1:4" x14ac:dyDescent="0.25">
      <c r="A2034" s="1" t="str">
        <f>IF('Dades horàries'!A2058="","",'Dades horàries'!A2058)</f>
        <v/>
      </c>
      <c r="B2034" s="2" t="str">
        <f>IF('Dades horàries'!B2058="","",'Dades horàries'!B2058)</f>
        <v/>
      </c>
      <c r="C2034" t="str">
        <f>IF(A2034="","",IF('Dades horàries'!D2034="V",1,0))</f>
        <v/>
      </c>
      <c r="D2034" t="str">
        <f t="shared" si="31"/>
        <v/>
      </c>
    </row>
    <row r="2035" spans="1:4" x14ac:dyDescent="0.25">
      <c r="A2035" s="1" t="str">
        <f>IF('Dades horàries'!A2059="","",'Dades horàries'!A2059)</f>
        <v/>
      </c>
      <c r="B2035" s="2" t="str">
        <f>IF('Dades horàries'!B2059="","",'Dades horàries'!B2059)</f>
        <v/>
      </c>
      <c r="C2035" t="str">
        <f>IF(A2035="","",IF('Dades horàries'!D2035="V",1,0))</f>
        <v/>
      </c>
      <c r="D2035" t="str">
        <f t="shared" si="31"/>
        <v/>
      </c>
    </row>
    <row r="2036" spans="1:4" x14ac:dyDescent="0.25">
      <c r="A2036" s="1" t="str">
        <f>IF('Dades horàries'!A2060="","",'Dades horàries'!A2060)</f>
        <v/>
      </c>
      <c r="B2036" s="2" t="str">
        <f>IF('Dades horàries'!B2060="","",'Dades horàries'!B2060)</f>
        <v/>
      </c>
      <c r="C2036" t="str">
        <f>IF(A2036="","",IF('Dades horàries'!D2036="V",1,0))</f>
        <v/>
      </c>
      <c r="D2036" t="str">
        <f t="shared" si="31"/>
        <v/>
      </c>
    </row>
    <row r="2037" spans="1:4" x14ac:dyDescent="0.25">
      <c r="A2037" s="1" t="str">
        <f>IF('Dades horàries'!A2061="","",'Dades horàries'!A2061)</f>
        <v/>
      </c>
      <c r="B2037" s="2" t="str">
        <f>IF('Dades horàries'!B2061="","",'Dades horàries'!B2061)</f>
        <v/>
      </c>
      <c r="C2037" t="str">
        <f>IF(A2037="","",IF('Dades horàries'!D2037="V",1,0))</f>
        <v/>
      </c>
      <c r="D2037" t="str">
        <f t="shared" si="31"/>
        <v/>
      </c>
    </row>
    <row r="2038" spans="1:4" x14ac:dyDescent="0.25">
      <c r="A2038" s="1" t="str">
        <f>IF('Dades horàries'!A2062="","",'Dades horàries'!A2062)</f>
        <v/>
      </c>
      <c r="B2038" s="2" t="str">
        <f>IF('Dades horàries'!B2062="","",'Dades horàries'!B2062)</f>
        <v/>
      </c>
      <c r="C2038" t="str">
        <f>IF(A2038="","",IF('Dades horàries'!D2038="V",1,0))</f>
        <v/>
      </c>
      <c r="D2038" t="str">
        <f t="shared" si="31"/>
        <v/>
      </c>
    </row>
    <row r="2039" spans="1:4" x14ac:dyDescent="0.25">
      <c r="A2039" s="1" t="str">
        <f>IF('Dades horàries'!A2063="","",'Dades horàries'!A2063)</f>
        <v/>
      </c>
      <c r="B2039" s="2" t="str">
        <f>IF('Dades horàries'!B2063="","",'Dades horàries'!B2063)</f>
        <v/>
      </c>
      <c r="C2039" t="str">
        <f>IF(A2039="","",IF('Dades horàries'!D2039="V",1,0))</f>
        <v/>
      </c>
      <c r="D2039" t="str">
        <f t="shared" si="31"/>
        <v/>
      </c>
    </row>
    <row r="2040" spans="1:4" x14ac:dyDescent="0.25">
      <c r="A2040" s="1" t="str">
        <f>IF('Dades horàries'!A2064="","",'Dades horàries'!A2064)</f>
        <v/>
      </c>
      <c r="B2040" s="2" t="str">
        <f>IF('Dades horàries'!B2064="","",'Dades horàries'!B2064)</f>
        <v/>
      </c>
      <c r="C2040" t="str">
        <f>IF(A2040="","",IF('Dades horàries'!D2040="V",1,0))</f>
        <v/>
      </c>
      <c r="D2040" t="str">
        <f t="shared" si="31"/>
        <v/>
      </c>
    </row>
    <row r="2041" spans="1:4" x14ac:dyDescent="0.25">
      <c r="A2041" s="1" t="str">
        <f>IF('Dades horàries'!A2065="","",'Dades horàries'!A2065)</f>
        <v/>
      </c>
      <c r="B2041" s="2" t="str">
        <f>IF('Dades horàries'!B2065="","",'Dades horàries'!B2065)</f>
        <v/>
      </c>
      <c r="C2041" t="str">
        <f>IF(A2041="","",IF('Dades horàries'!D2041="V",1,0))</f>
        <v/>
      </c>
      <c r="D2041" t="str">
        <f t="shared" si="31"/>
        <v/>
      </c>
    </row>
    <row r="2042" spans="1:4" x14ac:dyDescent="0.25">
      <c r="A2042" s="1" t="str">
        <f>IF('Dades horàries'!A2066="","",'Dades horàries'!A2066)</f>
        <v/>
      </c>
      <c r="B2042" s="2" t="str">
        <f>IF('Dades horàries'!B2066="","",'Dades horàries'!B2066)</f>
        <v/>
      </c>
      <c r="C2042" t="str">
        <f>IF(A2042="","",IF('Dades horàries'!D2042="V",1,0))</f>
        <v/>
      </c>
      <c r="D2042" t="str">
        <f t="shared" si="31"/>
        <v/>
      </c>
    </row>
    <row r="2043" spans="1:4" x14ac:dyDescent="0.25">
      <c r="A2043" s="1" t="str">
        <f>IF('Dades horàries'!A2067="","",'Dades horàries'!A2067)</f>
        <v/>
      </c>
      <c r="B2043" s="2" t="str">
        <f>IF('Dades horàries'!B2067="","",'Dades horàries'!B2067)</f>
        <v/>
      </c>
      <c r="C2043" t="str">
        <f>IF(A2043="","",IF('Dades horàries'!D2043="V",1,0))</f>
        <v/>
      </c>
      <c r="D2043" t="str">
        <f t="shared" si="31"/>
        <v/>
      </c>
    </row>
    <row r="2044" spans="1:4" x14ac:dyDescent="0.25">
      <c r="A2044" s="1" t="str">
        <f>IF('Dades horàries'!A2068="","",'Dades horàries'!A2068)</f>
        <v/>
      </c>
      <c r="B2044" s="2" t="str">
        <f>IF('Dades horàries'!B2068="","",'Dades horàries'!B2068)</f>
        <v/>
      </c>
      <c r="C2044" t="str">
        <f>IF(A2044="","",IF('Dades horàries'!D2044="V",1,0))</f>
        <v/>
      </c>
      <c r="D2044" t="str">
        <f t="shared" si="31"/>
        <v/>
      </c>
    </row>
    <row r="2045" spans="1:4" x14ac:dyDescent="0.25">
      <c r="A2045" s="1" t="str">
        <f>IF('Dades horàries'!A2069="","",'Dades horàries'!A2069)</f>
        <v/>
      </c>
      <c r="B2045" s="2" t="str">
        <f>IF('Dades horàries'!B2069="","",'Dades horàries'!B2069)</f>
        <v/>
      </c>
      <c r="C2045" t="str">
        <f>IF(A2045="","",IF('Dades horàries'!D2045="V",1,0))</f>
        <v/>
      </c>
      <c r="D2045" t="str">
        <f t="shared" si="31"/>
        <v/>
      </c>
    </row>
    <row r="2046" spans="1:4" x14ac:dyDescent="0.25">
      <c r="A2046" s="1" t="str">
        <f>IF('Dades horàries'!A2070="","",'Dades horàries'!A2070)</f>
        <v/>
      </c>
      <c r="B2046" s="2" t="str">
        <f>IF('Dades horàries'!B2070="","",'Dades horàries'!B2070)</f>
        <v/>
      </c>
      <c r="C2046" t="str">
        <f>IF(A2046="","",IF('Dades horàries'!D2046="V",1,0))</f>
        <v/>
      </c>
      <c r="D2046" t="str">
        <f t="shared" si="31"/>
        <v/>
      </c>
    </row>
    <row r="2047" spans="1:4" x14ac:dyDescent="0.25">
      <c r="A2047" s="1" t="str">
        <f>IF('Dades horàries'!A2071="","",'Dades horàries'!A2071)</f>
        <v/>
      </c>
      <c r="B2047" s="2" t="str">
        <f>IF('Dades horàries'!B2071="","",'Dades horàries'!B2071)</f>
        <v/>
      </c>
      <c r="C2047" t="str">
        <f>IF(A2047="","",IF('Dades horàries'!D2047="V",1,0))</f>
        <v/>
      </c>
      <c r="D2047" t="str">
        <f t="shared" si="31"/>
        <v/>
      </c>
    </row>
    <row r="2048" spans="1:4" x14ac:dyDescent="0.25">
      <c r="A2048" s="1" t="str">
        <f>IF('Dades horàries'!A2072="","",'Dades horàries'!A2072)</f>
        <v/>
      </c>
      <c r="B2048" s="2" t="str">
        <f>IF('Dades horàries'!B2072="","",'Dades horàries'!B2072)</f>
        <v/>
      </c>
      <c r="C2048" t="str">
        <f>IF(A2048="","",IF('Dades horàries'!D2048="V",1,0))</f>
        <v/>
      </c>
      <c r="D2048" t="str">
        <f t="shared" si="31"/>
        <v/>
      </c>
    </row>
    <row r="2049" spans="1:4" x14ac:dyDescent="0.25">
      <c r="A2049" s="1" t="str">
        <f>IF('Dades horàries'!A2073="","",'Dades horàries'!A2073)</f>
        <v/>
      </c>
      <c r="B2049" s="2" t="str">
        <f>IF('Dades horàries'!B2073="","",'Dades horàries'!B2073)</f>
        <v/>
      </c>
      <c r="C2049" t="str">
        <f>IF(A2049="","",IF('Dades horàries'!D2049="V",1,0))</f>
        <v/>
      </c>
      <c r="D2049" t="str">
        <f t="shared" si="31"/>
        <v/>
      </c>
    </row>
    <row r="2050" spans="1:4" x14ac:dyDescent="0.25">
      <c r="A2050" s="1" t="str">
        <f>IF('Dades horàries'!A2074="","",'Dades horàries'!A2074)</f>
        <v/>
      </c>
      <c r="B2050" s="2" t="str">
        <f>IF('Dades horàries'!B2074="","",'Dades horàries'!B2074)</f>
        <v/>
      </c>
      <c r="C2050" t="str">
        <f>IF(A2050="","",IF('Dades horàries'!D2050="V",1,0))</f>
        <v/>
      </c>
      <c r="D2050" t="str">
        <f t="shared" si="31"/>
        <v/>
      </c>
    </row>
    <row r="2051" spans="1:4" x14ac:dyDescent="0.25">
      <c r="A2051" s="1" t="str">
        <f>IF('Dades horàries'!A2075="","",'Dades horàries'!A2075)</f>
        <v/>
      </c>
      <c r="B2051" s="2" t="str">
        <f>IF('Dades horàries'!B2075="","",'Dades horàries'!B2075)</f>
        <v/>
      </c>
      <c r="C2051" t="str">
        <f>IF(A2051="","",IF('Dades horàries'!D2051="V",1,0))</f>
        <v/>
      </c>
      <c r="D2051" t="str">
        <f t="shared" si="31"/>
        <v/>
      </c>
    </row>
    <row r="2052" spans="1:4" x14ac:dyDescent="0.25">
      <c r="A2052" s="1" t="str">
        <f>IF('Dades horàries'!A2076="","",'Dades horàries'!A2076)</f>
        <v/>
      </c>
      <c r="B2052" s="2" t="str">
        <f>IF('Dades horàries'!B2076="","",'Dades horàries'!B2076)</f>
        <v/>
      </c>
      <c r="C2052" t="str">
        <f>IF(A2052="","",IF('Dades horàries'!D2052="V",1,0))</f>
        <v/>
      </c>
      <c r="D2052" t="str">
        <f t="shared" si="31"/>
        <v/>
      </c>
    </row>
    <row r="2053" spans="1:4" x14ac:dyDescent="0.25">
      <c r="A2053" s="1" t="str">
        <f>IF('Dades horàries'!A2077="","",'Dades horàries'!A2077)</f>
        <v/>
      </c>
      <c r="B2053" s="2" t="str">
        <f>IF('Dades horàries'!B2077="","",'Dades horàries'!B2077)</f>
        <v/>
      </c>
      <c r="C2053" t="str">
        <f>IF(A2053="","",IF('Dades horàries'!D2053="V",1,0))</f>
        <v/>
      </c>
      <c r="D2053" t="str">
        <f t="shared" si="31"/>
        <v/>
      </c>
    </row>
    <row r="2054" spans="1:4" x14ac:dyDescent="0.25">
      <c r="A2054" s="1" t="str">
        <f>IF('Dades horàries'!A2078="","",'Dades horàries'!A2078)</f>
        <v/>
      </c>
      <c r="B2054" s="2" t="str">
        <f>IF('Dades horàries'!B2078="","",'Dades horàries'!B2078)</f>
        <v/>
      </c>
      <c r="C2054" t="str">
        <f>IF(A2054="","",IF('Dades horàries'!D2054="V",1,0))</f>
        <v/>
      </c>
      <c r="D2054" t="str">
        <f t="shared" si="31"/>
        <v/>
      </c>
    </row>
    <row r="2055" spans="1:4" x14ac:dyDescent="0.25">
      <c r="A2055" s="1" t="str">
        <f>IF('Dades horàries'!A2079="","",'Dades horàries'!A2079)</f>
        <v/>
      </c>
      <c r="B2055" s="2" t="str">
        <f>IF('Dades horàries'!B2079="","",'Dades horàries'!B2079)</f>
        <v/>
      </c>
      <c r="C2055" t="str">
        <f>IF(A2055="","",IF('Dades horàries'!D2055="V",1,0))</f>
        <v/>
      </c>
      <c r="D2055" t="str">
        <f t="shared" si="31"/>
        <v/>
      </c>
    </row>
    <row r="2056" spans="1:4" x14ac:dyDescent="0.25">
      <c r="A2056" s="1" t="str">
        <f>IF('Dades horàries'!A2080="","",'Dades horàries'!A2080)</f>
        <v/>
      </c>
      <c r="B2056" s="2" t="str">
        <f>IF('Dades horàries'!B2080="","",'Dades horàries'!B2080)</f>
        <v/>
      </c>
      <c r="C2056" t="str">
        <f>IF(A2056="","",IF('Dades horàries'!D2056="V",1,0))</f>
        <v/>
      </c>
      <c r="D2056" t="str">
        <f t="shared" ref="D2056:D2119" si="32">IF(A2056="","",SUM(C2049:C2056))</f>
        <v/>
      </c>
    </row>
    <row r="2057" spans="1:4" x14ac:dyDescent="0.25">
      <c r="A2057" s="1" t="str">
        <f>IF('Dades horàries'!A2081="","",'Dades horàries'!A2081)</f>
        <v/>
      </c>
      <c r="B2057" s="2" t="str">
        <f>IF('Dades horàries'!B2081="","",'Dades horàries'!B2081)</f>
        <v/>
      </c>
      <c r="C2057" t="str">
        <f>IF(A2057="","",IF('Dades horàries'!D2057="V",1,0))</f>
        <v/>
      </c>
      <c r="D2057" t="str">
        <f t="shared" si="32"/>
        <v/>
      </c>
    </row>
    <row r="2058" spans="1:4" x14ac:dyDescent="0.25">
      <c r="A2058" s="1" t="str">
        <f>IF('Dades horàries'!A2082="","",'Dades horàries'!A2082)</f>
        <v/>
      </c>
      <c r="B2058" s="2" t="str">
        <f>IF('Dades horàries'!B2082="","",'Dades horàries'!B2082)</f>
        <v/>
      </c>
      <c r="C2058" t="str">
        <f>IF(A2058="","",IF('Dades horàries'!D2058="V",1,0))</f>
        <v/>
      </c>
      <c r="D2058" t="str">
        <f t="shared" si="32"/>
        <v/>
      </c>
    </row>
    <row r="2059" spans="1:4" x14ac:dyDescent="0.25">
      <c r="A2059" s="1" t="str">
        <f>IF('Dades horàries'!A2083="","",'Dades horàries'!A2083)</f>
        <v/>
      </c>
      <c r="B2059" s="2" t="str">
        <f>IF('Dades horàries'!B2083="","",'Dades horàries'!B2083)</f>
        <v/>
      </c>
      <c r="C2059" t="str">
        <f>IF(A2059="","",IF('Dades horàries'!D2059="V",1,0))</f>
        <v/>
      </c>
      <c r="D2059" t="str">
        <f t="shared" si="32"/>
        <v/>
      </c>
    </row>
    <row r="2060" spans="1:4" x14ac:dyDescent="0.25">
      <c r="A2060" s="1" t="str">
        <f>IF('Dades horàries'!A2084="","",'Dades horàries'!A2084)</f>
        <v/>
      </c>
      <c r="B2060" s="2" t="str">
        <f>IF('Dades horàries'!B2084="","",'Dades horàries'!B2084)</f>
        <v/>
      </c>
      <c r="C2060" t="str">
        <f>IF(A2060="","",IF('Dades horàries'!D2060="V",1,0))</f>
        <v/>
      </c>
      <c r="D2060" t="str">
        <f t="shared" si="32"/>
        <v/>
      </c>
    </row>
    <row r="2061" spans="1:4" x14ac:dyDescent="0.25">
      <c r="A2061" s="1" t="str">
        <f>IF('Dades horàries'!A2085="","",'Dades horàries'!A2085)</f>
        <v/>
      </c>
      <c r="B2061" s="2" t="str">
        <f>IF('Dades horàries'!B2085="","",'Dades horàries'!B2085)</f>
        <v/>
      </c>
      <c r="C2061" t="str">
        <f>IF(A2061="","",IF('Dades horàries'!D2061="V",1,0))</f>
        <v/>
      </c>
      <c r="D2061" t="str">
        <f t="shared" si="32"/>
        <v/>
      </c>
    </row>
    <row r="2062" spans="1:4" x14ac:dyDescent="0.25">
      <c r="A2062" s="1" t="str">
        <f>IF('Dades horàries'!A2086="","",'Dades horàries'!A2086)</f>
        <v/>
      </c>
      <c r="B2062" s="2" t="str">
        <f>IF('Dades horàries'!B2086="","",'Dades horàries'!B2086)</f>
        <v/>
      </c>
      <c r="C2062" t="str">
        <f>IF(A2062="","",IF('Dades horàries'!D2062="V",1,0))</f>
        <v/>
      </c>
      <c r="D2062" t="str">
        <f t="shared" si="32"/>
        <v/>
      </c>
    </row>
    <row r="2063" spans="1:4" x14ac:dyDescent="0.25">
      <c r="A2063" s="1" t="str">
        <f>IF('Dades horàries'!A2087="","",'Dades horàries'!A2087)</f>
        <v/>
      </c>
      <c r="B2063" s="2" t="str">
        <f>IF('Dades horàries'!B2087="","",'Dades horàries'!B2087)</f>
        <v/>
      </c>
      <c r="C2063" t="str">
        <f>IF(A2063="","",IF('Dades horàries'!D2063="V",1,0))</f>
        <v/>
      </c>
      <c r="D2063" t="str">
        <f t="shared" si="32"/>
        <v/>
      </c>
    </row>
    <row r="2064" spans="1:4" x14ac:dyDescent="0.25">
      <c r="A2064" s="1" t="str">
        <f>IF('Dades horàries'!A2088="","",'Dades horàries'!A2088)</f>
        <v/>
      </c>
      <c r="B2064" s="2" t="str">
        <f>IF('Dades horàries'!B2088="","",'Dades horàries'!B2088)</f>
        <v/>
      </c>
      <c r="C2064" t="str">
        <f>IF(A2064="","",IF('Dades horàries'!D2064="V",1,0))</f>
        <v/>
      </c>
      <c r="D2064" t="str">
        <f t="shared" si="32"/>
        <v/>
      </c>
    </row>
    <row r="2065" spans="1:4" x14ac:dyDescent="0.25">
      <c r="A2065" s="1" t="str">
        <f>IF('Dades horàries'!A2089="","",'Dades horàries'!A2089)</f>
        <v/>
      </c>
      <c r="B2065" s="2" t="str">
        <f>IF('Dades horàries'!B2089="","",'Dades horàries'!B2089)</f>
        <v/>
      </c>
      <c r="C2065" t="str">
        <f>IF(A2065="","",IF('Dades horàries'!D2065="V",1,0))</f>
        <v/>
      </c>
      <c r="D2065" t="str">
        <f t="shared" si="32"/>
        <v/>
      </c>
    </row>
    <row r="2066" spans="1:4" x14ac:dyDescent="0.25">
      <c r="A2066" s="1" t="str">
        <f>IF('Dades horàries'!A2090="","",'Dades horàries'!A2090)</f>
        <v/>
      </c>
      <c r="B2066" s="2" t="str">
        <f>IF('Dades horàries'!B2090="","",'Dades horàries'!B2090)</f>
        <v/>
      </c>
      <c r="C2066" t="str">
        <f>IF(A2066="","",IF('Dades horàries'!D2066="V",1,0))</f>
        <v/>
      </c>
      <c r="D2066" t="str">
        <f t="shared" si="32"/>
        <v/>
      </c>
    </row>
    <row r="2067" spans="1:4" x14ac:dyDescent="0.25">
      <c r="A2067" s="1" t="str">
        <f>IF('Dades horàries'!A2091="","",'Dades horàries'!A2091)</f>
        <v/>
      </c>
      <c r="B2067" s="2" t="str">
        <f>IF('Dades horàries'!B2091="","",'Dades horàries'!B2091)</f>
        <v/>
      </c>
      <c r="C2067" t="str">
        <f>IF(A2067="","",IF('Dades horàries'!D2067="V",1,0))</f>
        <v/>
      </c>
      <c r="D2067" t="str">
        <f t="shared" si="32"/>
        <v/>
      </c>
    </row>
    <row r="2068" spans="1:4" x14ac:dyDescent="0.25">
      <c r="A2068" s="1" t="str">
        <f>IF('Dades horàries'!A2092="","",'Dades horàries'!A2092)</f>
        <v/>
      </c>
      <c r="B2068" s="2" t="str">
        <f>IF('Dades horàries'!B2092="","",'Dades horàries'!B2092)</f>
        <v/>
      </c>
      <c r="C2068" t="str">
        <f>IF(A2068="","",IF('Dades horàries'!D2068="V",1,0))</f>
        <v/>
      </c>
      <c r="D2068" t="str">
        <f t="shared" si="32"/>
        <v/>
      </c>
    </row>
    <row r="2069" spans="1:4" x14ac:dyDescent="0.25">
      <c r="A2069" s="1" t="str">
        <f>IF('Dades horàries'!A2093="","",'Dades horàries'!A2093)</f>
        <v/>
      </c>
      <c r="B2069" s="2" t="str">
        <f>IF('Dades horàries'!B2093="","",'Dades horàries'!B2093)</f>
        <v/>
      </c>
      <c r="C2069" t="str">
        <f>IF(A2069="","",IF('Dades horàries'!D2069="V",1,0))</f>
        <v/>
      </c>
      <c r="D2069" t="str">
        <f t="shared" si="32"/>
        <v/>
      </c>
    </row>
    <row r="2070" spans="1:4" x14ac:dyDescent="0.25">
      <c r="A2070" s="1" t="str">
        <f>IF('Dades horàries'!A2094="","",'Dades horàries'!A2094)</f>
        <v/>
      </c>
      <c r="B2070" s="2" t="str">
        <f>IF('Dades horàries'!B2094="","",'Dades horàries'!B2094)</f>
        <v/>
      </c>
      <c r="C2070" t="str">
        <f>IF(A2070="","",IF('Dades horàries'!D2070="V",1,0))</f>
        <v/>
      </c>
      <c r="D2070" t="str">
        <f t="shared" si="32"/>
        <v/>
      </c>
    </row>
    <row r="2071" spans="1:4" x14ac:dyDescent="0.25">
      <c r="A2071" s="1" t="str">
        <f>IF('Dades horàries'!A2095="","",'Dades horàries'!A2095)</f>
        <v/>
      </c>
      <c r="B2071" s="2" t="str">
        <f>IF('Dades horàries'!B2095="","",'Dades horàries'!B2095)</f>
        <v/>
      </c>
      <c r="C2071" t="str">
        <f>IF(A2071="","",IF('Dades horàries'!D2071="V",1,0))</f>
        <v/>
      </c>
      <c r="D2071" t="str">
        <f t="shared" si="32"/>
        <v/>
      </c>
    </row>
    <row r="2072" spans="1:4" x14ac:dyDescent="0.25">
      <c r="A2072" s="1" t="str">
        <f>IF('Dades horàries'!A2096="","",'Dades horàries'!A2096)</f>
        <v/>
      </c>
      <c r="B2072" s="2" t="str">
        <f>IF('Dades horàries'!B2096="","",'Dades horàries'!B2096)</f>
        <v/>
      </c>
      <c r="C2072" t="str">
        <f>IF(A2072="","",IF('Dades horàries'!D2072="V",1,0))</f>
        <v/>
      </c>
      <c r="D2072" t="str">
        <f t="shared" si="32"/>
        <v/>
      </c>
    </row>
    <row r="2073" spans="1:4" x14ac:dyDescent="0.25">
      <c r="A2073" s="1" t="str">
        <f>IF('Dades horàries'!A2097="","",'Dades horàries'!A2097)</f>
        <v/>
      </c>
      <c r="B2073" s="2" t="str">
        <f>IF('Dades horàries'!B2097="","",'Dades horàries'!B2097)</f>
        <v/>
      </c>
      <c r="C2073" t="str">
        <f>IF(A2073="","",IF('Dades horàries'!D2073="V",1,0))</f>
        <v/>
      </c>
      <c r="D2073" t="str">
        <f t="shared" si="32"/>
        <v/>
      </c>
    </row>
    <row r="2074" spans="1:4" x14ac:dyDescent="0.25">
      <c r="A2074" s="1" t="str">
        <f>IF('Dades horàries'!A2098="","",'Dades horàries'!A2098)</f>
        <v/>
      </c>
      <c r="B2074" s="2" t="str">
        <f>IF('Dades horàries'!B2098="","",'Dades horàries'!B2098)</f>
        <v/>
      </c>
      <c r="C2074" t="str">
        <f>IF(A2074="","",IF('Dades horàries'!D2074="V",1,0))</f>
        <v/>
      </c>
      <c r="D2074" t="str">
        <f t="shared" si="32"/>
        <v/>
      </c>
    </row>
    <row r="2075" spans="1:4" x14ac:dyDescent="0.25">
      <c r="A2075" s="1" t="str">
        <f>IF('Dades horàries'!A2099="","",'Dades horàries'!A2099)</f>
        <v/>
      </c>
      <c r="B2075" s="2" t="str">
        <f>IF('Dades horàries'!B2099="","",'Dades horàries'!B2099)</f>
        <v/>
      </c>
      <c r="C2075" t="str">
        <f>IF(A2075="","",IF('Dades horàries'!D2075="V",1,0))</f>
        <v/>
      </c>
      <c r="D2075" t="str">
        <f t="shared" si="32"/>
        <v/>
      </c>
    </row>
    <row r="2076" spans="1:4" x14ac:dyDescent="0.25">
      <c r="A2076" s="1" t="str">
        <f>IF('Dades horàries'!A2100="","",'Dades horàries'!A2100)</f>
        <v/>
      </c>
      <c r="B2076" s="2" t="str">
        <f>IF('Dades horàries'!B2100="","",'Dades horàries'!B2100)</f>
        <v/>
      </c>
      <c r="C2076" t="str">
        <f>IF(A2076="","",IF('Dades horàries'!D2076="V",1,0))</f>
        <v/>
      </c>
      <c r="D2076" t="str">
        <f t="shared" si="32"/>
        <v/>
      </c>
    </row>
    <row r="2077" spans="1:4" x14ac:dyDescent="0.25">
      <c r="A2077" s="1" t="str">
        <f>IF('Dades horàries'!A2101="","",'Dades horàries'!A2101)</f>
        <v/>
      </c>
      <c r="B2077" s="2" t="str">
        <f>IF('Dades horàries'!B2101="","",'Dades horàries'!B2101)</f>
        <v/>
      </c>
      <c r="C2077" t="str">
        <f>IF(A2077="","",IF('Dades horàries'!D2077="V",1,0))</f>
        <v/>
      </c>
      <c r="D2077" t="str">
        <f t="shared" si="32"/>
        <v/>
      </c>
    </row>
    <row r="2078" spans="1:4" x14ac:dyDescent="0.25">
      <c r="A2078" s="1" t="str">
        <f>IF('Dades horàries'!A2102="","",'Dades horàries'!A2102)</f>
        <v/>
      </c>
      <c r="B2078" s="2" t="str">
        <f>IF('Dades horàries'!B2102="","",'Dades horàries'!B2102)</f>
        <v/>
      </c>
      <c r="C2078" t="str">
        <f>IF(A2078="","",IF('Dades horàries'!D2078="V",1,0))</f>
        <v/>
      </c>
      <c r="D2078" t="str">
        <f t="shared" si="32"/>
        <v/>
      </c>
    </row>
    <row r="2079" spans="1:4" x14ac:dyDescent="0.25">
      <c r="A2079" s="1" t="str">
        <f>IF('Dades horàries'!A2103="","",'Dades horàries'!A2103)</f>
        <v/>
      </c>
      <c r="B2079" s="2" t="str">
        <f>IF('Dades horàries'!B2103="","",'Dades horàries'!B2103)</f>
        <v/>
      </c>
      <c r="C2079" t="str">
        <f>IF(A2079="","",IF('Dades horàries'!D2079="V",1,0))</f>
        <v/>
      </c>
      <c r="D2079" t="str">
        <f t="shared" si="32"/>
        <v/>
      </c>
    </row>
    <row r="2080" spans="1:4" x14ac:dyDescent="0.25">
      <c r="A2080" s="1" t="str">
        <f>IF('Dades horàries'!A2104="","",'Dades horàries'!A2104)</f>
        <v/>
      </c>
      <c r="B2080" s="2" t="str">
        <f>IF('Dades horàries'!B2104="","",'Dades horàries'!B2104)</f>
        <v/>
      </c>
      <c r="C2080" t="str">
        <f>IF(A2080="","",IF('Dades horàries'!D2080="V",1,0))</f>
        <v/>
      </c>
      <c r="D2080" t="str">
        <f t="shared" si="32"/>
        <v/>
      </c>
    </row>
    <row r="2081" spans="1:4" x14ac:dyDescent="0.25">
      <c r="A2081" s="1" t="str">
        <f>IF('Dades horàries'!A2105="","",'Dades horàries'!A2105)</f>
        <v/>
      </c>
      <c r="B2081" s="2" t="str">
        <f>IF('Dades horàries'!B2105="","",'Dades horàries'!B2105)</f>
        <v/>
      </c>
      <c r="C2081" t="str">
        <f>IF(A2081="","",IF('Dades horàries'!D2081="V",1,0))</f>
        <v/>
      </c>
      <c r="D2081" t="str">
        <f t="shared" si="32"/>
        <v/>
      </c>
    </row>
    <row r="2082" spans="1:4" x14ac:dyDescent="0.25">
      <c r="A2082" s="1" t="str">
        <f>IF('Dades horàries'!A2106="","",'Dades horàries'!A2106)</f>
        <v/>
      </c>
      <c r="B2082" s="2" t="str">
        <f>IF('Dades horàries'!B2106="","",'Dades horàries'!B2106)</f>
        <v/>
      </c>
      <c r="C2082" t="str">
        <f>IF(A2082="","",IF('Dades horàries'!D2082="V",1,0))</f>
        <v/>
      </c>
      <c r="D2082" t="str">
        <f t="shared" si="32"/>
        <v/>
      </c>
    </row>
    <row r="2083" spans="1:4" x14ac:dyDescent="0.25">
      <c r="A2083" s="1" t="str">
        <f>IF('Dades horàries'!A2107="","",'Dades horàries'!A2107)</f>
        <v/>
      </c>
      <c r="B2083" s="2" t="str">
        <f>IF('Dades horàries'!B2107="","",'Dades horàries'!B2107)</f>
        <v/>
      </c>
      <c r="C2083" t="str">
        <f>IF(A2083="","",IF('Dades horàries'!D2083="V",1,0))</f>
        <v/>
      </c>
      <c r="D2083" t="str">
        <f t="shared" si="32"/>
        <v/>
      </c>
    </row>
    <row r="2084" spans="1:4" x14ac:dyDescent="0.25">
      <c r="A2084" s="1" t="str">
        <f>IF('Dades horàries'!A2108="","",'Dades horàries'!A2108)</f>
        <v/>
      </c>
      <c r="B2084" s="2" t="str">
        <f>IF('Dades horàries'!B2108="","",'Dades horàries'!B2108)</f>
        <v/>
      </c>
      <c r="C2084" t="str">
        <f>IF(A2084="","",IF('Dades horàries'!D2084="V",1,0))</f>
        <v/>
      </c>
      <c r="D2084" t="str">
        <f t="shared" si="32"/>
        <v/>
      </c>
    </row>
    <row r="2085" spans="1:4" x14ac:dyDescent="0.25">
      <c r="A2085" s="1" t="str">
        <f>IF('Dades horàries'!A2109="","",'Dades horàries'!A2109)</f>
        <v/>
      </c>
      <c r="B2085" s="2" t="str">
        <f>IF('Dades horàries'!B2109="","",'Dades horàries'!B2109)</f>
        <v/>
      </c>
      <c r="C2085" t="str">
        <f>IF(A2085="","",IF('Dades horàries'!D2085="V",1,0))</f>
        <v/>
      </c>
      <c r="D2085" t="str">
        <f t="shared" si="32"/>
        <v/>
      </c>
    </row>
    <row r="2086" spans="1:4" x14ac:dyDescent="0.25">
      <c r="A2086" s="1" t="str">
        <f>IF('Dades horàries'!A2110="","",'Dades horàries'!A2110)</f>
        <v/>
      </c>
      <c r="B2086" s="2" t="str">
        <f>IF('Dades horàries'!B2110="","",'Dades horàries'!B2110)</f>
        <v/>
      </c>
      <c r="C2086" t="str">
        <f>IF(A2086="","",IF('Dades horàries'!D2086="V",1,0))</f>
        <v/>
      </c>
      <c r="D2086" t="str">
        <f t="shared" si="32"/>
        <v/>
      </c>
    </row>
    <row r="2087" spans="1:4" x14ac:dyDescent="0.25">
      <c r="A2087" s="1" t="str">
        <f>IF('Dades horàries'!A2111="","",'Dades horàries'!A2111)</f>
        <v/>
      </c>
      <c r="B2087" s="2" t="str">
        <f>IF('Dades horàries'!B2111="","",'Dades horàries'!B2111)</f>
        <v/>
      </c>
      <c r="C2087" t="str">
        <f>IF(A2087="","",IF('Dades horàries'!D2087="V",1,0))</f>
        <v/>
      </c>
      <c r="D2087" t="str">
        <f t="shared" si="32"/>
        <v/>
      </c>
    </row>
    <row r="2088" spans="1:4" x14ac:dyDescent="0.25">
      <c r="A2088" s="1" t="str">
        <f>IF('Dades horàries'!A2112="","",'Dades horàries'!A2112)</f>
        <v/>
      </c>
      <c r="B2088" s="2" t="str">
        <f>IF('Dades horàries'!B2112="","",'Dades horàries'!B2112)</f>
        <v/>
      </c>
      <c r="C2088" t="str">
        <f>IF(A2088="","",IF('Dades horàries'!D2088="V",1,0))</f>
        <v/>
      </c>
      <c r="D2088" t="str">
        <f t="shared" si="32"/>
        <v/>
      </c>
    </row>
    <row r="2089" spans="1:4" x14ac:dyDescent="0.25">
      <c r="A2089" s="1" t="str">
        <f>IF('Dades horàries'!A2113="","",'Dades horàries'!A2113)</f>
        <v/>
      </c>
      <c r="B2089" s="2" t="str">
        <f>IF('Dades horàries'!B2113="","",'Dades horàries'!B2113)</f>
        <v/>
      </c>
      <c r="C2089" t="str">
        <f>IF(A2089="","",IF('Dades horàries'!D2089="V",1,0))</f>
        <v/>
      </c>
      <c r="D2089" t="str">
        <f t="shared" si="32"/>
        <v/>
      </c>
    </row>
    <row r="2090" spans="1:4" x14ac:dyDescent="0.25">
      <c r="A2090" s="1" t="str">
        <f>IF('Dades horàries'!A2114="","",'Dades horàries'!A2114)</f>
        <v/>
      </c>
      <c r="B2090" s="2" t="str">
        <f>IF('Dades horàries'!B2114="","",'Dades horàries'!B2114)</f>
        <v/>
      </c>
      <c r="C2090" t="str">
        <f>IF(A2090="","",IF('Dades horàries'!D2090="V",1,0))</f>
        <v/>
      </c>
      <c r="D2090" t="str">
        <f t="shared" si="32"/>
        <v/>
      </c>
    </row>
    <row r="2091" spans="1:4" x14ac:dyDescent="0.25">
      <c r="A2091" s="1" t="str">
        <f>IF('Dades horàries'!A2115="","",'Dades horàries'!A2115)</f>
        <v/>
      </c>
      <c r="B2091" s="2" t="str">
        <f>IF('Dades horàries'!B2115="","",'Dades horàries'!B2115)</f>
        <v/>
      </c>
      <c r="C2091" t="str">
        <f>IF(A2091="","",IF('Dades horàries'!D2091="V",1,0))</f>
        <v/>
      </c>
      <c r="D2091" t="str">
        <f t="shared" si="32"/>
        <v/>
      </c>
    </row>
    <row r="2092" spans="1:4" x14ac:dyDescent="0.25">
      <c r="A2092" s="1" t="str">
        <f>IF('Dades horàries'!A2116="","",'Dades horàries'!A2116)</f>
        <v/>
      </c>
      <c r="B2092" s="2" t="str">
        <f>IF('Dades horàries'!B2116="","",'Dades horàries'!B2116)</f>
        <v/>
      </c>
      <c r="C2092" t="str">
        <f>IF(A2092="","",IF('Dades horàries'!D2092="V",1,0))</f>
        <v/>
      </c>
      <c r="D2092" t="str">
        <f t="shared" si="32"/>
        <v/>
      </c>
    </row>
    <row r="2093" spans="1:4" x14ac:dyDescent="0.25">
      <c r="A2093" s="1" t="str">
        <f>IF('Dades horàries'!A2117="","",'Dades horàries'!A2117)</f>
        <v/>
      </c>
      <c r="B2093" s="2" t="str">
        <f>IF('Dades horàries'!B2117="","",'Dades horàries'!B2117)</f>
        <v/>
      </c>
      <c r="C2093" t="str">
        <f>IF(A2093="","",IF('Dades horàries'!D2093="V",1,0))</f>
        <v/>
      </c>
      <c r="D2093" t="str">
        <f t="shared" si="32"/>
        <v/>
      </c>
    </row>
    <row r="2094" spans="1:4" x14ac:dyDescent="0.25">
      <c r="A2094" s="1" t="str">
        <f>IF('Dades horàries'!A2118="","",'Dades horàries'!A2118)</f>
        <v/>
      </c>
      <c r="B2094" s="2" t="str">
        <f>IF('Dades horàries'!B2118="","",'Dades horàries'!B2118)</f>
        <v/>
      </c>
      <c r="C2094" t="str">
        <f>IF(A2094="","",IF('Dades horàries'!D2094="V",1,0))</f>
        <v/>
      </c>
      <c r="D2094" t="str">
        <f t="shared" si="32"/>
        <v/>
      </c>
    </row>
    <row r="2095" spans="1:4" x14ac:dyDescent="0.25">
      <c r="A2095" s="1" t="str">
        <f>IF('Dades horàries'!A2119="","",'Dades horàries'!A2119)</f>
        <v/>
      </c>
      <c r="B2095" s="2" t="str">
        <f>IF('Dades horàries'!B2119="","",'Dades horàries'!B2119)</f>
        <v/>
      </c>
      <c r="C2095" t="str">
        <f>IF(A2095="","",IF('Dades horàries'!D2095="V",1,0))</f>
        <v/>
      </c>
      <c r="D2095" t="str">
        <f t="shared" si="32"/>
        <v/>
      </c>
    </row>
    <row r="2096" spans="1:4" x14ac:dyDescent="0.25">
      <c r="A2096" s="1" t="str">
        <f>IF('Dades horàries'!A2120="","",'Dades horàries'!A2120)</f>
        <v/>
      </c>
      <c r="B2096" s="2" t="str">
        <f>IF('Dades horàries'!B2120="","",'Dades horàries'!B2120)</f>
        <v/>
      </c>
      <c r="C2096" t="str">
        <f>IF(A2096="","",IF('Dades horàries'!D2096="V",1,0))</f>
        <v/>
      </c>
      <c r="D2096" t="str">
        <f t="shared" si="32"/>
        <v/>
      </c>
    </row>
    <row r="2097" spans="1:4" x14ac:dyDescent="0.25">
      <c r="A2097" s="1" t="str">
        <f>IF('Dades horàries'!A2121="","",'Dades horàries'!A2121)</f>
        <v/>
      </c>
      <c r="B2097" s="2" t="str">
        <f>IF('Dades horàries'!B2121="","",'Dades horàries'!B2121)</f>
        <v/>
      </c>
      <c r="C2097" t="str">
        <f>IF(A2097="","",IF('Dades horàries'!D2097="V",1,0))</f>
        <v/>
      </c>
      <c r="D2097" t="str">
        <f t="shared" si="32"/>
        <v/>
      </c>
    </row>
    <row r="2098" spans="1:4" x14ac:dyDescent="0.25">
      <c r="A2098" s="1" t="str">
        <f>IF('Dades horàries'!A2122="","",'Dades horàries'!A2122)</f>
        <v/>
      </c>
      <c r="B2098" s="2" t="str">
        <f>IF('Dades horàries'!B2122="","",'Dades horàries'!B2122)</f>
        <v/>
      </c>
      <c r="C2098" t="str">
        <f>IF(A2098="","",IF('Dades horàries'!D2098="V",1,0))</f>
        <v/>
      </c>
      <c r="D2098" t="str">
        <f t="shared" si="32"/>
        <v/>
      </c>
    </row>
    <row r="2099" spans="1:4" x14ac:dyDescent="0.25">
      <c r="A2099" s="1" t="str">
        <f>IF('Dades horàries'!A2123="","",'Dades horàries'!A2123)</f>
        <v/>
      </c>
      <c r="B2099" s="2" t="str">
        <f>IF('Dades horàries'!B2123="","",'Dades horàries'!B2123)</f>
        <v/>
      </c>
      <c r="C2099" t="str">
        <f>IF(A2099="","",IF('Dades horàries'!D2099="V",1,0))</f>
        <v/>
      </c>
      <c r="D2099" t="str">
        <f t="shared" si="32"/>
        <v/>
      </c>
    </row>
    <row r="2100" spans="1:4" x14ac:dyDescent="0.25">
      <c r="A2100" s="1" t="str">
        <f>IF('Dades horàries'!A2124="","",'Dades horàries'!A2124)</f>
        <v/>
      </c>
      <c r="B2100" s="2" t="str">
        <f>IF('Dades horàries'!B2124="","",'Dades horàries'!B2124)</f>
        <v/>
      </c>
      <c r="C2100" t="str">
        <f>IF(A2100="","",IF('Dades horàries'!D2100="V",1,0))</f>
        <v/>
      </c>
      <c r="D2100" t="str">
        <f t="shared" si="32"/>
        <v/>
      </c>
    </row>
    <row r="2101" spans="1:4" x14ac:dyDescent="0.25">
      <c r="A2101" s="1" t="str">
        <f>IF('Dades horàries'!A2125="","",'Dades horàries'!A2125)</f>
        <v/>
      </c>
      <c r="B2101" s="2" t="str">
        <f>IF('Dades horàries'!B2125="","",'Dades horàries'!B2125)</f>
        <v/>
      </c>
      <c r="C2101" t="str">
        <f>IF(A2101="","",IF('Dades horàries'!D2101="V",1,0))</f>
        <v/>
      </c>
      <c r="D2101" t="str">
        <f t="shared" si="32"/>
        <v/>
      </c>
    </row>
    <row r="2102" spans="1:4" x14ac:dyDescent="0.25">
      <c r="A2102" s="1" t="str">
        <f>IF('Dades horàries'!A2126="","",'Dades horàries'!A2126)</f>
        <v/>
      </c>
      <c r="B2102" s="2" t="str">
        <f>IF('Dades horàries'!B2126="","",'Dades horàries'!B2126)</f>
        <v/>
      </c>
      <c r="C2102" t="str">
        <f>IF(A2102="","",IF('Dades horàries'!D2102="V",1,0))</f>
        <v/>
      </c>
      <c r="D2102" t="str">
        <f t="shared" si="32"/>
        <v/>
      </c>
    </row>
    <row r="2103" spans="1:4" x14ac:dyDescent="0.25">
      <c r="A2103" s="1" t="str">
        <f>IF('Dades horàries'!A2127="","",'Dades horàries'!A2127)</f>
        <v/>
      </c>
      <c r="B2103" s="2" t="str">
        <f>IF('Dades horàries'!B2127="","",'Dades horàries'!B2127)</f>
        <v/>
      </c>
      <c r="C2103" t="str">
        <f>IF(A2103="","",IF('Dades horàries'!D2103="V",1,0))</f>
        <v/>
      </c>
      <c r="D2103" t="str">
        <f t="shared" si="32"/>
        <v/>
      </c>
    </row>
    <row r="2104" spans="1:4" x14ac:dyDescent="0.25">
      <c r="A2104" s="1" t="str">
        <f>IF('Dades horàries'!A2128="","",'Dades horàries'!A2128)</f>
        <v/>
      </c>
      <c r="B2104" s="2" t="str">
        <f>IF('Dades horàries'!B2128="","",'Dades horàries'!B2128)</f>
        <v/>
      </c>
      <c r="C2104" t="str">
        <f>IF(A2104="","",IF('Dades horàries'!D2104="V",1,0))</f>
        <v/>
      </c>
      <c r="D2104" t="str">
        <f t="shared" si="32"/>
        <v/>
      </c>
    </row>
    <row r="2105" spans="1:4" x14ac:dyDescent="0.25">
      <c r="A2105" s="1" t="str">
        <f>IF('Dades horàries'!A2129="","",'Dades horàries'!A2129)</f>
        <v/>
      </c>
      <c r="B2105" s="2" t="str">
        <f>IF('Dades horàries'!B2129="","",'Dades horàries'!B2129)</f>
        <v/>
      </c>
      <c r="C2105" t="str">
        <f>IF(A2105="","",IF('Dades horàries'!D2105="V",1,0))</f>
        <v/>
      </c>
      <c r="D2105" t="str">
        <f t="shared" si="32"/>
        <v/>
      </c>
    </row>
    <row r="2106" spans="1:4" x14ac:dyDescent="0.25">
      <c r="A2106" s="1" t="str">
        <f>IF('Dades horàries'!A2130="","",'Dades horàries'!A2130)</f>
        <v/>
      </c>
      <c r="B2106" s="2" t="str">
        <f>IF('Dades horàries'!B2130="","",'Dades horàries'!B2130)</f>
        <v/>
      </c>
      <c r="C2106" t="str">
        <f>IF(A2106="","",IF('Dades horàries'!D2106="V",1,0))</f>
        <v/>
      </c>
      <c r="D2106" t="str">
        <f t="shared" si="32"/>
        <v/>
      </c>
    </row>
    <row r="2107" spans="1:4" x14ac:dyDescent="0.25">
      <c r="A2107" s="1" t="str">
        <f>IF('Dades horàries'!A2131="","",'Dades horàries'!A2131)</f>
        <v/>
      </c>
      <c r="B2107" s="2" t="str">
        <f>IF('Dades horàries'!B2131="","",'Dades horàries'!B2131)</f>
        <v/>
      </c>
      <c r="C2107" t="str">
        <f>IF(A2107="","",IF('Dades horàries'!D2107="V",1,0))</f>
        <v/>
      </c>
      <c r="D2107" t="str">
        <f t="shared" si="32"/>
        <v/>
      </c>
    </row>
    <row r="2108" spans="1:4" x14ac:dyDescent="0.25">
      <c r="A2108" s="1" t="str">
        <f>IF('Dades horàries'!A2132="","",'Dades horàries'!A2132)</f>
        <v/>
      </c>
      <c r="B2108" s="2" t="str">
        <f>IF('Dades horàries'!B2132="","",'Dades horàries'!B2132)</f>
        <v/>
      </c>
      <c r="C2108" t="str">
        <f>IF(A2108="","",IF('Dades horàries'!D2108="V",1,0))</f>
        <v/>
      </c>
      <c r="D2108" t="str">
        <f t="shared" si="32"/>
        <v/>
      </c>
    </row>
    <row r="2109" spans="1:4" x14ac:dyDescent="0.25">
      <c r="A2109" s="1" t="str">
        <f>IF('Dades horàries'!A2133="","",'Dades horàries'!A2133)</f>
        <v/>
      </c>
      <c r="B2109" s="2" t="str">
        <f>IF('Dades horàries'!B2133="","",'Dades horàries'!B2133)</f>
        <v/>
      </c>
      <c r="C2109" t="str">
        <f>IF(A2109="","",IF('Dades horàries'!D2109="V",1,0))</f>
        <v/>
      </c>
      <c r="D2109" t="str">
        <f t="shared" si="32"/>
        <v/>
      </c>
    </row>
    <row r="2110" spans="1:4" x14ac:dyDescent="0.25">
      <c r="A2110" s="1" t="str">
        <f>IF('Dades horàries'!A2134="","",'Dades horàries'!A2134)</f>
        <v/>
      </c>
      <c r="B2110" s="2" t="str">
        <f>IF('Dades horàries'!B2134="","",'Dades horàries'!B2134)</f>
        <v/>
      </c>
      <c r="C2110" t="str">
        <f>IF(A2110="","",IF('Dades horàries'!D2110="V",1,0))</f>
        <v/>
      </c>
      <c r="D2110" t="str">
        <f t="shared" si="32"/>
        <v/>
      </c>
    </row>
    <row r="2111" spans="1:4" x14ac:dyDescent="0.25">
      <c r="A2111" s="1" t="str">
        <f>IF('Dades horàries'!A2135="","",'Dades horàries'!A2135)</f>
        <v/>
      </c>
      <c r="B2111" s="2" t="str">
        <f>IF('Dades horàries'!B2135="","",'Dades horàries'!B2135)</f>
        <v/>
      </c>
      <c r="C2111" t="str">
        <f>IF(A2111="","",IF('Dades horàries'!D2111="V",1,0))</f>
        <v/>
      </c>
      <c r="D2111" t="str">
        <f t="shared" si="32"/>
        <v/>
      </c>
    </row>
    <row r="2112" spans="1:4" x14ac:dyDescent="0.25">
      <c r="A2112" s="1" t="str">
        <f>IF('Dades horàries'!A2136="","",'Dades horàries'!A2136)</f>
        <v/>
      </c>
      <c r="B2112" s="2" t="str">
        <f>IF('Dades horàries'!B2136="","",'Dades horàries'!B2136)</f>
        <v/>
      </c>
      <c r="C2112" t="str">
        <f>IF(A2112="","",IF('Dades horàries'!D2112="V",1,0))</f>
        <v/>
      </c>
      <c r="D2112" t="str">
        <f t="shared" si="32"/>
        <v/>
      </c>
    </row>
    <row r="2113" spans="1:4" x14ac:dyDescent="0.25">
      <c r="A2113" s="1" t="str">
        <f>IF('Dades horàries'!A2137="","",'Dades horàries'!A2137)</f>
        <v/>
      </c>
      <c r="B2113" s="2" t="str">
        <f>IF('Dades horàries'!B2137="","",'Dades horàries'!B2137)</f>
        <v/>
      </c>
      <c r="C2113" t="str">
        <f>IF(A2113="","",IF('Dades horàries'!D2113="V",1,0))</f>
        <v/>
      </c>
      <c r="D2113" t="str">
        <f t="shared" si="32"/>
        <v/>
      </c>
    </row>
    <row r="2114" spans="1:4" x14ac:dyDescent="0.25">
      <c r="A2114" s="1" t="str">
        <f>IF('Dades horàries'!A2138="","",'Dades horàries'!A2138)</f>
        <v/>
      </c>
      <c r="B2114" s="2" t="str">
        <f>IF('Dades horàries'!B2138="","",'Dades horàries'!B2138)</f>
        <v/>
      </c>
      <c r="C2114" t="str">
        <f>IF(A2114="","",IF('Dades horàries'!D2114="V",1,0))</f>
        <v/>
      </c>
      <c r="D2114" t="str">
        <f t="shared" si="32"/>
        <v/>
      </c>
    </row>
    <row r="2115" spans="1:4" x14ac:dyDescent="0.25">
      <c r="A2115" s="1" t="str">
        <f>IF('Dades horàries'!A2139="","",'Dades horàries'!A2139)</f>
        <v/>
      </c>
      <c r="B2115" s="2" t="str">
        <f>IF('Dades horàries'!B2139="","",'Dades horàries'!B2139)</f>
        <v/>
      </c>
      <c r="C2115" t="str">
        <f>IF(A2115="","",IF('Dades horàries'!D2115="V",1,0))</f>
        <v/>
      </c>
      <c r="D2115" t="str">
        <f t="shared" si="32"/>
        <v/>
      </c>
    </row>
    <row r="2116" spans="1:4" x14ac:dyDescent="0.25">
      <c r="A2116" s="1" t="str">
        <f>IF('Dades horàries'!A2140="","",'Dades horàries'!A2140)</f>
        <v/>
      </c>
      <c r="B2116" s="2" t="str">
        <f>IF('Dades horàries'!B2140="","",'Dades horàries'!B2140)</f>
        <v/>
      </c>
      <c r="C2116" t="str">
        <f>IF(A2116="","",IF('Dades horàries'!D2116="V",1,0))</f>
        <v/>
      </c>
      <c r="D2116" t="str">
        <f t="shared" si="32"/>
        <v/>
      </c>
    </row>
    <row r="2117" spans="1:4" x14ac:dyDescent="0.25">
      <c r="A2117" s="1" t="str">
        <f>IF('Dades horàries'!A2141="","",'Dades horàries'!A2141)</f>
        <v/>
      </c>
      <c r="B2117" s="2" t="str">
        <f>IF('Dades horàries'!B2141="","",'Dades horàries'!B2141)</f>
        <v/>
      </c>
      <c r="C2117" t="str">
        <f>IF(A2117="","",IF('Dades horàries'!D2117="V",1,0))</f>
        <v/>
      </c>
      <c r="D2117" t="str">
        <f t="shared" si="32"/>
        <v/>
      </c>
    </row>
    <row r="2118" spans="1:4" x14ac:dyDescent="0.25">
      <c r="A2118" s="1" t="str">
        <f>IF('Dades horàries'!A2142="","",'Dades horàries'!A2142)</f>
        <v/>
      </c>
      <c r="B2118" s="2" t="str">
        <f>IF('Dades horàries'!B2142="","",'Dades horàries'!B2142)</f>
        <v/>
      </c>
      <c r="C2118" t="str">
        <f>IF(A2118="","",IF('Dades horàries'!D2118="V",1,0))</f>
        <v/>
      </c>
      <c r="D2118" t="str">
        <f t="shared" si="32"/>
        <v/>
      </c>
    </row>
    <row r="2119" spans="1:4" x14ac:dyDescent="0.25">
      <c r="A2119" s="1" t="str">
        <f>IF('Dades horàries'!A2143="","",'Dades horàries'!A2143)</f>
        <v/>
      </c>
      <c r="B2119" s="2" t="str">
        <f>IF('Dades horàries'!B2143="","",'Dades horàries'!B2143)</f>
        <v/>
      </c>
      <c r="C2119" t="str">
        <f>IF(A2119="","",IF('Dades horàries'!D2119="V",1,0))</f>
        <v/>
      </c>
      <c r="D2119" t="str">
        <f t="shared" si="32"/>
        <v/>
      </c>
    </row>
    <row r="2120" spans="1:4" x14ac:dyDescent="0.25">
      <c r="A2120" s="1" t="str">
        <f>IF('Dades horàries'!A2144="","",'Dades horàries'!A2144)</f>
        <v/>
      </c>
      <c r="B2120" s="2" t="str">
        <f>IF('Dades horàries'!B2144="","",'Dades horàries'!B2144)</f>
        <v/>
      </c>
      <c r="C2120" t="str">
        <f>IF(A2120="","",IF('Dades horàries'!D2120="V",1,0))</f>
        <v/>
      </c>
      <c r="D2120" t="str">
        <f t="shared" ref="D2120:D2183" si="33">IF(A2120="","",SUM(C2113:C2120))</f>
        <v/>
      </c>
    </row>
    <row r="2121" spans="1:4" x14ac:dyDescent="0.25">
      <c r="A2121" s="1" t="str">
        <f>IF('Dades horàries'!A2145="","",'Dades horàries'!A2145)</f>
        <v/>
      </c>
      <c r="B2121" s="2" t="str">
        <f>IF('Dades horàries'!B2145="","",'Dades horàries'!B2145)</f>
        <v/>
      </c>
      <c r="C2121" t="str">
        <f>IF(A2121="","",IF('Dades horàries'!D2121="V",1,0))</f>
        <v/>
      </c>
      <c r="D2121" t="str">
        <f t="shared" si="33"/>
        <v/>
      </c>
    </row>
    <row r="2122" spans="1:4" x14ac:dyDescent="0.25">
      <c r="A2122" s="1" t="str">
        <f>IF('Dades horàries'!A2146="","",'Dades horàries'!A2146)</f>
        <v/>
      </c>
      <c r="B2122" s="2" t="str">
        <f>IF('Dades horàries'!B2146="","",'Dades horàries'!B2146)</f>
        <v/>
      </c>
      <c r="C2122" t="str">
        <f>IF(A2122="","",IF('Dades horàries'!D2122="V",1,0))</f>
        <v/>
      </c>
      <c r="D2122" t="str">
        <f t="shared" si="33"/>
        <v/>
      </c>
    </row>
    <row r="2123" spans="1:4" x14ac:dyDescent="0.25">
      <c r="A2123" s="1" t="str">
        <f>IF('Dades horàries'!A2147="","",'Dades horàries'!A2147)</f>
        <v/>
      </c>
      <c r="B2123" s="2" t="str">
        <f>IF('Dades horàries'!B2147="","",'Dades horàries'!B2147)</f>
        <v/>
      </c>
      <c r="C2123" t="str">
        <f>IF(A2123="","",IF('Dades horàries'!D2123="V",1,0))</f>
        <v/>
      </c>
      <c r="D2123" t="str">
        <f t="shared" si="33"/>
        <v/>
      </c>
    </row>
    <row r="2124" spans="1:4" x14ac:dyDescent="0.25">
      <c r="A2124" s="1" t="str">
        <f>IF('Dades horàries'!A2148="","",'Dades horàries'!A2148)</f>
        <v/>
      </c>
      <c r="B2124" s="2" t="str">
        <f>IF('Dades horàries'!B2148="","",'Dades horàries'!B2148)</f>
        <v/>
      </c>
      <c r="C2124" t="str">
        <f>IF(A2124="","",IF('Dades horàries'!D2124="V",1,0))</f>
        <v/>
      </c>
      <c r="D2124" t="str">
        <f t="shared" si="33"/>
        <v/>
      </c>
    </row>
    <row r="2125" spans="1:4" x14ac:dyDescent="0.25">
      <c r="A2125" s="1" t="str">
        <f>IF('Dades horàries'!A2149="","",'Dades horàries'!A2149)</f>
        <v/>
      </c>
      <c r="B2125" s="2" t="str">
        <f>IF('Dades horàries'!B2149="","",'Dades horàries'!B2149)</f>
        <v/>
      </c>
      <c r="C2125" t="str">
        <f>IF(A2125="","",IF('Dades horàries'!D2125="V",1,0))</f>
        <v/>
      </c>
      <c r="D2125" t="str">
        <f t="shared" si="33"/>
        <v/>
      </c>
    </row>
    <row r="2126" spans="1:4" x14ac:dyDescent="0.25">
      <c r="A2126" s="1" t="str">
        <f>IF('Dades horàries'!A2150="","",'Dades horàries'!A2150)</f>
        <v/>
      </c>
      <c r="B2126" s="2" t="str">
        <f>IF('Dades horàries'!B2150="","",'Dades horàries'!B2150)</f>
        <v/>
      </c>
      <c r="C2126" t="str">
        <f>IF(A2126="","",IF('Dades horàries'!D2126="V",1,0))</f>
        <v/>
      </c>
      <c r="D2126" t="str">
        <f t="shared" si="33"/>
        <v/>
      </c>
    </row>
    <row r="2127" spans="1:4" x14ac:dyDescent="0.25">
      <c r="A2127" s="1" t="str">
        <f>IF('Dades horàries'!A2151="","",'Dades horàries'!A2151)</f>
        <v/>
      </c>
      <c r="B2127" s="2" t="str">
        <f>IF('Dades horàries'!B2151="","",'Dades horàries'!B2151)</f>
        <v/>
      </c>
      <c r="C2127" t="str">
        <f>IF(A2127="","",IF('Dades horàries'!D2127="V",1,0))</f>
        <v/>
      </c>
      <c r="D2127" t="str">
        <f t="shared" si="33"/>
        <v/>
      </c>
    </row>
    <row r="2128" spans="1:4" x14ac:dyDescent="0.25">
      <c r="A2128" s="1" t="str">
        <f>IF('Dades horàries'!A2152="","",'Dades horàries'!A2152)</f>
        <v/>
      </c>
      <c r="B2128" s="2" t="str">
        <f>IF('Dades horàries'!B2152="","",'Dades horàries'!B2152)</f>
        <v/>
      </c>
      <c r="C2128" t="str">
        <f>IF(A2128="","",IF('Dades horàries'!D2128="V",1,0))</f>
        <v/>
      </c>
      <c r="D2128" t="str">
        <f t="shared" si="33"/>
        <v/>
      </c>
    </row>
    <row r="2129" spans="1:4" x14ac:dyDescent="0.25">
      <c r="A2129" s="1" t="str">
        <f>IF('Dades horàries'!A2153="","",'Dades horàries'!A2153)</f>
        <v/>
      </c>
      <c r="B2129" s="2" t="str">
        <f>IF('Dades horàries'!B2153="","",'Dades horàries'!B2153)</f>
        <v/>
      </c>
      <c r="C2129" t="str">
        <f>IF(A2129="","",IF('Dades horàries'!D2129="V",1,0))</f>
        <v/>
      </c>
      <c r="D2129" t="str">
        <f t="shared" si="33"/>
        <v/>
      </c>
    </row>
    <row r="2130" spans="1:4" x14ac:dyDescent="0.25">
      <c r="A2130" s="1" t="str">
        <f>IF('Dades horàries'!A2154="","",'Dades horàries'!A2154)</f>
        <v/>
      </c>
      <c r="B2130" s="2" t="str">
        <f>IF('Dades horàries'!B2154="","",'Dades horàries'!B2154)</f>
        <v/>
      </c>
      <c r="C2130" t="str">
        <f>IF(A2130="","",IF('Dades horàries'!D2130="V",1,0))</f>
        <v/>
      </c>
      <c r="D2130" t="str">
        <f t="shared" si="33"/>
        <v/>
      </c>
    </row>
    <row r="2131" spans="1:4" x14ac:dyDescent="0.25">
      <c r="A2131" s="1" t="str">
        <f>IF('Dades horàries'!A2155="","",'Dades horàries'!A2155)</f>
        <v/>
      </c>
      <c r="B2131" s="2" t="str">
        <f>IF('Dades horàries'!B2155="","",'Dades horàries'!B2155)</f>
        <v/>
      </c>
      <c r="C2131" t="str">
        <f>IF(A2131="","",IF('Dades horàries'!D2131="V",1,0))</f>
        <v/>
      </c>
      <c r="D2131" t="str">
        <f t="shared" si="33"/>
        <v/>
      </c>
    </row>
    <row r="2132" spans="1:4" x14ac:dyDescent="0.25">
      <c r="A2132" s="1" t="str">
        <f>IF('Dades horàries'!A2156="","",'Dades horàries'!A2156)</f>
        <v/>
      </c>
      <c r="B2132" s="2" t="str">
        <f>IF('Dades horàries'!B2156="","",'Dades horàries'!B2156)</f>
        <v/>
      </c>
      <c r="C2132" t="str">
        <f>IF(A2132="","",IF('Dades horàries'!D2132="V",1,0))</f>
        <v/>
      </c>
      <c r="D2132" t="str">
        <f t="shared" si="33"/>
        <v/>
      </c>
    </row>
    <row r="2133" spans="1:4" x14ac:dyDescent="0.25">
      <c r="A2133" s="1" t="str">
        <f>IF('Dades horàries'!A2157="","",'Dades horàries'!A2157)</f>
        <v/>
      </c>
      <c r="B2133" s="2" t="str">
        <f>IF('Dades horàries'!B2157="","",'Dades horàries'!B2157)</f>
        <v/>
      </c>
      <c r="C2133" t="str">
        <f>IF(A2133="","",IF('Dades horàries'!D2133="V",1,0))</f>
        <v/>
      </c>
      <c r="D2133" t="str">
        <f t="shared" si="33"/>
        <v/>
      </c>
    </row>
    <row r="2134" spans="1:4" x14ac:dyDescent="0.25">
      <c r="A2134" s="1" t="str">
        <f>IF('Dades horàries'!A2158="","",'Dades horàries'!A2158)</f>
        <v/>
      </c>
      <c r="B2134" s="2" t="str">
        <f>IF('Dades horàries'!B2158="","",'Dades horàries'!B2158)</f>
        <v/>
      </c>
      <c r="C2134" t="str">
        <f>IF(A2134="","",IF('Dades horàries'!D2134="V",1,0))</f>
        <v/>
      </c>
      <c r="D2134" t="str">
        <f t="shared" si="33"/>
        <v/>
      </c>
    </row>
    <row r="2135" spans="1:4" x14ac:dyDescent="0.25">
      <c r="A2135" s="1" t="str">
        <f>IF('Dades horàries'!A2159="","",'Dades horàries'!A2159)</f>
        <v/>
      </c>
      <c r="B2135" s="2" t="str">
        <f>IF('Dades horàries'!B2159="","",'Dades horàries'!B2159)</f>
        <v/>
      </c>
      <c r="C2135" t="str">
        <f>IF(A2135="","",IF('Dades horàries'!D2135="V",1,0))</f>
        <v/>
      </c>
      <c r="D2135" t="str">
        <f t="shared" si="33"/>
        <v/>
      </c>
    </row>
    <row r="2136" spans="1:4" x14ac:dyDescent="0.25">
      <c r="A2136" s="1" t="str">
        <f>IF('Dades horàries'!A2160="","",'Dades horàries'!A2160)</f>
        <v/>
      </c>
      <c r="B2136" s="2" t="str">
        <f>IF('Dades horàries'!B2160="","",'Dades horàries'!B2160)</f>
        <v/>
      </c>
      <c r="C2136" t="str">
        <f>IF(A2136="","",IF('Dades horàries'!D2136="V",1,0))</f>
        <v/>
      </c>
      <c r="D2136" t="str">
        <f t="shared" si="33"/>
        <v/>
      </c>
    </row>
    <row r="2137" spans="1:4" x14ac:dyDescent="0.25">
      <c r="A2137" s="1" t="str">
        <f>IF('Dades horàries'!A2161="","",'Dades horàries'!A2161)</f>
        <v/>
      </c>
      <c r="B2137" s="2" t="str">
        <f>IF('Dades horàries'!B2161="","",'Dades horàries'!B2161)</f>
        <v/>
      </c>
      <c r="C2137" t="str">
        <f>IF(A2137="","",IF('Dades horàries'!D2137="V",1,0))</f>
        <v/>
      </c>
      <c r="D2137" t="str">
        <f t="shared" si="33"/>
        <v/>
      </c>
    </row>
    <row r="2138" spans="1:4" x14ac:dyDescent="0.25">
      <c r="A2138" s="1" t="str">
        <f>IF('Dades horàries'!A2162="","",'Dades horàries'!A2162)</f>
        <v/>
      </c>
      <c r="B2138" s="2" t="str">
        <f>IF('Dades horàries'!B2162="","",'Dades horàries'!B2162)</f>
        <v/>
      </c>
      <c r="C2138" t="str">
        <f>IF(A2138="","",IF('Dades horàries'!D2138="V",1,0))</f>
        <v/>
      </c>
      <c r="D2138" t="str">
        <f t="shared" si="33"/>
        <v/>
      </c>
    </row>
    <row r="2139" spans="1:4" x14ac:dyDescent="0.25">
      <c r="A2139" s="1" t="str">
        <f>IF('Dades horàries'!A2163="","",'Dades horàries'!A2163)</f>
        <v/>
      </c>
      <c r="B2139" s="2" t="str">
        <f>IF('Dades horàries'!B2163="","",'Dades horàries'!B2163)</f>
        <v/>
      </c>
      <c r="C2139" t="str">
        <f>IF(A2139="","",IF('Dades horàries'!D2139="V",1,0))</f>
        <v/>
      </c>
      <c r="D2139" t="str">
        <f t="shared" si="33"/>
        <v/>
      </c>
    </row>
    <row r="2140" spans="1:4" x14ac:dyDescent="0.25">
      <c r="A2140" s="1" t="str">
        <f>IF('Dades horàries'!A2164="","",'Dades horàries'!A2164)</f>
        <v/>
      </c>
      <c r="B2140" s="2" t="str">
        <f>IF('Dades horàries'!B2164="","",'Dades horàries'!B2164)</f>
        <v/>
      </c>
      <c r="C2140" t="str">
        <f>IF(A2140="","",IF('Dades horàries'!D2140="V",1,0))</f>
        <v/>
      </c>
      <c r="D2140" t="str">
        <f t="shared" si="33"/>
        <v/>
      </c>
    </row>
    <row r="2141" spans="1:4" x14ac:dyDescent="0.25">
      <c r="A2141" s="1" t="str">
        <f>IF('Dades horàries'!A2165="","",'Dades horàries'!A2165)</f>
        <v/>
      </c>
      <c r="B2141" s="2" t="str">
        <f>IF('Dades horàries'!B2165="","",'Dades horàries'!B2165)</f>
        <v/>
      </c>
      <c r="C2141" t="str">
        <f>IF(A2141="","",IF('Dades horàries'!D2141="V",1,0))</f>
        <v/>
      </c>
      <c r="D2141" t="str">
        <f t="shared" si="33"/>
        <v/>
      </c>
    </row>
    <row r="2142" spans="1:4" x14ac:dyDescent="0.25">
      <c r="A2142" s="1" t="str">
        <f>IF('Dades horàries'!A2166="","",'Dades horàries'!A2166)</f>
        <v/>
      </c>
      <c r="B2142" s="2" t="str">
        <f>IF('Dades horàries'!B2166="","",'Dades horàries'!B2166)</f>
        <v/>
      </c>
      <c r="C2142" t="str">
        <f>IF(A2142="","",IF('Dades horàries'!D2142="V",1,0))</f>
        <v/>
      </c>
      <c r="D2142" t="str">
        <f t="shared" si="33"/>
        <v/>
      </c>
    </row>
    <row r="2143" spans="1:4" x14ac:dyDescent="0.25">
      <c r="A2143" s="1" t="str">
        <f>IF('Dades horàries'!A2167="","",'Dades horàries'!A2167)</f>
        <v/>
      </c>
      <c r="B2143" s="2" t="str">
        <f>IF('Dades horàries'!B2167="","",'Dades horàries'!B2167)</f>
        <v/>
      </c>
      <c r="C2143" t="str">
        <f>IF(A2143="","",IF('Dades horàries'!D2143="V",1,0))</f>
        <v/>
      </c>
      <c r="D2143" t="str">
        <f t="shared" si="33"/>
        <v/>
      </c>
    </row>
    <row r="2144" spans="1:4" x14ac:dyDescent="0.25">
      <c r="A2144" s="1" t="str">
        <f>IF('Dades horàries'!A2168="","",'Dades horàries'!A2168)</f>
        <v/>
      </c>
      <c r="B2144" s="2" t="str">
        <f>IF('Dades horàries'!B2168="","",'Dades horàries'!B2168)</f>
        <v/>
      </c>
      <c r="C2144" t="str">
        <f>IF(A2144="","",IF('Dades horàries'!D2144="V",1,0))</f>
        <v/>
      </c>
      <c r="D2144" t="str">
        <f t="shared" si="33"/>
        <v/>
      </c>
    </row>
    <row r="2145" spans="1:4" x14ac:dyDescent="0.25">
      <c r="A2145" s="1" t="str">
        <f>IF('Dades horàries'!A2169="","",'Dades horàries'!A2169)</f>
        <v/>
      </c>
      <c r="B2145" s="2" t="str">
        <f>IF('Dades horàries'!B2169="","",'Dades horàries'!B2169)</f>
        <v/>
      </c>
      <c r="C2145" t="str">
        <f>IF(A2145="","",IF('Dades horàries'!D2145="V",1,0))</f>
        <v/>
      </c>
      <c r="D2145" t="str">
        <f t="shared" si="33"/>
        <v/>
      </c>
    </row>
    <row r="2146" spans="1:4" x14ac:dyDescent="0.25">
      <c r="A2146" s="1" t="str">
        <f>IF('Dades horàries'!A2170="","",'Dades horàries'!A2170)</f>
        <v/>
      </c>
      <c r="B2146" s="2" t="str">
        <f>IF('Dades horàries'!B2170="","",'Dades horàries'!B2170)</f>
        <v/>
      </c>
      <c r="C2146" t="str">
        <f>IF(A2146="","",IF('Dades horàries'!D2146="V",1,0))</f>
        <v/>
      </c>
      <c r="D2146" t="str">
        <f t="shared" si="33"/>
        <v/>
      </c>
    </row>
    <row r="2147" spans="1:4" x14ac:dyDescent="0.25">
      <c r="A2147" s="1" t="str">
        <f>IF('Dades horàries'!A2171="","",'Dades horàries'!A2171)</f>
        <v/>
      </c>
      <c r="B2147" s="2" t="str">
        <f>IF('Dades horàries'!B2171="","",'Dades horàries'!B2171)</f>
        <v/>
      </c>
      <c r="C2147" t="str">
        <f>IF(A2147="","",IF('Dades horàries'!D2147="V",1,0))</f>
        <v/>
      </c>
      <c r="D2147" t="str">
        <f t="shared" si="33"/>
        <v/>
      </c>
    </row>
    <row r="2148" spans="1:4" x14ac:dyDescent="0.25">
      <c r="A2148" s="1" t="str">
        <f>IF('Dades horàries'!A2172="","",'Dades horàries'!A2172)</f>
        <v/>
      </c>
      <c r="B2148" s="2" t="str">
        <f>IF('Dades horàries'!B2172="","",'Dades horàries'!B2172)</f>
        <v/>
      </c>
      <c r="C2148" t="str">
        <f>IF(A2148="","",IF('Dades horàries'!D2148="V",1,0))</f>
        <v/>
      </c>
      <c r="D2148" t="str">
        <f t="shared" si="33"/>
        <v/>
      </c>
    </row>
    <row r="2149" spans="1:4" x14ac:dyDescent="0.25">
      <c r="A2149" s="1" t="str">
        <f>IF('Dades horàries'!A2173="","",'Dades horàries'!A2173)</f>
        <v/>
      </c>
      <c r="B2149" s="2" t="str">
        <f>IF('Dades horàries'!B2173="","",'Dades horàries'!B2173)</f>
        <v/>
      </c>
      <c r="C2149" t="str">
        <f>IF(A2149="","",IF('Dades horàries'!D2149="V",1,0))</f>
        <v/>
      </c>
      <c r="D2149" t="str">
        <f t="shared" si="33"/>
        <v/>
      </c>
    </row>
    <row r="2150" spans="1:4" x14ac:dyDescent="0.25">
      <c r="A2150" s="1" t="str">
        <f>IF('Dades horàries'!A2174="","",'Dades horàries'!A2174)</f>
        <v/>
      </c>
      <c r="B2150" s="2" t="str">
        <f>IF('Dades horàries'!B2174="","",'Dades horàries'!B2174)</f>
        <v/>
      </c>
      <c r="C2150" t="str">
        <f>IF(A2150="","",IF('Dades horàries'!D2150="V",1,0))</f>
        <v/>
      </c>
      <c r="D2150" t="str">
        <f t="shared" si="33"/>
        <v/>
      </c>
    </row>
    <row r="2151" spans="1:4" x14ac:dyDescent="0.25">
      <c r="A2151" s="1" t="str">
        <f>IF('Dades horàries'!A2175="","",'Dades horàries'!A2175)</f>
        <v/>
      </c>
      <c r="B2151" s="2" t="str">
        <f>IF('Dades horàries'!B2175="","",'Dades horàries'!B2175)</f>
        <v/>
      </c>
      <c r="C2151" t="str">
        <f>IF(A2151="","",IF('Dades horàries'!D2151="V",1,0))</f>
        <v/>
      </c>
      <c r="D2151" t="str">
        <f t="shared" si="33"/>
        <v/>
      </c>
    </row>
    <row r="2152" spans="1:4" x14ac:dyDescent="0.25">
      <c r="A2152" s="1" t="str">
        <f>IF('Dades horàries'!A2176="","",'Dades horàries'!A2176)</f>
        <v/>
      </c>
      <c r="B2152" s="2" t="str">
        <f>IF('Dades horàries'!B2176="","",'Dades horàries'!B2176)</f>
        <v/>
      </c>
      <c r="C2152" t="str">
        <f>IF(A2152="","",IF('Dades horàries'!D2152="V",1,0))</f>
        <v/>
      </c>
      <c r="D2152" t="str">
        <f t="shared" si="33"/>
        <v/>
      </c>
    </row>
    <row r="2153" spans="1:4" x14ac:dyDescent="0.25">
      <c r="A2153" s="1" t="str">
        <f>IF('Dades horàries'!A2177="","",'Dades horàries'!A2177)</f>
        <v/>
      </c>
      <c r="B2153" s="2" t="str">
        <f>IF('Dades horàries'!B2177="","",'Dades horàries'!B2177)</f>
        <v/>
      </c>
      <c r="C2153" t="str">
        <f>IF(A2153="","",IF('Dades horàries'!D2153="V",1,0))</f>
        <v/>
      </c>
      <c r="D2153" t="str">
        <f t="shared" si="33"/>
        <v/>
      </c>
    </row>
    <row r="2154" spans="1:4" x14ac:dyDescent="0.25">
      <c r="A2154" s="1" t="str">
        <f>IF('Dades horàries'!A2178="","",'Dades horàries'!A2178)</f>
        <v/>
      </c>
      <c r="B2154" s="2" t="str">
        <f>IF('Dades horàries'!B2178="","",'Dades horàries'!B2178)</f>
        <v/>
      </c>
      <c r="C2154" t="str">
        <f>IF(A2154="","",IF('Dades horàries'!D2154="V",1,0))</f>
        <v/>
      </c>
      <c r="D2154" t="str">
        <f t="shared" si="33"/>
        <v/>
      </c>
    </row>
    <row r="2155" spans="1:4" x14ac:dyDescent="0.25">
      <c r="A2155" s="1" t="str">
        <f>IF('Dades horàries'!A2179="","",'Dades horàries'!A2179)</f>
        <v/>
      </c>
      <c r="B2155" s="2" t="str">
        <f>IF('Dades horàries'!B2179="","",'Dades horàries'!B2179)</f>
        <v/>
      </c>
      <c r="C2155" t="str">
        <f>IF(A2155="","",IF('Dades horàries'!D2155="V",1,0))</f>
        <v/>
      </c>
      <c r="D2155" t="str">
        <f t="shared" si="33"/>
        <v/>
      </c>
    </row>
    <row r="2156" spans="1:4" x14ac:dyDescent="0.25">
      <c r="A2156" s="1" t="str">
        <f>IF('Dades horàries'!A2180="","",'Dades horàries'!A2180)</f>
        <v/>
      </c>
      <c r="B2156" s="2" t="str">
        <f>IF('Dades horàries'!B2180="","",'Dades horàries'!B2180)</f>
        <v/>
      </c>
      <c r="C2156" t="str">
        <f>IF(A2156="","",IF('Dades horàries'!D2156="V",1,0))</f>
        <v/>
      </c>
      <c r="D2156" t="str">
        <f t="shared" si="33"/>
        <v/>
      </c>
    </row>
    <row r="2157" spans="1:4" x14ac:dyDescent="0.25">
      <c r="A2157" s="1" t="str">
        <f>IF('Dades horàries'!A2181="","",'Dades horàries'!A2181)</f>
        <v/>
      </c>
      <c r="B2157" s="2" t="str">
        <f>IF('Dades horàries'!B2181="","",'Dades horàries'!B2181)</f>
        <v/>
      </c>
      <c r="C2157" t="str">
        <f>IF(A2157="","",IF('Dades horàries'!D2157="V",1,0))</f>
        <v/>
      </c>
      <c r="D2157" t="str">
        <f t="shared" si="33"/>
        <v/>
      </c>
    </row>
    <row r="2158" spans="1:4" x14ac:dyDescent="0.25">
      <c r="A2158" s="1" t="str">
        <f>IF('Dades horàries'!A2182="","",'Dades horàries'!A2182)</f>
        <v/>
      </c>
      <c r="B2158" s="2" t="str">
        <f>IF('Dades horàries'!B2182="","",'Dades horàries'!B2182)</f>
        <v/>
      </c>
      <c r="C2158" t="str">
        <f>IF(A2158="","",IF('Dades horàries'!D2158="V",1,0))</f>
        <v/>
      </c>
      <c r="D2158" t="str">
        <f t="shared" si="33"/>
        <v/>
      </c>
    </row>
    <row r="2159" spans="1:4" x14ac:dyDescent="0.25">
      <c r="A2159" s="1" t="str">
        <f>IF('Dades horàries'!A2183="","",'Dades horàries'!A2183)</f>
        <v/>
      </c>
      <c r="B2159" s="2" t="str">
        <f>IF('Dades horàries'!B2183="","",'Dades horàries'!B2183)</f>
        <v/>
      </c>
      <c r="C2159" t="str">
        <f>IF(A2159="","",IF('Dades horàries'!D2159="V",1,0))</f>
        <v/>
      </c>
      <c r="D2159" t="str">
        <f t="shared" si="33"/>
        <v/>
      </c>
    </row>
    <row r="2160" spans="1:4" x14ac:dyDescent="0.25">
      <c r="A2160" s="1" t="str">
        <f>IF('Dades horàries'!A2184="","",'Dades horàries'!A2184)</f>
        <v/>
      </c>
      <c r="B2160" s="2" t="str">
        <f>IF('Dades horàries'!B2184="","",'Dades horàries'!B2184)</f>
        <v/>
      </c>
      <c r="C2160" t="str">
        <f>IF(A2160="","",IF('Dades horàries'!D2160="V",1,0))</f>
        <v/>
      </c>
      <c r="D2160" t="str">
        <f t="shared" si="33"/>
        <v/>
      </c>
    </row>
    <row r="2161" spans="1:4" x14ac:dyDescent="0.25">
      <c r="A2161" s="1" t="str">
        <f>IF('Dades horàries'!A2185="","",'Dades horàries'!A2185)</f>
        <v/>
      </c>
      <c r="B2161" s="2" t="str">
        <f>IF('Dades horàries'!B2185="","",'Dades horàries'!B2185)</f>
        <v/>
      </c>
      <c r="C2161" t="str">
        <f>IF(A2161="","",IF('Dades horàries'!D2161="V",1,0))</f>
        <v/>
      </c>
      <c r="D2161" t="str">
        <f t="shared" si="33"/>
        <v/>
      </c>
    </row>
    <row r="2162" spans="1:4" x14ac:dyDescent="0.25">
      <c r="A2162" s="1" t="str">
        <f>IF('Dades horàries'!A2186="","",'Dades horàries'!A2186)</f>
        <v/>
      </c>
      <c r="B2162" s="2" t="str">
        <f>IF('Dades horàries'!B2186="","",'Dades horàries'!B2186)</f>
        <v/>
      </c>
      <c r="C2162" t="str">
        <f>IF(A2162="","",IF('Dades horàries'!D2162="V",1,0))</f>
        <v/>
      </c>
      <c r="D2162" t="str">
        <f t="shared" si="33"/>
        <v/>
      </c>
    </row>
    <row r="2163" spans="1:4" x14ac:dyDescent="0.25">
      <c r="A2163" s="1" t="str">
        <f>IF('Dades horàries'!A2187="","",'Dades horàries'!A2187)</f>
        <v/>
      </c>
      <c r="B2163" s="2" t="str">
        <f>IF('Dades horàries'!B2187="","",'Dades horàries'!B2187)</f>
        <v/>
      </c>
      <c r="C2163" t="str">
        <f>IF(A2163="","",IF('Dades horàries'!D2163="V",1,0))</f>
        <v/>
      </c>
      <c r="D2163" t="str">
        <f t="shared" si="33"/>
        <v/>
      </c>
    </row>
    <row r="2164" spans="1:4" x14ac:dyDescent="0.25">
      <c r="A2164" s="1" t="str">
        <f>IF('Dades horàries'!A2188="","",'Dades horàries'!A2188)</f>
        <v/>
      </c>
      <c r="B2164" s="2" t="str">
        <f>IF('Dades horàries'!B2188="","",'Dades horàries'!B2188)</f>
        <v/>
      </c>
      <c r="C2164" t="str">
        <f>IF(A2164="","",IF('Dades horàries'!D2164="V",1,0))</f>
        <v/>
      </c>
      <c r="D2164" t="str">
        <f t="shared" si="33"/>
        <v/>
      </c>
    </row>
    <row r="2165" spans="1:4" x14ac:dyDescent="0.25">
      <c r="A2165" s="1" t="str">
        <f>IF('Dades horàries'!A2189="","",'Dades horàries'!A2189)</f>
        <v/>
      </c>
      <c r="B2165" s="2" t="str">
        <f>IF('Dades horàries'!B2189="","",'Dades horàries'!B2189)</f>
        <v/>
      </c>
      <c r="C2165" t="str">
        <f>IF(A2165="","",IF('Dades horàries'!D2165="V",1,0))</f>
        <v/>
      </c>
      <c r="D2165" t="str">
        <f t="shared" si="33"/>
        <v/>
      </c>
    </row>
    <row r="2166" spans="1:4" x14ac:dyDescent="0.25">
      <c r="A2166" s="1" t="str">
        <f>IF('Dades horàries'!A2190="","",'Dades horàries'!A2190)</f>
        <v/>
      </c>
      <c r="B2166" s="2" t="str">
        <f>IF('Dades horàries'!B2190="","",'Dades horàries'!B2190)</f>
        <v/>
      </c>
      <c r="C2166" t="str">
        <f>IF(A2166="","",IF('Dades horàries'!D2166="V",1,0))</f>
        <v/>
      </c>
      <c r="D2166" t="str">
        <f t="shared" si="33"/>
        <v/>
      </c>
    </row>
    <row r="2167" spans="1:4" x14ac:dyDescent="0.25">
      <c r="A2167" s="1" t="str">
        <f>IF('Dades horàries'!A2191="","",'Dades horàries'!A2191)</f>
        <v/>
      </c>
      <c r="B2167" s="2" t="str">
        <f>IF('Dades horàries'!B2191="","",'Dades horàries'!B2191)</f>
        <v/>
      </c>
      <c r="C2167" t="str">
        <f>IF(A2167="","",IF('Dades horàries'!D2167="V",1,0))</f>
        <v/>
      </c>
      <c r="D2167" t="str">
        <f t="shared" si="33"/>
        <v/>
      </c>
    </row>
    <row r="2168" spans="1:4" x14ac:dyDescent="0.25">
      <c r="A2168" s="1" t="str">
        <f>IF('Dades horàries'!A2192="","",'Dades horàries'!A2192)</f>
        <v/>
      </c>
      <c r="B2168" s="2" t="str">
        <f>IF('Dades horàries'!B2192="","",'Dades horàries'!B2192)</f>
        <v/>
      </c>
      <c r="C2168" t="str">
        <f>IF(A2168="","",IF('Dades horàries'!D2168="V",1,0))</f>
        <v/>
      </c>
      <c r="D2168" t="str">
        <f t="shared" si="33"/>
        <v/>
      </c>
    </row>
    <row r="2169" spans="1:4" x14ac:dyDescent="0.25">
      <c r="A2169" s="1" t="str">
        <f>IF('Dades horàries'!A2193="","",'Dades horàries'!A2193)</f>
        <v/>
      </c>
      <c r="B2169" s="2" t="str">
        <f>IF('Dades horàries'!B2193="","",'Dades horàries'!B2193)</f>
        <v/>
      </c>
      <c r="C2169" t="str">
        <f>IF(A2169="","",IF('Dades horàries'!D2169="V",1,0))</f>
        <v/>
      </c>
      <c r="D2169" t="str">
        <f t="shared" si="33"/>
        <v/>
      </c>
    </row>
    <row r="2170" spans="1:4" x14ac:dyDescent="0.25">
      <c r="A2170" s="1" t="str">
        <f>IF('Dades horàries'!A2194="","",'Dades horàries'!A2194)</f>
        <v/>
      </c>
      <c r="B2170" s="2" t="str">
        <f>IF('Dades horàries'!B2194="","",'Dades horàries'!B2194)</f>
        <v/>
      </c>
      <c r="C2170" t="str">
        <f>IF(A2170="","",IF('Dades horàries'!D2170="V",1,0))</f>
        <v/>
      </c>
      <c r="D2170" t="str">
        <f t="shared" si="33"/>
        <v/>
      </c>
    </row>
    <row r="2171" spans="1:4" x14ac:dyDescent="0.25">
      <c r="A2171" s="1" t="str">
        <f>IF('Dades horàries'!A2195="","",'Dades horàries'!A2195)</f>
        <v/>
      </c>
      <c r="B2171" s="2" t="str">
        <f>IF('Dades horàries'!B2195="","",'Dades horàries'!B2195)</f>
        <v/>
      </c>
      <c r="C2171" t="str">
        <f>IF(A2171="","",IF('Dades horàries'!D2171="V",1,0))</f>
        <v/>
      </c>
      <c r="D2171" t="str">
        <f t="shared" si="33"/>
        <v/>
      </c>
    </row>
    <row r="2172" spans="1:4" x14ac:dyDescent="0.25">
      <c r="A2172" s="1" t="str">
        <f>IF('Dades horàries'!A2196="","",'Dades horàries'!A2196)</f>
        <v/>
      </c>
      <c r="B2172" s="2" t="str">
        <f>IF('Dades horàries'!B2196="","",'Dades horàries'!B2196)</f>
        <v/>
      </c>
      <c r="C2172" t="str">
        <f>IF(A2172="","",IF('Dades horàries'!D2172="V",1,0))</f>
        <v/>
      </c>
      <c r="D2172" t="str">
        <f t="shared" si="33"/>
        <v/>
      </c>
    </row>
    <row r="2173" spans="1:4" x14ac:dyDescent="0.25">
      <c r="A2173" s="1" t="str">
        <f>IF('Dades horàries'!A2197="","",'Dades horàries'!A2197)</f>
        <v/>
      </c>
      <c r="B2173" s="2" t="str">
        <f>IF('Dades horàries'!B2197="","",'Dades horàries'!B2197)</f>
        <v/>
      </c>
      <c r="C2173" t="str">
        <f>IF(A2173="","",IF('Dades horàries'!D2173="V",1,0))</f>
        <v/>
      </c>
      <c r="D2173" t="str">
        <f t="shared" si="33"/>
        <v/>
      </c>
    </row>
    <row r="2174" spans="1:4" x14ac:dyDescent="0.25">
      <c r="A2174" s="1" t="str">
        <f>IF('Dades horàries'!A2198="","",'Dades horàries'!A2198)</f>
        <v/>
      </c>
      <c r="B2174" s="2" t="str">
        <f>IF('Dades horàries'!B2198="","",'Dades horàries'!B2198)</f>
        <v/>
      </c>
      <c r="C2174" t="str">
        <f>IF(A2174="","",IF('Dades horàries'!D2174="V",1,0))</f>
        <v/>
      </c>
      <c r="D2174" t="str">
        <f t="shared" si="33"/>
        <v/>
      </c>
    </row>
    <row r="2175" spans="1:4" x14ac:dyDescent="0.25">
      <c r="A2175" s="1" t="str">
        <f>IF('Dades horàries'!A2199="","",'Dades horàries'!A2199)</f>
        <v/>
      </c>
      <c r="B2175" s="2" t="str">
        <f>IF('Dades horàries'!B2199="","",'Dades horàries'!B2199)</f>
        <v/>
      </c>
      <c r="C2175" t="str">
        <f>IF(A2175="","",IF('Dades horàries'!D2175="V",1,0))</f>
        <v/>
      </c>
      <c r="D2175" t="str">
        <f t="shared" si="33"/>
        <v/>
      </c>
    </row>
    <row r="2176" spans="1:4" x14ac:dyDescent="0.25">
      <c r="A2176" s="1" t="str">
        <f>IF('Dades horàries'!A2200="","",'Dades horàries'!A2200)</f>
        <v/>
      </c>
      <c r="B2176" s="2" t="str">
        <f>IF('Dades horàries'!B2200="","",'Dades horàries'!B2200)</f>
        <v/>
      </c>
      <c r="C2176" t="str">
        <f>IF(A2176="","",IF('Dades horàries'!D2176="V",1,0))</f>
        <v/>
      </c>
      <c r="D2176" t="str">
        <f t="shared" si="33"/>
        <v/>
      </c>
    </row>
    <row r="2177" spans="1:4" x14ac:dyDescent="0.25">
      <c r="A2177" s="1" t="str">
        <f>IF('Dades horàries'!A2201="","",'Dades horàries'!A2201)</f>
        <v/>
      </c>
      <c r="B2177" s="2" t="str">
        <f>IF('Dades horàries'!B2201="","",'Dades horàries'!B2201)</f>
        <v/>
      </c>
      <c r="C2177" t="str">
        <f>IF(A2177="","",IF('Dades horàries'!D2177="V",1,0))</f>
        <v/>
      </c>
      <c r="D2177" t="str">
        <f t="shared" si="33"/>
        <v/>
      </c>
    </row>
    <row r="2178" spans="1:4" x14ac:dyDescent="0.25">
      <c r="A2178" s="1" t="str">
        <f>IF('Dades horàries'!A2202="","",'Dades horàries'!A2202)</f>
        <v/>
      </c>
      <c r="B2178" s="2" t="str">
        <f>IF('Dades horàries'!B2202="","",'Dades horàries'!B2202)</f>
        <v/>
      </c>
      <c r="C2178" t="str">
        <f>IF(A2178="","",IF('Dades horàries'!D2178="V",1,0))</f>
        <v/>
      </c>
      <c r="D2178" t="str">
        <f t="shared" si="33"/>
        <v/>
      </c>
    </row>
    <row r="2179" spans="1:4" x14ac:dyDescent="0.25">
      <c r="A2179" s="1" t="str">
        <f>IF('Dades horàries'!A2203="","",'Dades horàries'!A2203)</f>
        <v/>
      </c>
      <c r="B2179" s="2" t="str">
        <f>IF('Dades horàries'!B2203="","",'Dades horàries'!B2203)</f>
        <v/>
      </c>
      <c r="C2179" t="str">
        <f>IF(A2179="","",IF('Dades horàries'!D2179="V",1,0))</f>
        <v/>
      </c>
      <c r="D2179" t="str">
        <f t="shared" si="33"/>
        <v/>
      </c>
    </row>
    <row r="2180" spans="1:4" x14ac:dyDescent="0.25">
      <c r="A2180" s="1" t="str">
        <f>IF('Dades horàries'!A2204="","",'Dades horàries'!A2204)</f>
        <v/>
      </c>
      <c r="B2180" s="2" t="str">
        <f>IF('Dades horàries'!B2204="","",'Dades horàries'!B2204)</f>
        <v/>
      </c>
      <c r="C2180" t="str">
        <f>IF(A2180="","",IF('Dades horàries'!D2180="V",1,0))</f>
        <v/>
      </c>
      <c r="D2180" t="str">
        <f t="shared" si="33"/>
        <v/>
      </c>
    </row>
    <row r="2181" spans="1:4" x14ac:dyDescent="0.25">
      <c r="A2181" s="1" t="str">
        <f>IF('Dades horàries'!A2205="","",'Dades horàries'!A2205)</f>
        <v/>
      </c>
      <c r="B2181" s="2" t="str">
        <f>IF('Dades horàries'!B2205="","",'Dades horàries'!B2205)</f>
        <v/>
      </c>
      <c r="C2181" t="str">
        <f>IF(A2181="","",IF('Dades horàries'!D2181="V",1,0))</f>
        <v/>
      </c>
      <c r="D2181" t="str">
        <f t="shared" si="33"/>
        <v/>
      </c>
    </row>
    <row r="2182" spans="1:4" x14ac:dyDescent="0.25">
      <c r="A2182" s="1" t="str">
        <f>IF('Dades horàries'!A2206="","",'Dades horàries'!A2206)</f>
        <v/>
      </c>
      <c r="B2182" s="2" t="str">
        <f>IF('Dades horàries'!B2206="","",'Dades horàries'!B2206)</f>
        <v/>
      </c>
      <c r="C2182" t="str">
        <f>IF(A2182="","",IF('Dades horàries'!D2182="V",1,0))</f>
        <v/>
      </c>
      <c r="D2182" t="str">
        <f t="shared" si="33"/>
        <v/>
      </c>
    </row>
    <row r="2183" spans="1:4" x14ac:dyDescent="0.25">
      <c r="A2183" s="1" t="str">
        <f>IF('Dades horàries'!A2207="","",'Dades horàries'!A2207)</f>
        <v/>
      </c>
      <c r="B2183" s="2" t="str">
        <f>IF('Dades horàries'!B2207="","",'Dades horàries'!B2207)</f>
        <v/>
      </c>
      <c r="C2183" t="str">
        <f>IF(A2183="","",IF('Dades horàries'!D2183="V",1,0))</f>
        <v/>
      </c>
      <c r="D2183" t="str">
        <f t="shared" si="33"/>
        <v/>
      </c>
    </row>
    <row r="2184" spans="1:4" x14ac:dyDescent="0.25">
      <c r="A2184" s="1" t="str">
        <f>IF('Dades horàries'!A2208="","",'Dades horàries'!A2208)</f>
        <v/>
      </c>
      <c r="B2184" s="2" t="str">
        <f>IF('Dades horàries'!B2208="","",'Dades horàries'!B2208)</f>
        <v/>
      </c>
      <c r="C2184" t="str">
        <f>IF(A2184="","",IF('Dades horàries'!D2184="V",1,0))</f>
        <v/>
      </c>
      <c r="D2184" t="str">
        <f t="shared" ref="D2184:D2247" si="34">IF(A2184="","",SUM(C2177:C2184))</f>
        <v/>
      </c>
    </row>
    <row r="2185" spans="1:4" x14ac:dyDescent="0.25">
      <c r="A2185" s="1" t="str">
        <f>IF('Dades horàries'!A2209="","",'Dades horàries'!A2209)</f>
        <v/>
      </c>
      <c r="B2185" s="2" t="str">
        <f>IF('Dades horàries'!B2209="","",'Dades horàries'!B2209)</f>
        <v/>
      </c>
      <c r="C2185" t="str">
        <f>IF(A2185="","",IF('Dades horàries'!D2185="V",1,0))</f>
        <v/>
      </c>
      <c r="D2185" t="str">
        <f t="shared" si="34"/>
        <v/>
      </c>
    </row>
    <row r="2186" spans="1:4" x14ac:dyDescent="0.25">
      <c r="A2186" s="1" t="str">
        <f>IF('Dades horàries'!A2210="","",'Dades horàries'!A2210)</f>
        <v/>
      </c>
      <c r="B2186" s="2" t="str">
        <f>IF('Dades horàries'!B2210="","",'Dades horàries'!B2210)</f>
        <v/>
      </c>
      <c r="C2186" t="str">
        <f>IF(A2186="","",IF('Dades horàries'!D2186="V",1,0))</f>
        <v/>
      </c>
      <c r="D2186" t="str">
        <f t="shared" si="34"/>
        <v/>
      </c>
    </row>
    <row r="2187" spans="1:4" x14ac:dyDescent="0.25">
      <c r="A2187" s="1" t="str">
        <f>IF('Dades horàries'!A2211="","",'Dades horàries'!A2211)</f>
        <v/>
      </c>
      <c r="B2187" s="2" t="str">
        <f>IF('Dades horàries'!B2211="","",'Dades horàries'!B2211)</f>
        <v/>
      </c>
      <c r="C2187" t="str">
        <f>IF(A2187="","",IF('Dades horàries'!D2187="V",1,0))</f>
        <v/>
      </c>
      <c r="D2187" t="str">
        <f t="shared" si="34"/>
        <v/>
      </c>
    </row>
    <row r="2188" spans="1:4" x14ac:dyDescent="0.25">
      <c r="A2188" s="1" t="str">
        <f>IF('Dades horàries'!A2212="","",'Dades horàries'!A2212)</f>
        <v/>
      </c>
      <c r="B2188" s="2" t="str">
        <f>IF('Dades horàries'!B2212="","",'Dades horàries'!B2212)</f>
        <v/>
      </c>
      <c r="C2188" t="str">
        <f>IF(A2188="","",IF('Dades horàries'!D2188="V",1,0))</f>
        <v/>
      </c>
      <c r="D2188" t="str">
        <f t="shared" si="34"/>
        <v/>
      </c>
    </row>
    <row r="2189" spans="1:4" x14ac:dyDescent="0.25">
      <c r="A2189" s="1" t="str">
        <f>IF('Dades horàries'!A2213="","",'Dades horàries'!A2213)</f>
        <v/>
      </c>
      <c r="B2189" s="2" t="str">
        <f>IF('Dades horàries'!B2213="","",'Dades horàries'!B2213)</f>
        <v/>
      </c>
      <c r="C2189" t="str">
        <f>IF(A2189="","",IF('Dades horàries'!D2189="V",1,0))</f>
        <v/>
      </c>
      <c r="D2189" t="str">
        <f t="shared" si="34"/>
        <v/>
      </c>
    </row>
    <row r="2190" spans="1:4" x14ac:dyDescent="0.25">
      <c r="A2190" s="1" t="str">
        <f>IF('Dades horàries'!A2214="","",'Dades horàries'!A2214)</f>
        <v/>
      </c>
      <c r="B2190" s="2" t="str">
        <f>IF('Dades horàries'!B2214="","",'Dades horàries'!B2214)</f>
        <v/>
      </c>
      <c r="C2190" t="str">
        <f>IF(A2190="","",IF('Dades horàries'!D2190="V",1,0))</f>
        <v/>
      </c>
      <c r="D2190" t="str">
        <f t="shared" si="34"/>
        <v/>
      </c>
    </row>
    <row r="2191" spans="1:4" x14ac:dyDescent="0.25">
      <c r="A2191" s="1" t="str">
        <f>IF('Dades horàries'!A2215="","",'Dades horàries'!A2215)</f>
        <v/>
      </c>
      <c r="B2191" s="2" t="str">
        <f>IF('Dades horàries'!B2215="","",'Dades horàries'!B2215)</f>
        <v/>
      </c>
      <c r="C2191" t="str">
        <f>IF(A2191="","",IF('Dades horàries'!D2191="V",1,0))</f>
        <v/>
      </c>
      <c r="D2191" t="str">
        <f t="shared" si="34"/>
        <v/>
      </c>
    </row>
    <row r="2192" spans="1:4" x14ac:dyDescent="0.25">
      <c r="A2192" s="1" t="str">
        <f>IF('Dades horàries'!A2216="","",'Dades horàries'!A2216)</f>
        <v/>
      </c>
      <c r="B2192" s="2" t="str">
        <f>IF('Dades horàries'!B2216="","",'Dades horàries'!B2216)</f>
        <v/>
      </c>
      <c r="C2192" t="str">
        <f>IF(A2192="","",IF('Dades horàries'!D2192="V",1,0))</f>
        <v/>
      </c>
      <c r="D2192" t="str">
        <f t="shared" si="34"/>
        <v/>
      </c>
    </row>
    <row r="2193" spans="1:4" x14ac:dyDescent="0.25">
      <c r="A2193" s="1" t="str">
        <f>IF('Dades horàries'!A2217="","",'Dades horàries'!A2217)</f>
        <v/>
      </c>
      <c r="B2193" s="2" t="str">
        <f>IF('Dades horàries'!B2217="","",'Dades horàries'!B2217)</f>
        <v/>
      </c>
      <c r="C2193" t="str">
        <f>IF(A2193="","",IF('Dades horàries'!D2193="V",1,0))</f>
        <v/>
      </c>
      <c r="D2193" t="str">
        <f t="shared" si="34"/>
        <v/>
      </c>
    </row>
    <row r="2194" spans="1:4" x14ac:dyDescent="0.25">
      <c r="A2194" s="1" t="str">
        <f>IF('Dades horàries'!A2218="","",'Dades horàries'!A2218)</f>
        <v/>
      </c>
      <c r="B2194" s="2" t="str">
        <f>IF('Dades horàries'!B2218="","",'Dades horàries'!B2218)</f>
        <v/>
      </c>
      <c r="C2194" t="str">
        <f>IF(A2194="","",IF('Dades horàries'!D2194="V",1,0))</f>
        <v/>
      </c>
      <c r="D2194" t="str">
        <f t="shared" si="34"/>
        <v/>
      </c>
    </row>
    <row r="2195" spans="1:4" x14ac:dyDescent="0.25">
      <c r="A2195" s="1" t="str">
        <f>IF('Dades horàries'!A2219="","",'Dades horàries'!A2219)</f>
        <v/>
      </c>
      <c r="B2195" s="2" t="str">
        <f>IF('Dades horàries'!B2219="","",'Dades horàries'!B2219)</f>
        <v/>
      </c>
      <c r="C2195" t="str">
        <f>IF(A2195="","",IF('Dades horàries'!D2195="V",1,0))</f>
        <v/>
      </c>
      <c r="D2195" t="str">
        <f t="shared" si="34"/>
        <v/>
      </c>
    </row>
    <row r="2196" spans="1:4" x14ac:dyDescent="0.25">
      <c r="A2196" s="1" t="str">
        <f>IF('Dades horàries'!A2220="","",'Dades horàries'!A2220)</f>
        <v/>
      </c>
      <c r="B2196" s="2" t="str">
        <f>IF('Dades horàries'!B2220="","",'Dades horàries'!B2220)</f>
        <v/>
      </c>
      <c r="C2196" t="str">
        <f>IF(A2196="","",IF('Dades horàries'!D2196="V",1,0))</f>
        <v/>
      </c>
      <c r="D2196" t="str">
        <f t="shared" si="34"/>
        <v/>
      </c>
    </row>
    <row r="2197" spans="1:4" x14ac:dyDescent="0.25">
      <c r="A2197" s="1" t="str">
        <f>IF('Dades horàries'!A2221="","",'Dades horàries'!A2221)</f>
        <v/>
      </c>
      <c r="B2197" s="2" t="str">
        <f>IF('Dades horàries'!B2221="","",'Dades horàries'!B2221)</f>
        <v/>
      </c>
      <c r="C2197" t="str">
        <f>IF(A2197="","",IF('Dades horàries'!D2197="V",1,0))</f>
        <v/>
      </c>
      <c r="D2197" t="str">
        <f t="shared" si="34"/>
        <v/>
      </c>
    </row>
    <row r="2198" spans="1:4" x14ac:dyDescent="0.25">
      <c r="A2198" s="1" t="str">
        <f>IF('Dades horàries'!A2222="","",'Dades horàries'!A2222)</f>
        <v/>
      </c>
      <c r="B2198" s="2" t="str">
        <f>IF('Dades horàries'!B2222="","",'Dades horàries'!B2222)</f>
        <v/>
      </c>
      <c r="C2198" t="str">
        <f>IF(A2198="","",IF('Dades horàries'!D2198="V",1,0))</f>
        <v/>
      </c>
      <c r="D2198" t="str">
        <f t="shared" si="34"/>
        <v/>
      </c>
    </row>
    <row r="2199" spans="1:4" x14ac:dyDescent="0.25">
      <c r="A2199" s="1" t="str">
        <f>IF('Dades horàries'!A2223="","",'Dades horàries'!A2223)</f>
        <v/>
      </c>
      <c r="B2199" s="2" t="str">
        <f>IF('Dades horàries'!B2223="","",'Dades horàries'!B2223)</f>
        <v/>
      </c>
      <c r="C2199" t="str">
        <f>IF(A2199="","",IF('Dades horàries'!D2199="V",1,0))</f>
        <v/>
      </c>
      <c r="D2199" t="str">
        <f t="shared" si="34"/>
        <v/>
      </c>
    </row>
    <row r="2200" spans="1:4" x14ac:dyDescent="0.25">
      <c r="A2200" s="1" t="str">
        <f>IF('Dades horàries'!A2224="","",'Dades horàries'!A2224)</f>
        <v/>
      </c>
      <c r="B2200" s="2" t="str">
        <f>IF('Dades horàries'!B2224="","",'Dades horàries'!B2224)</f>
        <v/>
      </c>
      <c r="C2200" t="str">
        <f>IF(A2200="","",IF('Dades horàries'!D2200="V",1,0))</f>
        <v/>
      </c>
      <c r="D2200" t="str">
        <f t="shared" si="34"/>
        <v/>
      </c>
    </row>
    <row r="2201" spans="1:4" x14ac:dyDescent="0.25">
      <c r="A2201" s="1" t="str">
        <f>IF('Dades horàries'!A2225="","",'Dades horàries'!A2225)</f>
        <v/>
      </c>
      <c r="B2201" s="2" t="str">
        <f>IF('Dades horàries'!B2225="","",'Dades horàries'!B2225)</f>
        <v/>
      </c>
      <c r="C2201" t="str">
        <f>IF(A2201="","",IF('Dades horàries'!D2201="V",1,0))</f>
        <v/>
      </c>
      <c r="D2201" t="str">
        <f t="shared" si="34"/>
        <v/>
      </c>
    </row>
    <row r="2202" spans="1:4" x14ac:dyDescent="0.25">
      <c r="A2202" s="1" t="str">
        <f>IF('Dades horàries'!A2226="","",'Dades horàries'!A2226)</f>
        <v/>
      </c>
      <c r="B2202" s="2" t="str">
        <f>IF('Dades horàries'!B2226="","",'Dades horàries'!B2226)</f>
        <v/>
      </c>
      <c r="C2202" t="str">
        <f>IF(A2202="","",IF('Dades horàries'!D2202="V",1,0))</f>
        <v/>
      </c>
      <c r="D2202" t="str">
        <f t="shared" si="34"/>
        <v/>
      </c>
    </row>
    <row r="2203" spans="1:4" x14ac:dyDescent="0.25">
      <c r="A2203" s="1" t="str">
        <f>IF('Dades horàries'!A2227="","",'Dades horàries'!A2227)</f>
        <v/>
      </c>
      <c r="B2203" s="2" t="str">
        <f>IF('Dades horàries'!B2227="","",'Dades horàries'!B2227)</f>
        <v/>
      </c>
      <c r="C2203" t="str">
        <f>IF(A2203="","",IF('Dades horàries'!D2203="V",1,0))</f>
        <v/>
      </c>
      <c r="D2203" t="str">
        <f t="shared" si="34"/>
        <v/>
      </c>
    </row>
    <row r="2204" spans="1:4" x14ac:dyDescent="0.25">
      <c r="A2204" s="1" t="str">
        <f>IF('Dades horàries'!A2228="","",'Dades horàries'!A2228)</f>
        <v/>
      </c>
      <c r="B2204" s="2" t="str">
        <f>IF('Dades horàries'!B2228="","",'Dades horàries'!B2228)</f>
        <v/>
      </c>
      <c r="C2204" t="str">
        <f>IF(A2204="","",IF('Dades horàries'!D2204="V",1,0))</f>
        <v/>
      </c>
      <c r="D2204" t="str">
        <f t="shared" si="34"/>
        <v/>
      </c>
    </row>
    <row r="2205" spans="1:4" x14ac:dyDescent="0.25">
      <c r="A2205" s="1" t="str">
        <f>IF('Dades horàries'!A2229="","",'Dades horàries'!A2229)</f>
        <v/>
      </c>
      <c r="B2205" s="2" t="str">
        <f>IF('Dades horàries'!B2229="","",'Dades horàries'!B2229)</f>
        <v/>
      </c>
      <c r="C2205" t="str">
        <f>IF(A2205="","",IF('Dades horàries'!D2205="V",1,0))</f>
        <v/>
      </c>
      <c r="D2205" t="str">
        <f t="shared" si="34"/>
        <v/>
      </c>
    </row>
    <row r="2206" spans="1:4" x14ac:dyDescent="0.25">
      <c r="A2206" s="1" t="str">
        <f>IF('Dades horàries'!A2230="","",'Dades horàries'!A2230)</f>
        <v/>
      </c>
      <c r="B2206" s="2" t="str">
        <f>IF('Dades horàries'!B2230="","",'Dades horàries'!B2230)</f>
        <v/>
      </c>
      <c r="C2206" t="str">
        <f>IF(A2206="","",IF('Dades horàries'!D2206="V",1,0))</f>
        <v/>
      </c>
      <c r="D2206" t="str">
        <f t="shared" si="34"/>
        <v/>
      </c>
    </row>
    <row r="2207" spans="1:4" x14ac:dyDescent="0.25">
      <c r="A2207" s="1" t="str">
        <f>IF('Dades horàries'!A2231="","",'Dades horàries'!A2231)</f>
        <v/>
      </c>
      <c r="B2207" s="2" t="str">
        <f>IF('Dades horàries'!B2231="","",'Dades horàries'!B2231)</f>
        <v/>
      </c>
      <c r="C2207" t="str">
        <f>IF(A2207="","",IF('Dades horàries'!D2207="V",1,0))</f>
        <v/>
      </c>
      <c r="D2207" t="str">
        <f t="shared" si="34"/>
        <v/>
      </c>
    </row>
    <row r="2208" spans="1:4" x14ac:dyDescent="0.25">
      <c r="A2208" s="1" t="str">
        <f>IF('Dades horàries'!A2232="","",'Dades horàries'!A2232)</f>
        <v/>
      </c>
      <c r="B2208" s="2" t="str">
        <f>IF('Dades horàries'!B2232="","",'Dades horàries'!B2232)</f>
        <v/>
      </c>
      <c r="C2208" t="str">
        <f>IF(A2208="","",IF('Dades horàries'!D2208="V",1,0))</f>
        <v/>
      </c>
      <c r="D2208" t="str">
        <f t="shared" si="34"/>
        <v/>
      </c>
    </row>
    <row r="2209" spans="1:4" x14ac:dyDescent="0.25">
      <c r="A2209" s="1" t="str">
        <f>IF('Dades horàries'!A2233="","",'Dades horàries'!A2233)</f>
        <v/>
      </c>
      <c r="B2209" s="2" t="str">
        <f>IF('Dades horàries'!B2233="","",'Dades horàries'!B2233)</f>
        <v/>
      </c>
      <c r="C2209" t="str">
        <f>IF(A2209="","",IF('Dades horàries'!D2209="V",1,0))</f>
        <v/>
      </c>
      <c r="D2209" t="str">
        <f t="shared" si="34"/>
        <v/>
      </c>
    </row>
    <row r="2210" spans="1:4" x14ac:dyDescent="0.25">
      <c r="A2210" s="1" t="str">
        <f>IF('Dades horàries'!A2234="","",'Dades horàries'!A2234)</f>
        <v/>
      </c>
      <c r="B2210" s="2" t="str">
        <f>IF('Dades horàries'!B2234="","",'Dades horàries'!B2234)</f>
        <v/>
      </c>
      <c r="C2210" t="str">
        <f>IF(A2210="","",IF('Dades horàries'!D2210="V",1,0))</f>
        <v/>
      </c>
      <c r="D2210" t="str">
        <f t="shared" si="34"/>
        <v/>
      </c>
    </row>
    <row r="2211" spans="1:4" x14ac:dyDescent="0.25">
      <c r="A2211" s="1" t="str">
        <f>IF('Dades horàries'!A2235="","",'Dades horàries'!A2235)</f>
        <v/>
      </c>
      <c r="B2211" s="2" t="str">
        <f>IF('Dades horàries'!B2235="","",'Dades horàries'!B2235)</f>
        <v/>
      </c>
      <c r="C2211" t="str">
        <f>IF(A2211="","",IF('Dades horàries'!D2211="V",1,0))</f>
        <v/>
      </c>
      <c r="D2211" t="str">
        <f t="shared" si="34"/>
        <v/>
      </c>
    </row>
    <row r="2212" spans="1:4" x14ac:dyDescent="0.25">
      <c r="A2212" s="1" t="str">
        <f>IF('Dades horàries'!A2236="","",'Dades horàries'!A2236)</f>
        <v/>
      </c>
      <c r="B2212" s="2" t="str">
        <f>IF('Dades horàries'!B2236="","",'Dades horàries'!B2236)</f>
        <v/>
      </c>
      <c r="C2212" t="str">
        <f>IF(A2212="","",IF('Dades horàries'!D2212="V",1,0))</f>
        <v/>
      </c>
      <c r="D2212" t="str">
        <f t="shared" si="34"/>
        <v/>
      </c>
    </row>
    <row r="2213" spans="1:4" x14ac:dyDescent="0.25">
      <c r="A2213" s="1" t="str">
        <f>IF('Dades horàries'!A2237="","",'Dades horàries'!A2237)</f>
        <v/>
      </c>
      <c r="B2213" s="2" t="str">
        <f>IF('Dades horàries'!B2237="","",'Dades horàries'!B2237)</f>
        <v/>
      </c>
      <c r="C2213" t="str">
        <f>IF(A2213="","",IF('Dades horàries'!D2213="V",1,0))</f>
        <v/>
      </c>
      <c r="D2213" t="str">
        <f t="shared" si="34"/>
        <v/>
      </c>
    </row>
    <row r="2214" spans="1:4" x14ac:dyDescent="0.25">
      <c r="A2214" s="1" t="str">
        <f>IF('Dades horàries'!A2238="","",'Dades horàries'!A2238)</f>
        <v/>
      </c>
      <c r="B2214" s="2" t="str">
        <f>IF('Dades horàries'!B2238="","",'Dades horàries'!B2238)</f>
        <v/>
      </c>
      <c r="C2214" t="str">
        <f>IF(A2214="","",IF('Dades horàries'!D2214="V",1,0))</f>
        <v/>
      </c>
      <c r="D2214" t="str">
        <f t="shared" si="34"/>
        <v/>
      </c>
    </row>
    <row r="2215" spans="1:4" x14ac:dyDescent="0.25">
      <c r="A2215" s="1" t="str">
        <f>IF('Dades horàries'!A2239="","",'Dades horàries'!A2239)</f>
        <v/>
      </c>
      <c r="B2215" s="2" t="str">
        <f>IF('Dades horàries'!B2239="","",'Dades horàries'!B2239)</f>
        <v/>
      </c>
      <c r="C2215" t="str">
        <f>IF(A2215="","",IF('Dades horàries'!D2215="V",1,0))</f>
        <v/>
      </c>
      <c r="D2215" t="str">
        <f t="shared" si="34"/>
        <v/>
      </c>
    </row>
    <row r="2216" spans="1:4" x14ac:dyDescent="0.25">
      <c r="A2216" s="1" t="str">
        <f>IF('Dades horàries'!A2240="","",'Dades horàries'!A2240)</f>
        <v/>
      </c>
      <c r="B2216" s="2" t="str">
        <f>IF('Dades horàries'!B2240="","",'Dades horàries'!B2240)</f>
        <v/>
      </c>
      <c r="C2216" t="str">
        <f>IF(A2216="","",IF('Dades horàries'!D2216="V",1,0))</f>
        <v/>
      </c>
      <c r="D2216" t="str">
        <f t="shared" si="34"/>
        <v/>
      </c>
    </row>
    <row r="2217" spans="1:4" x14ac:dyDescent="0.25">
      <c r="A2217" s="1" t="str">
        <f>IF('Dades horàries'!A2241="","",'Dades horàries'!A2241)</f>
        <v/>
      </c>
      <c r="B2217" s="2" t="str">
        <f>IF('Dades horàries'!B2241="","",'Dades horàries'!B2241)</f>
        <v/>
      </c>
      <c r="C2217" t="str">
        <f>IF(A2217="","",IF('Dades horàries'!D2217="V",1,0))</f>
        <v/>
      </c>
      <c r="D2217" t="str">
        <f t="shared" si="34"/>
        <v/>
      </c>
    </row>
    <row r="2218" spans="1:4" x14ac:dyDescent="0.25">
      <c r="A2218" s="1" t="str">
        <f>IF('Dades horàries'!A2242="","",'Dades horàries'!A2242)</f>
        <v/>
      </c>
      <c r="B2218" s="2" t="str">
        <f>IF('Dades horàries'!B2242="","",'Dades horàries'!B2242)</f>
        <v/>
      </c>
      <c r="C2218" t="str">
        <f>IF(A2218="","",IF('Dades horàries'!D2218="V",1,0))</f>
        <v/>
      </c>
      <c r="D2218" t="str">
        <f t="shared" si="34"/>
        <v/>
      </c>
    </row>
    <row r="2219" spans="1:4" x14ac:dyDescent="0.25">
      <c r="A2219" s="1" t="str">
        <f>IF('Dades horàries'!A2243="","",'Dades horàries'!A2243)</f>
        <v/>
      </c>
      <c r="B2219" s="2" t="str">
        <f>IF('Dades horàries'!B2243="","",'Dades horàries'!B2243)</f>
        <v/>
      </c>
      <c r="C2219" t="str">
        <f>IF(A2219="","",IF('Dades horàries'!D2219="V",1,0))</f>
        <v/>
      </c>
      <c r="D2219" t="str">
        <f t="shared" si="34"/>
        <v/>
      </c>
    </row>
    <row r="2220" spans="1:4" x14ac:dyDescent="0.25">
      <c r="A2220" s="1" t="str">
        <f>IF('Dades horàries'!A2244="","",'Dades horàries'!A2244)</f>
        <v/>
      </c>
      <c r="B2220" s="2" t="str">
        <f>IF('Dades horàries'!B2244="","",'Dades horàries'!B2244)</f>
        <v/>
      </c>
      <c r="C2220" t="str">
        <f>IF(A2220="","",IF('Dades horàries'!D2220="V",1,0))</f>
        <v/>
      </c>
      <c r="D2220" t="str">
        <f t="shared" si="34"/>
        <v/>
      </c>
    </row>
    <row r="2221" spans="1:4" x14ac:dyDescent="0.25">
      <c r="A2221" s="1" t="str">
        <f>IF('Dades horàries'!A2245="","",'Dades horàries'!A2245)</f>
        <v/>
      </c>
      <c r="B2221" s="2" t="str">
        <f>IF('Dades horàries'!B2245="","",'Dades horàries'!B2245)</f>
        <v/>
      </c>
      <c r="C2221" t="str">
        <f>IF(A2221="","",IF('Dades horàries'!D2221="V",1,0))</f>
        <v/>
      </c>
      <c r="D2221" t="str">
        <f t="shared" si="34"/>
        <v/>
      </c>
    </row>
    <row r="2222" spans="1:4" x14ac:dyDescent="0.25">
      <c r="A2222" s="1" t="str">
        <f>IF('Dades horàries'!A2246="","",'Dades horàries'!A2246)</f>
        <v/>
      </c>
      <c r="B2222" s="2" t="str">
        <f>IF('Dades horàries'!B2246="","",'Dades horàries'!B2246)</f>
        <v/>
      </c>
      <c r="C2222" t="str">
        <f>IF(A2222="","",IF('Dades horàries'!D2222="V",1,0))</f>
        <v/>
      </c>
      <c r="D2222" t="str">
        <f t="shared" si="34"/>
        <v/>
      </c>
    </row>
    <row r="2223" spans="1:4" x14ac:dyDescent="0.25">
      <c r="A2223" s="1" t="str">
        <f>IF('Dades horàries'!A2247="","",'Dades horàries'!A2247)</f>
        <v/>
      </c>
      <c r="B2223" s="2" t="str">
        <f>IF('Dades horàries'!B2247="","",'Dades horàries'!B2247)</f>
        <v/>
      </c>
      <c r="C2223" t="str">
        <f>IF(A2223="","",IF('Dades horàries'!D2223="V",1,0))</f>
        <v/>
      </c>
      <c r="D2223" t="str">
        <f t="shared" si="34"/>
        <v/>
      </c>
    </row>
    <row r="2224" spans="1:4" x14ac:dyDescent="0.25">
      <c r="A2224" s="1" t="str">
        <f>IF('Dades horàries'!A2248="","",'Dades horàries'!A2248)</f>
        <v/>
      </c>
      <c r="B2224" s="2" t="str">
        <f>IF('Dades horàries'!B2248="","",'Dades horàries'!B2248)</f>
        <v/>
      </c>
      <c r="C2224" t="str">
        <f>IF(A2224="","",IF('Dades horàries'!D2224="V",1,0))</f>
        <v/>
      </c>
      <c r="D2224" t="str">
        <f t="shared" si="34"/>
        <v/>
      </c>
    </row>
    <row r="2225" spans="1:4" x14ac:dyDescent="0.25">
      <c r="A2225" s="1" t="str">
        <f>IF('Dades horàries'!A2249="","",'Dades horàries'!A2249)</f>
        <v/>
      </c>
      <c r="B2225" s="2" t="str">
        <f>IF('Dades horàries'!B2249="","",'Dades horàries'!B2249)</f>
        <v/>
      </c>
      <c r="C2225" t="str">
        <f>IF(A2225="","",IF('Dades horàries'!D2225="V",1,0))</f>
        <v/>
      </c>
      <c r="D2225" t="str">
        <f t="shared" si="34"/>
        <v/>
      </c>
    </row>
    <row r="2226" spans="1:4" x14ac:dyDescent="0.25">
      <c r="A2226" s="1" t="str">
        <f>IF('Dades horàries'!A2250="","",'Dades horàries'!A2250)</f>
        <v/>
      </c>
      <c r="B2226" s="2" t="str">
        <f>IF('Dades horàries'!B2250="","",'Dades horàries'!B2250)</f>
        <v/>
      </c>
      <c r="C2226" t="str">
        <f>IF(A2226="","",IF('Dades horàries'!D2226="V",1,0))</f>
        <v/>
      </c>
      <c r="D2226" t="str">
        <f t="shared" si="34"/>
        <v/>
      </c>
    </row>
    <row r="2227" spans="1:4" x14ac:dyDescent="0.25">
      <c r="A2227" s="1" t="str">
        <f>IF('Dades horàries'!A2251="","",'Dades horàries'!A2251)</f>
        <v/>
      </c>
      <c r="B2227" s="2" t="str">
        <f>IF('Dades horàries'!B2251="","",'Dades horàries'!B2251)</f>
        <v/>
      </c>
      <c r="C2227" t="str">
        <f>IF(A2227="","",IF('Dades horàries'!D2227="V",1,0))</f>
        <v/>
      </c>
      <c r="D2227" t="str">
        <f t="shared" si="34"/>
        <v/>
      </c>
    </row>
    <row r="2228" spans="1:4" x14ac:dyDescent="0.25">
      <c r="A2228" s="1" t="str">
        <f>IF('Dades horàries'!A2252="","",'Dades horàries'!A2252)</f>
        <v/>
      </c>
      <c r="B2228" s="2" t="str">
        <f>IF('Dades horàries'!B2252="","",'Dades horàries'!B2252)</f>
        <v/>
      </c>
      <c r="C2228" t="str">
        <f>IF(A2228="","",IF('Dades horàries'!D2228="V",1,0))</f>
        <v/>
      </c>
      <c r="D2228" t="str">
        <f t="shared" si="34"/>
        <v/>
      </c>
    </row>
    <row r="2229" spans="1:4" x14ac:dyDescent="0.25">
      <c r="A2229" s="1" t="str">
        <f>IF('Dades horàries'!A2253="","",'Dades horàries'!A2253)</f>
        <v/>
      </c>
      <c r="B2229" s="2" t="str">
        <f>IF('Dades horàries'!B2253="","",'Dades horàries'!B2253)</f>
        <v/>
      </c>
      <c r="C2229" t="str">
        <f>IF(A2229="","",IF('Dades horàries'!D2229="V",1,0))</f>
        <v/>
      </c>
      <c r="D2229" t="str">
        <f t="shared" si="34"/>
        <v/>
      </c>
    </row>
    <row r="2230" spans="1:4" x14ac:dyDescent="0.25">
      <c r="A2230" s="1" t="str">
        <f>IF('Dades horàries'!A2254="","",'Dades horàries'!A2254)</f>
        <v/>
      </c>
      <c r="B2230" s="2" t="str">
        <f>IF('Dades horàries'!B2254="","",'Dades horàries'!B2254)</f>
        <v/>
      </c>
      <c r="C2230" t="str">
        <f>IF(A2230="","",IF('Dades horàries'!D2230="V",1,0))</f>
        <v/>
      </c>
      <c r="D2230" t="str">
        <f t="shared" si="34"/>
        <v/>
      </c>
    </row>
    <row r="2231" spans="1:4" x14ac:dyDescent="0.25">
      <c r="A2231" s="1" t="str">
        <f>IF('Dades horàries'!A2255="","",'Dades horàries'!A2255)</f>
        <v/>
      </c>
      <c r="B2231" s="2" t="str">
        <f>IF('Dades horàries'!B2255="","",'Dades horàries'!B2255)</f>
        <v/>
      </c>
      <c r="C2231" t="str">
        <f>IF(A2231="","",IF('Dades horàries'!D2231="V",1,0))</f>
        <v/>
      </c>
      <c r="D2231" t="str">
        <f t="shared" si="34"/>
        <v/>
      </c>
    </row>
    <row r="2232" spans="1:4" x14ac:dyDescent="0.25">
      <c r="A2232" s="1" t="str">
        <f>IF('Dades horàries'!A2256="","",'Dades horàries'!A2256)</f>
        <v/>
      </c>
      <c r="B2232" s="2" t="str">
        <f>IF('Dades horàries'!B2256="","",'Dades horàries'!B2256)</f>
        <v/>
      </c>
      <c r="C2232" t="str">
        <f>IF(A2232="","",IF('Dades horàries'!D2232="V",1,0))</f>
        <v/>
      </c>
      <c r="D2232" t="str">
        <f t="shared" si="34"/>
        <v/>
      </c>
    </row>
    <row r="2233" spans="1:4" x14ac:dyDescent="0.25">
      <c r="A2233" s="1" t="str">
        <f>IF('Dades horàries'!A2257="","",'Dades horàries'!A2257)</f>
        <v/>
      </c>
      <c r="B2233" s="2" t="str">
        <f>IF('Dades horàries'!B2257="","",'Dades horàries'!B2257)</f>
        <v/>
      </c>
      <c r="C2233" t="str">
        <f>IF(A2233="","",IF('Dades horàries'!D2233="V",1,0))</f>
        <v/>
      </c>
      <c r="D2233" t="str">
        <f t="shared" si="34"/>
        <v/>
      </c>
    </row>
    <row r="2234" spans="1:4" x14ac:dyDescent="0.25">
      <c r="A2234" s="1" t="str">
        <f>IF('Dades horàries'!A2258="","",'Dades horàries'!A2258)</f>
        <v/>
      </c>
      <c r="B2234" s="2" t="str">
        <f>IF('Dades horàries'!B2258="","",'Dades horàries'!B2258)</f>
        <v/>
      </c>
      <c r="C2234" t="str">
        <f>IF(A2234="","",IF('Dades horàries'!D2234="V",1,0))</f>
        <v/>
      </c>
      <c r="D2234" t="str">
        <f t="shared" si="34"/>
        <v/>
      </c>
    </row>
    <row r="2235" spans="1:4" x14ac:dyDescent="0.25">
      <c r="A2235" s="1" t="str">
        <f>IF('Dades horàries'!A2259="","",'Dades horàries'!A2259)</f>
        <v/>
      </c>
      <c r="B2235" s="2" t="str">
        <f>IF('Dades horàries'!B2259="","",'Dades horàries'!B2259)</f>
        <v/>
      </c>
      <c r="C2235" t="str">
        <f>IF(A2235="","",IF('Dades horàries'!D2235="V",1,0))</f>
        <v/>
      </c>
      <c r="D2235" t="str">
        <f t="shared" si="34"/>
        <v/>
      </c>
    </row>
    <row r="2236" spans="1:4" x14ac:dyDescent="0.25">
      <c r="A2236" s="1" t="str">
        <f>IF('Dades horàries'!A2260="","",'Dades horàries'!A2260)</f>
        <v/>
      </c>
      <c r="B2236" s="2" t="str">
        <f>IF('Dades horàries'!B2260="","",'Dades horàries'!B2260)</f>
        <v/>
      </c>
      <c r="C2236" t="str">
        <f>IF(A2236="","",IF('Dades horàries'!D2236="V",1,0))</f>
        <v/>
      </c>
      <c r="D2236" t="str">
        <f t="shared" si="34"/>
        <v/>
      </c>
    </row>
    <row r="2237" spans="1:4" x14ac:dyDescent="0.25">
      <c r="A2237" s="1" t="str">
        <f>IF('Dades horàries'!A2261="","",'Dades horàries'!A2261)</f>
        <v/>
      </c>
      <c r="B2237" s="2" t="str">
        <f>IF('Dades horàries'!B2261="","",'Dades horàries'!B2261)</f>
        <v/>
      </c>
      <c r="C2237" t="str">
        <f>IF(A2237="","",IF('Dades horàries'!D2237="V",1,0))</f>
        <v/>
      </c>
      <c r="D2237" t="str">
        <f t="shared" si="34"/>
        <v/>
      </c>
    </row>
    <row r="2238" spans="1:4" x14ac:dyDescent="0.25">
      <c r="A2238" s="1" t="str">
        <f>IF('Dades horàries'!A2262="","",'Dades horàries'!A2262)</f>
        <v/>
      </c>
      <c r="B2238" s="2" t="str">
        <f>IF('Dades horàries'!B2262="","",'Dades horàries'!B2262)</f>
        <v/>
      </c>
      <c r="C2238" t="str">
        <f>IF(A2238="","",IF('Dades horàries'!D2238="V",1,0))</f>
        <v/>
      </c>
      <c r="D2238" t="str">
        <f t="shared" si="34"/>
        <v/>
      </c>
    </row>
    <row r="2239" spans="1:4" x14ac:dyDescent="0.25">
      <c r="A2239" s="1" t="str">
        <f>IF('Dades horàries'!A2263="","",'Dades horàries'!A2263)</f>
        <v/>
      </c>
      <c r="B2239" s="2" t="str">
        <f>IF('Dades horàries'!B2263="","",'Dades horàries'!B2263)</f>
        <v/>
      </c>
      <c r="C2239" t="str">
        <f>IF(A2239="","",IF('Dades horàries'!D2239="V",1,0))</f>
        <v/>
      </c>
      <c r="D2239" t="str">
        <f t="shared" si="34"/>
        <v/>
      </c>
    </row>
    <row r="2240" spans="1:4" x14ac:dyDescent="0.25">
      <c r="A2240" s="1" t="str">
        <f>IF('Dades horàries'!A2264="","",'Dades horàries'!A2264)</f>
        <v/>
      </c>
      <c r="B2240" s="2" t="str">
        <f>IF('Dades horàries'!B2264="","",'Dades horàries'!B2264)</f>
        <v/>
      </c>
      <c r="C2240" t="str">
        <f>IF(A2240="","",IF('Dades horàries'!D2240="V",1,0))</f>
        <v/>
      </c>
      <c r="D2240" t="str">
        <f t="shared" si="34"/>
        <v/>
      </c>
    </row>
    <row r="2241" spans="1:4" x14ac:dyDescent="0.25">
      <c r="A2241" s="1" t="str">
        <f>IF('Dades horàries'!A2265="","",'Dades horàries'!A2265)</f>
        <v/>
      </c>
      <c r="B2241" s="2" t="str">
        <f>IF('Dades horàries'!B2265="","",'Dades horàries'!B2265)</f>
        <v/>
      </c>
      <c r="C2241" t="str">
        <f>IF(A2241="","",IF('Dades horàries'!D2241="V",1,0))</f>
        <v/>
      </c>
      <c r="D2241" t="str">
        <f t="shared" si="34"/>
        <v/>
      </c>
    </row>
    <row r="2242" spans="1:4" x14ac:dyDescent="0.25">
      <c r="A2242" s="1" t="str">
        <f>IF('Dades horàries'!A2266="","",'Dades horàries'!A2266)</f>
        <v/>
      </c>
      <c r="B2242" s="2" t="str">
        <f>IF('Dades horàries'!B2266="","",'Dades horàries'!B2266)</f>
        <v/>
      </c>
      <c r="C2242" t="str">
        <f>IF(A2242="","",IF('Dades horàries'!D2242="V",1,0))</f>
        <v/>
      </c>
      <c r="D2242" t="str">
        <f t="shared" si="34"/>
        <v/>
      </c>
    </row>
    <row r="2243" spans="1:4" x14ac:dyDescent="0.25">
      <c r="A2243" s="1" t="str">
        <f>IF('Dades horàries'!A2267="","",'Dades horàries'!A2267)</f>
        <v/>
      </c>
      <c r="B2243" s="2" t="str">
        <f>IF('Dades horàries'!B2267="","",'Dades horàries'!B2267)</f>
        <v/>
      </c>
      <c r="C2243" t="str">
        <f>IF(A2243="","",IF('Dades horàries'!D2243="V",1,0))</f>
        <v/>
      </c>
      <c r="D2243" t="str">
        <f t="shared" si="34"/>
        <v/>
      </c>
    </row>
    <row r="2244" spans="1:4" x14ac:dyDescent="0.25">
      <c r="A2244" s="1" t="str">
        <f>IF('Dades horàries'!A2268="","",'Dades horàries'!A2268)</f>
        <v/>
      </c>
      <c r="B2244" s="2" t="str">
        <f>IF('Dades horàries'!B2268="","",'Dades horàries'!B2268)</f>
        <v/>
      </c>
      <c r="C2244" t="str">
        <f>IF(A2244="","",IF('Dades horàries'!D2244="V",1,0))</f>
        <v/>
      </c>
      <c r="D2244" t="str">
        <f t="shared" si="34"/>
        <v/>
      </c>
    </row>
    <row r="2245" spans="1:4" x14ac:dyDescent="0.25">
      <c r="A2245" s="1" t="str">
        <f>IF('Dades horàries'!A2269="","",'Dades horàries'!A2269)</f>
        <v/>
      </c>
      <c r="B2245" s="2" t="str">
        <f>IF('Dades horàries'!B2269="","",'Dades horàries'!B2269)</f>
        <v/>
      </c>
      <c r="C2245" t="str">
        <f>IF(A2245="","",IF('Dades horàries'!D2245="V",1,0))</f>
        <v/>
      </c>
      <c r="D2245" t="str">
        <f t="shared" si="34"/>
        <v/>
      </c>
    </row>
    <row r="2246" spans="1:4" x14ac:dyDescent="0.25">
      <c r="A2246" s="1" t="str">
        <f>IF('Dades horàries'!A2270="","",'Dades horàries'!A2270)</f>
        <v/>
      </c>
      <c r="B2246" s="2" t="str">
        <f>IF('Dades horàries'!B2270="","",'Dades horàries'!B2270)</f>
        <v/>
      </c>
      <c r="C2246" t="str">
        <f>IF(A2246="","",IF('Dades horàries'!D2246="V",1,0))</f>
        <v/>
      </c>
      <c r="D2246" t="str">
        <f t="shared" si="34"/>
        <v/>
      </c>
    </row>
    <row r="2247" spans="1:4" x14ac:dyDescent="0.25">
      <c r="A2247" s="1" t="str">
        <f>IF('Dades horàries'!A2271="","",'Dades horàries'!A2271)</f>
        <v/>
      </c>
      <c r="B2247" s="2" t="str">
        <f>IF('Dades horàries'!B2271="","",'Dades horàries'!B2271)</f>
        <v/>
      </c>
      <c r="C2247" t="str">
        <f>IF(A2247="","",IF('Dades horàries'!D2247="V",1,0))</f>
        <v/>
      </c>
      <c r="D2247" t="str">
        <f t="shared" si="34"/>
        <v/>
      </c>
    </row>
    <row r="2248" spans="1:4" x14ac:dyDescent="0.25">
      <c r="A2248" s="1" t="str">
        <f>IF('Dades horàries'!A2272="","",'Dades horàries'!A2272)</f>
        <v/>
      </c>
      <c r="B2248" s="2" t="str">
        <f>IF('Dades horàries'!B2272="","",'Dades horàries'!B2272)</f>
        <v/>
      </c>
      <c r="C2248" t="str">
        <f>IF(A2248="","",IF('Dades horàries'!D2248="V",1,0))</f>
        <v/>
      </c>
      <c r="D2248" t="str">
        <f t="shared" ref="D2248:D2311" si="35">IF(A2248="","",SUM(C2241:C2248))</f>
        <v/>
      </c>
    </row>
    <row r="2249" spans="1:4" x14ac:dyDescent="0.25">
      <c r="A2249" s="1" t="str">
        <f>IF('Dades horàries'!A2273="","",'Dades horàries'!A2273)</f>
        <v/>
      </c>
      <c r="B2249" s="2" t="str">
        <f>IF('Dades horàries'!B2273="","",'Dades horàries'!B2273)</f>
        <v/>
      </c>
      <c r="C2249" t="str">
        <f>IF(A2249="","",IF('Dades horàries'!D2249="V",1,0))</f>
        <v/>
      </c>
      <c r="D2249" t="str">
        <f t="shared" si="35"/>
        <v/>
      </c>
    </row>
    <row r="2250" spans="1:4" x14ac:dyDescent="0.25">
      <c r="A2250" s="1" t="str">
        <f>IF('Dades horàries'!A2274="","",'Dades horàries'!A2274)</f>
        <v/>
      </c>
      <c r="B2250" s="2" t="str">
        <f>IF('Dades horàries'!B2274="","",'Dades horàries'!B2274)</f>
        <v/>
      </c>
      <c r="C2250" t="str">
        <f>IF(A2250="","",IF('Dades horàries'!D2250="V",1,0))</f>
        <v/>
      </c>
      <c r="D2250" t="str">
        <f t="shared" si="35"/>
        <v/>
      </c>
    </row>
    <row r="2251" spans="1:4" x14ac:dyDescent="0.25">
      <c r="A2251" s="1" t="str">
        <f>IF('Dades horàries'!A2275="","",'Dades horàries'!A2275)</f>
        <v/>
      </c>
      <c r="B2251" s="2" t="str">
        <f>IF('Dades horàries'!B2275="","",'Dades horàries'!B2275)</f>
        <v/>
      </c>
      <c r="C2251" t="str">
        <f>IF(A2251="","",IF('Dades horàries'!D2251="V",1,0))</f>
        <v/>
      </c>
      <c r="D2251" t="str">
        <f t="shared" si="35"/>
        <v/>
      </c>
    </row>
    <row r="2252" spans="1:4" x14ac:dyDescent="0.25">
      <c r="A2252" s="1" t="str">
        <f>IF('Dades horàries'!A2276="","",'Dades horàries'!A2276)</f>
        <v/>
      </c>
      <c r="B2252" s="2" t="str">
        <f>IF('Dades horàries'!B2276="","",'Dades horàries'!B2276)</f>
        <v/>
      </c>
      <c r="C2252" t="str">
        <f>IF(A2252="","",IF('Dades horàries'!D2252="V",1,0))</f>
        <v/>
      </c>
      <c r="D2252" t="str">
        <f t="shared" si="35"/>
        <v/>
      </c>
    </row>
    <row r="2253" spans="1:4" x14ac:dyDescent="0.25">
      <c r="A2253" s="1" t="str">
        <f>IF('Dades horàries'!A2277="","",'Dades horàries'!A2277)</f>
        <v/>
      </c>
      <c r="B2253" s="2" t="str">
        <f>IF('Dades horàries'!B2277="","",'Dades horàries'!B2277)</f>
        <v/>
      </c>
      <c r="C2253" t="str">
        <f>IF(A2253="","",IF('Dades horàries'!D2253="V",1,0))</f>
        <v/>
      </c>
      <c r="D2253" t="str">
        <f t="shared" si="35"/>
        <v/>
      </c>
    </row>
    <row r="2254" spans="1:4" x14ac:dyDescent="0.25">
      <c r="A2254" s="1" t="str">
        <f>IF('Dades horàries'!A2278="","",'Dades horàries'!A2278)</f>
        <v/>
      </c>
      <c r="B2254" s="2" t="str">
        <f>IF('Dades horàries'!B2278="","",'Dades horàries'!B2278)</f>
        <v/>
      </c>
      <c r="C2254" t="str">
        <f>IF(A2254="","",IF('Dades horàries'!D2254="V",1,0))</f>
        <v/>
      </c>
      <c r="D2254" t="str">
        <f t="shared" si="35"/>
        <v/>
      </c>
    </row>
    <row r="2255" spans="1:4" x14ac:dyDescent="0.25">
      <c r="A2255" s="1" t="str">
        <f>IF('Dades horàries'!A2279="","",'Dades horàries'!A2279)</f>
        <v/>
      </c>
      <c r="B2255" s="2" t="str">
        <f>IF('Dades horàries'!B2279="","",'Dades horàries'!B2279)</f>
        <v/>
      </c>
      <c r="C2255" t="str">
        <f>IF(A2255="","",IF('Dades horàries'!D2255="V",1,0))</f>
        <v/>
      </c>
      <c r="D2255" t="str">
        <f t="shared" si="35"/>
        <v/>
      </c>
    </row>
    <row r="2256" spans="1:4" x14ac:dyDescent="0.25">
      <c r="A2256" s="1" t="str">
        <f>IF('Dades horàries'!A2280="","",'Dades horàries'!A2280)</f>
        <v/>
      </c>
      <c r="B2256" s="2" t="str">
        <f>IF('Dades horàries'!B2280="","",'Dades horàries'!B2280)</f>
        <v/>
      </c>
      <c r="C2256" t="str">
        <f>IF(A2256="","",IF('Dades horàries'!D2256="V",1,0))</f>
        <v/>
      </c>
      <c r="D2256" t="str">
        <f t="shared" si="35"/>
        <v/>
      </c>
    </row>
    <row r="2257" spans="1:4" x14ac:dyDescent="0.25">
      <c r="A2257" s="1" t="str">
        <f>IF('Dades horàries'!A2281="","",'Dades horàries'!A2281)</f>
        <v/>
      </c>
      <c r="B2257" s="2" t="str">
        <f>IF('Dades horàries'!B2281="","",'Dades horàries'!B2281)</f>
        <v/>
      </c>
      <c r="C2257" t="str">
        <f>IF(A2257="","",IF('Dades horàries'!D2257="V",1,0))</f>
        <v/>
      </c>
      <c r="D2257" t="str">
        <f t="shared" si="35"/>
        <v/>
      </c>
    </row>
    <row r="2258" spans="1:4" x14ac:dyDescent="0.25">
      <c r="A2258" s="1" t="str">
        <f>IF('Dades horàries'!A2282="","",'Dades horàries'!A2282)</f>
        <v/>
      </c>
      <c r="B2258" s="2" t="str">
        <f>IF('Dades horàries'!B2282="","",'Dades horàries'!B2282)</f>
        <v/>
      </c>
      <c r="C2258" t="str">
        <f>IF(A2258="","",IF('Dades horàries'!D2258="V",1,0))</f>
        <v/>
      </c>
      <c r="D2258" t="str">
        <f t="shared" si="35"/>
        <v/>
      </c>
    </row>
    <row r="2259" spans="1:4" x14ac:dyDescent="0.25">
      <c r="A2259" s="1" t="str">
        <f>IF('Dades horàries'!A2283="","",'Dades horàries'!A2283)</f>
        <v/>
      </c>
      <c r="B2259" s="2" t="str">
        <f>IF('Dades horàries'!B2283="","",'Dades horàries'!B2283)</f>
        <v/>
      </c>
      <c r="C2259" t="str">
        <f>IF(A2259="","",IF('Dades horàries'!D2259="V",1,0))</f>
        <v/>
      </c>
      <c r="D2259" t="str">
        <f t="shared" si="35"/>
        <v/>
      </c>
    </row>
    <row r="2260" spans="1:4" x14ac:dyDescent="0.25">
      <c r="A2260" s="1" t="str">
        <f>IF('Dades horàries'!A2284="","",'Dades horàries'!A2284)</f>
        <v/>
      </c>
      <c r="B2260" s="2" t="str">
        <f>IF('Dades horàries'!B2284="","",'Dades horàries'!B2284)</f>
        <v/>
      </c>
      <c r="C2260" t="str">
        <f>IF(A2260="","",IF('Dades horàries'!D2260="V",1,0))</f>
        <v/>
      </c>
      <c r="D2260" t="str">
        <f t="shared" si="35"/>
        <v/>
      </c>
    </row>
    <row r="2261" spans="1:4" x14ac:dyDescent="0.25">
      <c r="A2261" s="1" t="str">
        <f>IF('Dades horàries'!A2285="","",'Dades horàries'!A2285)</f>
        <v/>
      </c>
      <c r="B2261" s="2" t="str">
        <f>IF('Dades horàries'!B2285="","",'Dades horàries'!B2285)</f>
        <v/>
      </c>
      <c r="C2261" t="str">
        <f>IF(A2261="","",IF('Dades horàries'!D2261="V",1,0))</f>
        <v/>
      </c>
      <c r="D2261" t="str">
        <f t="shared" si="35"/>
        <v/>
      </c>
    </row>
    <row r="2262" spans="1:4" x14ac:dyDescent="0.25">
      <c r="A2262" s="1" t="str">
        <f>IF('Dades horàries'!A2286="","",'Dades horàries'!A2286)</f>
        <v/>
      </c>
      <c r="B2262" s="2" t="str">
        <f>IF('Dades horàries'!B2286="","",'Dades horàries'!B2286)</f>
        <v/>
      </c>
      <c r="C2262" t="str">
        <f>IF(A2262="","",IF('Dades horàries'!D2262="V",1,0))</f>
        <v/>
      </c>
      <c r="D2262" t="str">
        <f t="shared" si="35"/>
        <v/>
      </c>
    </row>
    <row r="2263" spans="1:4" x14ac:dyDescent="0.25">
      <c r="A2263" s="1" t="str">
        <f>IF('Dades horàries'!A2287="","",'Dades horàries'!A2287)</f>
        <v/>
      </c>
      <c r="B2263" s="2" t="str">
        <f>IF('Dades horàries'!B2287="","",'Dades horàries'!B2287)</f>
        <v/>
      </c>
      <c r="C2263" t="str">
        <f>IF(A2263="","",IF('Dades horàries'!D2263="V",1,0))</f>
        <v/>
      </c>
      <c r="D2263" t="str">
        <f t="shared" si="35"/>
        <v/>
      </c>
    </row>
    <row r="2264" spans="1:4" x14ac:dyDescent="0.25">
      <c r="A2264" s="1" t="str">
        <f>IF('Dades horàries'!A2288="","",'Dades horàries'!A2288)</f>
        <v/>
      </c>
      <c r="B2264" s="2" t="str">
        <f>IF('Dades horàries'!B2288="","",'Dades horàries'!B2288)</f>
        <v/>
      </c>
      <c r="C2264" t="str">
        <f>IF(A2264="","",IF('Dades horàries'!D2264="V",1,0))</f>
        <v/>
      </c>
      <c r="D2264" t="str">
        <f t="shared" si="35"/>
        <v/>
      </c>
    </row>
    <row r="2265" spans="1:4" x14ac:dyDescent="0.25">
      <c r="A2265" s="1" t="str">
        <f>IF('Dades horàries'!A2289="","",'Dades horàries'!A2289)</f>
        <v/>
      </c>
      <c r="B2265" s="2" t="str">
        <f>IF('Dades horàries'!B2289="","",'Dades horàries'!B2289)</f>
        <v/>
      </c>
      <c r="C2265" t="str">
        <f>IF(A2265="","",IF('Dades horàries'!D2265="V",1,0))</f>
        <v/>
      </c>
      <c r="D2265" t="str">
        <f t="shared" si="35"/>
        <v/>
      </c>
    </row>
    <row r="2266" spans="1:4" x14ac:dyDescent="0.25">
      <c r="A2266" s="1" t="str">
        <f>IF('Dades horàries'!A2290="","",'Dades horàries'!A2290)</f>
        <v/>
      </c>
      <c r="B2266" s="2" t="str">
        <f>IF('Dades horàries'!B2290="","",'Dades horàries'!B2290)</f>
        <v/>
      </c>
      <c r="C2266" t="str">
        <f>IF(A2266="","",IF('Dades horàries'!D2266="V",1,0))</f>
        <v/>
      </c>
      <c r="D2266" t="str">
        <f t="shared" si="35"/>
        <v/>
      </c>
    </row>
    <row r="2267" spans="1:4" x14ac:dyDescent="0.25">
      <c r="A2267" s="1" t="str">
        <f>IF('Dades horàries'!A2291="","",'Dades horàries'!A2291)</f>
        <v/>
      </c>
      <c r="B2267" s="2" t="str">
        <f>IF('Dades horàries'!B2291="","",'Dades horàries'!B2291)</f>
        <v/>
      </c>
      <c r="C2267" t="str">
        <f>IF(A2267="","",IF('Dades horàries'!D2267="V",1,0))</f>
        <v/>
      </c>
      <c r="D2267" t="str">
        <f t="shared" si="35"/>
        <v/>
      </c>
    </row>
    <row r="2268" spans="1:4" x14ac:dyDescent="0.25">
      <c r="A2268" s="1" t="str">
        <f>IF('Dades horàries'!A2292="","",'Dades horàries'!A2292)</f>
        <v/>
      </c>
      <c r="B2268" s="2" t="str">
        <f>IF('Dades horàries'!B2292="","",'Dades horàries'!B2292)</f>
        <v/>
      </c>
      <c r="C2268" t="str">
        <f>IF(A2268="","",IF('Dades horàries'!D2268="V",1,0))</f>
        <v/>
      </c>
      <c r="D2268" t="str">
        <f t="shared" si="35"/>
        <v/>
      </c>
    </row>
    <row r="2269" spans="1:4" x14ac:dyDescent="0.25">
      <c r="A2269" s="1" t="str">
        <f>IF('Dades horàries'!A2293="","",'Dades horàries'!A2293)</f>
        <v/>
      </c>
      <c r="B2269" s="2" t="str">
        <f>IF('Dades horàries'!B2293="","",'Dades horàries'!B2293)</f>
        <v/>
      </c>
      <c r="C2269" t="str">
        <f>IF(A2269="","",IF('Dades horàries'!D2269="V",1,0))</f>
        <v/>
      </c>
      <c r="D2269" t="str">
        <f t="shared" si="35"/>
        <v/>
      </c>
    </row>
    <row r="2270" spans="1:4" x14ac:dyDescent="0.25">
      <c r="A2270" s="1" t="str">
        <f>IF('Dades horàries'!A2294="","",'Dades horàries'!A2294)</f>
        <v/>
      </c>
      <c r="B2270" s="2" t="str">
        <f>IF('Dades horàries'!B2294="","",'Dades horàries'!B2294)</f>
        <v/>
      </c>
      <c r="C2270" t="str">
        <f>IF(A2270="","",IF('Dades horàries'!D2270="V",1,0))</f>
        <v/>
      </c>
      <c r="D2270" t="str">
        <f t="shared" si="35"/>
        <v/>
      </c>
    </row>
    <row r="2271" spans="1:4" x14ac:dyDescent="0.25">
      <c r="A2271" s="1" t="str">
        <f>IF('Dades horàries'!A2295="","",'Dades horàries'!A2295)</f>
        <v/>
      </c>
      <c r="B2271" s="2" t="str">
        <f>IF('Dades horàries'!B2295="","",'Dades horàries'!B2295)</f>
        <v/>
      </c>
      <c r="C2271" t="str">
        <f>IF(A2271="","",IF('Dades horàries'!D2271="V",1,0))</f>
        <v/>
      </c>
      <c r="D2271" t="str">
        <f t="shared" si="35"/>
        <v/>
      </c>
    </row>
    <row r="2272" spans="1:4" x14ac:dyDescent="0.25">
      <c r="A2272" s="1" t="str">
        <f>IF('Dades horàries'!A2296="","",'Dades horàries'!A2296)</f>
        <v/>
      </c>
      <c r="B2272" s="2" t="str">
        <f>IF('Dades horàries'!B2296="","",'Dades horàries'!B2296)</f>
        <v/>
      </c>
      <c r="C2272" t="str">
        <f>IF(A2272="","",IF('Dades horàries'!D2272="V",1,0))</f>
        <v/>
      </c>
      <c r="D2272" t="str">
        <f t="shared" si="35"/>
        <v/>
      </c>
    </row>
    <row r="2273" spans="1:4" x14ac:dyDescent="0.25">
      <c r="A2273" s="1" t="str">
        <f>IF('Dades horàries'!A2297="","",'Dades horàries'!A2297)</f>
        <v/>
      </c>
      <c r="B2273" s="2" t="str">
        <f>IF('Dades horàries'!B2297="","",'Dades horàries'!B2297)</f>
        <v/>
      </c>
      <c r="C2273" t="str">
        <f>IF(A2273="","",IF('Dades horàries'!D2273="V",1,0))</f>
        <v/>
      </c>
      <c r="D2273" t="str">
        <f t="shared" si="35"/>
        <v/>
      </c>
    </row>
    <row r="2274" spans="1:4" x14ac:dyDescent="0.25">
      <c r="A2274" s="1" t="str">
        <f>IF('Dades horàries'!A2298="","",'Dades horàries'!A2298)</f>
        <v/>
      </c>
      <c r="B2274" s="2" t="str">
        <f>IF('Dades horàries'!B2298="","",'Dades horàries'!B2298)</f>
        <v/>
      </c>
      <c r="C2274" t="str">
        <f>IF(A2274="","",IF('Dades horàries'!D2274="V",1,0))</f>
        <v/>
      </c>
      <c r="D2274" t="str">
        <f t="shared" si="35"/>
        <v/>
      </c>
    </row>
    <row r="2275" spans="1:4" x14ac:dyDescent="0.25">
      <c r="A2275" s="1" t="str">
        <f>IF('Dades horàries'!A2299="","",'Dades horàries'!A2299)</f>
        <v/>
      </c>
      <c r="B2275" s="2" t="str">
        <f>IF('Dades horàries'!B2299="","",'Dades horàries'!B2299)</f>
        <v/>
      </c>
      <c r="C2275" t="str">
        <f>IF(A2275="","",IF('Dades horàries'!D2275="V",1,0))</f>
        <v/>
      </c>
      <c r="D2275" t="str">
        <f t="shared" si="35"/>
        <v/>
      </c>
    </row>
    <row r="2276" spans="1:4" x14ac:dyDescent="0.25">
      <c r="A2276" s="1" t="str">
        <f>IF('Dades horàries'!A2300="","",'Dades horàries'!A2300)</f>
        <v/>
      </c>
      <c r="B2276" s="2" t="str">
        <f>IF('Dades horàries'!B2300="","",'Dades horàries'!B2300)</f>
        <v/>
      </c>
      <c r="C2276" t="str">
        <f>IF(A2276="","",IF('Dades horàries'!D2276="V",1,0))</f>
        <v/>
      </c>
      <c r="D2276" t="str">
        <f t="shared" si="35"/>
        <v/>
      </c>
    </row>
    <row r="2277" spans="1:4" x14ac:dyDescent="0.25">
      <c r="A2277" s="1" t="str">
        <f>IF('Dades horàries'!A2301="","",'Dades horàries'!A2301)</f>
        <v/>
      </c>
      <c r="B2277" s="2" t="str">
        <f>IF('Dades horàries'!B2301="","",'Dades horàries'!B2301)</f>
        <v/>
      </c>
      <c r="C2277" t="str">
        <f>IF(A2277="","",IF('Dades horàries'!D2277="V",1,0))</f>
        <v/>
      </c>
      <c r="D2277" t="str">
        <f t="shared" si="35"/>
        <v/>
      </c>
    </row>
    <row r="2278" spans="1:4" x14ac:dyDescent="0.25">
      <c r="A2278" s="1" t="str">
        <f>IF('Dades horàries'!A2302="","",'Dades horàries'!A2302)</f>
        <v/>
      </c>
      <c r="B2278" s="2" t="str">
        <f>IF('Dades horàries'!B2302="","",'Dades horàries'!B2302)</f>
        <v/>
      </c>
      <c r="C2278" t="str">
        <f>IF(A2278="","",IF('Dades horàries'!D2278="V",1,0))</f>
        <v/>
      </c>
      <c r="D2278" t="str">
        <f t="shared" si="35"/>
        <v/>
      </c>
    </row>
    <row r="2279" spans="1:4" x14ac:dyDescent="0.25">
      <c r="A2279" s="1" t="str">
        <f>IF('Dades horàries'!A2303="","",'Dades horàries'!A2303)</f>
        <v/>
      </c>
      <c r="B2279" s="2" t="str">
        <f>IF('Dades horàries'!B2303="","",'Dades horàries'!B2303)</f>
        <v/>
      </c>
      <c r="C2279" t="str">
        <f>IF(A2279="","",IF('Dades horàries'!D2279="V",1,0))</f>
        <v/>
      </c>
      <c r="D2279" t="str">
        <f t="shared" si="35"/>
        <v/>
      </c>
    </row>
    <row r="2280" spans="1:4" x14ac:dyDescent="0.25">
      <c r="A2280" s="1" t="str">
        <f>IF('Dades horàries'!A2304="","",'Dades horàries'!A2304)</f>
        <v/>
      </c>
      <c r="B2280" s="2" t="str">
        <f>IF('Dades horàries'!B2304="","",'Dades horàries'!B2304)</f>
        <v/>
      </c>
      <c r="C2280" t="str">
        <f>IF(A2280="","",IF('Dades horàries'!D2280="V",1,0))</f>
        <v/>
      </c>
      <c r="D2280" t="str">
        <f t="shared" si="35"/>
        <v/>
      </c>
    </row>
    <row r="2281" spans="1:4" x14ac:dyDescent="0.25">
      <c r="A2281" s="1" t="str">
        <f>IF('Dades horàries'!A2305="","",'Dades horàries'!A2305)</f>
        <v/>
      </c>
      <c r="B2281" s="2" t="str">
        <f>IF('Dades horàries'!B2305="","",'Dades horàries'!B2305)</f>
        <v/>
      </c>
      <c r="C2281" t="str">
        <f>IF(A2281="","",IF('Dades horàries'!D2281="V",1,0))</f>
        <v/>
      </c>
      <c r="D2281" t="str">
        <f t="shared" si="35"/>
        <v/>
      </c>
    </row>
    <row r="2282" spans="1:4" x14ac:dyDescent="0.25">
      <c r="A2282" s="1" t="str">
        <f>IF('Dades horàries'!A2306="","",'Dades horàries'!A2306)</f>
        <v/>
      </c>
      <c r="B2282" s="2" t="str">
        <f>IF('Dades horàries'!B2306="","",'Dades horàries'!B2306)</f>
        <v/>
      </c>
      <c r="C2282" t="str">
        <f>IF(A2282="","",IF('Dades horàries'!D2282="V",1,0))</f>
        <v/>
      </c>
      <c r="D2282" t="str">
        <f t="shared" si="35"/>
        <v/>
      </c>
    </row>
    <row r="2283" spans="1:4" x14ac:dyDescent="0.25">
      <c r="A2283" s="1" t="str">
        <f>IF('Dades horàries'!A2307="","",'Dades horàries'!A2307)</f>
        <v/>
      </c>
      <c r="B2283" s="2" t="str">
        <f>IF('Dades horàries'!B2307="","",'Dades horàries'!B2307)</f>
        <v/>
      </c>
      <c r="C2283" t="str">
        <f>IF(A2283="","",IF('Dades horàries'!D2283="V",1,0))</f>
        <v/>
      </c>
      <c r="D2283" t="str">
        <f t="shared" si="35"/>
        <v/>
      </c>
    </row>
    <row r="2284" spans="1:4" x14ac:dyDescent="0.25">
      <c r="A2284" s="1" t="str">
        <f>IF('Dades horàries'!A2308="","",'Dades horàries'!A2308)</f>
        <v/>
      </c>
      <c r="B2284" s="2" t="str">
        <f>IF('Dades horàries'!B2308="","",'Dades horàries'!B2308)</f>
        <v/>
      </c>
      <c r="C2284" t="str">
        <f>IF(A2284="","",IF('Dades horàries'!D2284="V",1,0))</f>
        <v/>
      </c>
      <c r="D2284" t="str">
        <f t="shared" si="35"/>
        <v/>
      </c>
    </row>
    <row r="2285" spans="1:4" x14ac:dyDescent="0.25">
      <c r="A2285" s="1" t="str">
        <f>IF('Dades horàries'!A2309="","",'Dades horàries'!A2309)</f>
        <v/>
      </c>
      <c r="B2285" s="2" t="str">
        <f>IF('Dades horàries'!B2309="","",'Dades horàries'!B2309)</f>
        <v/>
      </c>
      <c r="C2285" t="str">
        <f>IF(A2285="","",IF('Dades horàries'!D2285="V",1,0))</f>
        <v/>
      </c>
      <c r="D2285" t="str">
        <f t="shared" si="35"/>
        <v/>
      </c>
    </row>
    <row r="2286" spans="1:4" x14ac:dyDescent="0.25">
      <c r="A2286" s="1" t="str">
        <f>IF('Dades horàries'!A2310="","",'Dades horàries'!A2310)</f>
        <v/>
      </c>
      <c r="B2286" s="2" t="str">
        <f>IF('Dades horàries'!B2310="","",'Dades horàries'!B2310)</f>
        <v/>
      </c>
      <c r="C2286" t="str">
        <f>IF(A2286="","",IF('Dades horàries'!D2286="V",1,0))</f>
        <v/>
      </c>
      <c r="D2286" t="str">
        <f t="shared" si="35"/>
        <v/>
      </c>
    </row>
    <row r="2287" spans="1:4" x14ac:dyDescent="0.25">
      <c r="A2287" s="1" t="str">
        <f>IF('Dades horàries'!A2311="","",'Dades horàries'!A2311)</f>
        <v/>
      </c>
      <c r="B2287" s="2" t="str">
        <f>IF('Dades horàries'!B2311="","",'Dades horàries'!B2311)</f>
        <v/>
      </c>
      <c r="C2287" t="str">
        <f>IF(A2287="","",IF('Dades horàries'!D2287="V",1,0))</f>
        <v/>
      </c>
      <c r="D2287" t="str">
        <f t="shared" si="35"/>
        <v/>
      </c>
    </row>
    <row r="2288" spans="1:4" x14ac:dyDescent="0.25">
      <c r="A2288" s="1" t="str">
        <f>IF('Dades horàries'!A2312="","",'Dades horàries'!A2312)</f>
        <v/>
      </c>
      <c r="B2288" s="2" t="str">
        <f>IF('Dades horàries'!B2312="","",'Dades horàries'!B2312)</f>
        <v/>
      </c>
      <c r="C2288" t="str">
        <f>IF(A2288="","",IF('Dades horàries'!D2288="V",1,0))</f>
        <v/>
      </c>
      <c r="D2288" t="str">
        <f t="shared" si="35"/>
        <v/>
      </c>
    </row>
    <row r="2289" spans="1:4" x14ac:dyDescent="0.25">
      <c r="A2289" s="1" t="str">
        <f>IF('Dades horàries'!A2313="","",'Dades horàries'!A2313)</f>
        <v/>
      </c>
      <c r="B2289" s="2" t="str">
        <f>IF('Dades horàries'!B2313="","",'Dades horàries'!B2313)</f>
        <v/>
      </c>
      <c r="C2289" t="str">
        <f>IF(A2289="","",IF('Dades horàries'!D2289="V",1,0))</f>
        <v/>
      </c>
      <c r="D2289" t="str">
        <f t="shared" si="35"/>
        <v/>
      </c>
    </row>
    <row r="2290" spans="1:4" x14ac:dyDescent="0.25">
      <c r="A2290" s="1" t="str">
        <f>IF('Dades horàries'!A2314="","",'Dades horàries'!A2314)</f>
        <v/>
      </c>
      <c r="B2290" s="2" t="str">
        <f>IF('Dades horàries'!B2314="","",'Dades horàries'!B2314)</f>
        <v/>
      </c>
      <c r="C2290" t="str">
        <f>IF(A2290="","",IF('Dades horàries'!D2290="V",1,0))</f>
        <v/>
      </c>
      <c r="D2290" t="str">
        <f t="shared" si="35"/>
        <v/>
      </c>
    </row>
    <row r="2291" spans="1:4" x14ac:dyDescent="0.25">
      <c r="A2291" s="1" t="str">
        <f>IF('Dades horàries'!A2315="","",'Dades horàries'!A2315)</f>
        <v/>
      </c>
      <c r="B2291" s="2" t="str">
        <f>IF('Dades horàries'!B2315="","",'Dades horàries'!B2315)</f>
        <v/>
      </c>
      <c r="C2291" t="str">
        <f>IF(A2291="","",IF('Dades horàries'!D2291="V",1,0))</f>
        <v/>
      </c>
      <c r="D2291" t="str">
        <f t="shared" si="35"/>
        <v/>
      </c>
    </row>
    <row r="2292" spans="1:4" x14ac:dyDescent="0.25">
      <c r="A2292" s="1" t="str">
        <f>IF('Dades horàries'!A2316="","",'Dades horàries'!A2316)</f>
        <v/>
      </c>
      <c r="B2292" s="2" t="str">
        <f>IF('Dades horàries'!B2316="","",'Dades horàries'!B2316)</f>
        <v/>
      </c>
      <c r="C2292" t="str">
        <f>IF(A2292="","",IF('Dades horàries'!D2292="V",1,0))</f>
        <v/>
      </c>
      <c r="D2292" t="str">
        <f t="shared" si="35"/>
        <v/>
      </c>
    </row>
    <row r="2293" spans="1:4" x14ac:dyDescent="0.25">
      <c r="A2293" s="1" t="str">
        <f>IF('Dades horàries'!A2317="","",'Dades horàries'!A2317)</f>
        <v/>
      </c>
      <c r="B2293" s="2" t="str">
        <f>IF('Dades horàries'!B2317="","",'Dades horàries'!B2317)</f>
        <v/>
      </c>
      <c r="C2293" t="str">
        <f>IF(A2293="","",IF('Dades horàries'!D2293="V",1,0))</f>
        <v/>
      </c>
      <c r="D2293" t="str">
        <f t="shared" si="35"/>
        <v/>
      </c>
    </row>
    <row r="2294" spans="1:4" x14ac:dyDescent="0.25">
      <c r="A2294" s="1" t="str">
        <f>IF('Dades horàries'!A2318="","",'Dades horàries'!A2318)</f>
        <v/>
      </c>
      <c r="B2294" s="2" t="str">
        <f>IF('Dades horàries'!B2318="","",'Dades horàries'!B2318)</f>
        <v/>
      </c>
      <c r="C2294" t="str">
        <f>IF(A2294="","",IF('Dades horàries'!D2294="V",1,0))</f>
        <v/>
      </c>
      <c r="D2294" t="str">
        <f t="shared" si="35"/>
        <v/>
      </c>
    </row>
    <row r="2295" spans="1:4" x14ac:dyDescent="0.25">
      <c r="A2295" s="1" t="str">
        <f>IF('Dades horàries'!A2319="","",'Dades horàries'!A2319)</f>
        <v/>
      </c>
      <c r="B2295" s="2" t="str">
        <f>IF('Dades horàries'!B2319="","",'Dades horàries'!B2319)</f>
        <v/>
      </c>
      <c r="C2295" t="str">
        <f>IF(A2295="","",IF('Dades horàries'!D2295="V",1,0))</f>
        <v/>
      </c>
      <c r="D2295" t="str">
        <f t="shared" si="35"/>
        <v/>
      </c>
    </row>
    <row r="2296" spans="1:4" x14ac:dyDescent="0.25">
      <c r="A2296" s="1" t="str">
        <f>IF('Dades horàries'!A2320="","",'Dades horàries'!A2320)</f>
        <v/>
      </c>
      <c r="B2296" s="2" t="str">
        <f>IF('Dades horàries'!B2320="","",'Dades horàries'!B2320)</f>
        <v/>
      </c>
      <c r="C2296" t="str">
        <f>IF(A2296="","",IF('Dades horàries'!D2296="V",1,0))</f>
        <v/>
      </c>
      <c r="D2296" t="str">
        <f t="shared" si="35"/>
        <v/>
      </c>
    </row>
    <row r="2297" spans="1:4" x14ac:dyDescent="0.25">
      <c r="A2297" s="1" t="str">
        <f>IF('Dades horàries'!A2321="","",'Dades horàries'!A2321)</f>
        <v/>
      </c>
      <c r="B2297" s="2" t="str">
        <f>IF('Dades horàries'!B2321="","",'Dades horàries'!B2321)</f>
        <v/>
      </c>
      <c r="C2297" t="str">
        <f>IF(A2297="","",IF('Dades horàries'!D2297="V",1,0))</f>
        <v/>
      </c>
      <c r="D2297" t="str">
        <f t="shared" si="35"/>
        <v/>
      </c>
    </row>
    <row r="2298" spans="1:4" x14ac:dyDescent="0.25">
      <c r="A2298" s="1" t="str">
        <f>IF('Dades horàries'!A2322="","",'Dades horàries'!A2322)</f>
        <v/>
      </c>
      <c r="B2298" s="2" t="str">
        <f>IF('Dades horàries'!B2322="","",'Dades horàries'!B2322)</f>
        <v/>
      </c>
      <c r="C2298" t="str">
        <f>IF(A2298="","",IF('Dades horàries'!D2298="V",1,0))</f>
        <v/>
      </c>
      <c r="D2298" t="str">
        <f t="shared" si="35"/>
        <v/>
      </c>
    </row>
    <row r="2299" spans="1:4" x14ac:dyDescent="0.25">
      <c r="A2299" s="1" t="str">
        <f>IF('Dades horàries'!A2323="","",'Dades horàries'!A2323)</f>
        <v/>
      </c>
      <c r="B2299" s="2" t="str">
        <f>IF('Dades horàries'!B2323="","",'Dades horàries'!B2323)</f>
        <v/>
      </c>
      <c r="C2299" t="str">
        <f>IF(A2299="","",IF('Dades horàries'!D2299="V",1,0))</f>
        <v/>
      </c>
      <c r="D2299" t="str">
        <f t="shared" si="35"/>
        <v/>
      </c>
    </row>
    <row r="2300" spans="1:4" x14ac:dyDescent="0.25">
      <c r="A2300" s="1" t="str">
        <f>IF('Dades horàries'!A2324="","",'Dades horàries'!A2324)</f>
        <v/>
      </c>
      <c r="B2300" s="2" t="str">
        <f>IF('Dades horàries'!B2324="","",'Dades horàries'!B2324)</f>
        <v/>
      </c>
      <c r="C2300" t="str">
        <f>IF(A2300="","",IF('Dades horàries'!D2300="V",1,0))</f>
        <v/>
      </c>
      <c r="D2300" t="str">
        <f t="shared" si="35"/>
        <v/>
      </c>
    </row>
    <row r="2301" spans="1:4" x14ac:dyDescent="0.25">
      <c r="A2301" s="1" t="str">
        <f>IF('Dades horàries'!A2325="","",'Dades horàries'!A2325)</f>
        <v/>
      </c>
      <c r="B2301" s="2" t="str">
        <f>IF('Dades horàries'!B2325="","",'Dades horàries'!B2325)</f>
        <v/>
      </c>
      <c r="C2301" t="str">
        <f>IF(A2301="","",IF('Dades horàries'!D2301="V",1,0))</f>
        <v/>
      </c>
      <c r="D2301" t="str">
        <f t="shared" si="35"/>
        <v/>
      </c>
    </row>
    <row r="2302" spans="1:4" x14ac:dyDescent="0.25">
      <c r="A2302" s="1" t="str">
        <f>IF('Dades horàries'!A2326="","",'Dades horàries'!A2326)</f>
        <v/>
      </c>
      <c r="B2302" s="2" t="str">
        <f>IF('Dades horàries'!B2326="","",'Dades horàries'!B2326)</f>
        <v/>
      </c>
      <c r="C2302" t="str">
        <f>IF(A2302="","",IF('Dades horàries'!D2302="V",1,0))</f>
        <v/>
      </c>
      <c r="D2302" t="str">
        <f t="shared" si="35"/>
        <v/>
      </c>
    </row>
    <row r="2303" spans="1:4" x14ac:dyDescent="0.25">
      <c r="A2303" s="1" t="str">
        <f>IF('Dades horàries'!A2327="","",'Dades horàries'!A2327)</f>
        <v/>
      </c>
      <c r="B2303" s="2" t="str">
        <f>IF('Dades horàries'!B2327="","",'Dades horàries'!B2327)</f>
        <v/>
      </c>
      <c r="C2303" t="str">
        <f>IF(A2303="","",IF('Dades horàries'!D2303="V",1,0))</f>
        <v/>
      </c>
      <c r="D2303" t="str">
        <f t="shared" si="35"/>
        <v/>
      </c>
    </row>
    <row r="2304" spans="1:4" x14ac:dyDescent="0.25">
      <c r="A2304" s="1" t="str">
        <f>IF('Dades horàries'!A2328="","",'Dades horàries'!A2328)</f>
        <v/>
      </c>
      <c r="B2304" s="2" t="str">
        <f>IF('Dades horàries'!B2328="","",'Dades horàries'!B2328)</f>
        <v/>
      </c>
      <c r="C2304" t="str">
        <f>IF(A2304="","",IF('Dades horàries'!D2304="V",1,0))</f>
        <v/>
      </c>
      <c r="D2304" t="str">
        <f t="shared" si="35"/>
        <v/>
      </c>
    </row>
    <row r="2305" spans="1:4" x14ac:dyDescent="0.25">
      <c r="A2305" s="1" t="str">
        <f>IF('Dades horàries'!A2329="","",'Dades horàries'!A2329)</f>
        <v/>
      </c>
      <c r="B2305" s="2" t="str">
        <f>IF('Dades horàries'!B2329="","",'Dades horàries'!B2329)</f>
        <v/>
      </c>
      <c r="C2305" t="str">
        <f>IF(A2305="","",IF('Dades horàries'!D2305="V",1,0))</f>
        <v/>
      </c>
      <c r="D2305" t="str">
        <f t="shared" si="35"/>
        <v/>
      </c>
    </row>
    <row r="2306" spans="1:4" x14ac:dyDescent="0.25">
      <c r="A2306" s="1" t="str">
        <f>IF('Dades horàries'!A2330="","",'Dades horàries'!A2330)</f>
        <v/>
      </c>
      <c r="B2306" s="2" t="str">
        <f>IF('Dades horàries'!B2330="","",'Dades horàries'!B2330)</f>
        <v/>
      </c>
      <c r="C2306" t="str">
        <f>IF(A2306="","",IF('Dades horàries'!D2306="V",1,0))</f>
        <v/>
      </c>
      <c r="D2306" t="str">
        <f t="shared" si="35"/>
        <v/>
      </c>
    </row>
    <row r="2307" spans="1:4" x14ac:dyDescent="0.25">
      <c r="A2307" s="1" t="str">
        <f>IF('Dades horàries'!A2331="","",'Dades horàries'!A2331)</f>
        <v/>
      </c>
      <c r="B2307" s="2" t="str">
        <f>IF('Dades horàries'!B2331="","",'Dades horàries'!B2331)</f>
        <v/>
      </c>
      <c r="C2307" t="str">
        <f>IF(A2307="","",IF('Dades horàries'!D2307="V",1,0))</f>
        <v/>
      </c>
      <c r="D2307" t="str">
        <f t="shared" si="35"/>
        <v/>
      </c>
    </row>
    <row r="2308" spans="1:4" x14ac:dyDescent="0.25">
      <c r="A2308" s="1" t="str">
        <f>IF('Dades horàries'!A2332="","",'Dades horàries'!A2332)</f>
        <v/>
      </c>
      <c r="B2308" s="2" t="str">
        <f>IF('Dades horàries'!B2332="","",'Dades horàries'!B2332)</f>
        <v/>
      </c>
      <c r="C2308" t="str">
        <f>IF(A2308="","",IF('Dades horàries'!D2308="V",1,0))</f>
        <v/>
      </c>
      <c r="D2308" t="str">
        <f t="shared" si="35"/>
        <v/>
      </c>
    </row>
    <row r="2309" spans="1:4" x14ac:dyDescent="0.25">
      <c r="A2309" s="1" t="str">
        <f>IF('Dades horàries'!A2333="","",'Dades horàries'!A2333)</f>
        <v/>
      </c>
      <c r="B2309" s="2" t="str">
        <f>IF('Dades horàries'!B2333="","",'Dades horàries'!B2333)</f>
        <v/>
      </c>
      <c r="C2309" t="str">
        <f>IF(A2309="","",IF('Dades horàries'!D2309="V",1,0))</f>
        <v/>
      </c>
      <c r="D2309" t="str">
        <f t="shared" si="35"/>
        <v/>
      </c>
    </row>
    <row r="2310" spans="1:4" x14ac:dyDescent="0.25">
      <c r="A2310" s="1" t="str">
        <f>IF('Dades horàries'!A2334="","",'Dades horàries'!A2334)</f>
        <v/>
      </c>
      <c r="B2310" s="2" t="str">
        <f>IF('Dades horàries'!B2334="","",'Dades horàries'!B2334)</f>
        <v/>
      </c>
      <c r="C2310" t="str">
        <f>IF(A2310="","",IF('Dades horàries'!D2310="V",1,0))</f>
        <v/>
      </c>
      <c r="D2310" t="str">
        <f t="shared" si="35"/>
        <v/>
      </c>
    </row>
    <row r="2311" spans="1:4" x14ac:dyDescent="0.25">
      <c r="A2311" s="1" t="str">
        <f>IF('Dades horàries'!A2335="","",'Dades horàries'!A2335)</f>
        <v/>
      </c>
      <c r="B2311" s="2" t="str">
        <f>IF('Dades horàries'!B2335="","",'Dades horàries'!B2335)</f>
        <v/>
      </c>
      <c r="C2311" t="str">
        <f>IF(A2311="","",IF('Dades horàries'!D2311="V",1,0))</f>
        <v/>
      </c>
      <c r="D2311" t="str">
        <f t="shared" si="35"/>
        <v/>
      </c>
    </row>
    <row r="2312" spans="1:4" x14ac:dyDescent="0.25">
      <c r="A2312" s="1" t="str">
        <f>IF('Dades horàries'!A2336="","",'Dades horàries'!A2336)</f>
        <v/>
      </c>
      <c r="B2312" s="2" t="str">
        <f>IF('Dades horàries'!B2336="","",'Dades horàries'!B2336)</f>
        <v/>
      </c>
      <c r="C2312" t="str">
        <f>IF(A2312="","",IF('Dades horàries'!D2312="V",1,0))</f>
        <v/>
      </c>
      <c r="D2312" t="str">
        <f t="shared" ref="D2312:D2375" si="36">IF(A2312="","",SUM(C2305:C2312))</f>
        <v/>
      </c>
    </row>
    <row r="2313" spans="1:4" x14ac:dyDescent="0.25">
      <c r="A2313" s="1" t="str">
        <f>IF('Dades horàries'!A2337="","",'Dades horàries'!A2337)</f>
        <v/>
      </c>
      <c r="B2313" s="2" t="str">
        <f>IF('Dades horàries'!B2337="","",'Dades horàries'!B2337)</f>
        <v/>
      </c>
      <c r="C2313" t="str">
        <f>IF(A2313="","",IF('Dades horàries'!D2313="V",1,0))</f>
        <v/>
      </c>
      <c r="D2313" t="str">
        <f t="shared" si="36"/>
        <v/>
      </c>
    </row>
    <row r="2314" spans="1:4" x14ac:dyDescent="0.25">
      <c r="A2314" s="1" t="str">
        <f>IF('Dades horàries'!A2338="","",'Dades horàries'!A2338)</f>
        <v/>
      </c>
      <c r="B2314" s="2" t="str">
        <f>IF('Dades horàries'!B2338="","",'Dades horàries'!B2338)</f>
        <v/>
      </c>
      <c r="C2314" t="str">
        <f>IF(A2314="","",IF('Dades horàries'!D2314="V",1,0))</f>
        <v/>
      </c>
      <c r="D2314" t="str">
        <f t="shared" si="36"/>
        <v/>
      </c>
    </row>
    <row r="2315" spans="1:4" x14ac:dyDescent="0.25">
      <c r="A2315" s="1" t="str">
        <f>IF('Dades horàries'!A2339="","",'Dades horàries'!A2339)</f>
        <v/>
      </c>
      <c r="B2315" s="2" t="str">
        <f>IF('Dades horàries'!B2339="","",'Dades horàries'!B2339)</f>
        <v/>
      </c>
      <c r="C2315" t="str">
        <f>IF(A2315="","",IF('Dades horàries'!D2315="V",1,0))</f>
        <v/>
      </c>
      <c r="D2315" t="str">
        <f t="shared" si="36"/>
        <v/>
      </c>
    </row>
    <row r="2316" spans="1:4" x14ac:dyDescent="0.25">
      <c r="A2316" s="1" t="str">
        <f>IF('Dades horàries'!A2340="","",'Dades horàries'!A2340)</f>
        <v/>
      </c>
      <c r="B2316" s="2" t="str">
        <f>IF('Dades horàries'!B2340="","",'Dades horàries'!B2340)</f>
        <v/>
      </c>
      <c r="C2316" t="str">
        <f>IF(A2316="","",IF('Dades horàries'!D2316="V",1,0))</f>
        <v/>
      </c>
      <c r="D2316" t="str">
        <f t="shared" si="36"/>
        <v/>
      </c>
    </row>
    <row r="2317" spans="1:4" x14ac:dyDescent="0.25">
      <c r="A2317" s="1" t="str">
        <f>IF('Dades horàries'!A2341="","",'Dades horàries'!A2341)</f>
        <v/>
      </c>
      <c r="B2317" s="2" t="str">
        <f>IF('Dades horàries'!B2341="","",'Dades horàries'!B2341)</f>
        <v/>
      </c>
      <c r="C2317" t="str">
        <f>IF(A2317="","",IF('Dades horàries'!D2317="V",1,0))</f>
        <v/>
      </c>
      <c r="D2317" t="str">
        <f t="shared" si="36"/>
        <v/>
      </c>
    </row>
    <row r="2318" spans="1:4" x14ac:dyDescent="0.25">
      <c r="A2318" s="1" t="str">
        <f>IF('Dades horàries'!A2342="","",'Dades horàries'!A2342)</f>
        <v/>
      </c>
      <c r="B2318" s="2" t="str">
        <f>IF('Dades horàries'!B2342="","",'Dades horàries'!B2342)</f>
        <v/>
      </c>
      <c r="C2318" t="str">
        <f>IF(A2318="","",IF('Dades horàries'!D2318="V",1,0))</f>
        <v/>
      </c>
      <c r="D2318" t="str">
        <f t="shared" si="36"/>
        <v/>
      </c>
    </row>
    <row r="2319" spans="1:4" x14ac:dyDescent="0.25">
      <c r="A2319" s="1" t="str">
        <f>IF('Dades horàries'!A2343="","",'Dades horàries'!A2343)</f>
        <v/>
      </c>
      <c r="B2319" s="2" t="str">
        <f>IF('Dades horàries'!B2343="","",'Dades horàries'!B2343)</f>
        <v/>
      </c>
      <c r="C2319" t="str">
        <f>IF(A2319="","",IF('Dades horàries'!D2319="V",1,0))</f>
        <v/>
      </c>
      <c r="D2319" t="str">
        <f t="shared" si="36"/>
        <v/>
      </c>
    </row>
    <row r="2320" spans="1:4" x14ac:dyDescent="0.25">
      <c r="A2320" s="1" t="str">
        <f>IF('Dades horàries'!A2344="","",'Dades horàries'!A2344)</f>
        <v/>
      </c>
      <c r="B2320" s="2" t="str">
        <f>IF('Dades horàries'!B2344="","",'Dades horàries'!B2344)</f>
        <v/>
      </c>
      <c r="C2320" t="str">
        <f>IF(A2320="","",IF('Dades horàries'!D2320="V",1,0))</f>
        <v/>
      </c>
      <c r="D2320" t="str">
        <f t="shared" si="36"/>
        <v/>
      </c>
    </row>
    <row r="2321" spans="1:4" x14ac:dyDescent="0.25">
      <c r="A2321" s="1" t="str">
        <f>IF('Dades horàries'!A2345="","",'Dades horàries'!A2345)</f>
        <v/>
      </c>
      <c r="B2321" s="2" t="str">
        <f>IF('Dades horàries'!B2345="","",'Dades horàries'!B2345)</f>
        <v/>
      </c>
      <c r="C2321" t="str">
        <f>IF(A2321="","",IF('Dades horàries'!D2321="V",1,0))</f>
        <v/>
      </c>
      <c r="D2321" t="str">
        <f t="shared" si="36"/>
        <v/>
      </c>
    </row>
    <row r="2322" spans="1:4" x14ac:dyDescent="0.25">
      <c r="A2322" s="1" t="str">
        <f>IF('Dades horàries'!A2346="","",'Dades horàries'!A2346)</f>
        <v/>
      </c>
      <c r="B2322" s="2" t="str">
        <f>IF('Dades horàries'!B2346="","",'Dades horàries'!B2346)</f>
        <v/>
      </c>
      <c r="C2322" t="str">
        <f>IF(A2322="","",IF('Dades horàries'!D2322="V",1,0))</f>
        <v/>
      </c>
      <c r="D2322" t="str">
        <f t="shared" si="36"/>
        <v/>
      </c>
    </row>
    <row r="2323" spans="1:4" x14ac:dyDescent="0.25">
      <c r="A2323" s="1" t="str">
        <f>IF('Dades horàries'!A2347="","",'Dades horàries'!A2347)</f>
        <v/>
      </c>
      <c r="B2323" s="2" t="str">
        <f>IF('Dades horàries'!B2347="","",'Dades horàries'!B2347)</f>
        <v/>
      </c>
      <c r="C2323" t="str">
        <f>IF(A2323="","",IF('Dades horàries'!D2323="V",1,0))</f>
        <v/>
      </c>
      <c r="D2323" t="str">
        <f t="shared" si="36"/>
        <v/>
      </c>
    </row>
    <row r="2324" spans="1:4" x14ac:dyDescent="0.25">
      <c r="A2324" s="1" t="str">
        <f>IF('Dades horàries'!A2348="","",'Dades horàries'!A2348)</f>
        <v/>
      </c>
      <c r="B2324" s="2" t="str">
        <f>IF('Dades horàries'!B2348="","",'Dades horàries'!B2348)</f>
        <v/>
      </c>
      <c r="C2324" t="str">
        <f>IF(A2324="","",IF('Dades horàries'!D2324="V",1,0))</f>
        <v/>
      </c>
      <c r="D2324" t="str">
        <f t="shared" si="36"/>
        <v/>
      </c>
    </row>
    <row r="2325" spans="1:4" x14ac:dyDescent="0.25">
      <c r="A2325" s="1" t="str">
        <f>IF('Dades horàries'!A2349="","",'Dades horàries'!A2349)</f>
        <v/>
      </c>
      <c r="B2325" s="2" t="str">
        <f>IF('Dades horàries'!B2349="","",'Dades horàries'!B2349)</f>
        <v/>
      </c>
      <c r="C2325" t="str">
        <f>IF(A2325="","",IF('Dades horàries'!D2325="V",1,0))</f>
        <v/>
      </c>
      <c r="D2325" t="str">
        <f t="shared" si="36"/>
        <v/>
      </c>
    </row>
    <row r="2326" spans="1:4" x14ac:dyDescent="0.25">
      <c r="A2326" s="1" t="str">
        <f>IF('Dades horàries'!A2350="","",'Dades horàries'!A2350)</f>
        <v/>
      </c>
      <c r="B2326" s="2" t="str">
        <f>IF('Dades horàries'!B2350="","",'Dades horàries'!B2350)</f>
        <v/>
      </c>
      <c r="C2326" t="str">
        <f>IF(A2326="","",IF('Dades horàries'!D2326="V",1,0))</f>
        <v/>
      </c>
      <c r="D2326" t="str">
        <f t="shared" si="36"/>
        <v/>
      </c>
    </row>
    <row r="2327" spans="1:4" x14ac:dyDescent="0.25">
      <c r="A2327" s="1" t="str">
        <f>IF('Dades horàries'!A2351="","",'Dades horàries'!A2351)</f>
        <v/>
      </c>
      <c r="B2327" s="2" t="str">
        <f>IF('Dades horàries'!B2351="","",'Dades horàries'!B2351)</f>
        <v/>
      </c>
      <c r="C2327" t="str">
        <f>IF(A2327="","",IF('Dades horàries'!D2327="V",1,0))</f>
        <v/>
      </c>
      <c r="D2327" t="str">
        <f t="shared" si="36"/>
        <v/>
      </c>
    </row>
    <row r="2328" spans="1:4" x14ac:dyDescent="0.25">
      <c r="A2328" s="1" t="str">
        <f>IF('Dades horàries'!A2352="","",'Dades horàries'!A2352)</f>
        <v/>
      </c>
      <c r="B2328" s="2" t="str">
        <f>IF('Dades horàries'!B2352="","",'Dades horàries'!B2352)</f>
        <v/>
      </c>
      <c r="C2328" t="str">
        <f>IF(A2328="","",IF('Dades horàries'!D2328="V",1,0))</f>
        <v/>
      </c>
      <c r="D2328" t="str">
        <f t="shared" si="36"/>
        <v/>
      </c>
    </row>
    <row r="2329" spans="1:4" x14ac:dyDescent="0.25">
      <c r="A2329" s="1" t="str">
        <f>IF('Dades horàries'!A2353="","",'Dades horàries'!A2353)</f>
        <v/>
      </c>
      <c r="B2329" s="2" t="str">
        <f>IF('Dades horàries'!B2353="","",'Dades horàries'!B2353)</f>
        <v/>
      </c>
      <c r="C2329" t="str">
        <f>IF(A2329="","",IF('Dades horàries'!D2329="V",1,0))</f>
        <v/>
      </c>
      <c r="D2329" t="str">
        <f t="shared" si="36"/>
        <v/>
      </c>
    </row>
    <row r="2330" spans="1:4" x14ac:dyDescent="0.25">
      <c r="A2330" s="1" t="str">
        <f>IF('Dades horàries'!A2354="","",'Dades horàries'!A2354)</f>
        <v/>
      </c>
      <c r="B2330" s="2" t="str">
        <f>IF('Dades horàries'!B2354="","",'Dades horàries'!B2354)</f>
        <v/>
      </c>
      <c r="C2330" t="str">
        <f>IF(A2330="","",IF('Dades horàries'!D2330="V",1,0))</f>
        <v/>
      </c>
      <c r="D2330" t="str">
        <f t="shared" si="36"/>
        <v/>
      </c>
    </row>
    <row r="2331" spans="1:4" x14ac:dyDescent="0.25">
      <c r="A2331" s="1" t="str">
        <f>IF('Dades horàries'!A2355="","",'Dades horàries'!A2355)</f>
        <v/>
      </c>
      <c r="B2331" s="2" t="str">
        <f>IF('Dades horàries'!B2355="","",'Dades horàries'!B2355)</f>
        <v/>
      </c>
      <c r="C2331" t="str">
        <f>IF(A2331="","",IF('Dades horàries'!D2331="V",1,0))</f>
        <v/>
      </c>
      <c r="D2331" t="str">
        <f t="shared" si="36"/>
        <v/>
      </c>
    </row>
    <row r="2332" spans="1:4" x14ac:dyDescent="0.25">
      <c r="A2332" s="1" t="str">
        <f>IF('Dades horàries'!A2356="","",'Dades horàries'!A2356)</f>
        <v/>
      </c>
      <c r="B2332" s="2" t="str">
        <f>IF('Dades horàries'!B2356="","",'Dades horàries'!B2356)</f>
        <v/>
      </c>
      <c r="C2332" t="str">
        <f>IF(A2332="","",IF('Dades horàries'!D2332="V",1,0))</f>
        <v/>
      </c>
      <c r="D2332" t="str">
        <f t="shared" si="36"/>
        <v/>
      </c>
    </row>
    <row r="2333" spans="1:4" x14ac:dyDescent="0.25">
      <c r="A2333" s="1" t="str">
        <f>IF('Dades horàries'!A2357="","",'Dades horàries'!A2357)</f>
        <v/>
      </c>
      <c r="B2333" s="2" t="str">
        <f>IF('Dades horàries'!B2357="","",'Dades horàries'!B2357)</f>
        <v/>
      </c>
      <c r="C2333" t="str">
        <f>IF(A2333="","",IF('Dades horàries'!D2333="V",1,0))</f>
        <v/>
      </c>
      <c r="D2333" t="str">
        <f t="shared" si="36"/>
        <v/>
      </c>
    </row>
    <row r="2334" spans="1:4" x14ac:dyDescent="0.25">
      <c r="A2334" s="1" t="str">
        <f>IF('Dades horàries'!A2358="","",'Dades horàries'!A2358)</f>
        <v/>
      </c>
      <c r="B2334" s="2" t="str">
        <f>IF('Dades horàries'!B2358="","",'Dades horàries'!B2358)</f>
        <v/>
      </c>
      <c r="C2334" t="str">
        <f>IF(A2334="","",IF('Dades horàries'!D2334="V",1,0))</f>
        <v/>
      </c>
      <c r="D2334" t="str">
        <f t="shared" si="36"/>
        <v/>
      </c>
    </row>
    <row r="2335" spans="1:4" x14ac:dyDescent="0.25">
      <c r="A2335" s="1" t="str">
        <f>IF('Dades horàries'!A2359="","",'Dades horàries'!A2359)</f>
        <v/>
      </c>
      <c r="B2335" s="2" t="str">
        <f>IF('Dades horàries'!B2359="","",'Dades horàries'!B2359)</f>
        <v/>
      </c>
      <c r="C2335" t="str">
        <f>IF(A2335="","",IF('Dades horàries'!D2335="V",1,0))</f>
        <v/>
      </c>
      <c r="D2335" t="str">
        <f t="shared" si="36"/>
        <v/>
      </c>
    </row>
    <row r="2336" spans="1:4" x14ac:dyDescent="0.25">
      <c r="A2336" s="1" t="str">
        <f>IF('Dades horàries'!A2360="","",'Dades horàries'!A2360)</f>
        <v/>
      </c>
      <c r="B2336" s="2" t="str">
        <f>IF('Dades horàries'!B2360="","",'Dades horàries'!B2360)</f>
        <v/>
      </c>
      <c r="C2336" t="str">
        <f>IF(A2336="","",IF('Dades horàries'!D2336="V",1,0))</f>
        <v/>
      </c>
      <c r="D2336" t="str">
        <f t="shared" si="36"/>
        <v/>
      </c>
    </row>
    <row r="2337" spans="1:4" x14ac:dyDescent="0.25">
      <c r="A2337" s="1" t="str">
        <f>IF('Dades horàries'!A2361="","",'Dades horàries'!A2361)</f>
        <v/>
      </c>
      <c r="B2337" s="2" t="str">
        <f>IF('Dades horàries'!B2361="","",'Dades horàries'!B2361)</f>
        <v/>
      </c>
      <c r="C2337" t="str">
        <f>IF(A2337="","",IF('Dades horàries'!D2337="V",1,0))</f>
        <v/>
      </c>
      <c r="D2337" t="str">
        <f t="shared" si="36"/>
        <v/>
      </c>
    </row>
    <row r="2338" spans="1:4" x14ac:dyDescent="0.25">
      <c r="A2338" s="1" t="str">
        <f>IF('Dades horàries'!A2362="","",'Dades horàries'!A2362)</f>
        <v/>
      </c>
      <c r="B2338" s="2" t="str">
        <f>IF('Dades horàries'!B2362="","",'Dades horàries'!B2362)</f>
        <v/>
      </c>
      <c r="C2338" t="str">
        <f>IF(A2338="","",IF('Dades horàries'!D2338="V",1,0))</f>
        <v/>
      </c>
      <c r="D2338" t="str">
        <f t="shared" si="36"/>
        <v/>
      </c>
    </row>
    <row r="2339" spans="1:4" x14ac:dyDescent="0.25">
      <c r="A2339" s="1" t="str">
        <f>IF('Dades horàries'!A2363="","",'Dades horàries'!A2363)</f>
        <v/>
      </c>
      <c r="B2339" s="2" t="str">
        <f>IF('Dades horàries'!B2363="","",'Dades horàries'!B2363)</f>
        <v/>
      </c>
      <c r="C2339" t="str">
        <f>IF(A2339="","",IF('Dades horàries'!D2339="V",1,0))</f>
        <v/>
      </c>
      <c r="D2339" t="str">
        <f t="shared" si="36"/>
        <v/>
      </c>
    </row>
    <row r="2340" spans="1:4" x14ac:dyDescent="0.25">
      <c r="A2340" s="1" t="str">
        <f>IF('Dades horàries'!A2364="","",'Dades horàries'!A2364)</f>
        <v/>
      </c>
      <c r="B2340" s="2" t="str">
        <f>IF('Dades horàries'!B2364="","",'Dades horàries'!B2364)</f>
        <v/>
      </c>
      <c r="C2340" t="str">
        <f>IF(A2340="","",IF('Dades horàries'!D2340="V",1,0))</f>
        <v/>
      </c>
      <c r="D2340" t="str">
        <f t="shared" si="36"/>
        <v/>
      </c>
    </row>
    <row r="2341" spans="1:4" x14ac:dyDescent="0.25">
      <c r="A2341" s="1" t="str">
        <f>IF('Dades horàries'!A2365="","",'Dades horàries'!A2365)</f>
        <v/>
      </c>
      <c r="B2341" s="2" t="str">
        <f>IF('Dades horàries'!B2365="","",'Dades horàries'!B2365)</f>
        <v/>
      </c>
      <c r="C2341" t="str">
        <f>IF(A2341="","",IF('Dades horàries'!D2341="V",1,0))</f>
        <v/>
      </c>
      <c r="D2341" t="str">
        <f t="shared" si="36"/>
        <v/>
      </c>
    </row>
    <row r="2342" spans="1:4" x14ac:dyDescent="0.25">
      <c r="A2342" s="1" t="str">
        <f>IF('Dades horàries'!A2366="","",'Dades horàries'!A2366)</f>
        <v/>
      </c>
      <c r="B2342" s="2" t="str">
        <f>IF('Dades horàries'!B2366="","",'Dades horàries'!B2366)</f>
        <v/>
      </c>
      <c r="C2342" t="str">
        <f>IF(A2342="","",IF('Dades horàries'!D2342="V",1,0))</f>
        <v/>
      </c>
      <c r="D2342" t="str">
        <f t="shared" si="36"/>
        <v/>
      </c>
    </row>
    <row r="2343" spans="1:4" x14ac:dyDescent="0.25">
      <c r="A2343" s="1" t="str">
        <f>IF('Dades horàries'!A2367="","",'Dades horàries'!A2367)</f>
        <v/>
      </c>
      <c r="B2343" s="2" t="str">
        <f>IF('Dades horàries'!B2367="","",'Dades horàries'!B2367)</f>
        <v/>
      </c>
      <c r="C2343" t="str">
        <f>IF(A2343="","",IF('Dades horàries'!D2343="V",1,0))</f>
        <v/>
      </c>
      <c r="D2343" t="str">
        <f t="shared" si="36"/>
        <v/>
      </c>
    </row>
    <row r="2344" spans="1:4" x14ac:dyDescent="0.25">
      <c r="A2344" s="1" t="str">
        <f>IF('Dades horàries'!A2368="","",'Dades horàries'!A2368)</f>
        <v/>
      </c>
      <c r="B2344" s="2" t="str">
        <f>IF('Dades horàries'!B2368="","",'Dades horàries'!B2368)</f>
        <v/>
      </c>
      <c r="C2344" t="str">
        <f>IF(A2344="","",IF('Dades horàries'!D2344="V",1,0))</f>
        <v/>
      </c>
      <c r="D2344" t="str">
        <f t="shared" si="36"/>
        <v/>
      </c>
    </row>
    <row r="2345" spans="1:4" x14ac:dyDescent="0.25">
      <c r="A2345" s="1" t="str">
        <f>IF('Dades horàries'!A2369="","",'Dades horàries'!A2369)</f>
        <v/>
      </c>
      <c r="B2345" s="2" t="str">
        <f>IF('Dades horàries'!B2369="","",'Dades horàries'!B2369)</f>
        <v/>
      </c>
      <c r="C2345" t="str">
        <f>IF(A2345="","",IF('Dades horàries'!D2345="V",1,0))</f>
        <v/>
      </c>
      <c r="D2345" t="str">
        <f t="shared" si="36"/>
        <v/>
      </c>
    </row>
    <row r="2346" spans="1:4" x14ac:dyDescent="0.25">
      <c r="A2346" s="1" t="str">
        <f>IF('Dades horàries'!A2370="","",'Dades horàries'!A2370)</f>
        <v/>
      </c>
      <c r="B2346" s="2" t="str">
        <f>IF('Dades horàries'!B2370="","",'Dades horàries'!B2370)</f>
        <v/>
      </c>
      <c r="C2346" t="str">
        <f>IF(A2346="","",IF('Dades horàries'!D2346="V",1,0))</f>
        <v/>
      </c>
      <c r="D2346" t="str">
        <f t="shared" si="36"/>
        <v/>
      </c>
    </row>
    <row r="2347" spans="1:4" x14ac:dyDescent="0.25">
      <c r="A2347" s="1" t="str">
        <f>IF('Dades horàries'!A2371="","",'Dades horàries'!A2371)</f>
        <v/>
      </c>
      <c r="B2347" s="2" t="str">
        <f>IF('Dades horàries'!B2371="","",'Dades horàries'!B2371)</f>
        <v/>
      </c>
      <c r="C2347" t="str">
        <f>IF(A2347="","",IF('Dades horàries'!D2347="V",1,0))</f>
        <v/>
      </c>
      <c r="D2347" t="str">
        <f t="shared" si="36"/>
        <v/>
      </c>
    </row>
    <row r="2348" spans="1:4" x14ac:dyDescent="0.25">
      <c r="A2348" s="1" t="str">
        <f>IF('Dades horàries'!A2372="","",'Dades horàries'!A2372)</f>
        <v/>
      </c>
      <c r="B2348" s="2" t="str">
        <f>IF('Dades horàries'!B2372="","",'Dades horàries'!B2372)</f>
        <v/>
      </c>
      <c r="C2348" t="str">
        <f>IF(A2348="","",IF('Dades horàries'!D2348="V",1,0))</f>
        <v/>
      </c>
      <c r="D2348" t="str">
        <f t="shared" si="36"/>
        <v/>
      </c>
    </row>
    <row r="2349" spans="1:4" x14ac:dyDescent="0.25">
      <c r="A2349" s="1" t="str">
        <f>IF('Dades horàries'!A2373="","",'Dades horàries'!A2373)</f>
        <v/>
      </c>
      <c r="B2349" s="2" t="str">
        <f>IF('Dades horàries'!B2373="","",'Dades horàries'!B2373)</f>
        <v/>
      </c>
      <c r="C2349" t="str">
        <f>IF(A2349="","",IF('Dades horàries'!D2349="V",1,0))</f>
        <v/>
      </c>
      <c r="D2349" t="str">
        <f t="shared" si="36"/>
        <v/>
      </c>
    </row>
    <row r="2350" spans="1:4" x14ac:dyDescent="0.25">
      <c r="A2350" s="1" t="str">
        <f>IF('Dades horàries'!A2374="","",'Dades horàries'!A2374)</f>
        <v/>
      </c>
      <c r="B2350" s="2" t="str">
        <f>IF('Dades horàries'!B2374="","",'Dades horàries'!B2374)</f>
        <v/>
      </c>
      <c r="C2350" t="str">
        <f>IF(A2350="","",IF('Dades horàries'!D2350="V",1,0))</f>
        <v/>
      </c>
      <c r="D2350" t="str">
        <f t="shared" si="36"/>
        <v/>
      </c>
    </row>
    <row r="2351" spans="1:4" x14ac:dyDescent="0.25">
      <c r="A2351" s="1" t="str">
        <f>IF('Dades horàries'!A2375="","",'Dades horàries'!A2375)</f>
        <v/>
      </c>
      <c r="B2351" s="2" t="str">
        <f>IF('Dades horàries'!B2375="","",'Dades horàries'!B2375)</f>
        <v/>
      </c>
      <c r="C2351" t="str">
        <f>IF(A2351="","",IF('Dades horàries'!D2351="V",1,0))</f>
        <v/>
      </c>
      <c r="D2351" t="str">
        <f t="shared" si="36"/>
        <v/>
      </c>
    </row>
    <row r="2352" spans="1:4" x14ac:dyDescent="0.25">
      <c r="A2352" s="1" t="str">
        <f>IF('Dades horàries'!A2376="","",'Dades horàries'!A2376)</f>
        <v/>
      </c>
      <c r="B2352" s="2" t="str">
        <f>IF('Dades horàries'!B2376="","",'Dades horàries'!B2376)</f>
        <v/>
      </c>
      <c r="C2352" t="str">
        <f>IF(A2352="","",IF('Dades horàries'!D2352="V",1,0))</f>
        <v/>
      </c>
      <c r="D2352" t="str">
        <f t="shared" si="36"/>
        <v/>
      </c>
    </row>
    <row r="2353" spans="1:4" x14ac:dyDescent="0.25">
      <c r="A2353" s="1" t="str">
        <f>IF('Dades horàries'!A2377="","",'Dades horàries'!A2377)</f>
        <v/>
      </c>
      <c r="B2353" s="2" t="str">
        <f>IF('Dades horàries'!B2377="","",'Dades horàries'!B2377)</f>
        <v/>
      </c>
      <c r="C2353" t="str">
        <f>IF(A2353="","",IF('Dades horàries'!D2353="V",1,0))</f>
        <v/>
      </c>
      <c r="D2353" t="str">
        <f t="shared" si="36"/>
        <v/>
      </c>
    </row>
    <row r="2354" spans="1:4" x14ac:dyDescent="0.25">
      <c r="A2354" s="1" t="str">
        <f>IF('Dades horàries'!A2378="","",'Dades horàries'!A2378)</f>
        <v/>
      </c>
      <c r="B2354" s="2" t="str">
        <f>IF('Dades horàries'!B2378="","",'Dades horàries'!B2378)</f>
        <v/>
      </c>
      <c r="C2354" t="str">
        <f>IF(A2354="","",IF('Dades horàries'!D2354="V",1,0))</f>
        <v/>
      </c>
      <c r="D2354" t="str">
        <f t="shared" si="36"/>
        <v/>
      </c>
    </row>
    <row r="2355" spans="1:4" x14ac:dyDescent="0.25">
      <c r="A2355" s="1" t="str">
        <f>IF('Dades horàries'!A2379="","",'Dades horàries'!A2379)</f>
        <v/>
      </c>
      <c r="B2355" s="2" t="str">
        <f>IF('Dades horàries'!B2379="","",'Dades horàries'!B2379)</f>
        <v/>
      </c>
      <c r="C2355" t="str">
        <f>IF(A2355="","",IF('Dades horàries'!D2355="V",1,0))</f>
        <v/>
      </c>
      <c r="D2355" t="str">
        <f t="shared" si="36"/>
        <v/>
      </c>
    </row>
    <row r="2356" spans="1:4" x14ac:dyDescent="0.25">
      <c r="A2356" s="1" t="str">
        <f>IF('Dades horàries'!A2380="","",'Dades horàries'!A2380)</f>
        <v/>
      </c>
      <c r="B2356" s="2" t="str">
        <f>IF('Dades horàries'!B2380="","",'Dades horàries'!B2380)</f>
        <v/>
      </c>
      <c r="C2356" t="str">
        <f>IF(A2356="","",IF('Dades horàries'!D2356="V",1,0))</f>
        <v/>
      </c>
      <c r="D2356" t="str">
        <f t="shared" si="36"/>
        <v/>
      </c>
    </row>
    <row r="2357" spans="1:4" x14ac:dyDescent="0.25">
      <c r="A2357" s="1" t="str">
        <f>IF('Dades horàries'!A2381="","",'Dades horàries'!A2381)</f>
        <v/>
      </c>
      <c r="B2357" s="2" t="str">
        <f>IF('Dades horàries'!B2381="","",'Dades horàries'!B2381)</f>
        <v/>
      </c>
      <c r="C2357" t="str">
        <f>IF(A2357="","",IF('Dades horàries'!D2357="V",1,0))</f>
        <v/>
      </c>
      <c r="D2357" t="str">
        <f t="shared" si="36"/>
        <v/>
      </c>
    </row>
    <row r="2358" spans="1:4" x14ac:dyDescent="0.25">
      <c r="A2358" s="1" t="str">
        <f>IF('Dades horàries'!A2382="","",'Dades horàries'!A2382)</f>
        <v/>
      </c>
      <c r="B2358" s="2" t="str">
        <f>IF('Dades horàries'!B2382="","",'Dades horàries'!B2382)</f>
        <v/>
      </c>
      <c r="C2358" t="str">
        <f>IF(A2358="","",IF('Dades horàries'!D2358="V",1,0))</f>
        <v/>
      </c>
      <c r="D2358" t="str">
        <f t="shared" si="36"/>
        <v/>
      </c>
    </row>
    <row r="2359" spans="1:4" x14ac:dyDescent="0.25">
      <c r="A2359" s="1" t="str">
        <f>IF('Dades horàries'!A2383="","",'Dades horàries'!A2383)</f>
        <v/>
      </c>
      <c r="B2359" s="2" t="str">
        <f>IF('Dades horàries'!B2383="","",'Dades horàries'!B2383)</f>
        <v/>
      </c>
      <c r="C2359" t="str">
        <f>IF(A2359="","",IF('Dades horàries'!D2359="V",1,0))</f>
        <v/>
      </c>
      <c r="D2359" t="str">
        <f t="shared" si="36"/>
        <v/>
      </c>
    </row>
    <row r="2360" spans="1:4" x14ac:dyDescent="0.25">
      <c r="A2360" s="1" t="str">
        <f>IF('Dades horàries'!A2384="","",'Dades horàries'!A2384)</f>
        <v/>
      </c>
      <c r="B2360" s="2" t="str">
        <f>IF('Dades horàries'!B2384="","",'Dades horàries'!B2384)</f>
        <v/>
      </c>
      <c r="C2360" t="str">
        <f>IF(A2360="","",IF('Dades horàries'!D2360="V",1,0))</f>
        <v/>
      </c>
      <c r="D2360" t="str">
        <f t="shared" si="36"/>
        <v/>
      </c>
    </row>
    <row r="2361" spans="1:4" x14ac:dyDescent="0.25">
      <c r="A2361" s="1" t="str">
        <f>IF('Dades horàries'!A2385="","",'Dades horàries'!A2385)</f>
        <v/>
      </c>
      <c r="B2361" s="2" t="str">
        <f>IF('Dades horàries'!B2385="","",'Dades horàries'!B2385)</f>
        <v/>
      </c>
      <c r="C2361" t="str">
        <f>IF(A2361="","",IF('Dades horàries'!D2361="V",1,0))</f>
        <v/>
      </c>
      <c r="D2361" t="str">
        <f t="shared" si="36"/>
        <v/>
      </c>
    </row>
    <row r="2362" spans="1:4" x14ac:dyDescent="0.25">
      <c r="A2362" s="1" t="str">
        <f>IF('Dades horàries'!A2386="","",'Dades horàries'!A2386)</f>
        <v/>
      </c>
      <c r="B2362" s="2" t="str">
        <f>IF('Dades horàries'!B2386="","",'Dades horàries'!B2386)</f>
        <v/>
      </c>
      <c r="C2362" t="str">
        <f>IF(A2362="","",IF('Dades horàries'!D2362="V",1,0))</f>
        <v/>
      </c>
      <c r="D2362" t="str">
        <f t="shared" si="36"/>
        <v/>
      </c>
    </row>
    <row r="2363" spans="1:4" x14ac:dyDescent="0.25">
      <c r="A2363" s="1" t="str">
        <f>IF('Dades horàries'!A2387="","",'Dades horàries'!A2387)</f>
        <v/>
      </c>
      <c r="B2363" s="2" t="str">
        <f>IF('Dades horàries'!B2387="","",'Dades horàries'!B2387)</f>
        <v/>
      </c>
      <c r="C2363" t="str">
        <f>IF(A2363="","",IF('Dades horàries'!D2363="V",1,0))</f>
        <v/>
      </c>
      <c r="D2363" t="str">
        <f t="shared" si="36"/>
        <v/>
      </c>
    </row>
    <row r="2364" spans="1:4" x14ac:dyDescent="0.25">
      <c r="A2364" s="1" t="str">
        <f>IF('Dades horàries'!A2388="","",'Dades horàries'!A2388)</f>
        <v/>
      </c>
      <c r="B2364" s="2" t="str">
        <f>IF('Dades horàries'!B2388="","",'Dades horàries'!B2388)</f>
        <v/>
      </c>
      <c r="C2364" t="str">
        <f>IF(A2364="","",IF('Dades horàries'!D2364="V",1,0))</f>
        <v/>
      </c>
      <c r="D2364" t="str">
        <f t="shared" si="36"/>
        <v/>
      </c>
    </row>
    <row r="2365" spans="1:4" x14ac:dyDescent="0.25">
      <c r="A2365" s="1" t="str">
        <f>IF('Dades horàries'!A2389="","",'Dades horàries'!A2389)</f>
        <v/>
      </c>
      <c r="B2365" s="2" t="str">
        <f>IF('Dades horàries'!B2389="","",'Dades horàries'!B2389)</f>
        <v/>
      </c>
      <c r="C2365" t="str">
        <f>IF(A2365="","",IF('Dades horàries'!D2365="V",1,0))</f>
        <v/>
      </c>
      <c r="D2365" t="str">
        <f t="shared" si="36"/>
        <v/>
      </c>
    </row>
    <row r="2366" spans="1:4" x14ac:dyDescent="0.25">
      <c r="A2366" s="1" t="str">
        <f>IF('Dades horàries'!A2390="","",'Dades horàries'!A2390)</f>
        <v/>
      </c>
      <c r="B2366" s="2" t="str">
        <f>IF('Dades horàries'!B2390="","",'Dades horàries'!B2390)</f>
        <v/>
      </c>
      <c r="C2366" t="str">
        <f>IF(A2366="","",IF('Dades horàries'!D2366="V",1,0))</f>
        <v/>
      </c>
      <c r="D2366" t="str">
        <f t="shared" si="36"/>
        <v/>
      </c>
    </row>
    <row r="2367" spans="1:4" x14ac:dyDescent="0.25">
      <c r="A2367" s="1" t="str">
        <f>IF('Dades horàries'!A2391="","",'Dades horàries'!A2391)</f>
        <v/>
      </c>
      <c r="B2367" s="2" t="str">
        <f>IF('Dades horàries'!B2391="","",'Dades horàries'!B2391)</f>
        <v/>
      </c>
      <c r="C2367" t="str">
        <f>IF(A2367="","",IF('Dades horàries'!D2367="V",1,0))</f>
        <v/>
      </c>
      <c r="D2367" t="str">
        <f t="shared" si="36"/>
        <v/>
      </c>
    </row>
    <row r="2368" spans="1:4" x14ac:dyDescent="0.25">
      <c r="A2368" s="1" t="str">
        <f>IF('Dades horàries'!A2392="","",'Dades horàries'!A2392)</f>
        <v/>
      </c>
      <c r="B2368" s="2" t="str">
        <f>IF('Dades horàries'!B2392="","",'Dades horàries'!B2392)</f>
        <v/>
      </c>
      <c r="C2368" t="str">
        <f>IF(A2368="","",IF('Dades horàries'!D2368="V",1,0))</f>
        <v/>
      </c>
      <c r="D2368" t="str">
        <f t="shared" si="36"/>
        <v/>
      </c>
    </row>
    <row r="2369" spans="1:4" x14ac:dyDescent="0.25">
      <c r="A2369" s="1" t="str">
        <f>IF('Dades horàries'!A2393="","",'Dades horàries'!A2393)</f>
        <v/>
      </c>
      <c r="B2369" s="2" t="str">
        <f>IF('Dades horàries'!B2393="","",'Dades horàries'!B2393)</f>
        <v/>
      </c>
      <c r="C2369" t="str">
        <f>IF(A2369="","",IF('Dades horàries'!D2369="V",1,0))</f>
        <v/>
      </c>
      <c r="D2369" t="str">
        <f t="shared" si="36"/>
        <v/>
      </c>
    </row>
    <row r="2370" spans="1:4" x14ac:dyDescent="0.25">
      <c r="A2370" s="1" t="str">
        <f>IF('Dades horàries'!A2394="","",'Dades horàries'!A2394)</f>
        <v/>
      </c>
      <c r="B2370" s="2" t="str">
        <f>IF('Dades horàries'!B2394="","",'Dades horàries'!B2394)</f>
        <v/>
      </c>
      <c r="C2370" t="str">
        <f>IF(A2370="","",IF('Dades horàries'!D2370="V",1,0))</f>
        <v/>
      </c>
      <c r="D2370" t="str">
        <f t="shared" si="36"/>
        <v/>
      </c>
    </row>
    <row r="2371" spans="1:4" x14ac:dyDescent="0.25">
      <c r="A2371" s="1" t="str">
        <f>IF('Dades horàries'!A2395="","",'Dades horàries'!A2395)</f>
        <v/>
      </c>
      <c r="B2371" s="2" t="str">
        <f>IF('Dades horàries'!B2395="","",'Dades horàries'!B2395)</f>
        <v/>
      </c>
      <c r="C2371" t="str">
        <f>IF(A2371="","",IF('Dades horàries'!D2371="V",1,0))</f>
        <v/>
      </c>
      <c r="D2371" t="str">
        <f t="shared" si="36"/>
        <v/>
      </c>
    </row>
    <row r="2372" spans="1:4" x14ac:dyDescent="0.25">
      <c r="A2372" s="1" t="str">
        <f>IF('Dades horàries'!A2396="","",'Dades horàries'!A2396)</f>
        <v/>
      </c>
      <c r="B2372" s="2" t="str">
        <f>IF('Dades horàries'!B2396="","",'Dades horàries'!B2396)</f>
        <v/>
      </c>
      <c r="C2372" t="str">
        <f>IF(A2372="","",IF('Dades horàries'!D2372="V",1,0))</f>
        <v/>
      </c>
      <c r="D2372" t="str">
        <f t="shared" si="36"/>
        <v/>
      </c>
    </row>
    <row r="2373" spans="1:4" x14ac:dyDescent="0.25">
      <c r="A2373" s="1" t="str">
        <f>IF('Dades horàries'!A2397="","",'Dades horàries'!A2397)</f>
        <v/>
      </c>
      <c r="B2373" s="2" t="str">
        <f>IF('Dades horàries'!B2397="","",'Dades horàries'!B2397)</f>
        <v/>
      </c>
      <c r="C2373" t="str">
        <f>IF(A2373="","",IF('Dades horàries'!D2373="V",1,0))</f>
        <v/>
      </c>
      <c r="D2373" t="str">
        <f t="shared" si="36"/>
        <v/>
      </c>
    </row>
    <row r="2374" spans="1:4" x14ac:dyDescent="0.25">
      <c r="A2374" s="1" t="str">
        <f>IF('Dades horàries'!A2398="","",'Dades horàries'!A2398)</f>
        <v/>
      </c>
      <c r="B2374" s="2" t="str">
        <f>IF('Dades horàries'!B2398="","",'Dades horàries'!B2398)</f>
        <v/>
      </c>
      <c r="C2374" t="str">
        <f>IF(A2374="","",IF('Dades horàries'!D2374="V",1,0))</f>
        <v/>
      </c>
      <c r="D2374" t="str">
        <f t="shared" si="36"/>
        <v/>
      </c>
    </row>
    <row r="2375" spans="1:4" x14ac:dyDescent="0.25">
      <c r="A2375" s="1" t="str">
        <f>IF('Dades horàries'!A2399="","",'Dades horàries'!A2399)</f>
        <v/>
      </c>
      <c r="B2375" s="2" t="str">
        <f>IF('Dades horàries'!B2399="","",'Dades horàries'!B2399)</f>
        <v/>
      </c>
      <c r="C2375" t="str">
        <f>IF(A2375="","",IF('Dades horàries'!D2375="V",1,0))</f>
        <v/>
      </c>
      <c r="D2375" t="str">
        <f t="shared" si="36"/>
        <v/>
      </c>
    </row>
    <row r="2376" spans="1:4" x14ac:dyDescent="0.25">
      <c r="A2376" s="1" t="str">
        <f>IF('Dades horàries'!A2400="","",'Dades horàries'!A2400)</f>
        <v/>
      </c>
      <c r="B2376" s="2" t="str">
        <f>IF('Dades horàries'!B2400="","",'Dades horàries'!B2400)</f>
        <v/>
      </c>
      <c r="C2376" t="str">
        <f>IF(A2376="","",IF('Dades horàries'!D2376="V",1,0))</f>
        <v/>
      </c>
      <c r="D2376" t="str">
        <f t="shared" ref="D2376:D2439" si="37">IF(A2376="","",SUM(C2369:C2376))</f>
        <v/>
      </c>
    </row>
    <row r="2377" spans="1:4" x14ac:dyDescent="0.25">
      <c r="A2377" s="1" t="str">
        <f>IF('Dades horàries'!A2401="","",'Dades horàries'!A2401)</f>
        <v/>
      </c>
      <c r="B2377" s="2" t="str">
        <f>IF('Dades horàries'!B2401="","",'Dades horàries'!B2401)</f>
        <v/>
      </c>
      <c r="C2377" t="str">
        <f>IF(A2377="","",IF('Dades horàries'!D2377="V",1,0))</f>
        <v/>
      </c>
      <c r="D2377" t="str">
        <f t="shared" si="37"/>
        <v/>
      </c>
    </row>
    <row r="2378" spans="1:4" x14ac:dyDescent="0.25">
      <c r="A2378" s="1" t="str">
        <f>IF('Dades horàries'!A2402="","",'Dades horàries'!A2402)</f>
        <v/>
      </c>
      <c r="B2378" s="2" t="str">
        <f>IF('Dades horàries'!B2402="","",'Dades horàries'!B2402)</f>
        <v/>
      </c>
      <c r="C2378" t="str">
        <f>IF(A2378="","",IF('Dades horàries'!D2378="V",1,0))</f>
        <v/>
      </c>
      <c r="D2378" t="str">
        <f t="shared" si="37"/>
        <v/>
      </c>
    </row>
    <row r="2379" spans="1:4" x14ac:dyDescent="0.25">
      <c r="A2379" s="1" t="str">
        <f>IF('Dades horàries'!A2403="","",'Dades horàries'!A2403)</f>
        <v/>
      </c>
      <c r="B2379" s="2" t="str">
        <f>IF('Dades horàries'!B2403="","",'Dades horàries'!B2403)</f>
        <v/>
      </c>
      <c r="C2379" t="str">
        <f>IF(A2379="","",IF('Dades horàries'!D2379="V",1,0))</f>
        <v/>
      </c>
      <c r="D2379" t="str">
        <f t="shared" si="37"/>
        <v/>
      </c>
    </row>
    <row r="2380" spans="1:4" x14ac:dyDescent="0.25">
      <c r="A2380" s="1" t="str">
        <f>IF('Dades horàries'!A2404="","",'Dades horàries'!A2404)</f>
        <v/>
      </c>
      <c r="B2380" s="2" t="str">
        <f>IF('Dades horàries'!B2404="","",'Dades horàries'!B2404)</f>
        <v/>
      </c>
      <c r="C2380" t="str">
        <f>IF(A2380="","",IF('Dades horàries'!D2380="V",1,0))</f>
        <v/>
      </c>
      <c r="D2380" t="str">
        <f t="shared" si="37"/>
        <v/>
      </c>
    </row>
    <row r="2381" spans="1:4" x14ac:dyDescent="0.25">
      <c r="A2381" s="1" t="str">
        <f>IF('Dades horàries'!A2405="","",'Dades horàries'!A2405)</f>
        <v/>
      </c>
      <c r="B2381" s="2" t="str">
        <f>IF('Dades horàries'!B2405="","",'Dades horàries'!B2405)</f>
        <v/>
      </c>
      <c r="C2381" t="str">
        <f>IF(A2381="","",IF('Dades horàries'!D2381="V",1,0))</f>
        <v/>
      </c>
      <c r="D2381" t="str">
        <f t="shared" si="37"/>
        <v/>
      </c>
    </row>
    <row r="2382" spans="1:4" x14ac:dyDescent="0.25">
      <c r="A2382" s="1" t="str">
        <f>IF('Dades horàries'!A2406="","",'Dades horàries'!A2406)</f>
        <v/>
      </c>
      <c r="B2382" s="2" t="str">
        <f>IF('Dades horàries'!B2406="","",'Dades horàries'!B2406)</f>
        <v/>
      </c>
      <c r="C2382" t="str">
        <f>IF(A2382="","",IF('Dades horàries'!D2382="V",1,0))</f>
        <v/>
      </c>
      <c r="D2382" t="str">
        <f t="shared" si="37"/>
        <v/>
      </c>
    </row>
    <row r="2383" spans="1:4" x14ac:dyDescent="0.25">
      <c r="A2383" s="1" t="str">
        <f>IF('Dades horàries'!A2407="","",'Dades horàries'!A2407)</f>
        <v/>
      </c>
      <c r="B2383" s="2" t="str">
        <f>IF('Dades horàries'!B2407="","",'Dades horàries'!B2407)</f>
        <v/>
      </c>
      <c r="C2383" t="str">
        <f>IF(A2383="","",IF('Dades horàries'!D2383="V",1,0))</f>
        <v/>
      </c>
      <c r="D2383" t="str">
        <f t="shared" si="37"/>
        <v/>
      </c>
    </row>
    <row r="2384" spans="1:4" x14ac:dyDescent="0.25">
      <c r="A2384" s="1" t="str">
        <f>IF('Dades horàries'!A2408="","",'Dades horàries'!A2408)</f>
        <v/>
      </c>
      <c r="B2384" s="2" t="str">
        <f>IF('Dades horàries'!B2408="","",'Dades horàries'!B2408)</f>
        <v/>
      </c>
      <c r="C2384" t="str">
        <f>IF(A2384="","",IF('Dades horàries'!D2384="V",1,0))</f>
        <v/>
      </c>
      <c r="D2384" t="str">
        <f t="shared" si="37"/>
        <v/>
      </c>
    </row>
    <row r="2385" spans="1:4" x14ac:dyDescent="0.25">
      <c r="A2385" s="1" t="str">
        <f>IF('Dades horàries'!A2409="","",'Dades horàries'!A2409)</f>
        <v/>
      </c>
      <c r="B2385" s="2" t="str">
        <f>IF('Dades horàries'!B2409="","",'Dades horàries'!B2409)</f>
        <v/>
      </c>
      <c r="C2385" t="str">
        <f>IF(A2385="","",IF('Dades horàries'!D2385="V",1,0))</f>
        <v/>
      </c>
      <c r="D2385" t="str">
        <f t="shared" si="37"/>
        <v/>
      </c>
    </row>
    <row r="2386" spans="1:4" x14ac:dyDescent="0.25">
      <c r="A2386" s="1" t="str">
        <f>IF('Dades horàries'!A2410="","",'Dades horàries'!A2410)</f>
        <v/>
      </c>
      <c r="B2386" s="2" t="str">
        <f>IF('Dades horàries'!B2410="","",'Dades horàries'!B2410)</f>
        <v/>
      </c>
      <c r="C2386" t="str">
        <f>IF(A2386="","",IF('Dades horàries'!D2386="V",1,0))</f>
        <v/>
      </c>
      <c r="D2386" t="str">
        <f t="shared" si="37"/>
        <v/>
      </c>
    </row>
    <row r="2387" spans="1:4" x14ac:dyDescent="0.25">
      <c r="A2387" s="1" t="str">
        <f>IF('Dades horàries'!A2411="","",'Dades horàries'!A2411)</f>
        <v/>
      </c>
      <c r="B2387" s="2" t="str">
        <f>IF('Dades horàries'!B2411="","",'Dades horàries'!B2411)</f>
        <v/>
      </c>
      <c r="C2387" t="str">
        <f>IF(A2387="","",IF('Dades horàries'!D2387="V",1,0))</f>
        <v/>
      </c>
      <c r="D2387" t="str">
        <f t="shared" si="37"/>
        <v/>
      </c>
    </row>
    <row r="2388" spans="1:4" x14ac:dyDescent="0.25">
      <c r="A2388" s="1" t="str">
        <f>IF('Dades horàries'!A2412="","",'Dades horàries'!A2412)</f>
        <v/>
      </c>
      <c r="B2388" s="2" t="str">
        <f>IF('Dades horàries'!B2412="","",'Dades horàries'!B2412)</f>
        <v/>
      </c>
      <c r="C2388" t="str">
        <f>IF(A2388="","",IF('Dades horàries'!D2388="V",1,0))</f>
        <v/>
      </c>
      <c r="D2388" t="str">
        <f t="shared" si="37"/>
        <v/>
      </c>
    </row>
    <row r="2389" spans="1:4" x14ac:dyDescent="0.25">
      <c r="A2389" s="1" t="str">
        <f>IF('Dades horàries'!A2413="","",'Dades horàries'!A2413)</f>
        <v/>
      </c>
      <c r="B2389" s="2" t="str">
        <f>IF('Dades horàries'!B2413="","",'Dades horàries'!B2413)</f>
        <v/>
      </c>
      <c r="C2389" t="str">
        <f>IF(A2389="","",IF('Dades horàries'!D2389="V",1,0))</f>
        <v/>
      </c>
      <c r="D2389" t="str">
        <f t="shared" si="37"/>
        <v/>
      </c>
    </row>
    <row r="2390" spans="1:4" x14ac:dyDescent="0.25">
      <c r="A2390" s="1" t="str">
        <f>IF('Dades horàries'!A2414="","",'Dades horàries'!A2414)</f>
        <v/>
      </c>
      <c r="B2390" s="2" t="str">
        <f>IF('Dades horàries'!B2414="","",'Dades horàries'!B2414)</f>
        <v/>
      </c>
      <c r="C2390" t="str">
        <f>IF(A2390="","",IF('Dades horàries'!D2390="V",1,0))</f>
        <v/>
      </c>
      <c r="D2390" t="str">
        <f t="shared" si="37"/>
        <v/>
      </c>
    </row>
    <row r="2391" spans="1:4" x14ac:dyDescent="0.25">
      <c r="A2391" s="1" t="str">
        <f>IF('Dades horàries'!A2415="","",'Dades horàries'!A2415)</f>
        <v/>
      </c>
      <c r="B2391" s="2" t="str">
        <f>IF('Dades horàries'!B2415="","",'Dades horàries'!B2415)</f>
        <v/>
      </c>
      <c r="C2391" t="str">
        <f>IF(A2391="","",IF('Dades horàries'!D2391="V",1,0))</f>
        <v/>
      </c>
      <c r="D2391" t="str">
        <f t="shared" si="37"/>
        <v/>
      </c>
    </row>
    <row r="2392" spans="1:4" x14ac:dyDescent="0.25">
      <c r="A2392" s="1" t="str">
        <f>IF('Dades horàries'!A2416="","",'Dades horàries'!A2416)</f>
        <v/>
      </c>
      <c r="B2392" s="2" t="str">
        <f>IF('Dades horàries'!B2416="","",'Dades horàries'!B2416)</f>
        <v/>
      </c>
      <c r="C2392" t="str">
        <f>IF(A2392="","",IF('Dades horàries'!D2392="V",1,0))</f>
        <v/>
      </c>
      <c r="D2392" t="str">
        <f t="shared" si="37"/>
        <v/>
      </c>
    </row>
    <row r="2393" spans="1:4" x14ac:dyDescent="0.25">
      <c r="A2393" s="1" t="str">
        <f>IF('Dades horàries'!A2417="","",'Dades horàries'!A2417)</f>
        <v/>
      </c>
      <c r="B2393" s="2" t="str">
        <f>IF('Dades horàries'!B2417="","",'Dades horàries'!B2417)</f>
        <v/>
      </c>
      <c r="C2393" t="str">
        <f>IF(A2393="","",IF('Dades horàries'!D2393="V",1,0))</f>
        <v/>
      </c>
      <c r="D2393" t="str">
        <f t="shared" si="37"/>
        <v/>
      </c>
    </row>
    <row r="2394" spans="1:4" x14ac:dyDescent="0.25">
      <c r="A2394" s="1" t="str">
        <f>IF('Dades horàries'!A2418="","",'Dades horàries'!A2418)</f>
        <v/>
      </c>
      <c r="B2394" s="2" t="str">
        <f>IF('Dades horàries'!B2418="","",'Dades horàries'!B2418)</f>
        <v/>
      </c>
      <c r="C2394" t="str">
        <f>IF(A2394="","",IF('Dades horàries'!D2394="V",1,0))</f>
        <v/>
      </c>
      <c r="D2394" t="str">
        <f t="shared" si="37"/>
        <v/>
      </c>
    </row>
    <row r="2395" spans="1:4" x14ac:dyDescent="0.25">
      <c r="A2395" s="1" t="str">
        <f>IF('Dades horàries'!A2419="","",'Dades horàries'!A2419)</f>
        <v/>
      </c>
      <c r="B2395" s="2" t="str">
        <f>IF('Dades horàries'!B2419="","",'Dades horàries'!B2419)</f>
        <v/>
      </c>
      <c r="C2395" t="str">
        <f>IF(A2395="","",IF('Dades horàries'!D2395="V",1,0))</f>
        <v/>
      </c>
      <c r="D2395" t="str">
        <f t="shared" si="37"/>
        <v/>
      </c>
    </row>
    <row r="2396" spans="1:4" x14ac:dyDescent="0.25">
      <c r="A2396" s="1" t="str">
        <f>IF('Dades horàries'!A2420="","",'Dades horàries'!A2420)</f>
        <v/>
      </c>
      <c r="B2396" s="2" t="str">
        <f>IF('Dades horàries'!B2420="","",'Dades horàries'!B2420)</f>
        <v/>
      </c>
      <c r="C2396" t="str">
        <f>IF(A2396="","",IF('Dades horàries'!D2396="V",1,0))</f>
        <v/>
      </c>
      <c r="D2396" t="str">
        <f t="shared" si="37"/>
        <v/>
      </c>
    </row>
    <row r="2397" spans="1:4" x14ac:dyDescent="0.25">
      <c r="A2397" s="1" t="str">
        <f>IF('Dades horàries'!A2421="","",'Dades horàries'!A2421)</f>
        <v/>
      </c>
      <c r="B2397" s="2" t="str">
        <f>IF('Dades horàries'!B2421="","",'Dades horàries'!B2421)</f>
        <v/>
      </c>
      <c r="C2397" t="str">
        <f>IF(A2397="","",IF('Dades horàries'!D2397="V",1,0))</f>
        <v/>
      </c>
      <c r="D2397" t="str">
        <f t="shared" si="37"/>
        <v/>
      </c>
    </row>
    <row r="2398" spans="1:4" x14ac:dyDescent="0.25">
      <c r="A2398" s="1" t="str">
        <f>IF('Dades horàries'!A2422="","",'Dades horàries'!A2422)</f>
        <v/>
      </c>
      <c r="B2398" s="2" t="str">
        <f>IF('Dades horàries'!B2422="","",'Dades horàries'!B2422)</f>
        <v/>
      </c>
      <c r="C2398" t="str">
        <f>IF(A2398="","",IF('Dades horàries'!D2398="V",1,0))</f>
        <v/>
      </c>
      <c r="D2398" t="str">
        <f t="shared" si="37"/>
        <v/>
      </c>
    </row>
    <row r="2399" spans="1:4" x14ac:dyDescent="0.25">
      <c r="A2399" s="1" t="str">
        <f>IF('Dades horàries'!A2423="","",'Dades horàries'!A2423)</f>
        <v/>
      </c>
      <c r="B2399" s="2" t="str">
        <f>IF('Dades horàries'!B2423="","",'Dades horàries'!B2423)</f>
        <v/>
      </c>
      <c r="C2399" t="str">
        <f>IF(A2399="","",IF('Dades horàries'!D2399="V",1,0))</f>
        <v/>
      </c>
      <c r="D2399" t="str">
        <f t="shared" si="37"/>
        <v/>
      </c>
    </row>
    <row r="2400" spans="1:4" x14ac:dyDescent="0.25">
      <c r="A2400" s="1" t="str">
        <f>IF('Dades horàries'!A2424="","",'Dades horàries'!A2424)</f>
        <v/>
      </c>
      <c r="B2400" s="2" t="str">
        <f>IF('Dades horàries'!B2424="","",'Dades horàries'!B2424)</f>
        <v/>
      </c>
      <c r="C2400" t="str">
        <f>IF(A2400="","",IF('Dades horàries'!D2400="V",1,0))</f>
        <v/>
      </c>
      <c r="D2400" t="str">
        <f t="shared" si="37"/>
        <v/>
      </c>
    </row>
    <row r="2401" spans="1:4" x14ac:dyDescent="0.25">
      <c r="A2401" s="1" t="str">
        <f>IF('Dades horàries'!A2425="","",'Dades horàries'!A2425)</f>
        <v/>
      </c>
      <c r="B2401" s="2" t="str">
        <f>IF('Dades horàries'!B2425="","",'Dades horàries'!B2425)</f>
        <v/>
      </c>
      <c r="C2401" t="str">
        <f>IF(A2401="","",IF('Dades horàries'!D2401="V",1,0))</f>
        <v/>
      </c>
      <c r="D2401" t="str">
        <f t="shared" si="37"/>
        <v/>
      </c>
    </row>
    <row r="2402" spans="1:4" x14ac:dyDescent="0.25">
      <c r="A2402" s="1" t="str">
        <f>IF('Dades horàries'!A2426="","",'Dades horàries'!A2426)</f>
        <v/>
      </c>
      <c r="B2402" s="2" t="str">
        <f>IF('Dades horàries'!B2426="","",'Dades horàries'!B2426)</f>
        <v/>
      </c>
      <c r="C2402" t="str">
        <f>IF(A2402="","",IF('Dades horàries'!D2402="V",1,0))</f>
        <v/>
      </c>
      <c r="D2402" t="str">
        <f t="shared" si="37"/>
        <v/>
      </c>
    </row>
    <row r="2403" spans="1:4" x14ac:dyDescent="0.25">
      <c r="A2403" s="1" t="str">
        <f>IF('Dades horàries'!A2427="","",'Dades horàries'!A2427)</f>
        <v/>
      </c>
      <c r="B2403" s="2" t="str">
        <f>IF('Dades horàries'!B2427="","",'Dades horàries'!B2427)</f>
        <v/>
      </c>
      <c r="C2403" t="str">
        <f>IF(A2403="","",IF('Dades horàries'!D2403="V",1,0))</f>
        <v/>
      </c>
      <c r="D2403" t="str">
        <f t="shared" si="37"/>
        <v/>
      </c>
    </row>
    <row r="2404" spans="1:4" x14ac:dyDescent="0.25">
      <c r="A2404" s="1" t="str">
        <f>IF('Dades horàries'!A2428="","",'Dades horàries'!A2428)</f>
        <v/>
      </c>
      <c r="B2404" s="2" t="str">
        <f>IF('Dades horàries'!B2428="","",'Dades horàries'!B2428)</f>
        <v/>
      </c>
      <c r="C2404" t="str">
        <f>IF(A2404="","",IF('Dades horàries'!D2404="V",1,0))</f>
        <v/>
      </c>
      <c r="D2404" t="str">
        <f t="shared" si="37"/>
        <v/>
      </c>
    </row>
    <row r="2405" spans="1:4" x14ac:dyDescent="0.25">
      <c r="A2405" s="1" t="str">
        <f>IF('Dades horàries'!A2429="","",'Dades horàries'!A2429)</f>
        <v/>
      </c>
      <c r="B2405" s="2" t="str">
        <f>IF('Dades horàries'!B2429="","",'Dades horàries'!B2429)</f>
        <v/>
      </c>
      <c r="C2405" t="str">
        <f>IF(A2405="","",IF('Dades horàries'!D2405="V",1,0))</f>
        <v/>
      </c>
      <c r="D2405" t="str">
        <f t="shared" si="37"/>
        <v/>
      </c>
    </row>
    <row r="2406" spans="1:4" x14ac:dyDescent="0.25">
      <c r="A2406" s="1" t="str">
        <f>IF('Dades horàries'!A2430="","",'Dades horàries'!A2430)</f>
        <v/>
      </c>
      <c r="B2406" s="2" t="str">
        <f>IF('Dades horàries'!B2430="","",'Dades horàries'!B2430)</f>
        <v/>
      </c>
      <c r="C2406" t="str">
        <f>IF(A2406="","",IF('Dades horàries'!D2406="V",1,0))</f>
        <v/>
      </c>
      <c r="D2406" t="str">
        <f t="shared" si="37"/>
        <v/>
      </c>
    </row>
    <row r="2407" spans="1:4" x14ac:dyDescent="0.25">
      <c r="A2407" s="1" t="str">
        <f>IF('Dades horàries'!A2431="","",'Dades horàries'!A2431)</f>
        <v/>
      </c>
      <c r="B2407" s="2" t="str">
        <f>IF('Dades horàries'!B2431="","",'Dades horàries'!B2431)</f>
        <v/>
      </c>
      <c r="C2407" t="str">
        <f>IF(A2407="","",IF('Dades horàries'!D2407="V",1,0))</f>
        <v/>
      </c>
      <c r="D2407" t="str">
        <f t="shared" si="37"/>
        <v/>
      </c>
    </row>
    <row r="2408" spans="1:4" x14ac:dyDescent="0.25">
      <c r="A2408" s="1" t="str">
        <f>IF('Dades horàries'!A2432="","",'Dades horàries'!A2432)</f>
        <v/>
      </c>
      <c r="B2408" s="2" t="str">
        <f>IF('Dades horàries'!B2432="","",'Dades horàries'!B2432)</f>
        <v/>
      </c>
      <c r="C2408" t="str">
        <f>IF(A2408="","",IF('Dades horàries'!D2408="V",1,0))</f>
        <v/>
      </c>
      <c r="D2408" t="str">
        <f t="shared" si="37"/>
        <v/>
      </c>
    </row>
    <row r="2409" spans="1:4" x14ac:dyDescent="0.25">
      <c r="A2409" s="1" t="str">
        <f>IF('Dades horàries'!A2433="","",'Dades horàries'!A2433)</f>
        <v/>
      </c>
      <c r="B2409" s="2" t="str">
        <f>IF('Dades horàries'!B2433="","",'Dades horàries'!B2433)</f>
        <v/>
      </c>
      <c r="C2409" t="str">
        <f>IF(A2409="","",IF('Dades horàries'!D2409="V",1,0))</f>
        <v/>
      </c>
      <c r="D2409" t="str">
        <f t="shared" si="37"/>
        <v/>
      </c>
    </row>
    <row r="2410" spans="1:4" x14ac:dyDescent="0.25">
      <c r="A2410" s="1" t="str">
        <f>IF('Dades horàries'!A2434="","",'Dades horàries'!A2434)</f>
        <v/>
      </c>
      <c r="B2410" s="2" t="str">
        <f>IF('Dades horàries'!B2434="","",'Dades horàries'!B2434)</f>
        <v/>
      </c>
      <c r="C2410" t="str">
        <f>IF(A2410="","",IF('Dades horàries'!D2410="V",1,0))</f>
        <v/>
      </c>
      <c r="D2410" t="str">
        <f t="shared" si="37"/>
        <v/>
      </c>
    </row>
    <row r="2411" spans="1:4" x14ac:dyDescent="0.25">
      <c r="A2411" s="1" t="str">
        <f>IF('Dades horàries'!A2435="","",'Dades horàries'!A2435)</f>
        <v/>
      </c>
      <c r="B2411" s="2" t="str">
        <f>IF('Dades horàries'!B2435="","",'Dades horàries'!B2435)</f>
        <v/>
      </c>
      <c r="C2411" t="str">
        <f>IF(A2411="","",IF('Dades horàries'!D2411="V",1,0))</f>
        <v/>
      </c>
      <c r="D2411" t="str">
        <f t="shared" si="37"/>
        <v/>
      </c>
    </row>
    <row r="2412" spans="1:4" x14ac:dyDescent="0.25">
      <c r="A2412" s="1" t="str">
        <f>IF('Dades horàries'!A2436="","",'Dades horàries'!A2436)</f>
        <v/>
      </c>
      <c r="B2412" s="2" t="str">
        <f>IF('Dades horàries'!B2436="","",'Dades horàries'!B2436)</f>
        <v/>
      </c>
      <c r="C2412" t="str">
        <f>IF(A2412="","",IF('Dades horàries'!D2412="V",1,0))</f>
        <v/>
      </c>
      <c r="D2412" t="str">
        <f t="shared" si="37"/>
        <v/>
      </c>
    </row>
    <row r="2413" spans="1:4" x14ac:dyDescent="0.25">
      <c r="A2413" s="1" t="str">
        <f>IF('Dades horàries'!A2437="","",'Dades horàries'!A2437)</f>
        <v/>
      </c>
      <c r="B2413" s="2" t="str">
        <f>IF('Dades horàries'!B2437="","",'Dades horàries'!B2437)</f>
        <v/>
      </c>
      <c r="C2413" t="str">
        <f>IF(A2413="","",IF('Dades horàries'!D2413="V",1,0))</f>
        <v/>
      </c>
      <c r="D2413" t="str">
        <f t="shared" si="37"/>
        <v/>
      </c>
    </row>
    <row r="2414" spans="1:4" x14ac:dyDescent="0.25">
      <c r="A2414" s="1" t="str">
        <f>IF('Dades horàries'!A2438="","",'Dades horàries'!A2438)</f>
        <v/>
      </c>
      <c r="B2414" s="2" t="str">
        <f>IF('Dades horàries'!B2438="","",'Dades horàries'!B2438)</f>
        <v/>
      </c>
      <c r="C2414" t="str">
        <f>IF(A2414="","",IF('Dades horàries'!D2414="V",1,0))</f>
        <v/>
      </c>
      <c r="D2414" t="str">
        <f t="shared" si="37"/>
        <v/>
      </c>
    </row>
    <row r="2415" spans="1:4" x14ac:dyDescent="0.25">
      <c r="A2415" s="1" t="str">
        <f>IF('Dades horàries'!A2439="","",'Dades horàries'!A2439)</f>
        <v/>
      </c>
      <c r="B2415" s="2" t="str">
        <f>IF('Dades horàries'!B2439="","",'Dades horàries'!B2439)</f>
        <v/>
      </c>
      <c r="C2415" t="str">
        <f>IF(A2415="","",IF('Dades horàries'!D2415="V",1,0))</f>
        <v/>
      </c>
      <c r="D2415" t="str">
        <f t="shared" si="37"/>
        <v/>
      </c>
    </row>
    <row r="2416" spans="1:4" x14ac:dyDescent="0.25">
      <c r="A2416" s="1" t="str">
        <f>IF('Dades horàries'!A2440="","",'Dades horàries'!A2440)</f>
        <v/>
      </c>
      <c r="B2416" s="2" t="str">
        <f>IF('Dades horàries'!B2440="","",'Dades horàries'!B2440)</f>
        <v/>
      </c>
      <c r="C2416" t="str">
        <f>IF(A2416="","",IF('Dades horàries'!D2416="V",1,0))</f>
        <v/>
      </c>
      <c r="D2416" t="str">
        <f t="shared" si="37"/>
        <v/>
      </c>
    </row>
    <row r="2417" spans="1:4" x14ac:dyDescent="0.25">
      <c r="A2417" s="1" t="str">
        <f>IF('Dades horàries'!A2441="","",'Dades horàries'!A2441)</f>
        <v/>
      </c>
      <c r="B2417" s="2" t="str">
        <f>IF('Dades horàries'!B2441="","",'Dades horàries'!B2441)</f>
        <v/>
      </c>
      <c r="C2417" t="str">
        <f>IF(A2417="","",IF('Dades horàries'!D2417="V",1,0))</f>
        <v/>
      </c>
      <c r="D2417" t="str">
        <f t="shared" si="37"/>
        <v/>
      </c>
    </row>
    <row r="2418" spans="1:4" x14ac:dyDescent="0.25">
      <c r="A2418" s="1" t="str">
        <f>IF('Dades horàries'!A2442="","",'Dades horàries'!A2442)</f>
        <v/>
      </c>
      <c r="B2418" s="2" t="str">
        <f>IF('Dades horàries'!B2442="","",'Dades horàries'!B2442)</f>
        <v/>
      </c>
      <c r="C2418" t="str">
        <f>IF(A2418="","",IF('Dades horàries'!D2418="V",1,0))</f>
        <v/>
      </c>
      <c r="D2418" t="str">
        <f t="shared" si="37"/>
        <v/>
      </c>
    </row>
    <row r="2419" spans="1:4" x14ac:dyDescent="0.25">
      <c r="A2419" s="1" t="str">
        <f>IF('Dades horàries'!A2443="","",'Dades horàries'!A2443)</f>
        <v/>
      </c>
      <c r="B2419" s="2" t="str">
        <f>IF('Dades horàries'!B2443="","",'Dades horàries'!B2443)</f>
        <v/>
      </c>
      <c r="C2419" t="str">
        <f>IF(A2419="","",IF('Dades horàries'!D2419="V",1,0))</f>
        <v/>
      </c>
      <c r="D2419" t="str">
        <f t="shared" si="37"/>
        <v/>
      </c>
    </row>
    <row r="2420" spans="1:4" x14ac:dyDescent="0.25">
      <c r="A2420" s="1" t="str">
        <f>IF('Dades horàries'!A2444="","",'Dades horàries'!A2444)</f>
        <v/>
      </c>
      <c r="B2420" s="2" t="str">
        <f>IF('Dades horàries'!B2444="","",'Dades horàries'!B2444)</f>
        <v/>
      </c>
      <c r="C2420" t="str">
        <f>IF(A2420="","",IF('Dades horàries'!D2420="V",1,0))</f>
        <v/>
      </c>
      <c r="D2420" t="str">
        <f t="shared" si="37"/>
        <v/>
      </c>
    </row>
    <row r="2421" spans="1:4" x14ac:dyDescent="0.25">
      <c r="A2421" s="1" t="str">
        <f>IF('Dades horàries'!A2445="","",'Dades horàries'!A2445)</f>
        <v/>
      </c>
      <c r="B2421" s="2" t="str">
        <f>IF('Dades horàries'!B2445="","",'Dades horàries'!B2445)</f>
        <v/>
      </c>
      <c r="C2421" t="str">
        <f>IF(A2421="","",IF('Dades horàries'!D2421="V",1,0))</f>
        <v/>
      </c>
      <c r="D2421" t="str">
        <f t="shared" si="37"/>
        <v/>
      </c>
    </row>
    <row r="2422" spans="1:4" x14ac:dyDescent="0.25">
      <c r="A2422" s="1" t="str">
        <f>IF('Dades horàries'!A2446="","",'Dades horàries'!A2446)</f>
        <v/>
      </c>
      <c r="B2422" s="2" t="str">
        <f>IF('Dades horàries'!B2446="","",'Dades horàries'!B2446)</f>
        <v/>
      </c>
      <c r="C2422" t="str">
        <f>IF(A2422="","",IF('Dades horàries'!D2422="V",1,0))</f>
        <v/>
      </c>
      <c r="D2422" t="str">
        <f t="shared" si="37"/>
        <v/>
      </c>
    </row>
    <row r="2423" spans="1:4" x14ac:dyDescent="0.25">
      <c r="A2423" s="1" t="str">
        <f>IF('Dades horàries'!A2447="","",'Dades horàries'!A2447)</f>
        <v/>
      </c>
      <c r="B2423" s="2" t="str">
        <f>IF('Dades horàries'!B2447="","",'Dades horàries'!B2447)</f>
        <v/>
      </c>
      <c r="C2423" t="str">
        <f>IF(A2423="","",IF('Dades horàries'!D2423="V",1,0))</f>
        <v/>
      </c>
      <c r="D2423" t="str">
        <f t="shared" si="37"/>
        <v/>
      </c>
    </row>
    <row r="2424" spans="1:4" x14ac:dyDescent="0.25">
      <c r="A2424" s="1" t="str">
        <f>IF('Dades horàries'!A2448="","",'Dades horàries'!A2448)</f>
        <v/>
      </c>
      <c r="B2424" s="2" t="str">
        <f>IF('Dades horàries'!B2448="","",'Dades horàries'!B2448)</f>
        <v/>
      </c>
      <c r="C2424" t="str">
        <f>IF(A2424="","",IF('Dades horàries'!D2424="V",1,0))</f>
        <v/>
      </c>
      <c r="D2424" t="str">
        <f t="shared" si="37"/>
        <v/>
      </c>
    </row>
    <row r="2425" spans="1:4" x14ac:dyDescent="0.25">
      <c r="A2425" s="1" t="str">
        <f>IF('Dades horàries'!A2449="","",'Dades horàries'!A2449)</f>
        <v/>
      </c>
      <c r="B2425" s="2" t="str">
        <f>IF('Dades horàries'!B2449="","",'Dades horàries'!B2449)</f>
        <v/>
      </c>
      <c r="C2425" t="str">
        <f>IF(A2425="","",IF('Dades horàries'!D2425="V",1,0))</f>
        <v/>
      </c>
      <c r="D2425" t="str">
        <f t="shared" si="37"/>
        <v/>
      </c>
    </row>
    <row r="2426" spans="1:4" x14ac:dyDescent="0.25">
      <c r="A2426" s="1" t="str">
        <f>IF('Dades horàries'!A2450="","",'Dades horàries'!A2450)</f>
        <v/>
      </c>
      <c r="B2426" s="2" t="str">
        <f>IF('Dades horàries'!B2450="","",'Dades horàries'!B2450)</f>
        <v/>
      </c>
      <c r="C2426" t="str">
        <f>IF(A2426="","",IF('Dades horàries'!D2426="V",1,0))</f>
        <v/>
      </c>
      <c r="D2426" t="str">
        <f t="shared" si="37"/>
        <v/>
      </c>
    </row>
    <row r="2427" spans="1:4" x14ac:dyDescent="0.25">
      <c r="A2427" s="1" t="str">
        <f>IF('Dades horàries'!A2451="","",'Dades horàries'!A2451)</f>
        <v/>
      </c>
      <c r="B2427" s="2" t="str">
        <f>IF('Dades horàries'!B2451="","",'Dades horàries'!B2451)</f>
        <v/>
      </c>
      <c r="C2427" t="str">
        <f>IF(A2427="","",IF('Dades horàries'!D2427="V",1,0))</f>
        <v/>
      </c>
      <c r="D2427" t="str">
        <f t="shared" si="37"/>
        <v/>
      </c>
    </row>
    <row r="2428" spans="1:4" x14ac:dyDescent="0.25">
      <c r="A2428" s="1" t="str">
        <f>IF('Dades horàries'!A2452="","",'Dades horàries'!A2452)</f>
        <v/>
      </c>
      <c r="B2428" s="2" t="str">
        <f>IF('Dades horàries'!B2452="","",'Dades horàries'!B2452)</f>
        <v/>
      </c>
      <c r="C2428" t="str">
        <f>IF(A2428="","",IF('Dades horàries'!D2428="V",1,0))</f>
        <v/>
      </c>
      <c r="D2428" t="str">
        <f t="shared" si="37"/>
        <v/>
      </c>
    </row>
    <row r="2429" spans="1:4" x14ac:dyDescent="0.25">
      <c r="A2429" s="1" t="str">
        <f>IF('Dades horàries'!A2453="","",'Dades horàries'!A2453)</f>
        <v/>
      </c>
      <c r="B2429" s="2" t="str">
        <f>IF('Dades horàries'!B2453="","",'Dades horàries'!B2453)</f>
        <v/>
      </c>
      <c r="C2429" t="str">
        <f>IF(A2429="","",IF('Dades horàries'!D2429="V",1,0))</f>
        <v/>
      </c>
      <c r="D2429" t="str">
        <f t="shared" si="37"/>
        <v/>
      </c>
    </row>
    <row r="2430" spans="1:4" x14ac:dyDescent="0.25">
      <c r="A2430" s="1" t="str">
        <f>IF('Dades horàries'!A2454="","",'Dades horàries'!A2454)</f>
        <v/>
      </c>
      <c r="B2430" s="2" t="str">
        <f>IF('Dades horàries'!B2454="","",'Dades horàries'!B2454)</f>
        <v/>
      </c>
      <c r="C2430" t="str">
        <f>IF(A2430="","",IF('Dades horàries'!D2430="V",1,0))</f>
        <v/>
      </c>
      <c r="D2430" t="str">
        <f t="shared" si="37"/>
        <v/>
      </c>
    </row>
    <row r="2431" spans="1:4" x14ac:dyDescent="0.25">
      <c r="A2431" s="1" t="str">
        <f>IF('Dades horàries'!A2455="","",'Dades horàries'!A2455)</f>
        <v/>
      </c>
      <c r="B2431" s="2" t="str">
        <f>IF('Dades horàries'!B2455="","",'Dades horàries'!B2455)</f>
        <v/>
      </c>
      <c r="C2431" t="str">
        <f>IF(A2431="","",IF('Dades horàries'!D2431="V",1,0))</f>
        <v/>
      </c>
      <c r="D2431" t="str">
        <f t="shared" si="37"/>
        <v/>
      </c>
    </row>
    <row r="2432" spans="1:4" x14ac:dyDescent="0.25">
      <c r="A2432" s="1" t="str">
        <f>IF('Dades horàries'!A2456="","",'Dades horàries'!A2456)</f>
        <v/>
      </c>
      <c r="B2432" s="2" t="str">
        <f>IF('Dades horàries'!B2456="","",'Dades horàries'!B2456)</f>
        <v/>
      </c>
      <c r="C2432" t="str">
        <f>IF(A2432="","",IF('Dades horàries'!D2432="V",1,0))</f>
        <v/>
      </c>
      <c r="D2432" t="str">
        <f t="shared" si="37"/>
        <v/>
      </c>
    </row>
    <row r="2433" spans="1:4" x14ac:dyDescent="0.25">
      <c r="A2433" s="1" t="str">
        <f>IF('Dades horàries'!A2457="","",'Dades horàries'!A2457)</f>
        <v/>
      </c>
      <c r="B2433" s="2" t="str">
        <f>IF('Dades horàries'!B2457="","",'Dades horàries'!B2457)</f>
        <v/>
      </c>
      <c r="C2433" t="str">
        <f>IF(A2433="","",IF('Dades horàries'!D2433="V",1,0))</f>
        <v/>
      </c>
      <c r="D2433" t="str">
        <f t="shared" si="37"/>
        <v/>
      </c>
    </row>
    <row r="2434" spans="1:4" x14ac:dyDescent="0.25">
      <c r="A2434" s="1" t="str">
        <f>IF('Dades horàries'!A2458="","",'Dades horàries'!A2458)</f>
        <v/>
      </c>
      <c r="B2434" s="2" t="str">
        <f>IF('Dades horàries'!B2458="","",'Dades horàries'!B2458)</f>
        <v/>
      </c>
      <c r="C2434" t="str">
        <f>IF(A2434="","",IF('Dades horàries'!D2434="V",1,0))</f>
        <v/>
      </c>
      <c r="D2434" t="str">
        <f t="shared" si="37"/>
        <v/>
      </c>
    </row>
    <row r="2435" spans="1:4" x14ac:dyDescent="0.25">
      <c r="A2435" s="1" t="str">
        <f>IF('Dades horàries'!A2459="","",'Dades horàries'!A2459)</f>
        <v/>
      </c>
      <c r="B2435" s="2" t="str">
        <f>IF('Dades horàries'!B2459="","",'Dades horàries'!B2459)</f>
        <v/>
      </c>
      <c r="C2435" t="str">
        <f>IF(A2435="","",IF('Dades horàries'!D2435="V",1,0))</f>
        <v/>
      </c>
      <c r="D2435" t="str">
        <f t="shared" si="37"/>
        <v/>
      </c>
    </row>
    <row r="2436" spans="1:4" x14ac:dyDescent="0.25">
      <c r="A2436" s="1" t="str">
        <f>IF('Dades horàries'!A2460="","",'Dades horàries'!A2460)</f>
        <v/>
      </c>
      <c r="B2436" s="2" t="str">
        <f>IF('Dades horàries'!B2460="","",'Dades horàries'!B2460)</f>
        <v/>
      </c>
      <c r="C2436" t="str">
        <f>IF(A2436="","",IF('Dades horàries'!D2436="V",1,0))</f>
        <v/>
      </c>
      <c r="D2436" t="str">
        <f t="shared" si="37"/>
        <v/>
      </c>
    </row>
    <row r="2437" spans="1:4" x14ac:dyDescent="0.25">
      <c r="A2437" s="1" t="str">
        <f>IF('Dades horàries'!A2461="","",'Dades horàries'!A2461)</f>
        <v/>
      </c>
      <c r="B2437" s="2" t="str">
        <f>IF('Dades horàries'!B2461="","",'Dades horàries'!B2461)</f>
        <v/>
      </c>
      <c r="C2437" t="str">
        <f>IF(A2437="","",IF('Dades horàries'!D2437="V",1,0))</f>
        <v/>
      </c>
      <c r="D2437" t="str">
        <f t="shared" si="37"/>
        <v/>
      </c>
    </row>
    <row r="2438" spans="1:4" x14ac:dyDescent="0.25">
      <c r="A2438" s="1" t="str">
        <f>IF('Dades horàries'!A2462="","",'Dades horàries'!A2462)</f>
        <v/>
      </c>
      <c r="B2438" s="2" t="str">
        <f>IF('Dades horàries'!B2462="","",'Dades horàries'!B2462)</f>
        <v/>
      </c>
      <c r="C2438" t="str">
        <f>IF(A2438="","",IF('Dades horàries'!D2438="V",1,0))</f>
        <v/>
      </c>
      <c r="D2438" t="str">
        <f t="shared" si="37"/>
        <v/>
      </c>
    </row>
    <row r="2439" spans="1:4" x14ac:dyDescent="0.25">
      <c r="A2439" s="1" t="str">
        <f>IF('Dades horàries'!A2463="","",'Dades horàries'!A2463)</f>
        <v/>
      </c>
      <c r="B2439" s="2" t="str">
        <f>IF('Dades horàries'!B2463="","",'Dades horàries'!B2463)</f>
        <v/>
      </c>
      <c r="C2439" t="str">
        <f>IF(A2439="","",IF('Dades horàries'!D2439="V",1,0))</f>
        <v/>
      </c>
      <c r="D2439" t="str">
        <f t="shared" si="37"/>
        <v/>
      </c>
    </row>
    <row r="2440" spans="1:4" x14ac:dyDescent="0.25">
      <c r="A2440" s="1" t="str">
        <f>IF('Dades horàries'!A2464="","",'Dades horàries'!A2464)</f>
        <v/>
      </c>
      <c r="B2440" s="2" t="str">
        <f>IF('Dades horàries'!B2464="","",'Dades horàries'!B2464)</f>
        <v/>
      </c>
      <c r="C2440" t="str">
        <f>IF(A2440="","",IF('Dades horàries'!D2440="V",1,0))</f>
        <v/>
      </c>
      <c r="D2440" t="str">
        <f t="shared" ref="D2440:D2503" si="38">IF(A2440="","",SUM(C2433:C2440))</f>
        <v/>
      </c>
    </row>
    <row r="2441" spans="1:4" x14ac:dyDescent="0.25">
      <c r="A2441" s="1" t="str">
        <f>IF('Dades horàries'!A2465="","",'Dades horàries'!A2465)</f>
        <v/>
      </c>
      <c r="B2441" s="2" t="str">
        <f>IF('Dades horàries'!B2465="","",'Dades horàries'!B2465)</f>
        <v/>
      </c>
      <c r="C2441" t="str">
        <f>IF(A2441="","",IF('Dades horàries'!D2441="V",1,0))</f>
        <v/>
      </c>
      <c r="D2441" t="str">
        <f t="shared" si="38"/>
        <v/>
      </c>
    </row>
    <row r="2442" spans="1:4" x14ac:dyDescent="0.25">
      <c r="A2442" s="1" t="str">
        <f>IF('Dades horàries'!A2466="","",'Dades horàries'!A2466)</f>
        <v/>
      </c>
      <c r="B2442" s="2" t="str">
        <f>IF('Dades horàries'!B2466="","",'Dades horàries'!B2466)</f>
        <v/>
      </c>
      <c r="C2442" t="str">
        <f>IF(A2442="","",IF('Dades horàries'!D2442="V",1,0))</f>
        <v/>
      </c>
      <c r="D2442" t="str">
        <f t="shared" si="38"/>
        <v/>
      </c>
    </row>
    <row r="2443" spans="1:4" x14ac:dyDescent="0.25">
      <c r="A2443" s="1" t="str">
        <f>IF('Dades horàries'!A2467="","",'Dades horàries'!A2467)</f>
        <v/>
      </c>
      <c r="B2443" s="2" t="str">
        <f>IF('Dades horàries'!B2467="","",'Dades horàries'!B2467)</f>
        <v/>
      </c>
      <c r="C2443" t="str">
        <f>IF(A2443="","",IF('Dades horàries'!D2443="V",1,0))</f>
        <v/>
      </c>
      <c r="D2443" t="str">
        <f t="shared" si="38"/>
        <v/>
      </c>
    </row>
    <row r="2444" spans="1:4" x14ac:dyDescent="0.25">
      <c r="A2444" s="1" t="str">
        <f>IF('Dades horàries'!A2468="","",'Dades horàries'!A2468)</f>
        <v/>
      </c>
      <c r="B2444" s="2" t="str">
        <f>IF('Dades horàries'!B2468="","",'Dades horàries'!B2468)</f>
        <v/>
      </c>
      <c r="C2444" t="str">
        <f>IF(A2444="","",IF('Dades horàries'!D2444="V",1,0))</f>
        <v/>
      </c>
      <c r="D2444" t="str">
        <f t="shared" si="38"/>
        <v/>
      </c>
    </row>
    <row r="2445" spans="1:4" x14ac:dyDescent="0.25">
      <c r="A2445" s="1" t="str">
        <f>IF('Dades horàries'!A2469="","",'Dades horàries'!A2469)</f>
        <v/>
      </c>
      <c r="B2445" s="2" t="str">
        <f>IF('Dades horàries'!B2469="","",'Dades horàries'!B2469)</f>
        <v/>
      </c>
      <c r="C2445" t="str">
        <f>IF(A2445="","",IF('Dades horàries'!D2445="V",1,0))</f>
        <v/>
      </c>
      <c r="D2445" t="str">
        <f t="shared" si="38"/>
        <v/>
      </c>
    </row>
    <row r="2446" spans="1:4" x14ac:dyDescent="0.25">
      <c r="A2446" s="1" t="str">
        <f>IF('Dades horàries'!A2470="","",'Dades horàries'!A2470)</f>
        <v/>
      </c>
      <c r="B2446" s="2" t="str">
        <f>IF('Dades horàries'!B2470="","",'Dades horàries'!B2470)</f>
        <v/>
      </c>
      <c r="C2446" t="str">
        <f>IF(A2446="","",IF('Dades horàries'!D2446="V",1,0))</f>
        <v/>
      </c>
      <c r="D2446" t="str">
        <f t="shared" si="38"/>
        <v/>
      </c>
    </row>
    <row r="2447" spans="1:4" x14ac:dyDescent="0.25">
      <c r="A2447" s="1" t="str">
        <f>IF('Dades horàries'!A2471="","",'Dades horàries'!A2471)</f>
        <v/>
      </c>
      <c r="B2447" s="2" t="str">
        <f>IF('Dades horàries'!B2471="","",'Dades horàries'!B2471)</f>
        <v/>
      </c>
      <c r="C2447" t="str">
        <f>IF(A2447="","",IF('Dades horàries'!D2447="V",1,0))</f>
        <v/>
      </c>
      <c r="D2447" t="str">
        <f t="shared" si="38"/>
        <v/>
      </c>
    </row>
    <row r="2448" spans="1:4" x14ac:dyDescent="0.25">
      <c r="A2448" s="1" t="str">
        <f>IF('Dades horàries'!A2472="","",'Dades horàries'!A2472)</f>
        <v/>
      </c>
      <c r="B2448" s="2" t="str">
        <f>IF('Dades horàries'!B2472="","",'Dades horàries'!B2472)</f>
        <v/>
      </c>
      <c r="C2448" t="str">
        <f>IF(A2448="","",IF('Dades horàries'!D2448="V",1,0))</f>
        <v/>
      </c>
      <c r="D2448" t="str">
        <f t="shared" si="38"/>
        <v/>
      </c>
    </row>
    <row r="2449" spans="1:4" x14ac:dyDescent="0.25">
      <c r="A2449" s="1" t="str">
        <f>IF('Dades horàries'!A2473="","",'Dades horàries'!A2473)</f>
        <v/>
      </c>
      <c r="B2449" s="2" t="str">
        <f>IF('Dades horàries'!B2473="","",'Dades horàries'!B2473)</f>
        <v/>
      </c>
      <c r="C2449" t="str">
        <f>IF(A2449="","",IF('Dades horàries'!D2449="V",1,0))</f>
        <v/>
      </c>
      <c r="D2449" t="str">
        <f t="shared" si="38"/>
        <v/>
      </c>
    </row>
    <row r="2450" spans="1:4" x14ac:dyDescent="0.25">
      <c r="A2450" s="1" t="str">
        <f>IF('Dades horàries'!A2474="","",'Dades horàries'!A2474)</f>
        <v/>
      </c>
      <c r="B2450" s="2" t="str">
        <f>IF('Dades horàries'!B2474="","",'Dades horàries'!B2474)</f>
        <v/>
      </c>
      <c r="C2450" t="str">
        <f>IF(A2450="","",IF('Dades horàries'!D2450="V",1,0))</f>
        <v/>
      </c>
      <c r="D2450" t="str">
        <f t="shared" si="38"/>
        <v/>
      </c>
    </row>
    <row r="2451" spans="1:4" x14ac:dyDescent="0.25">
      <c r="A2451" s="1" t="str">
        <f>IF('Dades horàries'!A2475="","",'Dades horàries'!A2475)</f>
        <v/>
      </c>
      <c r="B2451" s="2" t="str">
        <f>IF('Dades horàries'!B2475="","",'Dades horàries'!B2475)</f>
        <v/>
      </c>
      <c r="C2451" t="str">
        <f>IF(A2451="","",IF('Dades horàries'!D2451="V",1,0))</f>
        <v/>
      </c>
      <c r="D2451" t="str">
        <f t="shared" si="38"/>
        <v/>
      </c>
    </row>
    <row r="2452" spans="1:4" x14ac:dyDescent="0.25">
      <c r="A2452" s="1" t="str">
        <f>IF('Dades horàries'!A2476="","",'Dades horàries'!A2476)</f>
        <v/>
      </c>
      <c r="B2452" s="2" t="str">
        <f>IF('Dades horàries'!B2476="","",'Dades horàries'!B2476)</f>
        <v/>
      </c>
      <c r="C2452" t="str">
        <f>IF(A2452="","",IF('Dades horàries'!D2452="V",1,0))</f>
        <v/>
      </c>
      <c r="D2452" t="str">
        <f t="shared" si="38"/>
        <v/>
      </c>
    </row>
    <row r="2453" spans="1:4" x14ac:dyDescent="0.25">
      <c r="A2453" s="1" t="str">
        <f>IF('Dades horàries'!A2477="","",'Dades horàries'!A2477)</f>
        <v/>
      </c>
      <c r="B2453" s="2" t="str">
        <f>IF('Dades horàries'!B2477="","",'Dades horàries'!B2477)</f>
        <v/>
      </c>
      <c r="C2453" t="str">
        <f>IF(A2453="","",IF('Dades horàries'!D2453="V",1,0))</f>
        <v/>
      </c>
      <c r="D2453" t="str">
        <f t="shared" si="38"/>
        <v/>
      </c>
    </row>
    <row r="2454" spans="1:4" x14ac:dyDescent="0.25">
      <c r="A2454" s="1" t="str">
        <f>IF('Dades horàries'!A2478="","",'Dades horàries'!A2478)</f>
        <v/>
      </c>
      <c r="B2454" s="2" t="str">
        <f>IF('Dades horàries'!B2478="","",'Dades horàries'!B2478)</f>
        <v/>
      </c>
      <c r="C2454" t="str">
        <f>IF(A2454="","",IF('Dades horàries'!D2454="V",1,0))</f>
        <v/>
      </c>
      <c r="D2454" t="str">
        <f t="shared" si="38"/>
        <v/>
      </c>
    </row>
    <row r="2455" spans="1:4" x14ac:dyDescent="0.25">
      <c r="A2455" s="1" t="str">
        <f>IF('Dades horàries'!A2479="","",'Dades horàries'!A2479)</f>
        <v/>
      </c>
      <c r="B2455" s="2" t="str">
        <f>IF('Dades horàries'!B2479="","",'Dades horàries'!B2479)</f>
        <v/>
      </c>
      <c r="C2455" t="str">
        <f>IF(A2455="","",IF('Dades horàries'!D2455="V",1,0))</f>
        <v/>
      </c>
      <c r="D2455" t="str">
        <f t="shared" si="38"/>
        <v/>
      </c>
    </row>
    <row r="2456" spans="1:4" x14ac:dyDescent="0.25">
      <c r="A2456" s="1" t="str">
        <f>IF('Dades horàries'!A2480="","",'Dades horàries'!A2480)</f>
        <v/>
      </c>
      <c r="B2456" s="2" t="str">
        <f>IF('Dades horàries'!B2480="","",'Dades horàries'!B2480)</f>
        <v/>
      </c>
      <c r="C2456" t="str">
        <f>IF(A2456="","",IF('Dades horàries'!D2456="V",1,0))</f>
        <v/>
      </c>
      <c r="D2456" t="str">
        <f t="shared" si="38"/>
        <v/>
      </c>
    </row>
    <row r="2457" spans="1:4" x14ac:dyDescent="0.25">
      <c r="A2457" s="1" t="str">
        <f>IF('Dades horàries'!A2481="","",'Dades horàries'!A2481)</f>
        <v/>
      </c>
      <c r="B2457" s="2" t="str">
        <f>IF('Dades horàries'!B2481="","",'Dades horàries'!B2481)</f>
        <v/>
      </c>
      <c r="C2457" t="str">
        <f>IF(A2457="","",IF('Dades horàries'!D2457="V",1,0))</f>
        <v/>
      </c>
      <c r="D2457" t="str">
        <f t="shared" si="38"/>
        <v/>
      </c>
    </row>
    <row r="2458" spans="1:4" x14ac:dyDescent="0.25">
      <c r="A2458" s="1" t="str">
        <f>IF('Dades horàries'!A2482="","",'Dades horàries'!A2482)</f>
        <v/>
      </c>
      <c r="B2458" s="2" t="str">
        <f>IF('Dades horàries'!B2482="","",'Dades horàries'!B2482)</f>
        <v/>
      </c>
      <c r="C2458" t="str">
        <f>IF(A2458="","",IF('Dades horàries'!D2458="V",1,0))</f>
        <v/>
      </c>
      <c r="D2458" t="str">
        <f t="shared" si="38"/>
        <v/>
      </c>
    </row>
    <row r="2459" spans="1:4" x14ac:dyDescent="0.25">
      <c r="A2459" s="1" t="str">
        <f>IF('Dades horàries'!A2483="","",'Dades horàries'!A2483)</f>
        <v/>
      </c>
      <c r="B2459" s="2" t="str">
        <f>IF('Dades horàries'!B2483="","",'Dades horàries'!B2483)</f>
        <v/>
      </c>
      <c r="C2459" t="str">
        <f>IF(A2459="","",IF('Dades horàries'!D2459="V",1,0))</f>
        <v/>
      </c>
      <c r="D2459" t="str">
        <f t="shared" si="38"/>
        <v/>
      </c>
    </row>
    <row r="2460" spans="1:4" x14ac:dyDescent="0.25">
      <c r="A2460" s="1" t="str">
        <f>IF('Dades horàries'!A2484="","",'Dades horàries'!A2484)</f>
        <v/>
      </c>
      <c r="B2460" s="2" t="str">
        <f>IF('Dades horàries'!B2484="","",'Dades horàries'!B2484)</f>
        <v/>
      </c>
      <c r="C2460" t="str">
        <f>IF(A2460="","",IF('Dades horàries'!D2460="V",1,0))</f>
        <v/>
      </c>
      <c r="D2460" t="str">
        <f t="shared" si="38"/>
        <v/>
      </c>
    </row>
    <row r="2461" spans="1:4" x14ac:dyDescent="0.25">
      <c r="A2461" s="1" t="str">
        <f>IF('Dades horàries'!A2485="","",'Dades horàries'!A2485)</f>
        <v/>
      </c>
      <c r="B2461" s="2" t="str">
        <f>IF('Dades horàries'!B2485="","",'Dades horàries'!B2485)</f>
        <v/>
      </c>
      <c r="C2461" t="str">
        <f>IF(A2461="","",IF('Dades horàries'!D2461="V",1,0))</f>
        <v/>
      </c>
      <c r="D2461" t="str">
        <f t="shared" si="38"/>
        <v/>
      </c>
    </row>
    <row r="2462" spans="1:4" x14ac:dyDescent="0.25">
      <c r="A2462" s="1" t="str">
        <f>IF('Dades horàries'!A2486="","",'Dades horàries'!A2486)</f>
        <v/>
      </c>
      <c r="B2462" s="2" t="str">
        <f>IF('Dades horàries'!B2486="","",'Dades horàries'!B2486)</f>
        <v/>
      </c>
      <c r="C2462" t="str">
        <f>IF(A2462="","",IF('Dades horàries'!D2462="V",1,0))</f>
        <v/>
      </c>
      <c r="D2462" t="str">
        <f t="shared" si="38"/>
        <v/>
      </c>
    </row>
    <row r="2463" spans="1:4" x14ac:dyDescent="0.25">
      <c r="A2463" s="1" t="str">
        <f>IF('Dades horàries'!A2487="","",'Dades horàries'!A2487)</f>
        <v/>
      </c>
      <c r="B2463" s="2" t="str">
        <f>IF('Dades horàries'!B2487="","",'Dades horàries'!B2487)</f>
        <v/>
      </c>
      <c r="C2463" t="str">
        <f>IF(A2463="","",IF('Dades horàries'!D2463="V",1,0))</f>
        <v/>
      </c>
      <c r="D2463" t="str">
        <f t="shared" si="38"/>
        <v/>
      </c>
    </row>
    <row r="2464" spans="1:4" x14ac:dyDescent="0.25">
      <c r="A2464" s="1" t="str">
        <f>IF('Dades horàries'!A2488="","",'Dades horàries'!A2488)</f>
        <v/>
      </c>
      <c r="B2464" s="2" t="str">
        <f>IF('Dades horàries'!B2488="","",'Dades horàries'!B2488)</f>
        <v/>
      </c>
      <c r="C2464" t="str">
        <f>IF(A2464="","",IF('Dades horàries'!D2464="V",1,0))</f>
        <v/>
      </c>
      <c r="D2464" t="str">
        <f t="shared" si="38"/>
        <v/>
      </c>
    </row>
    <row r="2465" spans="1:4" x14ac:dyDescent="0.25">
      <c r="A2465" s="1" t="str">
        <f>IF('Dades horàries'!A2489="","",'Dades horàries'!A2489)</f>
        <v/>
      </c>
      <c r="B2465" s="2" t="str">
        <f>IF('Dades horàries'!B2489="","",'Dades horàries'!B2489)</f>
        <v/>
      </c>
      <c r="C2465" t="str">
        <f>IF(A2465="","",IF('Dades horàries'!D2465="V",1,0))</f>
        <v/>
      </c>
      <c r="D2465" t="str">
        <f t="shared" si="38"/>
        <v/>
      </c>
    </row>
    <row r="2466" spans="1:4" x14ac:dyDescent="0.25">
      <c r="A2466" s="1" t="str">
        <f>IF('Dades horàries'!A2490="","",'Dades horàries'!A2490)</f>
        <v/>
      </c>
      <c r="B2466" s="2" t="str">
        <f>IF('Dades horàries'!B2490="","",'Dades horàries'!B2490)</f>
        <v/>
      </c>
      <c r="C2466" t="str">
        <f>IF(A2466="","",IF('Dades horàries'!D2466="V",1,0))</f>
        <v/>
      </c>
      <c r="D2466" t="str">
        <f t="shared" si="38"/>
        <v/>
      </c>
    </row>
    <row r="2467" spans="1:4" x14ac:dyDescent="0.25">
      <c r="A2467" s="1" t="str">
        <f>IF('Dades horàries'!A2491="","",'Dades horàries'!A2491)</f>
        <v/>
      </c>
      <c r="B2467" s="2" t="str">
        <f>IF('Dades horàries'!B2491="","",'Dades horàries'!B2491)</f>
        <v/>
      </c>
      <c r="C2467" t="str">
        <f>IF(A2467="","",IF('Dades horàries'!D2467="V",1,0))</f>
        <v/>
      </c>
      <c r="D2467" t="str">
        <f t="shared" si="38"/>
        <v/>
      </c>
    </row>
    <row r="2468" spans="1:4" x14ac:dyDescent="0.25">
      <c r="A2468" s="1" t="str">
        <f>IF('Dades horàries'!A2492="","",'Dades horàries'!A2492)</f>
        <v/>
      </c>
      <c r="B2468" s="2" t="str">
        <f>IF('Dades horàries'!B2492="","",'Dades horàries'!B2492)</f>
        <v/>
      </c>
      <c r="C2468" t="str">
        <f>IF(A2468="","",IF('Dades horàries'!D2468="V",1,0))</f>
        <v/>
      </c>
      <c r="D2468" t="str">
        <f t="shared" si="38"/>
        <v/>
      </c>
    </row>
    <row r="2469" spans="1:4" x14ac:dyDescent="0.25">
      <c r="A2469" s="1" t="str">
        <f>IF('Dades horàries'!A2493="","",'Dades horàries'!A2493)</f>
        <v/>
      </c>
      <c r="B2469" s="2" t="str">
        <f>IF('Dades horàries'!B2493="","",'Dades horàries'!B2493)</f>
        <v/>
      </c>
      <c r="C2469" t="str">
        <f>IF(A2469="","",IF('Dades horàries'!D2469="V",1,0))</f>
        <v/>
      </c>
      <c r="D2469" t="str">
        <f t="shared" si="38"/>
        <v/>
      </c>
    </row>
    <row r="2470" spans="1:4" x14ac:dyDescent="0.25">
      <c r="A2470" s="1" t="str">
        <f>IF('Dades horàries'!A2494="","",'Dades horàries'!A2494)</f>
        <v/>
      </c>
      <c r="B2470" s="2" t="str">
        <f>IF('Dades horàries'!B2494="","",'Dades horàries'!B2494)</f>
        <v/>
      </c>
      <c r="C2470" t="str">
        <f>IF(A2470="","",IF('Dades horàries'!D2470="V",1,0))</f>
        <v/>
      </c>
      <c r="D2470" t="str">
        <f t="shared" si="38"/>
        <v/>
      </c>
    </row>
    <row r="2471" spans="1:4" x14ac:dyDescent="0.25">
      <c r="A2471" s="1" t="str">
        <f>IF('Dades horàries'!A2495="","",'Dades horàries'!A2495)</f>
        <v/>
      </c>
      <c r="B2471" s="2" t="str">
        <f>IF('Dades horàries'!B2495="","",'Dades horàries'!B2495)</f>
        <v/>
      </c>
      <c r="C2471" t="str">
        <f>IF(A2471="","",IF('Dades horàries'!D2471="V",1,0))</f>
        <v/>
      </c>
      <c r="D2471" t="str">
        <f t="shared" si="38"/>
        <v/>
      </c>
    </row>
    <row r="2472" spans="1:4" x14ac:dyDescent="0.25">
      <c r="A2472" s="1" t="str">
        <f>IF('Dades horàries'!A2496="","",'Dades horàries'!A2496)</f>
        <v/>
      </c>
      <c r="B2472" s="2" t="str">
        <f>IF('Dades horàries'!B2496="","",'Dades horàries'!B2496)</f>
        <v/>
      </c>
      <c r="C2472" t="str">
        <f>IF(A2472="","",IF('Dades horàries'!D2472="V",1,0))</f>
        <v/>
      </c>
      <c r="D2472" t="str">
        <f t="shared" si="38"/>
        <v/>
      </c>
    </row>
    <row r="2473" spans="1:4" x14ac:dyDescent="0.25">
      <c r="A2473" s="1" t="str">
        <f>IF('Dades horàries'!A2497="","",'Dades horàries'!A2497)</f>
        <v/>
      </c>
      <c r="B2473" s="2" t="str">
        <f>IF('Dades horàries'!B2497="","",'Dades horàries'!B2497)</f>
        <v/>
      </c>
      <c r="C2473" t="str">
        <f>IF(A2473="","",IF('Dades horàries'!D2473="V",1,0))</f>
        <v/>
      </c>
      <c r="D2473" t="str">
        <f t="shared" si="38"/>
        <v/>
      </c>
    </row>
    <row r="2474" spans="1:4" x14ac:dyDescent="0.25">
      <c r="A2474" s="1" t="str">
        <f>IF('Dades horàries'!A2498="","",'Dades horàries'!A2498)</f>
        <v/>
      </c>
      <c r="B2474" s="2" t="str">
        <f>IF('Dades horàries'!B2498="","",'Dades horàries'!B2498)</f>
        <v/>
      </c>
      <c r="C2474" t="str">
        <f>IF(A2474="","",IF('Dades horàries'!D2474="V",1,0))</f>
        <v/>
      </c>
      <c r="D2474" t="str">
        <f t="shared" si="38"/>
        <v/>
      </c>
    </row>
    <row r="2475" spans="1:4" x14ac:dyDescent="0.25">
      <c r="A2475" s="1" t="str">
        <f>IF('Dades horàries'!A2499="","",'Dades horàries'!A2499)</f>
        <v/>
      </c>
      <c r="B2475" s="2" t="str">
        <f>IF('Dades horàries'!B2499="","",'Dades horàries'!B2499)</f>
        <v/>
      </c>
      <c r="C2475" t="str">
        <f>IF(A2475="","",IF('Dades horàries'!D2475="V",1,0))</f>
        <v/>
      </c>
      <c r="D2475" t="str">
        <f t="shared" si="38"/>
        <v/>
      </c>
    </row>
    <row r="2476" spans="1:4" x14ac:dyDescent="0.25">
      <c r="A2476" s="1" t="str">
        <f>IF('Dades horàries'!A2500="","",'Dades horàries'!A2500)</f>
        <v/>
      </c>
      <c r="B2476" s="2" t="str">
        <f>IF('Dades horàries'!B2500="","",'Dades horàries'!B2500)</f>
        <v/>
      </c>
      <c r="C2476" t="str">
        <f>IF(A2476="","",IF('Dades horàries'!D2476="V",1,0))</f>
        <v/>
      </c>
      <c r="D2476" t="str">
        <f t="shared" si="38"/>
        <v/>
      </c>
    </row>
    <row r="2477" spans="1:4" x14ac:dyDescent="0.25">
      <c r="A2477" s="1" t="str">
        <f>IF('Dades horàries'!A2501="","",'Dades horàries'!A2501)</f>
        <v/>
      </c>
      <c r="B2477" s="2" t="str">
        <f>IF('Dades horàries'!B2501="","",'Dades horàries'!B2501)</f>
        <v/>
      </c>
      <c r="C2477" t="str">
        <f>IF(A2477="","",IF('Dades horàries'!D2477="V",1,0))</f>
        <v/>
      </c>
      <c r="D2477" t="str">
        <f t="shared" si="38"/>
        <v/>
      </c>
    </row>
    <row r="2478" spans="1:4" x14ac:dyDescent="0.25">
      <c r="A2478" s="1" t="str">
        <f>IF('Dades horàries'!A2502="","",'Dades horàries'!A2502)</f>
        <v/>
      </c>
      <c r="B2478" s="2" t="str">
        <f>IF('Dades horàries'!B2502="","",'Dades horàries'!B2502)</f>
        <v/>
      </c>
      <c r="C2478" t="str">
        <f>IF(A2478="","",IF('Dades horàries'!D2478="V",1,0))</f>
        <v/>
      </c>
      <c r="D2478" t="str">
        <f t="shared" si="38"/>
        <v/>
      </c>
    </row>
    <row r="2479" spans="1:4" x14ac:dyDescent="0.25">
      <c r="A2479" s="1" t="str">
        <f>IF('Dades horàries'!A2503="","",'Dades horàries'!A2503)</f>
        <v/>
      </c>
      <c r="B2479" s="2" t="str">
        <f>IF('Dades horàries'!B2503="","",'Dades horàries'!B2503)</f>
        <v/>
      </c>
      <c r="C2479" t="str">
        <f>IF(A2479="","",IF('Dades horàries'!D2479="V",1,0))</f>
        <v/>
      </c>
      <c r="D2479" t="str">
        <f t="shared" si="38"/>
        <v/>
      </c>
    </row>
    <row r="2480" spans="1:4" x14ac:dyDescent="0.25">
      <c r="A2480" s="1" t="str">
        <f>IF('Dades horàries'!A2504="","",'Dades horàries'!A2504)</f>
        <v/>
      </c>
      <c r="B2480" s="2" t="str">
        <f>IF('Dades horàries'!B2504="","",'Dades horàries'!B2504)</f>
        <v/>
      </c>
      <c r="C2480" t="str">
        <f>IF(A2480="","",IF('Dades horàries'!D2480="V",1,0))</f>
        <v/>
      </c>
      <c r="D2480" t="str">
        <f t="shared" si="38"/>
        <v/>
      </c>
    </row>
    <row r="2481" spans="1:4" x14ac:dyDescent="0.25">
      <c r="A2481" s="1" t="str">
        <f>IF('Dades horàries'!A2505="","",'Dades horàries'!A2505)</f>
        <v/>
      </c>
      <c r="B2481" s="2" t="str">
        <f>IF('Dades horàries'!B2505="","",'Dades horàries'!B2505)</f>
        <v/>
      </c>
      <c r="C2481" t="str">
        <f>IF(A2481="","",IF('Dades horàries'!D2481="V",1,0))</f>
        <v/>
      </c>
      <c r="D2481" t="str">
        <f t="shared" si="38"/>
        <v/>
      </c>
    </row>
    <row r="2482" spans="1:4" x14ac:dyDescent="0.25">
      <c r="A2482" s="1" t="str">
        <f>IF('Dades horàries'!A2506="","",'Dades horàries'!A2506)</f>
        <v/>
      </c>
      <c r="B2482" s="2" t="str">
        <f>IF('Dades horàries'!B2506="","",'Dades horàries'!B2506)</f>
        <v/>
      </c>
      <c r="C2482" t="str">
        <f>IF(A2482="","",IF('Dades horàries'!D2482="V",1,0))</f>
        <v/>
      </c>
      <c r="D2482" t="str">
        <f t="shared" si="38"/>
        <v/>
      </c>
    </row>
    <row r="2483" spans="1:4" x14ac:dyDescent="0.25">
      <c r="A2483" s="1" t="str">
        <f>IF('Dades horàries'!A2507="","",'Dades horàries'!A2507)</f>
        <v/>
      </c>
      <c r="B2483" s="2" t="str">
        <f>IF('Dades horàries'!B2507="","",'Dades horàries'!B2507)</f>
        <v/>
      </c>
      <c r="C2483" t="str">
        <f>IF(A2483="","",IF('Dades horàries'!D2483="V",1,0))</f>
        <v/>
      </c>
      <c r="D2483" t="str">
        <f t="shared" si="38"/>
        <v/>
      </c>
    </row>
    <row r="2484" spans="1:4" x14ac:dyDescent="0.25">
      <c r="A2484" s="1" t="str">
        <f>IF('Dades horàries'!A2508="","",'Dades horàries'!A2508)</f>
        <v/>
      </c>
      <c r="B2484" s="2" t="str">
        <f>IF('Dades horàries'!B2508="","",'Dades horàries'!B2508)</f>
        <v/>
      </c>
      <c r="C2484" t="str">
        <f>IF(A2484="","",IF('Dades horàries'!D2484="V",1,0))</f>
        <v/>
      </c>
      <c r="D2484" t="str">
        <f t="shared" si="38"/>
        <v/>
      </c>
    </row>
    <row r="2485" spans="1:4" x14ac:dyDescent="0.25">
      <c r="A2485" s="1" t="str">
        <f>IF('Dades horàries'!A2509="","",'Dades horàries'!A2509)</f>
        <v/>
      </c>
      <c r="B2485" s="2" t="str">
        <f>IF('Dades horàries'!B2509="","",'Dades horàries'!B2509)</f>
        <v/>
      </c>
      <c r="C2485" t="str">
        <f>IF(A2485="","",IF('Dades horàries'!D2485="V",1,0))</f>
        <v/>
      </c>
      <c r="D2485" t="str">
        <f t="shared" si="38"/>
        <v/>
      </c>
    </row>
    <row r="2486" spans="1:4" x14ac:dyDescent="0.25">
      <c r="A2486" s="1" t="str">
        <f>IF('Dades horàries'!A2510="","",'Dades horàries'!A2510)</f>
        <v/>
      </c>
      <c r="B2486" s="2" t="str">
        <f>IF('Dades horàries'!B2510="","",'Dades horàries'!B2510)</f>
        <v/>
      </c>
      <c r="C2486" t="str">
        <f>IF(A2486="","",IF('Dades horàries'!D2486="V",1,0))</f>
        <v/>
      </c>
      <c r="D2486" t="str">
        <f t="shared" si="38"/>
        <v/>
      </c>
    </row>
    <row r="2487" spans="1:4" x14ac:dyDescent="0.25">
      <c r="A2487" s="1" t="str">
        <f>IF('Dades horàries'!A2511="","",'Dades horàries'!A2511)</f>
        <v/>
      </c>
      <c r="B2487" s="2" t="str">
        <f>IF('Dades horàries'!B2511="","",'Dades horàries'!B2511)</f>
        <v/>
      </c>
      <c r="C2487" t="str">
        <f>IF(A2487="","",IF('Dades horàries'!D2487="V",1,0))</f>
        <v/>
      </c>
      <c r="D2487" t="str">
        <f t="shared" si="38"/>
        <v/>
      </c>
    </row>
    <row r="2488" spans="1:4" x14ac:dyDescent="0.25">
      <c r="A2488" s="1" t="str">
        <f>IF('Dades horàries'!A2512="","",'Dades horàries'!A2512)</f>
        <v/>
      </c>
      <c r="B2488" s="2" t="str">
        <f>IF('Dades horàries'!B2512="","",'Dades horàries'!B2512)</f>
        <v/>
      </c>
      <c r="C2488" t="str">
        <f>IF(A2488="","",IF('Dades horàries'!D2488="V",1,0))</f>
        <v/>
      </c>
      <c r="D2488" t="str">
        <f t="shared" si="38"/>
        <v/>
      </c>
    </row>
    <row r="2489" spans="1:4" x14ac:dyDescent="0.25">
      <c r="A2489" s="1" t="str">
        <f>IF('Dades horàries'!A2513="","",'Dades horàries'!A2513)</f>
        <v/>
      </c>
      <c r="B2489" s="2" t="str">
        <f>IF('Dades horàries'!B2513="","",'Dades horàries'!B2513)</f>
        <v/>
      </c>
      <c r="C2489" t="str">
        <f>IF(A2489="","",IF('Dades horàries'!D2489="V",1,0))</f>
        <v/>
      </c>
      <c r="D2489" t="str">
        <f t="shared" si="38"/>
        <v/>
      </c>
    </row>
    <row r="2490" spans="1:4" x14ac:dyDescent="0.25">
      <c r="A2490" s="1" t="str">
        <f>IF('Dades horàries'!A2514="","",'Dades horàries'!A2514)</f>
        <v/>
      </c>
      <c r="B2490" s="2" t="str">
        <f>IF('Dades horàries'!B2514="","",'Dades horàries'!B2514)</f>
        <v/>
      </c>
      <c r="C2490" t="str">
        <f>IF(A2490="","",IF('Dades horàries'!D2490="V",1,0))</f>
        <v/>
      </c>
      <c r="D2490" t="str">
        <f t="shared" si="38"/>
        <v/>
      </c>
    </row>
    <row r="2491" spans="1:4" x14ac:dyDescent="0.25">
      <c r="A2491" s="1" t="str">
        <f>IF('Dades horàries'!A2515="","",'Dades horàries'!A2515)</f>
        <v/>
      </c>
      <c r="B2491" s="2" t="str">
        <f>IF('Dades horàries'!B2515="","",'Dades horàries'!B2515)</f>
        <v/>
      </c>
      <c r="C2491" t="str">
        <f>IF(A2491="","",IF('Dades horàries'!D2491="V",1,0))</f>
        <v/>
      </c>
      <c r="D2491" t="str">
        <f t="shared" si="38"/>
        <v/>
      </c>
    </row>
    <row r="2492" spans="1:4" x14ac:dyDescent="0.25">
      <c r="A2492" s="1" t="str">
        <f>IF('Dades horàries'!A2516="","",'Dades horàries'!A2516)</f>
        <v/>
      </c>
      <c r="B2492" s="2" t="str">
        <f>IF('Dades horàries'!B2516="","",'Dades horàries'!B2516)</f>
        <v/>
      </c>
      <c r="C2492" t="str">
        <f>IF(A2492="","",IF('Dades horàries'!D2492="V",1,0))</f>
        <v/>
      </c>
      <c r="D2492" t="str">
        <f t="shared" si="38"/>
        <v/>
      </c>
    </row>
    <row r="2493" spans="1:4" x14ac:dyDescent="0.25">
      <c r="A2493" s="1" t="str">
        <f>IF('Dades horàries'!A2517="","",'Dades horàries'!A2517)</f>
        <v/>
      </c>
      <c r="B2493" s="2" t="str">
        <f>IF('Dades horàries'!B2517="","",'Dades horàries'!B2517)</f>
        <v/>
      </c>
      <c r="C2493" t="str">
        <f>IF(A2493="","",IF('Dades horàries'!D2493="V",1,0))</f>
        <v/>
      </c>
      <c r="D2493" t="str">
        <f t="shared" si="38"/>
        <v/>
      </c>
    </row>
    <row r="2494" spans="1:4" x14ac:dyDescent="0.25">
      <c r="A2494" s="1" t="str">
        <f>IF('Dades horàries'!A2518="","",'Dades horàries'!A2518)</f>
        <v/>
      </c>
      <c r="B2494" s="2" t="str">
        <f>IF('Dades horàries'!B2518="","",'Dades horàries'!B2518)</f>
        <v/>
      </c>
      <c r="C2494" t="str">
        <f>IF(A2494="","",IF('Dades horàries'!D2494="V",1,0))</f>
        <v/>
      </c>
      <c r="D2494" t="str">
        <f t="shared" si="38"/>
        <v/>
      </c>
    </row>
    <row r="2495" spans="1:4" x14ac:dyDescent="0.25">
      <c r="A2495" s="1" t="str">
        <f>IF('Dades horàries'!A2519="","",'Dades horàries'!A2519)</f>
        <v/>
      </c>
      <c r="B2495" s="2" t="str">
        <f>IF('Dades horàries'!B2519="","",'Dades horàries'!B2519)</f>
        <v/>
      </c>
      <c r="C2495" t="str">
        <f>IF(A2495="","",IF('Dades horàries'!D2495="V",1,0))</f>
        <v/>
      </c>
      <c r="D2495" t="str">
        <f t="shared" si="38"/>
        <v/>
      </c>
    </row>
    <row r="2496" spans="1:4" x14ac:dyDescent="0.25">
      <c r="A2496" s="1" t="str">
        <f>IF('Dades horàries'!A2520="","",'Dades horàries'!A2520)</f>
        <v/>
      </c>
      <c r="B2496" s="2" t="str">
        <f>IF('Dades horàries'!B2520="","",'Dades horàries'!B2520)</f>
        <v/>
      </c>
      <c r="C2496" t="str">
        <f>IF(A2496="","",IF('Dades horàries'!D2496="V",1,0))</f>
        <v/>
      </c>
      <c r="D2496" t="str">
        <f t="shared" si="38"/>
        <v/>
      </c>
    </row>
    <row r="2497" spans="1:4" x14ac:dyDescent="0.25">
      <c r="A2497" s="1" t="str">
        <f>IF('Dades horàries'!A2521="","",'Dades horàries'!A2521)</f>
        <v/>
      </c>
      <c r="B2497" s="2" t="str">
        <f>IF('Dades horàries'!B2521="","",'Dades horàries'!B2521)</f>
        <v/>
      </c>
      <c r="C2497" t="str">
        <f>IF(A2497="","",IF('Dades horàries'!D2497="V",1,0))</f>
        <v/>
      </c>
      <c r="D2497" t="str">
        <f t="shared" si="38"/>
        <v/>
      </c>
    </row>
    <row r="2498" spans="1:4" x14ac:dyDescent="0.25">
      <c r="A2498" s="1" t="str">
        <f>IF('Dades horàries'!A2522="","",'Dades horàries'!A2522)</f>
        <v/>
      </c>
      <c r="B2498" s="2" t="str">
        <f>IF('Dades horàries'!B2522="","",'Dades horàries'!B2522)</f>
        <v/>
      </c>
      <c r="C2498" t="str">
        <f>IF(A2498="","",IF('Dades horàries'!D2498="V",1,0))</f>
        <v/>
      </c>
      <c r="D2498" t="str">
        <f t="shared" si="38"/>
        <v/>
      </c>
    </row>
    <row r="2499" spans="1:4" x14ac:dyDescent="0.25">
      <c r="A2499" s="1" t="str">
        <f>IF('Dades horàries'!A2523="","",'Dades horàries'!A2523)</f>
        <v/>
      </c>
      <c r="B2499" s="2" t="str">
        <f>IF('Dades horàries'!B2523="","",'Dades horàries'!B2523)</f>
        <v/>
      </c>
      <c r="C2499" t="str">
        <f>IF(A2499="","",IF('Dades horàries'!D2499="V",1,0))</f>
        <v/>
      </c>
      <c r="D2499" t="str">
        <f t="shared" si="38"/>
        <v/>
      </c>
    </row>
    <row r="2500" spans="1:4" x14ac:dyDescent="0.25">
      <c r="A2500" s="1" t="str">
        <f>IF('Dades horàries'!A2524="","",'Dades horàries'!A2524)</f>
        <v/>
      </c>
      <c r="B2500" s="2" t="str">
        <f>IF('Dades horàries'!B2524="","",'Dades horàries'!B2524)</f>
        <v/>
      </c>
      <c r="C2500" t="str">
        <f>IF(A2500="","",IF('Dades horàries'!D2500="V",1,0))</f>
        <v/>
      </c>
      <c r="D2500" t="str">
        <f t="shared" si="38"/>
        <v/>
      </c>
    </row>
    <row r="2501" spans="1:4" x14ac:dyDescent="0.25">
      <c r="A2501" s="1" t="str">
        <f>IF('Dades horàries'!A2525="","",'Dades horàries'!A2525)</f>
        <v/>
      </c>
      <c r="B2501" s="2" t="str">
        <f>IF('Dades horàries'!B2525="","",'Dades horàries'!B2525)</f>
        <v/>
      </c>
      <c r="C2501" t="str">
        <f>IF(A2501="","",IF('Dades horàries'!D2501="V",1,0))</f>
        <v/>
      </c>
      <c r="D2501" t="str">
        <f t="shared" si="38"/>
        <v/>
      </c>
    </row>
    <row r="2502" spans="1:4" x14ac:dyDescent="0.25">
      <c r="A2502" s="1" t="str">
        <f>IF('Dades horàries'!A2526="","",'Dades horàries'!A2526)</f>
        <v/>
      </c>
      <c r="B2502" s="2" t="str">
        <f>IF('Dades horàries'!B2526="","",'Dades horàries'!B2526)</f>
        <v/>
      </c>
      <c r="C2502" t="str">
        <f>IF(A2502="","",IF('Dades horàries'!D2502="V",1,0))</f>
        <v/>
      </c>
      <c r="D2502" t="str">
        <f t="shared" si="38"/>
        <v/>
      </c>
    </row>
    <row r="2503" spans="1:4" x14ac:dyDescent="0.25">
      <c r="A2503" s="1" t="str">
        <f>IF('Dades horàries'!A2527="","",'Dades horàries'!A2527)</f>
        <v/>
      </c>
      <c r="B2503" s="2" t="str">
        <f>IF('Dades horàries'!B2527="","",'Dades horàries'!B2527)</f>
        <v/>
      </c>
      <c r="C2503" t="str">
        <f>IF(A2503="","",IF('Dades horàries'!D2503="V",1,0))</f>
        <v/>
      </c>
      <c r="D2503" t="str">
        <f t="shared" si="38"/>
        <v/>
      </c>
    </row>
    <row r="2504" spans="1:4" x14ac:dyDescent="0.25">
      <c r="A2504" s="1" t="str">
        <f>IF('Dades horàries'!A2528="","",'Dades horàries'!A2528)</f>
        <v/>
      </c>
      <c r="B2504" s="2" t="str">
        <f>IF('Dades horàries'!B2528="","",'Dades horàries'!B2528)</f>
        <v/>
      </c>
      <c r="C2504" t="str">
        <f>IF(A2504="","",IF('Dades horàries'!D2504="V",1,0))</f>
        <v/>
      </c>
      <c r="D2504" t="str">
        <f t="shared" ref="D2504:D2567" si="39">IF(A2504="","",SUM(C2497:C2504))</f>
        <v/>
      </c>
    </row>
    <row r="2505" spans="1:4" x14ac:dyDescent="0.25">
      <c r="A2505" s="1" t="str">
        <f>IF('Dades horàries'!A2529="","",'Dades horàries'!A2529)</f>
        <v/>
      </c>
      <c r="B2505" s="2" t="str">
        <f>IF('Dades horàries'!B2529="","",'Dades horàries'!B2529)</f>
        <v/>
      </c>
      <c r="C2505" t="str">
        <f>IF(A2505="","",IF('Dades horàries'!D2505="V",1,0))</f>
        <v/>
      </c>
      <c r="D2505" t="str">
        <f t="shared" si="39"/>
        <v/>
      </c>
    </row>
    <row r="2506" spans="1:4" x14ac:dyDescent="0.25">
      <c r="A2506" s="1" t="str">
        <f>IF('Dades horàries'!A2530="","",'Dades horàries'!A2530)</f>
        <v/>
      </c>
      <c r="B2506" s="2" t="str">
        <f>IF('Dades horàries'!B2530="","",'Dades horàries'!B2530)</f>
        <v/>
      </c>
      <c r="C2506" t="str">
        <f>IF(A2506="","",IF('Dades horàries'!D2506="V",1,0))</f>
        <v/>
      </c>
      <c r="D2506" t="str">
        <f t="shared" si="39"/>
        <v/>
      </c>
    </row>
    <row r="2507" spans="1:4" x14ac:dyDescent="0.25">
      <c r="A2507" s="1" t="str">
        <f>IF('Dades horàries'!A2531="","",'Dades horàries'!A2531)</f>
        <v/>
      </c>
      <c r="B2507" s="2" t="str">
        <f>IF('Dades horàries'!B2531="","",'Dades horàries'!B2531)</f>
        <v/>
      </c>
      <c r="C2507" t="str">
        <f>IF(A2507="","",IF('Dades horàries'!D2507="V",1,0))</f>
        <v/>
      </c>
      <c r="D2507" t="str">
        <f t="shared" si="39"/>
        <v/>
      </c>
    </row>
    <row r="2508" spans="1:4" x14ac:dyDescent="0.25">
      <c r="A2508" s="1" t="str">
        <f>IF('Dades horàries'!A2532="","",'Dades horàries'!A2532)</f>
        <v/>
      </c>
      <c r="B2508" s="2" t="str">
        <f>IF('Dades horàries'!B2532="","",'Dades horàries'!B2532)</f>
        <v/>
      </c>
      <c r="C2508" t="str">
        <f>IF(A2508="","",IF('Dades horàries'!D2508="V",1,0))</f>
        <v/>
      </c>
      <c r="D2508" t="str">
        <f t="shared" si="39"/>
        <v/>
      </c>
    </row>
    <row r="2509" spans="1:4" x14ac:dyDescent="0.25">
      <c r="A2509" s="1" t="str">
        <f>IF('Dades horàries'!A2533="","",'Dades horàries'!A2533)</f>
        <v/>
      </c>
      <c r="B2509" s="2" t="str">
        <f>IF('Dades horàries'!B2533="","",'Dades horàries'!B2533)</f>
        <v/>
      </c>
      <c r="C2509" t="str">
        <f>IF(A2509="","",IF('Dades horàries'!D2509="V",1,0))</f>
        <v/>
      </c>
      <c r="D2509" t="str">
        <f t="shared" si="39"/>
        <v/>
      </c>
    </row>
    <row r="2510" spans="1:4" x14ac:dyDescent="0.25">
      <c r="A2510" s="1" t="str">
        <f>IF('Dades horàries'!A2534="","",'Dades horàries'!A2534)</f>
        <v/>
      </c>
      <c r="B2510" s="2" t="str">
        <f>IF('Dades horàries'!B2534="","",'Dades horàries'!B2534)</f>
        <v/>
      </c>
      <c r="C2510" t="str">
        <f>IF(A2510="","",IF('Dades horàries'!D2510="V",1,0))</f>
        <v/>
      </c>
      <c r="D2510" t="str">
        <f t="shared" si="39"/>
        <v/>
      </c>
    </row>
    <row r="2511" spans="1:4" x14ac:dyDescent="0.25">
      <c r="A2511" s="1" t="str">
        <f>IF('Dades horàries'!A2535="","",'Dades horàries'!A2535)</f>
        <v/>
      </c>
      <c r="B2511" s="2" t="str">
        <f>IF('Dades horàries'!B2535="","",'Dades horàries'!B2535)</f>
        <v/>
      </c>
      <c r="C2511" t="str">
        <f>IF(A2511="","",IF('Dades horàries'!D2511="V",1,0))</f>
        <v/>
      </c>
      <c r="D2511" t="str">
        <f t="shared" si="39"/>
        <v/>
      </c>
    </row>
    <row r="2512" spans="1:4" x14ac:dyDescent="0.25">
      <c r="A2512" s="1" t="str">
        <f>IF('Dades horàries'!A2536="","",'Dades horàries'!A2536)</f>
        <v/>
      </c>
      <c r="B2512" s="2" t="str">
        <f>IF('Dades horàries'!B2536="","",'Dades horàries'!B2536)</f>
        <v/>
      </c>
      <c r="C2512" t="str">
        <f>IF(A2512="","",IF('Dades horàries'!D2512="V",1,0))</f>
        <v/>
      </c>
      <c r="D2512" t="str">
        <f t="shared" si="39"/>
        <v/>
      </c>
    </row>
    <row r="2513" spans="1:4" x14ac:dyDescent="0.25">
      <c r="A2513" s="1" t="str">
        <f>IF('Dades horàries'!A2537="","",'Dades horàries'!A2537)</f>
        <v/>
      </c>
      <c r="B2513" s="2" t="str">
        <f>IF('Dades horàries'!B2537="","",'Dades horàries'!B2537)</f>
        <v/>
      </c>
      <c r="C2513" t="str">
        <f>IF(A2513="","",IF('Dades horàries'!D2513="V",1,0))</f>
        <v/>
      </c>
      <c r="D2513" t="str">
        <f t="shared" si="39"/>
        <v/>
      </c>
    </row>
    <row r="2514" spans="1:4" x14ac:dyDescent="0.25">
      <c r="A2514" s="1" t="str">
        <f>IF('Dades horàries'!A2538="","",'Dades horàries'!A2538)</f>
        <v/>
      </c>
      <c r="B2514" s="2" t="str">
        <f>IF('Dades horàries'!B2538="","",'Dades horàries'!B2538)</f>
        <v/>
      </c>
      <c r="C2514" t="str">
        <f>IF(A2514="","",IF('Dades horàries'!D2514="V",1,0))</f>
        <v/>
      </c>
      <c r="D2514" t="str">
        <f t="shared" si="39"/>
        <v/>
      </c>
    </row>
    <row r="2515" spans="1:4" x14ac:dyDescent="0.25">
      <c r="A2515" s="1" t="str">
        <f>IF('Dades horàries'!A2539="","",'Dades horàries'!A2539)</f>
        <v/>
      </c>
      <c r="B2515" s="2" t="str">
        <f>IF('Dades horàries'!B2539="","",'Dades horàries'!B2539)</f>
        <v/>
      </c>
      <c r="C2515" t="str">
        <f>IF(A2515="","",IF('Dades horàries'!D2515="V",1,0))</f>
        <v/>
      </c>
      <c r="D2515" t="str">
        <f t="shared" si="39"/>
        <v/>
      </c>
    </row>
    <row r="2516" spans="1:4" x14ac:dyDescent="0.25">
      <c r="A2516" s="1" t="str">
        <f>IF('Dades horàries'!A2540="","",'Dades horàries'!A2540)</f>
        <v/>
      </c>
      <c r="B2516" s="2" t="str">
        <f>IF('Dades horàries'!B2540="","",'Dades horàries'!B2540)</f>
        <v/>
      </c>
      <c r="C2516" t="str">
        <f>IF(A2516="","",IF('Dades horàries'!D2516="V",1,0))</f>
        <v/>
      </c>
      <c r="D2516" t="str">
        <f t="shared" si="39"/>
        <v/>
      </c>
    </row>
    <row r="2517" spans="1:4" x14ac:dyDescent="0.25">
      <c r="A2517" s="1" t="str">
        <f>IF('Dades horàries'!A2541="","",'Dades horàries'!A2541)</f>
        <v/>
      </c>
      <c r="B2517" s="2" t="str">
        <f>IF('Dades horàries'!B2541="","",'Dades horàries'!B2541)</f>
        <v/>
      </c>
      <c r="C2517" t="str">
        <f>IF(A2517="","",IF('Dades horàries'!D2517="V",1,0))</f>
        <v/>
      </c>
      <c r="D2517" t="str">
        <f t="shared" si="39"/>
        <v/>
      </c>
    </row>
    <row r="2518" spans="1:4" x14ac:dyDescent="0.25">
      <c r="A2518" s="1" t="str">
        <f>IF('Dades horàries'!A2542="","",'Dades horàries'!A2542)</f>
        <v/>
      </c>
      <c r="B2518" s="2" t="str">
        <f>IF('Dades horàries'!B2542="","",'Dades horàries'!B2542)</f>
        <v/>
      </c>
      <c r="C2518" t="str">
        <f>IF(A2518="","",IF('Dades horàries'!D2518="V",1,0))</f>
        <v/>
      </c>
      <c r="D2518" t="str">
        <f t="shared" si="39"/>
        <v/>
      </c>
    </row>
    <row r="2519" spans="1:4" x14ac:dyDescent="0.25">
      <c r="A2519" s="1" t="str">
        <f>IF('Dades horàries'!A2543="","",'Dades horàries'!A2543)</f>
        <v/>
      </c>
      <c r="B2519" s="2" t="str">
        <f>IF('Dades horàries'!B2543="","",'Dades horàries'!B2543)</f>
        <v/>
      </c>
      <c r="C2519" t="str">
        <f>IF(A2519="","",IF('Dades horàries'!D2519="V",1,0))</f>
        <v/>
      </c>
      <c r="D2519" t="str">
        <f t="shared" si="39"/>
        <v/>
      </c>
    </row>
    <row r="2520" spans="1:4" x14ac:dyDescent="0.25">
      <c r="A2520" s="1" t="str">
        <f>IF('Dades horàries'!A2544="","",'Dades horàries'!A2544)</f>
        <v/>
      </c>
      <c r="B2520" s="2" t="str">
        <f>IF('Dades horàries'!B2544="","",'Dades horàries'!B2544)</f>
        <v/>
      </c>
      <c r="C2520" t="str">
        <f>IF(A2520="","",IF('Dades horàries'!D2520="V",1,0))</f>
        <v/>
      </c>
      <c r="D2520" t="str">
        <f t="shared" si="39"/>
        <v/>
      </c>
    </row>
    <row r="2521" spans="1:4" x14ac:dyDescent="0.25">
      <c r="A2521" s="1" t="str">
        <f>IF('Dades horàries'!A2545="","",'Dades horàries'!A2545)</f>
        <v/>
      </c>
      <c r="B2521" s="2" t="str">
        <f>IF('Dades horàries'!B2545="","",'Dades horàries'!B2545)</f>
        <v/>
      </c>
      <c r="C2521" t="str">
        <f>IF(A2521="","",IF('Dades horàries'!D2521="V",1,0))</f>
        <v/>
      </c>
      <c r="D2521" t="str">
        <f t="shared" si="39"/>
        <v/>
      </c>
    </row>
    <row r="2522" spans="1:4" x14ac:dyDescent="0.25">
      <c r="A2522" s="1" t="str">
        <f>IF('Dades horàries'!A2546="","",'Dades horàries'!A2546)</f>
        <v/>
      </c>
      <c r="B2522" s="2" t="str">
        <f>IF('Dades horàries'!B2546="","",'Dades horàries'!B2546)</f>
        <v/>
      </c>
      <c r="C2522" t="str">
        <f>IF(A2522="","",IF('Dades horàries'!D2522="V",1,0))</f>
        <v/>
      </c>
      <c r="D2522" t="str">
        <f t="shared" si="39"/>
        <v/>
      </c>
    </row>
    <row r="2523" spans="1:4" x14ac:dyDescent="0.25">
      <c r="A2523" s="1" t="str">
        <f>IF('Dades horàries'!A2547="","",'Dades horàries'!A2547)</f>
        <v/>
      </c>
      <c r="B2523" s="2" t="str">
        <f>IF('Dades horàries'!B2547="","",'Dades horàries'!B2547)</f>
        <v/>
      </c>
      <c r="C2523" t="str">
        <f>IF(A2523="","",IF('Dades horàries'!D2523="V",1,0))</f>
        <v/>
      </c>
      <c r="D2523" t="str">
        <f t="shared" si="39"/>
        <v/>
      </c>
    </row>
    <row r="2524" spans="1:4" x14ac:dyDescent="0.25">
      <c r="A2524" s="1" t="str">
        <f>IF('Dades horàries'!A2548="","",'Dades horàries'!A2548)</f>
        <v/>
      </c>
      <c r="B2524" s="2" t="str">
        <f>IF('Dades horàries'!B2548="","",'Dades horàries'!B2548)</f>
        <v/>
      </c>
      <c r="C2524" t="str">
        <f>IF(A2524="","",IF('Dades horàries'!D2524="V",1,0))</f>
        <v/>
      </c>
      <c r="D2524" t="str">
        <f t="shared" si="39"/>
        <v/>
      </c>
    </row>
    <row r="2525" spans="1:4" x14ac:dyDescent="0.25">
      <c r="A2525" s="1" t="str">
        <f>IF('Dades horàries'!A2549="","",'Dades horàries'!A2549)</f>
        <v/>
      </c>
      <c r="B2525" s="2" t="str">
        <f>IF('Dades horàries'!B2549="","",'Dades horàries'!B2549)</f>
        <v/>
      </c>
      <c r="C2525" t="str">
        <f>IF(A2525="","",IF('Dades horàries'!D2525="V",1,0))</f>
        <v/>
      </c>
      <c r="D2525" t="str">
        <f t="shared" si="39"/>
        <v/>
      </c>
    </row>
    <row r="2526" spans="1:4" x14ac:dyDescent="0.25">
      <c r="A2526" s="1" t="str">
        <f>IF('Dades horàries'!A2550="","",'Dades horàries'!A2550)</f>
        <v/>
      </c>
      <c r="B2526" s="2" t="str">
        <f>IF('Dades horàries'!B2550="","",'Dades horàries'!B2550)</f>
        <v/>
      </c>
      <c r="C2526" t="str">
        <f>IF(A2526="","",IF('Dades horàries'!D2526="V",1,0))</f>
        <v/>
      </c>
      <c r="D2526" t="str">
        <f t="shared" si="39"/>
        <v/>
      </c>
    </row>
    <row r="2527" spans="1:4" x14ac:dyDescent="0.25">
      <c r="A2527" s="1" t="str">
        <f>IF('Dades horàries'!A2551="","",'Dades horàries'!A2551)</f>
        <v/>
      </c>
      <c r="B2527" s="2" t="str">
        <f>IF('Dades horàries'!B2551="","",'Dades horàries'!B2551)</f>
        <v/>
      </c>
      <c r="C2527" t="str">
        <f>IF(A2527="","",IF('Dades horàries'!D2527="V",1,0))</f>
        <v/>
      </c>
      <c r="D2527" t="str">
        <f t="shared" si="39"/>
        <v/>
      </c>
    </row>
    <row r="2528" spans="1:4" x14ac:dyDescent="0.25">
      <c r="A2528" s="1" t="str">
        <f>IF('Dades horàries'!A2552="","",'Dades horàries'!A2552)</f>
        <v/>
      </c>
      <c r="B2528" s="2" t="str">
        <f>IF('Dades horàries'!B2552="","",'Dades horàries'!B2552)</f>
        <v/>
      </c>
      <c r="C2528" t="str">
        <f>IF(A2528="","",IF('Dades horàries'!D2528="V",1,0))</f>
        <v/>
      </c>
      <c r="D2528" t="str">
        <f t="shared" si="39"/>
        <v/>
      </c>
    </row>
    <row r="2529" spans="1:4" x14ac:dyDescent="0.25">
      <c r="A2529" s="1" t="str">
        <f>IF('Dades horàries'!A2553="","",'Dades horàries'!A2553)</f>
        <v/>
      </c>
      <c r="B2529" s="2" t="str">
        <f>IF('Dades horàries'!B2553="","",'Dades horàries'!B2553)</f>
        <v/>
      </c>
      <c r="C2529" t="str">
        <f>IF(A2529="","",IF('Dades horàries'!D2529="V",1,0))</f>
        <v/>
      </c>
      <c r="D2529" t="str">
        <f t="shared" si="39"/>
        <v/>
      </c>
    </row>
    <row r="2530" spans="1:4" x14ac:dyDescent="0.25">
      <c r="A2530" s="1" t="str">
        <f>IF('Dades horàries'!A2554="","",'Dades horàries'!A2554)</f>
        <v/>
      </c>
      <c r="B2530" s="2" t="str">
        <f>IF('Dades horàries'!B2554="","",'Dades horàries'!B2554)</f>
        <v/>
      </c>
      <c r="C2530" t="str">
        <f>IF(A2530="","",IF('Dades horàries'!D2530="V",1,0))</f>
        <v/>
      </c>
      <c r="D2530" t="str">
        <f t="shared" si="39"/>
        <v/>
      </c>
    </row>
    <row r="2531" spans="1:4" x14ac:dyDescent="0.25">
      <c r="A2531" s="1" t="str">
        <f>IF('Dades horàries'!A2555="","",'Dades horàries'!A2555)</f>
        <v/>
      </c>
      <c r="B2531" s="2" t="str">
        <f>IF('Dades horàries'!B2555="","",'Dades horàries'!B2555)</f>
        <v/>
      </c>
      <c r="C2531" t="str">
        <f>IF(A2531="","",IF('Dades horàries'!D2531="V",1,0))</f>
        <v/>
      </c>
      <c r="D2531" t="str">
        <f t="shared" si="39"/>
        <v/>
      </c>
    </row>
    <row r="2532" spans="1:4" x14ac:dyDescent="0.25">
      <c r="A2532" s="1" t="str">
        <f>IF('Dades horàries'!A2556="","",'Dades horàries'!A2556)</f>
        <v/>
      </c>
      <c r="B2532" s="2" t="str">
        <f>IF('Dades horàries'!B2556="","",'Dades horàries'!B2556)</f>
        <v/>
      </c>
      <c r="C2532" t="str">
        <f>IF(A2532="","",IF('Dades horàries'!D2532="V",1,0))</f>
        <v/>
      </c>
      <c r="D2532" t="str">
        <f t="shared" si="39"/>
        <v/>
      </c>
    </row>
    <row r="2533" spans="1:4" x14ac:dyDescent="0.25">
      <c r="A2533" s="1" t="str">
        <f>IF('Dades horàries'!A2557="","",'Dades horàries'!A2557)</f>
        <v/>
      </c>
      <c r="B2533" s="2" t="str">
        <f>IF('Dades horàries'!B2557="","",'Dades horàries'!B2557)</f>
        <v/>
      </c>
      <c r="C2533" t="str">
        <f>IF(A2533="","",IF('Dades horàries'!D2533="V",1,0))</f>
        <v/>
      </c>
      <c r="D2533" t="str">
        <f t="shared" si="39"/>
        <v/>
      </c>
    </row>
    <row r="2534" spans="1:4" x14ac:dyDescent="0.25">
      <c r="A2534" s="1" t="str">
        <f>IF('Dades horàries'!A2558="","",'Dades horàries'!A2558)</f>
        <v/>
      </c>
      <c r="B2534" s="2" t="str">
        <f>IF('Dades horàries'!B2558="","",'Dades horàries'!B2558)</f>
        <v/>
      </c>
      <c r="C2534" t="str">
        <f>IF(A2534="","",IF('Dades horàries'!D2534="V",1,0))</f>
        <v/>
      </c>
      <c r="D2534" t="str">
        <f t="shared" si="39"/>
        <v/>
      </c>
    </row>
    <row r="2535" spans="1:4" x14ac:dyDescent="0.25">
      <c r="A2535" s="1" t="str">
        <f>IF('Dades horàries'!A2559="","",'Dades horàries'!A2559)</f>
        <v/>
      </c>
      <c r="B2535" s="2" t="str">
        <f>IF('Dades horàries'!B2559="","",'Dades horàries'!B2559)</f>
        <v/>
      </c>
      <c r="C2535" t="str">
        <f>IF(A2535="","",IF('Dades horàries'!D2535="V",1,0))</f>
        <v/>
      </c>
      <c r="D2535" t="str">
        <f t="shared" si="39"/>
        <v/>
      </c>
    </row>
    <row r="2536" spans="1:4" x14ac:dyDescent="0.25">
      <c r="A2536" s="1" t="str">
        <f>IF('Dades horàries'!A2560="","",'Dades horàries'!A2560)</f>
        <v/>
      </c>
      <c r="B2536" s="2" t="str">
        <f>IF('Dades horàries'!B2560="","",'Dades horàries'!B2560)</f>
        <v/>
      </c>
      <c r="C2536" t="str">
        <f>IF(A2536="","",IF('Dades horàries'!D2536="V",1,0))</f>
        <v/>
      </c>
      <c r="D2536" t="str">
        <f t="shared" si="39"/>
        <v/>
      </c>
    </row>
    <row r="2537" spans="1:4" x14ac:dyDescent="0.25">
      <c r="A2537" s="1" t="str">
        <f>IF('Dades horàries'!A2561="","",'Dades horàries'!A2561)</f>
        <v/>
      </c>
      <c r="B2537" s="2" t="str">
        <f>IF('Dades horàries'!B2561="","",'Dades horàries'!B2561)</f>
        <v/>
      </c>
      <c r="C2537" t="str">
        <f>IF(A2537="","",IF('Dades horàries'!D2537="V",1,0))</f>
        <v/>
      </c>
      <c r="D2537" t="str">
        <f t="shared" si="39"/>
        <v/>
      </c>
    </row>
    <row r="2538" spans="1:4" x14ac:dyDescent="0.25">
      <c r="A2538" s="1" t="str">
        <f>IF('Dades horàries'!A2562="","",'Dades horàries'!A2562)</f>
        <v/>
      </c>
      <c r="B2538" s="2" t="str">
        <f>IF('Dades horàries'!B2562="","",'Dades horàries'!B2562)</f>
        <v/>
      </c>
      <c r="C2538" t="str">
        <f>IF(A2538="","",IF('Dades horàries'!D2538="V",1,0))</f>
        <v/>
      </c>
      <c r="D2538" t="str">
        <f t="shared" si="39"/>
        <v/>
      </c>
    </row>
    <row r="2539" spans="1:4" x14ac:dyDescent="0.25">
      <c r="A2539" s="1" t="str">
        <f>IF('Dades horàries'!A2563="","",'Dades horàries'!A2563)</f>
        <v/>
      </c>
      <c r="B2539" s="2" t="str">
        <f>IF('Dades horàries'!B2563="","",'Dades horàries'!B2563)</f>
        <v/>
      </c>
      <c r="C2539" t="str">
        <f>IF(A2539="","",IF('Dades horàries'!D2539="V",1,0))</f>
        <v/>
      </c>
      <c r="D2539" t="str">
        <f t="shared" si="39"/>
        <v/>
      </c>
    </row>
    <row r="2540" spans="1:4" x14ac:dyDescent="0.25">
      <c r="A2540" s="1" t="str">
        <f>IF('Dades horàries'!A2564="","",'Dades horàries'!A2564)</f>
        <v/>
      </c>
      <c r="B2540" s="2" t="str">
        <f>IF('Dades horàries'!B2564="","",'Dades horàries'!B2564)</f>
        <v/>
      </c>
      <c r="C2540" t="str">
        <f>IF(A2540="","",IF('Dades horàries'!D2540="V",1,0))</f>
        <v/>
      </c>
      <c r="D2540" t="str">
        <f t="shared" si="39"/>
        <v/>
      </c>
    </row>
    <row r="2541" spans="1:4" x14ac:dyDescent="0.25">
      <c r="A2541" s="1" t="str">
        <f>IF('Dades horàries'!A2565="","",'Dades horàries'!A2565)</f>
        <v/>
      </c>
      <c r="B2541" s="2" t="str">
        <f>IF('Dades horàries'!B2565="","",'Dades horàries'!B2565)</f>
        <v/>
      </c>
      <c r="C2541" t="str">
        <f>IF(A2541="","",IF('Dades horàries'!D2541="V",1,0))</f>
        <v/>
      </c>
      <c r="D2541" t="str">
        <f t="shared" si="39"/>
        <v/>
      </c>
    </row>
    <row r="2542" spans="1:4" x14ac:dyDescent="0.25">
      <c r="A2542" s="1" t="str">
        <f>IF('Dades horàries'!A2566="","",'Dades horàries'!A2566)</f>
        <v/>
      </c>
      <c r="B2542" s="2" t="str">
        <f>IF('Dades horàries'!B2566="","",'Dades horàries'!B2566)</f>
        <v/>
      </c>
      <c r="C2542" t="str">
        <f>IF(A2542="","",IF('Dades horàries'!D2542="V",1,0))</f>
        <v/>
      </c>
      <c r="D2542" t="str">
        <f t="shared" si="39"/>
        <v/>
      </c>
    </row>
    <row r="2543" spans="1:4" x14ac:dyDescent="0.25">
      <c r="A2543" s="1" t="str">
        <f>IF('Dades horàries'!A2567="","",'Dades horàries'!A2567)</f>
        <v/>
      </c>
      <c r="B2543" s="2" t="str">
        <f>IF('Dades horàries'!B2567="","",'Dades horàries'!B2567)</f>
        <v/>
      </c>
      <c r="C2543" t="str">
        <f>IF(A2543="","",IF('Dades horàries'!D2543="V",1,0))</f>
        <v/>
      </c>
      <c r="D2543" t="str">
        <f t="shared" si="39"/>
        <v/>
      </c>
    </row>
    <row r="2544" spans="1:4" x14ac:dyDescent="0.25">
      <c r="A2544" s="1" t="str">
        <f>IF('Dades horàries'!A2568="","",'Dades horàries'!A2568)</f>
        <v/>
      </c>
      <c r="B2544" s="2" t="str">
        <f>IF('Dades horàries'!B2568="","",'Dades horàries'!B2568)</f>
        <v/>
      </c>
      <c r="C2544" t="str">
        <f>IF(A2544="","",IF('Dades horàries'!D2544="V",1,0))</f>
        <v/>
      </c>
      <c r="D2544" t="str">
        <f t="shared" si="39"/>
        <v/>
      </c>
    </row>
    <row r="2545" spans="1:4" x14ac:dyDescent="0.25">
      <c r="A2545" s="1" t="str">
        <f>IF('Dades horàries'!A2569="","",'Dades horàries'!A2569)</f>
        <v/>
      </c>
      <c r="B2545" s="2" t="str">
        <f>IF('Dades horàries'!B2569="","",'Dades horàries'!B2569)</f>
        <v/>
      </c>
      <c r="C2545" t="str">
        <f>IF(A2545="","",IF('Dades horàries'!D2545="V",1,0))</f>
        <v/>
      </c>
      <c r="D2545" t="str">
        <f t="shared" si="39"/>
        <v/>
      </c>
    </row>
    <row r="2546" spans="1:4" x14ac:dyDescent="0.25">
      <c r="A2546" s="1" t="str">
        <f>IF('Dades horàries'!A2570="","",'Dades horàries'!A2570)</f>
        <v/>
      </c>
      <c r="B2546" s="2" t="str">
        <f>IF('Dades horàries'!B2570="","",'Dades horàries'!B2570)</f>
        <v/>
      </c>
      <c r="C2546" t="str">
        <f>IF(A2546="","",IF('Dades horàries'!D2546="V",1,0))</f>
        <v/>
      </c>
      <c r="D2546" t="str">
        <f t="shared" si="39"/>
        <v/>
      </c>
    </row>
    <row r="2547" spans="1:4" x14ac:dyDescent="0.25">
      <c r="A2547" s="1" t="str">
        <f>IF('Dades horàries'!A2571="","",'Dades horàries'!A2571)</f>
        <v/>
      </c>
      <c r="B2547" s="2" t="str">
        <f>IF('Dades horàries'!B2571="","",'Dades horàries'!B2571)</f>
        <v/>
      </c>
      <c r="C2547" t="str">
        <f>IF(A2547="","",IF('Dades horàries'!D2547="V",1,0))</f>
        <v/>
      </c>
      <c r="D2547" t="str">
        <f t="shared" si="39"/>
        <v/>
      </c>
    </row>
    <row r="2548" spans="1:4" x14ac:dyDescent="0.25">
      <c r="A2548" s="1" t="str">
        <f>IF('Dades horàries'!A2572="","",'Dades horàries'!A2572)</f>
        <v/>
      </c>
      <c r="B2548" s="2" t="str">
        <f>IF('Dades horàries'!B2572="","",'Dades horàries'!B2572)</f>
        <v/>
      </c>
      <c r="C2548" t="str">
        <f>IF(A2548="","",IF('Dades horàries'!D2548="V",1,0))</f>
        <v/>
      </c>
      <c r="D2548" t="str">
        <f t="shared" si="39"/>
        <v/>
      </c>
    </row>
    <row r="2549" spans="1:4" x14ac:dyDescent="0.25">
      <c r="A2549" s="1" t="str">
        <f>IF('Dades horàries'!A2573="","",'Dades horàries'!A2573)</f>
        <v/>
      </c>
      <c r="B2549" s="2" t="str">
        <f>IF('Dades horàries'!B2573="","",'Dades horàries'!B2573)</f>
        <v/>
      </c>
      <c r="C2549" t="str">
        <f>IF(A2549="","",IF('Dades horàries'!D2549="V",1,0))</f>
        <v/>
      </c>
      <c r="D2549" t="str">
        <f t="shared" si="39"/>
        <v/>
      </c>
    </row>
    <row r="2550" spans="1:4" x14ac:dyDescent="0.25">
      <c r="A2550" s="1" t="str">
        <f>IF('Dades horàries'!A2574="","",'Dades horàries'!A2574)</f>
        <v/>
      </c>
      <c r="B2550" s="2" t="str">
        <f>IF('Dades horàries'!B2574="","",'Dades horàries'!B2574)</f>
        <v/>
      </c>
      <c r="C2550" t="str">
        <f>IF(A2550="","",IF('Dades horàries'!D2550="V",1,0))</f>
        <v/>
      </c>
      <c r="D2550" t="str">
        <f t="shared" si="39"/>
        <v/>
      </c>
    </row>
    <row r="2551" spans="1:4" x14ac:dyDescent="0.25">
      <c r="A2551" s="1" t="str">
        <f>IF('Dades horàries'!A2575="","",'Dades horàries'!A2575)</f>
        <v/>
      </c>
      <c r="B2551" s="2" t="str">
        <f>IF('Dades horàries'!B2575="","",'Dades horàries'!B2575)</f>
        <v/>
      </c>
      <c r="C2551" t="str">
        <f>IF(A2551="","",IF('Dades horàries'!D2551="V",1,0))</f>
        <v/>
      </c>
      <c r="D2551" t="str">
        <f t="shared" si="39"/>
        <v/>
      </c>
    </row>
    <row r="2552" spans="1:4" x14ac:dyDescent="0.25">
      <c r="A2552" s="1" t="str">
        <f>IF('Dades horàries'!A2576="","",'Dades horàries'!A2576)</f>
        <v/>
      </c>
      <c r="B2552" s="2" t="str">
        <f>IF('Dades horàries'!B2576="","",'Dades horàries'!B2576)</f>
        <v/>
      </c>
      <c r="C2552" t="str">
        <f>IF(A2552="","",IF('Dades horàries'!D2552="V",1,0))</f>
        <v/>
      </c>
      <c r="D2552" t="str">
        <f t="shared" si="39"/>
        <v/>
      </c>
    </row>
    <row r="2553" spans="1:4" x14ac:dyDescent="0.25">
      <c r="A2553" s="1" t="str">
        <f>IF('Dades horàries'!A2577="","",'Dades horàries'!A2577)</f>
        <v/>
      </c>
      <c r="B2553" s="2" t="str">
        <f>IF('Dades horàries'!B2577="","",'Dades horàries'!B2577)</f>
        <v/>
      </c>
      <c r="C2553" t="str">
        <f>IF(A2553="","",IF('Dades horàries'!D2553="V",1,0))</f>
        <v/>
      </c>
      <c r="D2553" t="str">
        <f t="shared" si="39"/>
        <v/>
      </c>
    </row>
    <row r="2554" spans="1:4" x14ac:dyDescent="0.25">
      <c r="A2554" s="1" t="str">
        <f>IF('Dades horàries'!A2578="","",'Dades horàries'!A2578)</f>
        <v/>
      </c>
      <c r="B2554" s="2" t="str">
        <f>IF('Dades horàries'!B2578="","",'Dades horàries'!B2578)</f>
        <v/>
      </c>
      <c r="C2554" t="str">
        <f>IF(A2554="","",IF('Dades horàries'!D2554="V",1,0))</f>
        <v/>
      </c>
      <c r="D2554" t="str">
        <f t="shared" si="39"/>
        <v/>
      </c>
    </row>
    <row r="2555" spans="1:4" x14ac:dyDescent="0.25">
      <c r="A2555" s="1" t="str">
        <f>IF('Dades horàries'!A2579="","",'Dades horàries'!A2579)</f>
        <v/>
      </c>
      <c r="B2555" s="2" t="str">
        <f>IF('Dades horàries'!B2579="","",'Dades horàries'!B2579)</f>
        <v/>
      </c>
      <c r="C2555" t="str">
        <f>IF(A2555="","",IF('Dades horàries'!D2555="V",1,0))</f>
        <v/>
      </c>
      <c r="D2555" t="str">
        <f t="shared" si="39"/>
        <v/>
      </c>
    </row>
    <row r="2556" spans="1:4" x14ac:dyDescent="0.25">
      <c r="A2556" s="1" t="str">
        <f>IF('Dades horàries'!A2580="","",'Dades horàries'!A2580)</f>
        <v/>
      </c>
      <c r="B2556" s="2" t="str">
        <f>IF('Dades horàries'!B2580="","",'Dades horàries'!B2580)</f>
        <v/>
      </c>
      <c r="C2556" t="str">
        <f>IF(A2556="","",IF('Dades horàries'!D2556="V",1,0))</f>
        <v/>
      </c>
      <c r="D2556" t="str">
        <f t="shared" si="39"/>
        <v/>
      </c>
    </row>
    <row r="2557" spans="1:4" x14ac:dyDescent="0.25">
      <c r="A2557" s="1" t="str">
        <f>IF('Dades horàries'!A2581="","",'Dades horàries'!A2581)</f>
        <v/>
      </c>
      <c r="B2557" s="2" t="str">
        <f>IF('Dades horàries'!B2581="","",'Dades horàries'!B2581)</f>
        <v/>
      </c>
      <c r="C2557" t="str">
        <f>IF(A2557="","",IF('Dades horàries'!D2557="V",1,0))</f>
        <v/>
      </c>
      <c r="D2557" t="str">
        <f t="shared" si="39"/>
        <v/>
      </c>
    </row>
    <row r="2558" spans="1:4" x14ac:dyDescent="0.25">
      <c r="A2558" s="1" t="str">
        <f>IF('Dades horàries'!A2582="","",'Dades horàries'!A2582)</f>
        <v/>
      </c>
      <c r="B2558" s="2" t="str">
        <f>IF('Dades horàries'!B2582="","",'Dades horàries'!B2582)</f>
        <v/>
      </c>
      <c r="C2558" t="str">
        <f>IF(A2558="","",IF('Dades horàries'!D2558="V",1,0))</f>
        <v/>
      </c>
      <c r="D2558" t="str">
        <f t="shared" si="39"/>
        <v/>
      </c>
    </row>
    <row r="2559" spans="1:4" x14ac:dyDescent="0.25">
      <c r="A2559" s="1" t="str">
        <f>IF('Dades horàries'!A2583="","",'Dades horàries'!A2583)</f>
        <v/>
      </c>
      <c r="B2559" s="2" t="str">
        <f>IF('Dades horàries'!B2583="","",'Dades horàries'!B2583)</f>
        <v/>
      </c>
      <c r="C2559" t="str">
        <f>IF(A2559="","",IF('Dades horàries'!D2559="V",1,0))</f>
        <v/>
      </c>
      <c r="D2559" t="str">
        <f t="shared" si="39"/>
        <v/>
      </c>
    </row>
    <row r="2560" spans="1:4" x14ac:dyDescent="0.25">
      <c r="A2560" s="1" t="str">
        <f>IF('Dades horàries'!A2584="","",'Dades horàries'!A2584)</f>
        <v/>
      </c>
      <c r="B2560" s="2" t="str">
        <f>IF('Dades horàries'!B2584="","",'Dades horàries'!B2584)</f>
        <v/>
      </c>
      <c r="C2560" t="str">
        <f>IF(A2560="","",IF('Dades horàries'!D2560="V",1,0))</f>
        <v/>
      </c>
      <c r="D2560" t="str">
        <f t="shared" si="39"/>
        <v/>
      </c>
    </row>
    <row r="2561" spans="1:4" x14ac:dyDescent="0.25">
      <c r="A2561" s="1" t="str">
        <f>IF('Dades horàries'!A2585="","",'Dades horàries'!A2585)</f>
        <v/>
      </c>
      <c r="B2561" s="2" t="str">
        <f>IF('Dades horàries'!B2585="","",'Dades horàries'!B2585)</f>
        <v/>
      </c>
      <c r="C2561" t="str">
        <f>IF(A2561="","",IF('Dades horàries'!D2561="V",1,0))</f>
        <v/>
      </c>
      <c r="D2561" t="str">
        <f t="shared" si="39"/>
        <v/>
      </c>
    </row>
    <row r="2562" spans="1:4" x14ac:dyDescent="0.25">
      <c r="A2562" s="1" t="str">
        <f>IF('Dades horàries'!A2586="","",'Dades horàries'!A2586)</f>
        <v/>
      </c>
      <c r="B2562" s="2" t="str">
        <f>IF('Dades horàries'!B2586="","",'Dades horàries'!B2586)</f>
        <v/>
      </c>
      <c r="C2562" t="str">
        <f>IF(A2562="","",IF('Dades horàries'!D2562="V",1,0))</f>
        <v/>
      </c>
      <c r="D2562" t="str">
        <f t="shared" si="39"/>
        <v/>
      </c>
    </row>
    <row r="2563" spans="1:4" x14ac:dyDescent="0.25">
      <c r="A2563" s="1" t="str">
        <f>IF('Dades horàries'!A2587="","",'Dades horàries'!A2587)</f>
        <v/>
      </c>
      <c r="B2563" s="2" t="str">
        <f>IF('Dades horàries'!B2587="","",'Dades horàries'!B2587)</f>
        <v/>
      </c>
      <c r="C2563" t="str">
        <f>IF(A2563="","",IF('Dades horàries'!D2563="V",1,0))</f>
        <v/>
      </c>
      <c r="D2563" t="str">
        <f t="shared" si="39"/>
        <v/>
      </c>
    </row>
    <row r="2564" spans="1:4" x14ac:dyDescent="0.25">
      <c r="A2564" s="1" t="str">
        <f>IF('Dades horàries'!A2588="","",'Dades horàries'!A2588)</f>
        <v/>
      </c>
      <c r="B2564" s="2" t="str">
        <f>IF('Dades horàries'!B2588="","",'Dades horàries'!B2588)</f>
        <v/>
      </c>
      <c r="C2564" t="str">
        <f>IF(A2564="","",IF('Dades horàries'!D2564="V",1,0))</f>
        <v/>
      </c>
      <c r="D2564" t="str">
        <f t="shared" si="39"/>
        <v/>
      </c>
    </row>
    <row r="2565" spans="1:4" x14ac:dyDescent="0.25">
      <c r="A2565" s="1" t="str">
        <f>IF('Dades horàries'!A2589="","",'Dades horàries'!A2589)</f>
        <v/>
      </c>
      <c r="B2565" s="2" t="str">
        <f>IF('Dades horàries'!B2589="","",'Dades horàries'!B2589)</f>
        <v/>
      </c>
      <c r="C2565" t="str">
        <f>IF(A2565="","",IF('Dades horàries'!D2565="V",1,0))</f>
        <v/>
      </c>
      <c r="D2565" t="str">
        <f t="shared" si="39"/>
        <v/>
      </c>
    </row>
    <row r="2566" spans="1:4" x14ac:dyDescent="0.25">
      <c r="A2566" s="1" t="str">
        <f>IF('Dades horàries'!A2590="","",'Dades horàries'!A2590)</f>
        <v/>
      </c>
      <c r="B2566" s="2" t="str">
        <f>IF('Dades horàries'!B2590="","",'Dades horàries'!B2590)</f>
        <v/>
      </c>
      <c r="C2566" t="str">
        <f>IF(A2566="","",IF('Dades horàries'!D2566="V",1,0))</f>
        <v/>
      </c>
      <c r="D2566" t="str">
        <f t="shared" si="39"/>
        <v/>
      </c>
    </row>
    <row r="2567" spans="1:4" x14ac:dyDescent="0.25">
      <c r="A2567" s="1" t="str">
        <f>IF('Dades horàries'!A2591="","",'Dades horàries'!A2591)</f>
        <v/>
      </c>
      <c r="B2567" s="2" t="str">
        <f>IF('Dades horàries'!B2591="","",'Dades horàries'!B2591)</f>
        <v/>
      </c>
      <c r="C2567" t="str">
        <f>IF(A2567="","",IF('Dades horàries'!D2567="V",1,0))</f>
        <v/>
      </c>
      <c r="D2567" t="str">
        <f t="shared" si="39"/>
        <v/>
      </c>
    </row>
    <row r="2568" spans="1:4" x14ac:dyDescent="0.25">
      <c r="A2568" s="1" t="str">
        <f>IF('Dades horàries'!A2592="","",'Dades horàries'!A2592)</f>
        <v/>
      </c>
      <c r="B2568" s="2" t="str">
        <f>IF('Dades horàries'!B2592="","",'Dades horàries'!B2592)</f>
        <v/>
      </c>
      <c r="C2568" t="str">
        <f>IF(A2568="","",IF('Dades horàries'!D2568="V",1,0))</f>
        <v/>
      </c>
      <c r="D2568" t="str">
        <f t="shared" ref="D2568:D2631" si="40">IF(A2568="","",SUM(C2561:C2568))</f>
        <v/>
      </c>
    </row>
    <row r="2569" spans="1:4" x14ac:dyDescent="0.25">
      <c r="A2569" s="1" t="str">
        <f>IF('Dades horàries'!A2593="","",'Dades horàries'!A2593)</f>
        <v/>
      </c>
      <c r="B2569" s="2" t="str">
        <f>IF('Dades horàries'!B2593="","",'Dades horàries'!B2593)</f>
        <v/>
      </c>
      <c r="C2569" t="str">
        <f>IF(A2569="","",IF('Dades horàries'!D2569="V",1,0))</f>
        <v/>
      </c>
      <c r="D2569" t="str">
        <f t="shared" si="40"/>
        <v/>
      </c>
    </row>
    <row r="2570" spans="1:4" x14ac:dyDescent="0.25">
      <c r="A2570" s="1" t="str">
        <f>IF('Dades horàries'!A2594="","",'Dades horàries'!A2594)</f>
        <v/>
      </c>
      <c r="B2570" s="2" t="str">
        <f>IF('Dades horàries'!B2594="","",'Dades horàries'!B2594)</f>
        <v/>
      </c>
      <c r="C2570" t="str">
        <f>IF(A2570="","",IF('Dades horàries'!D2570="V",1,0))</f>
        <v/>
      </c>
      <c r="D2570" t="str">
        <f t="shared" si="40"/>
        <v/>
      </c>
    </row>
    <row r="2571" spans="1:4" x14ac:dyDescent="0.25">
      <c r="A2571" s="1" t="str">
        <f>IF('Dades horàries'!A2595="","",'Dades horàries'!A2595)</f>
        <v/>
      </c>
      <c r="B2571" s="2" t="str">
        <f>IF('Dades horàries'!B2595="","",'Dades horàries'!B2595)</f>
        <v/>
      </c>
      <c r="C2571" t="str">
        <f>IF(A2571="","",IF('Dades horàries'!D2571="V",1,0))</f>
        <v/>
      </c>
      <c r="D2571" t="str">
        <f t="shared" si="40"/>
        <v/>
      </c>
    </row>
    <row r="2572" spans="1:4" x14ac:dyDescent="0.25">
      <c r="A2572" s="1" t="str">
        <f>IF('Dades horàries'!A2596="","",'Dades horàries'!A2596)</f>
        <v/>
      </c>
      <c r="B2572" s="2" t="str">
        <f>IF('Dades horàries'!B2596="","",'Dades horàries'!B2596)</f>
        <v/>
      </c>
      <c r="C2572" t="str">
        <f>IF(A2572="","",IF('Dades horàries'!D2572="V",1,0))</f>
        <v/>
      </c>
      <c r="D2572" t="str">
        <f t="shared" si="40"/>
        <v/>
      </c>
    </row>
    <row r="2573" spans="1:4" x14ac:dyDescent="0.25">
      <c r="A2573" s="1" t="str">
        <f>IF('Dades horàries'!A2597="","",'Dades horàries'!A2597)</f>
        <v/>
      </c>
      <c r="B2573" s="2" t="str">
        <f>IF('Dades horàries'!B2597="","",'Dades horàries'!B2597)</f>
        <v/>
      </c>
      <c r="C2573" t="str">
        <f>IF(A2573="","",IF('Dades horàries'!D2573="V",1,0))</f>
        <v/>
      </c>
      <c r="D2573" t="str">
        <f t="shared" si="40"/>
        <v/>
      </c>
    </row>
    <row r="2574" spans="1:4" x14ac:dyDescent="0.25">
      <c r="A2574" s="1" t="str">
        <f>IF('Dades horàries'!A2598="","",'Dades horàries'!A2598)</f>
        <v/>
      </c>
      <c r="B2574" s="2" t="str">
        <f>IF('Dades horàries'!B2598="","",'Dades horàries'!B2598)</f>
        <v/>
      </c>
      <c r="C2574" t="str">
        <f>IF(A2574="","",IF('Dades horàries'!D2574="V",1,0))</f>
        <v/>
      </c>
      <c r="D2574" t="str">
        <f t="shared" si="40"/>
        <v/>
      </c>
    </row>
    <row r="2575" spans="1:4" x14ac:dyDescent="0.25">
      <c r="A2575" s="1" t="str">
        <f>IF('Dades horàries'!A2599="","",'Dades horàries'!A2599)</f>
        <v/>
      </c>
      <c r="B2575" s="2" t="str">
        <f>IF('Dades horàries'!B2599="","",'Dades horàries'!B2599)</f>
        <v/>
      </c>
      <c r="C2575" t="str">
        <f>IF(A2575="","",IF('Dades horàries'!D2575="V",1,0))</f>
        <v/>
      </c>
      <c r="D2575" t="str">
        <f t="shared" si="40"/>
        <v/>
      </c>
    </row>
    <row r="2576" spans="1:4" x14ac:dyDescent="0.25">
      <c r="A2576" s="1" t="str">
        <f>IF('Dades horàries'!A2600="","",'Dades horàries'!A2600)</f>
        <v/>
      </c>
      <c r="B2576" s="2" t="str">
        <f>IF('Dades horàries'!B2600="","",'Dades horàries'!B2600)</f>
        <v/>
      </c>
      <c r="C2576" t="str">
        <f>IF(A2576="","",IF('Dades horàries'!D2576="V",1,0))</f>
        <v/>
      </c>
      <c r="D2576" t="str">
        <f t="shared" si="40"/>
        <v/>
      </c>
    </row>
    <row r="2577" spans="1:4" x14ac:dyDescent="0.25">
      <c r="A2577" s="1" t="str">
        <f>IF('Dades horàries'!A2601="","",'Dades horàries'!A2601)</f>
        <v/>
      </c>
      <c r="B2577" s="2" t="str">
        <f>IF('Dades horàries'!B2601="","",'Dades horàries'!B2601)</f>
        <v/>
      </c>
      <c r="C2577" t="str">
        <f>IF(A2577="","",IF('Dades horàries'!D2577="V",1,0))</f>
        <v/>
      </c>
      <c r="D2577" t="str">
        <f t="shared" si="40"/>
        <v/>
      </c>
    </row>
    <row r="2578" spans="1:4" x14ac:dyDescent="0.25">
      <c r="A2578" s="1" t="str">
        <f>IF('Dades horàries'!A2602="","",'Dades horàries'!A2602)</f>
        <v/>
      </c>
      <c r="B2578" s="2" t="str">
        <f>IF('Dades horàries'!B2602="","",'Dades horàries'!B2602)</f>
        <v/>
      </c>
      <c r="C2578" t="str">
        <f>IF(A2578="","",IF('Dades horàries'!D2578="V",1,0))</f>
        <v/>
      </c>
      <c r="D2578" t="str">
        <f t="shared" si="40"/>
        <v/>
      </c>
    </row>
    <row r="2579" spans="1:4" x14ac:dyDescent="0.25">
      <c r="A2579" s="1" t="str">
        <f>IF('Dades horàries'!A2603="","",'Dades horàries'!A2603)</f>
        <v/>
      </c>
      <c r="B2579" s="2" t="str">
        <f>IF('Dades horàries'!B2603="","",'Dades horàries'!B2603)</f>
        <v/>
      </c>
      <c r="C2579" t="str">
        <f>IF(A2579="","",IF('Dades horàries'!D2579="V",1,0))</f>
        <v/>
      </c>
      <c r="D2579" t="str">
        <f t="shared" si="40"/>
        <v/>
      </c>
    </row>
    <row r="2580" spans="1:4" x14ac:dyDescent="0.25">
      <c r="A2580" s="1" t="str">
        <f>IF('Dades horàries'!A2604="","",'Dades horàries'!A2604)</f>
        <v/>
      </c>
      <c r="B2580" s="2" t="str">
        <f>IF('Dades horàries'!B2604="","",'Dades horàries'!B2604)</f>
        <v/>
      </c>
      <c r="C2580" t="str">
        <f>IF(A2580="","",IF('Dades horàries'!D2580="V",1,0))</f>
        <v/>
      </c>
      <c r="D2580" t="str">
        <f t="shared" si="40"/>
        <v/>
      </c>
    </row>
    <row r="2581" spans="1:4" x14ac:dyDescent="0.25">
      <c r="A2581" s="1" t="str">
        <f>IF('Dades horàries'!A2605="","",'Dades horàries'!A2605)</f>
        <v/>
      </c>
      <c r="B2581" s="2" t="str">
        <f>IF('Dades horàries'!B2605="","",'Dades horàries'!B2605)</f>
        <v/>
      </c>
      <c r="C2581" t="str">
        <f>IF(A2581="","",IF('Dades horàries'!D2581="V",1,0))</f>
        <v/>
      </c>
      <c r="D2581" t="str">
        <f t="shared" si="40"/>
        <v/>
      </c>
    </row>
    <row r="2582" spans="1:4" x14ac:dyDescent="0.25">
      <c r="A2582" s="1" t="str">
        <f>IF('Dades horàries'!A2606="","",'Dades horàries'!A2606)</f>
        <v/>
      </c>
      <c r="B2582" s="2" t="str">
        <f>IF('Dades horàries'!B2606="","",'Dades horàries'!B2606)</f>
        <v/>
      </c>
      <c r="C2582" t="str">
        <f>IF(A2582="","",IF('Dades horàries'!D2582="V",1,0))</f>
        <v/>
      </c>
      <c r="D2582" t="str">
        <f t="shared" si="40"/>
        <v/>
      </c>
    </row>
    <row r="2583" spans="1:4" x14ac:dyDescent="0.25">
      <c r="A2583" s="1" t="str">
        <f>IF('Dades horàries'!A2607="","",'Dades horàries'!A2607)</f>
        <v/>
      </c>
      <c r="B2583" s="2" t="str">
        <f>IF('Dades horàries'!B2607="","",'Dades horàries'!B2607)</f>
        <v/>
      </c>
      <c r="C2583" t="str">
        <f>IF(A2583="","",IF('Dades horàries'!D2583="V",1,0))</f>
        <v/>
      </c>
      <c r="D2583" t="str">
        <f t="shared" si="40"/>
        <v/>
      </c>
    </row>
    <row r="2584" spans="1:4" x14ac:dyDescent="0.25">
      <c r="A2584" s="1" t="str">
        <f>IF('Dades horàries'!A2608="","",'Dades horàries'!A2608)</f>
        <v/>
      </c>
      <c r="B2584" s="2" t="str">
        <f>IF('Dades horàries'!B2608="","",'Dades horàries'!B2608)</f>
        <v/>
      </c>
      <c r="C2584" t="str">
        <f>IF(A2584="","",IF('Dades horàries'!D2584="V",1,0))</f>
        <v/>
      </c>
      <c r="D2584" t="str">
        <f t="shared" si="40"/>
        <v/>
      </c>
    </row>
    <row r="2585" spans="1:4" x14ac:dyDescent="0.25">
      <c r="A2585" s="1" t="str">
        <f>IF('Dades horàries'!A2609="","",'Dades horàries'!A2609)</f>
        <v/>
      </c>
      <c r="B2585" s="2" t="str">
        <f>IF('Dades horàries'!B2609="","",'Dades horàries'!B2609)</f>
        <v/>
      </c>
      <c r="C2585" t="str">
        <f>IF(A2585="","",IF('Dades horàries'!D2585="V",1,0))</f>
        <v/>
      </c>
      <c r="D2585" t="str">
        <f t="shared" si="40"/>
        <v/>
      </c>
    </row>
    <row r="2586" spans="1:4" x14ac:dyDescent="0.25">
      <c r="A2586" s="1" t="str">
        <f>IF('Dades horàries'!A2610="","",'Dades horàries'!A2610)</f>
        <v/>
      </c>
      <c r="B2586" s="2" t="str">
        <f>IF('Dades horàries'!B2610="","",'Dades horàries'!B2610)</f>
        <v/>
      </c>
      <c r="C2586" t="str">
        <f>IF(A2586="","",IF('Dades horàries'!D2586="V",1,0))</f>
        <v/>
      </c>
      <c r="D2586" t="str">
        <f t="shared" si="40"/>
        <v/>
      </c>
    </row>
    <row r="2587" spans="1:4" x14ac:dyDescent="0.25">
      <c r="A2587" s="1" t="str">
        <f>IF('Dades horàries'!A2611="","",'Dades horàries'!A2611)</f>
        <v/>
      </c>
      <c r="B2587" s="2" t="str">
        <f>IF('Dades horàries'!B2611="","",'Dades horàries'!B2611)</f>
        <v/>
      </c>
      <c r="C2587" t="str">
        <f>IF(A2587="","",IF('Dades horàries'!D2587="V",1,0))</f>
        <v/>
      </c>
      <c r="D2587" t="str">
        <f t="shared" si="40"/>
        <v/>
      </c>
    </row>
    <row r="2588" spans="1:4" x14ac:dyDescent="0.25">
      <c r="A2588" s="1" t="str">
        <f>IF('Dades horàries'!A2612="","",'Dades horàries'!A2612)</f>
        <v/>
      </c>
      <c r="B2588" s="2" t="str">
        <f>IF('Dades horàries'!B2612="","",'Dades horàries'!B2612)</f>
        <v/>
      </c>
      <c r="C2588" t="str">
        <f>IF(A2588="","",IF('Dades horàries'!D2588="V",1,0))</f>
        <v/>
      </c>
      <c r="D2588" t="str">
        <f t="shared" si="40"/>
        <v/>
      </c>
    </row>
    <row r="2589" spans="1:4" x14ac:dyDescent="0.25">
      <c r="A2589" s="1" t="str">
        <f>IF('Dades horàries'!A2613="","",'Dades horàries'!A2613)</f>
        <v/>
      </c>
      <c r="B2589" s="2" t="str">
        <f>IF('Dades horàries'!B2613="","",'Dades horàries'!B2613)</f>
        <v/>
      </c>
      <c r="C2589" t="str">
        <f>IF(A2589="","",IF('Dades horàries'!D2589="V",1,0))</f>
        <v/>
      </c>
      <c r="D2589" t="str">
        <f t="shared" si="40"/>
        <v/>
      </c>
    </row>
    <row r="2590" spans="1:4" x14ac:dyDescent="0.25">
      <c r="A2590" s="1" t="str">
        <f>IF('Dades horàries'!A2614="","",'Dades horàries'!A2614)</f>
        <v/>
      </c>
      <c r="B2590" s="2" t="str">
        <f>IF('Dades horàries'!B2614="","",'Dades horàries'!B2614)</f>
        <v/>
      </c>
      <c r="C2590" t="str">
        <f>IF(A2590="","",IF('Dades horàries'!D2590="V",1,0))</f>
        <v/>
      </c>
      <c r="D2590" t="str">
        <f t="shared" si="40"/>
        <v/>
      </c>
    </row>
    <row r="2591" spans="1:4" x14ac:dyDescent="0.25">
      <c r="A2591" s="1" t="str">
        <f>IF('Dades horàries'!A2615="","",'Dades horàries'!A2615)</f>
        <v/>
      </c>
      <c r="B2591" s="2" t="str">
        <f>IF('Dades horàries'!B2615="","",'Dades horàries'!B2615)</f>
        <v/>
      </c>
      <c r="C2591" t="str">
        <f>IF(A2591="","",IF('Dades horàries'!D2591="V",1,0))</f>
        <v/>
      </c>
      <c r="D2591" t="str">
        <f t="shared" si="40"/>
        <v/>
      </c>
    </row>
    <row r="2592" spans="1:4" x14ac:dyDescent="0.25">
      <c r="A2592" s="1" t="str">
        <f>IF('Dades horàries'!A2616="","",'Dades horàries'!A2616)</f>
        <v/>
      </c>
      <c r="B2592" s="2" t="str">
        <f>IF('Dades horàries'!B2616="","",'Dades horàries'!B2616)</f>
        <v/>
      </c>
      <c r="C2592" t="str">
        <f>IF(A2592="","",IF('Dades horàries'!D2592="V",1,0))</f>
        <v/>
      </c>
      <c r="D2592" t="str">
        <f t="shared" si="40"/>
        <v/>
      </c>
    </row>
    <row r="2593" spans="1:4" x14ac:dyDescent="0.25">
      <c r="A2593" s="1" t="str">
        <f>IF('Dades horàries'!A2617="","",'Dades horàries'!A2617)</f>
        <v/>
      </c>
      <c r="B2593" s="2" t="str">
        <f>IF('Dades horàries'!B2617="","",'Dades horàries'!B2617)</f>
        <v/>
      </c>
      <c r="C2593" t="str">
        <f>IF(A2593="","",IF('Dades horàries'!D2593="V",1,0))</f>
        <v/>
      </c>
      <c r="D2593" t="str">
        <f t="shared" si="40"/>
        <v/>
      </c>
    </row>
    <row r="2594" spans="1:4" x14ac:dyDescent="0.25">
      <c r="A2594" s="1" t="str">
        <f>IF('Dades horàries'!A2618="","",'Dades horàries'!A2618)</f>
        <v/>
      </c>
      <c r="B2594" s="2" t="str">
        <f>IF('Dades horàries'!B2618="","",'Dades horàries'!B2618)</f>
        <v/>
      </c>
      <c r="C2594" t="str">
        <f>IF(A2594="","",IF('Dades horàries'!D2594="V",1,0))</f>
        <v/>
      </c>
      <c r="D2594" t="str">
        <f t="shared" si="40"/>
        <v/>
      </c>
    </row>
    <row r="2595" spans="1:4" x14ac:dyDescent="0.25">
      <c r="A2595" s="1" t="str">
        <f>IF('Dades horàries'!A2619="","",'Dades horàries'!A2619)</f>
        <v/>
      </c>
      <c r="B2595" s="2" t="str">
        <f>IF('Dades horàries'!B2619="","",'Dades horàries'!B2619)</f>
        <v/>
      </c>
      <c r="C2595" t="str">
        <f>IF(A2595="","",IF('Dades horàries'!D2595="V",1,0))</f>
        <v/>
      </c>
      <c r="D2595" t="str">
        <f t="shared" si="40"/>
        <v/>
      </c>
    </row>
    <row r="2596" spans="1:4" x14ac:dyDescent="0.25">
      <c r="A2596" s="1" t="str">
        <f>IF('Dades horàries'!A2620="","",'Dades horàries'!A2620)</f>
        <v/>
      </c>
      <c r="B2596" s="2" t="str">
        <f>IF('Dades horàries'!B2620="","",'Dades horàries'!B2620)</f>
        <v/>
      </c>
      <c r="C2596" t="str">
        <f>IF(A2596="","",IF('Dades horàries'!D2596="V",1,0))</f>
        <v/>
      </c>
      <c r="D2596" t="str">
        <f t="shared" si="40"/>
        <v/>
      </c>
    </row>
    <row r="2597" spans="1:4" x14ac:dyDescent="0.25">
      <c r="A2597" s="1" t="str">
        <f>IF('Dades horàries'!A2621="","",'Dades horàries'!A2621)</f>
        <v/>
      </c>
      <c r="B2597" s="2" t="str">
        <f>IF('Dades horàries'!B2621="","",'Dades horàries'!B2621)</f>
        <v/>
      </c>
      <c r="C2597" t="str">
        <f>IF(A2597="","",IF('Dades horàries'!D2597="V",1,0))</f>
        <v/>
      </c>
      <c r="D2597" t="str">
        <f t="shared" si="40"/>
        <v/>
      </c>
    </row>
    <row r="2598" spans="1:4" x14ac:dyDescent="0.25">
      <c r="A2598" s="1" t="str">
        <f>IF('Dades horàries'!A2622="","",'Dades horàries'!A2622)</f>
        <v/>
      </c>
      <c r="B2598" s="2" t="str">
        <f>IF('Dades horàries'!B2622="","",'Dades horàries'!B2622)</f>
        <v/>
      </c>
      <c r="C2598" t="str">
        <f>IF(A2598="","",IF('Dades horàries'!D2598="V",1,0))</f>
        <v/>
      </c>
      <c r="D2598" t="str">
        <f t="shared" si="40"/>
        <v/>
      </c>
    </row>
    <row r="2599" spans="1:4" x14ac:dyDescent="0.25">
      <c r="A2599" s="1" t="str">
        <f>IF('Dades horàries'!A2623="","",'Dades horàries'!A2623)</f>
        <v/>
      </c>
      <c r="B2599" s="2" t="str">
        <f>IF('Dades horàries'!B2623="","",'Dades horàries'!B2623)</f>
        <v/>
      </c>
      <c r="C2599" t="str">
        <f>IF(A2599="","",IF('Dades horàries'!D2599="V",1,0))</f>
        <v/>
      </c>
      <c r="D2599" t="str">
        <f t="shared" si="40"/>
        <v/>
      </c>
    </row>
    <row r="2600" spans="1:4" x14ac:dyDescent="0.25">
      <c r="A2600" s="1" t="str">
        <f>IF('Dades horàries'!A2624="","",'Dades horàries'!A2624)</f>
        <v/>
      </c>
      <c r="B2600" s="2" t="str">
        <f>IF('Dades horàries'!B2624="","",'Dades horàries'!B2624)</f>
        <v/>
      </c>
      <c r="C2600" t="str">
        <f>IF(A2600="","",IF('Dades horàries'!D2600="V",1,0))</f>
        <v/>
      </c>
      <c r="D2600" t="str">
        <f t="shared" si="40"/>
        <v/>
      </c>
    </row>
    <row r="2601" spans="1:4" x14ac:dyDescent="0.25">
      <c r="A2601" s="1" t="str">
        <f>IF('Dades horàries'!A2625="","",'Dades horàries'!A2625)</f>
        <v/>
      </c>
      <c r="B2601" s="2" t="str">
        <f>IF('Dades horàries'!B2625="","",'Dades horàries'!B2625)</f>
        <v/>
      </c>
      <c r="C2601" t="str">
        <f>IF(A2601="","",IF('Dades horàries'!D2601="V",1,0))</f>
        <v/>
      </c>
      <c r="D2601" t="str">
        <f t="shared" si="40"/>
        <v/>
      </c>
    </row>
    <row r="2602" spans="1:4" x14ac:dyDescent="0.25">
      <c r="A2602" s="1" t="str">
        <f>IF('Dades horàries'!A2626="","",'Dades horàries'!A2626)</f>
        <v/>
      </c>
      <c r="B2602" s="2" t="str">
        <f>IF('Dades horàries'!B2626="","",'Dades horàries'!B2626)</f>
        <v/>
      </c>
      <c r="C2602" t="str">
        <f>IF(A2602="","",IF('Dades horàries'!D2602="V",1,0))</f>
        <v/>
      </c>
      <c r="D2602" t="str">
        <f t="shared" si="40"/>
        <v/>
      </c>
    </row>
    <row r="2603" spans="1:4" x14ac:dyDescent="0.25">
      <c r="A2603" s="1" t="str">
        <f>IF('Dades horàries'!A2627="","",'Dades horàries'!A2627)</f>
        <v/>
      </c>
      <c r="B2603" s="2" t="str">
        <f>IF('Dades horàries'!B2627="","",'Dades horàries'!B2627)</f>
        <v/>
      </c>
      <c r="C2603" t="str">
        <f>IF(A2603="","",IF('Dades horàries'!D2603="V",1,0))</f>
        <v/>
      </c>
      <c r="D2603" t="str">
        <f t="shared" si="40"/>
        <v/>
      </c>
    </row>
    <row r="2604" spans="1:4" x14ac:dyDescent="0.25">
      <c r="A2604" s="1" t="str">
        <f>IF('Dades horàries'!A2628="","",'Dades horàries'!A2628)</f>
        <v/>
      </c>
      <c r="B2604" s="2" t="str">
        <f>IF('Dades horàries'!B2628="","",'Dades horàries'!B2628)</f>
        <v/>
      </c>
      <c r="C2604" t="str">
        <f>IF(A2604="","",IF('Dades horàries'!D2604="V",1,0))</f>
        <v/>
      </c>
      <c r="D2604" t="str">
        <f t="shared" si="40"/>
        <v/>
      </c>
    </row>
    <row r="2605" spans="1:4" x14ac:dyDescent="0.25">
      <c r="A2605" s="1" t="str">
        <f>IF('Dades horàries'!A2629="","",'Dades horàries'!A2629)</f>
        <v/>
      </c>
      <c r="B2605" s="2" t="str">
        <f>IF('Dades horàries'!B2629="","",'Dades horàries'!B2629)</f>
        <v/>
      </c>
      <c r="C2605" t="str">
        <f>IF(A2605="","",IF('Dades horàries'!D2605="V",1,0))</f>
        <v/>
      </c>
      <c r="D2605" t="str">
        <f t="shared" si="40"/>
        <v/>
      </c>
    </row>
    <row r="2606" spans="1:4" x14ac:dyDescent="0.25">
      <c r="A2606" s="1" t="str">
        <f>IF('Dades horàries'!A2630="","",'Dades horàries'!A2630)</f>
        <v/>
      </c>
      <c r="B2606" s="2" t="str">
        <f>IF('Dades horàries'!B2630="","",'Dades horàries'!B2630)</f>
        <v/>
      </c>
      <c r="C2606" t="str">
        <f>IF(A2606="","",IF('Dades horàries'!D2606="V",1,0))</f>
        <v/>
      </c>
      <c r="D2606" t="str">
        <f t="shared" si="40"/>
        <v/>
      </c>
    </row>
    <row r="2607" spans="1:4" x14ac:dyDescent="0.25">
      <c r="A2607" s="1" t="str">
        <f>IF('Dades horàries'!A2631="","",'Dades horàries'!A2631)</f>
        <v/>
      </c>
      <c r="B2607" s="2" t="str">
        <f>IF('Dades horàries'!B2631="","",'Dades horàries'!B2631)</f>
        <v/>
      </c>
      <c r="C2607" t="str">
        <f>IF(A2607="","",IF('Dades horàries'!D2607="V",1,0))</f>
        <v/>
      </c>
      <c r="D2607" t="str">
        <f t="shared" si="40"/>
        <v/>
      </c>
    </row>
    <row r="2608" spans="1:4" x14ac:dyDescent="0.25">
      <c r="A2608" s="1" t="str">
        <f>IF('Dades horàries'!A2632="","",'Dades horàries'!A2632)</f>
        <v/>
      </c>
      <c r="B2608" s="2" t="str">
        <f>IF('Dades horàries'!B2632="","",'Dades horàries'!B2632)</f>
        <v/>
      </c>
      <c r="C2608" t="str">
        <f>IF(A2608="","",IF('Dades horàries'!D2608="V",1,0))</f>
        <v/>
      </c>
      <c r="D2608" t="str">
        <f t="shared" si="40"/>
        <v/>
      </c>
    </row>
    <row r="2609" spans="1:4" x14ac:dyDescent="0.25">
      <c r="A2609" s="1" t="str">
        <f>IF('Dades horàries'!A2633="","",'Dades horàries'!A2633)</f>
        <v/>
      </c>
      <c r="B2609" s="2" t="str">
        <f>IF('Dades horàries'!B2633="","",'Dades horàries'!B2633)</f>
        <v/>
      </c>
      <c r="C2609" t="str">
        <f>IF(A2609="","",IF('Dades horàries'!D2609="V",1,0))</f>
        <v/>
      </c>
      <c r="D2609" t="str">
        <f t="shared" si="40"/>
        <v/>
      </c>
    </row>
    <row r="2610" spans="1:4" x14ac:dyDescent="0.25">
      <c r="A2610" s="1" t="str">
        <f>IF('Dades horàries'!A2634="","",'Dades horàries'!A2634)</f>
        <v/>
      </c>
      <c r="B2610" s="2" t="str">
        <f>IF('Dades horàries'!B2634="","",'Dades horàries'!B2634)</f>
        <v/>
      </c>
      <c r="C2610" t="str">
        <f>IF(A2610="","",IF('Dades horàries'!D2610="V",1,0))</f>
        <v/>
      </c>
      <c r="D2610" t="str">
        <f t="shared" si="40"/>
        <v/>
      </c>
    </row>
    <row r="2611" spans="1:4" x14ac:dyDescent="0.25">
      <c r="A2611" s="1" t="str">
        <f>IF('Dades horàries'!A2635="","",'Dades horàries'!A2635)</f>
        <v/>
      </c>
      <c r="B2611" s="2" t="str">
        <f>IF('Dades horàries'!B2635="","",'Dades horàries'!B2635)</f>
        <v/>
      </c>
      <c r="C2611" t="str">
        <f>IF(A2611="","",IF('Dades horàries'!D2611="V",1,0))</f>
        <v/>
      </c>
      <c r="D2611" t="str">
        <f t="shared" si="40"/>
        <v/>
      </c>
    </row>
    <row r="2612" spans="1:4" x14ac:dyDescent="0.25">
      <c r="A2612" s="1" t="str">
        <f>IF('Dades horàries'!A2636="","",'Dades horàries'!A2636)</f>
        <v/>
      </c>
      <c r="B2612" s="2" t="str">
        <f>IF('Dades horàries'!B2636="","",'Dades horàries'!B2636)</f>
        <v/>
      </c>
      <c r="C2612" t="str">
        <f>IF(A2612="","",IF('Dades horàries'!D2612="V",1,0))</f>
        <v/>
      </c>
      <c r="D2612" t="str">
        <f t="shared" si="40"/>
        <v/>
      </c>
    </row>
    <row r="2613" spans="1:4" x14ac:dyDescent="0.25">
      <c r="A2613" s="1" t="str">
        <f>IF('Dades horàries'!A2637="","",'Dades horàries'!A2637)</f>
        <v/>
      </c>
      <c r="B2613" s="2" t="str">
        <f>IF('Dades horàries'!B2637="","",'Dades horàries'!B2637)</f>
        <v/>
      </c>
      <c r="C2613" t="str">
        <f>IF(A2613="","",IF('Dades horàries'!D2613="V",1,0))</f>
        <v/>
      </c>
      <c r="D2613" t="str">
        <f t="shared" si="40"/>
        <v/>
      </c>
    </row>
    <row r="2614" spans="1:4" x14ac:dyDescent="0.25">
      <c r="A2614" s="1" t="str">
        <f>IF('Dades horàries'!A2638="","",'Dades horàries'!A2638)</f>
        <v/>
      </c>
      <c r="B2614" s="2" t="str">
        <f>IF('Dades horàries'!B2638="","",'Dades horàries'!B2638)</f>
        <v/>
      </c>
      <c r="C2614" t="str">
        <f>IF(A2614="","",IF('Dades horàries'!D2614="V",1,0))</f>
        <v/>
      </c>
      <c r="D2614" t="str">
        <f t="shared" si="40"/>
        <v/>
      </c>
    </row>
    <row r="2615" spans="1:4" x14ac:dyDescent="0.25">
      <c r="A2615" s="1" t="str">
        <f>IF('Dades horàries'!A2639="","",'Dades horàries'!A2639)</f>
        <v/>
      </c>
      <c r="B2615" s="2" t="str">
        <f>IF('Dades horàries'!B2639="","",'Dades horàries'!B2639)</f>
        <v/>
      </c>
      <c r="C2615" t="str">
        <f>IF(A2615="","",IF('Dades horàries'!D2615="V",1,0))</f>
        <v/>
      </c>
      <c r="D2615" t="str">
        <f t="shared" si="40"/>
        <v/>
      </c>
    </row>
    <row r="2616" spans="1:4" x14ac:dyDescent="0.25">
      <c r="A2616" s="1" t="str">
        <f>IF('Dades horàries'!A2640="","",'Dades horàries'!A2640)</f>
        <v/>
      </c>
      <c r="B2616" s="2" t="str">
        <f>IF('Dades horàries'!B2640="","",'Dades horàries'!B2640)</f>
        <v/>
      </c>
      <c r="C2616" t="str">
        <f>IF(A2616="","",IF('Dades horàries'!D2616="V",1,0))</f>
        <v/>
      </c>
      <c r="D2616" t="str">
        <f t="shared" si="40"/>
        <v/>
      </c>
    </row>
    <row r="2617" spans="1:4" x14ac:dyDescent="0.25">
      <c r="A2617" s="1" t="str">
        <f>IF('Dades horàries'!A2641="","",'Dades horàries'!A2641)</f>
        <v/>
      </c>
      <c r="B2617" s="2" t="str">
        <f>IF('Dades horàries'!B2641="","",'Dades horàries'!B2641)</f>
        <v/>
      </c>
      <c r="C2617" t="str">
        <f>IF(A2617="","",IF('Dades horàries'!D2617="V",1,0))</f>
        <v/>
      </c>
      <c r="D2617" t="str">
        <f t="shared" si="40"/>
        <v/>
      </c>
    </row>
    <row r="2618" spans="1:4" x14ac:dyDescent="0.25">
      <c r="A2618" s="1" t="str">
        <f>IF('Dades horàries'!A2642="","",'Dades horàries'!A2642)</f>
        <v/>
      </c>
      <c r="B2618" s="2" t="str">
        <f>IF('Dades horàries'!B2642="","",'Dades horàries'!B2642)</f>
        <v/>
      </c>
      <c r="C2618" t="str">
        <f>IF(A2618="","",IF('Dades horàries'!D2618="V",1,0))</f>
        <v/>
      </c>
      <c r="D2618" t="str">
        <f t="shared" si="40"/>
        <v/>
      </c>
    </row>
    <row r="2619" spans="1:4" x14ac:dyDescent="0.25">
      <c r="A2619" s="1" t="str">
        <f>IF('Dades horàries'!A2643="","",'Dades horàries'!A2643)</f>
        <v/>
      </c>
      <c r="B2619" s="2" t="str">
        <f>IF('Dades horàries'!B2643="","",'Dades horàries'!B2643)</f>
        <v/>
      </c>
      <c r="C2619" t="str">
        <f>IF(A2619="","",IF('Dades horàries'!D2619="V",1,0))</f>
        <v/>
      </c>
      <c r="D2619" t="str">
        <f t="shared" si="40"/>
        <v/>
      </c>
    </row>
    <row r="2620" spans="1:4" x14ac:dyDescent="0.25">
      <c r="A2620" s="1" t="str">
        <f>IF('Dades horàries'!A2644="","",'Dades horàries'!A2644)</f>
        <v/>
      </c>
      <c r="B2620" s="2" t="str">
        <f>IF('Dades horàries'!B2644="","",'Dades horàries'!B2644)</f>
        <v/>
      </c>
      <c r="C2620" t="str">
        <f>IF(A2620="","",IF('Dades horàries'!D2620="V",1,0))</f>
        <v/>
      </c>
      <c r="D2620" t="str">
        <f t="shared" si="40"/>
        <v/>
      </c>
    </row>
    <row r="2621" spans="1:4" x14ac:dyDescent="0.25">
      <c r="A2621" s="1" t="str">
        <f>IF('Dades horàries'!A2645="","",'Dades horàries'!A2645)</f>
        <v/>
      </c>
      <c r="B2621" s="2" t="str">
        <f>IF('Dades horàries'!B2645="","",'Dades horàries'!B2645)</f>
        <v/>
      </c>
      <c r="C2621" t="str">
        <f>IF(A2621="","",IF('Dades horàries'!D2621="V",1,0))</f>
        <v/>
      </c>
      <c r="D2621" t="str">
        <f t="shared" si="40"/>
        <v/>
      </c>
    </row>
    <row r="2622" spans="1:4" x14ac:dyDescent="0.25">
      <c r="A2622" s="1" t="str">
        <f>IF('Dades horàries'!A2646="","",'Dades horàries'!A2646)</f>
        <v/>
      </c>
      <c r="B2622" s="2" t="str">
        <f>IF('Dades horàries'!B2646="","",'Dades horàries'!B2646)</f>
        <v/>
      </c>
      <c r="C2622" t="str">
        <f>IF(A2622="","",IF('Dades horàries'!D2622="V",1,0))</f>
        <v/>
      </c>
      <c r="D2622" t="str">
        <f t="shared" si="40"/>
        <v/>
      </c>
    </row>
    <row r="2623" spans="1:4" x14ac:dyDescent="0.25">
      <c r="A2623" s="1" t="str">
        <f>IF('Dades horàries'!A2647="","",'Dades horàries'!A2647)</f>
        <v/>
      </c>
      <c r="B2623" s="2" t="str">
        <f>IF('Dades horàries'!B2647="","",'Dades horàries'!B2647)</f>
        <v/>
      </c>
      <c r="C2623" t="str">
        <f>IF(A2623="","",IF('Dades horàries'!D2623="V",1,0))</f>
        <v/>
      </c>
      <c r="D2623" t="str">
        <f t="shared" si="40"/>
        <v/>
      </c>
    </row>
    <row r="2624" spans="1:4" x14ac:dyDescent="0.25">
      <c r="A2624" s="1" t="str">
        <f>IF('Dades horàries'!A2648="","",'Dades horàries'!A2648)</f>
        <v/>
      </c>
      <c r="B2624" s="2" t="str">
        <f>IF('Dades horàries'!B2648="","",'Dades horàries'!B2648)</f>
        <v/>
      </c>
      <c r="C2624" t="str">
        <f>IF(A2624="","",IF('Dades horàries'!D2624="V",1,0))</f>
        <v/>
      </c>
      <c r="D2624" t="str">
        <f t="shared" si="40"/>
        <v/>
      </c>
    </row>
    <row r="2625" spans="1:4" x14ac:dyDescent="0.25">
      <c r="A2625" s="1" t="str">
        <f>IF('Dades horàries'!A2649="","",'Dades horàries'!A2649)</f>
        <v/>
      </c>
      <c r="B2625" s="2" t="str">
        <f>IF('Dades horàries'!B2649="","",'Dades horàries'!B2649)</f>
        <v/>
      </c>
      <c r="C2625" t="str">
        <f>IF(A2625="","",IF('Dades horàries'!D2625="V",1,0))</f>
        <v/>
      </c>
      <c r="D2625" t="str">
        <f t="shared" si="40"/>
        <v/>
      </c>
    </row>
    <row r="2626" spans="1:4" x14ac:dyDescent="0.25">
      <c r="A2626" s="1" t="str">
        <f>IF('Dades horàries'!A2650="","",'Dades horàries'!A2650)</f>
        <v/>
      </c>
      <c r="B2626" s="2" t="str">
        <f>IF('Dades horàries'!B2650="","",'Dades horàries'!B2650)</f>
        <v/>
      </c>
      <c r="C2626" t="str">
        <f>IF(A2626="","",IF('Dades horàries'!D2626="V",1,0))</f>
        <v/>
      </c>
      <c r="D2626" t="str">
        <f t="shared" si="40"/>
        <v/>
      </c>
    </row>
    <row r="2627" spans="1:4" x14ac:dyDescent="0.25">
      <c r="A2627" s="1" t="str">
        <f>IF('Dades horàries'!A2651="","",'Dades horàries'!A2651)</f>
        <v/>
      </c>
      <c r="B2627" s="2" t="str">
        <f>IF('Dades horàries'!B2651="","",'Dades horàries'!B2651)</f>
        <v/>
      </c>
      <c r="C2627" t="str">
        <f>IF(A2627="","",IF('Dades horàries'!D2627="V",1,0))</f>
        <v/>
      </c>
      <c r="D2627" t="str">
        <f t="shared" si="40"/>
        <v/>
      </c>
    </row>
    <row r="2628" spans="1:4" x14ac:dyDescent="0.25">
      <c r="A2628" s="1" t="str">
        <f>IF('Dades horàries'!A2652="","",'Dades horàries'!A2652)</f>
        <v/>
      </c>
      <c r="B2628" s="2" t="str">
        <f>IF('Dades horàries'!B2652="","",'Dades horàries'!B2652)</f>
        <v/>
      </c>
      <c r="C2628" t="str">
        <f>IF(A2628="","",IF('Dades horàries'!D2628="V",1,0))</f>
        <v/>
      </c>
      <c r="D2628" t="str">
        <f t="shared" si="40"/>
        <v/>
      </c>
    </row>
    <row r="2629" spans="1:4" x14ac:dyDescent="0.25">
      <c r="A2629" s="1" t="str">
        <f>IF('Dades horàries'!A2653="","",'Dades horàries'!A2653)</f>
        <v/>
      </c>
      <c r="B2629" s="2" t="str">
        <f>IF('Dades horàries'!B2653="","",'Dades horàries'!B2653)</f>
        <v/>
      </c>
      <c r="C2629" t="str">
        <f>IF(A2629="","",IF('Dades horàries'!D2629="V",1,0))</f>
        <v/>
      </c>
      <c r="D2629" t="str">
        <f t="shared" si="40"/>
        <v/>
      </c>
    </row>
    <row r="2630" spans="1:4" x14ac:dyDescent="0.25">
      <c r="A2630" s="1" t="str">
        <f>IF('Dades horàries'!A2654="","",'Dades horàries'!A2654)</f>
        <v/>
      </c>
      <c r="B2630" s="2" t="str">
        <f>IF('Dades horàries'!B2654="","",'Dades horàries'!B2654)</f>
        <v/>
      </c>
      <c r="C2630" t="str">
        <f>IF(A2630="","",IF('Dades horàries'!D2630="V",1,0))</f>
        <v/>
      </c>
      <c r="D2630" t="str">
        <f t="shared" si="40"/>
        <v/>
      </c>
    </row>
    <row r="2631" spans="1:4" x14ac:dyDescent="0.25">
      <c r="A2631" s="1" t="str">
        <f>IF('Dades horàries'!A2655="","",'Dades horàries'!A2655)</f>
        <v/>
      </c>
      <c r="B2631" s="2" t="str">
        <f>IF('Dades horàries'!B2655="","",'Dades horàries'!B2655)</f>
        <v/>
      </c>
      <c r="C2631" t="str">
        <f>IF(A2631="","",IF('Dades horàries'!D2631="V",1,0))</f>
        <v/>
      </c>
      <c r="D2631" t="str">
        <f t="shared" si="40"/>
        <v/>
      </c>
    </row>
    <row r="2632" spans="1:4" x14ac:dyDescent="0.25">
      <c r="A2632" s="1" t="str">
        <f>IF('Dades horàries'!A2656="","",'Dades horàries'!A2656)</f>
        <v/>
      </c>
      <c r="B2632" s="2" t="str">
        <f>IF('Dades horàries'!B2656="","",'Dades horàries'!B2656)</f>
        <v/>
      </c>
      <c r="C2632" t="str">
        <f>IF(A2632="","",IF('Dades horàries'!D2632="V",1,0))</f>
        <v/>
      </c>
      <c r="D2632" t="str">
        <f t="shared" ref="D2632:D2695" si="41">IF(A2632="","",SUM(C2625:C2632))</f>
        <v/>
      </c>
    </row>
    <row r="2633" spans="1:4" x14ac:dyDescent="0.25">
      <c r="A2633" s="1" t="str">
        <f>IF('Dades horàries'!A2657="","",'Dades horàries'!A2657)</f>
        <v/>
      </c>
      <c r="B2633" s="2" t="str">
        <f>IF('Dades horàries'!B2657="","",'Dades horàries'!B2657)</f>
        <v/>
      </c>
      <c r="C2633" t="str">
        <f>IF(A2633="","",IF('Dades horàries'!D2633="V",1,0))</f>
        <v/>
      </c>
      <c r="D2633" t="str">
        <f t="shared" si="41"/>
        <v/>
      </c>
    </row>
    <row r="2634" spans="1:4" x14ac:dyDescent="0.25">
      <c r="A2634" s="1" t="str">
        <f>IF('Dades horàries'!A2658="","",'Dades horàries'!A2658)</f>
        <v/>
      </c>
      <c r="B2634" s="2" t="str">
        <f>IF('Dades horàries'!B2658="","",'Dades horàries'!B2658)</f>
        <v/>
      </c>
      <c r="C2634" t="str">
        <f>IF(A2634="","",IF('Dades horàries'!D2634="V",1,0))</f>
        <v/>
      </c>
      <c r="D2634" t="str">
        <f t="shared" si="41"/>
        <v/>
      </c>
    </row>
    <row r="2635" spans="1:4" x14ac:dyDescent="0.25">
      <c r="A2635" s="1" t="str">
        <f>IF('Dades horàries'!A2659="","",'Dades horàries'!A2659)</f>
        <v/>
      </c>
      <c r="B2635" s="2" t="str">
        <f>IF('Dades horàries'!B2659="","",'Dades horàries'!B2659)</f>
        <v/>
      </c>
      <c r="C2635" t="str">
        <f>IF(A2635="","",IF('Dades horàries'!D2635="V",1,0))</f>
        <v/>
      </c>
      <c r="D2635" t="str">
        <f t="shared" si="41"/>
        <v/>
      </c>
    </row>
    <row r="2636" spans="1:4" x14ac:dyDescent="0.25">
      <c r="A2636" s="1" t="str">
        <f>IF('Dades horàries'!A2660="","",'Dades horàries'!A2660)</f>
        <v/>
      </c>
      <c r="B2636" s="2" t="str">
        <f>IF('Dades horàries'!B2660="","",'Dades horàries'!B2660)</f>
        <v/>
      </c>
      <c r="C2636" t="str">
        <f>IF(A2636="","",IF('Dades horàries'!D2636="V",1,0))</f>
        <v/>
      </c>
      <c r="D2636" t="str">
        <f t="shared" si="41"/>
        <v/>
      </c>
    </row>
    <row r="2637" spans="1:4" x14ac:dyDescent="0.25">
      <c r="A2637" s="1" t="str">
        <f>IF('Dades horàries'!A2661="","",'Dades horàries'!A2661)</f>
        <v/>
      </c>
      <c r="B2637" s="2" t="str">
        <f>IF('Dades horàries'!B2661="","",'Dades horàries'!B2661)</f>
        <v/>
      </c>
      <c r="C2637" t="str">
        <f>IF(A2637="","",IF('Dades horàries'!D2637="V",1,0))</f>
        <v/>
      </c>
      <c r="D2637" t="str">
        <f t="shared" si="41"/>
        <v/>
      </c>
    </row>
    <row r="2638" spans="1:4" x14ac:dyDescent="0.25">
      <c r="A2638" s="1" t="str">
        <f>IF('Dades horàries'!A2662="","",'Dades horàries'!A2662)</f>
        <v/>
      </c>
      <c r="B2638" s="2" t="str">
        <f>IF('Dades horàries'!B2662="","",'Dades horàries'!B2662)</f>
        <v/>
      </c>
      <c r="C2638" t="str">
        <f>IF(A2638="","",IF('Dades horàries'!D2638="V",1,0))</f>
        <v/>
      </c>
      <c r="D2638" t="str">
        <f t="shared" si="41"/>
        <v/>
      </c>
    </row>
    <row r="2639" spans="1:4" x14ac:dyDescent="0.25">
      <c r="A2639" s="1" t="str">
        <f>IF('Dades horàries'!A2663="","",'Dades horàries'!A2663)</f>
        <v/>
      </c>
      <c r="B2639" s="2" t="str">
        <f>IF('Dades horàries'!B2663="","",'Dades horàries'!B2663)</f>
        <v/>
      </c>
      <c r="C2639" t="str">
        <f>IF(A2639="","",IF('Dades horàries'!D2639="V",1,0))</f>
        <v/>
      </c>
      <c r="D2639" t="str">
        <f t="shared" si="41"/>
        <v/>
      </c>
    </row>
    <row r="2640" spans="1:4" x14ac:dyDescent="0.25">
      <c r="A2640" s="1" t="str">
        <f>IF('Dades horàries'!A2664="","",'Dades horàries'!A2664)</f>
        <v/>
      </c>
      <c r="B2640" s="2" t="str">
        <f>IF('Dades horàries'!B2664="","",'Dades horàries'!B2664)</f>
        <v/>
      </c>
      <c r="C2640" t="str">
        <f>IF(A2640="","",IF('Dades horàries'!D2640="V",1,0))</f>
        <v/>
      </c>
      <c r="D2640" t="str">
        <f t="shared" si="41"/>
        <v/>
      </c>
    </row>
    <row r="2641" spans="1:4" x14ac:dyDescent="0.25">
      <c r="A2641" s="1" t="str">
        <f>IF('Dades horàries'!A2665="","",'Dades horàries'!A2665)</f>
        <v/>
      </c>
      <c r="B2641" s="2" t="str">
        <f>IF('Dades horàries'!B2665="","",'Dades horàries'!B2665)</f>
        <v/>
      </c>
      <c r="C2641" t="str">
        <f>IF(A2641="","",IF('Dades horàries'!D2641="V",1,0))</f>
        <v/>
      </c>
      <c r="D2641" t="str">
        <f t="shared" si="41"/>
        <v/>
      </c>
    </row>
    <row r="2642" spans="1:4" x14ac:dyDescent="0.25">
      <c r="A2642" s="1" t="str">
        <f>IF('Dades horàries'!A2666="","",'Dades horàries'!A2666)</f>
        <v/>
      </c>
      <c r="B2642" s="2" t="str">
        <f>IF('Dades horàries'!B2666="","",'Dades horàries'!B2666)</f>
        <v/>
      </c>
      <c r="C2642" t="str">
        <f>IF(A2642="","",IF('Dades horàries'!D2642="V",1,0))</f>
        <v/>
      </c>
      <c r="D2642" t="str">
        <f t="shared" si="41"/>
        <v/>
      </c>
    </row>
    <row r="2643" spans="1:4" x14ac:dyDescent="0.25">
      <c r="A2643" s="1" t="str">
        <f>IF('Dades horàries'!A2667="","",'Dades horàries'!A2667)</f>
        <v/>
      </c>
      <c r="B2643" s="2" t="str">
        <f>IF('Dades horàries'!B2667="","",'Dades horàries'!B2667)</f>
        <v/>
      </c>
      <c r="C2643" t="str">
        <f>IF(A2643="","",IF('Dades horàries'!D2643="V",1,0))</f>
        <v/>
      </c>
      <c r="D2643" t="str">
        <f t="shared" si="41"/>
        <v/>
      </c>
    </row>
    <row r="2644" spans="1:4" x14ac:dyDescent="0.25">
      <c r="A2644" s="1" t="str">
        <f>IF('Dades horàries'!A2668="","",'Dades horàries'!A2668)</f>
        <v/>
      </c>
      <c r="B2644" s="2" t="str">
        <f>IF('Dades horàries'!B2668="","",'Dades horàries'!B2668)</f>
        <v/>
      </c>
      <c r="C2644" t="str">
        <f>IF(A2644="","",IF('Dades horàries'!D2644="V",1,0))</f>
        <v/>
      </c>
      <c r="D2644" t="str">
        <f t="shared" si="41"/>
        <v/>
      </c>
    </row>
    <row r="2645" spans="1:4" x14ac:dyDescent="0.25">
      <c r="A2645" s="1" t="str">
        <f>IF('Dades horàries'!A2669="","",'Dades horàries'!A2669)</f>
        <v/>
      </c>
      <c r="B2645" s="2" t="str">
        <f>IF('Dades horàries'!B2669="","",'Dades horàries'!B2669)</f>
        <v/>
      </c>
      <c r="C2645" t="str">
        <f>IF(A2645="","",IF('Dades horàries'!D2645="V",1,0))</f>
        <v/>
      </c>
      <c r="D2645" t="str">
        <f t="shared" si="41"/>
        <v/>
      </c>
    </row>
    <row r="2646" spans="1:4" x14ac:dyDescent="0.25">
      <c r="A2646" s="1" t="str">
        <f>IF('Dades horàries'!A2670="","",'Dades horàries'!A2670)</f>
        <v/>
      </c>
      <c r="B2646" s="2" t="str">
        <f>IF('Dades horàries'!B2670="","",'Dades horàries'!B2670)</f>
        <v/>
      </c>
      <c r="C2646" t="str">
        <f>IF(A2646="","",IF('Dades horàries'!D2646="V",1,0))</f>
        <v/>
      </c>
      <c r="D2646" t="str">
        <f t="shared" si="41"/>
        <v/>
      </c>
    </row>
    <row r="2647" spans="1:4" x14ac:dyDescent="0.25">
      <c r="A2647" s="1" t="str">
        <f>IF('Dades horàries'!A2671="","",'Dades horàries'!A2671)</f>
        <v/>
      </c>
      <c r="B2647" s="2" t="str">
        <f>IF('Dades horàries'!B2671="","",'Dades horàries'!B2671)</f>
        <v/>
      </c>
      <c r="C2647" t="str">
        <f>IF(A2647="","",IF('Dades horàries'!D2647="V",1,0))</f>
        <v/>
      </c>
      <c r="D2647" t="str">
        <f t="shared" si="41"/>
        <v/>
      </c>
    </row>
    <row r="2648" spans="1:4" x14ac:dyDescent="0.25">
      <c r="A2648" s="1" t="str">
        <f>IF('Dades horàries'!A2672="","",'Dades horàries'!A2672)</f>
        <v/>
      </c>
      <c r="B2648" s="2" t="str">
        <f>IF('Dades horàries'!B2672="","",'Dades horàries'!B2672)</f>
        <v/>
      </c>
      <c r="C2648" t="str">
        <f>IF(A2648="","",IF('Dades horàries'!D2648="V",1,0))</f>
        <v/>
      </c>
      <c r="D2648" t="str">
        <f t="shared" si="41"/>
        <v/>
      </c>
    </row>
    <row r="2649" spans="1:4" x14ac:dyDescent="0.25">
      <c r="A2649" s="1" t="str">
        <f>IF('Dades horàries'!A2673="","",'Dades horàries'!A2673)</f>
        <v/>
      </c>
      <c r="B2649" s="2" t="str">
        <f>IF('Dades horàries'!B2673="","",'Dades horàries'!B2673)</f>
        <v/>
      </c>
      <c r="C2649" t="str">
        <f>IF(A2649="","",IF('Dades horàries'!D2649="V",1,0))</f>
        <v/>
      </c>
      <c r="D2649" t="str">
        <f t="shared" si="41"/>
        <v/>
      </c>
    </row>
    <row r="2650" spans="1:4" x14ac:dyDescent="0.25">
      <c r="A2650" s="1" t="str">
        <f>IF('Dades horàries'!A2674="","",'Dades horàries'!A2674)</f>
        <v/>
      </c>
      <c r="B2650" s="2" t="str">
        <f>IF('Dades horàries'!B2674="","",'Dades horàries'!B2674)</f>
        <v/>
      </c>
      <c r="C2650" t="str">
        <f>IF(A2650="","",IF('Dades horàries'!D2650="V",1,0))</f>
        <v/>
      </c>
      <c r="D2650" t="str">
        <f t="shared" si="41"/>
        <v/>
      </c>
    </row>
    <row r="2651" spans="1:4" x14ac:dyDescent="0.25">
      <c r="A2651" s="1" t="str">
        <f>IF('Dades horàries'!A2675="","",'Dades horàries'!A2675)</f>
        <v/>
      </c>
      <c r="B2651" s="2" t="str">
        <f>IF('Dades horàries'!B2675="","",'Dades horàries'!B2675)</f>
        <v/>
      </c>
      <c r="C2651" t="str">
        <f>IF(A2651="","",IF('Dades horàries'!D2651="V",1,0))</f>
        <v/>
      </c>
      <c r="D2651" t="str">
        <f t="shared" si="41"/>
        <v/>
      </c>
    </row>
    <row r="2652" spans="1:4" x14ac:dyDescent="0.25">
      <c r="A2652" s="1" t="str">
        <f>IF('Dades horàries'!A2676="","",'Dades horàries'!A2676)</f>
        <v/>
      </c>
      <c r="B2652" s="2" t="str">
        <f>IF('Dades horàries'!B2676="","",'Dades horàries'!B2676)</f>
        <v/>
      </c>
      <c r="C2652" t="str">
        <f>IF(A2652="","",IF('Dades horàries'!D2652="V",1,0))</f>
        <v/>
      </c>
      <c r="D2652" t="str">
        <f t="shared" si="41"/>
        <v/>
      </c>
    </row>
    <row r="2653" spans="1:4" x14ac:dyDescent="0.25">
      <c r="A2653" s="1" t="str">
        <f>IF('Dades horàries'!A2677="","",'Dades horàries'!A2677)</f>
        <v/>
      </c>
      <c r="B2653" s="2" t="str">
        <f>IF('Dades horàries'!B2677="","",'Dades horàries'!B2677)</f>
        <v/>
      </c>
      <c r="C2653" t="str">
        <f>IF(A2653="","",IF('Dades horàries'!D2653="V",1,0))</f>
        <v/>
      </c>
      <c r="D2653" t="str">
        <f t="shared" si="41"/>
        <v/>
      </c>
    </row>
    <row r="2654" spans="1:4" x14ac:dyDescent="0.25">
      <c r="A2654" s="1" t="str">
        <f>IF('Dades horàries'!A2678="","",'Dades horàries'!A2678)</f>
        <v/>
      </c>
      <c r="B2654" s="2" t="str">
        <f>IF('Dades horàries'!B2678="","",'Dades horàries'!B2678)</f>
        <v/>
      </c>
      <c r="C2654" t="str">
        <f>IF(A2654="","",IF('Dades horàries'!D2654="V",1,0))</f>
        <v/>
      </c>
      <c r="D2654" t="str">
        <f t="shared" si="41"/>
        <v/>
      </c>
    </row>
    <row r="2655" spans="1:4" x14ac:dyDescent="0.25">
      <c r="A2655" s="1" t="str">
        <f>IF('Dades horàries'!A2679="","",'Dades horàries'!A2679)</f>
        <v/>
      </c>
      <c r="B2655" s="2" t="str">
        <f>IF('Dades horàries'!B2679="","",'Dades horàries'!B2679)</f>
        <v/>
      </c>
      <c r="C2655" t="str">
        <f>IF(A2655="","",IF('Dades horàries'!D2655="V",1,0))</f>
        <v/>
      </c>
      <c r="D2655" t="str">
        <f t="shared" si="41"/>
        <v/>
      </c>
    </row>
    <row r="2656" spans="1:4" x14ac:dyDescent="0.25">
      <c r="A2656" s="1" t="str">
        <f>IF('Dades horàries'!A2680="","",'Dades horàries'!A2680)</f>
        <v/>
      </c>
      <c r="B2656" s="2" t="str">
        <f>IF('Dades horàries'!B2680="","",'Dades horàries'!B2680)</f>
        <v/>
      </c>
      <c r="C2656" t="str">
        <f>IF(A2656="","",IF('Dades horàries'!D2656="V",1,0))</f>
        <v/>
      </c>
      <c r="D2656" t="str">
        <f t="shared" si="41"/>
        <v/>
      </c>
    </row>
    <row r="2657" spans="1:4" x14ac:dyDescent="0.25">
      <c r="A2657" s="1" t="str">
        <f>IF('Dades horàries'!A2681="","",'Dades horàries'!A2681)</f>
        <v/>
      </c>
      <c r="B2657" s="2" t="str">
        <f>IF('Dades horàries'!B2681="","",'Dades horàries'!B2681)</f>
        <v/>
      </c>
      <c r="C2657" t="str">
        <f>IF(A2657="","",IF('Dades horàries'!D2657="V",1,0))</f>
        <v/>
      </c>
      <c r="D2657" t="str">
        <f t="shared" si="41"/>
        <v/>
      </c>
    </row>
    <row r="2658" spans="1:4" x14ac:dyDescent="0.25">
      <c r="A2658" s="1" t="str">
        <f>IF('Dades horàries'!A2682="","",'Dades horàries'!A2682)</f>
        <v/>
      </c>
      <c r="B2658" s="2" t="str">
        <f>IF('Dades horàries'!B2682="","",'Dades horàries'!B2682)</f>
        <v/>
      </c>
      <c r="C2658" t="str">
        <f>IF(A2658="","",IF('Dades horàries'!D2658="V",1,0))</f>
        <v/>
      </c>
      <c r="D2658" t="str">
        <f t="shared" si="41"/>
        <v/>
      </c>
    </row>
    <row r="2659" spans="1:4" x14ac:dyDescent="0.25">
      <c r="A2659" s="1" t="str">
        <f>IF('Dades horàries'!A2683="","",'Dades horàries'!A2683)</f>
        <v/>
      </c>
      <c r="B2659" s="2" t="str">
        <f>IF('Dades horàries'!B2683="","",'Dades horàries'!B2683)</f>
        <v/>
      </c>
      <c r="C2659" t="str">
        <f>IF(A2659="","",IF('Dades horàries'!D2659="V",1,0))</f>
        <v/>
      </c>
      <c r="D2659" t="str">
        <f t="shared" si="41"/>
        <v/>
      </c>
    </row>
    <row r="2660" spans="1:4" x14ac:dyDescent="0.25">
      <c r="A2660" s="1" t="str">
        <f>IF('Dades horàries'!A2684="","",'Dades horàries'!A2684)</f>
        <v/>
      </c>
      <c r="B2660" s="2" t="str">
        <f>IF('Dades horàries'!B2684="","",'Dades horàries'!B2684)</f>
        <v/>
      </c>
      <c r="C2660" t="str">
        <f>IF(A2660="","",IF('Dades horàries'!D2660="V",1,0))</f>
        <v/>
      </c>
      <c r="D2660" t="str">
        <f t="shared" si="41"/>
        <v/>
      </c>
    </row>
    <row r="2661" spans="1:4" x14ac:dyDescent="0.25">
      <c r="A2661" s="1" t="str">
        <f>IF('Dades horàries'!A2685="","",'Dades horàries'!A2685)</f>
        <v/>
      </c>
      <c r="B2661" s="2" t="str">
        <f>IF('Dades horàries'!B2685="","",'Dades horàries'!B2685)</f>
        <v/>
      </c>
      <c r="C2661" t="str">
        <f>IF(A2661="","",IF('Dades horàries'!D2661="V",1,0))</f>
        <v/>
      </c>
      <c r="D2661" t="str">
        <f t="shared" si="41"/>
        <v/>
      </c>
    </row>
    <row r="2662" spans="1:4" x14ac:dyDescent="0.25">
      <c r="A2662" s="1" t="str">
        <f>IF('Dades horàries'!A2686="","",'Dades horàries'!A2686)</f>
        <v/>
      </c>
      <c r="B2662" s="2" t="str">
        <f>IF('Dades horàries'!B2686="","",'Dades horàries'!B2686)</f>
        <v/>
      </c>
      <c r="C2662" t="str">
        <f>IF(A2662="","",IF('Dades horàries'!D2662="V",1,0))</f>
        <v/>
      </c>
      <c r="D2662" t="str">
        <f t="shared" si="41"/>
        <v/>
      </c>
    </row>
    <row r="2663" spans="1:4" x14ac:dyDescent="0.25">
      <c r="A2663" s="1" t="str">
        <f>IF('Dades horàries'!A2687="","",'Dades horàries'!A2687)</f>
        <v/>
      </c>
      <c r="B2663" s="2" t="str">
        <f>IF('Dades horàries'!B2687="","",'Dades horàries'!B2687)</f>
        <v/>
      </c>
      <c r="C2663" t="str">
        <f>IF(A2663="","",IF('Dades horàries'!D2663="V",1,0))</f>
        <v/>
      </c>
      <c r="D2663" t="str">
        <f t="shared" si="41"/>
        <v/>
      </c>
    </row>
    <row r="2664" spans="1:4" x14ac:dyDescent="0.25">
      <c r="A2664" s="1" t="str">
        <f>IF('Dades horàries'!A2688="","",'Dades horàries'!A2688)</f>
        <v/>
      </c>
      <c r="B2664" s="2" t="str">
        <f>IF('Dades horàries'!B2688="","",'Dades horàries'!B2688)</f>
        <v/>
      </c>
      <c r="C2664" t="str">
        <f>IF(A2664="","",IF('Dades horàries'!D2664="V",1,0))</f>
        <v/>
      </c>
      <c r="D2664" t="str">
        <f t="shared" si="41"/>
        <v/>
      </c>
    </row>
    <row r="2665" spans="1:4" x14ac:dyDescent="0.25">
      <c r="A2665" s="1" t="str">
        <f>IF('Dades horàries'!A2689="","",'Dades horàries'!A2689)</f>
        <v/>
      </c>
      <c r="B2665" s="2" t="str">
        <f>IF('Dades horàries'!B2689="","",'Dades horàries'!B2689)</f>
        <v/>
      </c>
      <c r="C2665" t="str">
        <f>IF(A2665="","",IF('Dades horàries'!D2665="V",1,0))</f>
        <v/>
      </c>
      <c r="D2665" t="str">
        <f t="shared" si="41"/>
        <v/>
      </c>
    </row>
    <row r="2666" spans="1:4" x14ac:dyDescent="0.25">
      <c r="A2666" s="1" t="str">
        <f>IF('Dades horàries'!A2690="","",'Dades horàries'!A2690)</f>
        <v/>
      </c>
      <c r="B2666" s="2" t="str">
        <f>IF('Dades horàries'!B2690="","",'Dades horàries'!B2690)</f>
        <v/>
      </c>
      <c r="C2666" t="str">
        <f>IF(A2666="","",IF('Dades horàries'!D2666="V",1,0))</f>
        <v/>
      </c>
      <c r="D2666" t="str">
        <f t="shared" si="41"/>
        <v/>
      </c>
    </row>
    <row r="2667" spans="1:4" x14ac:dyDescent="0.25">
      <c r="A2667" s="1" t="str">
        <f>IF('Dades horàries'!A2691="","",'Dades horàries'!A2691)</f>
        <v/>
      </c>
      <c r="B2667" s="2" t="str">
        <f>IF('Dades horàries'!B2691="","",'Dades horàries'!B2691)</f>
        <v/>
      </c>
      <c r="C2667" t="str">
        <f>IF(A2667="","",IF('Dades horàries'!D2667="V",1,0))</f>
        <v/>
      </c>
      <c r="D2667" t="str">
        <f t="shared" si="41"/>
        <v/>
      </c>
    </row>
    <row r="2668" spans="1:4" x14ac:dyDescent="0.25">
      <c r="A2668" s="1" t="str">
        <f>IF('Dades horàries'!A2692="","",'Dades horàries'!A2692)</f>
        <v/>
      </c>
      <c r="B2668" s="2" t="str">
        <f>IF('Dades horàries'!B2692="","",'Dades horàries'!B2692)</f>
        <v/>
      </c>
      <c r="C2668" t="str">
        <f>IF(A2668="","",IF('Dades horàries'!D2668="V",1,0))</f>
        <v/>
      </c>
      <c r="D2668" t="str">
        <f t="shared" si="41"/>
        <v/>
      </c>
    </row>
    <row r="2669" spans="1:4" x14ac:dyDescent="0.25">
      <c r="A2669" s="1" t="str">
        <f>IF('Dades horàries'!A2693="","",'Dades horàries'!A2693)</f>
        <v/>
      </c>
      <c r="B2669" s="2" t="str">
        <f>IF('Dades horàries'!B2693="","",'Dades horàries'!B2693)</f>
        <v/>
      </c>
      <c r="C2669" t="str">
        <f>IF(A2669="","",IF('Dades horàries'!D2669="V",1,0))</f>
        <v/>
      </c>
      <c r="D2669" t="str">
        <f t="shared" si="41"/>
        <v/>
      </c>
    </row>
    <row r="2670" spans="1:4" x14ac:dyDescent="0.25">
      <c r="A2670" s="1" t="str">
        <f>IF('Dades horàries'!A2694="","",'Dades horàries'!A2694)</f>
        <v/>
      </c>
      <c r="B2670" s="2" t="str">
        <f>IF('Dades horàries'!B2694="","",'Dades horàries'!B2694)</f>
        <v/>
      </c>
      <c r="C2670" t="str">
        <f>IF(A2670="","",IF('Dades horàries'!D2670="V",1,0))</f>
        <v/>
      </c>
      <c r="D2670" t="str">
        <f t="shared" si="41"/>
        <v/>
      </c>
    </row>
    <row r="2671" spans="1:4" x14ac:dyDescent="0.25">
      <c r="A2671" s="1" t="str">
        <f>IF('Dades horàries'!A2695="","",'Dades horàries'!A2695)</f>
        <v/>
      </c>
      <c r="B2671" s="2" t="str">
        <f>IF('Dades horàries'!B2695="","",'Dades horàries'!B2695)</f>
        <v/>
      </c>
      <c r="C2671" t="str">
        <f>IF(A2671="","",IF('Dades horàries'!D2671="V",1,0))</f>
        <v/>
      </c>
      <c r="D2671" t="str">
        <f t="shared" si="41"/>
        <v/>
      </c>
    </row>
    <row r="2672" spans="1:4" x14ac:dyDescent="0.25">
      <c r="A2672" s="1" t="str">
        <f>IF('Dades horàries'!A2696="","",'Dades horàries'!A2696)</f>
        <v/>
      </c>
      <c r="B2672" s="2" t="str">
        <f>IF('Dades horàries'!B2696="","",'Dades horàries'!B2696)</f>
        <v/>
      </c>
      <c r="C2672" t="str">
        <f>IF(A2672="","",IF('Dades horàries'!D2672="V",1,0))</f>
        <v/>
      </c>
      <c r="D2672" t="str">
        <f t="shared" si="41"/>
        <v/>
      </c>
    </row>
    <row r="2673" spans="1:4" x14ac:dyDescent="0.25">
      <c r="A2673" s="1" t="str">
        <f>IF('Dades horàries'!A2697="","",'Dades horàries'!A2697)</f>
        <v/>
      </c>
      <c r="B2673" s="2" t="str">
        <f>IF('Dades horàries'!B2697="","",'Dades horàries'!B2697)</f>
        <v/>
      </c>
      <c r="C2673" t="str">
        <f>IF(A2673="","",IF('Dades horàries'!D2673="V",1,0))</f>
        <v/>
      </c>
      <c r="D2673" t="str">
        <f t="shared" si="41"/>
        <v/>
      </c>
    </row>
    <row r="2674" spans="1:4" x14ac:dyDescent="0.25">
      <c r="A2674" s="1" t="str">
        <f>IF('Dades horàries'!A2698="","",'Dades horàries'!A2698)</f>
        <v/>
      </c>
      <c r="B2674" s="2" t="str">
        <f>IF('Dades horàries'!B2698="","",'Dades horàries'!B2698)</f>
        <v/>
      </c>
      <c r="C2674" t="str">
        <f>IF(A2674="","",IF('Dades horàries'!D2674="V",1,0))</f>
        <v/>
      </c>
      <c r="D2674" t="str">
        <f t="shared" si="41"/>
        <v/>
      </c>
    </row>
    <row r="2675" spans="1:4" x14ac:dyDescent="0.25">
      <c r="A2675" s="1" t="str">
        <f>IF('Dades horàries'!A2699="","",'Dades horàries'!A2699)</f>
        <v/>
      </c>
      <c r="B2675" s="2" t="str">
        <f>IF('Dades horàries'!B2699="","",'Dades horàries'!B2699)</f>
        <v/>
      </c>
      <c r="C2675" t="str">
        <f>IF(A2675="","",IF('Dades horàries'!D2675="V",1,0))</f>
        <v/>
      </c>
      <c r="D2675" t="str">
        <f t="shared" si="41"/>
        <v/>
      </c>
    </row>
    <row r="2676" spans="1:4" x14ac:dyDescent="0.25">
      <c r="A2676" s="1" t="str">
        <f>IF('Dades horàries'!A2700="","",'Dades horàries'!A2700)</f>
        <v/>
      </c>
      <c r="B2676" s="2" t="str">
        <f>IF('Dades horàries'!B2700="","",'Dades horàries'!B2700)</f>
        <v/>
      </c>
      <c r="C2676" t="str">
        <f>IF(A2676="","",IF('Dades horàries'!D2676="V",1,0))</f>
        <v/>
      </c>
      <c r="D2676" t="str">
        <f t="shared" si="41"/>
        <v/>
      </c>
    </row>
    <row r="2677" spans="1:4" x14ac:dyDescent="0.25">
      <c r="A2677" s="1" t="str">
        <f>IF('Dades horàries'!A2701="","",'Dades horàries'!A2701)</f>
        <v/>
      </c>
      <c r="B2677" s="2" t="str">
        <f>IF('Dades horàries'!B2701="","",'Dades horàries'!B2701)</f>
        <v/>
      </c>
      <c r="C2677" t="str">
        <f>IF(A2677="","",IF('Dades horàries'!D2677="V",1,0))</f>
        <v/>
      </c>
      <c r="D2677" t="str">
        <f t="shared" si="41"/>
        <v/>
      </c>
    </row>
    <row r="2678" spans="1:4" x14ac:dyDescent="0.25">
      <c r="A2678" s="1" t="str">
        <f>IF('Dades horàries'!A2702="","",'Dades horàries'!A2702)</f>
        <v/>
      </c>
      <c r="B2678" s="2" t="str">
        <f>IF('Dades horàries'!B2702="","",'Dades horàries'!B2702)</f>
        <v/>
      </c>
      <c r="C2678" t="str">
        <f>IF(A2678="","",IF('Dades horàries'!D2678="V",1,0))</f>
        <v/>
      </c>
      <c r="D2678" t="str">
        <f t="shared" si="41"/>
        <v/>
      </c>
    </row>
    <row r="2679" spans="1:4" x14ac:dyDescent="0.25">
      <c r="A2679" s="1" t="str">
        <f>IF('Dades horàries'!A2703="","",'Dades horàries'!A2703)</f>
        <v/>
      </c>
      <c r="B2679" s="2" t="str">
        <f>IF('Dades horàries'!B2703="","",'Dades horàries'!B2703)</f>
        <v/>
      </c>
      <c r="C2679" t="str">
        <f>IF(A2679="","",IF('Dades horàries'!D2679="V",1,0))</f>
        <v/>
      </c>
      <c r="D2679" t="str">
        <f t="shared" si="41"/>
        <v/>
      </c>
    </row>
    <row r="2680" spans="1:4" x14ac:dyDescent="0.25">
      <c r="A2680" s="1" t="str">
        <f>IF('Dades horàries'!A2704="","",'Dades horàries'!A2704)</f>
        <v/>
      </c>
      <c r="B2680" s="2" t="str">
        <f>IF('Dades horàries'!B2704="","",'Dades horàries'!B2704)</f>
        <v/>
      </c>
      <c r="C2680" t="str">
        <f>IF(A2680="","",IF('Dades horàries'!D2680="V",1,0))</f>
        <v/>
      </c>
      <c r="D2680" t="str">
        <f t="shared" si="41"/>
        <v/>
      </c>
    </row>
    <row r="2681" spans="1:4" x14ac:dyDescent="0.25">
      <c r="A2681" s="1" t="str">
        <f>IF('Dades horàries'!A2705="","",'Dades horàries'!A2705)</f>
        <v/>
      </c>
      <c r="B2681" s="2" t="str">
        <f>IF('Dades horàries'!B2705="","",'Dades horàries'!B2705)</f>
        <v/>
      </c>
      <c r="C2681" t="str">
        <f>IF(A2681="","",IF('Dades horàries'!D2681="V",1,0))</f>
        <v/>
      </c>
      <c r="D2681" t="str">
        <f t="shared" si="41"/>
        <v/>
      </c>
    </row>
    <row r="2682" spans="1:4" x14ac:dyDescent="0.25">
      <c r="A2682" s="1" t="str">
        <f>IF('Dades horàries'!A2706="","",'Dades horàries'!A2706)</f>
        <v/>
      </c>
      <c r="B2682" s="2" t="str">
        <f>IF('Dades horàries'!B2706="","",'Dades horàries'!B2706)</f>
        <v/>
      </c>
      <c r="C2682" t="str">
        <f>IF(A2682="","",IF('Dades horàries'!D2682="V",1,0))</f>
        <v/>
      </c>
      <c r="D2682" t="str">
        <f t="shared" si="41"/>
        <v/>
      </c>
    </row>
    <row r="2683" spans="1:4" x14ac:dyDescent="0.25">
      <c r="A2683" s="1" t="str">
        <f>IF('Dades horàries'!A2707="","",'Dades horàries'!A2707)</f>
        <v/>
      </c>
      <c r="B2683" s="2" t="str">
        <f>IF('Dades horàries'!B2707="","",'Dades horàries'!B2707)</f>
        <v/>
      </c>
      <c r="C2683" t="str">
        <f>IF(A2683="","",IF('Dades horàries'!D2683="V",1,0))</f>
        <v/>
      </c>
      <c r="D2683" t="str">
        <f t="shared" si="41"/>
        <v/>
      </c>
    </row>
    <row r="2684" spans="1:4" x14ac:dyDescent="0.25">
      <c r="A2684" s="1" t="str">
        <f>IF('Dades horàries'!A2708="","",'Dades horàries'!A2708)</f>
        <v/>
      </c>
      <c r="B2684" s="2" t="str">
        <f>IF('Dades horàries'!B2708="","",'Dades horàries'!B2708)</f>
        <v/>
      </c>
      <c r="C2684" t="str">
        <f>IF(A2684="","",IF('Dades horàries'!D2684="V",1,0))</f>
        <v/>
      </c>
      <c r="D2684" t="str">
        <f t="shared" si="41"/>
        <v/>
      </c>
    </row>
    <row r="2685" spans="1:4" x14ac:dyDescent="0.25">
      <c r="A2685" s="1" t="str">
        <f>IF('Dades horàries'!A2709="","",'Dades horàries'!A2709)</f>
        <v/>
      </c>
      <c r="B2685" s="2" t="str">
        <f>IF('Dades horàries'!B2709="","",'Dades horàries'!B2709)</f>
        <v/>
      </c>
      <c r="C2685" t="str">
        <f>IF(A2685="","",IF('Dades horàries'!D2685="V",1,0))</f>
        <v/>
      </c>
      <c r="D2685" t="str">
        <f t="shared" si="41"/>
        <v/>
      </c>
    </row>
    <row r="2686" spans="1:4" x14ac:dyDescent="0.25">
      <c r="A2686" s="1" t="str">
        <f>IF('Dades horàries'!A2710="","",'Dades horàries'!A2710)</f>
        <v/>
      </c>
      <c r="B2686" s="2" t="str">
        <f>IF('Dades horàries'!B2710="","",'Dades horàries'!B2710)</f>
        <v/>
      </c>
      <c r="C2686" t="str">
        <f>IF(A2686="","",IF('Dades horàries'!D2686="V",1,0))</f>
        <v/>
      </c>
      <c r="D2686" t="str">
        <f t="shared" si="41"/>
        <v/>
      </c>
    </row>
    <row r="2687" spans="1:4" x14ac:dyDescent="0.25">
      <c r="A2687" s="1" t="str">
        <f>IF('Dades horàries'!A2711="","",'Dades horàries'!A2711)</f>
        <v/>
      </c>
      <c r="B2687" s="2" t="str">
        <f>IF('Dades horàries'!B2711="","",'Dades horàries'!B2711)</f>
        <v/>
      </c>
      <c r="C2687" t="str">
        <f>IF(A2687="","",IF('Dades horàries'!D2687="V",1,0))</f>
        <v/>
      </c>
      <c r="D2687" t="str">
        <f t="shared" si="41"/>
        <v/>
      </c>
    </row>
    <row r="2688" spans="1:4" x14ac:dyDescent="0.25">
      <c r="A2688" s="1" t="str">
        <f>IF('Dades horàries'!A2712="","",'Dades horàries'!A2712)</f>
        <v/>
      </c>
      <c r="B2688" s="2" t="str">
        <f>IF('Dades horàries'!B2712="","",'Dades horàries'!B2712)</f>
        <v/>
      </c>
      <c r="C2688" t="str">
        <f>IF(A2688="","",IF('Dades horàries'!D2688="V",1,0))</f>
        <v/>
      </c>
      <c r="D2688" t="str">
        <f t="shared" si="41"/>
        <v/>
      </c>
    </row>
    <row r="2689" spans="1:4" x14ac:dyDescent="0.25">
      <c r="A2689" s="1" t="str">
        <f>IF('Dades horàries'!A2713="","",'Dades horàries'!A2713)</f>
        <v/>
      </c>
      <c r="B2689" s="2" t="str">
        <f>IF('Dades horàries'!B2713="","",'Dades horàries'!B2713)</f>
        <v/>
      </c>
      <c r="C2689" t="str">
        <f>IF(A2689="","",IF('Dades horàries'!D2689="V",1,0))</f>
        <v/>
      </c>
      <c r="D2689" t="str">
        <f t="shared" si="41"/>
        <v/>
      </c>
    </row>
    <row r="2690" spans="1:4" x14ac:dyDescent="0.25">
      <c r="A2690" s="1" t="str">
        <f>IF('Dades horàries'!A2714="","",'Dades horàries'!A2714)</f>
        <v/>
      </c>
      <c r="B2690" s="2" t="str">
        <f>IF('Dades horàries'!B2714="","",'Dades horàries'!B2714)</f>
        <v/>
      </c>
      <c r="C2690" t="str">
        <f>IF(A2690="","",IF('Dades horàries'!D2690="V",1,0))</f>
        <v/>
      </c>
      <c r="D2690" t="str">
        <f t="shared" si="41"/>
        <v/>
      </c>
    </row>
    <row r="2691" spans="1:4" x14ac:dyDescent="0.25">
      <c r="A2691" s="1" t="str">
        <f>IF('Dades horàries'!A2715="","",'Dades horàries'!A2715)</f>
        <v/>
      </c>
      <c r="B2691" s="2" t="str">
        <f>IF('Dades horàries'!B2715="","",'Dades horàries'!B2715)</f>
        <v/>
      </c>
      <c r="C2691" t="str">
        <f>IF(A2691="","",IF('Dades horàries'!D2691="V",1,0))</f>
        <v/>
      </c>
      <c r="D2691" t="str">
        <f t="shared" si="41"/>
        <v/>
      </c>
    </row>
    <row r="2692" spans="1:4" x14ac:dyDescent="0.25">
      <c r="A2692" s="1" t="str">
        <f>IF('Dades horàries'!A2716="","",'Dades horàries'!A2716)</f>
        <v/>
      </c>
      <c r="B2692" s="2" t="str">
        <f>IF('Dades horàries'!B2716="","",'Dades horàries'!B2716)</f>
        <v/>
      </c>
      <c r="C2692" t="str">
        <f>IF(A2692="","",IF('Dades horàries'!D2692="V",1,0))</f>
        <v/>
      </c>
      <c r="D2692" t="str">
        <f t="shared" si="41"/>
        <v/>
      </c>
    </row>
    <row r="2693" spans="1:4" x14ac:dyDescent="0.25">
      <c r="A2693" s="1" t="str">
        <f>IF('Dades horàries'!A2717="","",'Dades horàries'!A2717)</f>
        <v/>
      </c>
      <c r="B2693" s="2" t="str">
        <f>IF('Dades horàries'!B2717="","",'Dades horàries'!B2717)</f>
        <v/>
      </c>
      <c r="C2693" t="str">
        <f>IF(A2693="","",IF('Dades horàries'!D2693="V",1,0))</f>
        <v/>
      </c>
      <c r="D2693" t="str">
        <f t="shared" si="41"/>
        <v/>
      </c>
    </row>
    <row r="2694" spans="1:4" x14ac:dyDescent="0.25">
      <c r="A2694" s="1" t="str">
        <f>IF('Dades horàries'!A2718="","",'Dades horàries'!A2718)</f>
        <v/>
      </c>
      <c r="B2694" s="2" t="str">
        <f>IF('Dades horàries'!B2718="","",'Dades horàries'!B2718)</f>
        <v/>
      </c>
      <c r="C2694" t="str">
        <f>IF(A2694="","",IF('Dades horàries'!D2694="V",1,0))</f>
        <v/>
      </c>
      <c r="D2694" t="str">
        <f t="shared" si="41"/>
        <v/>
      </c>
    </row>
    <row r="2695" spans="1:4" x14ac:dyDescent="0.25">
      <c r="A2695" s="1" t="str">
        <f>IF('Dades horàries'!A2719="","",'Dades horàries'!A2719)</f>
        <v/>
      </c>
      <c r="B2695" s="2" t="str">
        <f>IF('Dades horàries'!B2719="","",'Dades horàries'!B2719)</f>
        <v/>
      </c>
      <c r="C2695" t="str">
        <f>IF(A2695="","",IF('Dades horàries'!D2695="V",1,0))</f>
        <v/>
      </c>
      <c r="D2695" t="str">
        <f t="shared" si="41"/>
        <v/>
      </c>
    </row>
    <row r="2696" spans="1:4" x14ac:dyDescent="0.25">
      <c r="A2696" s="1" t="str">
        <f>IF('Dades horàries'!A2720="","",'Dades horàries'!A2720)</f>
        <v/>
      </c>
      <c r="B2696" s="2" t="str">
        <f>IF('Dades horàries'!B2720="","",'Dades horàries'!B2720)</f>
        <v/>
      </c>
      <c r="C2696" t="str">
        <f>IF(A2696="","",IF('Dades horàries'!D2696="V",1,0))</f>
        <v/>
      </c>
      <c r="D2696" t="str">
        <f t="shared" ref="D2696:D2759" si="42">IF(A2696="","",SUM(C2689:C2696))</f>
        <v/>
      </c>
    </row>
    <row r="2697" spans="1:4" x14ac:dyDescent="0.25">
      <c r="A2697" s="1" t="str">
        <f>IF('Dades horàries'!A2721="","",'Dades horàries'!A2721)</f>
        <v/>
      </c>
      <c r="B2697" s="2" t="str">
        <f>IF('Dades horàries'!B2721="","",'Dades horàries'!B2721)</f>
        <v/>
      </c>
      <c r="C2697" t="str">
        <f>IF(A2697="","",IF('Dades horàries'!D2697="V",1,0))</f>
        <v/>
      </c>
      <c r="D2697" t="str">
        <f t="shared" si="42"/>
        <v/>
      </c>
    </row>
    <row r="2698" spans="1:4" x14ac:dyDescent="0.25">
      <c r="A2698" s="1" t="str">
        <f>IF('Dades horàries'!A2722="","",'Dades horàries'!A2722)</f>
        <v/>
      </c>
      <c r="B2698" s="2" t="str">
        <f>IF('Dades horàries'!B2722="","",'Dades horàries'!B2722)</f>
        <v/>
      </c>
      <c r="C2698" t="str">
        <f>IF(A2698="","",IF('Dades horàries'!D2698="V",1,0))</f>
        <v/>
      </c>
      <c r="D2698" t="str">
        <f t="shared" si="42"/>
        <v/>
      </c>
    </row>
    <row r="2699" spans="1:4" x14ac:dyDescent="0.25">
      <c r="A2699" s="1" t="str">
        <f>IF('Dades horàries'!A2723="","",'Dades horàries'!A2723)</f>
        <v/>
      </c>
      <c r="B2699" s="2" t="str">
        <f>IF('Dades horàries'!B2723="","",'Dades horàries'!B2723)</f>
        <v/>
      </c>
      <c r="C2699" t="str">
        <f>IF(A2699="","",IF('Dades horàries'!D2699="V",1,0))</f>
        <v/>
      </c>
      <c r="D2699" t="str">
        <f t="shared" si="42"/>
        <v/>
      </c>
    </row>
    <row r="2700" spans="1:4" x14ac:dyDescent="0.25">
      <c r="A2700" s="1" t="str">
        <f>IF('Dades horàries'!A2724="","",'Dades horàries'!A2724)</f>
        <v/>
      </c>
      <c r="B2700" s="2" t="str">
        <f>IF('Dades horàries'!B2724="","",'Dades horàries'!B2724)</f>
        <v/>
      </c>
      <c r="C2700" t="str">
        <f>IF(A2700="","",IF('Dades horàries'!D2700="V",1,0))</f>
        <v/>
      </c>
      <c r="D2700" t="str">
        <f t="shared" si="42"/>
        <v/>
      </c>
    </row>
    <row r="2701" spans="1:4" x14ac:dyDescent="0.25">
      <c r="A2701" s="1" t="str">
        <f>IF('Dades horàries'!A2725="","",'Dades horàries'!A2725)</f>
        <v/>
      </c>
      <c r="B2701" s="2" t="str">
        <f>IF('Dades horàries'!B2725="","",'Dades horàries'!B2725)</f>
        <v/>
      </c>
      <c r="C2701" t="str">
        <f>IF(A2701="","",IF('Dades horàries'!D2701="V",1,0))</f>
        <v/>
      </c>
      <c r="D2701" t="str">
        <f t="shared" si="42"/>
        <v/>
      </c>
    </row>
    <row r="2702" spans="1:4" x14ac:dyDescent="0.25">
      <c r="A2702" s="1" t="str">
        <f>IF('Dades horàries'!A2726="","",'Dades horàries'!A2726)</f>
        <v/>
      </c>
      <c r="B2702" s="2" t="str">
        <f>IF('Dades horàries'!B2726="","",'Dades horàries'!B2726)</f>
        <v/>
      </c>
      <c r="C2702" t="str">
        <f>IF(A2702="","",IF('Dades horàries'!D2702="V",1,0))</f>
        <v/>
      </c>
      <c r="D2702" t="str">
        <f t="shared" si="42"/>
        <v/>
      </c>
    </row>
    <row r="2703" spans="1:4" x14ac:dyDescent="0.25">
      <c r="A2703" s="1" t="str">
        <f>IF('Dades horàries'!A2727="","",'Dades horàries'!A2727)</f>
        <v/>
      </c>
      <c r="B2703" s="2" t="str">
        <f>IF('Dades horàries'!B2727="","",'Dades horàries'!B2727)</f>
        <v/>
      </c>
      <c r="C2703" t="str">
        <f>IF(A2703="","",IF('Dades horàries'!D2703="V",1,0))</f>
        <v/>
      </c>
      <c r="D2703" t="str">
        <f t="shared" si="42"/>
        <v/>
      </c>
    </row>
    <row r="2704" spans="1:4" x14ac:dyDescent="0.25">
      <c r="A2704" s="1" t="str">
        <f>IF('Dades horàries'!A2728="","",'Dades horàries'!A2728)</f>
        <v/>
      </c>
      <c r="B2704" s="2" t="str">
        <f>IF('Dades horàries'!B2728="","",'Dades horàries'!B2728)</f>
        <v/>
      </c>
      <c r="C2704" t="str">
        <f>IF(A2704="","",IF('Dades horàries'!D2704="V",1,0))</f>
        <v/>
      </c>
      <c r="D2704" t="str">
        <f t="shared" si="42"/>
        <v/>
      </c>
    </row>
    <row r="2705" spans="1:4" x14ac:dyDescent="0.25">
      <c r="A2705" s="1" t="str">
        <f>IF('Dades horàries'!A2729="","",'Dades horàries'!A2729)</f>
        <v/>
      </c>
      <c r="B2705" s="2" t="str">
        <f>IF('Dades horàries'!B2729="","",'Dades horàries'!B2729)</f>
        <v/>
      </c>
      <c r="C2705" t="str">
        <f>IF(A2705="","",IF('Dades horàries'!D2705="V",1,0))</f>
        <v/>
      </c>
      <c r="D2705" t="str">
        <f t="shared" si="42"/>
        <v/>
      </c>
    </row>
    <row r="2706" spans="1:4" x14ac:dyDescent="0.25">
      <c r="A2706" s="1" t="str">
        <f>IF('Dades horàries'!A2730="","",'Dades horàries'!A2730)</f>
        <v/>
      </c>
      <c r="B2706" s="2" t="str">
        <f>IF('Dades horàries'!B2730="","",'Dades horàries'!B2730)</f>
        <v/>
      </c>
      <c r="C2706" t="str">
        <f>IF(A2706="","",IF('Dades horàries'!D2706="V",1,0))</f>
        <v/>
      </c>
      <c r="D2706" t="str">
        <f t="shared" si="42"/>
        <v/>
      </c>
    </row>
    <row r="2707" spans="1:4" x14ac:dyDescent="0.25">
      <c r="A2707" s="1" t="str">
        <f>IF('Dades horàries'!A2731="","",'Dades horàries'!A2731)</f>
        <v/>
      </c>
      <c r="B2707" s="2" t="str">
        <f>IF('Dades horàries'!B2731="","",'Dades horàries'!B2731)</f>
        <v/>
      </c>
      <c r="C2707" t="str">
        <f>IF(A2707="","",IF('Dades horàries'!D2707="V",1,0))</f>
        <v/>
      </c>
      <c r="D2707" t="str">
        <f t="shared" si="42"/>
        <v/>
      </c>
    </row>
    <row r="2708" spans="1:4" x14ac:dyDescent="0.25">
      <c r="A2708" s="1" t="str">
        <f>IF('Dades horàries'!A2732="","",'Dades horàries'!A2732)</f>
        <v/>
      </c>
      <c r="B2708" s="2" t="str">
        <f>IF('Dades horàries'!B2732="","",'Dades horàries'!B2732)</f>
        <v/>
      </c>
      <c r="C2708" t="str">
        <f>IF(A2708="","",IF('Dades horàries'!D2708="V",1,0))</f>
        <v/>
      </c>
      <c r="D2708" t="str">
        <f t="shared" si="42"/>
        <v/>
      </c>
    </row>
    <row r="2709" spans="1:4" x14ac:dyDescent="0.25">
      <c r="A2709" s="1" t="str">
        <f>IF('Dades horàries'!A2733="","",'Dades horàries'!A2733)</f>
        <v/>
      </c>
      <c r="B2709" s="2" t="str">
        <f>IF('Dades horàries'!B2733="","",'Dades horàries'!B2733)</f>
        <v/>
      </c>
      <c r="C2709" t="str">
        <f>IF(A2709="","",IF('Dades horàries'!D2709="V",1,0))</f>
        <v/>
      </c>
      <c r="D2709" t="str">
        <f t="shared" si="42"/>
        <v/>
      </c>
    </row>
    <row r="2710" spans="1:4" x14ac:dyDescent="0.25">
      <c r="A2710" s="1" t="str">
        <f>IF('Dades horàries'!A2734="","",'Dades horàries'!A2734)</f>
        <v/>
      </c>
      <c r="B2710" s="2" t="str">
        <f>IF('Dades horàries'!B2734="","",'Dades horàries'!B2734)</f>
        <v/>
      </c>
      <c r="C2710" t="str">
        <f>IF(A2710="","",IF('Dades horàries'!D2710="V",1,0))</f>
        <v/>
      </c>
      <c r="D2710" t="str">
        <f t="shared" si="42"/>
        <v/>
      </c>
    </row>
    <row r="2711" spans="1:4" x14ac:dyDescent="0.25">
      <c r="A2711" s="1" t="str">
        <f>IF('Dades horàries'!A2735="","",'Dades horàries'!A2735)</f>
        <v/>
      </c>
      <c r="B2711" s="2" t="str">
        <f>IF('Dades horàries'!B2735="","",'Dades horàries'!B2735)</f>
        <v/>
      </c>
      <c r="C2711" t="str">
        <f>IF(A2711="","",IF('Dades horàries'!D2711="V",1,0))</f>
        <v/>
      </c>
      <c r="D2711" t="str">
        <f t="shared" si="42"/>
        <v/>
      </c>
    </row>
    <row r="2712" spans="1:4" x14ac:dyDescent="0.25">
      <c r="A2712" s="1" t="str">
        <f>IF('Dades horàries'!A2736="","",'Dades horàries'!A2736)</f>
        <v/>
      </c>
      <c r="B2712" s="2" t="str">
        <f>IF('Dades horàries'!B2736="","",'Dades horàries'!B2736)</f>
        <v/>
      </c>
      <c r="C2712" t="str">
        <f>IF(A2712="","",IF('Dades horàries'!D2712="V",1,0))</f>
        <v/>
      </c>
      <c r="D2712" t="str">
        <f t="shared" si="42"/>
        <v/>
      </c>
    </row>
    <row r="2713" spans="1:4" x14ac:dyDescent="0.25">
      <c r="A2713" s="1" t="str">
        <f>IF('Dades horàries'!A2737="","",'Dades horàries'!A2737)</f>
        <v/>
      </c>
      <c r="B2713" s="2" t="str">
        <f>IF('Dades horàries'!B2737="","",'Dades horàries'!B2737)</f>
        <v/>
      </c>
      <c r="C2713" t="str">
        <f>IF(A2713="","",IF('Dades horàries'!D2713="V",1,0))</f>
        <v/>
      </c>
      <c r="D2713" t="str">
        <f t="shared" si="42"/>
        <v/>
      </c>
    </row>
    <row r="2714" spans="1:4" x14ac:dyDescent="0.25">
      <c r="A2714" s="1" t="str">
        <f>IF('Dades horàries'!A2738="","",'Dades horàries'!A2738)</f>
        <v/>
      </c>
      <c r="B2714" s="2" t="str">
        <f>IF('Dades horàries'!B2738="","",'Dades horàries'!B2738)</f>
        <v/>
      </c>
      <c r="C2714" t="str">
        <f>IF(A2714="","",IF('Dades horàries'!D2714="V",1,0))</f>
        <v/>
      </c>
      <c r="D2714" t="str">
        <f t="shared" si="42"/>
        <v/>
      </c>
    </row>
    <row r="2715" spans="1:4" x14ac:dyDescent="0.25">
      <c r="A2715" s="1" t="str">
        <f>IF('Dades horàries'!A2739="","",'Dades horàries'!A2739)</f>
        <v/>
      </c>
      <c r="B2715" s="2" t="str">
        <f>IF('Dades horàries'!B2739="","",'Dades horàries'!B2739)</f>
        <v/>
      </c>
      <c r="C2715" t="str">
        <f>IF(A2715="","",IF('Dades horàries'!D2715="V",1,0))</f>
        <v/>
      </c>
      <c r="D2715" t="str">
        <f t="shared" si="42"/>
        <v/>
      </c>
    </row>
    <row r="2716" spans="1:4" x14ac:dyDescent="0.25">
      <c r="A2716" s="1" t="str">
        <f>IF('Dades horàries'!A2740="","",'Dades horàries'!A2740)</f>
        <v/>
      </c>
      <c r="B2716" s="2" t="str">
        <f>IF('Dades horàries'!B2740="","",'Dades horàries'!B2740)</f>
        <v/>
      </c>
      <c r="C2716" t="str">
        <f>IF(A2716="","",IF('Dades horàries'!D2716="V",1,0))</f>
        <v/>
      </c>
      <c r="D2716" t="str">
        <f t="shared" si="42"/>
        <v/>
      </c>
    </row>
    <row r="2717" spans="1:4" x14ac:dyDescent="0.25">
      <c r="A2717" s="1" t="str">
        <f>IF('Dades horàries'!A2741="","",'Dades horàries'!A2741)</f>
        <v/>
      </c>
      <c r="B2717" s="2" t="str">
        <f>IF('Dades horàries'!B2741="","",'Dades horàries'!B2741)</f>
        <v/>
      </c>
      <c r="C2717" t="str">
        <f>IF(A2717="","",IF('Dades horàries'!D2717="V",1,0))</f>
        <v/>
      </c>
      <c r="D2717" t="str">
        <f t="shared" si="42"/>
        <v/>
      </c>
    </row>
    <row r="2718" spans="1:4" x14ac:dyDescent="0.25">
      <c r="A2718" s="1" t="str">
        <f>IF('Dades horàries'!A2742="","",'Dades horàries'!A2742)</f>
        <v/>
      </c>
      <c r="B2718" s="2" t="str">
        <f>IF('Dades horàries'!B2742="","",'Dades horàries'!B2742)</f>
        <v/>
      </c>
      <c r="C2718" t="str">
        <f>IF(A2718="","",IF('Dades horàries'!D2718="V",1,0))</f>
        <v/>
      </c>
      <c r="D2718" t="str">
        <f t="shared" si="42"/>
        <v/>
      </c>
    </row>
    <row r="2719" spans="1:4" x14ac:dyDescent="0.25">
      <c r="A2719" s="1" t="str">
        <f>IF('Dades horàries'!A2743="","",'Dades horàries'!A2743)</f>
        <v/>
      </c>
      <c r="B2719" s="2" t="str">
        <f>IF('Dades horàries'!B2743="","",'Dades horàries'!B2743)</f>
        <v/>
      </c>
      <c r="C2719" t="str">
        <f>IF(A2719="","",IF('Dades horàries'!D2719="V",1,0))</f>
        <v/>
      </c>
      <c r="D2719" t="str">
        <f t="shared" si="42"/>
        <v/>
      </c>
    </row>
    <row r="2720" spans="1:4" x14ac:dyDescent="0.25">
      <c r="A2720" s="1" t="str">
        <f>IF('Dades horàries'!A2744="","",'Dades horàries'!A2744)</f>
        <v/>
      </c>
      <c r="B2720" s="2" t="str">
        <f>IF('Dades horàries'!B2744="","",'Dades horàries'!B2744)</f>
        <v/>
      </c>
      <c r="C2720" t="str">
        <f>IF(A2720="","",IF('Dades horàries'!D2720="V",1,0))</f>
        <v/>
      </c>
      <c r="D2720" t="str">
        <f t="shared" si="42"/>
        <v/>
      </c>
    </row>
    <row r="2721" spans="1:4" x14ac:dyDescent="0.25">
      <c r="A2721" s="1" t="str">
        <f>IF('Dades horàries'!A2745="","",'Dades horàries'!A2745)</f>
        <v/>
      </c>
      <c r="B2721" s="2" t="str">
        <f>IF('Dades horàries'!B2745="","",'Dades horàries'!B2745)</f>
        <v/>
      </c>
      <c r="C2721" t="str">
        <f>IF(A2721="","",IF('Dades horàries'!D2721="V",1,0))</f>
        <v/>
      </c>
      <c r="D2721" t="str">
        <f t="shared" si="42"/>
        <v/>
      </c>
    </row>
    <row r="2722" spans="1:4" x14ac:dyDescent="0.25">
      <c r="A2722" s="1" t="str">
        <f>IF('Dades horàries'!A2746="","",'Dades horàries'!A2746)</f>
        <v/>
      </c>
      <c r="B2722" s="2" t="str">
        <f>IF('Dades horàries'!B2746="","",'Dades horàries'!B2746)</f>
        <v/>
      </c>
      <c r="C2722" t="str">
        <f>IF(A2722="","",IF('Dades horàries'!D2722="V",1,0))</f>
        <v/>
      </c>
      <c r="D2722" t="str">
        <f t="shared" si="42"/>
        <v/>
      </c>
    </row>
    <row r="2723" spans="1:4" x14ac:dyDescent="0.25">
      <c r="A2723" s="1" t="str">
        <f>IF('Dades horàries'!A2747="","",'Dades horàries'!A2747)</f>
        <v/>
      </c>
      <c r="B2723" s="2" t="str">
        <f>IF('Dades horàries'!B2747="","",'Dades horàries'!B2747)</f>
        <v/>
      </c>
      <c r="C2723" t="str">
        <f>IF(A2723="","",IF('Dades horàries'!D2723="V",1,0))</f>
        <v/>
      </c>
      <c r="D2723" t="str">
        <f t="shared" si="42"/>
        <v/>
      </c>
    </row>
    <row r="2724" spans="1:4" x14ac:dyDescent="0.25">
      <c r="A2724" s="1" t="str">
        <f>IF('Dades horàries'!A2748="","",'Dades horàries'!A2748)</f>
        <v/>
      </c>
      <c r="B2724" s="2" t="str">
        <f>IF('Dades horàries'!B2748="","",'Dades horàries'!B2748)</f>
        <v/>
      </c>
      <c r="C2724" t="str">
        <f>IF(A2724="","",IF('Dades horàries'!D2724="V",1,0))</f>
        <v/>
      </c>
      <c r="D2724" t="str">
        <f t="shared" si="42"/>
        <v/>
      </c>
    </row>
    <row r="2725" spans="1:4" x14ac:dyDescent="0.25">
      <c r="A2725" s="1" t="str">
        <f>IF('Dades horàries'!A2749="","",'Dades horàries'!A2749)</f>
        <v/>
      </c>
      <c r="B2725" s="2" t="str">
        <f>IF('Dades horàries'!B2749="","",'Dades horàries'!B2749)</f>
        <v/>
      </c>
      <c r="C2725" t="str">
        <f>IF(A2725="","",IF('Dades horàries'!D2725="V",1,0))</f>
        <v/>
      </c>
      <c r="D2725" t="str">
        <f t="shared" si="42"/>
        <v/>
      </c>
    </row>
    <row r="2726" spans="1:4" x14ac:dyDescent="0.25">
      <c r="A2726" s="1" t="str">
        <f>IF('Dades horàries'!A2750="","",'Dades horàries'!A2750)</f>
        <v/>
      </c>
      <c r="B2726" s="2" t="str">
        <f>IF('Dades horàries'!B2750="","",'Dades horàries'!B2750)</f>
        <v/>
      </c>
      <c r="C2726" t="str">
        <f>IF(A2726="","",IF('Dades horàries'!D2726="V",1,0))</f>
        <v/>
      </c>
      <c r="D2726" t="str">
        <f t="shared" si="42"/>
        <v/>
      </c>
    </row>
    <row r="2727" spans="1:4" x14ac:dyDescent="0.25">
      <c r="A2727" s="1" t="str">
        <f>IF('Dades horàries'!A2751="","",'Dades horàries'!A2751)</f>
        <v/>
      </c>
      <c r="B2727" s="2" t="str">
        <f>IF('Dades horàries'!B2751="","",'Dades horàries'!B2751)</f>
        <v/>
      </c>
      <c r="C2727" t="str">
        <f>IF(A2727="","",IF('Dades horàries'!D2727="V",1,0))</f>
        <v/>
      </c>
      <c r="D2727" t="str">
        <f t="shared" si="42"/>
        <v/>
      </c>
    </row>
    <row r="2728" spans="1:4" x14ac:dyDescent="0.25">
      <c r="A2728" s="1" t="str">
        <f>IF('Dades horàries'!A2752="","",'Dades horàries'!A2752)</f>
        <v/>
      </c>
      <c r="B2728" s="2" t="str">
        <f>IF('Dades horàries'!B2752="","",'Dades horàries'!B2752)</f>
        <v/>
      </c>
      <c r="C2728" t="str">
        <f>IF(A2728="","",IF('Dades horàries'!D2728="V",1,0))</f>
        <v/>
      </c>
      <c r="D2728" t="str">
        <f t="shared" si="42"/>
        <v/>
      </c>
    </row>
    <row r="2729" spans="1:4" x14ac:dyDescent="0.25">
      <c r="A2729" s="1" t="str">
        <f>IF('Dades horàries'!A2753="","",'Dades horàries'!A2753)</f>
        <v/>
      </c>
      <c r="B2729" s="2" t="str">
        <f>IF('Dades horàries'!B2753="","",'Dades horàries'!B2753)</f>
        <v/>
      </c>
      <c r="C2729" t="str">
        <f>IF(A2729="","",IF('Dades horàries'!D2729="V",1,0))</f>
        <v/>
      </c>
      <c r="D2729" t="str">
        <f t="shared" si="42"/>
        <v/>
      </c>
    </row>
    <row r="2730" spans="1:4" x14ac:dyDescent="0.25">
      <c r="A2730" s="1" t="str">
        <f>IF('Dades horàries'!A2754="","",'Dades horàries'!A2754)</f>
        <v/>
      </c>
      <c r="B2730" s="2" t="str">
        <f>IF('Dades horàries'!B2754="","",'Dades horàries'!B2754)</f>
        <v/>
      </c>
      <c r="C2730" t="str">
        <f>IF(A2730="","",IF('Dades horàries'!D2730="V",1,0))</f>
        <v/>
      </c>
      <c r="D2730" t="str">
        <f t="shared" si="42"/>
        <v/>
      </c>
    </row>
    <row r="2731" spans="1:4" x14ac:dyDescent="0.25">
      <c r="A2731" s="1" t="str">
        <f>IF('Dades horàries'!A2755="","",'Dades horàries'!A2755)</f>
        <v/>
      </c>
      <c r="B2731" s="2" t="str">
        <f>IF('Dades horàries'!B2755="","",'Dades horàries'!B2755)</f>
        <v/>
      </c>
      <c r="C2731" t="str">
        <f>IF(A2731="","",IF('Dades horàries'!D2731="V",1,0))</f>
        <v/>
      </c>
      <c r="D2731" t="str">
        <f t="shared" si="42"/>
        <v/>
      </c>
    </row>
    <row r="2732" spans="1:4" x14ac:dyDescent="0.25">
      <c r="A2732" s="1" t="str">
        <f>IF('Dades horàries'!A2756="","",'Dades horàries'!A2756)</f>
        <v/>
      </c>
      <c r="B2732" s="2" t="str">
        <f>IF('Dades horàries'!B2756="","",'Dades horàries'!B2756)</f>
        <v/>
      </c>
      <c r="C2732" t="str">
        <f>IF(A2732="","",IF('Dades horàries'!D2732="V",1,0))</f>
        <v/>
      </c>
      <c r="D2732" t="str">
        <f t="shared" si="42"/>
        <v/>
      </c>
    </row>
    <row r="2733" spans="1:4" x14ac:dyDescent="0.25">
      <c r="A2733" s="1" t="str">
        <f>IF('Dades horàries'!A2757="","",'Dades horàries'!A2757)</f>
        <v/>
      </c>
      <c r="B2733" s="2" t="str">
        <f>IF('Dades horàries'!B2757="","",'Dades horàries'!B2757)</f>
        <v/>
      </c>
      <c r="C2733" t="str">
        <f>IF(A2733="","",IF('Dades horàries'!D2733="V",1,0))</f>
        <v/>
      </c>
      <c r="D2733" t="str">
        <f t="shared" si="42"/>
        <v/>
      </c>
    </row>
    <row r="2734" spans="1:4" x14ac:dyDescent="0.25">
      <c r="A2734" s="1" t="str">
        <f>IF('Dades horàries'!A2758="","",'Dades horàries'!A2758)</f>
        <v/>
      </c>
      <c r="B2734" s="2" t="str">
        <f>IF('Dades horàries'!B2758="","",'Dades horàries'!B2758)</f>
        <v/>
      </c>
      <c r="C2734" t="str">
        <f>IF(A2734="","",IF('Dades horàries'!D2734="V",1,0))</f>
        <v/>
      </c>
      <c r="D2734" t="str">
        <f t="shared" si="42"/>
        <v/>
      </c>
    </row>
    <row r="2735" spans="1:4" x14ac:dyDescent="0.25">
      <c r="A2735" s="1" t="str">
        <f>IF('Dades horàries'!A2759="","",'Dades horàries'!A2759)</f>
        <v/>
      </c>
      <c r="B2735" s="2" t="str">
        <f>IF('Dades horàries'!B2759="","",'Dades horàries'!B2759)</f>
        <v/>
      </c>
      <c r="C2735" t="str">
        <f>IF(A2735="","",IF('Dades horàries'!D2735="V",1,0))</f>
        <v/>
      </c>
      <c r="D2735" t="str">
        <f t="shared" si="42"/>
        <v/>
      </c>
    </row>
    <row r="2736" spans="1:4" x14ac:dyDescent="0.25">
      <c r="A2736" s="1" t="str">
        <f>IF('Dades horàries'!A2760="","",'Dades horàries'!A2760)</f>
        <v/>
      </c>
      <c r="B2736" s="2" t="str">
        <f>IF('Dades horàries'!B2760="","",'Dades horàries'!B2760)</f>
        <v/>
      </c>
      <c r="C2736" t="str">
        <f>IF(A2736="","",IF('Dades horàries'!D2736="V",1,0))</f>
        <v/>
      </c>
      <c r="D2736" t="str">
        <f t="shared" si="42"/>
        <v/>
      </c>
    </row>
    <row r="2737" spans="1:4" x14ac:dyDescent="0.25">
      <c r="A2737" s="1" t="str">
        <f>IF('Dades horàries'!A2761="","",'Dades horàries'!A2761)</f>
        <v/>
      </c>
      <c r="B2737" s="2" t="str">
        <f>IF('Dades horàries'!B2761="","",'Dades horàries'!B2761)</f>
        <v/>
      </c>
      <c r="C2737" t="str">
        <f>IF(A2737="","",IF('Dades horàries'!D2737="V",1,0))</f>
        <v/>
      </c>
      <c r="D2737" t="str">
        <f t="shared" si="42"/>
        <v/>
      </c>
    </row>
    <row r="2738" spans="1:4" x14ac:dyDescent="0.25">
      <c r="A2738" s="1" t="str">
        <f>IF('Dades horàries'!A2762="","",'Dades horàries'!A2762)</f>
        <v/>
      </c>
      <c r="B2738" s="2" t="str">
        <f>IF('Dades horàries'!B2762="","",'Dades horàries'!B2762)</f>
        <v/>
      </c>
      <c r="C2738" t="str">
        <f>IF(A2738="","",IF('Dades horàries'!D2738="V",1,0))</f>
        <v/>
      </c>
      <c r="D2738" t="str">
        <f t="shared" si="42"/>
        <v/>
      </c>
    </row>
    <row r="2739" spans="1:4" x14ac:dyDescent="0.25">
      <c r="A2739" s="1" t="str">
        <f>IF('Dades horàries'!A2763="","",'Dades horàries'!A2763)</f>
        <v/>
      </c>
      <c r="B2739" s="2" t="str">
        <f>IF('Dades horàries'!B2763="","",'Dades horàries'!B2763)</f>
        <v/>
      </c>
      <c r="C2739" t="str">
        <f>IF(A2739="","",IF('Dades horàries'!D2739="V",1,0))</f>
        <v/>
      </c>
      <c r="D2739" t="str">
        <f t="shared" si="42"/>
        <v/>
      </c>
    </row>
    <row r="2740" spans="1:4" x14ac:dyDescent="0.25">
      <c r="A2740" s="1" t="str">
        <f>IF('Dades horàries'!A2764="","",'Dades horàries'!A2764)</f>
        <v/>
      </c>
      <c r="B2740" s="2" t="str">
        <f>IF('Dades horàries'!B2764="","",'Dades horàries'!B2764)</f>
        <v/>
      </c>
      <c r="C2740" t="str">
        <f>IF(A2740="","",IF('Dades horàries'!D2740="V",1,0))</f>
        <v/>
      </c>
      <c r="D2740" t="str">
        <f t="shared" si="42"/>
        <v/>
      </c>
    </row>
    <row r="2741" spans="1:4" x14ac:dyDescent="0.25">
      <c r="A2741" s="1" t="str">
        <f>IF('Dades horàries'!A2765="","",'Dades horàries'!A2765)</f>
        <v/>
      </c>
      <c r="B2741" s="2" t="str">
        <f>IF('Dades horàries'!B2765="","",'Dades horàries'!B2765)</f>
        <v/>
      </c>
      <c r="C2741" t="str">
        <f>IF(A2741="","",IF('Dades horàries'!D2741="V",1,0))</f>
        <v/>
      </c>
      <c r="D2741" t="str">
        <f t="shared" si="42"/>
        <v/>
      </c>
    </row>
    <row r="2742" spans="1:4" x14ac:dyDescent="0.25">
      <c r="A2742" s="1" t="str">
        <f>IF('Dades horàries'!A2766="","",'Dades horàries'!A2766)</f>
        <v/>
      </c>
      <c r="B2742" s="2" t="str">
        <f>IF('Dades horàries'!B2766="","",'Dades horàries'!B2766)</f>
        <v/>
      </c>
      <c r="C2742" t="str">
        <f>IF(A2742="","",IF('Dades horàries'!D2742="V",1,0))</f>
        <v/>
      </c>
      <c r="D2742" t="str">
        <f t="shared" si="42"/>
        <v/>
      </c>
    </row>
    <row r="2743" spans="1:4" x14ac:dyDescent="0.25">
      <c r="A2743" s="1" t="str">
        <f>IF('Dades horàries'!A2767="","",'Dades horàries'!A2767)</f>
        <v/>
      </c>
      <c r="B2743" s="2" t="str">
        <f>IF('Dades horàries'!B2767="","",'Dades horàries'!B2767)</f>
        <v/>
      </c>
      <c r="C2743" t="str">
        <f>IF(A2743="","",IF('Dades horàries'!D2743="V",1,0))</f>
        <v/>
      </c>
      <c r="D2743" t="str">
        <f t="shared" si="42"/>
        <v/>
      </c>
    </row>
    <row r="2744" spans="1:4" x14ac:dyDescent="0.25">
      <c r="A2744" s="1" t="str">
        <f>IF('Dades horàries'!A2768="","",'Dades horàries'!A2768)</f>
        <v/>
      </c>
      <c r="B2744" s="2" t="str">
        <f>IF('Dades horàries'!B2768="","",'Dades horàries'!B2768)</f>
        <v/>
      </c>
      <c r="C2744" t="str">
        <f>IF(A2744="","",IF('Dades horàries'!D2744="V",1,0))</f>
        <v/>
      </c>
      <c r="D2744" t="str">
        <f t="shared" si="42"/>
        <v/>
      </c>
    </row>
    <row r="2745" spans="1:4" x14ac:dyDescent="0.25">
      <c r="A2745" s="1" t="str">
        <f>IF('Dades horàries'!A2769="","",'Dades horàries'!A2769)</f>
        <v/>
      </c>
      <c r="B2745" s="2" t="str">
        <f>IF('Dades horàries'!B2769="","",'Dades horàries'!B2769)</f>
        <v/>
      </c>
      <c r="C2745" t="str">
        <f>IF(A2745="","",IF('Dades horàries'!D2745="V",1,0))</f>
        <v/>
      </c>
      <c r="D2745" t="str">
        <f t="shared" si="42"/>
        <v/>
      </c>
    </row>
    <row r="2746" spans="1:4" x14ac:dyDescent="0.25">
      <c r="A2746" s="1" t="str">
        <f>IF('Dades horàries'!A2770="","",'Dades horàries'!A2770)</f>
        <v/>
      </c>
      <c r="B2746" s="2" t="str">
        <f>IF('Dades horàries'!B2770="","",'Dades horàries'!B2770)</f>
        <v/>
      </c>
      <c r="C2746" t="str">
        <f>IF(A2746="","",IF('Dades horàries'!D2746="V",1,0))</f>
        <v/>
      </c>
      <c r="D2746" t="str">
        <f t="shared" si="42"/>
        <v/>
      </c>
    </row>
    <row r="2747" spans="1:4" x14ac:dyDescent="0.25">
      <c r="A2747" s="1" t="str">
        <f>IF('Dades horàries'!A2771="","",'Dades horàries'!A2771)</f>
        <v/>
      </c>
      <c r="B2747" s="2" t="str">
        <f>IF('Dades horàries'!B2771="","",'Dades horàries'!B2771)</f>
        <v/>
      </c>
      <c r="C2747" t="str">
        <f>IF(A2747="","",IF('Dades horàries'!D2747="V",1,0))</f>
        <v/>
      </c>
      <c r="D2747" t="str">
        <f t="shared" si="42"/>
        <v/>
      </c>
    </row>
    <row r="2748" spans="1:4" x14ac:dyDescent="0.25">
      <c r="A2748" s="1" t="str">
        <f>IF('Dades horàries'!A2772="","",'Dades horàries'!A2772)</f>
        <v/>
      </c>
      <c r="B2748" s="2" t="str">
        <f>IF('Dades horàries'!B2772="","",'Dades horàries'!B2772)</f>
        <v/>
      </c>
      <c r="C2748" t="str">
        <f>IF(A2748="","",IF('Dades horàries'!D2748="V",1,0))</f>
        <v/>
      </c>
      <c r="D2748" t="str">
        <f t="shared" si="42"/>
        <v/>
      </c>
    </row>
    <row r="2749" spans="1:4" x14ac:dyDescent="0.25">
      <c r="A2749" s="1" t="str">
        <f>IF('Dades horàries'!A2773="","",'Dades horàries'!A2773)</f>
        <v/>
      </c>
      <c r="B2749" s="2" t="str">
        <f>IF('Dades horàries'!B2773="","",'Dades horàries'!B2773)</f>
        <v/>
      </c>
      <c r="C2749" t="str">
        <f>IF(A2749="","",IF('Dades horàries'!D2749="V",1,0))</f>
        <v/>
      </c>
      <c r="D2749" t="str">
        <f t="shared" si="42"/>
        <v/>
      </c>
    </row>
    <row r="2750" spans="1:4" x14ac:dyDescent="0.25">
      <c r="A2750" s="1" t="str">
        <f>IF('Dades horàries'!A2774="","",'Dades horàries'!A2774)</f>
        <v/>
      </c>
      <c r="B2750" s="2" t="str">
        <f>IF('Dades horàries'!B2774="","",'Dades horàries'!B2774)</f>
        <v/>
      </c>
      <c r="C2750" t="str">
        <f>IF(A2750="","",IF('Dades horàries'!D2750="V",1,0))</f>
        <v/>
      </c>
      <c r="D2750" t="str">
        <f t="shared" si="42"/>
        <v/>
      </c>
    </row>
    <row r="2751" spans="1:4" x14ac:dyDescent="0.25">
      <c r="A2751" s="1" t="str">
        <f>IF('Dades horàries'!A2775="","",'Dades horàries'!A2775)</f>
        <v/>
      </c>
      <c r="B2751" s="2" t="str">
        <f>IF('Dades horàries'!B2775="","",'Dades horàries'!B2775)</f>
        <v/>
      </c>
      <c r="C2751" t="str">
        <f>IF(A2751="","",IF('Dades horàries'!D2751="V",1,0))</f>
        <v/>
      </c>
      <c r="D2751" t="str">
        <f t="shared" si="42"/>
        <v/>
      </c>
    </row>
    <row r="2752" spans="1:4" x14ac:dyDescent="0.25">
      <c r="A2752" s="1" t="str">
        <f>IF('Dades horàries'!A2776="","",'Dades horàries'!A2776)</f>
        <v/>
      </c>
      <c r="B2752" s="2" t="str">
        <f>IF('Dades horàries'!B2776="","",'Dades horàries'!B2776)</f>
        <v/>
      </c>
      <c r="C2752" t="str">
        <f>IF(A2752="","",IF('Dades horàries'!D2752="V",1,0))</f>
        <v/>
      </c>
      <c r="D2752" t="str">
        <f t="shared" si="42"/>
        <v/>
      </c>
    </row>
    <row r="2753" spans="1:4" x14ac:dyDescent="0.25">
      <c r="A2753" s="1" t="str">
        <f>IF('Dades horàries'!A2777="","",'Dades horàries'!A2777)</f>
        <v/>
      </c>
      <c r="B2753" s="2" t="str">
        <f>IF('Dades horàries'!B2777="","",'Dades horàries'!B2777)</f>
        <v/>
      </c>
      <c r="C2753" t="str">
        <f>IF(A2753="","",IF('Dades horàries'!D2753="V",1,0))</f>
        <v/>
      </c>
      <c r="D2753" t="str">
        <f t="shared" si="42"/>
        <v/>
      </c>
    </row>
    <row r="2754" spans="1:4" x14ac:dyDescent="0.25">
      <c r="A2754" s="1" t="str">
        <f>IF('Dades horàries'!A2778="","",'Dades horàries'!A2778)</f>
        <v/>
      </c>
      <c r="B2754" s="2" t="str">
        <f>IF('Dades horàries'!B2778="","",'Dades horàries'!B2778)</f>
        <v/>
      </c>
      <c r="C2754" t="str">
        <f>IF(A2754="","",IF('Dades horàries'!D2754="V",1,0))</f>
        <v/>
      </c>
      <c r="D2754" t="str">
        <f t="shared" si="42"/>
        <v/>
      </c>
    </row>
    <row r="2755" spans="1:4" x14ac:dyDescent="0.25">
      <c r="A2755" s="1" t="str">
        <f>IF('Dades horàries'!A2779="","",'Dades horàries'!A2779)</f>
        <v/>
      </c>
      <c r="B2755" s="2" t="str">
        <f>IF('Dades horàries'!B2779="","",'Dades horàries'!B2779)</f>
        <v/>
      </c>
      <c r="C2755" t="str">
        <f>IF(A2755="","",IF('Dades horàries'!D2755="V",1,0))</f>
        <v/>
      </c>
      <c r="D2755" t="str">
        <f t="shared" si="42"/>
        <v/>
      </c>
    </row>
    <row r="2756" spans="1:4" x14ac:dyDescent="0.25">
      <c r="A2756" s="1" t="str">
        <f>IF('Dades horàries'!A2780="","",'Dades horàries'!A2780)</f>
        <v/>
      </c>
      <c r="B2756" s="2" t="str">
        <f>IF('Dades horàries'!B2780="","",'Dades horàries'!B2780)</f>
        <v/>
      </c>
      <c r="C2756" t="str">
        <f>IF(A2756="","",IF('Dades horàries'!D2756="V",1,0))</f>
        <v/>
      </c>
      <c r="D2756" t="str">
        <f t="shared" si="42"/>
        <v/>
      </c>
    </row>
    <row r="2757" spans="1:4" x14ac:dyDescent="0.25">
      <c r="A2757" s="1" t="str">
        <f>IF('Dades horàries'!A2781="","",'Dades horàries'!A2781)</f>
        <v/>
      </c>
      <c r="B2757" s="2" t="str">
        <f>IF('Dades horàries'!B2781="","",'Dades horàries'!B2781)</f>
        <v/>
      </c>
      <c r="C2757" t="str">
        <f>IF(A2757="","",IF('Dades horàries'!D2757="V",1,0))</f>
        <v/>
      </c>
      <c r="D2757" t="str">
        <f t="shared" si="42"/>
        <v/>
      </c>
    </row>
    <row r="2758" spans="1:4" x14ac:dyDescent="0.25">
      <c r="A2758" s="1" t="str">
        <f>IF('Dades horàries'!A2782="","",'Dades horàries'!A2782)</f>
        <v/>
      </c>
      <c r="B2758" s="2" t="str">
        <f>IF('Dades horàries'!B2782="","",'Dades horàries'!B2782)</f>
        <v/>
      </c>
      <c r="C2758" t="str">
        <f>IF(A2758="","",IF('Dades horàries'!D2758="V",1,0))</f>
        <v/>
      </c>
      <c r="D2758" t="str">
        <f t="shared" si="42"/>
        <v/>
      </c>
    </row>
    <row r="2759" spans="1:4" x14ac:dyDescent="0.25">
      <c r="A2759" s="1" t="str">
        <f>IF('Dades horàries'!A2783="","",'Dades horàries'!A2783)</f>
        <v/>
      </c>
      <c r="B2759" s="2" t="str">
        <f>IF('Dades horàries'!B2783="","",'Dades horàries'!B2783)</f>
        <v/>
      </c>
      <c r="C2759" t="str">
        <f>IF(A2759="","",IF('Dades horàries'!D2759="V",1,0))</f>
        <v/>
      </c>
      <c r="D2759" t="str">
        <f t="shared" si="42"/>
        <v/>
      </c>
    </row>
    <row r="2760" spans="1:4" x14ac:dyDescent="0.25">
      <c r="A2760" s="1" t="str">
        <f>IF('Dades horàries'!A2784="","",'Dades horàries'!A2784)</f>
        <v/>
      </c>
      <c r="B2760" s="2" t="str">
        <f>IF('Dades horàries'!B2784="","",'Dades horàries'!B2784)</f>
        <v/>
      </c>
      <c r="C2760" t="str">
        <f>IF(A2760="","",IF('Dades horàries'!D2760="V",1,0))</f>
        <v/>
      </c>
      <c r="D2760" t="str">
        <f t="shared" ref="D2760:D2823" si="43">IF(A2760="","",SUM(C2753:C2760))</f>
        <v/>
      </c>
    </row>
    <row r="2761" spans="1:4" x14ac:dyDescent="0.25">
      <c r="A2761" s="1" t="str">
        <f>IF('Dades horàries'!A2785="","",'Dades horàries'!A2785)</f>
        <v/>
      </c>
      <c r="B2761" s="2" t="str">
        <f>IF('Dades horàries'!B2785="","",'Dades horàries'!B2785)</f>
        <v/>
      </c>
      <c r="C2761" t="str">
        <f>IF(A2761="","",IF('Dades horàries'!D2761="V",1,0))</f>
        <v/>
      </c>
      <c r="D2761" t="str">
        <f t="shared" si="43"/>
        <v/>
      </c>
    </row>
    <row r="2762" spans="1:4" x14ac:dyDescent="0.25">
      <c r="A2762" s="1" t="str">
        <f>IF('Dades horàries'!A2786="","",'Dades horàries'!A2786)</f>
        <v/>
      </c>
      <c r="B2762" s="2" t="str">
        <f>IF('Dades horàries'!B2786="","",'Dades horàries'!B2786)</f>
        <v/>
      </c>
      <c r="C2762" t="str">
        <f>IF(A2762="","",IF('Dades horàries'!D2762="V",1,0))</f>
        <v/>
      </c>
      <c r="D2762" t="str">
        <f t="shared" si="43"/>
        <v/>
      </c>
    </row>
    <row r="2763" spans="1:4" x14ac:dyDescent="0.25">
      <c r="A2763" s="1" t="str">
        <f>IF('Dades horàries'!A2787="","",'Dades horàries'!A2787)</f>
        <v/>
      </c>
      <c r="B2763" s="2" t="str">
        <f>IF('Dades horàries'!B2787="","",'Dades horàries'!B2787)</f>
        <v/>
      </c>
      <c r="C2763" t="str">
        <f>IF(A2763="","",IF('Dades horàries'!D2763="V",1,0))</f>
        <v/>
      </c>
      <c r="D2763" t="str">
        <f t="shared" si="43"/>
        <v/>
      </c>
    </row>
    <row r="2764" spans="1:4" x14ac:dyDescent="0.25">
      <c r="A2764" s="1" t="str">
        <f>IF('Dades horàries'!A2788="","",'Dades horàries'!A2788)</f>
        <v/>
      </c>
      <c r="B2764" s="2" t="str">
        <f>IF('Dades horàries'!B2788="","",'Dades horàries'!B2788)</f>
        <v/>
      </c>
      <c r="C2764" t="str">
        <f>IF(A2764="","",IF('Dades horàries'!D2764="V",1,0))</f>
        <v/>
      </c>
      <c r="D2764" t="str">
        <f t="shared" si="43"/>
        <v/>
      </c>
    </row>
    <row r="2765" spans="1:4" x14ac:dyDescent="0.25">
      <c r="A2765" s="1" t="str">
        <f>IF('Dades horàries'!A2789="","",'Dades horàries'!A2789)</f>
        <v/>
      </c>
      <c r="B2765" s="2" t="str">
        <f>IF('Dades horàries'!B2789="","",'Dades horàries'!B2789)</f>
        <v/>
      </c>
      <c r="C2765" t="str">
        <f>IF(A2765="","",IF('Dades horàries'!D2765="V",1,0))</f>
        <v/>
      </c>
      <c r="D2765" t="str">
        <f t="shared" si="43"/>
        <v/>
      </c>
    </row>
    <row r="2766" spans="1:4" x14ac:dyDescent="0.25">
      <c r="A2766" s="1" t="str">
        <f>IF('Dades horàries'!A2790="","",'Dades horàries'!A2790)</f>
        <v/>
      </c>
      <c r="B2766" s="2" t="str">
        <f>IF('Dades horàries'!B2790="","",'Dades horàries'!B2790)</f>
        <v/>
      </c>
      <c r="C2766" t="str">
        <f>IF(A2766="","",IF('Dades horàries'!D2766="V",1,0))</f>
        <v/>
      </c>
      <c r="D2766" t="str">
        <f t="shared" si="43"/>
        <v/>
      </c>
    </row>
    <row r="2767" spans="1:4" x14ac:dyDescent="0.25">
      <c r="A2767" s="1" t="str">
        <f>IF('Dades horàries'!A2791="","",'Dades horàries'!A2791)</f>
        <v/>
      </c>
      <c r="B2767" s="2" t="str">
        <f>IF('Dades horàries'!B2791="","",'Dades horàries'!B2791)</f>
        <v/>
      </c>
      <c r="C2767" t="str">
        <f>IF(A2767="","",IF('Dades horàries'!D2767="V",1,0))</f>
        <v/>
      </c>
      <c r="D2767" t="str">
        <f t="shared" si="43"/>
        <v/>
      </c>
    </row>
    <row r="2768" spans="1:4" x14ac:dyDescent="0.25">
      <c r="A2768" s="1" t="str">
        <f>IF('Dades horàries'!A2792="","",'Dades horàries'!A2792)</f>
        <v/>
      </c>
      <c r="B2768" s="2" t="str">
        <f>IF('Dades horàries'!B2792="","",'Dades horàries'!B2792)</f>
        <v/>
      </c>
      <c r="C2768" t="str">
        <f>IF(A2768="","",IF('Dades horàries'!D2768="V",1,0))</f>
        <v/>
      </c>
      <c r="D2768" t="str">
        <f t="shared" si="43"/>
        <v/>
      </c>
    </row>
    <row r="2769" spans="1:4" x14ac:dyDescent="0.25">
      <c r="A2769" s="1" t="str">
        <f>IF('Dades horàries'!A2793="","",'Dades horàries'!A2793)</f>
        <v/>
      </c>
      <c r="B2769" s="2" t="str">
        <f>IF('Dades horàries'!B2793="","",'Dades horàries'!B2793)</f>
        <v/>
      </c>
      <c r="C2769" t="str">
        <f>IF(A2769="","",IF('Dades horàries'!D2769="V",1,0))</f>
        <v/>
      </c>
      <c r="D2769" t="str">
        <f t="shared" si="43"/>
        <v/>
      </c>
    </row>
    <row r="2770" spans="1:4" x14ac:dyDescent="0.25">
      <c r="A2770" s="1" t="str">
        <f>IF('Dades horàries'!A2794="","",'Dades horàries'!A2794)</f>
        <v/>
      </c>
      <c r="B2770" s="2" t="str">
        <f>IF('Dades horàries'!B2794="","",'Dades horàries'!B2794)</f>
        <v/>
      </c>
      <c r="C2770" t="str">
        <f>IF(A2770="","",IF('Dades horàries'!D2770="V",1,0))</f>
        <v/>
      </c>
      <c r="D2770" t="str">
        <f t="shared" si="43"/>
        <v/>
      </c>
    </row>
    <row r="2771" spans="1:4" x14ac:dyDescent="0.25">
      <c r="A2771" s="1" t="str">
        <f>IF('Dades horàries'!A2795="","",'Dades horàries'!A2795)</f>
        <v/>
      </c>
      <c r="B2771" s="2" t="str">
        <f>IF('Dades horàries'!B2795="","",'Dades horàries'!B2795)</f>
        <v/>
      </c>
      <c r="C2771" t="str">
        <f>IF(A2771="","",IF('Dades horàries'!D2771="V",1,0))</f>
        <v/>
      </c>
      <c r="D2771" t="str">
        <f t="shared" si="43"/>
        <v/>
      </c>
    </row>
    <row r="2772" spans="1:4" x14ac:dyDescent="0.25">
      <c r="A2772" s="1" t="str">
        <f>IF('Dades horàries'!A2796="","",'Dades horàries'!A2796)</f>
        <v/>
      </c>
      <c r="B2772" s="2" t="str">
        <f>IF('Dades horàries'!B2796="","",'Dades horàries'!B2796)</f>
        <v/>
      </c>
      <c r="C2772" t="str">
        <f>IF(A2772="","",IF('Dades horàries'!D2772="V",1,0))</f>
        <v/>
      </c>
      <c r="D2772" t="str">
        <f t="shared" si="43"/>
        <v/>
      </c>
    </row>
    <row r="2773" spans="1:4" x14ac:dyDescent="0.25">
      <c r="A2773" s="1" t="str">
        <f>IF('Dades horàries'!A2797="","",'Dades horàries'!A2797)</f>
        <v/>
      </c>
      <c r="B2773" s="2" t="str">
        <f>IF('Dades horàries'!B2797="","",'Dades horàries'!B2797)</f>
        <v/>
      </c>
      <c r="C2773" t="str">
        <f>IF(A2773="","",IF('Dades horàries'!D2773="V",1,0))</f>
        <v/>
      </c>
      <c r="D2773" t="str">
        <f t="shared" si="43"/>
        <v/>
      </c>
    </row>
    <row r="2774" spans="1:4" x14ac:dyDescent="0.25">
      <c r="A2774" s="1" t="str">
        <f>IF('Dades horàries'!A2798="","",'Dades horàries'!A2798)</f>
        <v/>
      </c>
      <c r="B2774" s="2" t="str">
        <f>IF('Dades horàries'!B2798="","",'Dades horàries'!B2798)</f>
        <v/>
      </c>
      <c r="C2774" t="str">
        <f>IF(A2774="","",IF('Dades horàries'!D2774="V",1,0))</f>
        <v/>
      </c>
      <c r="D2774" t="str">
        <f t="shared" si="43"/>
        <v/>
      </c>
    </row>
    <row r="2775" spans="1:4" x14ac:dyDescent="0.25">
      <c r="A2775" s="1" t="str">
        <f>IF('Dades horàries'!A2799="","",'Dades horàries'!A2799)</f>
        <v/>
      </c>
      <c r="B2775" s="2" t="str">
        <f>IF('Dades horàries'!B2799="","",'Dades horàries'!B2799)</f>
        <v/>
      </c>
      <c r="C2775" t="str">
        <f>IF(A2775="","",IF('Dades horàries'!D2775="V",1,0))</f>
        <v/>
      </c>
      <c r="D2775" t="str">
        <f t="shared" si="43"/>
        <v/>
      </c>
    </row>
    <row r="2776" spans="1:4" x14ac:dyDescent="0.25">
      <c r="A2776" s="1" t="str">
        <f>IF('Dades horàries'!A2800="","",'Dades horàries'!A2800)</f>
        <v/>
      </c>
      <c r="B2776" s="2" t="str">
        <f>IF('Dades horàries'!B2800="","",'Dades horàries'!B2800)</f>
        <v/>
      </c>
      <c r="C2776" t="str">
        <f>IF(A2776="","",IF('Dades horàries'!D2776="V",1,0))</f>
        <v/>
      </c>
      <c r="D2776" t="str">
        <f t="shared" si="43"/>
        <v/>
      </c>
    </row>
    <row r="2777" spans="1:4" x14ac:dyDescent="0.25">
      <c r="A2777" s="1" t="str">
        <f>IF('Dades horàries'!A2801="","",'Dades horàries'!A2801)</f>
        <v/>
      </c>
      <c r="B2777" s="2" t="str">
        <f>IF('Dades horàries'!B2801="","",'Dades horàries'!B2801)</f>
        <v/>
      </c>
      <c r="C2777" t="str">
        <f>IF(A2777="","",IF('Dades horàries'!D2777="V",1,0))</f>
        <v/>
      </c>
      <c r="D2777" t="str">
        <f t="shared" si="43"/>
        <v/>
      </c>
    </row>
    <row r="2778" spans="1:4" x14ac:dyDescent="0.25">
      <c r="A2778" s="1" t="str">
        <f>IF('Dades horàries'!A2802="","",'Dades horàries'!A2802)</f>
        <v/>
      </c>
      <c r="B2778" s="2" t="str">
        <f>IF('Dades horàries'!B2802="","",'Dades horàries'!B2802)</f>
        <v/>
      </c>
      <c r="C2778" t="str">
        <f>IF(A2778="","",IF('Dades horàries'!D2778="V",1,0))</f>
        <v/>
      </c>
      <c r="D2778" t="str">
        <f t="shared" si="43"/>
        <v/>
      </c>
    </row>
    <row r="2779" spans="1:4" x14ac:dyDescent="0.25">
      <c r="A2779" s="1" t="str">
        <f>IF('Dades horàries'!A2803="","",'Dades horàries'!A2803)</f>
        <v/>
      </c>
      <c r="B2779" s="2" t="str">
        <f>IF('Dades horàries'!B2803="","",'Dades horàries'!B2803)</f>
        <v/>
      </c>
      <c r="C2779" t="str">
        <f>IF(A2779="","",IF('Dades horàries'!D2779="V",1,0))</f>
        <v/>
      </c>
      <c r="D2779" t="str">
        <f t="shared" si="43"/>
        <v/>
      </c>
    </row>
    <row r="2780" spans="1:4" x14ac:dyDescent="0.25">
      <c r="A2780" s="1" t="str">
        <f>IF('Dades horàries'!A2804="","",'Dades horàries'!A2804)</f>
        <v/>
      </c>
      <c r="B2780" s="2" t="str">
        <f>IF('Dades horàries'!B2804="","",'Dades horàries'!B2804)</f>
        <v/>
      </c>
      <c r="C2780" t="str">
        <f>IF(A2780="","",IF('Dades horàries'!D2780="V",1,0))</f>
        <v/>
      </c>
      <c r="D2780" t="str">
        <f t="shared" si="43"/>
        <v/>
      </c>
    </row>
    <row r="2781" spans="1:4" x14ac:dyDescent="0.25">
      <c r="A2781" s="1" t="str">
        <f>IF('Dades horàries'!A2805="","",'Dades horàries'!A2805)</f>
        <v/>
      </c>
      <c r="B2781" s="2" t="str">
        <f>IF('Dades horàries'!B2805="","",'Dades horàries'!B2805)</f>
        <v/>
      </c>
      <c r="C2781" t="str">
        <f>IF(A2781="","",IF('Dades horàries'!D2781="V",1,0))</f>
        <v/>
      </c>
      <c r="D2781" t="str">
        <f t="shared" si="43"/>
        <v/>
      </c>
    </row>
    <row r="2782" spans="1:4" x14ac:dyDescent="0.25">
      <c r="A2782" s="1" t="str">
        <f>IF('Dades horàries'!A2806="","",'Dades horàries'!A2806)</f>
        <v/>
      </c>
      <c r="B2782" s="2" t="str">
        <f>IF('Dades horàries'!B2806="","",'Dades horàries'!B2806)</f>
        <v/>
      </c>
      <c r="C2782" t="str">
        <f>IF(A2782="","",IF('Dades horàries'!D2782="V",1,0))</f>
        <v/>
      </c>
      <c r="D2782" t="str">
        <f t="shared" si="43"/>
        <v/>
      </c>
    </row>
    <row r="2783" spans="1:4" x14ac:dyDescent="0.25">
      <c r="A2783" s="1" t="str">
        <f>IF('Dades horàries'!A2807="","",'Dades horàries'!A2807)</f>
        <v/>
      </c>
      <c r="B2783" s="2" t="str">
        <f>IF('Dades horàries'!B2807="","",'Dades horàries'!B2807)</f>
        <v/>
      </c>
      <c r="C2783" t="str">
        <f>IF(A2783="","",IF('Dades horàries'!D2783="V",1,0))</f>
        <v/>
      </c>
      <c r="D2783" t="str">
        <f t="shared" si="43"/>
        <v/>
      </c>
    </row>
    <row r="2784" spans="1:4" x14ac:dyDescent="0.25">
      <c r="A2784" s="1" t="str">
        <f>IF('Dades horàries'!A2808="","",'Dades horàries'!A2808)</f>
        <v/>
      </c>
      <c r="B2784" s="2" t="str">
        <f>IF('Dades horàries'!B2808="","",'Dades horàries'!B2808)</f>
        <v/>
      </c>
      <c r="C2784" t="str">
        <f>IF(A2784="","",IF('Dades horàries'!D2784="V",1,0))</f>
        <v/>
      </c>
      <c r="D2784" t="str">
        <f t="shared" si="43"/>
        <v/>
      </c>
    </row>
    <row r="2785" spans="1:4" x14ac:dyDescent="0.25">
      <c r="A2785" s="1" t="str">
        <f>IF('Dades horàries'!A2809="","",'Dades horàries'!A2809)</f>
        <v/>
      </c>
      <c r="B2785" s="2" t="str">
        <f>IF('Dades horàries'!B2809="","",'Dades horàries'!B2809)</f>
        <v/>
      </c>
      <c r="C2785" t="str">
        <f>IF(A2785="","",IF('Dades horàries'!D2785="V",1,0))</f>
        <v/>
      </c>
      <c r="D2785" t="str">
        <f t="shared" si="43"/>
        <v/>
      </c>
    </row>
    <row r="2786" spans="1:4" x14ac:dyDescent="0.25">
      <c r="A2786" s="1" t="str">
        <f>IF('Dades horàries'!A2810="","",'Dades horàries'!A2810)</f>
        <v/>
      </c>
      <c r="B2786" s="2" t="str">
        <f>IF('Dades horàries'!B2810="","",'Dades horàries'!B2810)</f>
        <v/>
      </c>
      <c r="C2786" t="str">
        <f>IF(A2786="","",IF('Dades horàries'!D2786="V",1,0))</f>
        <v/>
      </c>
      <c r="D2786" t="str">
        <f t="shared" si="43"/>
        <v/>
      </c>
    </row>
    <row r="2787" spans="1:4" x14ac:dyDescent="0.25">
      <c r="A2787" s="1" t="str">
        <f>IF('Dades horàries'!A2811="","",'Dades horàries'!A2811)</f>
        <v/>
      </c>
      <c r="B2787" s="2" t="str">
        <f>IF('Dades horàries'!B2811="","",'Dades horàries'!B2811)</f>
        <v/>
      </c>
      <c r="C2787" t="str">
        <f>IF(A2787="","",IF('Dades horàries'!D2787="V",1,0))</f>
        <v/>
      </c>
      <c r="D2787" t="str">
        <f t="shared" si="43"/>
        <v/>
      </c>
    </row>
    <row r="2788" spans="1:4" x14ac:dyDescent="0.25">
      <c r="A2788" s="1" t="str">
        <f>IF('Dades horàries'!A2812="","",'Dades horàries'!A2812)</f>
        <v/>
      </c>
      <c r="B2788" s="2" t="str">
        <f>IF('Dades horàries'!B2812="","",'Dades horàries'!B2812)</f>
        <v/>
      </c>
      <c r="C2788" t="str">
        <f>IF(A2788="","",IF('Dades horàries'!D2788="V",1,0))</f>
        <v/>
      </c>
      <c r="D2788" t="str">
        <f t="shared" si="43"/>
        <v/>
      </c>
    </row>
    <row r="2789" spans="1:4" x14ac:dyDescent="0.25">
      <c r="A2789" s="1" t="str">
        <f>IF('Dades horàries'!A2813="","",'Dades horàries'!A2813)</f>
        <v/>
      </c>
      <c r="B2789" s="2" t="str">
        <f>IF('Dades horàries'!B2813="","",'Dades horàries'!B2813)</f>
        <v/>
      </c>
      <c r="C2789" t="str">
        <f>IF(A2789="","",IF('Dades horàries'!D2789="V",1,0))</f>
        <v/>
      </c>
      <c r="D2789" t="str">
        <f t="shared" si="43"/>
        <v/>
      </c>
    </row>
    <row r="2790" spans="1:4" x14ac:dyDescent="0.25">
      <c r="A2790" s="1" t="str">
        <f>IF('Dades horàries'!A2814="","",'Dades horàries'!A2814)</f>
        <v/>
      </c>
      <c r="B2790" s="2" t="str">
        <f>IF('Dades horàries'!B2814="","",'Dades horàries'!B2814)</f>
        <v/>
      </c>
      <c r="C2790" t="str">
        <f>IF(A2790="","",IF('Dades horàries'!D2790="V",1,0))</f>
        <v/>
      </c>
      <c r="D2790" t="str">
        <f t="shared" si="43"/>
        <v/>
      </c>
    </row>
    <row r="2791" spans="1:4" x14ac:dyDescent="0.25">
      <c r="A2791" s="1" t="str">
        <f>IF('Dades horàries'!A2815="","",'Dades horàries'!A2815)</f>
        <v/>
      </c>
      <c r="B2791" s="2" t="str">
        <f>IF('Dades horàries'!B2815="","",'Dades horàries'!B2815)</f>
        <v/>
      </c>
      <c r="C2791" t="str">
        <f>IF(A2791="","",IF('Dades horàries'!D2791="V",1,0))</f>
        <v/>
      </c>
      <c r="D2791" t="str">
        <f t="shared" si="43"/>
        <v/>
      </c>
    </row>
    <row r="2792" spans="1:4" x14ac:dyDescent="0.25">
      <c r="A2792" s="1" t="str">
        <f>IF('Dades horàries'!A2816="","",'Dades horàries'!A2816)</f>
        <v/>
      </c>
      <c r="B2792" s="2" t="str">
        <f>IF('Dades horàries'!B2816="","",'Dades horàries'!B2816)</f>
        <v/>
      </c>
      <c r="C2792" t="str">
        <f>IF(A2792="","",IF('Dades horàries'!D2792="V",1,0))</f>
        <v/>
      </c>
      <c r="D2792" t="str">
        <f t="shared" si="43"/>
        <v/>
      </c>
    </row>
    <row r="2793" spans="1:4" x14ac:dyDescent="0.25">
      <c r="A2793" s="1" t="str">
        <f>IF('Dades horàries'!A2817="","",'Dades horàries'!A2817)</f>
        <v/>
      </c>
      <c r="B2793" s="2" t="str">
        <f>IF('Dades horàries'!B2817="","",'Dades horàries'!B2817)</f>
        <v/>
      </c>
      <c r="C2793" t="str">
        <f>IF(A2793="","",IF('Dades horàries'!D2793="V",1,0))</f>
        <v/>
      </c>
      <c r="D2793" t="str">
        <f t="shared" si="43"/>
        <v/>
      </c>
    </row>
    <row r="2794" spans="1:4" x14ac:dyDescent="0.25">
      <c r="A2794" s="1" t="str">
        <f>IF('Dades horàries'!A2818="","",'Dades horàries'!A2818)</f>
        <v/>
      </c>
      <c r="B2794" s="2" t="str">
        <f>IF('Dades horàries'!B2818="","",'Dades horàries'!B2818)</f>
        <v/>
      </c>
      <c r="C2794" t="str">
        <f>IF(A2794="","",IF('Dades horàries'!D2794="V",1,0))</f>
        <v/>
      </c>
      <c r="D2794" t="str">
        <f t="shared" si="43"/>
        <v/>
      </c>
    </row>
    <row r="2795" spans="1:4" x14ac:dyDescent="0.25">
      <c r="A2795" s="1" t="str">
        <f>IF('Dades horàries'!A2819="","",'Dades horàries'!A2819)</f>
        <v/>
      </c>
      <c r="B2795" s="2" t="str">
        <f>IF('Dades horàries'!B2819="","",'Dades horàries'!B2819)</f>
        <v/>
      </c>
      <c r="C2795" t="str">
        <f>IF(A2795="","",IF('Dades horàries'!D2795="V",1,0))</f>
        <v/>
      </c>
      <c r="D2795" t="str">
        <f t="shared" si="43"/>
        <v/>
      </c>
    </row>
    <row r="2796" spans="1:4" x14ac:dyDescent="0.25">
      <c r="A2796" s="1" t="str">
        <f>IF('Dades horàries'!A2820="","",'Dades horàries'!A2820)</f>
        <v/>
      </c>
      <c r="B2796" s="2" t="str">
        <f>IF('Dades horàries'!B2820="","",'Dades horàries'!B2820)</f>
        <v/>
      </c>
      <c r="C2796" t="str">
        <f>IF(A2796="","",IF('Dades horàries'!D2796="V",1,0))</f>
        <v/>
      </c>
      <c r="D2796" t="str">
        <f t="shared" si="43"/>
        <v/>
      </c>
    </row>
    <row r="2797" spans="1:4" x14ac:dyDescent="0.25">
      <c r="A2797" s="1" t="str">
        <f>IF('Dades horàries'!A2821="","",'Dades horàries'!A2821)</f>
        <v/>
      </c>
      <c r="B2797" s="2" t="str">
        <f>IF('Dades horàries'!B2821="","",'Dades horàries'!B2821)</f>
        <v/>
      </c>
      <c r="C2797" t="str">
        <f>IF(A2797="","",IF('Dades horàries'!D2797="V",1,0))</f>
        <v/>
      </c>
      <c r="D2797" t="str">
        <f t="shared" si="43"/>
        <v/>
      </c>
    </row>
    <row r="2798" spans="1:4" x14ac:dyDescent="0.25">
      <c r="A2798" s="1" t="str">
        <f>IF('Dades horàries'!A2822="","",'Dades horàries'!A2822)</f>
        <v/>
      </c>
      <c r="B2798" s="2" t="str">
        <f>IF('Dades horàries'!B2822="","",'Dades horàries'!B2822)</f>
        <v/>
      </c>
      <c r="C2798" t="str">
        <f>IF(A2798="","",IF('Dades horàries'!D2798="V",1,0))</f>
        <v/>
      </c>
      <c r="D2798" t="str">
        <f t="shared" si="43"/>
        <v/>
      </c>
    </row>
    <row r="2799" spans="1:4" x14ac:dyDescent="0.25">
      <c r="A2799" s="1" t="str">
        <f>IF('Dades horàries'!A2823="","",'Dades horàries'!A2823)</f>
        <v/>
      </c>
      <c r="B2799" s="2" t="str">
        <f>IF('Dades horàries'!B2823="","",'Dades horàries'!B2823)</f>
        <v/>
      </c>
      <c r="C2799" t="str">
        <f>IF(A2799="","",IF('Dades horàries'!D2799="V",1,0))</f>
        <v/>
      </c>
      <c r="D2799" t="str">
        <f t="shared" si="43"/>
        <v/>
      </c>
    </row>
    <row r="2800" spans="1:4" x14ac:dyDescent="0.25">
      <c r="A2800" s="1" t="str">
        <f>IF('Dades horàries'!A2824="","",'Dades horàries'!A2824)</f>
        <v/>
      </c>
      <c r="B2800" s="2" t="str">
        <f>IF('Dades horàries'!B2824="","",'Dades horàries'!B2824)</f>
        <v/>
      </c>
      <c r="C2800" t="str">
        <f>IF(A2800="","",IF('Dades horàries'!D2800="V",1,0))</f>
        <v/>
      </c>
      <c r="D2800" t="str">
        <f t="shared" si="43"/>
        <v/>
      </c>
    </row>
    <row r="2801" spans="1:4" x14ac:dyDescent="0.25">
      <c r="A2801" s="1" t="str">
        <f>IF('Dades horàries'!A2825="","",'Dades horàries'!A2825)</f>
        <v/>
      </c>
      <c r="B2801" s="2" t="str">
        <f>IF('Dades horàries'!B2825="","",'Dades horàries'!B2825)</f>
        <v/>
      </c>
      <c r="C2801" t="str">
        <f>IF(A2801="","",IF('Dades horàries'!D2801="V",1,0))</f>
        <v/>
      </c>
      <c r="D2801" t="str">
        <f t="shared" si="43"/>
        <v/>
      </c>
    </row>
    <row r="2802" spans="1:4" x14ac:dyDescent="0.25">
      <c r="A2802" s="1" t="str">
        <f>IF('Dades horàries'!A2826="","",'Dades horàries'!A2826)</f>
        <v/>
      </c>
      <c r="B2802" s="2" t="str">
        <f>IF('Dades horàries'!B2826="","",'Dades horàries'!B2826)</f>
        <v/>
      </c>
      <c r="C2802" t="str">
        <f>IF(A2802="","",IF('Dades horàries'!D2802="V",1,0))</f>
        <v/>
      </c>
      <c r="D2802" t="str">
        <f t="shared" si="43"/>
        <v/>
      </c>
    </row>
    <row r="2803" spans="1:4" x14ac:dyDescent="0.25">
      <c r="A2803" s="1" t="str">
        <f>IF('Dades horàries'!A2827="","",'Dades horàries'!A2827)</f>
        <v/>
      </c>
      <c r="B2803" s="2" t="str">
        <f>IF('Dades horàries'!B2827="","",'Dades horàries'!B2827)</f>
        <v/>
      </c>
      <c r="C2803" t="str">
        <f>IF(A2803="","",IF('Dades horàries'!D2803="V",1,0))</f>
        <v/>
      </c>
      <c r="D2803" t="str">
        <f t="shared" si="43"/>
        <v/>
      </c>
    </row>
    <row r="2804" spans="1:4" x14ac:dyDescent="0.25">
      <c r="A2804" s="1" t="str">
        <f>IF('Dades horàries'!A2828="","",'Dades horàries'!A2828)</f>
        <v/>
      </c>
      <c r="B2804" s="2" t="str">
        <f>IF('Dades horàries'!B2828="","",'Dades horàries'!B2828)</f>
        <v/>
      </c>
      <c r="C2804" t="str">
        <f>IF(A2804="","",IF('Dades horàries'!D2804="V",1,0))</f>
        <v/>
      </c>
      <c r="D2804" t="str">
        <f t="shared" si="43"/>
        <v/>
      </c>
    </row>
    <row r="2805" spans="1:4" x14ac:dyDescent="0.25">
      <c r="A2805" s="1" t="str">
        <f>IF('Dades horàries'!A2829="","",'Dades horàries'!A2829)</f>
        <v/>
      </c>
      <c r="B2805" s="2" t="str">
        <f>IF('Dades horàries'!B2829="","",'Dades horàries'!B2829)</f>
        <v/>
      </c>
      <c r="C2805" t="str">
        <f>IF(A2805="","",IF('Dades horàries'!D2805="V",1,0))</f>
        <v/>
      </c>
      <c r="D2805" t="str">
        <f t="shared" si="43"/>
        <v/>
      </c>
    </row>
    <row r="2806" spans="1:4" x14ac:dyDescent="0.25">
      <c r="A2806" s="1" t="str">
        <f>IF('Dades horàries'!A2830="","",'Dades horàries'!A2830)</f>
        <v/>
      </c>
      <c r="B2806" s="2" t="str">
        <f>IF('Dades horàries'!B2830="","",'Dades horàries'!B2830)</f>
        <v/>
      </c>
      <c r="C2806" t="str">
        <f>IF(A2806="","",IF('Dades horàries'!D2806="V",1,0))</f>
        <v/>
      </c>
      <c r="D2806" t="str">
        <f t="shared" si="43"/>
        <v/>
      </c>
    </row>
    <row r="2807" spans="1:4" x14ac:dyDescent="0.25">
      <c r="A2807" s="1" t="str">
        <f>IF('Dades horàries'!A2831="","",'Dades horàries'!A2831)</f>
        <v/>
      </c>
      <c r="B2807" s="2" t="str">
        <f>IF('Dades horàries'!B2831="","",'Dades horàries'!B2831)</f>
        <v/>
      </c>
      <c r="C2807" t="str">
        <f>IF(A2807="","",IF('Dades horàries'!D2807="V",1,0))</f>
        <v/>
      </c>
      <c r="D2807" t="str">
        <f t="shared" si="43"/>
        <v/>
      </c>
    </row>
    <row r="2808" spans="1:4" x14ac:dyDescent="0.25">
      <c r="A2808" s="1" t="str">
        <f>IF('Dades horàries'!A2832="","",'Dades horàries'!A2832)</f>
        <v/>
      </c>
      <c r="B2808" s="2" t="str">
        <f>IF('Dades horàries'!B2832="","",'Dades horàries'!B2832)</f>
        <v/>
      </c>
      <c r="C2808" t="str">
        <f>IF(A2808="","",IF('Dades horàries'!D2808="V",1,0))</f>
        <v/>
      </c>
      <c r="D2808" t="str">
        <f t="shared" si="43"/>
        <v/>
      </c>
    </row>
    <row r="2809" spans="1:4" x14ac:dyDescent="0.25">
      <c r="A2809" s="1" t="str">
        <f>IF('Dades horàries'!A2833="","",'Dades horàries'!A2833)</f>
        <v/>
      </c>
      <c r="B2809" s="2" t="str">
        <f>IF('Dades horàries'!B2833="","",'Dades horàries'!B2833)</f>
        <v/>
      </c>
      <c r="C2809" t="str">
        <f>IF(A2809="","",IF('Dades horàries'!D2809="V",1,0))</f>
        <v/>
      </c>
      <c r="D2809" t="str">
        <f t="shared" si="43"/>
        <v/>
      </c>
    </row>
    <row r="2810" spans="1:4" x14ac:dyDescent="0.25">
      <c r="A2810" s="1" t="str">
        <f>IF('Dades horàries'!A2834="","",'Dades horàries'!A2834)</f>
        <v/>
      </c>
      <c r="B2810" s="2" t="str">
        <f>IF('Dades horàries'!B2834="","",'Dades horàries'!B2834)</f>
        <v/>
      </c>
      <c r="C2810" t="str">
        <f>IF(A2810="","",IF('Dades horàries'!D2810="V",1,0))</f>
        <v/>
      </c>
      <c r="D2810" t="str">
        <f t="shared" si="43"/>
        <v/>
      </c>
    </row>
    <row r="2811" spans="1:4" x14ac:dyDescent="0.25">
      <c r="A2811" s="1" t="str">
        <f>IF('Dades horàries'!A2835="","",'Dades horàries'!A2835)</f>
        <v/>
      </c>
      <c r="B2811" s="2" t="str">
        <f>IF('Dades horàries'!B2835="","",'Dades horàries'!B2835)</f>
        <v/>
      </c>
      <c r="C2811" t="str">
        <f>IF(A2811="","",IF('Dades horàries'!D2811="V",1,0))</f>
        <v/>
      </c>
      <c r="D2811" t="str">
        <f t="shared" si="43"/>
        <v/>
      </c>
    </row>
    <row r="2812" spans="1:4" x14ac:dyDescent="0.25">
      <c r="A2812" s="1" t="str">
        <f>IF('Dades horàries'!A2836="","",'Dades horàries'!A2836)</f>
        <v/>
      </c>
      <c r="B2812" s="2" t="str">
        <f>IF('Dades horàries'!B2836="","",'Dades horàries'!B2836)</f>
        <v/>
      </c>
      <c r="C2812" t="str">
        <f>IF(A2812="","",IF('Dades horàries'!D2812="V",1,0))</f>
        <v/>
      </c>
      <c r="D2812" t="str">
        <f t="shared" si="43"/>
        <v/>
      </c>
    </row>
    <row r="2813" spans="1:4" x14ac:dyDescent="0.25">
      <c r="A2813" s="1" t="str">
        <f>IF('Dades horàries'!A2837="","",'Dades horàries'!A2837)</f>
        <v/>
      </c>
      <c r="B2813" s="2" t="str">
        <f>IF('Dades horàries'!B2837="","",'Dades horàries'!B2837)</f>
        <v/>
      </c>
      <c r="C2813" t="str">
        <f>IF(A2813="","",IF('Dades horàries'!D2813="V",1,0))</f>
        <v/>
      </c>
      <c r="D2813" t="str">
        <f t="shared" si="43"/>
        <v/>
      </c>
    </row>
    <row r="2814" spans="1:4" x14ac:dyDescent="0.25">
      <c r="A2814" s="1" t="str">
        <f>IF('Dades horàries'!A2838="","",'Dades horàries'!A2838)</f>
        <v/>
      </c>
      <c r="B2814" s="2" t="str">
        <f>IF('Dades horàries'!B2838="","",'Dades horàries'!B2838)</f>
        <v/>
      </c>
      <c r="C2814" t="str">
        <f>IF(A2814="","",IF('Dades horàries'!D2814="V",1,0))</f>
        <v/>
      </c>
      <c r="D2814" t="str">
        <f t="shared" si="43"/>
        <v/>
      </c>
    </row>
    <row r="2815" spans="1:4" x14ac:dyDescent="0.25">
      <c r="A2815" s="1" t="str">
        <f>IF('Dades horàries'!A2839="","",'Dades horàries'!A2839)</f>
        <v/>
      </c>
      <c r="B2815" s="2" t="str">
        <f>IF('Dades horàries'!B2839="","",'Dades horàries'!B2839)</f>
        <v/>
      </c>
      <c r="C2815" t="str">
        <f>IF(A2815="","",IF('Dades horàries'!D2815="V",1,0))</f>
        <v/>
      </c>
      <c r="D2815" t="str">
        <f t="shared" si="43"/>
        <v/>
      </c>
    </row>
    <row r="2816" spans="1:4" x14ac:dyDescent="0.25">
      <c r="A2816" s="1" t="str">
        <f>IF('Dades horàries'!A2840="","",'Dades horàries'!A2840)</f>
        <v/>
      </c>
      <c r="B2816" s="2" t="str">
        <f>IF('Dades horàries'!B2840="","",'Dades horàries'!B2840)</f>
        <v/>
      </c>
      <c r="C2816" t="str">
        <f>IF(A2816="","",IF('Dades horàries'!D2816="V",1,0))</f>
        <v/>
      </c>
      <c r="D2816" t="str">
        <f t="shared" si="43"/>
        <v/>
      </c>
    </row>
    <row r="2817" spans="1:4" x14ac:dyDescent="0.25">
      <c r="A2817" s="1" t="str">
        <f>IF('Dades horàries'!A2841="","",'Dades horàries'!A2841)</f>
        <v/>
      </c>
      <c r="B2817" s="2" t="str">
        <f>IF('Dades horàries'!B2841="","",'Dades horàries'!B2841)</f>
        <v/>
      </c>
      <c r="C2817" t="str">
        <f>IF(A2817="","",IF('Dades horàries'!D2817="V",1,0))</f>
        <v/>
      </c>
      <c r="D2817" t="str">
        <f t="shared" si="43"/>
        <v/>
      </c>
    </row>
    <row r="2818" spans="1:4" x14ac:dyDescent="0.25">
      <c r="A2818" s="1" t="str">
        <f>IF('Dades horàries'!A2842="","",'Dades horàries'!A2842)</f>
        <v/>
      </c>
      <c r="B2818" s="2" t="str">
        <f>IF('Dades horàries'!B2842="","",'Dades horàries'!B2842)</f>
        <v/>
      </c>
      <c r="C2818" t="str">
        <f>IF(A2818="","",IF('Dades horàries'!D2818="V",1,0))</f>
        <v/>
      </c>
      <c r="D2818" t="str">
        <f t="shared" si="43"/>
        <v/>
      </c>
    </row>
    <row r="2819" spans="1:4" x14ac:dyDescent="0.25">
      <c r="A2819" s="1" t="str">
        <f>IF('Dades horàries'!A2843="","",'Dades horàries'!A2843)</f>
        <v/>
      </c>
      <c r="B2819" s="2" t="str">
        <f>IF('Dades horàries'!B2843="","",'Dades horàries'!B2843)</f>
        <v/>
      </c>
      <c r="C2819" t="str">
        <f>IF(A2819="","",IF('Dades horàries'!D2819="V",1,0))</f>
        <v/>
      </c>
      <c r="D2819" t="str">
        <f t="shared" si="43"/>
        <v/>
      </c>
    </row>
    <row r="2820" spans="1:4" x14ac:dyDescent="0.25">
      <c r="A2820" s="1" t="str">
        <f>IF('Dades horàries'!A2844="","",'Dades horàries'!A2844)</f>
        <v/>
      </c>
      <c r="B2820" s="2" t="str">
        <f>IF('Dades horàries'!B2844="","",'Dades horàries'!B2844)</f>
        <v/>
      </c>
      <c r="C2820" t="str">
        <f>IF(A2820="","",IF('Dades horàries'!D2820="V",1,0))</f>
        <v/>
      </c>
      <c r="D2820" t="str">
        <f t="shared" si="43"/>
        <v/>
      </c>
    </row>
    <row r="2821" spans="1:4" x14ac:dyDescent="0.25">
      <c r="A2821" s="1" t="str">
        <f>IF('Dades horàries'!A2845="","",'Dades horàries'!A2845)</f>
        <v/>
      </c>
      <c r="B2821" s="2" t="str">
        <f>IF('Dades horàries'!B2845="","",'Dades horàries'!B2845)</f>
        <v/>
      </c>
      <c r="C2821" t="str">
        <f>IF(A2821="","",IF('Dades horàries'!D2821="V",1,0))</f>
        <v/>
      </c>
      <c r="D2821" t="str">
        <f t="shared" si="43"/>
        <v/>
      </c>
    </row>
    <row r="2822" spans="1:4" x14ac:dyDescent="0.25">
      <c r="A2822" s="1" t="str">
        <f>IF('Dades horàries'!A2846="","",'Dades horàries'!A2846)</f>
        <v/>
      </c>
      <c r="B2822" s="2" t="str">
        <f>IF('Dades horàries'!B2846="","",'Dades horàries'!B2846)</f>
        <v/>
      </c>
      <c r="C2822" t="str">
        <f>IF(A2822="","",IF('Dades horàries'!D2822="V",1,0))</f>
        <v/>
      </c>
      <c r="D2822" t="str">
        <f t="shared" si="43"/>
        <v/>
      </c>
    </row>
    <row r="2823" spans="1:4" x14ac:dyDescent="0.25">
      <c r="A2823" s="1" t="str">
        <f>IF('Dades horàries'!A2847="","",'Dades horàries'!A2847)</f>
        <v/>
      </c>
      <c r="B2823" s="2" t="str">
        <f>IF('Dades horàries'!B2847="","",'Dades horàries'!B2847)</f>
        <v/>
      </c>
      <c r="C2823" t="str">
        <f>IF(A2823="","",IF('Dades horàries'!D2823="V",1,0))</f>
        <v/>
      </c>
      <c r="D2823" t="str">
        <f t="shared" si="43"/>
        <v/>
      </c>
    </row>
    <row r="2824" spans="1:4" x14ac:dyDescent="0.25">
      <c r="A2824" s="1" t="str">
        <f>IF('Dades horàries'!A2848="","",'Dades horàries'!A2848)</f>
        <v/>
      </c>
      <c r="B2824" s="2" t="str">
        <f>IF('Dades horàries'!B2848="","",'Dades horàries'!B2848)</f>
        <v/>
      </c>
      <c r="C2824" t="str">
        <f>IF(A2824="","",IF('Dades horàries'!D2824="V",1,0))</f>
        <v/>
      </c>
      <c r="D2824" t="str">
        <f t="shared" ref="D2824:D2887" si="44">IF(A2824="","",SUM(C2817:C2824))</f>
        <v/>
      </c>
    </row>
    <row r="2825" spans="1:4" x14ac:dyDescent="0.25">
      <c r="A2825" s="1" t="str">
        <f>IF('Dades horàries'!A2849="","",'Dades horàries'!A2849)</f>
        <v/>
      </c>
      <c r="B2825" s="2" t="str">
        <f>IF('Dades horàries'!B2849="","",'Dades horàries'!B2849)</f>
        <v/>
      </c>
      <c r="C2825" t="str">
        <f>IF(A2825="","",IF('Dades horàries'!D2825="V",1,0))</f>
        <v/>
      </c>
      <c r="D2825" t="str">
        <f t="shared" si="44"/>
        <v/>
      </c>
    </row>
    <row r="2826" spans="1:4" x14ac:dyDescent="0.25">
      <c r="A2826" s="1" t="str">
        <f>IF('Dades horàries'!A2850="","",'Dades horàries'!A2850)</f>
        <v/>
      </c>
      <c r="B2826" s="2" t="str">
        <f>IF('Dades horàries'!B2850="","",'Dades horàries'!B2850)</f>
        <v/>
      </c>
      <c r="C2826" t="str">
        <f>IF(A2826="","",IF('Dades horàries'!D2826="V",1,0))</f>
        <v/>
      </c>
      <c r="D2826" t="str">
        <f t="shared" si="44"/>
        <v/>
      </c>
    </row>
    <row r="2827" spans="1:4" x14ac:dyDescent="0.25">
      <c r="A2827" s="1" t="str">
        <f>IF('Dades horàries'!A2851="","",'Dades horàries'!A2851)</f>
        <v/>
      </c>
      <c r="B2827" s="2" t="str">
        <f>IF('Dades horàries'!B2851="","",'Dades horàries'!B2851)</f>
        <v/>
      </c>
      <c r="C2827" t="str">
        <f>IF(A2827="","",IF('Dades horàries'!D2827="V",1,0))</f>
        <v/>
      </c>
      <c r="D2827" t="str">
        <f t="shared" si="44"/>
        <v/>
      </c>
    </row>
    <row r="2828" spans="1:4" x14ac:dyDescent="0.25">
      <c r="A2828" s="1" t="str">
        <f>IF('Dades horàries'!A2852="","",'Dades horàries'!A2852)</f>
        <v/>
      </c>
      <c r="B2828" s="2" t="str">
        <f>IF('Dades horàries'!B2852="","",'Dades horàries'!B2852)</f>
        <v/>
      </c>
      <c r="C2828" t="str">
        <f>IF(A2828="","",IF('Dades horàries'!D2828="V",1,0))</f>
        <v/>
      </c>
      <c r="D2828" t="str">
        <f t="shared" si="44"/>
        <v/>
      </c>
    </row>
    <row r="2829" spans="1:4" x14ac:dyDescent="0.25">
      <c r="A2829" s="1" t="str">
        <f>IF('Dades horàries'!A2853="","",'Dades horàries'!A2853)</f>
        <v/>
      </c>
      <c r="B2829" s="2" t="str">
        <f>IF('Dades horàries'!B2853="","",'Dades horàries'!B2853)</f>
        <v/>
      </c>
      <c r="C2829" t="str">
        <f>IF(A2829="","",IF('Dades horàries'!D2829="V",1,0))</f>
        <v/>
      </c>
      <c r="D2829" t="str">
        <f t="shared" si="44"/>
        <v/>
      </c>
    </row>
    <row r="2830" spans="1:4" x14ac:dyDescent="0.25">
      <c r="A2830" s="1" t="str">
        <f>IF('Dades horàries'!A2854="","",'Dades horàries'!A2854)</f>
        <v/>
      </c>
      <c r="B2830" s="2" t="str">
        <f>IF('Dades horàries'!B2854="","",'Dades horàries'!B2854)</f>
        <v/>
      </c>
      <c r="C2830" t="str">
        <f>IF(A2830="","",IF('Dades horàries'!D2830="V",1,0))</f>
        <v/>
      </c>
      <c r="D2830" t="str">
        <f t="shared" si="44"/>
        <v/>
      </c>
    </row>
    <row r="2831" spans="1:4" x14ac:dyDescent="0.25">
      <c r="A2831" s="1" t="str">
        <f>IF('Dades horàries'!A2855="","",'Dades horàries'!A2855)</f>
        <v/>
      </c>
      <c r="B2831" s="2" t="str">
        <f>IF('Dades horàries'!B2855="","",'Dades horàries'!B2855)</f>
        <v/>
      </c>
      <c r="C2831" t="str">
        <f>IF(A2831="","",IF('Dades horàries'!D2831="V",1,0))</f>
        <v/>
      </c>
      <c r="D2831" t="str">
        <f t="shared" si="44"/>
        <v/>
      </c>
    </row>
    <row r="2832" spans="1:4" x14ac:dyDescent="0.25">
      <c r="A2832" s="1" t="str">
        <f>IF('Dades horàries'!A2856="","",'Dades horàries'!A2856)</f>
        <v/>
      </c>
      <c r="B2832" s="2" t="str">
        <f>IF('Dades horàries'!B2856="","",'Dades horàries'!B2856)</f>
        <v/>
      </c>
      <c r="C2832" t="str">
        <f>IF(A2832="","",IF('Dades horàries'!D2832="V",1,0))</f>
        <v/>
      </c>
      <c r="D2832" t="str">
        <f t="shared" si="44"/>
        <v/>
      </c>
    </row>
    <row r="2833" spans="1:4" x14ac:dyDescent="0.25">
      <c r="A2833" s="1" t="str">
        <f>IF('Dades horàries'!A2857="","",'Dades horàries'!A2857)</f>
        <v/>
      </c>
      <c r="B2833" s="2" t="str">
        <f>IF('Dades horàries'!B2857="","",'Dades horàries'!B2857)</f>
        <v/>
      </c>
      <c r="C2833" t="str">
        <f>IF(A2833="","",IF('Dades horàries'!D2833="V",1,0))</f>
        <v/>
      </c>
      <c r="D2833" t="str">
        <f t="shared" si="44"/>
        <v/>
      </c>
    </row>
    <row r="2834" spans="1:4" x14ac:dyDescent="0.25">
      <c r="A2834" s="1" t="str">
        <f>IF('Dades horàries'!A2858="","",'Dades horàries'!A2858)</f>
        <v/>
      </c>
      <c r="B2834" s="2" t="str">
        <f>IF('Dades horàries'!B2858="","",'Dades horàries'!B2858)</f>
        <v/>
      </c>
      <c r="C2834" t="str">
        <f>IF(A2834="","",IF('Dades horàries'!D2834="V",1,0))</f>
        <v/>
      </c>
      <c r="D2834" t="str">
        <f t="shared" si="44"/>
        <v/>
      </c>
    </row>
    <row r="2835" spans="1:4" x14ac:dyDescent="0.25">
      <c r="A2835" s="1" t="str">
        <f>IF('Dades horàries'!A2859="","",'Dades horàries'!A2859)</f>
        <v/>
      </c>
      <c r="B2835" s="2" t="str">
        <f>IF('Dades horàries'!B2859="","",'Dades horàries'!B2859)</f>
        <v/>
      </c>
      <c r="C2835" t="str">
        <f>IF(A2835="","",IF('Dades horàries'!D2835="V",1,0))</f>
        <v/>
      </c>
      <c r="D2835" t="str">
        <f t="shared" si="44"/>
        <v/>
      </c>
    </row>
    <row r="2836" spans="1:4" x14ac:dyDescent="0.25">
      <c r="A2836" s="1" t="str">
        <f>IF('Dades horàries'!A2860="","",'Dades horàries'!A2860)</f>
        <v/>
      </c>
      <c r="B2836" s="2" t="str">
        <f>IF('Dades horàries'!B2860="","",'Dades horàries'!B2860)</f>
        <v/>
      </c>
      <c r="C2836" t="str">
        <f>IF(A2836="","",IF('Dades horàries'!D2836="V",1,0))</f>
        <v/>
      </c>
      <c r="D2836" t="str">
        <f t="shared" si="44"/>
        <v/>
      </c>
    </row>
    <row r="2837" spans="1:4" x14ac:dyDescent="0.25">
      <c r="A2837" s="1" t="str">
        <f>IF('Dades horàries'!A2861="","",'Dades horàries'!A2861)</f>
        <v/>
      </c>
      <c r="B2837" s="2" t="str">
        <f>IF('Dades horàries'!B2861="","",'Dades horàries'!B2861)</f>
        <v/>
      </c>
      <c r="C2837" t="str">
        <f>IF(A2837="","",IF('Dades horàries'!D2837="V",1,0))</f>
        <v/>
      </c>
      <c r="D2837" t="str">
        <f t="shared" si="44"/>
        <v/>
      </c>
    </row>
    <row r="2838" spans="1:4" x14ac:dyDescent="0.25">
      <c r="A2838" s="1" t="str">
        <f>IF('Dades horàries'!A2862="","",'Dades horàries'!A2862)</f>
        <v/>
      </c>
      <c r="B2838" s="2" t="str">
        <f>IF('Dades horàries'!B2862="","",'Dades horàries'!B2862)</f>
        <v/>
      </c>
      <c r="C2838" t="str">
        <f>IF(A2838="","",IF('Dades horàries'!D2838="V",1,0))</f>
        <v/>
      </c>
      <c r="D2838" t="str">
        <f t="shared" si="44"/>
        <v/>
      </c>
    </row>
    <row r="2839" spans="1:4" x14ac:dyDescent="0.25">
      <c r="A2839" s="1" t="str">
        <f>IF('Dades horàries'!A2863="","",'Dades horàries'!A2863)</f>
        <v/>
      </c>
      <c r="B2839" s="2" t="str">
        <f>IF('Dades horàries'!B2863="","",'Dades horàries'!B2863)</f>
        <v/>
      </c>
      <c r="C2839" t="str">
        <f>IF(A2839="","",IF('Dades horàries'!D2839="V",1,0))</f>
        <v/>
      </c>
      <c r="D2839" t="str">
        <f t="shared" si="44"/>
        <v/>
      </c>
    </row>
    <row r="2840" spans="1:4" x14ac:dyDescent="0.25">
      <c r="A2840" s="1" t="str">
        <f>IF('Dades horàries'!A2864="","",'Dades horàries'!A2864)</f>
        <v/>
      </c>
      <c r="B2840" s="2" t="str">
        <f>IF('Dades horàries'!B2864="","",'Dades horàries'!B2864)</f>
        <v/>
      </c>
      <c r="C2840" t="str">
        <f>IF(A2840="","",IF('Dades horàries'!D2840="V",1,0))</f>
        <v/>
      </c>
      <c r="D2840" t="str">
        <f t="shared" si="44"/>
        <v/>
      </c>
    </row>
    <row r="2841" spans="1:4" x14ac:dyDescent="0.25">
      <c r="A2841" s="1" t="str">
        <f>IF('Dades horàries'!A2865="","",'Dades horàries'!A2865)</f>
        <v/>
      </c>
      <c r="B2841" s="2" t="str">
        <f>IF('Dades horàries'!B2865="","",'Dades horàries'!B2865)</f>
        <v/>
      </c>
      <c r="C2841" t="str">
        <f>IF(A2841="","",IF('Dades horàries'!D2841="V",1,0))</f>
        <v/>
      </c>
      <c r="D2841" t="str">
        <f t="shared" si="44"/>
        <v/>
      </c>
    </row>
    <row r="2842" spans="1:4" x14ac:dyDescent="0.25">
      <c r="A2842" s="1" t="str">
        <f>IF('Dades horàries'!A2866="","",'Dades horàries'!A2866)</f>
        <v/>
      </c>
      <c r="B2842" s="2" t="str">
        <f>IF('Dades horàries'!B2866="","",'Dades horàries'!B2866)</f>
        <v/>
      </c>
      <c r="C2842" t="str">
        <f>IF(A2842="","",IF('Dades horàries'!D2842="V",1,0))</f>
        <v/>
      </c>
      <c r="D2842" t="str">
        <f t="shared" si="44"/>
        <v/>
      </c>
    </row>
    <row r="2843" spans="1:4" x14ac:dyDescent="0.25">
      <c r="A2843" s="1" t="str">
        <f>IF('Dades horàries'!A2867="","",'Dades horàries'!A2867)</f>
        <v/>
      </c>
      <c r="B2843" s="2" t="str">
        <f>IF('Dades horàries'!B2867="","",'Dades horàries'!B2867)</f>
        <v/>
      </c>
      <c r="C2843" t="str">
        <f>IF(A2843="","",IF('Dades horàries'!D2843="V",1,0))</f>
        <v/>
      </c>
      <c r="D2843" t="str">
        <f t="shared" si="44"/>
        <v/>
      </c>
    </row>
    <row r="2844" spans="1:4" x14ac:dyDescent="0.25">
      <c r="A2844" s="1" t="str">
        <f>IF('Dades horàries'!A2868="","",'Dades horàries'!A2868)</f>
        <v/>
      </c>
      <c r="B2844" s="2" t="str">
        <f>IF('Dades horàries'!B2868="","",'Dades horàries'!B2868)</f>
        <v/>
      </c>
      <c r="C2844" t="str">
        <f>IF(A2844="","",IF('Dades horàries'!D2844="V",1,0))</f>
        <v/>
      </c>
      <c r="D2844" t="str">
        <f t="shared" si="44"/>
        <v/>
      </c>
    </row>
    <row r="2845" spans="1:4" x14ac:dyDescent="0.25">
      <c r="A2845" s="1" t="str">
        <f>IF('Dades horàries'!A2869="","",'Dades horàries'!A2869)</f>
        <v/>
      </c>
      <c r="B2845" s="2" t="str">
        <f>IF('Dades horàries'!B2869="","",'Dades horàries'!B2869)</f>
        <v/>
      </c>
      <c r="C2845" t="str">
        <f>IF(A2845="","",IF('Dades horàries'!D2845="V",1,0))</f>
        <v/>
      </c>
      <c r="D2845" t="str">
        <f t="shared" si="44"/>
        <v/>
      </c>
    </row>
    <row r="2846" spans="1:4" x14ac:dyDescent="0.25">
      <c r="A2846" s="1" t="str">
        <f>IF('Dades horàries'!A2870="","",'Dades horàries'!A2870)</f>
        <v/>
      </c>
      <c r="B2846" s="2" t="str">
        <f>IF('Dades horàries'!B2870="","",'Dades horàries'!B2870)</f>
        <v/>
      </c>
      <c r="C2846" t="str">
        <f>IF(A2846="","",IF('Dades horàries'!D2846="V",1,0))</f>
        <v/>
      </c>
      <c r="D2846" t="str">
        <f t="shared" si="44"/>
        <v/>
      </c>
    </row>
    <row r="2847" spans="1:4" x14ac:dyDescent="0.25">
      <c r="A2847" s="1" t="str">
        <f>IF('Dades horàries'!A2871="","",'Dades horàries'!A2871)</f>
        <v/>
      </c>
      <c r="B2847" s="2" t="str">
        <f>IF('Dades horàries'!B2871="","",'Dades horàries'!B2871)</f>
        <v/>
      </c>
      <c r="C2847" t="str">
        <f>IF(A2847="","",IF('Dades horàries'!D2847="V",1,0))</f>
        <v/>
      </c>
      <c r="D2847" t="str">
        <f t="shared" si="44"/>
        <v/>
      </c>
    </row>
    <row r="2848" spans="1:4" x14ac:dyDescent="0.25">
      <c r="A2848" s="1" t="str">
        <f>IF('Dades horàries'!A2872="","",'Dades horàries'!A2872)</f>
        <v/>
      </c>
      <c r="B2848" s="2" t="str">
        <f>IF('Dades horàries'!B2872="","",'Dades horàries'!B2872)</f>
        <v/>
      </c>
      <c r="C2848" t="str">
        <f>IF(A2848="","",IF('Dades horàries'!D2848="V",1,0))</f>
        <v/>
      </c>
      <c r="D2848" t="str">
        <f t="shared" si="44"/>
        <v/>
      </c>
    </row>
    <row r="2849" spans="1:4" x14ac:dyDescent="0.25">
      <c r="A2849" s="1" t="str">
        <f>IF('Dades horàries'!A2873="","",'Dades horàries'!A2873)</f>
        <v/>
      </c>
      <c r="B2849" s="2" t="str">
        <f>IF('Dades horàries'!B2873="","",'Dades horàries'!B2873)</f>
        <v/>
      </c>
      <c r="C2849" t="str">
        <f>IF(A2849="","",IF('Dades horàries'!D2849="V",1,0))</f>
        <v/>
      </c>
      <c r="D2849" t="str">
        <f t="shared" si="44"/>
        <v/>
      </c>
    </row>
    <row r="2850" spans="1:4" x14ac:dyDescent="0.25">
      <c r="A2850" s="1" t="str">
        <f>IF('Dades horàries'!A2874="","",'Dades horàries'!A2874)</f>
        <v/>
      </c>
      <c r="B2850" s="2" t="str">
        <f>IF('Dades horàries'!B2874="","",'Dades horàries'!B2874)</f>
        <v/>
      </c>
      <c r="C2850" t="str">
        <f>IF(A2850="","",IF('Dades horàries'!D2850="V",1,0))</f>
        <v/>
      </c>
      <c r="D2850" t="str">
        <f t="shared" si="44"/>
        <v/>
      </c>
    </row>
    <row r="2851" spans="1:4" x14ac:dyDescent="0.25">
      <c r="A2851" s="1" t="str">
        <f>IF('Dades horàries'!A2875="","",'Dades horàries'!A2875)</f>
        <v/>
      </c>
      <c r="B2851" s="2" t="str">
        <f>IF('Dades horàries'!B2875="","",'Dades horàries'!B2875)</f>
        <v/>
      </c>
      <c r="C2851" t="str">
        <f>IF(A2851="","",IF('Dades horàries'!D2851="V",1,0))</f>
        <v/>
      </c>
      <c r="D2851" t="str">
        <f t="shared" si="44"/>
        <v/>
      </c>
    </row>
    <row r="2852" spans="1:4" x14ac:dyDescent="0.25">
      <c r="A2852" s="1" t="str">
        <f>IF('Dades horàries'!A2876="","",'Dades horàries'!A2876)</f>
        <v/>
      </c>
      <c r="B2852" s="2" t="str">
        <f>IF('Dades horàries'!B2876="","",'Dades horàries'!B2876)</f>
        <v/>
      </c>
      <c r="C2852" t="str">
        <f>IF(A2852="","",IF('Dades horàries'!D2852="V",1,0))</f>
        <v/>
      </c>
      <c r="D2852" t="str">
        <f t="shared" si="44"/>
        <v/>
      </c>
    </row>
    <row r="2853" spans="1:4" x14ac:dyDescent="0.25">
      <c r="A2853" s="1" t="str">
        <f>IF('Dades horàries'!A2877="","",'Dades horàries'!A2877)</f>
        <v/>
      </c>
      <c r="B2853" s="2" t="str">
        <f>IF('Dades horàries'!B2877="","",'Dades horàries'!B2877)</f>
        <v/>
      </c>
      <c r="C2853" t="str">
        <f>IF(A2853="","",IF('Dades horàries'!D2853="V",1,0))</f>
        <v/>
      </c>
      <c r="D2853" t="str">
        <f t="shared" si="44"/>
        <v/>
      </c>
    </row>
    <row r="2854" spans="1:4" x14ac:dyDescent="0.25">
      <c r="A2854" s="1" t="str">
        <f>IF('Dades horàries'!A2878="","",'Dades horàries'!A2878)</f>
        <v/>
      </c>
      <c r="B2854" s="2" t="str">
        <f>IF('Dades horàries'!B2878="","",'Dades horàries'!B2878)</f>
        <v/>
      </c>
      <c r="C2854" t="str">
        <f>IF(A2854="","",IF('Dades horàries'!D2854="V",1,0))</f>
        <v/>
      </c>
      <c r="D2854" t="str">
        <f t="shared" si="44"/>
        <v/>
      </c>
    </row>
    <row r="2855" spans="1:4" x14ac:dyDescent="0.25">
      <c r="A2855" s="1" t="str">
        <f>IF('Dades horàries'!A2879="","",'Dades horàries'!A2879)</f>
        <v/>
      </c>
      <c r="B2855" s="2" t="str">
        <f>IF('Dades horàries'!B2879="","",'Dades horàries'!B2879)</f>
        <v/>
      </c>
      <c r="C2855" t="str">
        <f>IF(A2855="","",IF('Dades horàries'!D2855="V",1,0))</f>
        <v/>
      </c>
      <c r="D2855" t="str">
        <f t="shared" si="44"/>
        <v/>
      </c>
    </row>
    <row r="2856" spans="1:4" x14ac:dyDescent="0.25">
      <c r="A2856" s="1" t="str">
        <f>IF('Dades horàries'!A2880="","",'Dades horàries'!A2880)</f>
        <v/>
      </c>
      <c r="B2856" s="2" t="str">
        <f>IF('Dades horàries'!B2880="","",'Dades horàries'!B2880)</f>
        <v/>
      </c>
      <c r="C2856" t="str">
        <f>IF(A2856="","",IF('Dades horàries'!D2856="V",1,0))</f>
        <v/>
      </c>
      <c r="D2856" t="str">
        <f t="shared" si="44"/>
        <v/>
      </c>
    </row>
    <row r="2857" spans="1:4" x14ac:dyDescent="0.25">
      <c r="A2857" s="1" t="str">
        <f>IF('Dades horàries'!A2881="","",'Dades horàries'!A2881)</f>
        <v/>
      </c>
      <c r="B2857" s="2" t="str">
        <f>IF('Dades horàries'!B2881="","",'Dades horàries'!B2881)</f>
        <v/>
      </c>
      <c r="C2857" t="str">
        <f>IF(A2857="","",IF('Dades horàries'!D2857="V",1,0))</f>
        <v/>
      </c>
      <c r="D2857" t="str">
        <f t="shared" si="44"/>
        <v/>
      </c>
    </row>
    <row r="2858" spans="1:4" x14ac:dyDescent="0.25">
      <c r="A2858" s="1" t="str">
        <f>IF('Dades horàries'!A2882="","",'Dades horàries'!A2882)</f>
        <v/>
      </c>
      <c r="B2858" s="2" t="str">
        <f>IF('Dades horàries'!B2882="","",'Dades horàries'!B2882)</f>
        <v/>
      </c>
      <c r="C2858" t="str">
        <f>IF(A2858="","",IF('Dades horàries'!D2858="V",1,0))</f>
        <v/>
      </c>
      <c r="D2858" t="str">
        <f t="shared" si="44"/>
        <v/>
      </c>
    </row>
    <row r="2859" spans="1:4" x14ac:dyDescent="0.25">
      <c r="A2859" s="1" t="str">
        <f>IF('Dades horàries'!A2883="","",'Dades horàries'!A2883)</f>
        <v/>
      </c>
      <c r="B2859" s="2" t="str">
        <f>IF('Dades horàries'!B2883="","",'Dades horàries'!B2883)</f>
        <v/>
      </c>
      <c r="C2859" t="str">
        <f>IF(A2859="","",IF('Dades horàries'!D2859="V",1,0))</f>
        <v/>
      </c>
      <c r="D2859" t="str">
        <f t="shared" si="44"/>
        <v/>
      </c>
    </row>
    <row r="2860" spans="1:4" x14ac:dyDescent="0.25">
      <c r="A2860" s="1" t="str">
        <f>IF('Dades horàries'!A2884="","",'Dades horàries'!A2884)</f>
        <v/>
      </c>
      <c r="B2860" s="2" t="str">
        <f>IF('Dades horàries'!B2884="","",'Dades horàries'!B2884)</f>
        <v/>
      </c>
      <c r="C2860" t="str">
        <f>IF(A2860="","",IF('Dades horàries'!D2860="V",1,0))</f>
        <v/>
      </c>
      <c r="D2860" t="str">
        <f t="shared" si="44"/>
        <v/>
      </c>
    </row>
    <row r="2861" spans="1:4" x14ac:dyDescent="0.25">
      <c r="A2861" s="1" t="str">
        <f>IF('Dades horàries'!A2885="","",'Dades horàries'!A2885)</f>
        <v/>
      </c>
      <c r="B2861" s="2" t="str">
        <f>IF('Dades horàries'!B2885="","",'Dades horàries'!B2885)</f>
        <v/>
      </c>
      <c r="C2861" t="str">
        <f>IF(A2861="","",IF('Dades horàries'!D2861="V",1,0))</f>
        <v/>
      </c>
      <c r="D2861" t="str">
        <f t="shared" si="44"/>
        <v/>
      </c>
    </row>
    <row r="2862" spans="1:4" x14ac:dyDescent="0.25">
      <c r="A2862" s="1" t="str">
        <f>IF('Dades horàries'!A2886="","",'Dades horàries'!A2886)</f>
        <v/>
      </c>
      <c r="B2862" s="2" t="str">
        <f>IF('Dades horàries'!B2886="","",'Dades horàries'!B2886)</f>
        <v/>
      </c>
      <c r="C2862" t="str">
        <f>IF(A2862="","",IF('Dades horàries'!D2862="V",1,0))</f>
        <v/>
      </c>
      <c r="D2862" t="str">
        <f t="shared" si="44"/>
        <v/>
      </c>
    </row>
    <row r="2863" spans="1:4" x14ac:dyDescent="0.25">
      <c r="A2863" s="1" t="str">
        <f>IF('Dades horàries'!A2887="","",'Dades horàries'!A2887)</f>
        <v/>
      </c>
      <c r="B2863" s="2" t="str">
        <f>IF('Dades horàries'!B2887="","",'Dades horàries'!B2887)</f>
        <v/>
      </c>
      <c r="C2863" t="str">
        <f>IF(A2863="","",IF('Dades horàries'!D2863="V",1,0))</f>
        <v/>
      </c>
      <c r="D2863" t="str">
        <f t="shared" si="44"/>
        <v/>
      </c>
    </row>
    <row r="2864" spans="1:4" x14ac:dyDescent="0.25">
      <c r="A2864" s="1" t="str">
        <f>IF('Dades horàries'!A2888="","",'Dades horàries'!A2888)</f>
        <v/>
      </c>
      <c r="B2864" s="2" t="str">
        <f>IF('Dades horàries'!B2888="","",'Dades horàries'!B2888)</f>
        <v/>
      </c>
      <c r="C2864" t="str">
        <f>IF(A2864="","",IF('Dades horàries'!D2864="V",1,0))</f>
        <v/>
      </c>
      <c r="D2864" t="str">
        <f t="shared" si="44"/>
        <v/>
      </c>
    </row>
    <row r="2865" spans="1:4" x14ac:dyDescent="0.25">
      <c r="A2865" s="1" t="str">
        <f>IF('Dades horàries'!A2889="","",'Dades horàries'!A2889)</f>
        <v/>
      </c>
      <c r="B2865" s="2" t="str">
        <f>IF('Dades horàries'!B2889="","",'Dades horàries'!B2889)</f>
        <v/>
      </c>
      <c r="C2865" t="str">
        <f>IF(A2865="","",IF('Dades horàries'!D2865="V",1,0))</f>
        <v/>
      </c>
      <c r="D2865" t="str">
        <f t="shared" si="44"/>
        <v/>
      </c>
    </row>
    <row r="2866" spans="1:4" x14ac:dyDescent="0.25">
      <c r="A2866" s="1" t="str">
        <f>IF('Dades horàries'!A2890="","",'Dades horàries'!A2890)</f>
        <v/>
      </c>
      <c r="B2866" s="2" t="str">
        <f>IF('Dades horàries'!B2890="","",'Dades horàries'!B2890)</f>
        <v/>
      </c>
      <c r="C2866" t="str">
        <f>IF(A2866="","",IF('Dades horàries'!D2866="V",1,0))</f>
        <v/>
      </c>
      <c r="D2866" t="str">
        <f t="shared" si="44"/>
        <v/>
      </c>
    </row>
    <row r="2867" spans="1:4" x14ac:dyDescent="0.25">
      <c r="A2867" s="1" t="str">
        <f>IF('Dades horàries'!A2891="","",'Dades horàries'!A2891)</f>
        <v/>
      </c>
      <c r="B2867" s="2" t="str">
        <f>IF('Dades horàries'!B2891="","",'Dades horàries'!B2891)</f>
        <v/>
      </c>
      <c r="C2867" t="str">
        <f>IF(A2867="","",IF('Dades horàries'!D2867="V",1,0))</f>
        <v/>
      </c>
      <c r="D2867" t="str">
        <f t="shared" si="44"/>
        <v/>
      </c>
    </row>
    <row r="2868" spans="1:4" x14ac:dyDescent="0.25">
      <c r="A2868" s="1" t="str">
        <f>IF('Dades horàries'!A2892="","",'Dades horàries'!A2892)</f>
        <v/>
      </c>
      <c r="B2868" s="2" t="str">
        <f>IF('Dades horàries'!B2892="","",'Dades horàries'!B2892)</f>
        <v/>
      </c>
      <c r="C2868" t="str">
        <f>IF(A2868="","",IF('Dades horàries'!D2868="V",1,0))</f>
        <v/>
      </c>
      <c r="D2868" t="str">
        <f t="shared" si="44"/>
        <v/>
      </c>
    </row>
    <row r="2869" spans="1:4" x14ac:dyDescent="0.25">
      <c r="A2869" s="1" t="str">
        <f>IF('Dades horàries'!A2893="","",'Dades horàries'!A2893)</f>
        <v/>
      </c>
      <c r="B2869" s="2" t="str">
        <f>IF('Dades horàries'!B2893="","",'Dades horàries'!B2893)</f>
        <v/>
      </c>
      <c r="C2869" t="str">
        <f>IF(A2869="","",IF('Dades horàries'!D2869="V",1,0))</f>
        <v/>
      </c>
      <c r="D2869" t="str">
        <f t="shared" si="44"/>
        <v/>
      </c>
    </row>
    <row r="2870" spans="1:4" x14ac:dyDescent="0.25">
      <c r="A2870" s="1" t="str">
        <f>IF('Dades horàries'!A2894="","",'Dades horàries'!A2894)</f>
        <v/>
      </c>
      <c r="B2870" s="2" t="str">
        <f>IF('Dades horàries'!B2894="","",'Dades horàries'!B2894)</f>
        <v/>
      </c>
      <c r="C2870" t="str">
        <f>IF(A2870="","",IF('Dades horàries'!D2870="V",1,0))</f>
        <v/>
      </c>
      <c r="D2870" t="str">
        <f t="shared" si="44"/>
        <v/>
      </c>
    </row>
    <row r="2871" spans="1:4" x14ac:dyDescent="0.25">
      <c r="A2871" s="1" t="str">
        <f>IF('Dades horàries'!A2895="","",'Dades horàries'!A2895)</f>
        <v/>
      </c>
      <c r="B2871" s="2" t="str">
        <f>IF('Dades horàries'!B2895="","",'Dades horàries'!B2895)</f>
        <v/>
      </c>
      <c r="C2871" t="str">
        <f>IF(A2871="","",IF('Dades horàries'!D2871="V",1,0))</f>
        <v/>
      </c>
      <c r="D2871" t="str">
        <f t="shared" si="44"/>
        <v/>
      </c>
    </row>
    <row r="2872" spans="1:4" x14ac:dyDescent="0.25">
      <c r="A2872" s="1" t="str">
        <f>IF('Dades horàries'!A2896="","",'Dades horàries'!A2896)</f>
        <v/>
      </c>
      <c r="B2872" s="2" t="str">
        <f>IF('Dades horàries'!B2896="","",'Dades horàries'!B2896)</f>
        <v/>
      </c>
      <c r="C2872" t="str">
        <f>IF(A2872="","",IF('Dades horàries'!D2872="V",1,0))</f>
        <v/>
      </c>
      <c r="D2872" t="str">
        <f t="shared" si="44"/>
        <v/>
      </c>
    </row>
    <row r="2873" spans="1:4" x14ac:dyDescent="0.25">
      <c r="A2873" s="1" t="str">
        <f>IF('Dades horàries'!A2897="","",'Dades horàries'!A2897)</f>
        <v/>
      </c>
      <c r="B2873" s="2" t="str">
        <f>IF('Dades horàries'!B2897="","",'Dades horàries'!B2897)</f>
        <v/>
      </c>
      <c r="C2873" t="str">
        <f>IF(A2873="","",IF('Dades horàries'!D2873="V",1,0))</f>
        <v/>
      </c>
      <c r="D2873" t="str">
        <f t="shared" si="44"/>
        <v/>
      </c>
    </row>
    <row r="2874" spans="1:4" x14ac:dyDescent="0.25">
      <c r="A2874" s="1" t="str">
        <f>IF('Dades horàries'!A2898="","",'Dades horàries'!A2898)</f>
        <v/>
      </c>
      <c r="B2874" s="2" t="str">
        <f>IF('Dades horàries'!B2898="","",'Dades horàries'!B2898)</f>
        <v/>
      </c>
      <c r="C2874" t="str">
        <f>IF(A2874="","",IF('Dades horàries'!D2874="V",1,0))</f>
        <v/>
      </c>
      <c r="D2874" t="str">
        <f t="shared" si="44"/>
        <v/>
      </c>
    </row>
    <row r="2875" spans="1:4" x14ac:dyDescent="0.25">
      <c r="A2875" s="1" t="str">
        <f>IF('Dades horàries'!A2899="","",'Dades horàries'!A2899)</f>
        <v/>
      </c>
      <c r="B2875" s="2" t="str">
        <f>IF('Dades horàries'!B2899="","",'Dades horàries'!B2899)</f>
        <v/>
      </c>
      <c r="C2875" t="str">
        <f>IF(A2875="","",IF('Dades horàries'!D2875="V",1,0))</f>
        <v/>
      </c>
      <c r="D2875" t="str">
        <f t="shared" si="44"/>
        <v/>
      </c>
    </row>
    <row r="2876" spans="1:4" x14ac:dyDescent="0.25">
      <c r="A2876" s="1" t="str">
        <f>IF('Dades horàries'!A2900="","",'Dades horàries'!A2900)</f>
        <v/>
      </c>
      <c r="B2876" s="2" t="str">
        <f>IF('Dades horàries'!B2900="","",'Dades horàries'!B2900)</f>
        <v/>
      </c>
      <c r="C2876" t="str">
        <f>IF(A2876="","",IF('Dades horàries'!D2876="V",1,0))</f>
        <v/>
      </c>
      <c r="D2876" t="str">
        <f t="shared" si="44"/>
        <v/>
      </c>
    </row>
    <row r="2877" spans="1:4" x14ac:dyDescent="0.25">
      <c r="A2877" s="1" t="str">
        <f>IF('Dades horàries'!A2901="","",'Dades horàries'!A2901)</f>
        <v/>
      </c>
      <c r="B2877" s="2" t="str">
        <f>IF('Dades horàries'!B2901="","",'Dades horàries'!B2901)</f>
        <v/>
      </c>
      <c r="C2877" t="str">
        <f>IF(A2877="","",IF('Dades horàries'!D2877="V",1,0))</f>
        <v/>
      </c>
      <c r="D2877" t="str">
        <f t="shared" si="44"/>
        <v/>
      </c>
    </row>
    <row r="2878" spans="1:4" x14ac:dyDescent="0.25">
      <c r="A2878" s="1" t="str">
        <f>IF('Dades horàries'!A2902="","",'Dades horàries'!A2902)</f>
        <v/>
      </c>
      <c r="B2878" s="2" t="str">
        <f>IF('Dades horàries'!B2902="","",'Dades horàries'!B2902)</f>
        <v/>
      </c>
      <c r="C2878" t="str">
        <f>IF(A2878="","",IF('Dades horàries'!D2878="V",1,0))</f>
        <v/>
      </c>
      <c r="D2878" t="str">
        <f t="shared" si="44"/>
        <v/>
      </c>
    </row>
    <row r="2879" spans="1:4" x14ac:dyDescent="0.25">
      <c r="A2879" s="1" t="str">
        <f>IF('Dades horàries'!A2903="","",'Dades horàries'!A2903)</f>
        <v/>
      </c>
      <c r="B2879" s="2" t="str">
        <f>IF('Dades horàries'!B2903="","",'Dades horàries'!B2903)</f>
        <v/>
      </c>
      <c r="C2879" t="str">
        <f>IF(A2879="","",IF('Dades horàries'!D2879="V",1,0))</f>
        <v/>
      </c>
      <c r="D2879" t="str">
        <f t="shared" si="44"/>
        <v/>
      </c>
    </row>
    <row r="2880" spans="1:4" x14ac:dyDescent="0.25">
      <c r="A2880" s="1" t="str">
        <f>IF('Dades horàries'!A2904="","",'Dades horàries'!A2904)</f>
        <v/>
      </c>
      <c r="B2880" s="2" t="str">
        <f>IF('Dades horàries'!B2904="","",'Dades horàries'!B2904)</f>
        <v/>
      </c>
      <c r="C2880" t="str">
        <f>IF(A2880="","",IF('Dades horàries'!D2880="V",1,0))</f>
        <v/>
      </c>
      <c r="D2880" t="str">
        <f t="shared" si="44"/>
        <v/>
      </c>
    </row>
    <row r="2881" spans="1:4" x14ac:dyDescent="0.25">
      <c r="A2881" s="1" t="str">
        <f>IF('Dades horàries'!A2905="","",'Dades horàries'!A2905)</f>
        <v/>
      </c>
      <c r="B2881" s="2" t="str">
        <f>IF('Dades horàries'!B2905="","",'Dades horàries'!B2905)</f>
        <v/>
      </c>
      <c r="C2881" t="str">
        <f>IF(A2881="","",IF('Dades horàries'!D2881="V",1,0))</f>
        <v/>
      </c>
      <c r="D2881" t="str">
        <f t="shared" si="44"/>
        <v/>
      </c>
    </row>
    <row r="2882" spans="1:4" x14ac:dyDescent="0.25">
      <c r="A2882" s="1" t="str">
        <f>IF('Dades horàries'!A2906="","",'Dades horàries'!A2906)</f>
        <v/>
      </c>
      <c r="B2882" s="2" t="str">
        <f>IF('Dades horàries'!B2906="","",'Dades horàries'!B2906)</f>
        <v/>
      </c>
      <c r="C2882" t="str">
        <f>IF(A2882="","",IF('Dades horàries'!D2882="V",1,0))</f>
        <v/>
      </c>
      <c r="D2882" t="str">
        <f t="shared" si="44"/>
        <v/>
      </c>
    </row>
    <row r="2883" spans="1:4" x14ac:dyDescent="0.25">
      <c r="A2883" s="1" t="str">
        <f>IF('Dades horàries'!A2907="","",'Dades horàries'!A2907)</f>
        <v/>
      </c>
      <c r="B2883" s="2" t="str">
        <f>IF('Dades horàries'!B2907="","",'Dades horàries'!B2907)</f>
        <v/>
      </c>
      <c r="C2883" t="str">
        <f>IF(A2883="","",IF('Dades horàries'!D2883="V",1,0))</f>
        <v/>
      </c>
      <c r="D2883" t="str">
        <f t="shared" si="44"/>
        <v/>
      </c>
    </row>
    <row r="2884" spans="1:4" x14ac:dyDescent="0.25">
      <c r="A2884" s="1" t="str">
        <f>IF('Dades horàries'!A2908="","",'Dades horàries'!A2908)</f>
        <v/>
      </c>
      <c r="B2884" s="2" t="str">
        <f>IF('Dades horàries'!B2908="","",'Dades horàries'!B2908)</f>
        <v/>
      </c>
      <c r="C2884" t="str">
        <f>IF(A2884="","",IF('Dades horàries'!D2884="V",1,0))</f>
        <v/>
      </c>
      <c r="D2884" t="str">
        <f t="shared" si="44"/>
        <v/>
      </c>
    </row>
    <row r="2885" spans="1:4" x14ac:dyDescent="0.25">
      <c r="A2885" s="1" t="str">
        <f>IF('Dades horàries'!A2909="","",'Dades horàries'!A2909)</f>
        <v/>
      </c>
      <c r="B2885" s="2" t="str">
        <f>IF('Dades horàries'!B2909="","",'Dades horàries'!B2909)</f>
        <v/>
      </c>
      <c r="C2885" t="str">
        <f>IF(A2885="","",IF('Dades horàries'!D2885="V",1,0))</f>
        <v/>
      </c>
      <c r="D2885" t="str">
        <f t="shared" si="44"/>
        <v/>
      </c>
    </row>
    <row r="2886" spans="1:4" x14ac:dyDescent="0.25">
      <c r="A2886" s="1" t="str">
        <f>IF('Dades horàries'!A2910="","",'Dades horàries'!A2910)</f>
        <v/>
      </c>
      <c r="B2886" s="2" t="str">
        <f>IF('Dades horàries'!B2910="","",'Dades horàries'!B2910)</f>
        <v/>
      </c>
      <c r="C2886" t="str">
        <f>IF(A2886="","",IF('Dades horàries'!D2886="V",1,0))</f>
        <v/>
      </c>
      <c r="D2886" t="str">
        <f t="shared" si="44"/>
        <v/>
      </c>
    </row>
    <row r="2887" spans="1:4" x14ac:dyDescent="0.25">
      <c r="A2887" s="1" t="str">
        <f>IF('Dades horàries'!A2911="","",'Dades horàries'!A2911)</f>
        <v/>
      </c>
      <c r="B2887" s="2" t="str">
        <f>IF('Dades horàries'!B2911="","",'Dades horàries'!B2911)</f>
        <v/>
      </c>
      <c r="C2887" t="str">
        <f>IF(A2887="","",IF('Dades horàries'!D2887="V",1,0))</f>
        <v/>
      </c>
      <c r="D2887" t="str">
        <f t="shared" si="44"/>
        <v/>
      </c>
    </row>
    <row r="2888" spans="1:4" x14ac:dyDescent="0.25">
      <c r="A2888" s="1" t="str">
        <f>IF('Dades horàries'!A2912="","",'Dades horàries'!A2912)</f>
        <v/>
      </c>
      <c r="B2888" s="2" t="str">
        <f>IF('Dades horàries'!B2912="","",'Dades horàries'!B2912)</f>
        <v/>
      </c>
      <c r="C2888" t="str">
        <f>IF(A2888="","",IF('Dades horàries'!D2888="V",1,0))</f>
        <v/>
      </c>
      <c r="D2888" t="str">
        <f t="shared" ref="D2888:D2951" si="45">IF(A2888="","",SUM(C2881:C2888))</f>
        <v/>
      </c>
    </row>
    <row r="2889" spans="1:4" x14ac:dyDescent="0.25">
      <c r="A2889" s="1" t="str">
        <f>IF('Dades horàries'!A2913="","",'Dades horàries'!A2913)</f>
        <v/>
      </c>
      <c r="B2889" s="2" t="str">
        <f>IF('Dades horàries'!B2913="","",'Dades horàries'!B2913)</f>
        <v/>
      </c>
      <c r="C2889" t="str">
        <f>IF(A2889="","",IF('Dades horàries'!D2889="V",1,0))</f>
        <v/>
      </c>
      <c r="D2889" t="str">
        <f t="shared" si="45"/>
        <v/>
      </c>
    </row>
    <row r="2890" spans="1:4" x14ac:dyDescent="0.25">
      <c r="A2890" s="1" t="str">
        <f>IF('Dades horàries'!A2914="","",'Dades horàries'!A2914)</f>
        <v/>
      </c>
      <c r="B2890" s="2" t="str">
        <f>IF('Dades horàries'!B2914="","",'Dades horàries'!B2914)</f>
        <v/>
      </c>
      <c r="C2890" t="str">
        <f>IF(A2890="","",IF('Dades horàries'!D2890="V",1,0))</f>
        <v/>
      </c>
      <c r="D2890" t="str">
        <f t="shared" si="45"/>
        <v/>
      </c>
    </row>
    <row r="2891" spans="1:4" x14ac:dyDescent="0.25">
      <c r="A2891" s="1" t="str">
        <f>IF('Dades horàries'!A2915="","",'Dades horàries'!A2915)</f>
        <v/>
      </c>
      <c r="B2891" s="2" t="str">
        <f>IF('Dades horàries'!B2915="","",'Dades horàries'!B2915)</f>
        <v/>
      </c>
      <c r="C2891" t="str">
        <f>IF(A2891="","",IF('Dades horàries'!D2891="V",1,0))</f>
        <v/>
      </c>
      <c r="D2891" t="str">
        <f t="shared" si="45"/>
        <v/>
      </c>
    </row>
    <row r="2892" spans="1:4" x14ac:dyDescent="0.25">
      <c r="A2892" s="1" t="str">
        <f>IF('Dades horàries'!A2916="","",'Dades horàries'!A2916)</f>
        <v/>
      </c>
      <c r="B2892" s="2" t="str">
        <f>IF('Dades horàries'!B2916="","",'Dades horàries'!B2916)</f>
        <v/>
      </c>
      <c r="C2892" t="str">
        <f>IF(A2892="","",IF('Dades horàries'!D2892="V",1,0))</f>
        <v/>
      </c>
      <c r="D2892" t="str">
        <f t="shared" si="45"/>
        <v/>
      </c>
    </row>
    <row r="2893" spans="1:4" x14ac:dyDescent="0.25">
      <c r="A2893" s="1" t="str">
        <f>IF('Dades horàries'!A2917="","",'Dades horàries'!A2917)</f>
        <v/>
      </c>
      <c r="B2893" s="2" t="str">
        <f>IF('Dades horàries'!B2917="","",'Dades horàries'!B2917)</f>
        <v/>
      </c>
      <c r="C2893" t="str">
        <f>IF(A2893="","",IF('Dades horàries'!D2893="V",1,0))</f>
        <v/>
      </c>
      <c r="D2893" t="str">
        <f t="shared" si="45"/>
        <v/>
      </c>
    </row>
    <row r="2894" spans="1:4" x14ac:dyDescent="0.25">
      <c r="A2894" s="1" t="str">
        <f>IF('Dades horàries'!A2918="","",'Dades horàries'!A2918)</f>
        <v/>
      </c>
      <c r="B2894" s="2" t="str">
        <f>IF('Dades horàries'!B2918="","",'Dades horàries'!B2918)</f>
        <v/>
      </c>
      <c r="C2894" t="str">
        <f>IF(A2894="","",IF('Dades horàries'!D2894="V",1,0))</f>
        <v/>
      </c>
      <c r="D2894" t="str">
        <f t="shared" si="45"/>
        <v/>
      </c>
    </row>
    <row r="2895" spans="1:4" x14ac:dyDescent="0.25">
      <c r="A2895" s="1" t="str">
        <f>IF('Dades horàries'!A2919="","",'Dades horàries'!A2919)</f>
        <v/>
      </c>
      <c r="B2895" s="2" t="str">
        <f>IF('Dades horàries'!B2919="","",'Dades horàries'!B2919)</f>
        <v/>
      </c>
      <c r="C2895" t="str">
        <f>IF(A2895="","",IF('Dades horàries'!D2895="V",1,0))</f>
        <v/>
      </c>
      <c r="D2895" t="str">
        <f t="shared" si="45"/>
        <v/>
      </c>
    </row>
    <row r="2896" spans="1:4" x14ac:dyDescent="0.25">
      <c r="A2896" s="1" t="str">
        <f>IF('Dades horàries'!A2920="","",'Dades horàries'!A2920)</f>
        <v/>
      </c>
      <c r="B2896" s="2" t="str">
        <f>IF('Dades horàries'!B2920="","",'Dades horàries'!B2920)</f>
        <v/>
      </c>
      <c r="C2896" t="str">
        <f>IF(A2896="","",IF('Dades horàries'!D2896="V",1,0))</f>
        <v/>
      </c>
      <c r="D2896" t="str">
        <f t="shared" si="45"/>
        <v/>
      </c>
    </row>
    <row r="2897" spans="1:4" x14ac:dyDescent="0.25">
      <c r="A2897" s="1" t="str">
        <f>IF('Dades horàries'!A2921="","",'Dades horàries'!A2921)</f>
        <v/>
      </c>
      <c r="B2897" s="2" t="str">
        <f>IF('Dades horàries'!B2921="","",'Dades horàries'!B2921)</f>
        <v/>
      </c>
      <c r="C2897" t="str">
        <f>IF(A2897="","",IF('Dades horàries'!D2897="V",1,0))</f>
        <v/>
      </c>
      <c r="D2897" t="str">
        <f t="shared" si="45"/>
        <v/>
      </c>
    </row>
    <row r="2898" spans="1:4" x14ac:dyDescent="0.25">
      <c r="A2898" s="1" t="str">
        <f>IF('Dades horàries'!A2922="","",'Dades horàries'!A2922)</f>
        <v/>
      </c>
      <c r="B2898" s="2" t="str">
        <f>IF('Dades horàries'!B2922="","",'Dades horàries'!B2922)</f>
        <v/>
      </c>
      <c r="C2898" t="str">
        <f>IF(A2898="","",IF('Dades horàries'!D2898="V",1,0))</f>
        <v/>
      </c>
      <c r="D2898" t="str">
        <f t="shared" si="45"/>
        <v/>
      </c>
    </row>
    <row r="2899" spans="1:4" x14ac:dyDescent="0.25">
      <c r="A2899" s="1" t="str">
        <f>IF('Dades horàries'!A2923="","",'Dades horàries'!A2923)</f>
        <v/>
      </c>
      <c r="B2899" s="2" t="str">
        <f>IF('Dades horàries'!B2923="","",'Dades horàries'!B2923)</f>
        <v/>
      </c>
      <c r="C2899" t="str">
        <f>IF(A2899="","",IF('Dades horàries'!D2899="V",1,0))</f>
        <v/>
      </c>
      <c r="D2899" t="str">
        <f t="shared" si="45"/>
        <v/>
      </c>
    </row>
    <row r="2900" spans="1:4" x14ac:dyDescent="0.25">
      <c r="A2900" s="1" t="str">
        <f>IF('Dades horàries'!A2924="","",'Dades horàries'!A2924)</f>
        <v/>
      </c>
      <c r="B2900" s="2" t="str">
        <f>IF('Dades horàries'!B2924="","",'Dades horàries'!B2924)</f>
        <v/>
      </c>
      <c r="C2900" t="str">
        <f>IF(A2900="","",IF('Dades horàries'!D2900="V",1,0))</f>
        <v/>
      </c>
      <c r="D2900" t="str">
        <f t="shared" si="45"/>
        <v/>
      </c>
    </row>
    <row r="2901" spans="1:4" x14ac:dyDescent="0.25">
      <c r="A2901" s="1" t="str">
        <f>IF('Dades horàries'!A2925="","",'Dades horàries'!A2925)</f>
        <v/>
      </c>
      <c r="B2901" s="2" t="str">
        <f>IF('Dades horàries'!B2925="","",'Dades horàries'!B2925)</f>
        <v/>
      </c>
      <c r="C2901" t="str">
        <f>IF(A2901="","",IF('Dades horàries'!D2901="V",1,0))</f>
        <v/>
      </c>
      <c r="D2901" t="str">
        <f t="shared" si="45"/>
        <v/>
      </c>
    </row>
    <row r="2902" spans="1:4" x14ac:dyDescent="0.25">
      <c r="A2902" s="1" t="str">
        <f>IF('Dades horàries'!A2926="","",'Dades horàries'!A2926)</f>
        <v/>
      </c>
      <c r="B2902" s="2" t="str">
        <f>IF('Dades horàries'!B2926="","",'Dades horàries'!B2926)</f>
        <v/>
      </c>
      <c r="C2902" t="str">
        <f>IF(A2902="","",IF('Dades horàries'!D2902="V",1,0))</f>
        <v/>
      </c>
      <c r="D2902" t="str">
        <f t="shared" si="45"/>
        <v/>
      </c>
    </row>
    <row r="2903" spans="1:4" x14ac:dyDescent="0.25">
      <c r="A2903" s="1" t="str">
        <f>IF('Dades horàries'!A2927="","",'Dades horàries'!A2927)</f>
        <v/>
      </c>
      <c r="B2903" s="2" t="str">
        <f>IF('Dades horàries'!B2927="","",'Dades horàries'!B2927)</f>
        <v/>
      </c>
      <c r="C2903" t="str">
        <f>IF(A2903="","",IF('Dades horàries'!D2903="V",1,0))</f>
        <v/>
      </c>
      <c r="D2903" t="str">
        <f t="shared" si="45"/>
        <v/>
      </c>
    </row>
    <row r="2904" spans="1:4" x14ac:dyDescent="0.25">
      <c r="A2904" s="1" t="str">
        <f>IF('Dades horàries'!A2928="","",'Dades horàries'!A2928)</f>
        <v/>
      </c>
      <c r="B2904" s="2" t="str">
        <f>IF('Dades horàries'!B2928="","",'Dades horàries'!B2928)</f>
        <v/>
      </c>
      <c r="C2904" t="str">
        <f>IF(A2904="","",IF('Dades horàries'!D2904="V",1,0))</f>
        <v/>
      </c>
      <c r="D2904" t="str">
        <f t="shared" si="45"/>
        <v/>
      </c>
    </row>
    <row r="2905" spans="1:4" x14ac:dyDescent="0.25">
      <c r="A2905" s="1" t="str">
        <f>IF('Dades horàries'!A2929="","",'Dades horàries'!A2929)</f>
        <v/>
      </c>
      <c r="B2905" s="2" t="str">
        <f>IF('Dades horàries'!B2929="","",'Dades horàries'!B2929)</f>
        <v/>
      </c>
      <c r="C2905" t="str">
        <f>IF(A2905="","",IF('Dades horàries'!D2905="V",1,0))</f>
        <v/>
      </c>
      <c r="D2905" t="str">
        <f t="shared" si="45"/>
        <v/>
      </c>
    </row>
    <row r="2906" spans="1:4" x14ac:dyDescent="0.25">
      <c r="A2906" s="1" t="str">
        <f>IF('Dades horàries'!A2930="","",'Dades horàries'!A2930)</f>
        <v/>
      </c>
      <c r="B2906" s="2" t="str">
        <f>IF('Dades horàries'!B2930="","",'Dades horàries'!B2930)</f>
        <v/>
      </c>
      <c r="C2906" t="str">
        <f>IF(A2906="","",IF('Dades horàries'!D2906="V",1,0))</f>
        <v/>
      </c>
      <c r="D2906" t="str">
        <f t="shared" si="45"/>
        <v/>
      </c>
    </row>
    <row r="2907" spans="1:4" x14ac:dyDescent="0.25">
      <c r="A2907" s="1" t="str">
        <f>IF('Dades horàries'!A2931="","",'Dades horàries'!A2931)</f>
        <v/>
      </c>
      <c r="B2907" s="2" t="str">
        <f>IF('Dades horàries'!B2931="","",'Dades horàries'!B2931)</f>
        <v/>
      </c>
      <c r="C2907" t="str">
        <f>IF(A2907="","",IF('Dades horàries'!D2907="V",1,0))</f>
        <v/>
      </c>
      <c r="D2907" t="str">
        <f t="shared" si="45"/>
        <v/>
      </c>
    </row>
    <row r="2908" spans="1:4" x14ac:dyDescent="0.25">
      <c r="A2908" s="1" t="str">
        <f>IF('Dades horàries'!A2932="","",'Dades horàries'!A2932)</f>
        <v/>
      </c>
      <c r="B2908" s="2" t="str">
        <f>IF('Dades horàries'!B2932="","",'Dades horàries'!B2932)</f>
        <v/>
      </c>
      <c r="C2908" t="str">
        <f>IF(A2908="","",IF('Dades horàries'!D2908="V",1,0))</f>
        <v/>
      </c>
      <c r="D2908" t="str">
        <f t="shared" si="45"/>
        <v/>
      </c>
    </row>
    <row r="2909" spans="1:4" x14ac:dyDescent="0.25">
      <c r="A2909" s="1" t="str">
        <f>IF('Dades horàries'!A2933="","",'Dades horàries'!A2933)</f>
        <v/>
      </c>
      <c r="B2909" s="2" t="str">
        <f>IF('Dades horàries'!B2933="","",'Dades horàries'!B2933)</f>
        <v/>
      </c>
      <c r="C2909" t="str">
        <f>IF(A2909="","",IF('Dades horàries'!D2909="V",1,0))</f>
        <v/>
      </c>
      <c r="D2909" t="str">
        <f t="shared" si="45"/>
        <v/>
      </c>
    </row>
    <row r="2910" spans="1:4" x14ac:dyDescent="0.25">
      <c r="A2910" s="1" t="str">
        <f>IF('Dades horàries'!A2934="","",'Dades horàries'!A2934)</f>
        <v/>
      </c>
      <c r="B2910" s="2" t="str">
        <f>IF('Dades horàries'!B2934="","",'Dades horàries'!B2934)</f>
        <v/>
      </c>
      <c r="C2910" t="str">
        <f>IF(A2910="","",IF('Dades horàries'!D2910="V",1,0))</f>
        <v/>
      </c>
      <c r="D2910" t="str">
        <f t="shared" si="45"/>
        <v/>
      </c>
    </row>
    <row r="2911" spans="1:4" x14ac:dyDescent="0.25">
      <c r="A2911" s="1" t="str">
        <f>IF('Dades horàries'!A2935="","",'Dades horàries'!A2935)</f>
        <v/>
      </c>
      <c r="B2911" s="2" t="str">
        <f>IF('Dades horàries'!B2935="","",'Dades horàries'!B2935)</f>
        <v/>
      </c>
      <c r="C2911" t="str">
        <f>IF(A2911="","",IF('Dades horàries'!D2911="V",1,0))</f>
        <v/>
      </c>
      <c r="D2911" t="str">
        <f t="shared" si="45"/>
        <v/>
      </c>
    </row>
    <row r="2912" spans="1:4" x14ac:dyDescent="0.25">
      <c r="A2912" s="1" t="str">
        <f>IF('Dades horàries'!A2936="","",'Dades horàries'!A2936)</f>
        <v/>
      </c>
      <c r="B2912" s="2" t="str">
        <f>IF('Dades horàries'!B2936="","",'Dades horàries'!B2936)</f>
        <v/>
      </c>
      <c r="C2912" t="str">
        <f>IF(A2912="","",IF('Dades horàries'!D2912="V",1,0))</f>
        <v/>
      </c>
      <c r="D2912" t="str">
        <f t="shared" si="45"/>
        <v/>
      </c>
    </row>
    <row r="2913" spans="1:4" x14ac:dyDescent="0.25">
      <c r="A2913" s="1" t="str">
        <f>IF('Dades horàries'!A2937="","",'Dades horàries'!A2937)</f>
        <v/>
      </c>
      <c r="B2913" s="2" t="str">
        <f>IF('Dades horàries'!B2937="","",'Dades horàries'!B2937)</f>
        <v/>
      </c>
      <c r="C2913" t="str">
        <f>IF(A2913="","",IF('Dades horàries'!D2913="V",1,0))</f>
        <v/>
      </c>
      <c r="D2913" t="str">
        <f t="shared" si="45"/>
        <v/>
      </c>
    </row>
    <row r="2914" spans="1:4" x14ac:dyDescent="0.25">
      <c r="A2914" s="1" t="str">
        <f>IF('Dades horàries'!A2938="","",'Dades horàries'!A2938)</f>
        <v/>
      </c>
      <c r="B2914" s="2" t="str">
        <f>IF('Dades horàries'!B2938="","",'Dades horàries'!B2938)</f>
        <v/>
      </c>
      <c r="C2914" t="str">
        <f>IF(A2914="","",IF('Dades horàries'!D2914="V",1,0))</f>
        <v/>
      </c>
      <c r="D2914" t="str">
        <f t="shared" si="45"/>
        <v/>
      </c>
    </row>
    <row r="2915" spans="1:4" x14ac:dyDescent="0.25">
      <c r="A2915" s="1" t="str">
        <f>IF('Dades horàries'!A2939="","",'Dades horàries'!A2939)</f>
        <v/>
      </c>
      <c r="B2915" s="2" t="str">
        <f>IF('Dades horàries'!B2939="","",'Dades horàries'!B2939)</f>
        <v/>
      </c>
      <c r="C2915" t="str">
        <f>IF(A2915="","",IF('Dades horàries'!D2915="V",1,0))</f>
        <v/>
      </c>
      <c r="D2915" t="str">
        <f t="shared" si="45"/>
        <v/>
      </c>
    </row>
    <row r="2916" spans="1:4" x14ac:dyDescent="0.25">
      <c r="A2916" s="1" t="str">
        <f>IF('Dades horàries'!A2940="","",'Dades horàries'!A2940)</f>
        <v/>
      </c>
      <c r="B2916" s="2" t="str">
        <f>IF('Dades horàries'!B2940="","",'Dades horàries'!B2940)</f>
        <v/>
      </c>
      <c r="C2916" t="str">
        <f>IF(A2916="","",IF('Dades horàries'!D2916="V",1,0))</f>
        <v/>
      </c>
      <c r="D2916" t="str">
        <f t="shared" si="45"/>
        <v/>
      </c>
    </row>
    <row r="2917" spans="1:4" x14ac:dyDescent="0.25">
      <c r="A2917" s="1" t="str">
        <f>IF('Dades horàries'!A2941="","",'Dades horàries'!A2941)</f>
        <v/>
      </c>
      <c r="B2917" s="2" t="str">
        <f>IF('Dades horàries'!B2941="","",'Dades horàries'!B2941)</f>
        <v/>
      </c>
      <c r="C2917" t="str">
        <f>IF(A2917="","",IF('Dades horàries'!D2917="V",1,0))</f>
        <v/>
      </c>
      <c r="D2917" t="str">
        <f t="shared" si="45"/>
        <v/>
      </c>
    </row>
    <row r="2918" spans="1:4" x14ac:dyDescent="0.25">
      <c r="A2918" s="1" t="str">
        <f>IF('Dades horàries'!A2942="","",'Dades horàries'!A2942)</f>
        <v/>
      </c>
      <c r="B2918" s="2" t="str">
        <f>IF('Dades horàries'!B2942="","",'Dades horàries'!B2942)</f>
        <v/>
      </c>
      <c r="C2918" t="str">
        <f>IF(A2918="","",IF('Dades horàries'!D2918="V",1,0))</f>
        <v/>
      </c>
      <c r="D2918" t="str">
        <f t="shared" si="45"/>
        <v/>
      </c>
    </row>
    <row r="2919" spans="1:4" x14ac:dyDescent="0.25">
      <c r="A2919" s="1" t="str">
        <f>IF('Dades horàries'!A2943="","",'Dades horàries'!A2943)</f>
        <v/>
      </c>
      <c r="B2919" s="2" t="str">
        <f>IF('Dades horàries'!B2943="","",'Dades horàries'!B2943)</f>
        <v/>
      </c>
      <c r="C2919" t="str">
        <f>IF(A2919="","",IF('Dades horàries'!D2919="V",1,0))</f>
        <v/>
      </c>
      <c r="D2919" t="str">
        <f t="shared" si="45"/>
        <v/>
      </c>
    </row>
    <row r="2920" spans="1:4" x14ac:dyDescent="0.25">
      <c r="A2920" s="1" t="str">
        <f>IF('Dades horàries'!A2944="","",'Dades horàries'!A2944)</f>
        <v/>
      </c>
      <c r="B2920" s="2" t="str">
        <f>IF('Dades horàries'!B2944="","",'Dades horàries'!B2944)</f>
        <v/>
      </c>
      <c r="C2920" t="str">
        <f>IF(A2920="","",IF('Dades horàries'!D2920="V",1,0))</f>
        <v/>
      </c>
      <c r="D2920" t="str">
        <f t="shared" si="45"/>
        <v/>
      </c>
    </row>
    <row r="2921" spans="1:4" x14ac:dyDescent="0.25">
      <c r="A2921" s="1" t="str">
        <f>IF('Dades horàries'!A2945="","",'Dades horàries'!A2945)</f>
        <v/>
      </c>
      <c r="B2921" s="2" t="str">
        <f>IF('Dades horàries'!B2945="","",'Dades horàries'!B2945)</f>
        <v/>
      </c>
      <c r="C2921" t="str">
        <f>IF(A2921="","",IF('Dades horàries'!D2921="V",1,0))</f>
        <v/>
      </c>
      <c r="D2921" t="str">
        <f t="shared" si="45"/>
        <v/>
      </c>
    </row>
    <row r="2922" spans="1:4" x14ac:dyDescent="0.25">
      <c r="A2922" s="1" t="str">
        <f>IF('Dades horàries'!A2946="","",'Dades horàries'!A2946)</f>
        <v/>
      </c>
      <c r="B2922" s="2" t="str">
        <f>IF('Dades horàries'!B2946="","",'Dades horàries'!B2946)</f>
        <v/>
      </c>
      <c r="C2922" t="str">
        <f>IF(A2922="","",IF('Dades horàries'!D2922="V",1,0))</f>
        <v/>
      </c>
      <c r="D2922" t="str">
        <f t="shared" si="45"/>
        <v/>
      </c>
    </row>
    <row r="2923" spans="1:4" x14ac:dyDescent="0.25">
      <c r="A2923" s="1" t="str">
        <f>IF('Dades horàries'!A2947="","",'Dades horàries'!A2947)</f>
        <v/>
      </c>
      <c r="B2923" s="2" t="str">
        <f>IF('Dades horàries'!B2947="","",'Dades horàries'!B2947)</f>
        <v/>
      </c>
      <c r="C2923" t="str">
        <f>IF(A2923="","",IF('Dades horàries'!D2923="V",1,0))</f>
        <v/>
      </c>
      <c r="D2923" t="str">
        <f t="shared" si="45"/>
        <v/>
      </c>
    </row>
    <row r="2924" spans="1:4" x14ac:dyDescent="0.25">
      <c r="A2924" s="1" t="str">
        <f>IF('Dades horàries'!A2948="","",'Dades horàries'!A2948)</f>
        <v/>
      </c>
      <c r="B2924" s="2" t="str">
        <f>IF('Dades horàries'!B2948="","",'Dades horàries'!B2948)</f>
        <v/>
      </c>
      <c r="C2924" t="str">
        <f>IF(A2924="","",IF('Dades horàries'!D2924="V",1,0))</f>
        <v/>
      </c>
      <c r="D2924" t="str">
        <f t="shared" si="45"/>
        <v/>
      </c>
    </row>
    <row r="2925" spans="1:4" x14ac:dyDescent="0.25">
      <c r="A2925" s="1" t="str">
        <f>IF('Dades horàries'!A2949="","",'Dades horàries'!A2949)</f>
        <v/>
      </c>
      <c r="B2925" s="2" t="str">
        <f>IF('Dades horàries'!B2949="","",'Dades horàries'!B2949)</f>
        <v/>
      </c>
      <c r="C2925" t="str">
        <f>IF(A2925="","",IF('Dades horàries'!D2925="V",1,0))</f>
        <v/>
      </c>
      <c r="D2925" t="str">
        <f t="shared" si="45"/>
        <v/>
      </c>
    </row>
    <row r="2926" spans="1:4" x14ac:dyDescent="0.25">
      <c r="A2926" s="1" t="str">
        <f>IF('Dades horàries'!A2950="","",'Dades horàries'!A2950)</f>
        <v/>
      </c>
      <c r="B2926" s="2" t="str">
        <f>IF('Dades horàries'!B2950="","",'Dades horàries'!B2950)</f>
        <v/>
      </c>
      <c r="C2926" t="str">
        <f>IF(A2926="","",IF('Dades horàries'!D2926="V",1,0))</f>
        <v/>
      </c>
      <c r="D2926" t="str">
        <f t="shared" si="45"/>
        <v/>
      </c>
    </row>
    <row r="2927" spans="1:4" x14ac:dyDescent="0.25">
      <c r="A2927" s="1" t="str">
        <f>IF('Dades horàries'!A2951="","",'Dades horàries'!A2951)</f>
        <v/>
      </c>
      <c r="B2927" s="2" t="str">
        <f>IF('Dades horàries'!B2951="","",'Dades horàries'!B2951)</f>
        <v/>
      </c>
      <c r="C2927" t="str">
        <f>IF(A2927="","",IF('Dades horàries'!D2927="V",1,0))</f>
        <v/>
      </c>
      <c r="D2927" t="str">
        <f t="shared" si="45"/>
        <v/>
      </c>
    </row>
    <row r="2928" spans="1:4" x14ac:dyDescent="0.25">
      <c r="A2928" s="1" t="str">
        <f>IF('Dades horàries'!A2952="","",'Dades horàries'!A2952)</f>
        <v/>
      </c>
      <c r="B2928" s="2" t="str">
        <f>IF('Dades horàries'!B2952="","",'Dades horàries'!B2952)</f>
        <v/>
      </c>
      <c r="C2928" t="str">
        <f>IF(A2928="","",IF('Dades horàries'!D2928="V",1,0))</f>
        <v/>
      </c>
      <c r="D2928" t="str">
        <f t="shared" si="45"/>
        <v/>
      </c>
    </row>
    <row r="2929" spans="1:4" x14ac:dyDescent="0.25">
      <c r="A2929" s="1" t="str">
        <f>IF('Dades horàries'!A2953="","",'Dades horàries'!A2953)</f>
        <v/>
      </c>
      <c r="B2929" s="2" t="str">
        <f>IF('Dades horàries'!B2953="","",'Dades horàries'!B2953)</f>
        <v/>
      </c>
      <c r="C2929" t="str">
        <f>IF(A2929="","",IF('Dades horàries'!D2929="V",1,0))</f>
        <v/>
      </c>
      <c r="D2929" t="str">
        <f t="shared" si="45"/>
        <v/>
      </c>
    </row>
    <row r="2930" spans="1:4" x14ac:dyDescent="0.25">
      <c r="A2930" s="1" t="str">
        <f>IF('Dades horàries'!A2954="","",'Dades horàries'!A2954)</f>
        <v/>
      </c>
      <c r="B2930" s="2" t="str">
        <f>IF('Dades horàries'!B2954="","",'Dades horàries'!B2954)</f>
        <v/>
      </c>
      <c r="C2930" t="str">
        <f>IF(A2930="","",IF('Dades horàries'!D2930="V",1,0))</f>
        <v/>
      </c>
      <c r="D2930" t="str">
        <f t="shared" si="45"/>
        <v/>
      </c>
    </row>
    <row r="2931" spans="1:4" x14ac:dyDescent="0.25">
      <c r="A2931" s="1" t="str">
        <f>IF('Dades horàries'!A2955="","",'Dades horàries'!A2955)</f>
        <v/>
      </c>
      <c r="B2931" s="2" t="str">
        <f>IF('Dades horàries'!B2955="","",'Dades horàries'!B2955)</f>
        <v/>
      </c>
      <c r="C2931" t="str">
        <f>IF(A2931="","",IF('Dades horàries'!D2931="V",1,0))</f>
        <v/>
      </c>
      <c r="D2931" t="str">
        <f t="shared" si="45"/>
        <v/>
      </c>
    </row>
    <row r="2932" spans="1:4" x14ac:dyDescent="0.25">
      <c r="A2932" s="1" t="str">
        <f>IF('Dades horàries'!A2956="","",'Dades horàries'!A2956)</f>
        <v/>
      </c>
      <c r="B2932" s="2" t="str">
        <f>IF('Dades horàries'!B2956="","",'Dades horàries'!B2956)</f>
        <v/>
      </c>
      <c r="C2932" t="str">
        <f>IF(A2932="","",IF('Dades horàries'!D2932="V",1,0))</f>
        <v/>
      </c>
      <c r="D2932" t="str">
        <f t="shared" si="45"/>
        <v/>
      </c>
    </row>
    <row r="2933" spans="1:4" x14ac:dyDescent="0.25">
      <c r="A2933" s="1" t="str">
        <f>IF('Dades horàries'!A2957="","",'Dades horàries'!A2957)</f>
        <v/>
      </c>
      <c r="B2933" s="2" t="str">
        <f>IF('Dades horàries'!B2957="","",'Dades horàries'!B2957)</f>
        <v/>
      </c>
      <c r="C2933" t="str">
        <f>IF(A2933="","",IF('Dades horàries'!D2933="V",1,0))</f>
        <v/>
      </c>
      <c r="D2933" t="str">
        <f t="shared" si="45"/>
        <v/>
      </c>
    </row>
    <row r="2934" spans="1:4" x14ac:dyDescent="0.25">
      <c r="A2934" s="1" t="str">
        <f>IF('Dades horàries'!A2958="","",'Dades horàries'!A2958)</f>
        <v/>
      </c>
      <c r="B2934" s="2" t="str">
        <f>IF('Dades horàries'!B2958="","",'Dades horàries'!B2958)</f>
        <v/>
      </c>
      <c r="C2934" t="str">
        <f>IF(A2934="","",IF('Dades horàries'!D2934="V",1,0))</f>
        <v/>
      </c>
      <c r="D2934" t="str">
        <f t="shared" si="45"/>
        <v/>
      </c>
    </row>
    <row r="2935" spans="1:4" x14ac:dyDescent="0.25">
      <c r="A2935" s="1" t="str">
        <f>IF('Dades horàries'!A2959="","",'Dades horàries'!A2959)</f>
        <v/>
      </c>
      <c r="B2935" s="2" t="str">
        <f>IF('Dades horàries'!B2959="","",'Dades horàries'!B2959)</f>
        <v/>
      </c>
      <c r="C2935" t="str">
        <f>IF(A2935="","",IF('Dades horàries'!D2935="V",1,0))</f>
        <v/>
      </c>
      <c r="D2935" t="str">
        <f t="shared" si="45"/>
        <v/>
      </c>
    </row>
    <row r="2936" spans="1:4" x14ac:dyDescent="0.25">
      <c r="A2936" s="1" t="str">
        <f>IF('Dades horàries'!A2960="","",'Dades horàries'!A2960)</f>
        <v/>
      </c>
      <c r="B2936" s="2" t="str">
        <f>IF('Dades horàries'!B2960="","",'Dades horàries'!B2960)</f>
        <v/>
      </c>
      <c r="C2936" t="str">
        <f>IF(A2936="","",IF('Dades horàries'!D2936="V",1,0))</f>
        <v/>
      </c>
      <c r="D2936" t="str">
        <f t="shared" si="45"/>
        <v/>
      </c>
    </row>
    <row r="2937" spans="1:4" x14ac:dyDescent="0.25">
      <c r="A2937" s="1" t="str">
        <f>IF('Dades horàries'!A2961="","",'Dades horàries'!A2961)</f>
        <v/>
      </c>
      <c r="B2937" s="2" t="str">
        <f>IF('Dades horàries'!B2961="","",'Dades horàries'!B2961)</f>
        <v/>
      </c>
      <c r="C2937" t="str">
        <f>IF(A2937="","",IF('Dades horàries'!D2937="V",1,0))</f>
        <v/>
      </c>
      <c r="D2937" t="str">
        <f t="shared" si="45"/>
        <v/>
      </c>
    </row>
    <row r="2938" spans="1:4" x14ac:dyDescent="0.25">
      <c r="A2938" s="1" t="str">
        <f>IF('Dades horàries'!A2962="","",'Dades horàries'!A2962)</f>
        <v/>
      </c>
      <c r="B2938" s="2" t="str">
        <f>IF('Dades horàries'!B2962="","",'Dades horàries'!B2962)</f>
        <v/>
      </c>
      <c r="C2938" t="str">
        <f>IF(A2938="","",IF('Dades horàries'!D2938="V",1,0))</f>
        <v/>
      </c>
      <c r="D2938" t="str">
        <f t="shared" si="45"/>
        <v/>
      </c>
    </row>
    <row r="2939" spans="1:4" x14ac:dyDescent="0.25">
      <c r="A2939" s="1" t="str">
        <f>IF('Dades horàries'!A2963="","",'Dades horàries'!A2963)</f>
        <v/>
      </c>
      <c r="B2939" s="2" t="str">
        <f>IF('Dades horàries'!B2963="","",'Dades horàries'!B2963)</f>
        <v/>
      </c>
      <c r="C2939" t="str">
        <f>IF(A2939="","",IF('Dades horàries'!D2939="V",1,0))</f>
        <v/>
      </c>
      <c r="D2939" t="str">
        <f t="shared" si="45"/>
        <v/>
      </c>
    </row>
    <row r="2940" spans="1:4" x14ac:dyDescent="0.25">
      <c r="A2940" s="1" t="str">
        <f>IF('Dades horàries'!A2964="","",'Dades horàries'!A2964)</f>
        <v/>
      </c>
      <c r="B2940" s="2" t="str">
        <f>IF('Dades horàries'!B2964="","",'Dades horàries'!B2964)</f>
        <v/>
      </c>
      <c r="C2940" t="str">
        <f>IF(A2940="","",IF('Dades horàries'!D2940="V",1,0))</f>
        <v/>
      </c>
      <c r="D2940" t="str">
        <f t="shared" si="45"/>
        <v/>
      </c>
    </row>
    <row r="2941" spans="1:4" x14ac:dyDescent="0.25">
      <c r="A2941" s="1" t="str">
        <f>IF('Dades horàries'!A2965="","",'Dades horàries'!A2965)</f>
        <v/>
      </c>
      <c r="B2941" s="2" t="str">
        <f>IF('Dades horàries'!B2965="","",'Dades horàries'!B2965)</f>
        <v/>
      </c>
      <c r="C2941" t="str">
        <f>IF(A2941="","",IF('Dades horàries'!D2941="V",1,0))</f>
        <v/>
      </c>
      <c r="D2941" t="str">
        <f t="shared" si="45"/>
        <v/>
      </c>
    </row>
    <row r="2942" spans="1:4" x14ac:dyDescent="0.25">
      <c r="A2942" s="1" t="str">
        <f>IF('Dades horàries'!A2966="","",'Dades horàries'!A2966)</f>
        <v/>
      </c>
      <c r="B2942" s="2" t="str">
        <f>IF('Dades horàries'!B2966="","",'Dades horàries'!B2966)</f>
        <v/>
      </c>
      <c r="C2942" t="str">
        <f>IF(A2942="","",IF('Dades horàries'!D2942="V",1,0))</f>
        <v/>
      </c>
      <c r="D2942" t="str">
        <f t="shared" si="45"/>
        <v/>
      </c>
    </row>
    <row r="2943" spans="1:4" x14ac:dyDescent="0.25">
      <c r="A2943" s="1" t="str">
        <f>IF('Dades horàries'!A2967="","",'Dades horàries'!A2967)</f>
        <v/>
      </c>
      <c r="B2943" s="2" t="str">
        <f>IF('Dades horàries'!B2967="","",'Dades horàries'!B2967)</f>
        <v/>
      </c>
      <c r="C2943" t="str">
        <f>IF(A2943="","",IF('Dades horàries'!D2943="V",1,0))</f>
        <v/>
      </c>
      <c r="D2943" t="str">
        <f t="shared" si="45"/>
        <v/>
      </c>
    </row>
    <row r="2944" spans="1:4" x14ac:dyDescent="0.25">
      <c r="A2944" s="1" t="str">
        <f>IF('Dades horàries'!A2968="","",'Dades horàries'!A2968)</f>
        <v/>
      </c>
      <c r="B2944" s="2" t="str">
        <f>IF('Dades horàries'!B2968="","",'Dades horàries'!B2968)</f>
        <v/>
      </c>
      <c r="C2944" t="str">
        <f>IF(A2944="","",IF('Dades horàries'!D2944="V",1,0))</f>
        <v/>
      </c>
      <c r="D2944" t="str">
        <f t="shared" si="45"/>
        <v/>
      </c>
    </row>
    <row r="2945" spans="1:4" x14ac:dyDescent="0.25">
      <c r="A2945" s="1" t="str">
        <f>IF('Dades horàries'!A2969="","",'Dades horàries'!A2969)</f>
        <v/>
      </c>
      <c r="B2945" s="2" t="str">
        <f>IF('Dades horàries'!B2969="","",'Dades horàries'!B2969)</f>
        <v/>
      </c>
      <c r="C2945" t="str">
        <f>IF(A2945="","",IF('Dades horàries'!D2945="V",1,0))</f>
        <v/>
      </c>
      <c r="D2945" t="str">
        <f t="shared" si="45"/>
        <v/>
      </c>
    </row>
    <row r="2946" spans="1:4" x14ac:dyDescent="0.25">
      <c r="A2946" s="1" t="str">
        <f>IF('Dades horàries'!A2970="","",'Dades horàries'!A2970)</f>
        <v/>
      </c>
      <c r="B2946" s="2" t="str">
        <f>IF('Dades horàries'!B2970="","",'Dades horàries'!B2970)</f>
        <v/>
      </c>
      <c r="C2946" t="str">
        <f>IF(A2946="","",IF('Dades horàries'!D2946="V",1,0))</f>
        <v/>
      </c>
      <c r="D2946" t="str">
        <f t="shared" si="45"/>
        <v/>
      </c>
    </row>
    <row r="2947" spans="1:4" x14ac:dyDescent="0.25">
      <c r="A2947" s="1" t="str">
        <f>IF('Dades horàries'!A2971="","",'Dades horàries'!A2971)</f>
        <v/>
      </c>
      <c r="B2947" s="2" t="str">
        <f>IF('Dades horàries'!B2971="","",'Dades horàries'!B2971)</f>
        <v/>
      </c>
      <c r="C2947" t="str">
        <f>IF(A2947="","",IF('Dades horàries'!D2947="V",1,0))</f>
        <v/>
      </c>
      <c r="D2947" t="str">
        <f t="shared" si="45"/>
        <v/>
      </c>
    </row>
    <row r="2948" spans="1:4" x14ac:dyDescent="0.25">
      <c r="A2948" s="1" t="str">
        <f>IF('Dades horàries'!A2972="","",'Dades horàries'!A2972)</f>
        <v/>
      </c>
      <c r="B2948" s="2" t="str">
        <f>IF('Dades horàries'!B2972="","",'Dades horàries'!B2972)</f>
        <v/>
      </c>
      <c r="C2948" t="str">
        <f>IF(A2948="","",IF('Dades horàries'!D2948="V",1,0))</f>
        <v/>
      </c>
      <c r="D2948" t="str">
        <f t="shared" si="45"/>
        <v/>
      </c>
    </row>
    <row r="2949" spans="1:4" x14ac:dyDescent="0.25">
      <c r="A2949" s="1" t="str">
        <f>IF('Dades horàries'!A2973="","",'Dades horàries'!A2973)</f>
        <v/>
      </c>
      <c r="B2949" s="2" t="str">
        <f>IF('Dades horàries'!B2973="","",'Dades horàries'!B2973)</f>
        <v/>
      </c>
      <c r="C2949" t="str">
        <f>IF(A2949="","",IF('Dades horàries'!D2949="V",1,0))</f>
        <v/>
      </c>
      <c r="D2949" t="str">
        <f t="shared" si="45"/>
        <v/>
      </c>
    </row>
    <row r="2950" spans="1:4" x14ac:dyDescent="0.25">
      <c r="A2950" s="1" t="str">
        <f>IF('Dades horàries'!A2974="","",'Dades horàries'!A2974)</f>
        <v/>
      </c>
      <c r="B2950" s="2" t="str">
        <f>IF('Dades horàries'!B2974="","",'Dades horàries'!B2974)</f>
        <v/>
      </c>
      <c r="C2950" t="str">
        <f>IF(A2950="","",IF('Dades horàries'!D2950="V",1,0))</f>
        <v/>
      </c>
      <c r="D2950" t="str">
        <f t="shared" si="45"/>
        <v/>
      </c>
    </row>
    <row r="2951" spans="1:4" x14ac:dyDescent="0.25">
      <c r="A2951" s="1" t="str">
        <f>IF('Dades horàries'!A2975="","",'Dades horàries'!A2975)</f>
        <v/>
      </c>
      <c r="B2951" s="2" t="str">
        <f>IF('Dades horàries'!B2975="","",'Dades horàries'!B2975)</f>
        <v/>
      </c>
      <c r="C2951" t="str">
        <f>IF(A2951="","",IF('Dades horàries'!D2951="V",1,0))</f>
        <v/>
      </c>
      <c r="D2951" t="str">
        <f t="shared" si="45"/>
        <v/>
      </c>
    </row>
    <row r="2952" spans="1:4" x14ac:dyDescent="0.25">
      <c r="A2952" s="1" t="str">
        <f>IF('Dades horàries'!A2976="","",'Dades horàries'!A2976)</f>
        <v/>
      </c>
      <c r="B2952" s="2" t="str">
        <f>IF('Dades horàries'!B2976="","",'Dades horàries'!B2976)</f>
        <v/>
      </c>
      <c r="C2952" t="str">
        <f>IF(A2952="","",IF('Dades horàries'!D2952="V",1,0))</f>
        <v/>
      </c>
      <c r="D2952" t="str">
        <f t="shared" ref="D2952:D3015" si="46">IF(A2952="","",SUM(C2945:C2952))</f>
        <v/>
      </c>
    </row>
    <row r="2953" spans="1:4" x14ac:dyDescent="0.25">
      <c r="A2953" s="1" t="str">
        <f>IF('Dades horàries'!A2977="","",'Dades horàries'!A2977)</f>
        <v/>
      </c>
      <c r="B2953" s="2" t="str">
        <f>IF('Dades horàries'!B2977="","",'Dades horàries'!B2977)</f>
        <v/>
      </c>
      <c r="C2953" t="str">
        <f>IF(A2953="","",IF('Dades horàries'!D2953="V",1,0))</f>
        <v/>
      </c>
      <c r="D2953" t="str">
        <f t="shared" si="46"/>
        <v/>
      </c>
    </row>
    <row r="2954" spans="1:4" x14ac:dyDescent="0.25">
      <c r="A2954" s="1" t="str">
        <f>IF('Dades horàries'!A2978="","",'Dades horàries'!A2978)</f>
        <v/>
      </c>
      <c r="B2954" s="2" t="str">
        <f>IF('Dades horàries'!B2978="","",'Dades horàries'!B2978)</f>
        <v/>
      </c>
      <c r="C2954" t="str">
        <f>IF(A2954="","",IF('Dades horàries'!D2954="V",1,0))</f>
        <v/>
      </c>
      <c r="D2954" t="str">
        <f t="shared" si="46"/>
        <v/>
      </c>
    </row>
    <row r="2955" spans="1:4" x14ac:dyDescent="0.25">
      <c r="A2955" s="1" t="str">
        <f>IF('Dades horàries'!A2979="","",'Dades horàries'!A2979)</f>
        <v/>
      </c>
      <c r="B2955" s="2" t="str">
        <f>IF('Dades horàries'!B2979="","",'Dades horàries'!B2979)</f>
        <v/>
      </c>
      <c r="C2955" t="str">
        <f>IF(A2955="","",IF('Dades horàries'!D2955="V",1,0))</f>
        <v/>
      </c>
      <c r="D2955" t="str">
        <f t="shared" si="46"/>
        <v/>
      </c>
    </row>
    <row r="2956" spans="1:4" x14ac:dyDescent="0.25">
      <c r="A2956" s="1" t="str">
        <f>IF('Dades horàries'!A2980="","",'Dades horàries'!A2980)</f>
        <v/>
      </c>
      <c r="B2956" s="2" t="str">
        <f>IF('Dades horàries'!B2980="","",'Dades horàries'!B2980)</f>
        <v/>
      </c>
      <c r="C2956" t="str">
        <f>IF(A2956="","",IF('Dades horàries'!D2956="V",1,0))</f>
        <v/>
      </c>
      <c r="D2956" t="str">
        <f t="shared" si="46"/>
        <v/>
      </c>
    </row>
    <row r="2957" spans="1:4" x14ac:dyDescent="0.25">
      <c r="A2957" s="1" t="str">
        <f>IF('Dades horàries'!A2981="","",'Dades horàries'!A2981)</f>
        <v/>
      </c>
      <c r="B2957" s="2" t="str">
        <f>IF('Dades horàries'!B2981="","",'Dades horàries'!B2981)</f>
        <v/>
      </c>
      <c r="C2957" t="str">
        <f>IF(A2957="","",IF('Dades horàries'!D2957="V",1,0))</f>
        <v/>
      </c>
      <c r="D2957" t="str">
        <f t="shared" si="46"/>
        <v/>
      </c>
    </row>
    <row r="2958" spans="1:4" x14ac:dyDescent="0.25">
      <c r="A2958" s="1" t="str">
        <f>IF('Dades horàries'!A2982="","",'Dades horàries'!A2982)</f>
        <v/>
      </c>
      <c r="B2958" s="2" t="str">
        <f>IF('Dades horàries'!B2982="","",'Dades horàries'!B2982)</f>
        <v/>
      </c>
      <c r="C2958" t="str">
        <f>IF(A2958="","",IF('Dades horàries'!D2958="V",1,0))</f>
        <v/>
      </c>
      <c r="D2958" t="str">
        <f t="shared" si="46"/>
        <v/>
      </c>
    </row>
    <row r="2959" spans="1:4" x14ac:dyDescent="0.25">
      <c r="A2959" s="1" t="str">
        <f>IF('Dades horàries'!A2983="","",'Dades horàries'!A2983)</f>
        <v/>
      </c>
      <c r="B2959" s="2" t="str">
        <f>IF('Dades horàries'!B2983="","",'Dades horàries'!B2983)</f>
        <v/>
      </c>
      <c r="C2959" t="str">
        <f>IF(A2959="","",IF('Dades horàries'!D2959="V",1,0))</f>
        <v/>
      </c>
      <c r="D2959" t="str">
        <f t="shared" si="46"/>
        <v/>
      </c>
    </row>
    <row r="2960" spans="1:4" x14ac:dyDescent="0.25">
      <c r="A2960" s="1" t="str">
        <f>IF('Dades horàries'!A2984="","",'Dades horàries'!A2984)</f>
        <v/>
      </c>
      <c r="B2960" s="2" t="str">
        <f>IF('Dades horàries'!B2984="","",'Dades horàries'!B2984)</f>
        <v/>
      </c>
      <c r="C2960" t="str">
        <f>IF(A2960="","",IF('Dades horàries'!D2960="V",1,0))</f>
        <v/>
      </c>
      <c r="D2960" t="str">
        <f t="shared" si="46"/>
        <v/>
      </c>
    </row>
    <row r="2961" spans="1:4" x14ac:dyDescent="0.25">
      <c r="A2961" s="1" t="str">
        <f>IF('Dades horàries'!A2985="","",'Dades horàries'!A2985)</f>
        <v/>
      </c>
      <c r="B2961" s="2" t="str">
        <f>IF('Dades horàries'!B2985="","",'Dades horàries'!B2985)</f>
        <v/>
      </c>
      <c r="C2961" t="str">
        <f>IF(A2961="","",IF('Dades horàries'!D2961="V",1,0))</f>
        <v/>
      </c>
      <c r="D2961" t="str">
        <f t="shared" si="46"/>
        <v/>
      </c>
    </row>
    <row r="2962" spans="1:4" x14ac:dyDescent="0.25">
      <c r="A2962" s="1" t="str">
        <f>IF('Dades horàries'!A2986="","",'Dades horàries'!A2986)</f>
        <v/>
      </c>
      <c r="B2962" s="2" t="str">
        <f>IF('Dades horàries'!B2986="","",'Dades horàries'!B2986)</f>
        <v/>
      </c>
      <c r="C2962" t="str">
        <f>IF(A2962="","",IF('Dades horàries'!D2962="V",1,0))</f>
        <v/>
      </c>
      <c r="D2962" t="str">
        <f t="shared" si="46"/>
        <v/>
      </c>
    </row>
    <row r="2963" spans="1:4" x14ac:dyDescent="0.25">
      <c r="A2963" s="1" t="str">
        <f>IF('Dades horàries'!A2987="","",'Dades horàries'!A2987)</f>
        <v/>
      </c>
      <c r="B2963" s="2" t="str">
        <f>IF('Dades horàries'!B2987="","",'Dades horàries'!B2987)</f>
        <v/>
      </c>
      <c r="C2963" t="str">
        <f>IF(A2963="","",IF('Dades horàries'!D2963="V",1,0))</f>
        <v/>
      </c>
      <c r="D2963" t="str">
        <f t="shared" si="46"/>
        <v/>
      </c>
    </row>
    <row r="2964" spans="1:4" x14ac:dyDescent="0.25">
      <c r="A2964" s="1" t="str">
        <f>IF('Dades horàries'!A2988="","",'Dades horàries'!A2988)</f>
        <v/>
      </c>
      <c r="B2964" s="2" t="str">
        <f>IF('Dades horàries'!B2988="","",'Dades horàries'!B2988)</f>
        <v/>
      </c>
      <c r="C2964" t="str">
        <f>IF(A2964="","",IF('Dades horàries'!D2964="V",1,0))</f>
        <v/>
      </c>
      <c r="D2964" t="str">
        <f t="shared" si="46"/>
        <v/>
      </c>
    </row>
    <row r="2965" spans="1:4" x14ac:dyDescent="0.25">
      <c r="A2965" s="1" t="str">
        <f>IF('Dades horàries'!A2989="","",'Dades horàries'!A2989)</f>
        <v/>
      </c>
      <c r="B2965" s="2" t="str">
        <f>IF('Dades horàries'!B2989="","",'Dades horàries'!B2989)</f>
        <v/>
      </c>
      <c r="C2965" t="str">
        <f>IF(A2965="","",IF('Dades horàries'!D2965="V",1,0))</f>
        <v/>
      </c>
      <c r="D2965" t="str">
        <f t="shared" si="46"/>
        <v/>
      </c>
    </row>
    <row r="2966" spans="1:4" x14ac:dyDescent="0.25">
      <c r="A2966" s="1" t="str">
        <f>IF('Dades horàries'!A2990="","",'Dades horàries'!A2990)</f>
        <v/>
      </c>
      <c r="B2966" s="2" t="str">
        <f>IF('Dades horàries'!B2990="","",'Dades horàries'!B2990)</f>
        <v/>
      </c>
      <c r="C2966" t="str">
        <f>IF(A2966="","",IF('Dades horàries'!D2966="V",1,0))</f>
        <v/>
      </c>
      <c r="D2966" t="str">
        <f t="shared" si="46"/>
        <v/>
      </c>
    </row>
    <row r="2967" spans="1:4" x14ac:dyDescent="0.25">
      <c r="A2967" s="1" t="str">
        <f>IF('Dades horàries'!A2991="","",'Dades horàries'!A2991)</f>
        <v/>
      </c>
      <c r="B2967" s="2" t="str">
        <f>IF('Dades horàries'!B2991="","",'Dades horàries'!B2991)</f>
        <v/>
      </c>
      <c r="C2967" t="str">
        <f>IF(A2967="","",IF('Dades horàries'!D2967="V",1,0))</f>
        <v/>
      </c>
      <c r="D2967" t="str">
        <f t="shared" si="46"/>
        <v/>
      </c>
    </row>
    <row r="2968" spans="1:4" x14ac:dyDescent="0.25">
      <c r="A2968" s="1" t="str">
        <f>IF('Dades horàries'!A2992="","",'Dades horàries'!A2992)</f>
        <v/>
      </c>
      <c r="B2968" s="2" t="str">
        <f>IF('Dades horàries'!B2992="","",'Dades horàries'!B2992)</f>
        <v/>
      </c>
      <c r="C2968" t="str">
        <f>IF(A2968="","",IF('Dades horàries'!D2968="V",1,0))</f>
        <v/>
      </c>
      <c r="D2968" t="str">
        <f t="shared" si="46"/>
        <v/>
      </c>
    </row>
    <row r="2969" spans="1:4" x14ac:dyDescent="0.25">
      <c r="A2969" s="1" t="str">
        <f>IF('Dades horàries'!A2993="","",'Dades horàries'!A2993)</f>
        <v/>
      </c>
      <c r="B2969" s="2" t="str">
        <f>IF('Dades horàries'!B2993="","",'Dades horàries'!B2993)</f>
        <v/>
      </c>
      <c r="C2969" t="str">
        <f>IF(A2969="","",IF('Dades horàries'!D2969="V",1,0))</f>
        <v/>
      </c>
      <c r="D2969" t="str">
        <f t="shared" si="46"/>
        <v/>
      </c>
    </row>
    <row r="2970" spans="1:4" x14ac:dyDescent="0.25">
      <c r="A2970" s="1" t="str">
        <f>IF('Dades horàries'!A2994="","",'Dades horàries'!A2994)</f>
        <v/>
      </c>
      <c r="B2970" s="2" t="str">
        <f>IF('Dades horàries'!B2994="","",'Dades horàries'!B2994)</f>
        <v/>
      </c>
      <c r="C2970" t="str">
        <f>IF(A2970="","",IF('Dades horàries'!D2970="V",1,0))</f>
        <v/>
      </c>
      <c r="D2970" t="str">
        <f t="shared" si="46"/>
        <v/>
      </c>
    </row>
    <row r="2971" spans="1:4" x14ac:dyDescent="0.25">
      <c r="A2971" s="1" t="str">
        <f>IF('Dades horàries'!A2995="","",'Dades horàries'!A2995)</f>
        <v/>
      </c>
      <c r="B2971" s="2" t="str">
        <f>IF('Dades horàries'!B2995="","",'Dades horàries'!B2995)</f>
        <v/>
      </c>
      <c r="C2971" t="str">
        <f>IF(A2971="","",IF('Dades horàries'!D2971="V",1,0))</f>
        <v/>
      </c>
      <c r="D2971" t="str">
        <f t="shared" si="46"/>
        <v/>
      </c>
    </row>
    <row r="2972" spans="1:4" x14ac:dyDescent="0.25">
      <c r="A2972" s="1" t="str">
        <f>IF('Dades horàries'!A2996="","",'Dades horàries'!A2996)</f>
        <v/>
      </c>
      <c r="B2972" s="2" t="str">
        <f>IF('Dades horàries'!B2996="","",'Dades horàries'!B2996)</f>
        <v/>
      </c>
      <c r="C2972" t="str">
        <f>IF(A2972="","",IF('Dades horàries'!D2972="V",1,0))</f>
        <v/>
      </c>
      <c r="D2972" t="str">
        <f t="shared" si="46"/>
        <v/>
      </c>
    </row>
    <row r="2973" spans="1:4" x14ac:dyDescent="0.25">
      <c r="A2973" s="1" t="str">
        <f>IF('Dades horàries'!A2997="","",'Dades horàries'!A2997)</f>
        <v/>
      </c>
      <c r="B2973" s="2" t="str">
        <f>IF('Dades horàries'!B2997="","",'Dades horàries'!B2997)</f>
        <v/>
      </c>
      <c r="C2973" t="str">
        <f>IF(A2973="","",IF('Dades horàries'!D2973="V",1,0))</f>
        <v/>
      </c>
      <c r="D2973" t="str">
        <f t="shared" si="46"/>
        <v/>
      </c>
    </row>
    <row r="2974" spans="1:4" x14ac:dyDescent="0.25">
      <c r="A2974" s="1" t="str">
        <f>IF('Dades horàries'!A2998="","",'Dades horàries'!A2998)</f>
        <v/>
      </c>
      <c r="B2974" s="2" t="str">
        <f>IF('Dades horàries'!B2998="","",'Dades horàries'!B2998)</f>
        <v/>
      </c>
      <c r="C2974" t="str">
        <f>IF(A2974="","",IF('Dades horàries'!D2974="V",1,0))</f>
        <v/>
      </c>
      <c r="D2974" t="str">
        <f t="shared" si="46"/>
        <v/>
      </c>
    </row>
    <row r="2975" spans="1:4" x14ac:dyDescent="0.25">
      <c r="A2975" s="1" t="str">
        <f>IF('Dades horàries'!A2999="","",'Dades horàries'!A2999)</f>
        <v/>
      </c>
      <c r="B2975" s="2" t="str">
        <f>IF('Dades horàries'!B2999="","",'Dades horàries'!B2999)</f>
        <v/>
      </c>
      <c r="C2975" t="str">
        <f>IF(A2975="","",IF('Dades horàries'!D2975="V",1,0))</f>
        <v/>
      </c>
      <c r="D2975" t="str">
        <f t="shared" si="46"/>
        <v/>
      </c>
    </row>
    <row r="2976" spans="1:4" x14ac:dyDescent="0.25">
      <c r="A2976" s="1" t="str">
        <f>IF('Dades horàries'!A3000="","",'Dades horàries'!A3000)</f>
        <v/>
      </c>
      <c r="B2976" s="2" t="str">
        <f>IF('Dades horàries'!B3000="","",'Dades horàries'!B3000)</f>
        <v/>
      </c>
      <c r="C2976" t="str">
        <f>IF(A2976="","",IF('Dades horàries'!D2976="V",1,0))</f>
        <v/>
      </c>
      <c r="D2976" t="str">
        <f t="shared" si="46"/>
        <v/>
      </c>
    </row>
    <row r="2977" spans="1:4" x14ac:dyDescent="0.25">
      <c r="A2977" s="1" t="str">
        <f>IF('Dades horàries'!A3001="","",'Dades horàries'!A3001)</f>
        <v/>
      </c>
      <c r="B2977" s="2" t="str">
        <f>IF('Dades horàries'!B3001="","",'Dades horàries'!B3001)</f>
        <v/>
      </c>
      <c r="C2977" t="str">
        <f>IF(A2977="","",IF('Dades horàries'!D2977="V",1,0))</f>
        <v/>
      </c>
      <c r="D2977" t="str">
        <f t="shared" si="46"/>
        <v/>
      </c>
    </row>
    <row r="2978" spans="1:4" x14ac:dyDescent="0.25">
      <c r="A2978" s="1" t="str">
        <f>IF('Dades horàries'!A3002="","",'Dades horàries'!A3002)</f>
        <v/>
      </c>
      <c r="B2978" s="2" t="str">
        <f>IF('Dades horàries'!B3002="","",'Dades horàries'!B3002)</f>
        <v/>
      </c>
      <c r="C2978" t="str">
        <f>IF(A2978="","",IF('Dades horàries'!D2978="V",1,0))</f>
        <v/>
      </c>
      <c r="D2978" t="str">
        <f t="shared" si="46"/>
        <v/>
      </c>
    </row>
    <row r="2979" spans="1:4" x14ac:dyDescent="0.25">
      <c r="A2979" s="1" t="str">
        <f>IF('Dades horàries'!A3003="","",'Dades horàries'!A3003)</f>
        <v/>
      </c>
      <c r="B2979" s="2" t="str">
        <f>IF('Dades horàries'!B3003="","",'Dades horàries'!B3003)</f>
        <v/>
      </c>
      <c r="C2979" t="str">
        <f>IF(A2979="","",IF('Dades horàries'!D2979="V",1,0))</f>
        <v/>
      </c>
      <c r="D2979" t="str">
        <f t="shared" si="46"/>
        <v/>
      </c>
    </row>
    <row r="2980" spans="1:4" x14ac:dyDescent="0.25">
      <c r="A2980" s="1" t="str">
        <f>IF('Dades horàries'!A3004="","",'Dades horàries'!A3004)</f>
        <v/>
      </c>
      <c r="B2980" s="2" t="str">
        <f>IF('Dades horàries'!B3004="","",'Dades horàries'!B3004)</f>
        <v/>
      </c>
      <c r="C2980" t="str">
        <f>IF(A2980="","",IF('Dades horàries'!D2980="V",1,0))</f>
        <v/>
      </c>
      <c r="D2980" t="str">
        <f t="shared" si="46"/>
        <v/>
      </c>
    </row>
    <row r="2981" spans="1:4" x14ac:dyDescent="0.25">
      <c r="A2981" s="1" t="str">
        <f>IF('Dades horàries'!A3005="","",'Dades horàries'!A3005)</f>
        <v/>
      </c>
      <c r="B2981" s="2" t="str">
        <f>IF('Dades horàries'!B3005="","",'Dades horàries'!B3005)</f>
        <v/>
      </c>
      <c r="C2981" t="str">
        <f>IF(A2981="","",IF('Dades horàries'!D2981="V",1,0))</f>
        <v/>
      </c>
      <c r="D2981" t="str">
        <f t="shared" si="46"/>
        <v/>
      </c>
    </row>
    <row r="2982" spans="1:4" x14ac:dyDescent="0.25">
      <c r="A2982" s="1" t="str">
        <f>IF('Dades horàries'!A3006="","",'Dades horàries'!A3006)</f>
        <v/>
      </c>
      <c r="B2982" s="2" t="str">
        <f>IF('Dades horàries'!B3006="","",'Dades horàries'!B3006)</f>
        <v/>
      </c>
      <c r="C2982" t="str">
        <f>IF(A2982="","",IF('Dades horàries'!D2982="V",1,0))</f>
        <v/>
      </c>
      <c r="D2982" t="str">
        <f t="shared" si="46"/>
        <v/>
      </c>
    </row>
    <row r="2983" spans="1:4" x14ac:dyDescent="0.25">
      <c r="A2983" s="1" t="str">
        <f>IF('Dades horàries'!A3007="","",'Dades horàries'!A3007)</f>
        <v/>
      </c>
      <c r="B2983" s="2" t="str">
        <f>IF('Dades horàries'!B3007="","",'Dades horàries'!B3007)</f>
        <v/>
      </c>
      <c r="C2983" t="str">
        <f>IF(A2983="","",IF('Dades horàries'!D2983="V",1,0))</f>
        <v/>
      </c>
      <c r="D2983" t="str">
        <f t="shared" si="46"/>
        <v/>
      </c>
    </row>
    <row r="2984" spans="1:4" x14ac:dyDescent="0.25">
      <c r="A2984" s="1" t="str">
        <f>IF('Dades horàries'!A3008="","",'Dades horàries'!A3008)</f>
        <v/>
      </c>
      <c r="B2984" s="2" t="str">
        <f>IF('Dades horàries'!B3008="","",'Dades horàries'!B3008)</f>
        <v/>
      </c>
      <c r="C2984" t="str">
        <f>IF(A2984="","",IF('Dades horàries'!D2984="V",1,0))</f>
        <v/>
      </c>
      <c r="D2984" t="str">
        <f t="shared" si="46"/>
        <v/>
      </c>
    </row>
    <row r="2985" spans="1:4" x14ac:dyDescent="0.25">
      <c r="A2985" s="1" t="str">
        <f>IF('Dades horàries'!A3009="","",'Dades horàries'!A3009)</f>
        <v/>
      </c>
      <c r="B2985" s="2" t="str">
        <f>IF('Dades horàries'!B3009="","",'Dades horàries'!B3009)</f>
        <v/>
      </c>
      <c r="C2985" t="str">
        <f>IF(A2985="","",IF('Dades horàries'!D2985="V",1,0))</f>
        <v/>
      </c>
      <c r="D2985" t="str">
        <f t="shared" si="46"/>
        <v/>
      </c>
    </row>
    <row r="2986" spans="1:4" x14ac:dyDescent="0.25">
      <c r="A2986" s="1" t="str">
        <f>IF('Dades horàries'!A3010="","",'Dades horàries'!A3010)</f>
        <v/>
      </c>
      <c r="B2986" s="2" t="str">
        <f>IF('Dades horàries'!B3010="","",'Dades horàries'!B3010)</f>
        <v/>
      </c>
      <c r="C2986" t="str">
        <f>IF(A2986="","",IF('Dades horàries'!D2986="V",1,0))</f>
        <v/>
      </c>
      <c r="D2986" t="str">
        <f t="shared" si="46"/>
        <v/>
      </c>
    </row>
    <row r="2987" spans="1:4" x14ac:dyDescent="0.25">
      <c r="A2987" s="1" t="str">
        <f>IF('Dades horàries'!A3011="","",'Dades horàries'!A3011)</f>
        <v/>
      </c>
      <c r="B2987" s="2" t="str">
        <f>IF('Dades horàries'!B3011="","",'Dades horàries'!B3011)</f>
        <v/>
      </c>
      <c r="C2987" t="str">
        <f>IF(A2987="","",IF('Dades horàries'!D2987="V",1,0))</f>
        <v/>
      </c>
      <c r="D2987" t="str">
        <f t="shared" si="46"/>
        <v/>
      </c>
    </row>
    <row r="2988" spans="1:4" x14ac:dyDescent="0.25">
      <c r="A2988" s="1" t="str">
        <f>IF('Dades horàries'!A3012="","",'Dades horàries'!A3012)</f>
        <v/>
      </c>
      <c r="B2988" s="2" t="str">
        <f>IF('Dades horàries'!B3012="","",'Dades horàries'!B3012)</f>
        <v/>
      </c>
      <c r="C2988" t="str">
        <f>IF(A2988="","",IF('Dades horàries'!D2988="V",1,0))</f>
        <v/>
      </c>
      <c r="D2988" t="str">
        <f t="shared" si="46"/>
        <v/>
      </c>
    </row>
    <row r="2989" spans="1:4" x14ac:dyDescent="0.25">
      <c r="A2989" s="1" t="str">
        <f>IF('Dades horàries'!A3013="","",'Dades horàries'!A3013)</f>
        <v/>
      </c>
      <c r="B2989" s="2" t="str">
        <f>IF('Dades horàries'!B3013="","",'Dades horàries'!B3013)</f>
        <v/>
      </c>
      <c r="C2989" t="str">
        <f>IF(A2989="","",IF('Dades horàries'!D2989="V",1,0))</f>
        <v/>
      </c>
      <c r="D2989" t="str">
        <f t="shared" si="46"/>
        <v/>
      </c>
    </row>
    <row r="2990" spans="1:4" x14ac:dyDescent="0.25">
      <c r="A2990" s="1" t="str">
        <f>IF('Dades horàries'!A3014="","",'Dades horàries'!A3014)</f>
        <v/>
      </c>
      <c r="B2990" s="2" t="str">
        <f>IF('Dades horàries'!B3014="","",'Dades horàries'!B3014)</f>
        <v/>
      </c>
      <c r="C2990" t="str">
        <f>IF(A2990="","",IF('Dades horàries'!D2990="V",1,0))</f>
        <v/>
      </c>
      <c r="D2990" t="str">
        <f t="shared" si="46"/>
        <v/>
      </c>
    </row>
    <row r="2991" spans="1:4" x14ac:dyDescent="0.25">
      <c r="A2991" s="1" t="str">
        <f>IF('Dades horàries'!A3015="","",'Dades horàries'!A3015)</f>
        <v/>
      </c>
      <c r="B2991" s="2" t="str">
        <f>IF('Dades horàries'!B3015="","",'Dades horàries'!B3015)</f>
        <v/>
      </c>
      <c r="C2991" t="str">
        <f>IF(A2991="","",IF('Dades horàries'!D2991="V",1,0))</f>
        <v/>
      </c>
      <c r="D2991" t="str">
        <f t="shared" si="46"/>
        <v/>
      </c>
    </row>
    <row r="2992" spans="1:4" x14ac:dyDescent="0.25">
      <c r="A2992" s="1" t="str">
        <f>IF('Dades horàries'!A3016="","",'Dades horàries'!A3016)</f>
        <v/>
      </c>
      <c r="B2992" s="2" t="str">
        <f>IF('Dades horàries'!B3016="","",'Dades horàries'!B3016)</f>
        <v/>
      </c>
      <c r="C2992" t="str">
        <f>IF(A2992="","",IF('Dades horàries'!D2992="V",1,0))</f>
        <v/>
      </c>
      <c r="D2992" t="str">
        <f t="shared" si="46"/>
        <v/>
      </c>
    </row>
    <row r="2993" spans="1:4" x14ac:dyDescent="0.25">
      <c r="A2993" s="1" t="str">
        <f>IF('Dades horàries'!A3017="","",'Dades horàries'!A3017)</f>
        <v/>
      </c>
      <c r="B2993" s="2" t="str">
        <f>IF('Dades horàries'!B3017="","",'Dades horàries'!B3017)</f>
        <v/>
      </c>
      <c r="C2993" t="str">
        <f>IF(A2993="","",IF('Dades horàries'!D2993="V",1,0))</f>
        <v/>
      </c>
      <c r="D2993" t="str">
        <f t="shared" si="46"/>
        <v/>
      </c>
    </row>
    <row r="2994" spans="1:4" x14ac:dyDescent="0.25">
      <c r="A2994" s="1" t="str">
        <f>IF('Dades horàries'!A3018="","",'Dades horàries'!A3018)</f>
        <v/>
      </c>
      <c r="B2994" s="2" t="str">
        <f>IF('Dades horàries'!B3018="","",'Dades horàries'!B3018)</f>
        <v/>
      </c>
      <c r="C2994" t="str">
        <f>IF(A2994="","",IF('Dades horàries'!D2994="V",1,0))</f>
        <v/>
      </c>
      <c r="D2994" t="str">
        <f t="shared" si="46"/>
        <v/>
      </c>
    </row>
    <row r="2995" spans="1:4" x14ac:dyDescent="0.25">
      <c r="A2995" s="1" t="str">
        <f>IF('Dades horàries'!A3019="","",'Dades horàries'!A3019)</f>
        <v/>
      </c>
      <c r="B2995" s="2" t="str">
        <f>IF('Dades horàries'!B3019="","",'Dades horàries'!B3019)</f>
        <v/>
      </c>
      <c r="C2995" t="str">
        <f>IF(A2995="","",IF('Dades horàries'!D2995="V",1,0))</f>
        <v/>
      </c>
      <c r="D2995" t="str">
        <f t="shared" si="46"/>
        <v/>
      </c>
    </row>
    <row r="2996" spans="1:4" x14ac:dyDescent="0.25">
      <c r="A2996" s="1" t="str">
        <f>IF('Dades horàries'!A3020="","",'Dades horàries'!A3020)</f>
        <v/>
      </c>
      <c r="B2996" s="2" t="str">
        <f>IF('Dades horàries'!B3020="","",'Dades horàries'!B3020)</f>
        <v/>
      </c>
      <c r="C2996" t="str">
        <f>IF(A2996="","",IF('Dades horàries'!D2996="V",1,0))</f>
        <v/>
      </c>
      <c r="D2996" t="str">
        <f t="shared" si="46"/>
        <v/>
      </c>
    </row>
    <row r="2997" spans="1:4" x14ac:dyDescent="0.25">
      <c r="A2997" s="1" t="str">
        <f>IF('Dades horàries'!A3021="","",'Dades horàries'!A3021)</f>
        <v/>
      </c>
      <c r="B2997" s="2" t="str">
        <f>IF('Dades horàries'!B3021="","",'Dades horàries'!B3021)</f>
        <v/>
      </c>
      <c r="C2997" t="str">
        <f>IF(A2997="","",IF('Dades horàries'!D2997="V",1,0))</f>
        <v/>
      </c>
      <c r="D2997" t="str">
        <f t="shared" si="46"/>
        <v/>
      </c>
    </row>
    <row r="2998" spans="1:4" x14ac:dyDescent="0.25">
      <c r="A2998" s="1" t="str">
        <f>IF('Dades horàries'!A3022="","",'Dades horàries'!A3022)</f>
        <v/>
      </c>
      <c r="B2998" s="2" t="str">
        <f>IF('Dades horàries'!B3022="","",'Dades horàries'!B3022)</f>
        <v/>
      </c>
      <c r="C2998" t="str">
        <f>IF(A2998="","",IF('Dades horàries'!D2998="V",1,0))</f>
        <v/>
      </c>
      <c r="D2998" t="str">
        <f t="shared" si="46"/>
        <v/>
      </c>
    </row>
    <row r="2999" spans="1:4" x14ac:dyDescent="0.25">
      <c r="A2999" s="1" t="str">
        <f>IF('Dades horàries'!A3023="","",'Dades horàries'!A3023)</f>
        <v/>
      </c>
      <c r="B2999" s="2" t="str">
        <f>IF('Dades horàries'!B3023="","",'Dades horàries'!B3023)</f>
        <v/>
      </c>
      <c r="C2999" t="str">
        <f>IF(A2999="","",IF('Dades horàries'!D2999="V",1,0))</f>
        <v/>
      </c>
      <c r="D2999" t="str">
        <f t="shared" si="46"/>
        <v/>
      </c>
    </row>
    <row r="3000" spans="1:4" x14ac:dyDescent="0.25">
      <c r="A3000" s="1" t="str">
        <f>IF('Dades horàries'!A3024="","",'Dades horàries'!A3024)</f>
        <v/>
      </c>
      <c r="B3000" s="2" t="str">
        <f>IF('Dades horàries'!B3024="","",'Dades horàries'!B3024)</f>
        <v/>
      </c>
      <c r="C3000" t="str">
        <f>IF(A3000="","",IF('Dades horàries'!D3000="V",1,0))</f>
        <v/>
      </c>
      <c r="D3000" t="str">
        <f t="shared" si="46"/>
        <v/>
      </c>
    </row>
    <row r="3001" spans="1:4" x14ac:dyDescent="0.25">
      <c r="A3001" s="1" t="str">
        <f>IF('Dades horàries'!A3025="","",'Dades horàries'!A3025)</f>
        <v/>
      </c>
      <c r="B3001" s="2" t="str">
        <f>IF('Dades horàries'!B3025="","",'Dades horàries'!B3025)</f>
        <v/>
      </c>
      <c r="C3001" t="str">
        <f>IF(A3001="","",IF('Dades horàries'!D3001="V",1,0))</f>
        <v/>
      </c>
      <c r="D3001" t="str">
        <f t="shared" si="46"/>
        <v/>
      </c>
    </row>
    <row r="3002" spans="1:4" x14ac:dyDescent="0.25">
      <c r="A3002" s="1" t="str">
        <f>IF('Dades horàries'!A3026="","",'Dades horàries'!A3026)</f>
        <v/>
      </c>
      <c r="B3002" s="2" t="str">
        <f>IF('Dades horàries'!B3026="","",'Dades horàries'!B3026)</f>
        <v/>
      </c>
      <c r="C3002" t="str">
        <f>IF(A3002="","",IF('Dades horàries'!D3002="V",1,0))</f>
        <v/>
      </c>
      <c r="D3002" t="str">
        <f t="shared" si="46"/>
        <v/>
      </c>
    </row>
    <row r="3003" spans="1:4" x14ac:dyDescent="0.25">
      <c r="A3003" s="1" t="str">
        <f>IF('Dades horàries'!A3027="","",'Dades horàries'!A3027)</f>
        <v/>
      </c>
      <c r="B3003" s="2" t="str">
        <f>IF('Dades horàries'!B3027="","",'Dades horàries'!B3027)</f>
        <v/>
      </c>
      <c r="C3003" t="str">
        <f>IF(A3003="","",IF('Dades horàries'!D3003="V",1,0))</f>
        <v/>
      </c>
      <c r="D3003" t="str">
        <f t="shared" si="46"/>
        <v/>
      </c>
    </row>
    <row r="3004" spans="1:4" x14ac:dyDescent="0.25">
      <c r="A3004" s="1" t="str">
        <f>IF('Dades horàries'!A3028="","",'Dades horàries'!A3028)</f>
        <v/>
      </c>
      <c r="B3004" s="2" t="str">
        <f>IF('Dades horàries'!B3028="","",'Dades horàries'!B3028)</f>
        <v/>
      </c>
      <c r="C3004" t="str">
        <f>IF(A3004="","",IF('Dades horàries'!D3004="V",1,0))</f>
        <v/>
      </c>
      <c r="D3004" t="str">
        <f t="shared" si="46"/>
        <v/>
      </c>
    </row>
    <row r="3005" spans="1:4" x14ac:dyDescent="0.25">
      <c r="A3005" s="1" t="str">
        <f>IF('Dades horàries'!A3029="","",'Dades horàries'!A3029)</f>
        <v/>
      </c>
      <c r="B3005" s="2" t="str">
        <f>IF('Dades horàries'!B3029="","",'Dades horàries'!B3029)</f>
        <v/>
      </c>
      <c r="C3005" t="str">
        <f>IF(A3005="","",IF('Dades horàries'!D3005="V",1,0))</f>
        <v/>
      </c>
      <c r="D3005" t="str">
        <f t="shared" si="46"/>
        <v/>
      </c>
    </row>
    <row r="3006" spans="1:4" x14ac:dyDescent="0.25">
      <c r="A3006" s="1" t="str">
        <f>IF('Dades horàries'!A3030="","",'Dades horàries'!A3030)</f>
        <v/>
      </c>
      <c r="B3006" s="2" t="str">
        <f>IF('Dades horàries'!B3030="","",'Dades horàries'!B3030)</f>
        <v/>
      </c>
      <c r="C3006" t="str">
        <f>IF(A3006="","",IF('Dades horàries'!D3006="V",1,0))</f>
        <v/>
      </c>
      <c r="D3006" t="str">
        <f t="shared" si="46"/>
        <v/>
      </c>
    </row>
    <row r="3007" spans="1:4" x14ac:dyDescent="0.25">
      <c r="A3007" s="1" t="str">
        <f>IF('Dades horàries'!A3031="","",'Dades horàries'!A3031)</f>
        <v/>
      </c>
      <c r="B3007" s="2" t="str">
        <f>IF('Dades horàries'!B3031="","",'Dades horàries'!B3031)</f>
        <v/>
      </c>
      <c r="C3007" t="str">
        <f>IF(A3007="","",IF('Dades horàries'!D3007="V",1,0))</f>
        <v/>
      </c>
      <c r="D3007" t="str">
        <f t="shared" si="46"/>
        <v/>
      </c>
    </row>
    <row r="3008" spans="1:4" x14ac:dyDescent="0.25">
      <c r="A3008" s="1" t="str">
        <f>IF('Dades horàries'!A3032="","",'Dades horàries'!A3032)</f>
        <v/>
      </c>
      <c r="B3008" s="2" t="str">
        <f>IF('Dades horàries'!B3032="","",'Dades horàries'!B3032)</f>
        <v/>
      </c>
      <c r="C3008" t="str">
        <f>IF(A3008="","",IF('Dades horàries'!D3008="V",1,0))</f>
        <v/>
      </c>
      <c r="D3008" t="str">
        <f t="shared" si="46"/>
        <v/>
      </c>
    </row>
    <row r="3009" spans="1:4" x14ac:dyDescent="0.25">
      <c r="A3009" s="1" t="str">
        <f>IF('Dades horàries'!A3033="","",'Dades horàries'!A3033)</f>
        <v/>
      </c>
      <c r="B3009" s="2" t="str">
        <f>IF('Dades horàries'!B3033="","",'Dades horàries'!B3033)</f>
        <v/>
      </c>
      <c r="C3009" t="str">
        <f>IF(A3009="","",IF('Dades horàries'!D3009="V",1,0))</f>
        <v/>
      </c>
      <c r="D3009" t="str">
        <f t="shared" si="46"/>
        <v/>
      </c>
    </row>
    <row r="3010" spans="1:4" x14ac:dyDescent="0.25">
      <c r="A3010" s="1" t="str">
        <f>IF('Dades horàries'!A3034="","",'Dades horàries'!A3034)</f>
        <v/>
      </c>
      <c r="B3010" s="2" t="str">
        <f>IF('Dades horàries'!B3034="","",'Dades horàries'!B3034)</f>
        <v/>
      </c>
      <c r="C3010" t="str">
        <f>IF(A3010="","",IF('Dades horàries'!D3010="V",1,0))</f>
        <v/>
      </c>
      <c r="D3010" t="str">
        <f t="shared" si="46"/>
        <v/>
      </c>
    </row>
    <row r="3011" spans="1:4" x14ac:dyDescent="0.25">
      <c r="A3011" s="1" t="str">
        <f>IF('Dades horàries'!A3035="","",'Dades horàries'!A3035)</f>
        <v/>
      </c>
      <c r="B3011" s="2" t="str">
        <f>IF('Dades horàries'!B3035="","",'Dades horàries'!B3035)</f>
        <v/>
      </c>
      <c r="C3011" t="str">
        <f>IF(A3011="","",IF('Dades horàries'!D3011="V",1,0))</f>
        <v/>
      </c>
      <c r="D3011" t="str">
        <f t="shared" si="46"/>
        <v/>
      </c>
    </row>
    <row r="3012" spans="1:4" x14ac:dyDescent="0.25">
      <c r="A3012" s="1" t="str">
        <f>IF('Dades horàries'!A3036="","",'Dades horàries'!A3036)</f>
        <v/>
      </c>
      <c r="B3012" s="2" t="str">
        <f>IF('Dades horàries'!B3036="","",'Dades horàries'!B3036)</f>
        <v/>
      </c>
      <c r="C3012" t="str">
        <f>IF(A3012="","",IF('Dades horàries'!D3012="V",1,0))</f>
        <v/>
      </c>
      <c r="D3012" t="str">
        <f t="shared" si="46"/>
        <v/>
      </c>
    </row>
    <row r="3013" spans="1:4" x14ac:dyDescent="0.25">
      <c r="A3013" s="1" t="str">
        <f>IF('Dades horàries'!A3037="","",'Dades horàries'!A3037)</f>
        <v/>
      </c>
      <c r="B3013" s="2" t="str">
        <f>IF('Dades horàries'!B3037="","",'Dades horàries'!B3037)</f>
        <v/>
      </c>
      <c r="C3013" t="str">
        <f>IF(A3013="","",IF('Dades horàries'!D3013="V",1,0))</f>
        <v/>
      </c>
      <c r="D3013" t="str">
        <f t="shared" si="46"/>
        <v/>
      </c>
    </row>
    <row r="3014" spans="1:4" x14ac:dyDescent="0.25">
      <c r="A3014" s="1" t="str">
        <f>IF('Dades horàries'!A3038="","",'Dades horàries'!A3038)</f>
        <v/>
      </c>
      <c r="B3014" s="2" t="str">
        <f>IF('Dades horàries'!B3038="","",'Dades horàries'!B3038)</f>
        <v/>
      </c>
      <c r="C3014" t="str">
        <f>IF(A3014="","",IF('Dades horàries'!D3014="V",1,0))</f>
        <v/>
      </c>
      <c r="D3014" t="str">
        <f t="shared" si="46"/>
        <v/>
      </c>
    </row>
    <row r="3015" spans="1:4" x14ac:dyDescent="0.25">
      <c r="A3015" s="1" t="str">
        <f>IF('Dades horàries'!A3039="","",'Dades horàries'!A3039)</f>
        <v/>
      </c>
      <c r="B3015" s="2" t="str">
        <f>IF('Dades horàries'!B3039="","",'Dades horàries'!B3039)</f>
        <v/>
      </c>
      <c r="C3015" t="str">
        <f>IF(A3015="","",IF('Dades horàries'!D3015="V",1,0))</f>
        <v/>
      </c>
      <c r="D3015" t="str">
        <f t="shared" si="46"/>
        <v/>
      </c>
    </row>
    <row r="3016" spans="1:4" x14ac:dyDescent="0.25">
      <c r="A3016" s="1" t="str">
        <f>IF('Dades horàries'!A3040="","",'Dades horàries'!A3040)</f>
        <v/>
      </c>
      <c r="B3016" s="2" t="str">
        <f>IF('Dades horàries'!B3040="","",'Dades horàries'!B3040)</f>
        <v/>
      </c>
      <c r="C3016" t="str">
        <f>IF(A3016="","",IF('Dades horàries'!D3016="V",1,0))</f>
        <v/>
      </c>
      <c r="D3016" t="str">
        <f t="shared" ref="D3016:D3079" si="47">IF(A3016="","",SUM(C3009:C3016))</f>
        <v/>
      </c>
    </row>
    <row r="3017" spans="1:4" x14ac:dyDescent="0.25">
      <c r="A3017" s="1" t="str">
        <f>IF('Dades horàries'!A3041="","",'Dades horàries'!A3041)</f>
        <v/>
      </c>
      <c r="B3017" s="2" t="str">
        <f>IF('Dades horàries'!B3041="","",'Dades horàries'!B3041)</f>
        <v/>
      </c>
      <c r="C3017" t="str">
        <f>IF(A3017="","",IF('Dades horàries'!D3017="V",1,0))</f>
        <v/>
      </c>
      <c r="D3017" t="str">
        <f t="shared" si="47"/>
        <v/>
      </c>
    </row>
    <row r="3018" spans="1:4" x14ac:dyDescent="0.25">
      <c r="A3018" s="1" t="str">
        <f>IF('Dades horàries'!A3042="","",'Dades horàries'!A3042)</f>
        <v/>
      </c>
      <c r="B3018" s="2" t="str">
        <f>IF('Dades horàries'!B3042="","",'Dades horàries'!B3042)</f>
        <v/>
      </c>
      <c r="C3018" t="str">
        <f>IF(A3018="","",IF('Dades horàries'!D3018="V",1,0))</f>
        <v/>
      </c>
      <c r="D3018" t="str">
        <f t="shared" si="47"/>
        <v/>
      </c>
    </row>
    <row r="3019" spans="1:4" x14ac:dyDescent="0.25">
      <c r="A3019" s="1" t="str">
        <f>IF('Dades horàries'!A3043="","",'Dades horàries'!A3043)</f>
        <v/>
      </c>
      <c r="B3019" s="2" t="str">
        <f>IF('Dades horàries'!B3043="","",'Dades horàries'!B3043)</f>
        <v/>
      </c>
      <c r="C3019" t="str">
        <f>IF(A3019="","",IF('Dades horàries'!D3019="V",1,0))</f>
        <v/>
      </c>
      <c r="D3019" t="str">
        <f t="shared" si="47"/>
        <v/>
      </c>
    </row>
    <row r="3020" spans="1:4" x14ac:dyDescent="0.25">
      <c r="A3020" s="1" t="str">
        <f>IF('Dades horàries'!A3044="","",'Dades horàries'!A3044)</f>
        <v/>
      </c>
      <c r="B3020" s="2" t="str">
        <f>IF('Dades horàries'!B3044="","",'Dades horàries'!B3044)</f>
        <v/>
      </c>
      <c r="C3020" t="str">
        <f>IF(A3020="","",IF('Dades horàries'!D3020="V",1,0))</f>
        <v/>
      </c>
      <c r="D3020" t="str">
        <f t="shared" si="47"/>
        <v/>
      </c>
    </row>
    <row r="3021" spans="1:4" x14ac:dyDescent="0.25">
      <c r="A3021" s="1" t="str">
        <f>IF('Dades horàries'!A3045="","",'Dades horàries'!A3045)</f>
        <v/>
      </c>
      <c r="B3021" s="2" t="str">
        <f>IF('Dades horàries'!B3045="","",'Dades horàries'!B3045)</f>
        <v/>
      </c>
      <c r="C3021" t="str">
        <f>IF(A3021="","",IF('Dades horàries'!D3021="V",1,0))</f>
        <v/>
      </c>
      <c r="D3021" t="str">
        <f t="shared" si="47"/>
        <v/>
      </c>
    </row>
    <row r="3022" spans="1:4" x14ac:dyDescent="0.25">
      <c r="A3022" s="1" t="str">
        <f>IF('Dades horàries'!A3046="","",'Dades horàries'!A3046)</f>
        <v/>
      </c>
      <c r="B3022" s="2" t="str">
        <f>IF('Dades horàries'!B3046="","",'Dades horàries'!B3046)</f>
        <v/>
      </c>
      <c r="C3022" t="str">
        <f>IF(A3022="","",IF('Dades horàries'!D3022="V",1,0))</f>
        <v/>
      </c>
      <c r="D3022" t="str">
        <f t="shared" si="47"/>
        <v/>
      </c>
    </row>
    <row r="3023" spans="1:4" x14ac:dyDescent="0.25">
      <c r="A3023" s="1" t="str">
        <f>IF('Dades horàries'!A3047="","",'Dades horàries'!A3047)</f>
        <v/>
      </c>
      <c r="B3023" s="2" t="str">
        <f>IF('Dades horàries'!B3047="","",'Dades horàries'!B3047)</f>
        <v/>
      </c>
      <c r="C3023" t="str">
        <f>IF(A3023="","",IF('Dades horàries'!D3023="V",1,0))</f>
        <v/>
      </c>
      <c r="D3023" t="str">
        <f t="shared" si="47"/>
        <v/>
      </c>
    </row>
    <row r="3024" spans="1:4" x14ac:dyDescent="0.25">
      <c r="A3024" s="1" t="str">
        <f>IF('Dades horàries'!A3048="","",'Dades horàries'!A3048)</f>
        <v/>
      </c>
      <c r="B3024" s="2" t="str">
        <f>IF('Dades horàries'!B3048="","",'Dades horàries'!B3048)</f>
        <v/>
      </c>
      <c r="C3024" t="str">
        <f>IF(A3024="","",IF('Dades horàries'!D3024="V",1,0))</f>
        <v/>
      </c>
      <c r="D3024" t="str">
        <f t="shared" si="47"/>
        <v/>
      </c>
    </row>
    <row r="3025" spans="1:4" x14ac:dyDescent="0.25">
      <c r="A3025" s="1" t="str">
        <f>IF('Dades horàries'!A3049="","",'Dades horàries'!A3049)</f>
        <v/>
      </c>
      <c r="B3025" s="2" t="str">
        <f>IF('Dades horàries'!B3049="","",'Dades horàries'!B3049)</f>
        <v/>
      </c>
      <c r="C3025" t="str">
        <f>IF(A3025="","",IF('Dades horàries'!D3025="V",1,0))</f>
        <v/>
      </c>
      <c r="D3025" t="str">
        <f t="shared" si="47"/>
        <v/>
      </c>
    </row>
    <row r="3026" spans="1:4" x14ac:dyDescent="0.25">
      <c r="A3026" s="1" t="str">
        <f>IF('Dades horàries'!A3050="","",'Dades horàries'!A3050)</f>
        <v/>
      </c>
      <c r="B3026" s="2" t="str">
        <f>IF('Dades horàries'!B3050="","",'Dades horàries'!B3050)</f>
        <v/>
      </c>
      <c r="C3026" t="str">
        <f>IF(A3026="","",IF('Dades horàries'!D3026="V",1,0))</f>
        <v/>
      </c>
      <c r="D3026" t="str">
        <f t="shared" si="47"/>
        <v/>
      </c>
    </row>
    <row r="3027" spans="1:4" x14ac:dyDescent="0.25">
      <c r="A3027" s="1" t="str">
        <f>IF('Dades horàries'!A3051="","",'Dades horàries'!A3051)</f>
        <v/>
      </c>
      <c r="B3027" s="2" t="str">
        <f>IF('Dades horàries'!B3051="","",'Dades horàries'!B3051)</f>
        <v/>
      </c>
      <c r="C3027" t="str">
        <f>IF(A3027="","",IF('Dades horàries'!D3027="V",1,0))</f>
        <v/>
      </c>
      <c r="D3027" t="str">
        <f t="shared" si="47"/>
        <v/>
      </c>
    </row>
    <row r="3028" spans="1:4" x14ac:dyDescent="0.25">
      <c r="A3028" s="1" t="str">
        <f>IF('Dades horàries'!A3052="","",'Dades horàries'!A3052)</f>
        <v/>
      </c>
      <c r="B3028" s="2" t="str">
        <f>IF('Dades horàries'!B3052="","",'Dades horàries'!B3052)</f>
        <v/>
      </c>
      <c r="C3028" t="str">
        <f>IF(A3028="","",IF('Dades horàries'!D3028="V",1,0))</f>
        <v/>
      </c>
      <c r="D3028" t="str">
        <f t="shared" si="47"/>
        <v/>
      </c>
    </row>
    <row r="3029" spans="1:4" x14ac:dyDescent="0.25">
      <c r="A3029" s="1" t="str">
        <f>IF('Dades horàries'!A3053="","",'Dades horàries'!A3053)</f>
        <v/>
      </c>
      <c r="B3029" s="2" t="str">
        <f>IF('Dades horàries'!B3053="","",'Dades horàries'!B3053)</f>
        <v/>
      </c>
      <c r="C3029" t="str">
        <f>IF(A3029="","",IF('Dades horàries'!D3029="V",1,0))</f>
        <v/>
      </c>
      <c r="D3029" t="str">
        <f t="shared" si="47"/>
        <v/>
      </c>
    </row>
    <row r="3030" spans="1:4" x14ac:dyDescent="0.25">
      <c r="A3030" s="1" t="str">
        <f>IF('Dades horàries'!A3054="","",'Dades horàries'!A3054)</f>
        <v/>
      </c>
      <c r="B3030" s="2" t="str">
        <f>IF('Dades horàries'!B3054="","",'Dades horàries'!B3054)</f>
        <v/>
      </c>
      <c r="C3030" t="str">
        <f>IF(A3030="","",IF('Dades horàries'!D3030="V",1,0))</f>
        <v/>
      </c>
      <c r="D3030" t="str">
        <f t="shared" si="47"/>
        <v/>
      </c>
    </row>
    <row r="3031" spans="1:4" x14ac:dyDescent="0.25">
      <c r="A3031" s="1" t="str">
        <f>IF('Dades horàries'!A3055="","",'Dades horàries'!A3055)</f>
        <v/>
      </c>
      <c r="B3031" s="2" t="str">
        <f>IF('Dades horàries'!B3055="","",'Dades horàries'!B3055)</f>
        <v/>
      </c>
      <c r="C3031" t="str">
        <f>IF(A3031="","",IF('Dades horàries'!D3031="V",1,0))</f>
        <v/>
      </c>
      <c r="D3031" t="str">
        <f t="shared" si="47"/>
        <v/>
      </c>
    </row>
    <row r="3032" spans="1:4" x14ac:dyDescent="0.25">
      <c r="A3032" s="1" t="str">
        <f>IF('Dades horàries'!A3056="","",'Dades horàries'!A3056)</f>
        <v/>
      </c>
      <c r="B3032" s="2" t="str">
        <f>IF('Dades horàries'!B3056="","",'Dades horàries'!B3056)</f>
        <v/>
      </c>
      <c r="C3032" t="str">
        <f>IF(A3032="","",IF('Dades horàries'!D3032="V",1,0))</f>
        <v/>
      </c>
      <c r="D3032" t="str">
        <f t="shared" si="47"/>
        <v/>
      </c>
    </row>
    <row r="3033" spans="1:4" x14ac:dyDescent="0.25">
      <c r="A3033" s="1" t="str">
        <f>IF('Dades horàries'!A3057="","",'Dades horàries'!A3057)</f>
        <v/>
      </c>
      <c r="B3033" s="2" t="str">
        <f>IF('Dades horàries'!B3057="","",'Dades horàries'!B3057)</f>
        <v/>
      </c>
      <c r="C3033" t="str">
        <f>IF(A3033="","",IF('Dades horàries'!D3033="V",1,0))</f>
        <v/>
      </c>
      <c r="D3033" t="str">
        <f t="shared" si="47"/>
        <v/>
      </c>
    </row>
    <row r="3034" spans="1:4" x14ac:dyDescent="0.25">
      <c r="A3034" s="1" t="str">
        <f>IF('Dades horàries'!A3058="","",'Dades horàries'!A3058)</f>
        <v/>
      </c>
      <c r="B3034" s="2" t="str">
        <f>IF('Dades horàries'!B3058="","",'Dades horàries'!B3058)</f>
        <v/>
      </c>
      <c r="C3034" t="str">
        <f>IF(A3034="","",IF('Dades horàries'!D3034="V",1,0))</f>
        <v/>
      </c>
      <c r="D3034" t="str">
        <f t="shared" si="47"/>
        <v/>
      </c>
    </row>
    <row r="3035" spans="1:4" x14ac:dyDescent="0.25">
      <c r="A3035" s="1" t="str">
        <f>IF('Dades horàries'!A3059="","",'Dades horàries'!A3059)</f>
        <v/>
      </c>
      <c r="B3035" s="2" t="str">
        <f>IF('Dades horàries'!B3059="","",'Dades horàries'!B3059)</f>
        <v/>
      </c>
      <c r="C3035" t="str">
        <f>IF(A3035="","",IF('Dades horàries'!D3035="V",1,0))</f>
        <v/>
      </c>
      <c r="D3035" t="str">
        <f t="shared" si="47"/>
        <v/>
      </c>
    </row>
    <row r="3036" spans="1:4" x14ac:dyDescent="0.25">
      <c r="A3036" s="1" t="str">
        <f>IF('Dades horàries'!A3060="","",'Dades horàries'!A3060)</f>
        <v/>
      </c>
      <c r="B3036" s="2" t="str">
        <f>IF('Dades horàries'!B3060="","",'Dades horàries'!B3060)</f>
        <v/>
      </c>
      <c r="C3036" t="str">
        <f>IF(A3036="","",IF('Dades horàries'!D3036="V",1,0))</f>
        <v/>
      </c>
      <c r="D3036" t="str">
        <f t="shared" si="47"/>
        <v/>
      </c>
    </row>
    <row r="3037" spans="1:4" x14ac:dyDescent="0.25">
      <c r="A3037" s="1" t="str">
        <f>IF('Dades horàries'!A3061="","",'Dades horàries'!A3061)</f>
        <v/>
      </c>
      <c r="B3037" s="2" t="str">
        <f>IF('Dades horàries'!B3061="","",'Dades horàries'!B3061)</f>
        <v/>
      </c>
      <c r="C3037" t="str">
        <f>IF(A3037="","",IF('Dades horàries'!D3037="V",1,0))</f>
        <v/>
      </c>
      <c r="D3037" t="str">
        <f t="shared" si="47"/>
        <v/>
      </c>
    </row>
    <row r="3038" spans="1:4" x14ac:dyDescent="0.25">
      <c r="A3038" s="1" t="str">
        <f>IF('Dades horàries'!A3062="","",'Dades horàries'!A3062)</f>
        <v/>
      </c>
      <c r="B3038" s="2" t="str">
        <f>IF('Dades horàries'!B3062="","",'Dades horàries'!B3062)</f>
        <v/>
      </c>
      <c r="C3038" t="str">
        <f>IF(A3038="","",IF('Dades horàries'!D3038="V",1,0))</f>
        <v/>
      </c>
      <c r="D3038" t="str">
        <f t="shared" si="47"/>
        <v/>
      </c>
    </row>
    <row r="3039" spans="1:4" x14ac:dyDescent="0.25">
      <c r="A3039" s="1" t="str">
        <f>IF('Dades horàries'!A3063="","",'Dades horàries'!A3063)</f>
        <v/>
      </c>
      <c r="B3039" s="2" t="str">
        <f>IF('Dades horàries'!B3063="","",'Dades horàries'!B3063)</f>
        <v/>
      </c>
      <c r="C3039" t="str">
        <f>IF(A3039="","",IF('Dades horàries'!D3039="V",1,0))</f>
        <v/>
      </c>
      <c r="D3039" t="str">
        <f t="shared" si="47"/>
        <v/>
      </c>
    </row>
    <row r="3040" spans="1:4" x14ac:dyDescent="0.25">
      <c r="A3040" s="1" t="str">
        <f>IF('Dades horàries'!A3064="","",'Dades horàries'!A3064)</f>
        <v/>
      </c>
      <c r="B3040" s="2" t="str">
        <f>IF('Dades horàries'!B3064="","",'Dades horàries'!B3064)</f>
        <v/>
      </c>
      <c r="C3040" t="str">
        <f>IF(A3040="","",IF('Dades horàries'!D3040="V",1,0))</f>
        <v/>
      </c>
      <c r="D3040" t="str">
        <f t="shared" si="47"/>
        <v/>
      </c>
    </row>
    <row r="3041" spans="1:4" x14ac:dyDescent="0.25">
      <c r="A3041" s="1" t="str">
        <f>IF('Dades horàries'!A3065="","",'Dades horàries'!A3065)</f>
        <v/>
      </c>
      <c r="B3041" s="2" t="str">
        <f>IF('Dades horàries'!B3065="","",'Dades horàries'!B3065)</f>
        <v/>
      </c>
      <c r="C3041" t="str">
        <f>IF(A3041="","",IF('Dades horàries'!D3041="V",1,0))</f>
        <v/>
      </c>
      <c r="D3041" t="str">
        <f t="shared" si="47"/>
        <v/>
      </c>
    </row>
    <row r="3042" spans="1:4" x14ac:dyDescent="0.25">
      <c r="A3042" s="1" t="str">
        <f>IF('Dades horàries'!A3066="","",'Dades horàries'!A3066)</f>
        <v/>
      </c>
      <c r="B3042" s="2" t="str">
        <f>IF('Dades horàries'!B3066="","",'Dades horàries'!B3066)</f>
        <v/>
      </c>
      <c r="C3042" t="str">
        <f>IF(A3042="","",IF('Dades horàries'!D3042="V",1,0))</f>
        <v/>
      </c>
      <c r="D3042" t="str">
        <f t="shared" si="47"/>
        <v/>
      </c>
    </row>
    <row r="3043" spans="1:4" x14ac:dyDescent="0.25">
      <c r="A3043" s="1" t="str">
        <f>IF('Dades horàries'!A3067="","",'Dades horàries'!A3067)</f>
        <v/>
      </c>
      <c r="B3043" s="2" t="str">
        <f>IF('Dades horàries'!B3067="","",'Dades horàries'!B3067)</f>
        <v/>
      </c>
      <c r="C3043" t="str">
        <f>IF(A3043="","",IF('Dades horàries'!D3043="V",1,0))</f>
        <v/>
      </c>
      <c r="D3043" t="str">
        <f t="shared" si="47"/>
        <v/>
      </c>
    </row>
    <row r="3044" spans="1:4" x14ac:dyDescent="0.25">
      <c r="A3044" s="1" t="str">
        <f>IF('Dades horàries'!A3068="","",'Dades horàries'!A3068)</f>
        <v/>
      </c>
      <c r="B3044" s="2" t="str">
        <f>IF('Dades horàries'!B3068="","",'Dades horàries'!B3068)</f>
        <v/>
      </c>
      <c r="C3044" t="str">
        <f>IF(A3044="","",IF('Dades horàries'!D3044="V",1,0))</f>
        <v/>
      </c>
      <c r="D3044" t="str">
        <f t="shared" si="47"/>
        <v/>
      </c>
    </row>
    <row r="3045" spans="1:4" x14ac:dyDescent="0.25">
      <c r="A3045" s="1" t="str">
        <f>IF('Dades horàries'!A3069="","",'Dades horàries'!A3069)</f>
        <v/>
      </c>
      <c r="B3045" s="2" t="str">
        <f>IF('Dades horàries'!B3069="","",'Dades horàries'!B3069)</f>
        <v/>
      </c>
      <c r="C3045" t="str">
        <f>IF(A3045="","",IF('Dades horàries'!D3045="V",1,0))</f>
        <v/>
      </c>
      <c r="D3045" t="str">
        <f t="shared" si="47"/>
        <v/>
      </c>
    </row>
    <row r="3046" spans="1:4" x14ac:dyDescent="0.25">
      <c r="A3046" s="1" t="str">
        <f>IF('Dades horàries'!A3070="","",'Dades horàries'!A3070)</f>
        <v/>
      </c>
      <c r="B3046" s="2" t="str">
        <f>IF('Dades horàries'!B3070="","",'Dades horàries'!B3070)</f>
        <v/>
      </c>
      <c r="C3046" t="str">
        <f>IF(A3046="","",IF('Dades horàries'!D3046="V",1,0))</f>
        <v/>
      </c>
      <c r="D3046" t="str">
        <f t="shared" si="47"/>
        <v/>
      </c>
    </row>
    <row r="3047" spans="1:4" x14ac:dyDescent="0.25">
      <c r="A3047" s="1" t="str">
        <f>IF('Dades horàries'!A3071="","",'Dades horàries'!A3071)</f>
        <v/>
      </c>
      <c r="B3047" s="2" t="str">
        <f>IF('Dades horàries'!B3071="","",'Dades horàries'!B3071)</f>
        <v/>
      </c>
      <c r="C3047" t="str">
        <f>IF(A3047="","",IF('Dades horàries'!D3047="V",1,0))</f>
        <v/>
      </c>
      <c r="D3047" t="str">
        <f t="shared" si="47"/>
        <v/>
      </c>
    </row>
    <row r="3048" spans="1:4" x14ac:dyDescent="0.25">
      <c r="A3048" s="1" t="str">
        <f>IF('Dades horàries'!A3072="","",'Dades horàries'!A3072)</f>
        <v/>
      </c>
      <c r="B3048" s="2" t="str">
        <f>IF('Dades horàries'!B3072="","",'Dades horàries'!B3072)</f>
        <v/>
      </c>
      <c r="C3048" t="str">
        <f>IF(A3048="","",IF('Dades horàries'!D3048="V",1,0))</f>
        <v/>
      </c>
      <c r="D3048" t="str">
        <f t="shared" si="47"/>
        <v/>
      </c>
    </row>
    <row r="3049" spans="1:4" x14ac:dyDescent="0.25">
      <c r="A3049" s="1" t="str">
        <f>IF('Dades horàries'!A3073="","",'Dades horàries'!A3073)</f>
        <v/>
      </c>
      <c r="B3049" s="2" t="str">
        <f>IF('Dades horàries'!B3073="","",'Dades horàries'!B3073)</f>
        <v/>
      </c>
      <c r="C3049" t="str">
        <f>IF(A3049="","",IF('Dades horàries'!D3049="V",1,0))</f>
        <v/>
      </c>
      <c r="D3049" t="str">
        <f t="shared" si="47"/>
        <v/>
      </c>
    </row>
    <row r="3050" spans="1:4" x14ac:dyDescent="0.25">
      <c r="A3050" s="1" t="str">
        <f>IF('Dades horàries'!A3074="","",'Dades horàries'!A3074)</f>
        <v/>
      </c>
      <c r="B3050" s="2" t="str">
        <f>IF('Dades horàries'!B3074="","",'Dades horàries'!B3074)</f>
        <v/>
      </c>
      <c r="C3050" t="str">
        <f>IF(A3050="","",IF('Dades horàries'!D3050="V",1,0))</f>
        <v/>
      </c>
      <c r="D3050" t="str">
        <f t="shared" si="47"/>
        <v/>
      </c>
    </row>
    <row r="3051" spans="1:4" x14ac:dyDescent="0.25">
      <c r="A3051" s="1" t="str">
        <f>IF('Dades horàries'!A3075="","",'Dades horàries'!A3075)</f>
        <v/>
      </c>
      <c r="B3051" s="2" t="str">
        <f>IF('Dades horàries'!B3075="","",'Dades horàries'!B3075)</f>
        <v/>
      </c>
      <c r="C3051" t="str">
        <f>IF(A3051="","",IF('Dades horàries'!D3051="V",1,0))</f>
        <v/>
      </c>
      <c r="D3051" t="str">
        <f t="shared" si="47"/>
        <v/>
      </c>
    </row>
    <row r="3052" spans="1:4" x14ac:dyDescent="0.25">
      <c r="A3052" s="1" t="str">
        <f>IF('Dades horàries'!A3076="","",'Dades horàries'!A3076)</f>
        <v/>
      </c>
      <c r="B3052" s="2" t="str">
        <f>IF('Dades horàries'!B3076="","",'Dades horàries'!B3076)</f>
        <v/>
      </c>
      <c r="C3052" t="str">
        <f>IF(A3052="","",IF('Dades horàries'!D3052="V",1,0))</f>
        <v/>
      </c>
      <c r="D3052" t="str">
        <f t="shared" si="47"/>
        <v/>
      </c>
    </row>
    <row r="3053" spans="1:4" x14ac:dyDescent="0.25">
      <c r="A3053" s="1" t="str">
        <f>IF('Dades horàries'!A3077="","",'Dades horàries'!A3077)</f>
        <v/>
      </c>
      <c r="B3053" s="2" t="str">
        <f>IF('Dades horàries'!B3077="","",'Dades horàries'!B3077)</f>
        <v/>
      </c>
      <c r="C3053" t="str">
        <f>IF(A3053="","",IF('Dades horàries'!D3053="V",1,0))</f>
        <v/>
      </c>
      <c r="D3053" t="str">
        <f t="shared" si="47"/>
        <v/>
      </c>
    </row>
    <row r="3054" spans="1:4" x14ac:dyDescent="0.25">
      <c r="A3054" s="1" t="str">
        <f>IF('Dades horàries'!A3078="","",'Dades horàries'!A3078)</f>
        <v/>
      </c>
      <c r="B3054" s="2" t="str">
        <f>IF('Dades horàries'!B3078="","",'Dades horàries'!B3078)</f>
        <v/>
      </c>
      <c r="C3054" t="str">
        <f>IF(A3054="","",IF('Dades horàries'!D3054="V",1,0))</f>
        <v/>
      </c>
      <c r="D3054" t="str">
        <f t="shared" si="47"/>
        <v/>
      </c>
    </row>
    <row r="3055" spans="1:4" x14ac:dyDescent="0.25">
      <c r="A3055" s="1" t="str">
        <f>IF('Dades horàries'!A3079="","",'Dades horàries'!A3079)</f>
        <v/>
      </c>
      <c r="B3055" s="2" t="str">
        <f>IF('Dades horàries'!B3079="","",'Dades horàries'!B3079)</f>
        <v/>
      </c>
      <c r="C3055" t="str">
        <f>IF(A3055="","",IF('Dades horàries'!D3055="V",1,0))</f>
        <v/>
      </c>
      <c r="D3055" t="str">
        <f t="shared" si="47"/>
        <v/>
      </c>
    </row>
    <row r="3056" spans="1:4" x14ac:dyDescent="0.25">
      <c r="A3056" s="1" t="str">
        <f>IF('Dades horàries'!A3080="","",'Dades horàries'!A3080)</f>
        <v/>
      </c>
      <c r="B3056" s="2" t="str">
        <f>IF('Dades horàries'!B3080="","",'Dades horàries'!B3080)</f>
        <v/>
      </c>
      <c r="C3056" t="str">
        <f>IF(A3056="","",IF('Dades horàries'!D3056="V",1,0))</f>
        <v/>
      </c>
      <c r="D3056" t="str">
        <f t="shared" si="47"/>
        <v/>
      </c>
    </row>
    <row r="3057" spans="1:4" x14ac:dyDescent="0.25">
      <c r="A3057" s="1" t="str">
        <f>IF('Dades horàries'!A3081="","",'Dades horàries'!A3081)</f>
        <v/>
      </c>
      <c r="B3057" s="2" t="str">
        <f>IF('Dades horàries'!B3081="","",'Dades horàries'!B3081)</f>
        <v/>
      </c>
      <c r="C3057" t="str">
        <f>IF(A3057="","",IF('Dades horàries'!D3057="V",1,0))</f>
        <v/>
      </c>
      <c r="D3057" t="str">
        <f t="shared" si="47"/>
        <v/>
      </c>
    </row>
    <row r="3058" spans="1:4" x14ac:dyDescent="0.25">
      <c r="A3058" s="1" t="str">
        <f>IF('Dades horàries'!A3082="","",'Dades horàries'!A3082)</f>
        <v/>
      </c>
      <c r="B3058" s="2" t="str">
        <f>IF('Dades horàries'!B3082="","",'Dades horàries'!B3082)</f>
        <v/>
      </c>
      <c r="C3058" t="str">
        <f>IF(A3058="","",IF('Dades horàries'!D3058="V",1,0))</f>
        <v/>
      </c>
      <c r="D3058" t="str">
        <f t="shared" si="47"/>
        <v/>
      </c>
    </row>
    <row r="3059" spans="1:4" x14ac:dyDescent="0.25">
      <c r="A3059" s="1" t="str">
        <f>IF('Dades horàries'!A3083="","",'Dades horàries'!A3083)</f>
        <v/>
      </c>
      <c r="B3059" s="2" t="str">
        <f>IF('Dades horàries'!B3083="","",'Dades horàries'!B3083)</f>
        <v/>
      </c>
      <c r="C3059" t="str">
        <f>IF(A3059="","",IF('Dades horàries'!D3059="V",1,0))</f>
        <v/>
      </c>
      <c r="D3059" t="str">
        <f t="shared" si="47"/>
        <v/>
      </c>
    </row>
    <row r="3060" spans="1:4" x14ac:dyDescent="0.25">
      <c r="A3060" s="1" t="str">
        <f>IF('Dades horàries'!A3084="","",'Dades horàries'!A3084)</f>
        <v/>
      </c>
      <c r="B3060" s="2" t="str">
        <f>IF('Dades horàries'!B3084="","",'Dades horàries'!B3084)</f>
        <v/>
      </c>
      <c r="C3060" t="str">
        <f>IF(A3060="","",IF('Dades horàries'!D3060="V",1,0))</f>
        <v/>
      </c>
      <c r="D3060" t="str">
        <f t="shared" si="47"/>
        <v/>
      </c>
    </row>
    <row r="3061" spans="1:4" x14ac:dyDescent="0.25">
      <c r="A3061" s="1" t="str">
        <f>IF('Dades horàries'!A3085="","",'Dades horàries'!A3085)</f>
        <v/>
      </c>
      <c r="B3061" s="2" t="str">
        <f>IF('Dades horàries'!B3085="","",'Dades horàries'!B3085)</f>
        <v/>
      </c>
      <c r="C3061" t="str">
        <f>IF(A3061="","",IF('Dades horàries'!D3061="V",1,0))</f>
        <v/>
      </c>
      <c r="D3061" t="str">
        <f t="shared" si="47"/>
        <v/>
      </c>
    </row>
    <row r="3062" spans="1:4" x14ac:dyDescent="0.25">
      <c r="A3062" s="1" t="str">
        <f>IF('Dades horàries'!A3086="","",'Dades horàries'!A3086)</f>
        <v/>
      </c>
      <c r="B3062" s="2" t="str">
        <f>IF('Dades horàries'!B3086="","",'Dades horàries'!B3086)</f>
        <v/>
      </c>
      <c r="C3062" t="str">
        <f>IF(A3062="","",IF('Dades horàries'!D3062="V",1,0))</f>
        <v/>
      </c>
      <c r="D3062" t="str">
        <f t="shared" si="47"/>
        <v/>
      </c>
    </row>
    <row r="3063" spans="1:4" x14ac:dyDescent="0.25">
      <c r="A3063" s="1" t="str">
        <f>IF('Dades horàries'!A3087="","",'Dades horàries'!A3087)</f>
        <v/>
      </c>
      <c r="B3063" s="2" t="str">
        <f>IF('Dades horàries'!B3087="","",'Dades horàries'!B3087)</f>
        <v/>
      </c>
      <c r="C3063" t="str">
        <f>IF(A3063="","",IF('Dades horàries'!D3063="V",1,0))</f>
        <v/>
      </c>
      <c r="D3063" t="str">
        <f t="shared" si="47"/>
        <v/>
      </c>
    </row>
    <row r="3064" spans="1:4" x14ac:dyDescent="0.25">
      <c r="A3064" s="1" t="str">
        <f>IF('Dades horàries'!A3088="","",'Dades horàries'!A3088)</f>
        <v/>
      </c>
      <c r="B3064" s="2" t="str">
        <f>IF('Dades horàries'!B3088="","",'Dades horàries'!B3088)</f>
        <v/>
      </c>
      <c r="C3064" t="str">
        <f>IF(A3064="","",IF('Dades horàries'!D3064="V",1,0))</f>
        <v/>
      </c>
      <c r="D3064" t="str">
        <f t="shared" si="47"/>
        <v/>
      </c>
    </row>
    <row r="3065" spans="1:4" x14ac:dyDescent="0.25">
      <c r="A3065" s="1" t="str">
        <f>IF('Dades horàries'!A3089="","",'Dades horàries'!A3089)</f>
        <v/>
      </c>
      <c r="B3065" s="2" t="str">
        <f>IF('Dades horàries'!B3089="","",'Dades horàries'!B3089)</f>
        <v/>
      </c>
      <c r="C3065" t="str">
        <f>IF(A3065="","",IF('Dades horàries'!D3065="V",1,0))</f>
        <v/>
      </c>
      <c r="D3065" t="str">
        <f t="shared" si="47"/>
        <v/>
      </c>
    </row>
    <row r="3066" spans="1:4" x14ac:dyDescent="0.25">
      <c r="A3066" s="1" t="str">
        <f>IF('Dades horàries'!A3090="","",'Dades horàries'!A3090)</f>
        <v/>
      </c>
      <c r="B3066" s="2" t="str">
        <f>IF('Dades horàries'!B3090="","",'Dades horàries'!B3090)</f>
        <v/>
      </c>
      <c r="C3066" t="str">
        <f>IF(A3066="","",IF('Dades horàries'!D3066="V",1,0))</f>
        <v/>
      </c>
      <c r="D3066" t="str">
        <f t="shared" si="47"/>
        <v/>
      </c>
    </row>
    <row r="3067" spans="1:4" x14ac:dyDescent="0.25">
      <c r="A3067" s="1" t="str">
        <f>IF('Dades horàries'!A3091="","",'Dades horàries'!A3091)</f>
        <v/>
      </c>
      <c r="B3067" s="2" t="str">
        <f>IF('Dades horàries'!B3091="","",'Dades horàries'!B3091)</f>
        <v/>
      </c>
      <c r="C3067" t="str">
        <f>IF(A3067="","",IF('Dades horàries'!D3067="V",1,0))</f>
        <v/>
      </c>
      <c r="D3067" t="str">
        <f t="shared" si="47"/>
        <v/>
      </c>
    </row>
    <row r="3068" spans="1:4" x14ac:dyDescent="0.25">
      <c r="A3068" s="1" t="str">
        <f>IF('Dades horàries'!A3092="","",'Dades horàries'!A3092)</f>
        <v/>
      </c>
      <c r="B3068" s="2" t="str">
        <f>IF('Dades horàries'!B3092="","",'Dades horàries'!B3092)</f>
        <v/>
      </c>
      <c r="C3068" t="str">
        <f>IF(A3068="","",IF('Dades horàries'!D3068="V",1,0))</f>
        <v/>
      </c>
      <c r="D3068" t="str">
        <f t="shared" si="47"/>
        <v/>
      </c>
    </row>
    <row r="3069" spans="1:4" x14ac:dyDescent="0.25">
      <c r="A3069" s="1" t="str">
        <f>IF('Dades horàries'!A3093="","",'Dades horàries'!A3093)</f>
        <v/>
      </c>
      <c r="B3069" s="2" t="str">
        <f>IF('Dades horàries'!B3093="","",'Dades horàries'!B3093)</f>
        <v/>
      </c>
      <c r="C3069" t="str">
        <f>IF(A3069="","",IF('Dades horàries'!D3069="V",1,0))</f>
        <v/>
      </c>
      <c r="D3069" t="str">
        <f t="shared" si="47"/>
        <v/>
      </c>
    </row>
    <row r="3070" spans="1:4" x14ac:dyDescent="0.25">
      <c r="A3070" s="1" t="str">
        <f>IF('Dades horàries'!A3094="","",'Dades horàries'!A3094)</f>
        <v/>
      </c>
      <c r="B3070" s="2" t="str">
        <f>IF('Dades horàries'!B3094="","",'Dades horàries'!B3094)</f>
        <v/>
      </c>
      <c r="C3070" t="str">
        <f>IF(A3070="","",IF('Dades horàries'!D3070="V",1,0))</f>
        <v/>
      </c>
      <c r="D3070" t="str">
        <f t="shared" si="47"/>
        <v/>
      </c>
    </row>
    <row r="3071" spans="1:4" x14ac:dyDescent="0.25">
      <c r="A3071" s="1" t="str">
        <f>IF('Dades horàries'!A3095="","",'Dades horàries'!A3095)</f>
        <v/>
      </c>
      <c r="B3071" s="2" t="str">
        <f>IF('Dades horàries'!B3095="","",'Dades horàries'!B3095)</f>
        <v/>
      </c>
      <c r="C3071" t="str">
        <f>IF(A3071="","",IF('Dades horàries'!D3071="V",1,0))</f>
        <v/>
      </c>
      <c r="D3071" t="str">
        <f t="shared" si="47"/>
        <v/>
      </c>
    </row>
    <row r="3072" spans="1:4" x14ac:dyDescent="0.25">
      <c r="A3072" s="1" t="str">
        <f>IF('Dades horàries'!A3096="","",'Dades horàries'!A3096)</f>
        <v/>
      </c>
      <c r="B3072" s="2" t="str">
        <f>IF('Dades horàries'!B3096="","",'Dades horàries'!B3096)</f>
        <v/>
      </c>
      <c r="C3072" t="str">
        <f>IF(A3072="","",IF('Dades horàries'!D3072="V",1,0))</f>
        <v/>
      </c>
      <c r="D3072" t="str">
        <f t="shared" si="47"/>
        <v/>
      </c>
    </row>
    <row r="3073" spans="1:4" x14ac:dyDescent="0.25">
      <c r="A3073" s="1" t="str">
        <f>IF('Dades horàries'!A3097="","",'Dades horàries'!A3097)</f>
        <v/>
      </c>
      <c r="B3073" s="2" t="str">
        <f>IF('Dades horàries'!B3097="","",'Dades horàries'!B3097)</f>
        <v/>
      </c>
      <c r="C3073" t="str">
        <f>IF(A3073="","",IF('Dades horàries'!D3073="V",1,0))</f>
        <v/>
      </c>
      <c r="D3073" t="str">
        <f t="shared" si="47"/>
        <v/>
      </c>
    </row>
    <row r="3074" spans="1:4" x14ac:dyDescent="0.25">
      <c r="A3074" s="1" t="str">
        <f>IF('Dades horàries'!A3098="","",'Dades horàries'!A3098)</f>
        <v/>
      </c>
      <c r="B3074" s="2" t="str">
        <f>IF('Dades horàries'!B3098="","",'Dades horàries'!B3098)</f>
        <v/>
      </c>
      <c r="C3074" t="str">
        <f>IF(A3074="","",IF('Dades horàries'!D3074="V",1,0))</f>
        <v/>
      </c>
      <c r="D3074" t="str">
        <f t="shared" si="47"/>
        <v/>
      </c>
    </row>
    <row r="3075" spans="1:4" x14ac:dyDescent="0.25">
      <c r="A3075" s="1" t="str">
        <f>IF('Dades horàries'!A3099="","",'Dades horàries'!A3099)</f>
        <v/>
      </c>
      <c r="B3075" s="2" t="str">
        <f>IF('Dades horàries'!B3099="","",'Dades horàries'!B3099)</f>
        <v/>
      </c>
      <c r="C3075" t="str">
        <f>IF(A3075="","",IF('Dades horàries'!D3075="V",1,0))</f>
        <v/>
      </c>
      <c r="D3075" t="str">
        <f t="shared" si="47"/>
        <v/>
      </c>
    </row>
    <row r="3076" spans="1:4" x14ac:dyDescent="0.25">
      <c r="A3076" s="1" t="str">
        <f>IF('Dades horàries'!A3100="","",'Dades horàries'!A3100)</f>
        <v/>
      </c>
      <c r="B3076" s="2" t="str">
        <f>IF('Dades horàries'!B3100="","",'Dades horàries'!B3100)</f>
        <v/>
      </c>
      <c r="C3076" t="str">
        <f>IF(A3076="","",IF('Dades horàries'!D3076="V",1,0))</f>
        <v/>
      </c>
      <c r="D3076" t="str">
        <f t="shared" si="47"/>
        <v/>
      </c>
    </row>
    <row r="3077" spans="1:4" x14ac:dyDescent="0.25">
      <c r="A3077" s="1" t="str">
        <f>IF('Dades horàries'!A3101="","",'Dades horàries'!A3101)</f>
        <v/>
      </c>
      <c r="B3077" s="2" t="str">
        <f>IF('Dades horàries'!B3101="","",'Dades horàries'!B3101)</f>
        <v/>
      </c>
      <c r="C3077" t="str">
        <f>IF(A3077="","",IF('Dades horàries'!D3077="V",1,0))</f>
        <v/>
      </c>
      <c r="D3077" t="str">
        <f t="shared" si="47"/>
        <v/>
      </c>
    </row>
    <row r="3078" spans="1:4" x14ac:dyDescent="0.25">
      <c r="A3078" s="1" t="str">
        <f>IF('Dades horàries'!A3102="","",'Dades horàries'!A3102)</f>
        <v/>
      </c>
      <c r="B3078" s="2" t="str">
        <f>IF('Dades horàries'!B3102="","",'Dades horàries'!B3102)</f>
        <v/>
      </c>
      <c r="C3078" t="str">
        <f>IF(A3078="","",IF('Dades horàries'!D3078="V",1,0))</f>
        <v/>
      </c>
      <c r="D3078" t="str">
        <f t="shared" si="47"/>
        <v/>
      </c>
    </row>
    <row r="3079" spans="1:4" x14ac:dyDescent="0.25">
      <c r="A3079" s="1" t="str">
        <f>IF('Dades horàries'!A3103="","",'Dades horàries'!A3103)</f>
        <v/>
      </c>
      <c r="B3079" s="2" t="str">
        <f>IF('Dades horàries'!B3103="","",'Dades horàries'!B3103)</f>
        <v/>
      </c>
      <c r="C3079" t="str">
        <f>IF(A3079="","",IF('Dades horàries'!D3079="V",1,0))</f>
        <v/>
      </c>
      <c r="D3079" t="str">
        <f t="shared" si="47"/>
        <v/>
      </c>
    </row>
    <row r="3080" spans="1:4" x14ac:dyDescent="0.25">
      <c r="A3080" s="1" t="str">
        <f>IF('Dades horàries'!A3104="","",'Dades horàries'!A3104)</f>
        <v/>
      </c>
      <c r="B3080" s="2" t="str">
        <f>IF('Dades horàries'!B3104="","",'Dades horàries'!B3104)</f>
        <v/>
      </c>
      <c r="C3080" t="str">
        <f>IF(A3080="","",IF('Dades horàries'!D3080="V",1,0))</f>
        <v/>
      </c>
      <c r="D3080" t="str">
        <f t="shared" ref="D3080:D3143" si="48">IF(A3080="","",SUM(C3073:C3080))</f>
        <v/>
      </c>
    </row>
    <row r="3081" spans="1:4" x14ac:dyDescent="0.25">
      <c r="A3081" s="1" t="str">
        <f>IF('Dades horàries'!A3105="","",'Dades horàries'!A3105)</f>
        <v/>
      </c>
      <c r="B3081" s="2" t="str">
        <f>IF('Dades horàries'!B3105="","",'Dades horàries'!B3105)</f>
        <v/>
      </c>
      <c r="C3081" t="str">
        <f>IF(A3081="","",IF('Dades horàries'!D3081="V",1,0))</f>
        <v/>
      </c>
      <c r="D3081" t="str">
        <f t="shared" si="48"/>
        <v/>
      </c>
    </row>
    <row r="3082" spans="1:4" x14ac:dyDescent="0.25">
      <c r="A3082" s="1" t="str">
        <f>IF('Dades horàries'!A3106="","",'Dades horàries'!A3106)</f>
        <v/>
      </c>
      <c r="B3082" s="2" t="str">
        <f>IF('Dades horàries'!B3106="","",'Dades horàries'!B3106)</f>
        <v/>
      </c>
      <c r="C3082" t="str">
        <f>IF(A3082="","",IF('Dades horàries'!D3082="V",1,0))</f>
        <v/>
      </c>
      <c r="D3082" t="str">
        <f t="shared" si="48"/>
        <v/>
      </c>
    </row>
    <row r="3083" spans="1:4" x14ac:dyDescent="0.25">
      <c r="A3083" s="1" t="str">
        <f>IF('Dades horàries'!A3107="","",'Dades horàries'!A3107)</f>
        <v/>
      </c>
      <c r="B3083" s="2" t="str">
        <f>IF('Dades horàries'!B3107="","",'Dades horàries'!B3107)</f>
        <v/>
      </c>
      <c r="C3083" t="str">
        <f>IF(A3083="","",IF('Dades horàries'!D3083="V",1,0))</f>
        <v/>
      </c>
      <c r="D3083" t="str">
        <f t="shared" si="48"/>
        <v/>
      </c>
    </row>
    <row r="3084" spans="1:4" x14ac:dyDescent="0.25">
      <c r="A3084" s="1" t="str">
        <f>IF('Dades horàries'!A3108="","",'Dades horàries'!A3108)</f>
        <v/>
      </c>
      <c r="B3084" s="2" t="str">
        <f>IF('Dades horàries'!B3108="","",'Dades horàries'!B3108)</f>
        <v/>
      </c>
      <c r="C3084" t="str">
        <f>IF(A3084="","",IF('Dades horàries'!D3084="V",1,0))</f>
        <v/>
      </c>
      <c r="D3084" t="str">
        <f t="shared" si="48"/>
        <v/>
      </c>
    </row>
    <row r="3085" spans="1:4" x14ac:dyDescent="0.25">
      <c r="A3085" s="1" t="str">
        <f>IF('Dades horàries'!A3109="","",'Dades horàries'!A3109)</f>
        <v/>
      </c>
      <c r="B3085" s="2" t="str">
        <f>IF('Dades horàries'!B3109="","",'Dades horàries'!B3109)</f>
        <v/>
      </c>
      <c r="C3085" t="str">
        <f>IF(A3085="","",IF('Dades horàries'!D3085="V",1,0))</f>
        <v/>
      </c>
      <c r="D3085" t="str">
        <f t="shared" si="48"/>
        <v/>
      </c>
    </row>
    <row r="3086" spans="1:4" x14ac:dyDescent="0.25">
      <c r="A3086" s="1" t="str">
        <f>IF('Dades horàries'!A3110="","",'Dades horàries'!A3110)</f>
        <v/>
      </c>
      <c r="B3086" s="2" t="str">
        <f>IF('Dades horàries'!B3110="","",'Dades horàries'!B3110)</f>
        <v/>
      </c>
      <c r="C3086" t="str">
        <f>IF(A3086="","",IF('Dades horàries'!D3086="V",1,0))</f>
        <v/>
      </c>
      <c r="D3086" t="str">
        <f t="shared" si="48"/>
        <v/>
      </c>
    </row>
    <row r="3087" spans="1:4" x14ac:dyDescent="0.25">
      <c r="A3087" s="1" t="str">
        <f>IF('Dades horàries'!A3111="","",'Dades horàries'!A3111)</f>
        <v/>
      </c>
      <c r="B3087" s="2" t="str">
        <f>IF('Dades horàries'!B3111="","",'Dades horàries'!B3111)</f>
        <v/>
      </c>
      <c r="C3087" t="str">
        <f>IF(A3087="","",IF('Dades horàries'!D3087="V",1,0))</f>
        <v/>
      </c>
      <c r="D3087" t="str">
        <f t="shared" si="48"/>
        <v/>
      </c>
    </row>
    <row r="3088" spans="1:4" x14ac:dyDescent="0.25">
      <c r="A3088" s="1" t="str">
        <f>IF('Dades horàries'!A3112="","",'Dades horàries'!A3112)</f>
        <v/>
      </c>
      <c r="B3088" s="2" t="str">
        <f>IF('Dades horàries'!B3112="","",'Dades horàries'!B3112)</f>
        <v/>
      </c>
      <c r="C3088" t="str">
        <f>IF(A3088="","",IF('Dades horàries'!D3088="V",1,0))</f>
        <v/>
      </c>
      <c r="D3088" t="str">
        <f t="shared" si="48"/>
        <v/>
      </c>
    </row>
    <row r="3089" spans="1:4" x14ac:dyDescent="0.25">
      <c r="A3089" s="1" t="str">
        <f>IF('Dades horàries'!A3113="","",'Dades horàries'!A3113)</f>
        <v/>
      </c>
      <c r="B3089" s="2" t="str">
        <f>IF('Dades horàries'!B3113="","",'Dades horàries'!B3113)</f>
        <v/>
      </c>
      <c r="C3089" t="str">
        <f>IF(A3089="","",IF('Dades horàries'!D3089="V",1,0))</f>
        <v/>
      </c>
      <c r="D3089" t="str">
        <f t="shared" si="48"/>
        <v/>
      </c>
    </row>
    <row r="3090" spans="1:4" x14ac:dyDescent="0.25">
      <c r="A3090" s="1" t="str">
        <f>IF('Dades horàries'!A3114="","",'Dades horàries'!A3114)</f>
        <v/>
      </c>
      <c r="B3090" s="2" t="str">
        <f>IF('Dades horàries'!B3114="","",'Dades horàries'!B3114)</f>
        <v/>
      </c>
      <c r="C3090" t="str">
        <f>IF(A3090="","",IF('Dades horàries'!D3090="V",1,0))</f>
        <v/>
      </c>
      <c r="D3090" t="str">
        <f t="shared" si="48"/>
        <v/>
      </c>
    </row>
    <row r="3091" spans="1:4" x14ac:dyDescent="0.25">
      <c r="A3091" s="1" t="str">
        <f>IF('Dades horàries'!A3115="","",'Dades horàries'!A3115)</f>
        <v/>
      </c>
      <c r="B3091" s="2" t="str">
        <f>IF('Dades horàries'!B3115="","",'Dades horàries'!B3115)</f>
        <v/>
      </c>
      <c r="C3091" t="str">
        <f>IF(A3091="","",IF('Dades horàries'!D3091="V",1,0))</f>
        <v/>
      </c>
      <c r="D3091" t="str">
        <f t="shared" si="48"/>
        <v/>
      </c>
    </row>
    <row r="3092" spans="1:4" x14ac:dyDescent="0.25">
      <c r="A3092" s="1" t="str">
        <f>IF('Dades horàries'!A3116="","",'Dades horàries'!A3116)</f>
        <v/>
      </c>
      <c r="B3092" s="2" t="str">
        <f>IF('Dades horàries'!B3116="","",'Dades horàries'!B3116)</f>
        <v/>
      </c>
      <c r="C3092" t="str">
        <f>IF(A3092="","",IF('Dades horàries'!D3092="V",1,0))</f>
        <v/>
      </c>
      <c r="D3092" t="str">
        <f t="shared" si="48"/>
        <v/>
      </c>
    </row>
    <row r="3093" spans="1:4" x14ac:dyDescent="0.25">
      <c r="A3093" s="1" t="str">
        <f>IF('Dades horàries'!A3117="","",'Dades horàries'!A3117)</f>
        <v/>
      </c>
      <c r="B3093" s="2" t="str">
        <f>IF('Dades horàries'!B3117="","",'Dades horàries'!B3117)</f>
        <v/>
      </c>
      <c r="C3093" t="str">
        <f>IF(A3093="","",IF('Dades horàries'!D3093="V",1,0))</f>
        <v/>
      </c>
      <c r="D3093" t="str">
        <f t="shared" si="48"/>
        <v/>
      </c>
    </row>
    <row r="3094" spans="1:4" x14ac:dyDescent="0.25">
      <c r="A3094" s="1" t="str">
        <f>IF('Dades horàries'!A3118="","",'Dades horàries'!A3118)</f>
        <v/>
      </c>
      <c r="B3094" s="2" t="str">
        <f>IF('Dades horàries'!B3118="","",'Dades horàries'!B3118)</f>
        <v/>
      </c>
      <c r="C3094" t="str">
        <f>IF(A3094="","",IF('Dades horàries'!D3094="V",1,0))</f>
        <v/>
      </c>
      <c r="D3094" t="str">
        <f t="shared" si="48"/>
        <v/>
      </c>
    </row>
    <row r="3095" spans="1:4" x14ac:dyDescent="0.25">
      <c r="A3095" s="1" t="str">
        <f>IF('Dades horàries'!A3119="","",'Dades horàries'!A3119)</f>
        <v/>
      </c>
      <c r="B3095" s="2" t="str">
        <f>IF('Dades horàries'!B3119="","",'Dades horàries'!B3119)</f>
        <v/>
      </c>
      <c r="C3095" t="str">
        <f>IF(A3095="","",IF('Dades horàries'!D3095="V",1,0))</f>
        <v/>
      </c>
      <c r="D3095" t="str">
        <f t="shared" si="48"/>
        <v/>
      </c>
    </row>
    <row r="3096" spans="1:4" x14ac:dyDescent="0.25">
      <c r="A3096" s="1" t="str">
        <f>IF('Dades horàries'!A3120="","",'Dades horàries'!A3120)</f>
        <v/>
      </c>
      <c r="B3096" s="2" t="str">
        <f>IF('Dades horàries'!B3120="","",'Dades horàries'!B3120)</f>
        <v/>
      </c>
      <c r="C3096" t="str">
        <f>IF(A3096="","",IF('Dades horàries'!D3096="V",1,0))</f>
        <v/>
      </c>
      <c r="D3096" t="str">
        <f t="shared" si="48"/>
        <v/>
      </c>
    </row>
    <row r="3097" spans="1:4" x14ac:dyDescent="0.25">
      <c r="A3097" s="1" t="str">
        <f>IF('Dades horàries'!A3121="","",'Dades horàries'!A3121)</f>
        <v/>
      </c>
      <c r="B3097" s="2" t="str">
        <f>IF('Dades horàries'!B3121="","",'Dades horàries'!B3121)</f>
        <v/>
      </c>
      <c r="C3097" t="str">
        <f>IF(A3097="","",IF('Dades horàries'!D3097="V",1,0))</f>
        <v/>
      </c>
      <c r="D3097" t="str">
        <f t="shared" si="48"/>
        <v/>
      </c>
    </row>
    <row r="3098" spans="1:4" x14ac:dyDescent="0.25">
      <c r="A3098" s="1" t="str">
        <f>IF('Dades horàries'!A3122="","",'Dades horàries'!A3122)</f>
        <v/>
      </c>
      <c r="B3098" s="2" t="str">
        <f>IF('Dades horàries'!B3122="","",'Dades horàries'!B3122)</f>
        <v/>
      </c>
      <c r="C3098" t="str">
        <f>IF(A3098="","",IF('Dades horàries'!D3098="V",1,0))</f>
        <v/>
      </c>
      <c r="D3098" t="str">
        <f t="shared" si="48"/>
        <v/>
      </c>
    </row>
    <row r="3099" spans="1:4" x14ac:dyDescent="0.25">
      <c r="A3099" s="1" t="str">
        <f>IF('Dades horàries'!A3123="","",'Dades horàries'!A3123)</f>
        <v/>
      </c>
      <c r="B3099" s="2" t="str">
        <f>IF('Dades horàries'!B3123="","",'Dades horàries'!B3123)</f>
        <v/>
      </c>
      <c r="C3099" t="str">
        <f>IF(A3099="","",IF('Dades horàries'!D3099="V",1,0))</f>
        <v/>
      </c>
      <c r="D3099" t="str">
        <f t="shared" si="48"/>
        <v/>
      </c>
    </row>
    <row r="3100" spans="1:4" x14ac:dyDescent="0.25">
      <c r="A3100" s="1" t="str">
        <f>IF('Dades horàries'!A3124="","",'Dades horàries'!A3124)</f>
        <v/>
      </c>
      <c r="B3100" s="2" t="str">
        <f>IF('Dades horàries'!B3124="","",'Dades horàries'!B3124)</f>
        <v/>
      </c>
      <c r="C3100" t="str">
        <f>IF(A3100="","",IF('Dades horàries'!D3100="V",1,0))</f>
        <v/>
      </c>
      <c r="D3100" t="str">
        <f t="shared" si="48"/>
        <v/>
      </c>
    </row>
    <row r="3101" spans="1:4" x14ac:dyDescent="0.25">
      <c r="A3101" s="1" t="str">
        <f>IF('Dades horàries'!A3125="","",'Dades horàries'!A3125)</f>
        <v/>
      </c>
      <c r="B3101" s="2" t="str">
        <f>IF('Dades horàries'!B3125="","",'Dades horàries'!B3125)</f>
        <v/>
      </c>
      <c r="C3101" t="str">
        <f>IF(A3101="","",IF('Dades horàries'!D3101="V",1,0))</f>
        <v/>
      </c>
      <c r="D3101" t="str">
        <f t="shared" si="48"/>
        <v/>
      </c>
    </row>
    <row r="3102" spans="1:4" x14ac:dyDescent="0.25">
      <c r="A3102" s="1" t="str">
        <f>IF('Dades horàries'!A3126="","",'Dades horàries'!A3126)</f>
        <v/>
      </c>
      <c r="B3102" s="2" t="str">
        <f>IF('Dades horàries'!B3126="","",'Dades horàries'!B3126)</f>
        <v/>
      </c>
      <c r="C3102" t="str">
        <f>IF(A3102="","",IF('Dades horàries'!D3102="V",1,0))</f>
        <v/>
      </c>
      <c r="D3102" t="str">
        <f t="shared" si="48"/>
        <v/>
      </c>
    </row>
    <row r="3103" spans="1:4" x14ac:dyDescent="0.25">
      <c r="A3103" s="1" t="str">
        <f>IF('Dades horàries'!A3127="","",'Dades horàries'!A3127)</f>
        <v/>
      </c>
      <c r="B3103" s="2" t="str">
        <f>IF('Dades horàries'!B3127="","",'Dades horàries'!B3127)</f>
        <v/>
      </c>
      <c r="C3103" t="str">
        <f>IF(A3103="","",IF('Dades horàries'!D3103="V",1,0))</f>
        <v/>
      </c>
      <c r="D3103" t="str">
        <f t="shared" si="48"/>
        <v/>
      </c>
    </row>
    <row r="3104" spans="1:4" x14ac:dyDescent="0.25">
      <c r="A3104" s="1" t="str">
        <f>IF('Dades horàries'!A3128="","",'Dades horàries'!A3128)</f>
        <v/>
      </c>
      <c r="B3104" s="2" t="str">
        <f>IF('Dades horàries'!B3128="","",'Dades horàries'!B3128)</f>
        <v/>
      </c>
      <c r="C3104" t="str">
        <f>IF(A3104="","",IF('Dades horàries'!D3104="V",1,0))</f>
        <v/>
      </c>
      <c r="D3104" t="str">
        <f t="shared" si="48"/>
        <v/>
      </c>
    </row>
    <row r="3105" spans="1:4" x14ac:dyDescent="0.25">
      <c r="A3105" s="1" t="str">
        <f>IF('Dades horàries'!A3129="","",'Dades horàries'!A3129)</f>
        <v/>
      </c>
      <c r="B3105" s="2" t="str">
        <f>IF('Dades horàries'!B3129="","",'Dades horàries'!B3129)</f>
        <v/>
      </c>
      <c r="C3105" t="str">
        <f>IF(A3105="","",IF('Dades horàries'!D3105="V",1,0))</f>
        <v/>
      </c>
      <c r="D3105" t="str">
        <f t="shared" si="48"/>
        <v/>
      </c>
    </row>
    <row r="3106" spans="1:4" x14ac:dyDescent="0.25">
      <c r="A3106" s="1" t="str">
        <f>IF('Dades horàries'!A3130="","",'Dades horàries'!A3130)</f>
        <v/>
      </c>
      <c r="B3106" s="2" t="str">
        <f>IF('Dades horàries'!B3130="","",'Dades horàries'!B3130)</f>
        <v/>
      </c>
      <c r="C3106" t="str">
        <f>IF(A3106="","",IF('Dades horàries'!D3106="V",1,0))</f>
        <v/>
      </c>
      <c r="D3106" t="str">
        <f t="shared" si="48"/>
        <v/>
      </c>
    </row>
    <row r="3107" spans="1:4" x14ac:dyDescent="0.25">
      <c r="A3107" s="1" t="str">
        <f>IF('Dades horàries'!A3131="","",'Dades horàries'!A3131)</f>
        <v/>
      </c>
      <c r="B3107" s="2" t="str">
        <f>IF('Dades horàries'!B3131="","",'Dades horàries'!B3131)</f>
        <v/>
      </c>
      <c r="C3107" t="str">
        <f>IF(A3107="","",IF('Dades horàries'!D3107="V",1,0))</f>
        <v/>
      </c>
      <c r="D3107" t="str">
        <f t="shared" si="48"/>
        <v/>
      </c>
    </row>
    <row r="3108" spans="1:4" x14ac:dyDescent="0.25">
      <c r="A3108" s="1" t="str">
        <f>IF('Dades horàries'!A3132="","",'Dades horàries'!A3132)</f>
        <v/>
      </c>
      <c r="B3108" s="2" t="str">
        <f>IF('Dades horàries'!B3132="","",'Dades horàries'!B3132)</f>
        <v/>
      </c>
      <c r="C3108" t="str">
        <f>IF(A3108="","",IF('Dades horàries'!D3108="V",1,0))</f>
        <v/>
      </c>
      <c r="D3108" t="str">
        <f t="shared" si="48"/>
        <v/>
      </c>
    </row>
    <row r="3109" spans="1:4" x14ac:dyDescent="0.25">
      <c r="A3109" s="1" t="str">
        <f>IF('Dades horàries'!A3133="","",'Dades horàries'!A3133)</f>
        <v/>
      </c>
      <c r="B3109" s="2" t="str">
        <f>IF('Dades horàries'!B3133="","",'Dades horàries'!B3133)</f>
        <v/>
      </c>
      <c r="C3109" t="str">
        <f>IF(A3109="","",IF('Dades horàries'!D3109="V",1,0))</f>
        <v/>
      </c>
      <c r="D3109" t="str">
        <f t="shared" si="48"/>
        <v/>
      </c>
    </row>
    <row r="3110" spans="1:4" x14ac:dyDescent="0.25">
      <c r="A3110" s="1" t="str">
        <f>IF('Dades horàries'!A3134="","",'Dades horàries'!A3134)</f>
        <v/>
      </c>
      <c r="B3110" s="2" t="str">
        <f>IF('Dades horàries'!B3134="","",'Dades horàries'!B3134)</f>
        <v/>
      </c>
      <c r="C3110" t="str">
        <f>IF(A3110="","",IF('Dades horàries'!D3110="V",1,0))</f>
        <v/>
      </c>
      <c r="D3110" t="str">
        <f t="shared" si="48"/>
        <v/>
      </c>
    </row>
    <row r="3111" spans="1:4" x14ac:dyDescent="0.25">
      <c r="A3111" s="1" t="str">
        <f>IF('Dades horàries'!A3135="","",'Dades horàries'!A3135)</f>
        <v/>
      </c>
      <c r="B3111" s="2" t="str">
        <f>IF('Dades horàries'!B3135="","",'Dades horàries'!B3135)</f>
        <v/>
      </c>
      <c r="C3111" t="str">
        <f>IF(A3111="","",IF('Dades horàries'!D3111="V",1,0))</f>
        <v/>
      </c>
      <c r="D3111" t="str">
        <f t="shared" si="48"/>
        <v/>
      </c>
    </row>
    <row r="3112" spans="1:4" x14ac:dyDescent="0.25">
      <c r="A3112" s="1" t="str">
        <f>IF('Dades horàries'!A3136="","",'Dades horàries'!A3136)</f>
        <v/>
      </c>
      <c r="B3112" s="2" t="str">
        <f>IF('Dades horàries'!B3136="","",'Dades horàries'!B3136)</f>
        <v/>
      </c>
      <c r="C3112" t="str">
        <f>IF(A3112="","",IF('Dades horàries'!D3112="V",1,0))</f>
        <v/>
      </c>
      <c r="D3112" t="str">
        <f t="shared" si="48"/>
        <v/>
      </c>
    </row>
    <row r="3113" spans="1:4" x14ac:dyDescent="0.25">
      <c r="A3113" s="1" t="str">
        <f>IF('Dades horàries'!A3137="","",'Dades horàries'!A3137)</f>
        <v/>
      </c>
      <c r="B3113" s="2" t="str">
        <f>IF('Dades horàries'!B3137="","",'Dades horàries'!B3137)</f>
        <v/>
      </c>
      <c r="C3113" t="str">
        <f>IF(A3113="","",IF('Dades horàries'!D3113="V",1,0))</f>
        <v/>
      </c>
      <c r="D3113" t="str">
        <f t="shared" si="48"/>
        <v/>
      </c>
    </row>
    <row r="3114" spans="1:4" x14ac:dyDescent="0.25">
      <c r="A3114" s="1" t="str">
        <f>IF('Dades horàries'!A3138="","",'Dades horàries'!A3138)</f>
        <v/>
      </c>
      <c r="B3114" s="2" t="str">
        <f>IF('Dades horàries'!B3138="","",'Dades horàries'!B3138)</f>
        <v/>
      </c>
      <c r="C3114" t="str">
        <f>IF(A3114="","",IF('Dades horàries'!D3114="V",1,0))</f>
        <v/>
      </c>
      <c r="D3114" t="str">
        <f t="shared" si="48"/>
        <v/>
      </c>
    </row>
    <row r="3115" spans="1:4" x14ac:dyDescent="0.25">
      <c r="A3115" s="1" t="str">
        <f>IF('Dades horàries'!A3139="","",'Dades horàries'!A3139)</f>
        <v/>
      </c>
      <c r="B3115" s="2" t="str">
        <f>IF('Dades horàries'!B3139="","",'Dades horàries'!B3139)</f>
        <v/>
      </c>
      <c r="C3115" t="str">
        <f>IF(A3115="","",IF('Dades horàries'!D3115="V",1,0))</f>
        <v/>
      </c>
      <c r="D3115" t="str">
        <f t="shared" si="48"/>
        <v/>
      </c>
    </row>
    <row r="3116" spans="1:4" x14ac:dyDescent="0.25">
      <c r="A3116" s="1" t="str">
        <f>IF('Dades horàries'!A3140="","",'Dades horàries'!A3140)</f>
        <v/>
      </c>
      <c r="B3116" s="2" t="str">
        <f>IF('Dades horàries'!B3140="","",'Dades horàries'!B3140)</f>
        <v/>
      </c>
      <c r="C3116" t="str">
        <f>IF(A3116="","",IF('Dades horàries'!D3116="V",1,0))</f>
        <v/>
      </c>
      <c r="D3116" t="str">
        <f t="shared" si="48"/>
        <v/>
      </c>
    </row>
    <row r="3117" spans="1:4" x14ac:dyDescent="0.25">
      <c r="A3117" s="1" t="str">
        <f>IF('Dades horàries'!A3141="","",'Dades horàries'!A3141)</f>
        <v/>
      </c>
      <c r="B3117" s="2" t="str">
        <f>IF('Dades horàries'!B3141="","",'Dades horàries'!B3141)</f>
        <v/>
      </c>
      <c r="C3117" t="str">
        <f>IF(A3117="","",IF('Dades horàries'!D3117="V",1,0))</f>
        <v/>
      </c>
      <c r="D3117" t="str">
        <f t="shared" si="48"/>
        <v/>
      </c>
    </row>
    <row r="3118" spans="1:4" x14ac:dyDescent="0.25">
      <c r="A3118" s="1" t="str">
        <f>IF('Dades horàries'!A3142="","",'Dades horàries'!A3142)</f>
        <v/>
      </c>
      <c r="B3118" s="2" t="str">
        <f>IF('Dades horàries'!B3142="","",'Dades horàries'!B3142)</f>
        <v/>
      </c>
      <c r="C3118" t="str">
        <f>IF(A3118="","",IF('Dades horàries'!D3118="V",1,0))</f>
        <v/>
      </c>
      <c r="D3118" t="str">
        <f t="shared" si="48"/>
        <v/>
      </c>
    </row>
    <row r="3119" spans="1:4" x14ac:dyDescent="0.25">
      <c r="A3119" s="1" t="str">
        <f>IF('Dades horàries'!A3143="","",'Dades horàries'!A3143)</f>
        <v/>
      </c>
      <c r="B3119" s="2" t="str">
        <f>IF('Dades horàries'!B3143="","",'Dades horàries'!B3143)</f>
        <v/>
      </c>
      <c r="C3119" t="str">
        <f>IF(A3119="","",IF('Dades horàries'!D3119="V",1,0))</f>
        <v/>
      </c>
      <c r="D3119" t="str">
        <f t="shared" si="48"/>
        <v/>
      </c>
    </row>
    <row r="3120" spans="1:4" x14ac:dyDescent="0.25">
      <c r="A3120" s="1" t="str">
        <f>IF('Dades horàries'!A3144="","",'Dades horàries'!A3144)</f>
        <v/>
      </c>
      <c r="B3120" s="2" t="str">
        <f>IF('Dades horàries'!B3144="","",'Dades horàries'!B3144)</f>
        <v/>
      </c>
      <c r="C3120" t="str">
        <f>IF(A3120="","",IF('Dades horàries'!D3120="V",1,0))</f>
        <v/>
      </c>
      <c r="D3120" t="str">
        <f t="shared" si="48"/>
        <v/>
      </c>
    </row>
    <row r="3121" spans="1:4" x14ac:dyDescent="0.25">
      <c r="A3121" s="1" t="str">
        <f>IF('Dades horàries'!A3145="","",'Dades horàries'!A3145)</f>
        <v/>
      </c>
      <c r="B3121" s="2" t="str">
        <f>IF('Dades horàries'!B3145="","",'Dades horàries'!B3145)</f>
        <v/>
      </c>
      <c r="C3121" t="str">
        <f>IF(A3121="","",IF('Dades horàries'!D3121="V",1,0))</f>
        <v/>
      </c>
      <c r="D3121" t="str">
        <f t="shared" si="48"/>
        <v/>
      </c>
    </row>
    <row r="3122" spans="1:4" x14ac:dyDescent="0.25">
      <c r="A3122" s="1" t="str">
        <f>IF('Dades horàries'!A3146="","",'Dades horàries'!A3146)</f>
        <v/>
      </c>
      <c r="B3122" s="2" t="str">
        <f>IF('Dades horàries'!B3146="","",'Dades horàries'!B3146)</f>
        <v/>
      </c>
      <c r="C3122" t="str">
        <f>IF(A3122="","",IF('Dades horàries'!D3122="V",1,0))</f>
        <v/>
      </c>
      <c r="D3122" t="str">
        <f t="shared" si="48"/>
        <v/>
      </c>
    </row>
    <row r="3123" spans="1:4" x14ac:dyDescent="0.25">
      <c r="A3123" s="1" t="str">
        <f>IF('Dades horàries'!A3147="","",'Dades horàries'!A3147)</f>
        <v/>
      </c>
      <c r="B3123" s="2" t="str">
        <f>IF('Dades horàries'!B3147="","",'Dades horàries'!B3147)</f>
        <v/>
      </c>
      <c r="C3123" t="str">
        <f>IF(A3123="","",IF('Dades horàries'!D3123="V",1,0))</f>
        <v/>
      </c>
      <c r="D3123" t="str">
        <f t="shared" si="48"/>
        <v/>
      </c>
    </row>
    <row r="3124" spans="1:4" x14ac:dyDescent="0.25">
      <c r="A3124" s="1" t="str">
        <f>IF('Dades horàries'!A3148="","",'Dades horàries'!A3148)</f>
        <v/>
      </c>
      <c r="B3124" s="2" t="str">
        <f>IF('Dades horàries'!B3148="","",'Dades horàries'!B3148)</f>
        <v/>
      </c>
      <c r="C3124" t="str">
        <f>IF(A3124="","",IF('Dades horàries'!D3124="V",1,0))</f>
        <v/>
      </c>
      <c r="D3124" t="str">
        <f t="shared" si="48"/>
        <v/>
      </c>
    </row>
    <row r="3125" spans="1:4" x14ac:dyDescent="0.25">
      <c r="A3125" s="1" t="str">
        <f>IF('Dades horàries'!A3149="","",'Dades horàries'!A3149)</f>
        <v/>
      </c>
      <c r="B3125" s="2" t="str">
        <f>IF('Dades horàries'!B3149="","",'Dades horàries'!B3149)</f>
        <v/>
      </c>
      <c r="C3125" t="str">
        <f>IF(A3125="","",IF('Dades horàries'!D3125="V",1,0))</f>
        <v/>
      </c>
      <c r="D3125" t="str">
        <f t="shared" si="48"/>
        <v/>
      </c>
    </row>
    <row r="3126" spans="1:4" x14ac:dyDescent="0.25">
      <c r="A3126" s="1" t="str">
        <f>IF('Dades horàries'!A3150="","",'Dades horàries'!A3150)</f>
        <v/>
      </c>
      <c r="B3126" s="2" t="str">
        <f>IF('Dades horàries'!B3150="","",'Dades horàries'!B3150)</f>
        <v/>
      </c>
      <c r="C3126" t="str">
        <f>IF(A3126="","",IF('Dades horàries'!D3126="V",1,0))</f>
        <v/>
      </c>
      <c r="D3126" t="str">
        <f t="shared" si="48"/>
        <v/>
      </c>
    </row>
    <row r="3127" spans="1:4" x14ac:dyDescent="0.25">
      <c r="A3127" s="1" t="str">
        <f>IF('Dades horàries'!A3151="","",'Dades horàries'!A3151)</f>
        <v/>
      </c>
      <c r="B3127" s="2" t="str">
        <f>IF('Dades horàries'!B3151="","",'Dades horàries'!B3151)</f>
        <v/>
      </c>
      <c r="C3127" t="str">
        <f>IF(A3127="","",IF('Dades horàries'!D3127="V",1,0))</f>
        <v/>
      </c>
      <c r="D3127" t="str">
        <f t="shared" si="48"/>
        <v/>
      </c>
    </row>
    <row r="3128" spans="1:4" x14ac:dyDescent="0.25">
      <c r="A3128" s="1" t="str">
        <f>IF('Dades horàries'!A3152="","",'Dades horàries'!A3152)</f>
        <v/>
      </c>
      <c r="B3128" s="2" t="str">
        <f>IF('Dades horàries'!B3152="","",'Dades horàries'!B3152)</f>
        <v/>
      </c>
      <c r="C3128" t="str">
        <f>IF(A3128="","",IF('Dades horàries'!D3128="V",1,0))</f>
        <v/>
      </c>
      <c r="D3128" t="str">
        <f t="shared" si="48"/>
        <v/>
      </c>
    </row>
    <row r="3129" spans="1:4" x14ac:dyDescent="0.25">
      <c r="A3129" s="1" t="str">
        <f>IF('Dades horàries'!A3153="","",'Dades horàries'!A3153)</f>
        <v/>
      </c>
      <c r="B3129" s="2" t="str">
        <f>IF('Dades horàries'!B3153="","",'Dades horàries'!B3153)</f>
        <v/>
      </c>
      <c r="C3129" t="str">
        <f>IF(A3129="","",IF('Dades horàries'!D3129="V",1,0))</f>
        <v/>
      </c>
      <c r="D3129" t="str">
        <f t="shared" si="48"/>
        <v/>
      </c>
    </row>
    <row r="3130" spans="1:4" x14ac:dyDescent="0.25">
      <c r="A3130" s="1" t="str">
        <f>IF('Dades horàries'!A3154="","",'Dades horàries'!A3154)</f>
        <v/>
      </c>
      <c r="B3130" s="2" t="str">
        <f>IF('Dades horàries'!B3154="","",'Dades horàries'!B3154)</f>
        <v/>
      </c>
      <c r="C3130" t="str">
        <f>IF(A3130="","",IF('Dades horàries'!D3130="V",1,0))</f>
        <v/>
      </c>
      <c r="D3130" t="str">
        <f t="shared" si="48"/>
        <v/>
      </c>
    </row>
    <row r="3131" spans="1:4" x14ac:dyDescent="0.25">
      <c r="A3131" s="1" t="str">
        <f>IF('Dades horàries'!A3155="","",'Dades horàries'!A3155)</f>
        <v/>
      </c>
      <c r="B3131" s="2" t="str">
        <f>IF('Dades horàries'!B3155="","",'Dades horàries'!B3155)</f>
        <v/>
      </c>
      <c r="C3131" t="str">
        <f>IF(A3131="","",IF('Dades horàries'!D3131="V",1,0))</f>
        <v/>
      </c>
      <c r="D3131" t="str">
        <f t="shared" si="48"/>
        <v/>
      </c>
    </row>
    <row r="3132" spans="1:4" x14ac:dyDescent="0.25">
      <c r="A3132" s="1" t="str">
        <f>IF('Dades horàries'!A3156="","",'Dades horàries'!A3156)</f>
        <v/>
      </c>
      <c r="B3132" s="2" t="str">
        <f>IF('Dades horàries'!B3156="","",'Dades horàries'!B3156)</f>
        <v/>
      </c>
      <c r="C3132" t="str">
        <f>IF(A3132="","",IF('Dades horàries'!D3132="V",1,0))</f>
        <v/>
      </c>
      <c r="D3132" t="str">
        <f t="shared" si="48"/>
        <v/>
      </c>
    </row>
    <row r="3133" spans="1:4" x14ac:dyDescent="0.25">
      <c r="A3133" s="1" t="str">
        <f>IF('Dades horàries'!A3157="","",'Dades horàries'!A3157)</f>
        <v/>
      </c>
      <c r="B3133" s="2" t="str">
        <f>IF('Dades horàries'!B3157="","",'Dades horàries'!B3157)</f>
        <v/>
      </c>
      <c r="C3133" t="str">
        <f>IF(A3133="","",IF('Dades horàries'!D3133="V",1,0))</f>
        <v/>
      </c>
      <c r="D3133" t="str">
        <f t="shared" si="48"/>
        <v/>
      </c>
    </row>
    <row r="3134" spans="1:4" x14ac:dyDescent="0.25">
      <c r="A3134" s="1" t="str">
        <f>IF('Dades horàries'!A3158="","",'Dades horàries'!A3158)</f>
        <v/>
      </c>
      <c r="B3134" s="2" t="str">
        <f>IF('Dades horàries'!B3158="","",'Dades horàries'!B3158)</f>
        <v/>
      </c>
      <c r="C3134" t="str">
        <f>IF(A3134="","",IF('Dades horàries'!D3134="V",1,0))</f>
        <v/>
      </c>
      <c r="D3134" t="str">
        <f t="shared" si="48"/>
        <v/>
      </c>
    </row>
    <row r="3135" spans="1:4" x14ac:dyDescent="0.25">
      <c r="A3135" s="1" t="str">
        <f>IF('Dades horàries'!A3159="","",'Dades horàries'!A3159)</f>
        <v/>
      </c>
      <c r="B3135" s="2" t="str">
        <f>IF('Dades horàries'!B3159="","",'Dades horàries'!B3159)</f>
        <v/>
      </c>
      <c r="C3135" t="str">
        <f>IF(A3135="","",IF('Dades horàries'!D3135="V",1,0))</f>
        <v/>
      </c>
      <c r="D3135" t="str">
        <f t="shared" si="48"/>
        <v/>
      </c>
    </row>
    <row r="3136" spans="1:4" x14ac:dyDescent="0.25">
      <c r="A3136" s="1" t="str">
        <f>IF('Dades horàries'!A3160="","",'Dades horàries'!A3160)</f>
        <v/>
      </c>
      <c r="B3136" s="2" t="str">
        <f>IF('Dades horàries'!B3160="","",'Dades horàries'!B3160)</f>
        <v/>
      </c>
      <c r="C3136" t="str">
        <f>IF(A3136="","",IF('Dades horàries'!D3136="V",1,0))</f>
        <v/>
      </c>
      <c r="D3136" t="str">
        <f t="shared" si="48"/>
        <v/>
      </c>
    </row>
    <row r="3137" spans="1:4" x14ac:dyDescent="0.25">
      <c r="A3137" s="1" t="str">
        <f>IF('Dades horàries'!A3161="","",'Dades horàries'!A3161)</f>
        <v/>
      </c>
      <c r="B3137" s="2" t="str">
        <f>IF('Dades horàries'!B3161="","",'Dades horàries'!B3161)</f>
        <v/>
      </c>
      <c r="C3137" t="str">
        <f>IF(A3137="","",IF('Dades horàries'!D3137="V",1,0))</f>
        <v/>
      </c>
      <c r="D3137" t="str">
        <f t="shared" si="48"/>
        <v/>
      </c>
    </row>
    <row r="3138" spans="1:4" x14ac:dyDescent="0.25">
      <c r="A3138" s="1" t="str">
        <f>IF('Dades horàries'!A3162="","",'Dades horàries'!A3162)</f>
        <v/>
      </c>
      <c r="B3138" s="2" t="str">
        <f>IF('Dades horàries'!B3162="","",'Dades horàries'!B3162)</f>
        <v/>
      </c>
      <c r="C3138" t="str">
        <f>IF(A3138="","",IF('Dades horàries'!D3138="V",1,0))</f>
        <v/>
      </c>
      <c r="D3138" t="str">
        <f t="shared" si="48"/>
        <v/>
      </c>
    </row>
    <row r="3139" spans="1:4" x14ac:dyDescent="0.25">
      <c r="A3139" s="1" t="str">
        <f>IF('Dades horàries'!A3163="","",'Dades horàries'!A3163)</f>
        <v/>
      </c>
      <c r="B3139" s="2" t="str">
        <f>IF('Dades horàries'!B3163="","",'Dades horàries'!B3163)</f>
        <v/>
      </c>
      <c r="C3139" t="str">
        <f>IF(A3139="","",IF('Dades horàries'!D3139="V",1,0))</f>
        <v/>
      </c>
      <c r="D3139" t="str">
        <f t="shared" si="48"/>
        <v/>
      </c>
    </row>
    <row r="3140" spans="1:4" x14ac:dyDescent="0.25">
      <c r="A3140" s="1" t="str">
        <f>IF('Dades horàries'!A3164="","",'Dades horàries'!A3164)</f>
        <v/>
      </c>
      <c r="B3140" s="2" t="str">
        <f>IF('Dades horàries'!B3164="","",'Dades horàries'!B3164)</f>
        <v/>
      </c>
      <c r="C3140" t="str">
        <f>IF(A3140="","",IF('Dades horàries'!D3140="V",1,0))</f>
        <v/>
      </c>
      <c r="D3140" t="str">
        <f t="shared" si="48"/>
        <v/>
      </c>
    </row>
    <row r="3141" spans="1:4" x14ac:dyDescent="0.25">
      <c r="A3141" s="1" t="str">
        <f>IF('Dades horàries'!A3165="","",'Dades horàries'!A3165)</f>
        <v/>
      </c>
      <c r="B3141" s="2" t="str">
        <f>IF('Dades horàries'!B3165="","",'Dades horàries'!B3165)</f>
        <v/>
      </c>
      <c r="C3141" t="str">
        <f>IF(A3141="","",IF('Dades horàries'!D3141="V",1,0))</f>
        <v/>
      </c>
      <c r="D3141" t="str">
        <f t="shared" si="48"/>
        <v/>
      </c>
    </row>
    <row r="3142" spans="1:4" x14ac:dyDescent="0.25">
      <c r="A3142" s="1" t="str">
        <f>IF('Dades horàries'!A3166="","",'Dades horàries'!A3166)</f>
        <v/>
      </c>
      <c r="B3142" s="2" t="str">
        <f>IF('Dades horàries'!B3166="","",'Dades horàries'!B3166)</f>
        <v/>
      </c>
      <c r="C3142" t="str">
        <f>IF(A3142="","",IF('Dades horàries'!D3142="V",1,0))</f>
        <v/>
      </c>
      <c r="D3142" t="str">
        <f t="shared" si="48"/>
        <v/>
      </c>
    </row>
    <row r="3143" spans="1:4" x14ac:dyDescent="0.25">
      <c r="A3143" s="1" t="str">
        <f>IF('Dades horàries'!A3167="","",'Dades horàries'!A3167)</f>
        <v/>
      </c>
      <c r="B3143" s="2" t="str">
        <f>IF('Dades horàries'!B3167="","",'Dades horàries'!B3167)</f>
        <v/>
      </c>
      <c r="C3143" t="str">
        <f>IF(A3143="","",IF('Dades horàries'!D3143="V",1,0))</f>
        <v/>
      </c>
      <c r="D3143" t="str">
        <f t="shared" si="48"/>
        <v/>
      </c>
    </row>
    <row r="3144" spans="1:4" x14ac:dyDescent="0.25">
      <c r="A3144" s="1" t="str">
        <f>IF('Dades horàries'!A3168="","",'Dades horàries'!A3168)</f>
        <v/>
      </c>
      <c r="B3144" s="2" t="str">
        <f>IF('Dades horàries'!B3168="","",'Dades horàries'!B3168)</f>
        <v/>
      </c>
      <c r="C3144" t="str">
        <f>IF(A3144="","",IF('Dades horàries'!D3144="V",1,0))</f>
        <v/>
      </c>
      <c r="D3144" t="str">
        <f t="shared" ref="D3144:D3207" si="49">IF(A3144="","",SUM(C3137:C3144))</f>
        <v/>
      </c>
    </row>
    <row r="3145" spans="1:4" x14ac:dyDescent="0.25">
      <c r="A3145" s="1" t="str">
        <f>IF('Dades horàries'!A3169="","",'Dades horàries'!A3169)</f>
        <v/>
      </c>
      <c r="B3145" s="2" t="str">
        <f>IF('Dades horàries'!B3169="","",'Dades horàries'!B3169)</f>
        <v/>
      </c>
      <c r="C3145" t="str">
        <f>IF(A3145="","",IF('Dades horàries'!D3145="V",1,0))</f>
        <v/>
      </c>
      <c r="D3145" t="str">
        <f t="shared" si="49"/>
        <v/>
      </c>
    </row>
    <row r="3146" spans="1:4" x14ac:dyDescent="0.25">
      <c r="A3146" s="1" t="str">
        <f>IF('Dades horàries'!A3170="","",'Dades horàries'!A3170)</f>
        <v/>
      </c>
      <c r="B3146" s="2" t="str">
        <f>IF('Dades horàries'!B3170="","",'Dades horàries'!B3170)</f>
        <v/>
      </c>
      <c r="C3146" t="str">
        <f>IF(A3146="","",IF('Dades horàries'!D3146="V",1,0))</f>
        <v/>
      </c>
      <c r="D3146" t="str">
        <f t="shared" si="49"/>
        <v/>
      </c>
    </row>
    <row r="3147" spans="1:4" x14ac:dyDescent="0.25">
      <c r="A3147" s="1" t="str">
        <f>IF('Dades horàries'!A3171="","",'Dades horàries'!A3171)</f>
        <v/>
      </c>
      <c r="B3147" s="2" t="str">
        <f>IF('Dades horàries'!B3171="","",'Dades horàries'!B3171)</f>
        <v/>
      </c>
      <c r="C3147" t="str">
        <f>IF(A3147="","",IF('Dades horàries'!D3147="V",1,0))</f>
        <v/>
      </c>
      <c r="D3147" t="str">
        <f t="shared" si="49"/>
        <v/>
      </c>
    </row>
    <row r="3148" spans="1:4" x14ac:dyDescent="0.25">
      <c r="A3148" s="1" t="str">
        <f>IF('Dades horàries'!A3172="","",'Dades horàries'!A3172)</f>
        <v/>
      </c>
      <c r="B3148" s="2" t="str">
        <f>IF('Dades horàries'!B3172="","",'Dades horàries'!B3172)</f>
        <v/>
      </c>
      <c r="C3148" t="str">
        <f>IF(A3148="","",IF('Dades horàries'!D3148="V",1,0))</f>
        <v/>
      </c>
      <c r="D3148" t="str">
        <f t="shared" si="49"/>
        <v/>
      </c>
    </row>
    <row r="3149" spans="1:4" x14ac:dyDescent="0.25">
      <c r="A3149" s="1" t="str">
        <f>IF('Dades horàries'!A3173="","",'Dades horàries'!A3173)</f>
        <v/>
      </c>
      <c r="B3149" s="2" t="str">
        <f>IF('Dades horàries'!B3173="","",'Dades horàries'!B3173)</f>
        <v/>
      </c>
      <c r="C3149" t="str">
        <f>IF(A3149="","",IF('Dades horàries'!D3149="V",1,0))</f>
        <v/>
      </c>
      <c r="D3149" t="str">
        <f t="shared" si="49"/>
        <v/>
      </c>
    </row>
    <row r="3150" spans="1:4" x14ac:dyDescent="0.25">
      <c r="A3150" s="1" t="str">
        <f>IF('Dades horàries'!A3174="","",'Dades horàries'!A3174)</f>
        <v/>
      </c>
      <c r="B3150" s="2" t="str">
        <f>IF('Dades horàries'!B3174="","",'Dades horàries'!B3174)</f>
        <v/>
      </c>
      <c r="C3150" t="str">
        <f>IF(A3150="","",IF('Dades horàries'!D3150="V",1,0))</f>
        <v/>
      </c>
      <c r="D3150" t="str">
        <f t="shared" si="49"/>
        <v/>
      </c>
    </row>
    <row r="3151" spans="1:4" x14ac:dyDescent="0.25">
      <c r="A3151" s="1" t="str">
        <f>IF('Dades horàries'!A3175="","",'Dades horàries'!A3175)</f>
        <v/>
      </c>
      <c r="B3151" s="2" t="str">
        <f>IF('Dades horàries'!B3175="","",'Dades horàries'!B3175)</f>
        <v/>
      </c>
      <c r="C3151" t="str">
        <f>IF(A3151="","",IF('Dades horàries'!D3151="V",1,0))</f>
        <v/>
      </c>
      <c r="D3151" t="str">
        <f t="shared" si="49"/>
        <v/>
      </c>
    </row>
    <row r="3152" spans="1:4" x14ac:dyDescent="0.25">
      <c r="A3152" s="1" t="str">
        <f>IF('Dades horàries'!A3176="","",'Dades horàries'!A3176)</f>
        <v/>
      </c>
      <c r="B3152" s="2" t="str">
        <f>IF('Dades horàries'!B3176="","",'Dades horàries'!B3176)</f>
        <v/>
      </c>
      <c r="C3152" t="str">
        <f>IF(A3152="","",IF('Dades horàries'!D3152="V",1,0))</f>
        <v/>
      </c>
      <c r="D3152" t="str">
        <f t="shared" si="49"/>
        <v/>
      </c>
    </row>
    <row r="3153" spans="1:4" x14ac:dyDescent="0.25">
      <c r="A3153" s="1" t="str">
        <f>IF('Dades horàries'!A3177="","",'Dades horàries'!A3177)</f>
        <v/>
      </c>
      <c r="B3153" s="2" t="str">
        <f>IF('Dades horàries'!B3177="","",'Dades horàries'!B3177)</f>
        <v/>
      </c>
      <c r="C3153" t="str">
        <f>IF(A3153="","",IF('Dades horàries'!D3153="V",1,0))</f>
        <v/>
      </c>
      <c r="D3153" t="str">
        <f t="shared" si="49"/>
        <v/>
      </c>
    </row>
    <row r="3154" spans="1:4" x14ac:dyDescent="0.25">
      <c r="A3154" s="1" t="str">
        <f>IF('Dades horàries'!A3178="","",'Dades horàries'!A3178)</f>
        <v/>
      </c>
      <c r="B3154" s="2" t="str">
        <f>IF('Dades horàries'!B3178="","",'Dades horàries'!B3178)</f>
        <v/>
      </c>
      <c r="C3154" t="str">
        <f>IF(A3154="","",IF('Dades horàries'!D3154="V",1,0))</f>
        <v/>
      </c>
      <c r="D3154" t="str">
        <f t="shared" si="49"/>
        <v/>
      </c>
    </row>
    <row r="3155" spans="1:4" x14ac:dyDescent="0.25">
      <c r="A3155" s="1" t="str">
        <f>IF('Dades horàries'!A3179="","",'Dades horàries'!A3179)</f>
        <v/>
      </c>
      <c r="B3155" s="2" t="str">
        <f>IF('Dades horàries'!B3179="","",'Dades horàries'!B3179)</f>
        <v/>
      </c>
      <c r="C3155" t="str">
        <f>IF(A3155="","",IF('Dades horàries'!D3155="V",1,0))</f>
        <v/>
      </c>
      <c r="D3155" t="str">
        <f t="shared" si="49"/>
        <v/>
      </c>
    </row>
    <row r="3156" spans="1:4" x14ac:dyDescent="0.25">
      <c r="A3156" s="1" t="str">
        <f>IF('Dades horàries'!A3180="","",'Dades horàries'!A3180)</f>
        <v/>
      </c>
      <c r="B3156" s="2" t="str">
        <f>IF('Dades horàries'!B3180="","",'Dades horàries'!B3180)</f>
        <v/>
      </c>
      <c r="C3156" t="str">
        <f>IF(A3156="","",IF('Dades horàries'!D3156="V",1,0))</f>
        <v/>
      </c>
      <c r="D3156" t="str">
        <f t="shared" si="49"/>
        <v/>
      </c>
    </row>
    <row r="3157" spans="1:4" x14ac:dyDescent="0.25">
      <c r="A3157" s="1" t="str">
        <f>IF('Dades horàries'!A3181="","",'Dades horàries'!A3181)</f>
        <v/>
      </c>
      <c r="B3157" s="2" t="str">
        <f>IF('Dades horàries'!B3181="","",'Dades horàries'!B3181)</f>
        <v/>
      </c>
      <c r="C3157" t="str">
        <f>IF(A3157="","",IF('Dades horàries'!D3157="V",1,0))</f>
        <v/>
      </c>
      <c r="D3157" t="str">
        <f t="shared" si="49"/>
        <v/>
      </c>
    </row>
    <row r="3158" spans="1:4" x14ac:dyDescent="0.25">
      <c r="A3158" s="1" t="str">
        <f>IF('Dades horàries'!A3182="","",'Dades horàries'!A3182)</f>
        <v/>
      </c>
      <c r="B3158" s="2" t="str">
        <f>IF('Dades horàries'!B3182="","",'Dades horàries'!B3182)</f>
        <v/>
      </c>
      <c r="C3158" t="str">
        <f>IF(A3158="","",IF('Dades horàries'!D3158="V",1,0))</f>
        <v/>
      </c>
      <c r="D3158" t="str">
        <f t="shared" si="49"/>
        <v/>
      </c>
    </row>
    <row r="3159" spans="1:4" x14ac:dyDescent="0.25">
      <c r="A3159" s="1" t="str">
        <f>IF('Dades horàries'!A3183="","",'Dades horàries'!A3183)</f>
        <v/>
      </c>
      <c r="B3159" s="2" t="str">
        <f>IF('Dades horàries'!B3183="","",'Dades horàries'!B3183)</f>
        <v/>
      </c>
      <c r="C3159" t="str">
        <f>IF(A3159="","",IF('Dades horàries'!D3159="V",1,0))</f>
        <v/>
      </c>
      <c r="D3159" t="str">
        <f t="shared" si="49"/>
        <v/>
      </c>
    </row>
    <row r="3160" spans="1:4" x14ac:dyDescent="0.25">
      <c r="A3160" s="1" t="str">
        <f>IF('Dades horàries'!A3184="","",'Dades horàries'!A3184)</f>
        <v/>
      </c>
      <c r="B3160" s="2" t="str">
        <f>IF('Dades horàries'!B3184="","",'Dades horàries'!B3184)</f>
        <v/>
      </c>
      <c r="C3160" t="str">
        <f>IF(A3160="","",IF('Dades horàries'!D3160="V",1,0))</f>
        <v/>
      </c>
      <c r="D3160" t="str">
        <f t="shared" si="49"/>
        <v/>
      </c>
    </row>
    <row r="3161" spans="1:4" x14ac:dyDescent="0.25">
      <c r="A3161" s="1" t="str">
        <f>IF('Dades horàries'!A3185="","",'Dades horàries'!A3185)</f>
        <v/>
      </c>
      <c r="B3161" s="2" t="str">
        <f>IF('Dades horàries'!B3185="","",'Dades horàries'!B3185)</f>
        <v/>
      </c>
      <c r="C3161" t="str">
        <f>IF(A3161="","",IF('Dades horàries'!D3161="V",1,0))</f>
        <v/>
      </c>
      <c r="D3161" t="str">
        <f t="shared" si="49"/>
        <v/>
      </c>
    </row>
    <row r="3162" spans="1:4" x14ac:dyDescent="0.25">
      <c r="A3162" s="1" t="str">
        <f>IF('Dades horàries'!A3186="","",'Dades horàries'!A3186)</f>
        <v/>
      </c>
      <c r="B3162" s="2" t="str">
        <f>IF('Dades horàries'!B3186="","",'Dades horàries'!B3186)</f>
        <v/>
      </c>
      <c r="C3162" t="str">
        <f>IF(A3162="","",IF('Dades horàries'!D3162="V",1,0))</f>
        <v/>
      </c>
      <c r="D3162" t="str">
        <f t="shared" si="49"/>
        <v/>
      </c>
    </row>
    <row r="3163" spans="1:4" x14ac:dyDescent="0.25">
      <c r="A3163" s="1" t="str">
        <f>IF('Dades horàries'!A3187="","",'Dades horàries'!A3187)</f>
        <v/>
      </c>
      <c r="B3163" s="2" t="str">
        <f>IF('Dades horàries'!B3187="","",'Dades horàries'!B3187)</f>
        <v/>
      </c>
      <c r="C3163" t="str">
        <f>IF(A3163="","",IF('Dades horàries'!D3163="V",1,0))</f>
        <v/>
      </c>
      <c r="D3163" t="str">
        <f t="shared" si="49"/>
        <v/>
      </c>
    </row>
    <row r="3164" spans="1:4" x14ac:dyDescent="0.25">
      <c r="A3164" s="1" t="str">
        <f>IF('Dades horàries'!A3188="","",'Dades horàries'!A3188)</f>
        <v/>
      </c>
      <c r="B3164" s="2" t="str">
        <f>IF('Dades horàries'!B3188="","",'Dades horàries'!B3188)</f>
        <v/>
      </c>
      <c r="C3164" t="str">
        <f>IF(A3164="","",IF('Dades horàries'!D3164="V",1,0))</f>
        <v/>
      </c>
      <c r="D3164" t="str">
        <f t="shared" si="49"/>
        <v/>
      </c>
    </row>
    <row r="3165" spans="1:4" x14ac:dyDescent="0.25">
      <c r="A3165" s="1" t="str">
        <f>IF('Dades horàries'!A3189="","",'Dades horàries'!A3189)</f>
        <v/>
      </c>
      <c r="B3165" s="2" t="str">
        <f>IF('Dades horàries'!B3189="","",'Dades horàries'!B3189)</f>
        <v/>
      </c>
      <c r="C3165" t="str">
        <f>IF(A3165="","",IF('Dades horàries'!D3165="V",1,0))</f>
        <v/>
      </c>
      <c r="D3165" t="str">
        <f t="shared" si="49"/>
        <v/>
      </c>
    </row>
    <row r="3166" spans="1:4" x14ac:dyDescent="0.25">
      <c r="A3166" s="1" t="str">
        <f>IF('Dades horàries'!A3190="","",'Dades horàries'!A3190)</f>
        <v/>
      </c>
      <c r="B3166" s="2" t="str">
        <f>IF('Dades horàries'!B3190="","",'Dades horàries'!B3190)</f>
        <v/>
      </c>
      <c r="C3166" t="str">
        <f>IF(A3166="","",IF('Dades horàries'!D3166="V",1,0))</f>
        <v/>
      </c>
      <c r="D3166" t="str">
        <f t="shared" si="49"/>
        <v/>
      </c>
    </row>
    <row r="3167" spans="1:4" x14ac:dyDescent="0.25">
      <c r="A3167" s="1" t="str">
        <f>IF('Dades horàries'!A3191="","",'Dades horàries'!A3191)</f>
        <v/>
      </c>
      <c r="B3167" s="2" t="str">
        <f>IF('Dades horàries'!B3191="","",'Dades horàries'!B3191)</f>
        <v/>
      </c>
      <c r="C3167" t="str">
        <f>IF(A3167="","",IF('Dades horàries'!D3167="V",1,0))</f>
        <v/>
      </c>
      <c r="D3167" t="str">
        <f t="shared" si="49"/>
        <v/>
      </c>
    </row>
    <row r="3168" spans="1:4" x14ac:dyDescent="0.25">
      <c r="A3168" s="1" t="str">
        <f>IF('Dades horàries'!A3192="","",'Dades horàries'!A3192)</f>
        <v/>
      </c>
      <c r="B3168" s="2" t="str">
        <f>IF('Dades horàries'!B3192="","",'Dades horàries'!B3192)</f>
        <v/>
      </c>
      <c r="C3168" t="str">
        <f>IF(A3168="","",IF('Dades horàries'!D3168="V",1,0))</f>
        <v/>
      </c>
      <c r="D3168" t="str">
        <f t="shared" si="49"/>
        <v/>
      </c>
    </row>
    <row r="3169" spans="1:4" x14ac:dyDescent="0.25">
      <c r="A3169" s="1" t="str">
        <f>IF('Dades horàries'!A3193="","",'Dades horàries'!A3193)</f>
        <v/>
      </c>
      <c r="B3169" s="2" t="str">
        <f>IF('Dades horàries'!B3193="","",'Dades horàries'!B3193)</f>
        <v/>
      </c>
      <c r="C3169" t="str">
        <f>IF(A3169="","",IF('Dades horàries'!D3169="V",1,0))</f>
        <v/>
      </c>
      <c r="D3169" t="str">
        <f t="shared" si="49"/>
        <v/>
      </c>
    </row>
    <row r="3170" spans="1:4" x14ac:dyDescent="0.25">
      <c r="A3170" s="1" t="str">
        <f>IF('Dades horàries'!A3194="","",'Dades horàries'!A3194)</f>
        <v/>
      </c>
      <c r="B3170" s="2" t="str">
        <f>IF('Dades horàries'!B3194="","",'Dades horàries'!B3194)</f>
        <v/>
      </c>
      <c r="C3170" t="str">
        <f>IF(A3170="","",IF('Dades horàries'!D3170="V",1,0))</f>
        <v/>
      </c>
      <c r="D3170" t="str">
        <f t="shared" si="49"/>
        <v/>
      </c>
    </row>
    <row r="3171" spans="1:4" x14ac:dyDescent="0.25">
      <c r="A3171" s="1" t="str">
        <f>IF('Dades horàries'!A3195="","",'Dades horàries'!A3195)</f>
        <v/>
      </c>
      <c r="B3171" s="2" t="str">
        <f>IF('Dades horàries'!B3195="","",'Dades horàries'!B3195)</f>
        <v/>
      </c>
      <c r="C3171" t="str">
        <f>IF(A3171="","",IF('Dades horàries'!D3171="V",1,0))</f>
        <v/>
      </c>
      <c r="D3171" t="str">
        <f t="shared" si="49"/>
        <v/>
      </c>
    </row>
    <row r="3172" spans="1:4" x14ac:dyDescent="0.25">
      <c r="A3172" s="1" t="str">
        <f>IF('Dades horàries'!A3196="","",'Dades horàries'!A3196)</f>
        <v/>
      </c>
      <c r="B3172" s="2" t="str">
        <f>IF('Dades horàries'!B3196="","",'Dades horàries'!B3196)</f>
        <v/>
      </c>
      <c r="C3172" t="str">
        <f>IF(A3172="","",IF('Dades horàries'!D3172="V",1,0))</f>
        <v/>
      </c>
      <c r="D3172" t="str">
        <f t="shared" si="49"/>
        <v/>
      </c>
    </row>
    <row r="3173" spans="1:4" x14ac:dyDescent="0.25">
      <c r="A3173" s="1" t="str">
        <f>IF('Dades horàries'!A3197="","",'Dades horàries'!A3197)</f>
        <v/>
      </c>
      <c r="B3173" s="2" t="str">
        <f>IF('Dades horàries'!B3197="","",'Dades horàries'!B3197)</f>
        <v/>
      </c>
      <c r="C3173" t="str">
        <f>IF(A3173="","",IF('Dades horàries'!D3173="V",1,0))</f>
        <v/>
      </c>
      <c r="D3173" t="str">
        <f t="shared" si="49"/>
        <v/>
      </c>
    </row>
    <row r="3174" spans="1:4" x14ac:dyDescent="0.25">
      <c r="A3174" s="1" t="str">
        <f>IF('Dades horàries'!A3198="","",'Dades horàries'!A3198)</f>
        <v/>
      </c>
      <c r="B3174" s="2" t="str">
        <f>IF('Dades horàries'!B3198="","",'Dades horàries'!B3198)</f>
        <v/>
      </c>
      <c r="C3174" t="str">
        <f>IF(A3174="","",IF('Dades horàries'!D3174="V",1,0))</f>
        <v/>
      </c>
      <c r="D3174" t="str">
        <f t="shared" si="49"/>
        <v/>
      </c>
    </row>
    <row r="3175" spans="1:4" x14ac:dyDescent="0.25">
      <c r="A3175" s="1" t="str">
        <f>IF('Dades horàries'!A3199="","",'Dades horàries'!A3199)</f>
        <v/>
      </c>
      <c r="B3175" s="2" t="str">
        <f>IF('Dades horàries'!B3199="","",'Dades horàries'!B3199)</f>
        <v/>
      </c>
      <c r="C3175" t="str">
        <f>IF(A3175="","",IF('Dades horàries'!D3175="V",1,0))</f>
        <v/>
      </c>
      <c r="D3175" t="str">
        <f t="shared" si="49"/>
        <v/>
      </c>
    </row>
    <row r="3176" spans="1:4" x14ac:dyDescent="0.25">
      <c r="A3176" s="1" t="str">
        <f>IF('Dades horàries'!A3200="","",'Dades horàries'!A3200)</f>
        <v/>
      </c>
      <c r="B3176" s="2" t="str">
        <f>IF('Dades horàries'!B3200="","",'Dades horàries'!B3200)</f>
        <v/>
      </c>
      <c r="C3176" t="str">
        <f>IF(A3176="","",IF('Dades horàries'!D3176="V",1,0))</f>
        <v/>
      </c>
      <c r="D3176" t="str">
        <f t="shared" si="49"/>
        <v/>
      </c>
    </row>
    <row r="3177" spans="1:4" x14ac:dyDescent="0.25">
      <c r="A3177" s="1" t="str">
        <f>IF('Dades horàries'!A3201="","",'Dades horàries'!A3201)</f>
        <v/>
      </c>
      <c r="B3177" s="2" t="str">
        <f>IF('Dades horàries'!B3201="","",'Dades horàries'!B3201)</f>
        <v/>
      </c>
      <c r="C3177" t="str">
        <f>IF(A3177="","",IF('Dades horàries'!D3177="V",1,0))</f>
        <v/>
      </c>
      <c r="D3177" t="str">
        <f t="shared" si="49"/>
        <v/>
      </c>
    </row>
    <row r="3178" spans="1:4" x14ac:dyDescent="0.25">
      <c r="A3178" s="1" t="str">
        <f>IF('Dades horàries'!A3202="","",'Dades horàries'!A3202)</f>
        <v/>
      </c>
      <c r="B3178" s="2" t="str">
        <f>IF('Dades horàries'!B3202="","",'Dades horàries'!B3202)</f>
        <v/>
      </c>
      <c r="C3178" t="str">
        <f>IF(A3178="","",IF('Dades horàries'!D3178="V",1,0))</f>
        <v/>
      </c>
      <c r="D3178" t="str">
        <f t="shared" si="49"/>
        <v/>
      </c>
    </row>
    <row r="3179" spans="1:4" x14ac:dyDescent="0.25">
      <c r="A3179" s="1" t="str">
        <f>IF('Dades horàries'!A3203="","",'Dades horàries'!A3203)</f>
        <v/>
      </c>
      <c r="B3179" s="2" t="str">
        <f>IF('Dades horàries'!B3203="","",'Dades horàries'!B3203)</f>
        <v/>
      </c>
      <c r="C3179" t="str">
        <f>IF(A3179="","",IF('Dades horàries'!D3179="V",1,0))</f>
        <v/>
      </c>
      <c r="D3179" t="str">
        <f t="shared" si="49"/>
        <v/>
      </c>
    </row>
    <row r="3180" spans="1:4" x14ac:dyDescent="0.25">
      <c r="A3180" s="1" t="str">
        <f>IF('Dades horàries'!A3204="","",'Dades horàries'!A3204)</f>
        <v/>
      </c>
      <c r="B3180" s="2" t="str">
        <f>IF('Dades horàries'!B3204="","",'Dades horàries'!B3204)</f>
        <v/>
      </c>
      <c r="C3180" t="str">
        <f>IF(A3180="","",IF('Dades horàries'!D3180="V",1,0))</f>
        <v/>
      </c>
      <c r="D3180" t="str">
        <f t="shared" si="49"/>
        <v/>
      </c>
    </row>
    <row r="3181" spans="1:4" x14ac:dyDescent="0.25">
      <c r="A3181" s="1" t="str">
        <f>IF('Dades horàries'!A3205="","",'Dades horàries'!A3205)</f>
        <v/>
      </c>
      <c r="B3181" s="2" t="str">
        <f>IF('Dades horàries'!B3205="","",'Dades horàries'!B3205)</f>
        <v/>
      </c>
      <c r="C3181" t="str">
        <f>IF(A3181="","",IF('Dades horàries'!D3181="V",1,0))</f>
        <v/>
      </c>
      <c r="D3181" t="str">
        <f t="shared" si="49"/>
        <v/>
      </c>
    </row>
    <row r="3182" spans="1:4" x14ac:dyDescent="0.25">
      <c r="A3182" s="1" t="str">
        <f>IF('Dades horàries'!A3206="","",'Dades horàries'!A3206)</f>
        <v/>
      </c>
      <c r="B3182" s="2" t="str">
        <f>IF('Dades horàries'!B3206="","",'Dades horàries'!B3206)</f>
        <v/>
      </c>
      <c r="C3182" t="str">
        <f>IF(A3182="","",IF('Dades horàries'!D3182="V",1,0))</f>
        <v/>
      </c>
      <c r="D3182" t="str">
        <f t="shared" si="49"/>
        <v/>
      </c>
    </row>
    <row r="3183" spans="1:4" x14ac:dyDescent="0.25">
      <c r="A3183" s="1" t="str">
        <f>IF('Dades horàries'!A3207="","",'Dades horàries'!A3207)</f>
        <v/>
      </c>
      <c r="B3183" s="2" t="str">
        <f>IF('Dades horàries'!B3207="","",'Dades horàries'!B3207)</f>
        <v/>
      </c>
      <c r="C3183" t="str">
        <f>IF(A3183="","",IF('Dades horàries'!D3183="V",1,0))</f>
        <v/>
      </c>
      <c r="D3183" t="str">
        <f t="shared" si="49"/>
        <v/>
      </c>
    </row>
    <row r="3184" spans="1:4" x14ac:dyDescent="0.25">
      <c r="A3184" s="1" t="str">
        <f>IF('Dades horàries'!A3208="","",'Dades horàries'!A3208)</f>
        <v/>
      </c>
      <c r="B3184" s="2" t="str">
        <f>IF('Dades horàries'!B3208="","",'Dades horàries'!B3208)</f>
        <v/>
      </c>
      <c r="C3184" t="str">
        <f>IF(A3184="","",IF('Dades horàries'!D3184="V",1,0))</f>
        <v/>
      </c>
      <c r="D3184" t="str">
        <f t="shared" si="49"/>
        <v/>
      </c>
    </row>
    <row r="3185" spans="1:4" x14ac:dyDescent="0.25">
      <c r="A3185" s="1" t="str">
        <f>IF('Dades horàries'!A3209="","",'Dades horàries'!A3209)</f>
        <v/>
      </c>
      <c r="B3185" s="2" t="str">
        <f>IF('Dades horàries'!B3209="","",'Dades horàries'!B3209)</f>
        <v/>
      </c>
      <c r="C3185" t="str">
        <f>IF(A3185="","",IF('Dades horàries'!D3185="V",1,0))</f>
        <v/>
      </c>
      <c r="D3185" t="str">
        <f t="shared" si="49"/>
        <v/>
      </c>
    </row>
    <row r="3186" spans="1:4" x14ac:dyDescent="0.25">
      <c r="A3186" s="1" t="str">
        <f>IF('Dades horàries'!A3210="","",'Dades horàries'!A3210)</f>
        <v/>
      </c>
      <c r="B3186" s="2" t="str">
        <f>IF('Dades horàries'!B3210="","",'Dades horàries'!B3210)</f>
        <v/>
      </c>
      <c r="C3186" t="str">
        <f>IF(A3186="","",IF('Dades horàries'!D3186="V",1,0))</f>
        <v/>
      </c>
      <c r="D3186" t="str">
        <f t="shared" si="49"/>
        <v/>
      </c>
    </row>
    <row r="3187" spans="1:4" x14ac:dyDescent="0.25">
      <c r="A3187" s="1" t="str">
        <f>IF('Dades horàries'!A3211="","",'Dades horàries'!A3211)</f>
        <v/>
      </c>
      <c r="B3187" s="2" t="str">
        <f>IF('Dades horàries'!B3211="","",'Dades horàries'!B3211)</f>
        <v/>
      </c>
      <c r="C3187" t="str">
        <f>IF(A3187="","",IF('Dades horàries'!D3187="V",1,0))</f>
        <v/>
      </c>
      <c r="D3187" t="str">
        <f t="shared" si="49"/>
        <v/>
      </c>
    </row>
    <row r="3188" spans="1:4" x14ac:dyDescent="0.25">
      <c r="A3188" s="1" t="str">
        <f>IF('Dades horàries'!A3212="","",'Dades horàries'!A3212)</f>
        <v/>
      </c>
      <c r="B3188" s="2" t="str">
        <f>IF('Dades horàries'!B3212="","",'Dades horàries'!B3212)</f>
        <v/>
      </c>
      <c r="C3188" t="str">
        <f>IF(A3188="","",IF('Dades horàries'!D3188="V",1,0))</f>
        <v/>
      </c>
      <c r="D3188" t="str">
        <f t="shared" si="49"/>
        <v/>
      </c>
    </row>
    <row r="3189" spans="1:4" x14ac:dyDescent="0.25">
      <c r="A3189" s="1" t="str">
        <f>IF('Dades horàries'!A3213="","",'Dades horàries'!A3213)</f>
        <v/>
      </c>
      <c r="B3189" s="2" t="str">
        <f>IF('Dades horàries'!B3213="","",'Dades horàries'!B3213)</f>
        <v/>
      </c>
      <c r="C3189" t="str">
        <f>IF(A3189="","",IF('Dades horàries'!D3189="V",1,0))</f>
        <v/>
      </c>
      <c r="D3189" t="str">
        <f t="shared" si="49"/>
        <v/>
      </c>
    </row>
    <row r="3190" spans="1:4" x14ac:dyDescent="0.25">
      <c r="A3190" s="1" t="str">
        <f>IF('Dades horàries'!A3214="","",'Dades horàries'!A3214)</f>
        <v/>
      </c>
      <c r="B3190" s="2" t="str">
        <f>IF('Dades horàries'!B3214="","",'Dades horàries'!B3214)</f>
        <v/>
      </c>
      <c r="C3190" t="str">
        <f>IF(A3190="","",IF('Dades horàries'!D3190="V",1,0))</f>
        <v/>
      </c>
      <c r="D3190" t="str">
        <f t="shared" si="49"/>
        <v/>
      </c>
    </row>
    <row r="3191" spans="1:4" x14ac:dyDescent="0.25">
      <c r="A3191" s="1" t="str">
        <f>IF('Dades horàries'!A3215="","",'Dades horàries'!A3215)</f>
        <v/>
      </c>
      <c r="B3191" s="2" t="str">
        <f>IF('Dades horàries'!B3215="","",'Dades horàries'!B3215)</f>
        <v/>
      </c>
      <c r="C3191" t="str">
        <f>IF(A3191="","",IF('Dades horàries'!D3191="V",1,0))</f>
        <v/>
      </c>
      <c r="D3191" t="str">
        <f t="shared" si="49"/>
        <v/>
      </c>
    </row>
    <row r="3192" spans="1:4" x14ac:dyDescent="0.25">
      <c r="A3192" s="1" t="str">
        <f>IF('Dades horàries'!A3216="","",'Dades horàries'!A3216)</f>
        <v/>
      </c>
      <c r="B3192" s="2" t="str">
        <f>IF('Dades horàries'!B3216="","",'Dades horàries'!B3216)</f>
        <v/>
      </c>
      <c r="C3192" t="str">
        <f>IF(A3192="","",IF('Dades horàries'!D3192="V",1,0))</f>
        <v/>
      </c>
      <c r="D3192" t="str">
        <f t="shared" si="49"/>
        <v/>
      </c>
    </row>
    <row r="3193" spans="1:4" x14ac:dyDescent="0.25">
      <c r="A3193" s="1" t="str">
        <f>IF('Dades horàries'!A3217="","",'Dades horàries'!A3217)</f>
        <v/>
      </c>
      <c r="B3193" s="2" t="str">
        <f>IF('Dades horàries'!B3217="","",'Dades horàries'!B3217)</f>
        <v/>
      </c>
      <c r="C3193" t="str">
        <f>IF(A3193="","",IF('Dades horàries'!D3193="V",1,0))</f>
        <v/>
      </c>
      <c r="D3193" t="str">
        <f t="shared" si="49"/>
        <v/>
      </c>
    </row>
    <row r="3194" spans="1:4" x14ac:dyDescent="0.25">
      <c r="A3194" s="1" t="str">
        <f>IF('Dades horàries'!A3218="","",'Dades horàries'!A3218)</f>
        <v/>
      </c>
      <c r="B3194" s="2" t="str">
        <f>IF('Dades horàries'!B3218="","",'Dades horàries'!B3218)</f>
        <v/>
      </c>
      <c r="C3194" t="str">
        <f>IF(A3194="","",IF('Dades horàries'!D3194="V",1,0))</f>
        <v/>
      </c>
      <c r="D3194" t="str">
        <f t="shared" si="49"/>
        <v/>
      </c>
    </row>
    <row r="3195" spans="1:4" x14ac:dyDescent="0.25">
      <c r="A3195" s="1" t="str">
        <f>IF('Dades horàries'!A3219="","",'Dades horàries'!A3219)</f>
        <v/>
      </c>
      <c r="B3195" s="2" t="str">
        <f>IF('Dades horàries'!B3219="","",'Dades horàries'!B3219)</f>
        <v/>
      </c>
      <c r="C3195" t="str">
        <f>IF(A3195="","",IF('Dades horàries'!D3195="V",1,0))</f>
        <v/>
      </c>
      <c r="D3195" t="str">
        <f t="shared" si="49"/>
        <v/>
      </c>
    </row>
    <row r="3196" spans="1:4" x14ac:dyDescent="0.25">
      <c r="A3196" s="1" t="str">
        <f>IF('Dades horàries'!A3220="","",'Dades horàries'!A3220)</f>
        <v/>
      </c>
      <c r="B3196" s="2" t="str">
        <f>IF('Dades horàries'!B3220="","",'Dades horàries'!B3220)</f>
        <v/>
      </c>
      <c r="C3196" t="str">
        <f>IF(A3196="","",IF('Dades horàries'!D3196="V",1,0))</f>
        <v/>
      </c>
      <c r="D3196" t="str">
        <f t="shared" si="49"/>
        <v/>
      </c>
    </row>
    <row r="3197" spans="1:4" x14ac:dyDescent="0.25">
      <c r="A3197" s="1" t="str">
        <f>IF('Dades horàries'!A3221="","",'Dades horàries'!A3221)</f>
        <v/>
      </c>
      <c r="B3197" s="2" t="str">
        <f>IF('Dades horàries'!B3221="","",'Dades horàries'!B3221)</f>
        <v/>
      </c>
      <c r="C3197" t="str">
        <f>IF(A3197="","",IF('Dades horàries'!D3197="V",1,0))</f>
        <v/>
      </c>
      <c r="D3197" t="str">
        <f t="shared" si="49"/>
        <v/>
      </c>
    </row>
    <row r="3198" spans="1:4" x14ac:dyDescent="0.25">
      <c r="A3198" s="1" t="str">
        <f>IF('Dades horàries'!A3222="","",'Dades horàries'!A3222)</f>
        <v/>
      </c>
      <c r="B3198" s="2" t="str">
        <f>IF('Dades horàries'!B3222="","",'Dades horàries'!B3222)</f>
        <v/>
      </c>
      <c r="C3198" t="str">
        <f>IF(A3198="","",IF('Dades horàries'!D3198="V",1,0))</f>
        <v/>
      </c>
      <c r="D3198" t="str">
        <f t="shared" si="49"/>
        <v/>
      </c>
    </row>
    <row r="3199" spans="1:4" x14ac:dyDescent="0.25">
      <c r="A3199" s="1" t="str">
        <f>IF('Dades horàries'!A3223="","",'Dades horàries'!A3223)</f>
        <v/>
      </c>
      <c r="B3199" s="2" t="str">
        <f>IF('Dades horàries'!B3223="","",'Dades horàries'!B3223)</f>
        <v/>
      </c>
      <c r="C3199" t="str">
        <f>IF(A3199="","",IF('Dades horàries'!D3199="V",1,0))</f>
        <v/>
      </c>
      <c r="D3199" t="str">
        <f t="shared" si="49"/>
        <v/>
      </c>
    </row>
    <row r="3200" spans="1:4" x14ac:dyDescent="0.25">
      <c r="A3200" s="1" t="str">
        <f>IF('Dades horàries'!A3224="","",'Dades horàries'!A3224)</f>
        <v/>
      </c>
      <c r="B3200" s="2" t="str">
        <f>IF('Dades horàries'!B3224="","",'Dades horàries'!B3224)</f>
        <v/>
      </c>
      <c r="C3200" t="str">
        <f>IF(A3200="","",IF('Dades horàries'!D3200="V",1,0))</f>
        <v/>
      </c>
      <c r="D3200" t="str">
        <f t="shared" si="49"/>
        <v/>
      </c>
    </row>
    <row r="3201" spans="1:4" x14ac:dyDescent="0.25">
      <c r="A3201" s="1" t="str">
        <f>IF('Dades horàries'!A3225="","",'Dades horàries'!A3225)</f>
        <v/>
      </c>
      <c r="B3201" s="2" t="str">
        <f>IF('Dades horàries'!B3225="","",'Dades horàries'!B3225)</f>
        <v/>
      </c>
      <c r="C3201" t="str">
        <f>IF(A3201="","",IF('Dades horàries'!D3201="V",1,0))</f>
        <v/>
      </c>
      <c r="D3201" t="str">
        <f t="shared" si="49"/>
        <v/>
      </c>
    </row>
    <row r="3202" spans="1:4" x14ac:dyDescent="0.25">
      <c r="A3202" s="1" t="str">
        <f>IF('Dades horàries'!A3226="","",'Dades horàries'!A3226)</f>
        <v/>
      </c>
      <c r="B3202" s="2" t="str">
        <f>IF('Dades horàries'!B3226="","",'Dades horàries'!B3226)</f>
        <v/>
      </c>
      <c r="C3202" t="str">
        <f>IF(A3202="","",IF('Dades horàries'!D3202="V",1,0))</f>
        <v/>
      </c>
      <c r="D3202" t="str">
        <f t="shared" si="49"/>
        <v/>
      </c>
    </row>
    <row r="3203" spans="1:4" x14ac:dyDescent="0.25">
      <c r="A3203" s="1" t="str">
        <f>IF('Dades horàries'!A3227="","",'Dades horàries'!A3227)</f>
        <v/>
      </c>
      <c r="B3203" s="2" t="str">
        <f>IF('Dades horàries'!B3227="","",'Dades horàries'!B3227)</f>
        <v/>
      </c>
      <c r="C3203" t="str">
        <f>IF(A3203="","",IF('Dades horàries'!D3203="V",1,0))</f>
        <v/>
      </c>
      <c r="D3203" t="str">
        <f t="shared" si="49"/>
        <v/>
      </c>
    </row>
    <row r="3204" spans="1:4" x14ac:dyDescent="0.25">
      <c r="A3204" s="1" t="str">
        <f>IF('Dades horàries'!A3228="","",'Dades horàries'!A3228)</f>
        <v/>
      </c>
      <c r="B3204" s="2" t="str">
        <f>IF('Dades horàries'!B3228="","",'Dades horàries'!B3228)</f>
        <v/>
      </c>
      <c r="C3204" t="str">
        <f>IF(A3204="","",IF('Dades horàries'!D3204="V",1,0))</f>
        <v/>
      </c>
      <c r="D3204" t="str">
        <f t="shared" si="49"/>
        <v/>
      </c>
    </row>
    <row r="3205" spans="1:4" x14ac:dyDescent="0.25">
      <c r="A3205" s="1" t="str">
        <f>IF('Dades horàries'!A3229="","",'Dades horàries'!A3229)</f>
        <v/>
      </c>
      <c r="B3205" s="2" t="str">
        <f>IF('Dades horàries'!B3229="","",'Dades horàries'!B3229)</f>
        <v/>
      </c>
      <c r="C3205" t="str">
        <f>IF(A3205="","",IF('Dades horàries'!D3205="V",1,0))</f>
        <v/>
      </c>
      <c r="D3205" t="str">
        <f t="shared" si="49"/>
        <v/>
      </c>
    </row>
    <row r="3206" spans="1:4" x14ac:dyDescent="0.25">
      <c r="A3206" s="1" t="str">
        <f>IF('Dades horàries'!A3230="","",'Dades horàries'!A3230)</f>
        <v/>
      </c>
      <c r="B3206" s="2" t="str">
        <f>IF('Dades horàries'!B3230="","",'Dades horàries'!B3230)</f>
        <v/>
      </c>
      <c r="C3206" t="str">
        <f>IF(A3206="","",IF('Dades horàries'!D3206="V",1,0))</f>
        <v/>
      </c>
      <c r="D3206" t="str">
        <f t="shared" si="49"/>
        <v/>
      </c>
    </row>
    <row r="3207" spans="1:4" x14ac:dyDescent="0.25">
      <c r="A3207" s="1" t="str">
        <f>IF('Dades horàries'!A3231="","",'Dades horàries'!A3231)</f>
        <v/>
      </c>
      <c r="B3207" s="2" t="str">
        <f>IF('Dades horàries'!B3231="","",'Dades horàries'!B3231)</f>
        <v/>
      </c>
      <c r="C3207" t="str">
        <f>IF(A3207="","",IF('Dades horàries'!D3207="V",1,0))</f>
        <v/>
      </c>
      <c r="D3207" t="str">
        <f t="shared" si="49"/>
        <v/>
      </c>
    </row>
    <row r="3208" spans="1:4" x14ac:dyDescent="0.25">
      <c r="A3208" s="1" t="str">
        <f>IF('Dades horàries'!A3232="","",'Dades horàries'!A3232)</f>
        <v/>
      </c>
      <c r="B3208" s="2" t="str">
        <f>IF('Dades horàries'!B3232="","",'Dades horàries'!B3232)</f>
        <v/>
      </c>
      <c r="C3208" t="str">
        <f>IF(A3208="","",IF('Dades horàries'!D3208="V",1,0))</f>
        <v/>
      </c>
      <c r="D3208" t="str">
        <f t="shared" ref="D3208:D3271" si="50">IF(A3208="","",SUM(C3201:C3208))</f>
        <v/>
      </c>
    </row>
    <row r="3209" spans="1:4" x14ac:dyDescent="0.25">
      <c r="A3209" s="1" t="str">
        <f>IF('Dades horàries'!A3233="","",'Dades horàries'!A3233)</f>
        <v/>
      </c>
      <c r="B3209" s="2" t="str">
        <f>IF('Dades horàries'!B3233="","",'Dades horàries'!B3233)</f>
        <v/>
      </c>
      <c r="C3209" t="str">
        <f>IF(A3209="","",IF('Dades horàries'!D3209="V",1,0))</f>
        <v/>
      </c>
      <c r="D3209" t="str">
        <f t="shared" si="50"/>
        <v/>
      </c>
    </row>
    <row r="3210" spans="1:4" x14ac:dyDescent="0.25">
      <c r="A3210" s="1" t="str">
        <f>IF('Dades horàries'!A3234="","",'Dades horàries'!A3234)</f>
        <v/>
      </c>
      <c r="B3210" s="2" t="str">
        <f>IF('Dades horàries'!B3234="","",'Dades horàries'!B3234)</f>
        <v/>
      </c>
      <c r="C3210" t="str">
        <f>IF(A3210="","",IF('Dades horàries'!D3210="V",1,0))</f>
        <v/>
      </c>
      <c r="D3210" t="str">
        <f t="shared" si="50"/>
        <v/>
      </c>
    </row>
    <row r="3211" spans="1:4" x14ac:dyDescent="0.25">
      <c r="A3211" s="1" t="str">
        <f>IF('Dades horàries'!A3235="","",'Dades horàries'!A3235)</f>
        <v/>
      </c>
      <c r="B3211" s="2" t="str">
        <f>IF('Dades horàries'!B3235="","",'Dades horàries'!B3235)</f>
        <v/>
      </c>
      <c r="C3211" t="str">
        <f>IF(A3211="","",IF('Dades horàries'!D3211="V",1,0))</f>
        <v/>
      </c>
      <c r="D3211" t="str">
        <f t="shared" si="50"/>
        <v/>
      </c>
    </row>
    <row r="3212" spans="1:4" x14ac:dyDescent="0.25">
      <c r="A3212" s="1" t="str">
        <f>IF('Dades horàries'!A3236="","",'Dades horàries'!A3236)</f>
        <v/>
      </c>
      <c r="B3212" s="2" t="str">
        <f>IF('Dades horàries'!B3236="","",'Dades horàries'!B3236)</f>
        <v/>
      </c>
      <c r="C3212" t="str">
        <f>IF(A3212="","",IF('Dades horàries'!D3212="V",1,0))</f>
        <v/>
      </c>
      <c r="D3212" t="str">
        <f t="shared" si="50"/>
        <v/>
      </c>
    </row>
    <row r="3213" spans="1:4" x14ac:dyDescent="0.25">
      <c r="A3213" s="1" t="str">
        <f>IF('Dades horàries'!A3237="","",'Dades horàries'!A3237)</f>
        <v/>
      </c>
      <c r="B3213" s="2" t="str">
        <f>IF('Dades horàries'!B3237="","",'Dades horàries'!B3237)</f>
        <v/>
      </c>
      <c r="C3213" t="str">
        <f>IF(A3213="","",IF('Dades horàries'!D3213="V",1,0))</f>
        <v/>
      </c>
      <c r="D3213" t="str">
        <f t="shared" si="50"/>
        <v/>
      </c>
    </row>
    <row r="3214" spans="1:4" x14ac:dyDescent="0.25">
      <c r="A3214" s="1" t="str">
        <f>IF('Dades horàries'!A3238="","",'Dades horàries'!A3238)</f>
        <v/>
      </c>
      <c r="B3214" s="2" t="str">
        <f>IF('Dades horàries'!B3238="","",'Dades horàries'!B3238)</f>
        <v/>
      </c>
      <c r="C3214" t="str">
        <f>IF(A3214="","",IF('Dades horàries'!D3214="V",1,0))</f>
        <v/>
      </c>
      <c r="D3214" t="str">
        <f t="shared" si="50"/>
        <v/>
      </c>
    </row>
    <row r="3215" spans="1:4" x14ac:dyDescent="0.25">
      <c r="A3215" s="1" t="str">
        <f>IF('Dades horàries'!A3239="","",'Dades horàries'!A3239)</f>
        <v/>
      </c>
      <c r="B3215" s="2" t="str">
        <f>IF('Dades horàries'!B3239="","",'Dades horàries'!B3239)</f>
        <v/>
      </c>
      <c r="C3215" t="str">
        <f>IF(A3215="","",IF('Dades horàries'!D3215="V",1,0))</f>
        <v/>
      </c>
      <c r="D3215" t="str">
        <f t="shared" si="50"/>
        <v/>
      </c>
    </row>
    <row r="3216" spans="1:4" x14ac:dyDescent="0.25">
      <c r="A3216" s="1" t="str">
        <f>IF('Dades horàries'!A3240="","",'Dades horàries'!A3240)</f>
        <v/>
      </c>
      <c r="B3216" s="2" t="str">
        <f>IF('Dades horàries'!B3240="","",'Dades horàries'!B3240)</f>
        <v/>
      </c>
      <c r="C3216" t="str">
        <f>IF(A3216="","",IF('Dades horàries'!D3216="V",1,0))</f>
        <v/>
      </c>
      <c r="D3216" t="str">
        <f t="shared" si="50"/>
        <v/>
      </c>
    </row>
    <row r="3217" spans="1:4" x14ac:dyDescent="0.25">
      <c r="A3217" s="1" t="str">
        <f>IF('Dades horàries'!A3241="","",'Dades horàries'!A3241)</f>
        <v/>
      </c>
      <c r="B3217" s="2" t="str">
        <f>IF('Dades horàries'!B3241="","",'Dades horàries'!B3241)</f>
        <v/>
      </c>
      <c r="C3217" t="str">
        <f>IF(A3217="","",IF('Dades horàries'!D3217="V",1,0))</f>
        <v/>
      </c>
      <c r="D3217" t="str">
        <f t="shared" si="50"/>
        <v/>
      </c>
    </row>
    <row r="3218" spans="1:4" x14ac:dyDescent="0.25">
      <c r="A3218" s="1" t="str">
        <f>IF('Dades horàries'!A3242="","",'Dades horàries'!A3242)</f>
        <v/>
      </c>
      <c r="B3218" s="2" t="str">
        <f>IF('Dades horàries'!B3242="","",'Dades horàries'!B3242)</f>
        <v/>
      </c>
      <c r="C3218" t="str">
        <f>IF(A3218="","",IF('Dades horàries'!D3218="V",1,0))</f>
        <v/>
      </c>
      <c r="D3218" t="str">
        <f t="shared" si="50"/>
        <v/>
      </c>
    </row>
    <row r="3219" spans="1:4" x14ac:dyDescent="0.25">
      <c r="A3219" s="1" t="str">
        <f>IF('Dades horàries'!A3243="","",'Dades horàries'!A3243)</f>
        <v/>
      </c>
      <c r="B3219" s="2" t="str">
        <f>IF('Dades horàries'!B3243="","",'Dades horàries'!B3243)</f>
        <v/>
      </c>
      <c r="C3219" t="str">
        <f>IF(A3219="","",IF('Dades horàries'!D3219="V",1,0))</f>
        <v/>
      </c>
      <c r="D3219" t="str">
        <f t="shared" si="50"/>
        <v/>
      </c>
    </row>
    <row r="3220" spans="1:4" x14ac:dyDescent="0.25">
      <c r="A3220" s="1" t="str">
        <f>IF('Dades horàries'!A3244="","",'Dades horàries'!A3244)</f>
        <v/>
      </c>
      <c r="B3220" s="2" t="str">
        <f>IF('Dades horàries'!B3244="","",'Dades horàries'!B3244)</f>
        <v/>
      </c>
      <c r="C3220" t="str">
        <f>IF(A3220="","",IF('Dades horàries'!D3220="V",1,0))</f>
        <v/>
      </c>
      <c r="D3220" t="str">
        <f t="shared" si="50"/>
        <v/>
      </c>
    </row>
    <row r="3221" spans="1:4" x14ac:dyDescent="0.25">
      <c r="A3221" s="1" t="str">
        <f>IF('Dades horàries'!A3245="","",'Dades horàries'!A3245)</f>
        <v/>
      </c>
      <c r="B3221" s="2" t="str">
        <f>IF('Dades horàries'!B3245="","",'Dades horàries'!B3245)</f>
        <v/>
      </c>
      <c r="C3221" t="str">
        <f>IF(A3221="","",IF('Dades horàries'!D3221="V",1,0))</f>
        <v/>
      </c>
      <c r="D3221" t="str">
        <f t="shared" si="50"/>
        <v/>
      </c>
    </row>
    <row r="3222" spans="1:4" x14ac:dyDescent="0.25">
      <c r="A3222" s="1" t="str">
        <f>IF('Dades horàries'!A3246="","",'Dades horàries'!A3246)</f>
        <v/>
      </c>
      <c r="B3222" s="2" t="str">
        <f>IF('Dades horàries'!B3246="","",'Dades horàries'!B3246)</f>
        <v/>
      </c>
      <c r="C3222" t="str">
        <f>IF(A3222="","",IF('Dades horàries'!D3222="V",1,0))</f>
        <v/>
      </c>
      <c r="D3222" t="str">
        <f t="shared" si="50"/>
        <v/>
      </c>
    </row>
    <row r="3223" spans="1:4" x14ac:dyDescent="0.25">
      <c r="A3223" s="1" t="str">
        <f>IF('Dades horàries'!A3247="","",'Dades horàries'!A3247)</f>
        <v/>
      </c>
      <c r="B3223" s="2" t="str">
        <f>IF('Dades horàries'!B3247="","",'Dades horàries'!B3247)</f>
        <v/>
      </c>
      <c r="C3223" t="str">
        <f>IF(A3223="","",IF('Dades horàries'!D3223="V",1,0))</f>
        <v/>
      </c>
      <c r="D3223" t="str">
        <f t="shared" si="50"/>
        <v/>
      </c>
    </row>
    <row r="3224" spans="1:4" x14ac:dyDescent="0.25">
      <c r="A3224" s="1" t="str">
        <f>IF('Dades horàries'!A3248="","",'Dades horàries'!A3248)</f>
        <v/>
      </c>
      <c r="B3224" s="2" t="str">
        <f>IF('Dades horàries'!B3248="","",'Dades horàries'!B3248)</f>
        <v/>
      </c>
      <c r="C3224" t="str">
        <f>IF(A3224="","",IF('Dades horàries'!D3224="V",1,0))</f>
        <v/>
      </c>
      <c r="D3224" t="str">
        <f t="shared" si="50"/>
        <v/>
      </c>
    </row>
    <row r="3225" spans="1:4" x14ac:dyDescent="0.25">
      <c r="A3225" s="1" t="str">
        <f>IF('Dades horàries'!A3249="","",'Dades horàries'!A3249)</f>
        <v/>
      </c>
      <c r="B3225" s="2" t="str">
        <f>IF('Dades horàries'!B3249="","",'Dades horàries'!B3249)</f>
        <v/>
      </c>
      <c r="C3225" t="str">
        <f>IF(A3225="","",IF('Dades horàries'!D3225="V",1,0))</f>
        <v/>
      </c>
      <c r="D3225" t="str">
        <f t="shared" si="50"/>
        <v/>
      </c>
    </row>
    <row r="3226" spans="1:4" x14ac:dyDescent="0.25">
      <c r="A3226" s="1" t="str">
        <f>IF('Dades horàries'!A3250="","",'Dades horàries'!A3250)</f>
        <v/>
      </c>
      <c r="B3226" s="2" t="str">
        <f>IF('Dades horàries'!B3250="","",'Dades horàries'!B3250)</f>
        <v/>
      </c>
      <c r="C3226" t="str">
        <f>IF(A3226="","",IF('Dades horàries'!D3226="V",1,0))</f>
        <v/>
      </c>
      <c r="D3226" t="str">
        <f t="shared" si="50"/>
        <v/>
      </c>
    </row>
    <row r="3227" spans="1:4" x14ac:dyDescent="0.25">
      <c r="A3227" s="1" t="str">
        <f>IF('Dades horàries'!A3251="","",'Dades horàries'!A3251)</f>
        <v/>
      </c>
      <c r="B3227" s="2" t="str">
        <f>IF('Dades horàries'!B3251="","",'Dades horàries'!B3251)</f>
        <v/>
      </c>
      <c r="C3227" t="str">
        <f>IF(A3227="","",IF('Dades horàries'!D3227="V",1,0))</f>
        <v/>
      </c>
      <c r="D3227" t="str">
        <f t="shared" si="50"/>
        <v/>
      </c>
    </row>
    <row r="3228" spans="1:4" x14ac:dyDescent="0.25">
      <c r="A3228" s="1" t="str">
        <f>IF('Dades horàries'!A3252="","",'Dades horàries'!A3252)</f>
        <v/>
      </c>
      <c r="B3228" s="2" t="str">
        <f>IF('Dades horàries'!B3252="","",'Dades horàries'!B3252)</f>
        <v/>
      </c>
      <c r="C3228" t="str">
        <f>IF(A3228="","",IF('Dades horàries'!D3228="V",1,0))</f>
        <v/>
      </c>
      <c r="D3228" t="str">
        <f t="shared" si="50"/>
        <v/>
      </c>
    </row>
    <row r="3229" spans="1:4" x14ac:dyDescent="0.25">
      <c r="A3229" s="1" t="str">
        <f>IF('Dades horàries'!A3253="","",'Dades horàries'!A3253)</f>
        <v/>
      </c>
      <c r="B3229" s="2" t="str">
        <f>IF('Dades horàries'!B3253="","",'Dades horàries'!B3253)</f>
        <v/>
      </c>
      <c r="C3229" t="str">
        <f>IF(A3229="","",IF('Dades horàries'!D3229="V",1,0))</f>
        <v/>
      </c>
      <c r="D3229" t="str">
        <f t="shared" si="50"/>
        <v/>
      </c>
    </row>
    <row r="3230" spans="1:4" x14ac:dyDescent="0.25">
      <c r="A3230" s="1" t="str">
        <f>IF('Dades horàries'!A3254="","",'Dades horàries'!A3254)</f>
        <v/>
      </c>
      <c r="B3230" s="2" t="str">
        <f>IF('Dades horàries'!B3254="","",'Dades horàries'!B3254)</f>
        <v/>
      </c>
      <c r="C3230" t="str">
        <f>IF(A3230="","",IF('Dades horàries'!D3230="V",1,0))</f>
        <v/>
      </c>
      <c r="D3230" t="str">
        <f t="shared" si="50"/>
        <v/>
      </c>
    </row>
    <row r="3231" spans="1:4" x14ac:dyDescent="0.25">
      <c r="A3231" s="1" t="str">
        <f>IF('Dades horàries'!A3255="","",'Dades horàries'!A3255)</f>
        <v/>
      </c>
      <c r="B3231" s="2" t="str">
        <f>IF('Dades horàries'!B3255="","",'Dades horàries'!B3255)</f>
        <v/>
      </c>
      <c r="C3231" t="str">
        <f>IF(A3231="","",IF('Dades horàries'!D3231="V",1,0))</f>
        <v/>
      </c>
      <c r="D3231" t="str">
        <f t="shared" si="50"/>
        <v/>
      </c>
    </row>
    <row r="3232" spans="1:4" x14ac:dyDescent="0.25">
      <c r="A3232" s="1" t="str">
        <f>IF('Dades horàries'!A3256="","",'Dades horàries'!A3256)</f>
        <v/>
      </c>
      <c r="B3232" s="2" t="str">
        <f>IF('Dades horàries'!B3256="","",'Dades horàries'!B3256)</f>
        <v/>
      </c>
      <c r="C3232" t="str">
        <f>IF(A3232="","",IF('Dades horàries'!D3232="V",1,0))</f>
        <v/>
      </c>
      <c r="D3232" t="str">
        <f t="shared" si="50"/>
        <v/>
      </c>
    </row>
    <row r="3233" spans="1:4" x14ac:dyDescent="0.25">
      <c r="A3233" s="1" t="str">
        <f>IF('Dades horàries'!A3257="","",'Dades horàries'!A3257)</f>
        <v/>
      </c>
      <c r="B3233" s="2" t="str">
        <f>IF('Dades horàries'!B3257="","",'Dades horàries'!B3257)</f>
        <v/>
      </c>
      <c r="C3233" t="str">
        <f>IF(A3233="","",IF('Dades horàries'!D3233="V",1,0))</f>
        <v/>
      </c>
      <c r="D3233" t="str">
        <f t="shared" si="50"/>
        <v/>
      </c>
    </row>
    <row r="3234" spans="1:4" x14ac:dyDescent="0.25">
      <c r="A3234" s="1" t="str">
        <f>IF('Dades horàries'!A3258="","",'Dades horàries'!A3258)</f>
        <v/>
      </c>
      <c r="B3234" s="2" t="str">
        <f>IF('Dades horàries'!B3258="","",'Dades horàries'!B3258)</f>
        <v/>
      </c>
      <c r="C3234" t="str">
        <f>IF(A3234="","",IF('Dades horàries'!D3234="V",1,0))</f>
        <v/>
      </c>
      <c r="D3234" t="str">
        <f t="shared" si="50"/>
        <v/>
      </c>
    </row>
    <row r="3235" spans="1:4" x14ac:dyDescent="0.25">
      <c r="A3235" s="1" t="str">
        <f>IF('Dades horàries'!A3259="","",'Dades horàries'!A3259)</f>
        <v/>
      </c>
      <c r="B3235" s="2" t="str">
        <f>IF('Dades horàries'!B3259="","",'Dades horàries'!B3259)</f>
        <v/>
      </c>
      <c r="C3235" t="str">
        <f>IF(A3235="","",IF('Dades horàries'!D3235="V",1,0))</f>
        <v/>
      </c>
      <c r="D3235" t="str">
        <f t="shared" si="50"/>
        <v/>
      </c>
    </row>
    <row r="3236" spans="1:4" x14ac:dyDescent="0.25">
      <c r="A3236" s="1" t="str">
        <f>IF('Dades horàries'!A3260="","",'Dades horàries'!A3260)</f>
        <v/>
      </c>
      <c r="B3236" s="2" t="str">
        <f>IF('Dades horàries'!B3260="","",'Dades horàries'!B3260)</f>
        <v/>
      </c>
      <c r="C3236" t="str">
        <f>IF(A3236="","",IF('Dades horàries'!D3236="V",1,0))</f>
        <v/>
      </c>
      <c r="D3236" t="str">
        <f t="shared" si="50"/>
        <v/>
      </c>
    </row>
    <row r="3237" spans="1:4" x14ac:dyDescent="0.25">
      <c r="A3237" s="1" t="str">
        <f>IF('Dades horàries'!A3261="","",'Dades horàries'!A3261)</f>
        <v/>
      </c>
      <c r="B3237" s="2" t="str">
        <f>IF('Dades horàries'!B3261="","",'Dades horàries'!B3261)</f>
        <v/>
      </c>
      <c r="C3237" t="str">
        <f>IF(A3237="","",IF('Dades horàries'!D3237="V",1,0))</f>
        <v/>
      </c>
      <c r="D3237" t="str">
        <f t="shared" si="50"/>
        <v/>
      </c>
    </row>
    <row r="3238" spans="1:4" x14ac:dyDescent="0.25">
      <c r="A3238" s="1" t="str">
        <f>IF('Dades horàries'!A3262="","",'Dades horàries'!A3262)</f>
        <v/>
      </c>
      <c r="B3238" s="2" t="str">
        <f>IF('Dades horàries'!B3262="","",'Dades horàries'!B3262)</f>
        <v/>
      </c>
      <c r="C3238" t="str">
        <f>IF(A3238="","",IF('Dades horàries'!D3238="V",1,0))</f>
        <v/>
      </c>
      <c r="D3238" t="str">
        <f t="shared" si="50"/>
        <v/>
      </c>
    </row>
    <row r="3239" spans="1:4" x14ac:dyDescent="0.25">
      <c r="A3239" s="1" t="str">
        <f>IF('Dades horàries'!A3263="","",'Dades horàries'!A3263)</f>
        <v/>
      </c>
      <c r="B3239" s="2" t="str">
        <f>IF('Dades horàries'!B3263="","",'Dades horàries'!B3263)</f>
        <v/>
      </c>
      <c r="C3239" t="str">
        <f>IF(A3239="","",IF('Dades horàries'!D3239="V",1,0))</f>
        <v/>
      </c>
      <c r="D3239" t="str">
        <f t="shared" si="50"/>
        <v/>
      </c>
    </row>
    <row r="3240" spans="1:4" x14ac:dyDescent="0.25">
      <c r="A3240" s="1" t="str">
        <f>IF('Dades horàries'!A3264="","",'Dades horàries'!A3264)</f>
        <v/>
      </c>
      <c r="B3240" s="2" t="str">
        <f>IF('Dades horàries'!B3264="","",'Dades horàries'!B3264)</f>
        <v/>
      </c>
      <c r="C3240" t="str">
        <f>IF(A3240="","",IF('Dades horàries'!D3240="V",1,0))</f>
        <v/>
      </c>
      <c r="D3240" t="str">
        <f t="shared" si="50"/>
        <v/>
      </c>
    </row>
    <row r="3241" spans="1:4" x14ac:dyDescent="0.25">
      <c r="A3241" s="1" t="str">
        <f>IF('Dades horàries'!A3265="","",'Dades horàries'!A3265)</f>
        <v/>
      </c>
      <c r="B3241" s="2" t="str">
        <f>IF('Dades horàries'!B3265="","",'Dades horàries'!B3265)</f>
        <v/>
      </c>
      <c r="C3241" t="str">
        <f>IF(A3241="","",IF('Dades horàries'!D3241="V",1,0))</f>
        <v/>
      </c>
      <c r="D3241" t="str">
        <f t="shared" si="50"/>
        <v/>
      </c>
    </row>
    <row r="3242" spans="1:4" x14ac:dyDescent="0.25">
      <c r="A3242" s="1" t="str">
        <f>IF('Dades horàries'!A3266="","",'Dades horàries'!A3266)</f>
        <v/>
      </c>
      <c r="B3242" s="2" t="str">
        <f>IF('Dades horàries'!B3266="","",'Dades horàries'!B3266)</f>
        <v/>
      </c>
      <c r="C3242" t="str">
        <f>IF(A3242="","",IF('Dades horàries'!D3242="V",1,0))</f>
        <v/>
      </c>
      <c r="D3242" t="str">
        <f t="shared" si="50"/>
        <v/>
      </c>
    </row>
    <row r="3243" spans="1:4" x14ac:dyDescent="0.25">
      <c r="A3243" s="1" t="str">
        <f>IF('Dades horàries'!A3267="","",'Dades horàries'!A3267)</f>
        <v/>
      </c>
      <c r="B3243" s="2" t="str">
        <f>IF('Dades horàries'!B3267="","",'Dades horàries'!B3267)</f>
        <v/>
      </c>
      <c r="C3243" t="str">
        <f>IF(A3243="","",IF('Dades horàries'!D3243="V",1,0))</f>
        <v/>
      </c>
      <c r="D3243" t="str">
        <f t="shared" si="50"/>
        <v/>
      </c>
    </row>
    <row r="3244" spans="1:4" x14ac:dyDescent="0.25">
      <c r="A3244" s="1" t="str">
        <f>IF('Dades horàries'!A3268="","",'Dades horàries'!A3268)</f>
        <v/>
      </c>
      <c r="B3244" s="2" t="str">
        <f>IF('Dades horàries'!B3268="","",'Dades horàries'!B3268)</f>
        <v/>
      </c>
      <c r="C3244" t="str">
        <f>IF(A3244="","",IF('Dades horàries'!D3244="V",1,0))</f>
        <v/>
      </c>
      <c r="D3244" t="str">
        <f t="shared" si="50"/>
        <v/>
      </c>
    </row>
    <row r="3245" spans="1:4" x14ac:dyDescent="0.25">
      <c r="A3245" s="1" t="str">
        <f>IF('Dades horàries'!A3269="","",'Dades horàries'!A3269)</f>
        <v/>
      </c>
      <c r="B3245" s="2" t="str">
        <f>IF('Dades horàries'!B3269="","",'Dades horàries'!B3269)</f>
        <v/>
      </c>
      <c r="C3245" t="str">
        <f>IF(A3245="","",IF('Dades horàries'!D3245="V",1,0))</f>
        <v/>
      </c>
      <c r="D3245" t="str">
        <f t="shared" si="50"/>
        <v/>
      </c>
    </row>
    <row r="3246" spans="1:4" x14ac:dyDescent="0.25">
      <c r="A3246" s="1" t="str">
        <f>IF('Dades horàries'!A3270="","",'Dades horàries'!A3270)</f>
        <v/>
      </c>
      <c r="B3246" s="2" t="str">
        <f>IF('Dades horàries'!B3270="","",'Dades horàries'!B3270)</f>
        <v/>
      </c>
      <c r="C3246" t="str">
        <f>IF(A3246="","",IF('Dades horàries'!D3246="V",1,0))</f>
        <v/>
      </c>
      <c r="D3246" t="str">
        <f t="shared" si="50"/>
        <v/>
      </c>
    </row>
    <row r="3247" spans="1:4" x14ac:dyDescent="0.25">
      <c r="A3247" s="1" t="str">
        <f>IF('Dades horàries'!A3271="","",'Dades horàries'!A3271)</f>
        <v/>
      </c>
      <c r="B3247" s="2" t="str">
        <f>IF('Dades horàries'!B3271="","",'Dades horàries'!B3271)</f>
        <v/>
      </c>
      <c r="C3247" t="str">
        <f>IF(A3247="","",IF('Dades horàries'!D3247="V",1,0))</f>
        <v/>
      </c>
      <c r="D3247" t="str">
        <f t="shared" si="50"/>
        <v/>
      </c>
    </row>
    <row r="3248" spans="1:4" x14ac:dyDescent="0.25">
      <c r="A3248" s="1" t="str">
        <f>IF('Dades horàries'!A3272="","",'Dades horàries'!A3272)</f>
        <v/>
      </c>
      <c r="B3248" s="2" t="str">
        <f>IF('Dades horàries'!B3272="","",'Dades horàries'!B3272)</f>
        <v/>
      </c>
      <c r="C3248" t="str">
        <f>IF(A3248="","",IF('Dades horàries'!D3248="V",1,0))</f>
        <v/>
      </c>
      <c r="D3248" t="str">
        <f t="shared" si="50"/>
        <v/>
      </c>
    </row>
    <row r="3249" spans="1:4" x14ac:dyDescent="0.25">
      <c r="A3249" s="1" t="str">
        <f>IF('Dades horàries'!A3273="","",'Dades horàries'!A3273)</f>
        <v/>
      </c>
      <c r="B3249" s="2" t="str">
        <f>IF('Dades horàries'!B3273="","",'Dades horàries'!B3273)</f>
        <v/>
      </c>
      <c r="C3249" t="str">
        <f>IF(A3249="","",IF('Dades horàries'!D3249="V",1,0))</f>
        <v/>
      </c>
      <c r="D3249" t="str">
        <f t="shared" si="50"/>
        <v/>
      </c>
    </row>
    <row r="3250" spans="1:4" x14ac:dyDescent="0.25">
      <c r="A3250" s="1" t="str">
        <f>IF('Dades horàries'!A3274="","",'Dades horàries'!A3274)</f>
        <v/>
      </c>
      <c r="B3250" s="2" t="str">
        <f>IF('Dades horàries'!B3274="","",'Dades horàries'!B3274)</f>
        <v/>
      </c>
      <c r="C3250" t="str">
        <f>IF(A3250="","",IF('Dades horàries'!D3250="V",1,0))</f>
        <v/>
      </c>
      <c r="D3250" t="str">
        <f t="shared" si="50"/>
        <v/>
      </c>
    </row>
    <row r="3251" spans="1:4" x14ac:dyDescent="0.25">
      <c r="A3251" s="1" t="str">
        <f>IF('Dades horàries'!A3275="","",'Dades horàries'!A3275)</f>
        <v/>
      </c>
      <c r="B3251" s="2" t="str">
        <f>IF('Dades horàries'!B3275="","",'Dades horàries'!B3275)</f>
        <v/>
      </c>
      <c r="C3251" t="str">
        <f>IF(A3251="","",IF('Dades horàries'!D3251="V",1,0))</f>
        <v/>
      </c>
      <c r="D3251" t="str">
        <f t="shared" si="50"/>
        <v/>
      </c>
    </row>
    <row r="3252" spans="1:4" x14ac:dyDescent="0.25">
      <c r="A3252" s="1" t="str">
        <f>IF('Dades horàries'!A3276="","",'Dades horàries'!A3276)</f>
        <v/>
      </c>
      <c r="B3252" s="2" t="str">
        <f>IF('Dades horàries'!B3276="","",'Dades horàries'!B3276)</f>
        <v/>
      </c>
      <c r="C3252" t="str">
        <f>IF(A3252="","",IF('Dades horàries'!D3252="V",1,0))</f>
        <v/>
      </c>
      <c r="D3252" t="str">
        <f t="shared" si="50"/>
        <v/>
      </c>
    </row>
    <row r="3253" spans="1:4" x14ac:dyDescent="0.25">
      <c r="A3253" s="1" t="str">
        <f>IF('Dades horàries'!A3277="","",'Dades horàries'!A3277)</f>
        <v/>
      </c>
      <c r="B3253" s="2" t="str">
        <f>IF('Dades horàries'!B3277="","",'Dades horàries'!B3277)</f>
        <v/>
      </c>
      <c r="C3253" t="str">
        <f>IF(A3253="","",IF('Dades horàries'!D3253="V",1,0))</f>
        <v/>
      </c>
      <c r="D3253" t="str">
        <f t="shared" si="50"/>
        <v/>
      </c>
    </row>
    <row r="3254" spans="1:4" x14ac:dyDescent="0.25">
      <c r="A3254" s="1" t="str">
        <f>IF('Dades horàries'!A3278="","",'Dades horàries'!A3278)</f>
        <v/>
      </c>
      <c r="B3254" s="2" t="str">
        <f>IF('Dades horàries'!B3278="","",'Dades horàries'!B3278)</f>
        <v/>
      </c>
      <c r="C3254" t="str">
        <f>IF(A3254="","",IF('Dades horàries'!D3254="V",1,0))</f>
        <v/>
      </c>
      <c r="D3254" t="str">
        <f t="shared" si="50"/>
        <v/>
      </c>
    </row>
    <row r="3255" spans="1:4" x14ac:dyDescent="0.25">
      <c r="A3255" s="1" t="str">
        <f>IF('Dades horàries'!A3279="","",'Dades horàries'!A3279)</f>
        <v/>
      </c>
      <c r="B3255" s="2" t="str">
        <f>IF('Dades horàries'!B3279="","",'Dades horàries'!B3279)</f>
        <v/>
      </c>
      <c r="C3255" t="str">
        <f>IF(A3255="","",IF('Dades horàries'!D3255="V",1,0))</f>
        <v/>
      </c>
      <c r="D3255" t="str">
        <f t="shared" si="50"/>
        <v/>
      </c>
    </row>
    <row r="3256" spans="1:4" x14ac:dyDescent="0.25">
      <c r="A3256" s="1" t="str">
        <f>IF('Dades horàries'!A3280="","",'Dades horàries'!A3280)</f>
        <v/>
      </c>
      <c r="B3256" s="2" t="str">
        <f>IF('Dades horàries'!B3280="","",'Dades horàries'!B3280)</f>
        <v/>
      </c>
      <c r="C3256" t="str">
        <f>IF(A3256="","",IF('Dades horàries'!D3256="V",1,0))</f>
        <v/>
      </c>
      <c r="D3256" t="str">
        <f t="shared" si="50"/>
        <v/>
      </c>
    </row>
    <row r="3257" spans="1:4" x14ac:dyDescent="0.25">
      <c r="A3257" s="1" t="str">
        <f>IF('Dades horàries'!A3281="","",'Dades horàries'!A3281)</f>
        <v/>
      </c>
      <c r="B3257" s="2" t="str">
        <f>IF('Dades horàries'!B3281="","",'Dades horàries'!B3281)</f>
        <v/>
      </c>
      <c r="C3257" t="str">
        <f>IF(A3257="","",IF('Dades horàries'!D3257="V",1,0))</f>
        <v/>
      </c>
      <c r="D3257" t="str">
        <f t="shared" si="50"/>
        <v/>
      </c>
    </row>
    <row r="3258" spans="1:4" x14ac:dyDescent="0.25">
      <c r="A3258" s="1" t="str">
        <f>IF('Dades horàries'!A3282="","",'Dades horàries'!A3282)</f>
        <v/>
      </c>
      <c r="B3258" s="2" t="str">
        <f>IF('Dades horàries'!B3282="","",'Dades horàries'!B3282)</f>
        <v/>
      </c>
      <c r="C3258" t="str">
        <f>IF(A3258="","",IF('Dades horàries'!D3258="V",1,0))</f>
        <v/>
      </c>
      <c r="D3258" t="str">
        <f t="shared" si="50"/>
        <v/>
      </c>
    </row>
    <row r="3259" spans="1:4" x14ac:dyDescent="0.25">
      <c r="A3259" s="1" t="str">
        <f>IF('Dades horàries'!A3283="","",'Dades horàries'!A3283)</f>
        <v/>
      </c>
      <c r="B3259" s="2" t="str">
        <f>IF('Dades horàries'!B3283="","",'Dades horàries'!B3283)</f>
        <v/>
      </c>
      <c r="C3259" t="str">
        <f>IF(A3259="","",IF('Dades horàries'!D3259="V",1,0))</f>
        <v/>
      </c>
      <c r="D3259" t="str">
        <f t="shared" si="50"/>
        <v/>
      </c>
    </row>
    <row r="3260" spans="1:4" x14ac:dyDescent="0.25">
      <c r="A3260" s="1" t="str">
        <f>IF('Dades horàries'!A3284="","",'Dades horàries'!A3284)</f>
        <v/>
      </c>
      <c r="B3260" s="2" t="str">
        <f>IF('Dades horàries'!B3284="","",'Dades horàries'!B3284)</f>
        <v/>
      </c>
      <c r="C3260" t="str">
        <f>IF(A3260="","",IF('Dades horàries'!D3260="V",1,0))</f>
        <v/>
      </c>
      <c r="D3260" t="str">
        <f t="shared" si="50"/>
        <v/>
      </c>
    </row>
    <row r="3261" spans="1:4" x14ac:dyDescent="0.25">
      <c r="A3261" s="1" t="str">
        <f>IF('Dades horàries'!A3285="","",'Dades horàries'!A3285)</f>
        <v/>
      </c>
      <c r="B3261" s="2" t="str">
        <f>IF('Dades horàries'!B3285="","",'Dades horàries'!B3285)</f>
        <v/>
      </c>
      <c r="C3261" t="str">
        <f>IF(A3261="","",IF('Dades horàries'!D3261="V",1,0))</f>
        <v/>
      </c>
      <c r="D3261" t="str">
        <f t="shared" si="50"/>
        <v/>
      </c>
    </row>
    <row r="3262" spans="1:4" x14ac:dyDescent="0.25">
      <c r="A3262" s="1" t="str">
        <f>IF('Dades horàries'!A3286="","",'Dades horàries'!A3286)</f>
        <v/>
      </c>
      <c r="B3262" s="2" t="str">
        <f>IF('Dades horàries'!B3286="","",'Dades horàries'!B3286)</f>
        <v/>
      </c>
      <c r="C3262" t="str">
        <f>IF(A3262="","",IF('Dades horàries'!D3262="V",1,0))</f>
        <v/>
      </c>
      <c r="D3262" t="str">
        <f t="shared" si="50"/>
        <v/>
      </c>
    </row>
    <row r="3263" spans="1:4" x14ac:dyDescent="0.25">
      <c r="A3263" s="1" t="str">
        <f>IF('Dades horàries'!A3287="","",'Dades horàries'!A3287)</f>
        <v/>
      </c>
      <c r="B3263" s="2" t="str">
        <f>IF('Dades horàries'!B3287="","",'Dades horàries'!B3287)</f>
        <v/>
      </c>
      <c r="C3263" t="str">
        <f>IF(A3263="","",IF('Dades horàries'!D3263="V",1,0))</f>
        <v/>
      </c>
      <c r="D3263" t="str">
        <f t="shared" si="50"/>
        <v/>
      </c>
    </row>
    <row r="3264" spans="1:4" x14ac:dyDescent="0.25">
      <c r="A3264" s="1" t="str">
        <f>IF('Dades horàries'!A3288="","",'Dades horàries'!A3288)</f>
        <v/>
      </c>
      <c r="B3264" s="2" t="str">
        <f>IF('Dades horàries'!B3288="","",'Dades horàries'!B3288)</f>
        <v/>
      </c>
      <c r="C3264" t="str">
        <f>IF(A3264="","",IF('Dades horàries'!D3264="V",1,0))</f>
        <v/>
      </c>
      <c r="D3264" t="str">
        <f t="shared" si="50"/>
        <v/>
      </c>
    </row>
    <row r="3265" spans="1:4" x14ac:dyDescent="0.25">
      <c r="A3265" s="1" t="str">
        <f>IF('Dades horàries'!A3289="","",'Dades horàries'!A3289)</f>
        <v/>
      </c>
      <c r="B3265" s="2" t="str">
        <f>IF('Dades horàries'!B3289="","",'Dades horàries'!B3289)</f>
        <v/>
      </c>
      <c r="C3265" t="str">
        <f>IF(A3265="","",IF('Dades horàries'!D3265="V",1,0))</f>
        <v/>
      </c>
      <c r="D3265" t="str">
        <f t="shared" si="50"/>
        <v/>
      </c>
    </row>
    <row r="3266" spans="1:4" x14ac:dyDescent="0.25">
      <c r="A3266" s="1" t="str">
        <f>IF('Dades horàries'!A3290="","",'Dades horàries'!A3290)</f>
        <v/>
      </c>
      <c r="B3266" s="2" t="str">
        <f>IF('Dades horàries'!B3290="","",'Dades horàries'!B3290)</f>
        <v/>
      </c>
      <c r="C3266" t="str">
        <f>IF(A3266="","",IF('Dades horàries'!D3266="V",1,0))</f>
        <v/>
      </c>
      <c r="D3266" t="str">
        <f t="shared" si="50"/>
        <v/>
      </c>
    </row>
    <row r="3267" spans="1:4" x14ac:dyDescent="0.25">
      <c r="A3267" s="1" t="str">
        <f>IF('Dades horàries'!A3291="","",'Dades horàries'!A3291)</f>
        <v/>
      </c>
      <c r="B3267" s="2" t="str">
        <f>IF('Dades horàries'!B3291="","",'Dades horàries'!B3291)</f>
        <v/>
      </c>
      <c r="C3267" t="str">
        <f>IF(A3267="","",IF('Dades horàries'!D3267="V",1,0))</f>
        <v/>
      </c>
      <c r="D3267" t="str">
        <f t="shared" si="50"/>
        <v/>
      </c>
    </row>
    <row r="3268" spans="1:4" x14ac:dyDescent="0.25">
      <c r="A3268" s="1" t="str">
        <f>IF('Dades horàries'!A3292="","",'Dades horàries'!A3292)</f>
        <v/>
      </c>
      <c r="B3268" s="2" t="str">
        <f>IF('Dades horàries'!B3292="","",'Dades horàries'!B3292)</f>
        <v/>
      </c>
      <c r="C3268" t="str">
        <f>IF(A3268="","",IF('Dades horàries'!D3268="V",1,0))</f>
        <v/>
      </c>
      <c r="D3268" t="str">
        <f t="shared" si="50"/>
        <v/>
      </c>
    </row>
    <row r="3269" spans="1:4" x14ac:dyDescent="0.25">
      <c r="A3269" s="1" t="str">
        <f>IF('Dades horàries'!A3293="","",'Dades horàries'!A3293)</f>
        <v/>
      </c>
      <c r="B3269" s="2" t="str">
        <f>IF('Dades horàries'!B3293="","",'Dades horàries'!B3293)</f>
        <v/>
      </c>
      <c r="C3269" t="str">
        <f>IF(A3269="","",IF('Dades horàries'!D3269="V",1,0))</f>
        <v/>
      </c>
      <c r="D3269" t="str">
        <f t="shared" si="50"/>
        <v/>
      </c>
    </row>
    <row r="3270" spans="1:4" x14ac:dyDescent="0.25">
      <c r="A3270" s="1" t="str">
        <f>IF('Dades horàries'!A3294="","",'Dades horàries'!A3294)</f>
        <v/>
      </c>
      <c r="B3270" s="2" t="str">
        <f>IF('Dades horàries'!B3294="","",'Dades horàries'!B3294)</f>
        <v/>
      </c>
      <c r="C3270" t="str">
        <f>IF(A3270="","",IF('Dades horàries'!D3270="V",1,0))</f>
        <v/>
      </c>
      <c r="D3270" t="str">
        <f t="shared" si="50"/>
        <v/>
      </c>
    </row>
    <row r="3271" spans="1:4" x14ac:dyDescent="0.25">
      <c r="A3271" s="1" t="str">
        <f>IF('Dades horàries'!A3295="","",'Dades horàries'!A3295)</f>
        <v/>
      </c>
      <c r="B3271" s="2" t="str">
        <f>IF('Dades horàries'!B3295="","",'Dades horàries'!B3295)</f>
        <v/>
      </c>
      <c r="C3271" t="str">
        <f>IF(A3271="","",IF('Dades horàries'!D3271="V",1,0))</f>
        <v/>
      </c>
      <c r="D3271" t="str">
        <f t="shared" si="50"/>
        <v/>
      </c>
    </row>
    <row r="3272" spans="1:4" x14ac:dyDescent="0.25">
      <c r="A3272" s="1" t="str">
        <f>IF('Dades horàries'!A3296="","",'Dades horàries'!A3296)</f>
        <v/>
      </c>
      <c r="B3272" s="2" t="str">
        <f>IF('Dades horàries'!B3296="","",'Dades horàries'!B3296)</f>
        <v/>
      </c>
      <c r="C3272" t="str">
        <f>IF(A3272="","",IF('Dades horàries'!D3272="V",1,0))</f>
        <v/>
      </c>
      <c r="D3272" t="str">
        <f t="shared" ref="D3272:D3335" si="51">IF(A3272="","",SUM(C3265:C3272))</f>
        <v/>
      </c>
    </row>
    <row r="3273" spans="1:4" x14ac:dyDescent="0.25">
      <c r="A3273" s="1" t="str">
        <f>IF('Dades horàries'!A3297="","",'Dades horàries'!A3297)</f>
        <v/>
      </c>
      <c r="B3273" s="2" t="str">
        <f>IF('Dades horàries'!B3297="","",'Dades horàries'!B3297)</f>
        <v/>
      </c>
      <c r="C3273" t="str">
        <f>IF(A3273="","",IF('Dades horàries'!D3273="V",1,0))</f>
        <v/>
      </c>
      <c r="D3273" t="str">
        <f t="shared" si="51"/>
        <v/>
      </c>
    </row>
    <row r="3274" spans="1:4" x14ac:dyDescent="0.25">
      <c r="A3274" s="1" t="str">
        <f>IF('Dades horàries'!A3298="","",'Dades horàries'!A3298)</f>
        <v/>
      </c>
      <c r="B3274" s="2" t="str">
        <f>IF('Dades horàries'!B3298="","",'Dades horàries'!B3298)</f>
        <v/>
      </c>
      <c r="C3274" t="str">
        <f>IF(A3274="","",IF('Dades horàries'!D3274="V",1,0))</f>
        <v/>
      </c>
      <c r="D3274" t="str">
        <f t="shared" si="51"/>
        <v/>
      </c>
    </row>
    <row r="3275" spans="1:4" x14ac:dyDescent="0.25">
      <c r="A3275" s="1" t="str">
        <f>IF('Dades horàries'!A3299="","",'Dades horàries'!A3299)</f>
        <v/>
      </c>
      <c r="B3275" s="2" t="str">
        <f>IF('Dades horàries'!B3299="","",'Dades horàries'!B3299)</f>
        <v/>
      </c>
      <c r="C3275" t="str">
        <f>IF(A3275="","",IF('Dades horàries'!D3275="V",1,0))</f>
        <v/>
      </c>
      <c r="D3275" t="str">
        <f t="shared" si="51"/>
        <v/>
      </c>
    </row>
    <row r="3276" spans="1:4" x14ac:dyDescent="0.25">
      <c r="A3276" s="1" t="str">
        <f>IF('Dades horàries'!A3300="","",'Dades horàries'!A3300)</f>
        <v/>
      </c>
      <c r="B3276" s="2" t="str">
        <f>IF('Dades horàries'!B3300="","",'Dades horàries'!B3300)</f>
        <v/>
      </c>
      <c r="C3276" t="str">
        <f>IF(A3276="","",IF('Dades horàries'!D3276="V",1,0))</f>
        <v/>
      </c>
      <c r="D3276" t="str">
        <f t="shared" si="51"/>
        <v/>
      </c>
    </row>
    <row r="3277" spans="1:4" x14ac:dyDescent="0.25">
      <c r="A3277" s="1" t="str">
        <f>IF('Dades horàries'!A3301="","",'Dades horàries'!A3301)</f>
        <v/>
      </c>
      <c r="B3277" s="2" t="str">
        <f>IF('Dades horàries'!B3301="","",'Dades horàries'!B3301)</f>
        <v/>
      </c>
      <c r="C3277" t="str">
        <f>IF(A3277="","",IF('Dades horàries'!D3277="V",1,0))</f>
        <v/>
      </c>
      <c r="D3277" t="str">
        <f t="shared" si="51"/>
        <v/>
      </c>
    </row>
    <row r="3278" spans="1:4" x14ac:dyDescent="0.25">
      <c r="A3278" s="1" t="str">
        <f>IF('Dades horàries'!A3302="","",'Dades horàries'!A3302)</f>
        <v/>
      </c>
      <c r="B3278" s="2" t="str">
        <f>IF('Dades horàries'!B3302="","",'Dades horàries'!B3302)</f>
        <v/>
      </c>
      <c r="C3278" t="str">
        <f>IF(A3278="","",IF('Dades horàries'!D3278="V",1,0))</f>
        <v/>
      </c>
      <c r="D3278" t="str">
        <f t="shared" si="51"/>
        <v/>
      </c>
    </row>
    <row r="3279" spans="1:4" x14ac:dyDescent="0.25">
      <c r="A3279" s="1" t="str">
        <f>IF('Dades horàries'!A3303="","",'Dades horàries'!A3303)</f>
        <v/>
      </c>
      <c r="B3279" s="2" t="str">
        <f>IF('Dades horàries'!B3303="","",'Dades horàries'!B3303)</f>
        <v/>
      </c>
      <c r="C3279" t="str">
        <f>IF(A3279="","",IF('Dades horàries'!D3279="V",1,0))</f>
        <v/>
      </c>
      <c r="D3279" t="str">
        <f t="shared" si="51"/>
        <v/>
      </c>
    </row>
    <row r="3280" spans="1:4" x14ac:dyDescent="0.25">
      <c r="A3280" s="1" t="str">
        <f>IF('Dades horàries'!A3304="","",'Dades horàries'!A3304)</f>
        <v/>
      </c>
      <c r="B3280" s="2" t="str">
        <f>IF('Dades horàries'!B3304="","",'Dades horàries'!B3304)</f>
        <v/>
      </c>
      <c r="C3280" t="str">
        <f>IF(A3280="","",IF('Dades horàries'!D3280="V",1,0))</f>
        <v/>
      </c>
      <c r="D3280" t="str">
        <f t="shared" si="51"/>
        <v/>
      </c>
    </row>
    <row r="3281" spans="1:4" x14ac:dyDescent="0.25">
      <c r="A3281" s="1" t="str">
        <f>IF('Dades horàries'!A3305="","",'Dades horàries'!A3305)</f>
        <v/>
      </c>
      <c r="B3281" s="2" t="str">
        <f>IF('Dades horàries'!B3305="","",'Dades horàries'!B3305)</f>
        <v/>
      </c>
      <c r="C3281" t="str">
        <f>IF(A3281="","",IF('Dades horàries'!D3281="V",1,0))</f>
        <v/>
      </c>
      <c r="D3281" t="str">
        <f t="shared" si="51"/>
        <v/>
      </c>
    </row>
    <row r="3282" spans="1:4" x14ac:dyDescent="0.25">
      <c r="A3282" s="1" t="str">
        <f>IF('Dades horàries'!A3306="","",'Dades horàries'!A3306)</f>
        <v/>
      </c>
      <c r="B3282" s="2" t="str">
        <f>IF('Dades horàries'!B3306="","",'Dades horàries'!B3306)</f>
        <v/>
      </c>
      <c r="C3282" t="str">
        <f>IF(A3282="","",IF('Dades horàries'!D3282="V",1,0))</f>
        <v/>
      </c>
      <c r="D3282" t="str">
        <f t="shared" si="51"/>
        <v/>
      </c>
    </row>
    <row r="3283" spans="1:4" x14ac:dyDescent="0.25">
      <c r="A3283" s="1" t="str">
        <f>IF('Dades horàries'!A3307="","",'Dades horàries'!A3307)</f>
        <v/>
      </c>
      <c r="B3283" s="2" t="str">
        <f>IF('Dades horàries'!B3307="","",'Dades horàries'!B3307)</f>
        <v/>
      </c>
      <c r="C3283" t="str">
        <f>IF(A3283="","",IF('Dades horàries'!D3283="V",1,0))</f>
        <v/>
      </c>
      <c r="D3283" t="str">
        <f t="shared" si="51"/>
        <v/>
      </c>
    </row>
    <row r="3284" spans="1:4" x14ac:dyDescent="0.25">
      <c r="A3284" s="1" t="str">
        <f>IF('Dades horàries'!A3308="","",'Dades horàries'!A3308)</f>
        <v/>
      </c>
      <c r="B3284" s="2" t="str">
        <f>IF('Dades horàries'!B3308="","",'Dades horàries'!B3308)</f>
        <v/>
      </c>
      <c r="C3284" t="str">
        <f>IF(A3284="","",IF('Dades horàries'!D3284="V",1,0))</f>
        <v/>
      </c>
      <c r="D3284" t="str">
        <f t="shared" si="51"/>
        <v/>
      </c>
    </row>
    <row r="3285" spans="1:4" x14ac:dyDescent="0.25">
      <c r="A3285" s="1" t="str">
        <f>IF('Dades horàries'!A3309="","",'Dades horàries'!A3309)</f>
        <v/>
      </c>
      <c r="B3285" s="2" t="str">
        <f>IF('Dades horàries'!B3309="","",'Dades horàries'!B3309)</f>
        <v/>
      </c>
      <c r="C3285" t="str">
        <f>IF(A3285="","",IF('Dades horàries'!D3285="V",1,0))</f>
        <v/>
      </c>
      <c r="D3285" t="str">
        <f t="shared" si="51"/>
        <v/>
      </c>
    </row>
    <row r="3286" spans="1:4" x14ac:dyDescent="0.25">
      <c r="A3286" s="1" t="str">
        <f>IF('Dades horàries'!A3310="","",'Dades horàries'!A3310)</f>
        <v/>
      </c>
      <c r="B3286" s="2" t="str">
        <f>IF('Dades horàries'!B3310="","",'Dades horàries'!B3310)</f>
        <v/>
      </c>
      <c r="C3286" t="str">
        <f>IF(A3286="","",IF('Dades horàries'!D3286="V",1,0))</f>
        <v/>
      </c>
      <c r="D3286" t="str">
        <f t="shared" si="51"/>
        <v/>
      </c>
    </row>
    <row r="3287" spans="1:4" x14ac:dyDescent="0.25">
      <c r="A3287" s="1" t="str">
        <f>IF('Dades horàries'!A3311="","",'Dades horàries'!A3311)</f>
        <v/>
      </c>
      <c r="B3287" s="2" t="str">
        <f>IF('Dades horàries'!B3311="","",'Dades horàries'!B3311)</f>
        <v/>
      </c>
      <c r="C3287" t="str">
        <f>IF(A3287="","",IF('Dades horàries'!D3287="V",1,0))</f>
        <v/>
      </c>
      <c r="D3287" t="str">
        <f t="shared" si="51"/>
        <v/>
      </c>
    </row>
    <row r="3288" spans="1:4" x14ac:dyDescent="0.25">
      <c r="A3288" s="1" t="str">
        <f>IF('Dades horàries'!A3312="","",'Dades horàries'!A3312)</f>
        <v/>
      </c>
      <c r="B3288" s="2" t="str">
        <f>IF('Dades horàries'!B3312="","",'Dades horàries'!B3312)</f>
        <v/>
      </c>
      <c r="C3288" t="str">
        <f>IF(A3288="","",IF('Dades horàries'!D3288="V",1,0))</f>
        <v/>
      </c>
      <c r="D3288" t="str">
        <f t="shared" si="51"/>
        <v/>
      </c>
    </row>
    <row r="3289" spans="1:4" x14ac:dyDescent="0.25">
      <c r="A3289" s="1" t="str">
        <f>IF('Dades horàries'!A3313="","",'Dades horàries'!A3313)</f>
        <v/>
      </c>
      <c r="B3289" s="2" t="str">
        <f>IF('Dades horàries'!B3313="","",'Dades horàries'!B3313)</f>
        <v/>
      </c>
      <c r="C3289" t="str">
        <f>IF(A3289="","",IF('Dades horàries'!D3289="V",1,0))</f>
        <v/>
      </c>
      <c r="D3289" t="str">
        <f t="shared" si="51"/>
        <v/>
      </c>
    </row>
    <row r="3290" spans="1:4" x14ac:dyDescent="0.25">
      <c r="A3290" s="1" t="str">
        <f>IF('Dades horàries'!A3314="","",'Dades horàries'!A3314)</f>
        <v/>
      </c>
      <c r="B3290" s="2" t="str">
        <f>IF('Dades horàries'!B3314="","",'Dades horàries'!B3314)</f>
        <v/>
      </c>
      <c r="C3290" t="str">
        <f>IF(A3290="","",IF('Dades horàries'!D3290="V",1,0))</f>
        <v/>
      </c>
      <c r="D3290" t="str">
        <f t="shared" si="51"/>
        <v/>
      </c>
    </row>
    <row r="3291" spans="1:4" x14ac:dyDescent="0.25">
      <c r="A3291" s="1" t="str">
        <f>IF('Dades horàries'!A3315="","",'Dades horàries'!A3315)</f>
        <v/>
      </c>
      <c r="B3291" s="2" t="str">
        <f>IF('Dades horàries'!B3315="","",'Dades horàries'!B3315)</f>
        <v/>
      </c>
      <c r="C3291" t="str">
        <f>IF(A3291="","",IF('Dades horàries'!D3291="V",1,0))</f>
        <v/>
      </c>
      <c r="D3291" t="str">
        <f t="shared" si="51"/>
        <v/>
      </c>
    </row>
    <row r="3292" spans="1:4" x14ac:dyDescent="0.25">
      <c r="A3292" s="1" t="str">
        <f>IF('Dades horàries'!A3316="","",'Dades horàries'!A3316)</f>
        <v/>
      </c>
      <c r="B3292" s="2" t="str">
        <f>IF('Dades horàries'!B3316="","",'Dades horàries'!B3316)</f>
        <v/>
      </c>
      <c r="C3292" t="str">
        <f>IF(A3292="","",IF('Dades horàries'!D3292="V",1,0))</f>
        <v/>
      </c>
      <c r="D3292" t="str">
        <f t="shared" si="51"/>
        <v/>
      </c>
    </row>
    <row r="3293" spans="1:4" x14ac:dyDescent="0.25">
      <c r="A3293" s="1" t="str">
        <f>IF('Dades horàries'!A3317="","",'Dades horàries'!A3317)</f>
        <v/>
      </c>
      <c r="B3293" s="2" t="str">
        <f>IF('Dades horàries'!B3317="","",'Dades horàries'!B3317)</f>
        <v/>
      </c>
      <c r="C3293" t="str">
        <f>IF(A3293="","",IF('Dades horàries'!D3293="V",1,0))</f>
        <v/>
      </c>
      <c r="D3293" t="str">
        <f t="shared" si="51"/>
        <v/>
      </c>
    </row>
    <row r="3294" spans="1:4" x14ac:dyDescent="0.25">
      <c r="A3294" s="1" t="str">
        <f>IF('Dades horàries'!A3318="","",'Dades horàries'!A3318)</f>
        <v/>
      </c>
      <c r="B3294" s="2" t="str">
        <f>IF('Dades horàries'!B3318="","",'Dades horàries'!B3318)</f>
        <v/>
      </c>
      <c r="C3294" t="str">
        <f>IF(A3294="","",IF('Dades horàries'!D3294="V",1,0))</f>
        <v/>
      </c>
      <c r="D3294" t="str">
        <f t="shared" si="51"/>
        <v/>
      </c>
    </row>
    <row r="3295" spans="1:4" x14ac:dyDescent="0.25">
      <c r="A3295" s="1" t="str">
        <f>IF('Dades horàries'!A3319="","",'Dades horàries'!A3319)</f>
        <v/>
      </c>
      <c r="B3295" s="2" t="str">
        <f>IF('Dades horàries'!B3319="","",'Dades horàries'!B3319)</f>
        <v/>
      </c>
      <c r="C3295" t="str">
        <f>IF(A3295="","",IF('Dades horàries'!D3295="V",1,0))</f>
        <v/>
      </c>
      <c r="D3295" t="str">
        <f t="shared" si="51"/>
        <v/>
      </c>
    </row>
    <row r="3296" spans="1:4" x14ac:dyDescent="0.25">
      <c r="A3296" s="1" t="str">
        <f>IF('Dades horàries'!A3320="","",'Dades horàries'!A3320)</f>
        <v/>
      </c>
      <c r="B3296" s="2" t="str">
        <f>IF('Dades horàries'!B3320="","",'Dades horàries'!B3320)</f>
        <v/>
      </c>
      <c r="C3296" t="str">
        <f>IF(A3296="","",IF('Dades horàries'!D3296="V",1,0))</f>
        <v/>
      </c>
      <c r="D3296" t="str">
        <f t="shared" si="51"/>
        <v/>
      </c>
    </row>
    <row r="3297" spans="1:4" x14ac:dyDescent="0.25">
      <c r="A3297" s="1" t="str">
        <f>IF('Dades horàries'!A3321="","",'Dades horàries'!A3321)</f>
        <v/>
      </c>
      <c r="B3297" s="2" t="str">
        <f>IF('Dades horàries'!B3321="","",'Dades horàries'!B3321)</f>
        <v/>
      </c>
      <c r="C3297" t="str">
        <f>IF(A3297="","",IF('Dades horàries'!D3297="V",1,0))</f>
        <v/>
      </c>
      <c r="D3297" t="str">
        <f t="shared" si="51"/>
        <v/>
      </c>
    </row>
    <row r="3298" spans="1:4" x14ac:dyDescent="0.25">
      <c r="A3298" s="1" t="str">
        <f>IF('Dades horàries'!A3322="","",'Dades horàries'!A3322)</f>
        <v/>
      </c>
      <c r="B3298" s="2" t="str">
        <f>IF('Dades horàries'!B3322="","",'Dades horàries'!B3322)</f>
        <v/>
      </c>
      <c r="C3298" t="str">
        <f>IF(A3298="","",IF('Dades horàries'!D3298="V",1,0))</f>
        <v/>
      </c>
      <c r="D3298" t="str">
        <f t="shared" si="51"/>
        <v/>
      </c>
    </row>
    <row r="3299" spans="1:4" x14ac:dyDescent="0.25">
      <c r="A3299" s="1" t="str">
        <f>IF('Dades horàries'!A3323="","",'Dades horàries'!A3323)</f>
        <v/>
      </c>
      <c r="B3299" s="2" t="str">
        <f>IF('Dades horàries'!B3323="","",'Dades horàries'!B3323)</f>
        <v/>
      </c>
      <c r="C3299" t="str">
        <f>IF(A3299="","",IF('Dades horàries'!D3299="V",1,0))</f>
        <v/>
      </c>
      <c r="D3299" t="str">
        <f t="shared" si="51"/>
        <v/>
      </c>
    </row>
    <row r="3300" spans="1:4" x14ac:dyDescent="0.25">
      <c r="A3300" s="1" t="str">
        <f>IF('Dades horàries'!A3324="","",'Dades horàries'!A3324)</f>
        <v/>
      </c>
      <c r="B3300" s="2" t="str">
        <f>IF('Dades horàries'!B3324="","",'Dades horàries'!B3324)</f>
        <v/>
      </c>
      <c r="C3300" t="str">
        <f>IF(A3300="","",IF('Dades horàries'!D3300="V",1,0))</f>
        <v/>
      </c>
      <c r="D3300" t="str">
        <f t="shared" si="51"/>
        <v/>
      </c>
    </row>
    <row r="3301" spans="1:4" x14ac:dyDescent="0.25">
      <c r="A3301" s="1" t="str">
        <f>IF('Dades horàries'!A3325="","",'Dades horàries'!A3325)</f>
        <v/>
      </c>
      <c r="B3301" s="2" t="str">
        <f>IF('Dades horàries'!B3325="","",'Dades horàries'!B3325)</f>
        <v/>
      </c>
      <c r="C3301" t="str">
        <f>IF(A3301="","",IF('Dades horàries'!D3301="V",1,0))</f>
        <v/>
      </c>
      <c r="D3301" t="str">
        <f t="shared" si="51"/>
        <v/>
      </c>
    </row>
    <row r="3302" spans="1:4" x14ac:dyDescent="0.25">
      <c r="A3302" s="1" t="str">
        <f>IF('Dades horàries'!A3326="","",'Dades horàries'!A3326)</f>
        <v/>
      </c>
      <c r="B3302" s="2" t="str">
        <f>IF('Dades horàries'!B3326="","",'Dades horàries'!B3326)</f>
        <v/>
      </c>
      <c r="C3302" t="str">
        <f>IF(A3302="","",IF('Dades horàries'!D3302="V",1,0))</f>
        <v/>
      </c>
      <c r="D3302" t="str">
        <f t="shared" si="51"/>
        <v/>
      </c>
    </row>
    <row r="3303" spans="1:4" x14ac:dyDescent="0.25">
      <c r="A3303" s="1" t="str">
        <f>IF('Dades horàries'!A3327="","",'Dades horàries'!A3327)</f>
        <v/>
      </c>
      <c r="B3303" s="2" t="str">
        <f>IF('Dades horàries'!B3327="","",'Dades horàries'!B3327)</f>
        <v/>
      </c>
      <c r="C3303" t="str">
        <f>IF(A3303="","",IF('Dades horàries'!D3303="V",1,0))</f>
        <v/>
      </c>
      <c r="D3303" t="str">
        <f t="shared" si="51"/>
        <v/>
      </c>
    </row>
    <row r="3304" spans="1:4" x14ac:dyDescent="0.25">
      <c r="A3304" s="1" t="str">
        <f>IF('Dades horàries'!A3328="","",'Dades horàries'!A3328)</f>
        <v/>
      </c>
      <c r="B3304" s="2" t="str">
        <f>IF('Dades horàries'!B3328="","",'Dades horàries'!B3328)</f>
        <v/>
      </c>
      <c r="C3304" t="str">
        <f>IF(A3304="","",IF('Dades horàries'!D3304="V",1,0))</f>
        <v/>
      </c>
      <c r="D3304" t="str">
        <f t="shared" si="51"/>
        <v/>
      </c>
    </row>
    <row r="3305" spans="1:4" x14ac:dyDescent="0.25">
      <c r="A3305" s="1" t="str">
        <f>IF('Dades horàries'!A3329="","",'Dades horàries'!A3329)</f>
        <v/>
      </c>
      <c r="B3305" s="2" t="str">
        <f>IF('Dades horàries'!B3329="","",'Dades horàries'!B3329)</f>
        <v/>
      </c>
      <c r="C3305" t="str">
        <f>IF(A3305="","",IF('Dades horàries'!D3305="V",1,0))</f>
        <v/>
      </c>
      <c r="D3305" t="str">
        <f t="shared" si="51"/>
        <v/>
      </c>
    </row>
    <row r="3306" spans="1:4" x14ac:dyDescent="0.25">
      <c r="A3306" s="1" t="str">
        <f>IF('Dades horàries'!A3330="","",'Dades horàries'!A3330)</f>
        <v/>
      </c>
      <c r="B3306" s="2" t="str">
        <f>IF('Dades horàries'!B3330="","",'Dades horàries'!B3330)</f>
        <v/>
      </c>
      <c r="C3306" t="str">
        <f>IF(A3306="","",IF('Dades horàries'!D3306="V",1,0))</f>
        <v/>
      </c>
      <c r="D3306" t="str">
        <f t="shared" si="51"/>
        <v/>
      </c>
    </row>
    <row r="3307" spans="1:4" x14ac:dyDescent="0.25">
      <c r="A3307" s="1" t="str">
        <f>IF('Dades horàries'!A3331="","",'Dades horàries'!A3331)</f>
        <v/>
      </c>
      <c r="B3307" s="2" t="str">
        <f>IF('Dades horàries'!B3331="","",'Dades horàries'!B3331)</f>
        <v/>
      </c>
      <c r="C3307" t="str">
        <f>IF(A3307="","",IF('Dades horàries'!D3307="V",1,0))</f>
        <v/>
      </c>
      <c r="D3307" t="str">
        <f t="shared" si="51"/>
        <v/>
      </c>
    </row>
    <row r="3308" spans="1:4" x14ac:dyDescent="0.25">
      <c r="A3308" s="1" t="str">
        <f>IF('Dades horàries'!A3332="","",'Dades horàries'!A3332)</f>
        <v/>
      </c>
      <c r="B3308" s="2" t="str">
        <f>IF('Dades horàries'!B3332="","",'Dades horàries'!B3332)</f>
        <v/>
      </c>
      <c r="C3308" t="str">
        <f>IF(A3308="","",IF('Dades horàries'!D3308="V",1,0))</f>
        <v/>
      </c>
      <c r="D3308" t="str">
        <f t="shared" si="51"/>
        <v/>
      </c>
    </row>
    <row r="3309" spans="1:4" x14ac:dyDescent="0.25">
      <c r="A3309" s="1" t="str">
        <f>IF('Dades horàries'!A3333="","",'Dades horàries'!A3333)</f>
        <v/>
      </c>
      <c r="B3309" s="2" t="str">
        <f>IF('Dades horàries'!B3333="","",'Dades horàries'!B3333)</f>
        <v/>
      </c>
      <c r="C3309" t="str">
        <f>IF(A3309="","",IF('Dades horàries'!D3309="V",1,0))</f>
        <v/>
      </c>
      <c r="D3309" t="str">
        <f t="shared" si="51"/>
        <v/>
      </c>
    </row>
    <row r="3310" spans="1:4" x14ac:dyDescent="0.25">
      <c r="A3310" s="1" t="str">
        <f>IF('Dades horàries'!A3334="","",'Dades horàries'!A3334)</f>
        <v/>
      </c>
      <c r="B3310" s="2" t="str">
        <f>IF('Dades horàries'!B3334="","",'Dades horàries'!B3334)</f>
        <v/>
      </c>
      <c r="C3310" t="str">
        <f>IF(A3310="","",IF('Dades horàries'!D3310="V",1,0))</f>
        <v/>
      </c>
      <c r="D3310" t="str">
        <f t="shared" si="51"/>
        <v/>
      </c>
    </row>
    <row r="3311" spans="1:4" x14ac:dyDescent="0.25">
      <c r="A3311" s="1" t="str">
        <f>IF('Dades horàries'!A3335="","",'Dades horàries'!A3335)</f>
        <v/>
      </c>
      <c r="B3311" s="2" t="str">
        <f>IF('Dades horàries'!B3335="","",'Dades horàries'!B3335)</f>
        <v/>
      </c>
      <c r="C3311" t="str">
        <f>IF(A3311="","",IF('Dades horàries'!D3311="V",1,0))</f>
        <v/>
      </c>
      <c r="D3311" t="str">
        <f t="shared" si="51"/>
        <v/>
      </c>
    </row>
    <row r="3312" spans="1:4" x14ac:dyDescent="0.25">
      <c r="A3312" s="1" t="str">
        <f>IF('Dades horàries'!A3336="","",'Dades horàries'!A3336)</f>
        <v/>
      </c>
      <c r="B3312" s="2" t="str">
        <f>IF('Dades horàries'!B3336="","",'Dades horàries'!B3336)</f>
        <v/>
      </c>
      <c r="C3312" t="str">
        <f>IF(A3312="","",IF('Dades horàries'!D3312="V",1,0))</f>
        <v/>
      </c>
      <c r="D3312" t="str">
        <f t="shared" si="51"/>
        <v/>
      </c>
    </row>
    <row r="3313" spans="1:4" x14ac:dyDescent="0.25">
      <c r="A3313" s="1" t="str">
        <f>IF('Dades horàries'!A3337="","",'Dades horàries'!A3337)</f>
        <v/>
      </c>
      <c r="B3313" s="2" t="str">
        <f>IF('Dades horàries'!B3337="","",'Dades horàries'!B3337)</f>
        <v/>
      </c>
      <c r="C3313" t="str">
        <f>IF(A3313="","",IF('Dades horàries'!D3313="V",1,0))</f>
        <v/>
      </c>
      <c r="D3313" t="str">
        <f t="shared" si="51"/>
        <v/>
      </c>
    </row>
    <row r="3314" spans="1:4" x14ac:dyDescent="0.25">
      <c r="A3314" s="1" t="str">
        <f>IF('Dades horàries'!A3338="","",'Dades horàries'!A3338)</f>
        <v/>
      </c>
      <c r="B3314" s="2" t="str">
        <f>IF('Dades horàries'!B3338="","",'Dades horàries'!B3338)</f>
        <v/>
      </c>
      <c r="C3314" t="str">
        <f>IF(A3314="","",IF('Dades horàries'!D3314="V",1,0))</f>
        <v/>
      </c>
      <c r="D3314" t="str">
        <f t="shared" si="51"/>
        <v/>
      </c>
    </row>
    <row r="3315" spans="1:4" x14ac:dyDescent="0.25">
      <c r="A3315" s="1" t="str">
        <f>IF('Dades horàries'!A3339="","",'Dades horàries'!A3339)</f>
        <v/>
      </c>
      <c r="B3315" s="2" t="str">
        <f>IF('Dades horàries'!B3339="","",'Dades horàries'!B3339)</f>
        <v/>
      </c>
      <c r="C3315" t="str">
        <f>IF(A3315="","",IF('Dades horàries'!D3315="V",1,0))</f>
        <v/>
      </c>
      <c r="D3315" t="str">
        <f t="shared" si="51"/>
        <v/>
      </c>
    </row>
    <row r="3316" spans="1:4" x14ac:dyDescent="0.25">
      <c r="A3316" s="1" t="str">
        <f>IF('Dades horàries'!A3340="","",'Dades horàries'!A3340)</f>
        <v/>
      </c>
      <c r="B3316" s="2" t="str">
        <f>IF('Dades horàries'!B3340="","",'Dades horàries'!B3340)</f>
        <v/>
      </c>
      <c r="C3316" t="str">
        <f>IF(A3316="","",IF('Dades horàries'!D3316="V",1,0))</f>
        <v/>
      </c>
      <c r="D3316" t="str">
        <f t="shared" si="51"/>
        <v/>
      </c>
    </row>
    <row r="3317" spans="1:4" x14ac:dyDescent="0.25">
      <c r="A3317" s="1" t="str">
        <f>IF('Dades horàries'!A3341="","",'Dades horàries'!A3341)</f>
        <v/>
      </c>
      <c r="B3317" s="2" t="str">
        <f>IF('Dades horàries'!B3341="","",'Dades horàries'!B3341)</f>
        <v/>
      </c>
      <c r="C3317" t="str">
        <f>IF(A3317="","",IF('Dades horàries'!D3317="V",1,0))</f>
        <v/>
      </c>
      <c r="D3317" t="str">
        <f t="shared" si="51"/>
        <v/>
      </c>
    </row>
    <row r="3318" spans="1:4" x14ac:dyDescent="0.25">
      <c r="A3318" s="1" t="str">
        <f>IF('Dades horàries'!A3342="","",'Dades horàries'!A3342)</f>
        <v/>
      </c>
      <c r="B3318" s="2" t="str">
        <f>IF('Dades horàries'!B3342="","",'Dades horàries'!B3342)</f>
        <v/>
      </c>
      <c r="C3318" t="str">
        <f>IF(A3318="","",IF('Dades horàries'!D3318="V",1,0))</f>
        <v/>
      </c>
      <c r="D3318" t="str">
        <f t="shared" si="51"/>
        <v/>
      </c>
    </row>
    <row r="3319" spans="1:4" x14ac:dyDescent="0.25">
      <c r="A3319" s="1" t="str">
        <f>IF('Dades horàries'!A3343="","",'Dades horàries'!A3343)</f>
        <v/>
      </c>
      <c r="B3319" s="2" t="str">
        <f>IF('Dades horàries'!B3343="","",'Dades horàries'!B3343)</f>
        <v/>
      </c>
      <c r="C3319" t="str">
        <f>IF(A3319="","",IF('Dades horàries'!D3319="V",1,0))</f>
        <v/>
      </c>
      <c r="D3319" t="str">
        <f t="shared" si="51"/>
        <v/>
      </c>
    </row>
    <row r="3320" spans="1:4" x14ac:dyDescent="0.25">
      <c r="A3320" s="1" t="str">
        <f>IF('Dades horàries'!A3344="","",'Dades horàries'!A3344)</f>
        <v/>
      </c>
      <c r="B3320" s="2" t="str">
        <f>IF('Dades horàries'!B3344="","",'Dades horàries'!B3344)</f>
        <v/>
      </c>
      <c r="C3320" t="str">
        <f>IF(A3320="","",IF('Dades horàries'!D3320="V",1,0))</f>
        <v/>
      </c>
      <c r="D3320" t="str">
        <f t="shared" si="51"/>
        <v/>
      </c>
    </row>
    <row r="3321" spans="1:4" x14ac:dyDescent="0.25">
      <c r="A3321" s="1" t="str">
        <f>IF('Dades horàries'!A3345="","",'Dades horàries'!A3345)</f>
        <v/>
      </c>
      <c r="B3321" s="2" t="str">
        <f>IF('Dades horàries'!B3345="","",'Dades horàries'!B3345)</f>
        <v/>
      </c>
      <c r="C3321" t="str">
        <f>IF(A3321="","",IF('Dades horàries'!D3321="V",1,0))</f>
        <v/>
      </c>
      <c r="D3321" t="str">
        <f t="shared" si="51"/>
        <v/>
      </c>
    </row>
    <row r="3322" spans="1:4" x14ac:dyDescent="0.25">
      <c r="A3322" s="1" t="str">
        <f>IF('Dades horàries'!A3346="","",'Dades horàries'!A3346)</f>
        <v/>
      </c>
      <c r="B3322" s="2" t="str">
        <f>IF('Dades horàries'!B3346="","",'Dades horàries'!B3346)</f>
        <v/>
      </c>
      <c r="C3322" t="str">
        <f>IF(A3322="","",IF('Dades horàries'!D3322="V",1,0))</f>
        <v/>
      </c>
      <c r="D3322" t="str">
        <f t="shared" si="51"/>
        <v/>
      </c>
    </row>
    <row r="3323" spans="1:4" x14ac:dyDescent="0.25">
      <c r="A3323" s="1" t="str">
        <f>IF('Dades horàries'!A3347="","",'Dades horàries'!A3347)</f>
        <v/>
      </c>
      <c r="B3323" s="2" t="str">
        <f>IF('Dades horàries'!B3347="","",'Dades horàries'!B3347)</f>
        <v/>
      </c>
      <c r="C3323" t="str">
        <f>IF(A3323="","",IF('Dades horàries'!D3323="V",1,0))</f>
        <v/>
      </c>
      <c r="D3323" t="str">
        <f t="shared" si="51"/>
        <v/>
      </c>
    </row>
    <row r="3324" spans="1:4" x14ac:dyDescent="0.25">
      <c r="A3324" s="1" t="str">
        <f>IF('Dades horàries'!A3348="","",'Dades horàries'!A3348)</f>
        <v/>
      </c>
      <c r="B3324" s="2" t="str">
        <f>IF('Dades horàries'!B3348="","",'Dades horàries'!B3348)</f>
        <v/>
      </c>
      <c r="C3324" t="str">
        <f>IF(A3324="","",IF('Dades horàries'!D3324="V",1,0))</f>
        <v/>
      </c>
      <c r="D3324" t="str">
        <f t="shared" si="51"/>
        <v/>
      </c>
    </row>
    <row r="3325" spans="1:4" x14ac:dyDescent="0.25">
      <c r="A3325" s="1" t="str">
        <f>IF('Dades horàries'!A3349="","",'Dades horàries'!A3349)</f>
        <v/>
      </c>
      <c r="B3325" s="2" t="str">
        <f>IF('Dades horàries'!B3349="","",'Dades horàries'!B3349)</f>
        <v/>
      </c>
      <c r="C3325" t="str">
        <f>IF(A3325="","",IF('Dades horàries'!D3325="V",1,0))</f>
        <v/>
      </c>
      <c r="D3325" t="str">
        <f t="shared" si="51"/>
        <v/>
      </c>
    </row>
    <row r="3326" spans="1:4" x14ac:dyDescent="0.25">
      <c r="A3326" s="1" t="str">
        <f>IF('Dades horàries'!A3350="","",'Dades horàries'!A3350)</f>
        <v/>
      </c>
      <c r="B3326" s="2" t="str">
        <f>IF('Dades horàries'!B3350="","",'Dades horàries'!B3350)</f>
        <v/>
      </c>
      <c r="C3326" t="str">
        <f>IF(A3326="","",IF('Dades horàries'!D3326="V",1,0))</f>
        <v/>
      </c>
      <c r="D3326" t="str">
        <f t="shared" si="51"/>
        <v/>
      </c>
    </row>
    <row r="3327" spans="1:4" x14ac:dyDescent="0.25">
      <c r="A3327" s="1" t="str">
        <f>IF('Dades horàries'!A3351="","",'Dades horàries'!A3351)</f>
        <v/>
      </c>
      <c r="B3327" s="2" t="str">
        <f>IF('Dades horàries'!B3351="","",'Dades horàries'!B3351)</f>
        <v/>
      </c>
      <c r="C3327" t="str">
        <f>IF(A3327="","",IF('Dades horàries'!D3327="V",1,0))</f>
        <v/>
      </c>
      <c r="D3327" t="str">
        <f t="shared" si="51"/>
        <v/>
      </c>
    </row>
    <row r="3328" spans="1:4" x14ac:dyDescent="0.25">
      <c r="A3328" s="1" t="str">
        <f>IF('Dades horàries'!A3352="","",'Dades horàries'!A3352)</f>
        <v/>
      </c>
      <c r="B3328" s="2" t="str">
        <f>IF('Dades horàries'!B3352="","",'Dades horàries'!B3352)</f>
        <v/>
      </c>
      <c r="C3328" t="str">
        <f>IF(A3328="","",IF('Dades horàries'!D3328="V",1,0))</f>
        <v/>
      </c>
      <c r="D3328" t="str">
        <f t="shared" si="51"/>
        <v/>
      </c>
    </row>
    <row r="3329" spans="1:4" x14ac:dyDescent="0.25">
      <c r="A3329" s="1" t="str">
        <f>IF('Dades horàries'!A3353="","",'Dades horàries'!A3353)</f>
        <v/>
      </c>
      <c r="B3329" s="2" t="str">
        <f>IF('Dades horàries'!B3353="","",'Dades horàries'!B3353)</f>
        <v/>
      </c>
      <c r="C3329" t="str">
        <f>IF(A3329="","",IF('Dades horàries'!D3329="V",1,0))</f>
        <v/>
      </c>
      <c r="D3329" t="str">
        <f t="shared" si="51"/>
        <v/>
      </c>
    </row>
    <row r="3330" spans="1:4" x14ac:dyDescent="0.25">
      <c r="A3330" s="1" t="str">
        <f>IF('Dades horàries'!A3354="","",'Dades horàries'!A3354)</f>
        <v/>
      </c>
      <c r="B3330" s="2" t="str">
        <f>IF('Dades horàries'!B3354="","",'Dades horàries'!B3354)</f>
        <v/>
      </c>
      <c r="C3330" t="str">
        <f>IF(A3330="","",IF('Dades horàries'!D3330="V",1,0))</f>
        <v/>
      </c>
      <c r="D3330" t="str">
        <f t="shared" si="51"/>
        <v/>
      </c>
    </row>
    <row r="3331" spans="1:4" x14ac:dyDescent="0.25">
      <c r="A3331" s="1" t="str">
        <f>IF('Dades horàries'!A3355="","",'Dades horàries'!A3355)</f>
        <v/>
      </c>
      <c r="B3331" s="2" t="str">
        <f>IF('Dades horàries'!B3355="","",'Dades horàries'!B3355)</f>
        <v/>
      </c>
      <c r="C3331" t="str">
        <f>IF(A3331="","",IF('Dades horàries'!D3331="V",1,0))</f>
        <v/>
      </c>
      <c r="D3331" t="str">
        <f t="shared" si="51"/>
        <v/>
      </c>
    </row>
    <row r="3332" spans="1:4" x14ac:dyDescent="0.25">
      <c r="A3332" s="1" t="str">
        <f>IF('Dades horàries'!A3356="","",'Dades horàries'!A3356)</f>
        <v/>
      </c>
      <c r="B3332" s="2" t="str">
        <f>IF('Dades horàries'!B3356="","",'Dades horàries'!B3356)</f>
        <v/>
      </c>
      <c r="C3332" t="str">
        <f>IF(A3332="","",IF('Dades horàries'!D3332="V",1,0))</f>
        <v/>
      </c>
      <c r="D3332" t="str">
        <f t="shared" si="51"/>
        <v/>
      </c>
    </row>
    <row r="3333" spans="1:4" x14ac:dyDescent="0.25">
      <c r="A3333" s="1" t="str">
        <f>IF('Dades horàries'!A3357="","",'Dades horàries'!A3357)</f>
        <v/>
      </c>
      <c r="B3333" s="2" t="str">
        <f>IF('Dades horàries'!B3357="","",'Dades horàries'!B3357)</f>
        <v/>
      </c>
      <c r="C3333" t="str">
        <f>IF(A3333="","",IF('Dades horàries'!D3333="V",1,0))</f>
        <v/>
      </c>
      <c r="D3333" t="str">
        <f t="shared" si="51"/>
        <v/>
      </c>
    </row>
    <row r="3334" spans="1:4" x14ac:dyDescent="0.25">
      <c r="A3334" s="1" t="str">
        <f>IF('Dades horàries'!A3358="","",'Dades horàries'!A3358)</f>
        <v/>
      </c>
      <c r="B3334" s="2" t="str">
        <f>IF('Dades horàries'!B3358="","",'Dades horàries'!B3358)</f>
        <v/>
      </c>
      <c r="C3334" t="str">
        <f>IF(A3334="","",IF('Dades horàries'!D3334="V",1,0))</f>
        <v/>
      </c>
      <c r="D3334" t="str">
        <f t="shared" si="51"/>
        <v/>
      </c>
    </row>
    <row r="3335" spans="1:4" x14ac:dyDescent="0.25">
      <c r="A3335" s="1" t="str">
        <f>IF('Dades horàries'!A3359="","",'Dades horàries'!A3359)</f>
        <v/>
      </c>
      <c r="B3335" s="2" t="str">
        <f>IF('Dades horàries'!B3359="","",'Dades horàries'!B3359)</f>
        <v/>
      </c>
      <c r="C3335" t="str">
        <f>IF(A3335="","",IF('Dades horàries'!D3335="V",1,0))</f>
        <v/>
      </c>
      <c r="D3335" t="str">
        <f t="shared" si="51"/>
        <v/>
      </c>
    </row>
    <row r="3336" spans="1:4" x14ac:dyDescent="0.25">
      <c r="A3336" s="1" t="str">
        <f>IF('Dades horàries'!A3360="","",'Dades horàries'!A3360)</f>
        <v/>
      </c>
      <c r="B3336" s="2" t="str">
        <f>IF('Dades horàries'!B3360="","",'Dades horàries'!B3360)</f>
        <v/>
      </c>
      <c r="C3336" t="str">
        <f>IF(A3336="","",IF('Dades horàries'!D3336="V",1,0))</f>
        <v/>
      </c>
      <c r="D3336" t="str">
        <f t="shared" ref="D3336:D3399" si="52">IF(A3336="","",SUM(C3329:C3336))</f>
        <v/>
      </c>
    </row>
    <row r="3337" spans="1:4" x14ac:dyDescent="0.25">
      <c r="A3337" s="1" t="str">
        <f>IF('Dades horàries'!A3361="","",'Dades horàries'!A3361)</f>
        <v/>
      </c>
      <c r="B3337" s="2" t="str">
        <f>IF('Dades horàries'!B3361="","",'Dades horàries'!B3361)</f>
        <v/>
      </c>
      <c r="C3337" t="str">
        <f>IF(A3337="","",IF('Dades horàries'!D3337="V",1,0))</f>
        <v/>
      </c>
      <c r="D3337" t="str">
        <f t="shared" si="52"/>
        <v/>
      </c>
    </row>
    <row r="3338" spans="1:4" x14ac:dyDescent="0.25">
      <c r="A3338" s="1" t="str">
        <f>IF('Dades horàries'!A3362="","",'Dades horàries'!A3362)</f>
        <v/>
      </c>
      <c r="B3338" s="2" t="str">
        <f>IF('Dades horàries'!B3362="","",'Dades horàries'!B3362)</f>
        <v/>
      </c>
      <c r="C3338" t="str">
        <f>IF(A3338="","",IF('Dades horàries'!D3338="V",1,0))</f>
        <v/>
      </c>
      <c r="D3338" t="str">
        <f t="shared" si="52"/>
        <v/>
      </c>
    </row>
    <row r="3339" spans="1:4" x14ac:dyDescent="0.25">
      <c r="A3339" s="1" t="str">
        <f>IF('Dades horàries'!A3363="","",'Dades horàries'!A3363)</f>
        <v/>
      </c>
      <c r="B3339" s="2" t="str">
        <f>IF('Dades horàries'!B3363="","",'Dades horàries'!B3363)</f>
        <v/>
      </c>
      <c r="C3339" t="str">
        <f>IF(A3339="","",IF('Dades horàries'!D3339="V",1,0))</f>
        <v/>
      </c>
      <c r="D3339" t="str">
        <f t="shared" si="52"/>
        <v/>
      </c>
    </row>
    <row r="3340" spans="1:4" x14ac:dyDescent="0.25">
      <c r="A3340" s="1" t="str">
        <f>IF('Dades horàries'!A3364="","",'Dades horàries'!A3364)</f>
        <v/>
      </c>
      <c r="B3340" s="2" t="str">
        <f>IF('Dades horàries'!B3364="","",'Dades horàries'!B3364)</f>
        <v/>
      </c>
      <c r="C3340" t="str">
        <f>IF(A3340="","",IF('Dades horàries'!D3340="V",1,0))</f>
        <v/>
      </c>
      <c r="D3340" t="str">
        <f t="shared" si="52"/>
        <v/>
      </c>
    </row>
    <row r="3341" spans="1:4" x14ac:dyDescent="0.25">
      <c r="A3341" s="1" t="str">
        <f>IF('Dades horàries'!A3365="","",'Dades horàries'!A3365)</f>
        <v/>
      </c>
      <c r="B3341" s="2" t="str">
        <f>IF('Dades horàries'!B3365="","",'Dades horàries'!B3365)</f>
        <v/>
      </c>
      <c r="C3341" t="str">
        <f>IF(A3341="","",IF('Dades horàries'!D3341="V",1,0))</f>
        <v/>
      </c>
      <c r="D3341" t="str">
        <f t="shared" si="52"/>
        <v/>
      </c>
    </row>
    <row r="3342" spans="1:4" x14ac:dyDescent="0.25">
      <c r="A3342" s="1" t="str">
        <f>IF('Dades horàries'!A3366="","",'Dades horàries'!A3366)</f>
        <v/>
      </c>
      <c r="B3342" s="2" t="str">
        <f>IF('Dades horàries'!B3366="","",'Dades horàries'!B3366)</f>
        <v/>
      </c>
      <c r="C3342" t="str">
        <f>IF(A3342="","",IF('Dades horàries'!D3342="V",1,0))</f>
        <v/>
      </c>
      <c r="D3342" t="str">
        <f t="shared" si="52"/>
        <v/>
      </c>
    </row>
    <row r="3343" spans="1:4" x14ac:dyDescent="0.25">
      <c r="A3343" s="1" t="str">
        <f>IF('Dades horàries'!A3367="","",'Dades horàries'!A3367)</f>
        <v/>
      </c>
      <c r="B3343" s="2" t="str">
        <f>IF('Dades horàries'!B3367="","",'Dades horàries'!B3367)</f>
        <v/>
      </c>
      <c r="C3343" t="str">
        <f>IF(A3343="","",IF('Dades horàries'!D3343="V",1,0))</f>
        <v/>
      </c>
      <c r="D3343" t="str">
        <f t="shared" si="52"/>
        <v/>
      </c>
    </row>
    <row r="3344" spans="1:4" x14ac:dyDescent="0.25">
      <c r="A3344" s="1" t="str">
        <f>IF('Dades horàries'!A3368="","",'Dades horàries'!A3368)</f>
        <v/>
      </c>
      <c r="B3344" s="2" t="str">
        <f>IF('Dades horàries'!B3368="","",'Dades horàries'!B3368)</f>
        <v/>
      </c>
      <c r="C3344" t="str">
        <f>IF(A3344="","",IF('Dades horàries'!D3344="V",1,0))</f>
        <v/>
      </c>
      <c r="D3344" t="str">
        <f t="shared" si="52"/>
        <v/>
      </c>
    </row>
    <row r="3345" spans="1:4" x14ac:dyDescent="0.25">
      <c r="A3345" s="1" t="str">
        <f>IF('Dades horàries'!A3369="","",'Dades horàries'!A3369)</f>
        <v/>
      </c>
      <c r="B3345" s="2" t="str">
        <f>IF('Dades horàries'!B3369="","",'Dades horàries'!B3369)</f>
        <v/>
      </c>
      <c r="C3345" t="str">
        <f>IF(A3345="","",IF('Dades horàries'!D3345="V",1,0))</f>
        <v/>
      </c>
      <c r="D3345" t="str">
        <f t="shared" si="52"/>
        <v/>
      </c>
    </row>
    <row r="3346" spans="1:4" x14ac:dyDescent="0.25">
      <c r="A3346" s="1" t="str">
        <f>IF('Dades horàries'!A3370="","",'Dades horàries'!A3370)</f>
        <v/>
      </c>
      <c r="B3346" s="2" t="str">
        <f>IF('Dades horàries'!B3370="","",'Dades horàries'!B3370)</f>
        <v/>
      </c>
      <c r="C3346" t="str">
        <f>IF(A3346="","",IF('Dades horàries'!D3346="V",1,0))</f>
        <v/>
      </c>
      <c r="D3346" t="str">
        <f t="shared" si="52"/>
        <v/>
      </c>
    </row>
    <row r="3347" spans="1:4" x14ac:dyDescent="0.25">
      <c r="A3347" s="1" t="str">
        <f>IF('Dades horàries'!A3371="","",'Dades horàries'!A3371)</f>
        <v/>
      </c>
      <c r="B3347" s="2" t="str">
        <f>IF('Dades horàries'!B3371="","",'Dades horàries'!B3371)</f>
        <v/>
      </c>
      <c r="C3347" t="str">
        <f>IF(A3347="","",IF('Dades horàries'!D3347="V",1,0))</f>
        <v/>
      </c>
      <c r="D3347" t="str">
        <f t="shared" si="52"/>
        <v/>
      </c>
    </row>
    <row r="3348" spans="1:4" x14ac:dyDescent="0.25">
      <c r="A3348" s="1" t="str">
        <f>IF('Dades horàries'!A3372="","",'Dades horàries'!A3372)</f>
        <v/>
      </c>
      <c r="B3348" s="2" t="str">
        <f>IF('Dades horàries'!B3372="","",'Dades horàries'!B3372)</f>
        <v/>
      </c>
      <c r="C3348" t="str">
        <f>IF(A3348="","",IF('Dades horàries'!D3348="V",1,0))</f>
        <v/>
      </c>
      <c r="D3348" t="str">
        <f t="shared" si="52"/>
        <v/>
      </c>
    </row>
    <row r="3349" spans="1:4" x14ac:dyDescent="0.25">
      <c r="A3349" s="1" t="str">
        <f>IF('Dades horàries'!A3373="","",'Dades horàries'!A3373)</f>
        <v/>
      </c>
      <c r="B3349" s="2" t="str">
        <f>IF('Dades horàries'!B3373="","",'Dades horàries'!B3373)</f>
        <v/>
      </c>
      <c r="C3349" t="str">
        <f>IF(A3349="","",IF('Dades horàries'!D3349="V",1,0))</f>
        <v/>
      </c>
      <c r="D3349" t="str">
        <f t="shared" si="52"/>
        <v/>
      </c>
    </row>
    <row r="3350" spans="1:4" x14ac:dyDescent="0.25">
      <c r="A3350" s="1" t="str">
        <f>IF('Dades horàries'!A3374="","",'Dades horàries'!A3374)</f>
        <v/>
      </c>
      <c r="B3350" s="2" t="str">
        <f>IF('Dades horàries'!B3374="","",'Dades horàries'!B3374)</f>
        <v/>
      </c>
      <c r="C3350" t="str">
        <f>IF(A3350="","",IF('Dades horàries'!D3350="V",1,0))</f>
        <v/>
      </c>
      <c r="D3350" t="str">
        <f t="shared" si="52"/>
        <v/>
      </c>
    </row>
    <row r="3351" spans="1:4" x14ac:dyDescent="0.25">
      <c r="A3351" s="1" t="str">
        <f>IF('Dades horàries'!A3375="","",'Dades horàries'!A3375)</f>
        <v/>
      </c>
      <c r="B3351" s="2" t="str">
        <f>IF('Dades horàries'!B3375="","",'Dades horàries'!B3375)</f>
        <v/>
      </c>
      <c r="C3351" t="str">
        <f>IF(A3351="","",IF('Dades horàries'!D3351="V",1,0))</f>
        <v/>
      </c>
      <c r="D3351" t="str">
        <f t="shared" si="52"/>
        <v/>
      </c>
    </row>
    <row r="3352" spans="1:4" x14ac:dyDescent="0.25">
      <c r="A3352" s="1" t="str">
        <f>IF('Dades horàries'!A3376="","",'Dades horàries'!A3376)</f>
        <v/>
      </c>
      <c r="B3352" s="2" t="str">
        <f>IF('Dades horàries'!B3376="","",'Dades horàries'!B3376)</f>
        <v/>
      </c>
      <c r="C3352" t="str">
        <f>IF(A3352="","",IF('Dades horàries'!D3352="V",1,0))</f>
        <v/>
      </c>
      <c r="D3352" t="str">
        <f t="shared" si="52"/>
        <v/>
      </c>
    </row>
    <row r="3353" spans="1:4" x14ac:dyDescent="0.25">
      <c r="A3353" s="1" t="str">
        <f>IF('Dades horàries'!A3377="","",'Dades horàries'!A3377)</f>
        <v/>
      </c>
      <c r="B3353" s="2" t="str">
        <f>IF('Dades horàries'!B3377="","",'Dades horàries'!B3377)</f>
        <v/>
      </c>
      <c r="C3353" t="str">
        <f>IF(A3353="","",IF('Dades horàries'!D3353="V",1,0))</f>
        <v/>
      </c>
      <c r="D3353" t="str">
        <f t="shared" si="52"/>
        <v/>
      </c>
    </row>
    <row r="3354" spans="1:4" x14ac:dyDescent="0.25">
      <c r="A3354" s="1" t="str">
        <f>IF('Dades horàries'!A3378="","",'Dades horàries'!A3378)</f>
        <v/>
      </c>
      <c r="B3354" s="2" t="str">
        <f>IF('Dades horàries'!B3378="","",'Dades horàries'!B3378)</f>
        <v/>
      </c>
      <c r="C3354" t="str">
        <f>IF(A3354="","",IF('Dades horàries'!D3354="V",1,0))</f>
        <v/>
      </c>
      <c r="D3354" t="str">
        <f t="shared" si="52"/>
        <v/>
      </c>
    </row>
    <row r="3355" spans="1:4" x14ac:dyDescent="0.25">
      <c r="A3355" s="1" t="str">
        <f>IF('Dades horàries'!A3379="","",'Dades horàries'!A3379)</f>
        <v/>
      </c>
      <c r="B3355" s="2" t="str">
        <f>IF('Dades horàries'!B3379="","",'Dades horàries'!B3379)</f>
        <v/>
      </c>
      <c r="C3355" t="str">
        <f>IF(A3355="","",IF('Dades horàries'!D3355="V",1,0))</f>
        <v/>
      </c>
      <c r="D3355" t="str">
        <f t="shared" si="52"/>
        <v/>
      </c>
    </row>
    <row r="3356" spans="1:4" x14ac:dyDescent="0.25">
      <c r="A3356" s="1" t="str">
        <f>IF('Dades horàries'!A3380="","",'Dades horàries'!A3380)</f>
        <v/>
      </c>
      <c r="B3356" s="2" t="str">
        <f>IF('Dades horàries'!B3380="","",'Dades horàries'!B3380)</f>
        <v/>
      </c>
      <c r="C3356" t="str">
        <f>IF(A3356="","",IF('Dades horàries'!D3356="V",1,0))</f>
        <v/>
      </c>
      <c r="D3356" t="str">
        <f t="shared" si="52"/>
        <v/>
      </c>
    </row>
    <row r="3357" spans="1:4" x14ac:dyDescent="0.25">
      <c r="A3357" s="1" t="str">
        <f>IF('Dades horàries'!A3381="","",'Dades horàries'!A3381)</f>
        <v/>
      </c>
      <c r="B3357" s="2" t="str">
        <f>IF('Dades horàries'!B3381="","",'Dades horàries'!B3381)</f>
        <v/>
      </c>
      <c r="C3357" t="str">
        <f>IF(A3357="","",IF('Dades horàries'!D3357="V",1,0))</f>
        <v/>
      </c>
      <c r="D3357" t="str">
        <f t="shared" si="52"/>
        <v/>
      </c>
    </row>
    <row r="3358" spans="1:4" x14ac:dyDescent="0.25">
      <c r="A3358" s="1" t="str">
        <f>IF('Dades horàries'!A3382="","",'Dades horàries'!A3382)</f>
        <v/>
      </c>
      <c r="B3358" s="2" t="str">
        <f>IF('Dades horàries'!B3382="","",'Dades horàries'!B3382)</f>
        <v/>
      </c>
      <c r="C3358" t="str">
        <f>IF(A3358="","",IF('Dades horàries'!D3358="V",1,0))</f>
        <v/>
      </c>
      <c r="D3358" t="str">
        <f t="shared" si="52"/>
        <v/>
      </c>
    </row>
    <row r="3359" spans="1:4" x14ac:dyDescent="0.25">
      <c r="A3359" s="1" t="str">
        <f>IF('Dades horàries'!A3383="","",'Dades horàries'!A3383)</f>
        <v/>
      </c>
      <c r="B3359" s="2" t="str">
        <f>IF('Dades horàries'!B3383="","",'Dades horàries'!B3383)</f>
        <v/>
      </c>
      <c r="C3359" t="str">
        <f>IF(A3359="","",IF('Dades horàries'!D3359="V",1,0))</f>
        <v/>
      </c>
      <c r="D3359" t="str">
        <f t="shared" si="52"/>
        <v/>
      </c>
    </row>
    <row r="3360" spans="1:4" x14ac:dyDescent="0.25">
      <c r="A3360" s="1" t="str">
        <f>IF('Dades horàries'!A3384="","",'Dades horàries'!A3384)</f>
        <v/>
      </c>
      <c r="B3360" s="2" t="str">
        <f>IF('Dades horàries'!B3384="","",'Dades horàries'!B3384)</f>
        <v/>
      </c>
      <c r="C3360" t="str">
        <f>IF(A3360="","",IF('Dades horàries'!D3360="V",1,0))</f>
        <v/>
      </c>
      <c r="D3360" t="str">
        <f t="shared" si="52"/>
        <v/>
      </c>
    </row>
    <row r="3361" spans="1:4" x14ac:dyDescent="0.25">
      <c r="A3361" s="1" t="str">
        <f>IF('Dades horàries'!A3385="","",'Dades horàries'!A3385)</f>
        <v/>
      </c>
      <c r="B3361" s="2" t="str">
        <f>IF('Dades horàries'!B3385="","",'Dades horàries'!B3385)</f>
        <v/>
      </c>
      <c r="C3361" t="str">
        <f>IF(A3361="","",IF('Dades horàries'!D3361="V",1,0))</f>
        <v/>
      </c>
      <c r="D3361" t="str">
        <f t="shared" si="52"/>
        <v/>
      </c>
    </row>
    <row r="3362" spans="1:4" x14ac:dyDescent="0.25">
      <c r="A3362" s="1" t="str">
        <f>IF('Dades horàries'!A3386="","",'Dades horàries'!A3386)</f>
        <v/>
      </c>
      <c r="B3362" s="2" t="str">
        <f>IF('Dades horàries'!B3386="","",'Dades horàries'!B3386)</f>
        <v/>
      </c>
      <c r="C3362" t="str">
        <f>IF(A3362="","",IF('Dades horàries'!D3362="V",1,0))</f>
        <v/>
      </c>
      <c r="D3362" t="str">
        <f t="shared" si="52"/>
        <v/>
      </c>
    </row>
    <row r="3363" spans="1:4" x14ac:dyDescent="0.25">
      <c r="A3363" s="1" t="str">
        <f>IF('Dades horàries'!A3387="","",'Dades horàries'!A3387)</f>
        <v/>
      </c>
      <c r="B3363" s="2" t="str">
        <f>IF('Dades horàries'!B3387="","",'Dades horàries'!B3387)</f>
        <v/>
      </c>
      <c r="C3363" t="str">
        <f>IF(A3363="","",IF('Dades horàries'!D3363="V",1,0))</f>
        <v/>
      </c>
      <c r="D3363" t="str">
        <f t="shared" si="52"/>
        <v/>
      </c>
    </row>
    <row r="3364" spans="1:4" x14ac:dyDescent="0.25">
      <c r="A3364" s="1" t="str">
        <f>IF('Dades horàries'!A3388="","",'Dades horàries'!A3388)</f>
        <v/>
      </c>
      <c r="B3364" s="2" t="str">
        <f>IF('Dades horàries'!B3388="","",'Dades horàries'!B3388)</f>
        <v/>
      </c>
      <c r="C3364" t="str">
        <f>IF(A3364="","",IF('Dades horàries'!D3364="V",1,0))</f>
        <v/>
      </c>
      <c r="D3364" t="str">
        <f t="shared" si="52"/>
        <v/>
      </c>
    </row>
    <row r="3365" spans="1:4" x14ac:dyDescent="0.25">
      <c r="A3365" s="1" t="str">
        <f>IF('Dades horàries'!A3389="","",'Dades horàries'!A3389)</f>
        <v/>
      </c>
      <c r="B3365" s="2" t="str">
        <f>IF('Dades horàries'!B3389="","",'Dades horàries'!B3389)</f>
        <v/>
      </c>
      <c r="C3365" t="str">
        <f>IF(A3365="","",IF('Dades horàries'!D3365="V",1,0))</f>
        <v/>
      </c>
      <c r="D3365" t="str">
        <f t="shared" si="52"/>
        <v/>
      </c>
    </row>
    <row r="3366" spans="1:4" x14ac:dyDescent="0.25">
      <c r="A3366" s="1" t="str">
        <f>IF('Dades horàries'!A3390="","",'Dades horàries'!A3390)</f>
        <v/>
      </c>
      <c r="B3366" s="2" t="str">
        <f>IF('Dades horàries'!B3390="","",'Dades horàries'!B3390)</f>
        <v/>
      </c>
      <c r="C3366" t="str">
        <f>IF(A3366="","",IF('Dades horàries'!D3366="V",1,0))</f>
        <v/>
      </c>
      <c r="D3366" t="str">
        <f t="shared" si="52"/>
        <v/>
      </c>
    </row>
    <row r="3367" spans="1:4" x14ac:dyDescent="0.25">
      <c r="A3367" s="1" t="str">
        <f>IF('Dades horàries'!A3391="","",'Dades horàries'!A3391)</f>
        <v/>
      </c>
      <c r="B3367" s="2" t="str">
        <f>IF('Dades horàries'!B3391="","",'Dades horàries'!B3391)</f>
        <v/>
      </c>
      <c r="C3367" t="str">
        <f>IF(A3367="","",IF('Dades horàries'!D3367="V",1,0))</f>
        <v/>
      </c>
      <c r="D3367" t="str">
        <f t="shared" si="52"/>
        <v/>
      </c>
    </row>
    <row r="3368" spans="1:4" x14ac:dyDescent="0.25">
      <c r="A3368" s="1" t="str">
        <f>IF('Dades horàries'!A3392="","",'Dades horàries'!A3392)</f>
        <v/>
      </c>
      <c r="B3368" s="2" t="str">
        <f>IF('Dades horàries'!B3392="","",'Dades horàries'!B3392)</f>
        <v/>
      </c>
      <c r="C3368" t="str">
        <f>IF(A3368="","",IF('Dades horàries'!D3368="V",1,0))</f>
        <v/>
      </c>
      <c r="D3368" t="str">
        <f t="shared" si="52"/>
        <v/>
      </c>
    </row>
    <row r="3369" spans="1:4" x14ac:dyDescent="0.25">
      <c r="A3369" s="1" t="str">
        <f>IF('Dades horàries'!A3393="","",'Dades horàries'!A3393)</f>
        <v/>
      </c>
      <c r="B3369" s="2" t="str">
        <f>IF('Dades horàries'!B3393="","",'Dades horàries'!B3393)</f>
        <v/>
      </c>
      <c r="C3369" t="str">
        <f>IF(A3369="","",IF('Dades horàries'!D3369="V",1,0))</f>
        <v/>
      </c>
      <c r="D3369" t="str">
        <f t="shared" si="52"/>
        <v/>
      </c>
    </row>
    <row r="3370" spans="1:4" x14ac:dyDescent="0.25">
      <c r="A3370" s="1" t="str">
        <f>IF('Dades horàries'!A3394="","",'Dades horàries'!A3394)</f>
        <v/>
      </c>
      <c r="B3370" s="2" t="str">
        <f>IF('Dades horàries'!B3394="","",'Dades horàries'!B3394)</f>
        <v/>
      </c>
      <c r="C3370" t="str">
        <f>IF(A3370="","",IF('Dades horàries'!D3370="V",1,0))</f>
        <v/>
      </c>
      <c r="D3370" t="str">
        <f t="shared" si="52"/>
        <v/>
      </c>
    </row>
    <row r="3371" spans="1:4" x14ac:dyDescent="0.25">
      <c r="A3371" s="1" t="str">
        <f>IF('Dades horàries'!A3395="","",'Dades horàries'!A3395)</f>
        <v/>
      </c>
      <c r="B3371" s="2" t="str">
        <f>IF('Dades horàries'!B3395="","",'Dades horàries'!B3395)</f>
        <v/>
      </c>
      <c r="C3371" t="str">
        <f>IF(A3371="","",IF('Dades horàries'!D3371="V",1,0))</f>
        <v/>
      </c>
      <c r="D3371" t="str">
        <f t="shared" si="52"/>
        <v/>
      </c>
    </row>
    <row r="3372" spans="1:4" x14ac:dyDescent="0.25">
      <c r="A3372" s="1" t="str">
        <f>IF('Dades horàries'!A3396="","",'Dades horàries'!A3396)</f>
        <v/>
      </c>
      <c r="B3372" s="2" t="str">
        <f>IF('Dades horàries'!B3396="","",'Dades horàries'!B3396)</f>
        <v/>
      </c>
      <c r="C3372" t="str">
        <f>IF(A3372="","",IF('Dades horàries'!D3372="V",1,0))</f>
        <v/>
      </c>
      <c r="D3372" t="str">
        <f t="shared" si="52"/>
        <v/>
      </c>
    </row>
    <row r="3373" spans="1:4" x14ac:dyDescent="0.25">
      <c r="A3373" s="1" t="str">
        <f>IF('Dades horàries'!A3397="","",'Dades horàries'!A3397)</f>
        <v/>
      </c>
      <c r="B3373" s="2" t="str">
        <f>IF('Dades horàries'!B3397="","",'Dades horàries'!B3397)</f>
        <v/>
      </c>
      <c r="C3373" t="str">
        <f>IF(A3373="","",IF('Dades horàries'!D3373="V",1,0))</f>
        <v/>
      </c>
      <c r="D3373" t="str">
        <f t="shared" si="52"/>
        <v/>
      </c>
    </row>
    <row r="3374" spans="1:4" x14ac:dyDescent="0.25">
      <c r="A3374" s="1" t="str">
        <f>IF('Dades horàries'!A3398="","",'Dades horàries'!A3398)</f>
        <v/>
      </c>
      <c r="B3374" s="2" t="str">
        <f>IF('Dades horàries'!B3398="","",'Dades horàries'!B3398)</f>
        <v/>
      </c>
      <c r="C3374" t="str">
        <f>IF(A3374="","",IF('Dades horàries'!D3374="V",1,0))</f>
        <v/>
      </c>
      <c r="D3374" t="str">
        <f t="shared" si="52"/>
        <v/>
      </c>
    </row>
    <row r="3375" spans="1:4" x14ac:dyDescent="0.25">
      <c r="A3375" s="1" t="str">
        <f>IF('Dades horàries'!A3399="","",'Dades horàries'!A3399)</f>
        <v/>
      </c>
      <c r="B3375" s="2" t="str">
        <f>IF('Dades horàries'!B3399="","",'Dades horàries'!B3399)</f>
        <v/>
      </c>
      <c r="C3375" t="str">
        <f>IF(A3375="","",IF('Dades horàries'!D3375="V",1,0))</f>
        <v/>
      </c>
      <c r="D3375" t="str">
        <f t="shared" si="52"/>
        <v/>
      </c>
    </row>
    <row r="3376" spans="1:4" x14ac:dyDescent="0.25">
      <c r="A3376" s="1" t="str">
        <f>IF('Dades horàries'!A3400="","",'Dades horàries'!A3400)</f>
        <v/>
      </c>
      <c r="B3376" s="2" t="str">
        <f>IF('Dades horàries'!B3400="","",'Dades horàries'!B3400)</f>
        <v/>
      </c>
      <c r="C3376" t="str">
        <f>IF(A3376="","",IF('Dades horàries'!D3376="V",1,0))</f>
        <v/>
      </c>
      <c r="D3376" t="str">
        <f t="shared" si="52"/>
        <v/>
      </c>
    </row>
    <row r="3377" spans="1:4" x14ac:dyDescent="0.25">
      <c r="A3377" s="1" t="str">
        <f>IF('Dades horàries'!A3401="","",'Dades horàries'!A3401)</f>
        <v/>
      </c>
      <c r="B3377" s="2" t="str">
        <f>IF('Dades horàries'!B3401="","",'Dades horàries'!B3401)</f>
        <v/>
      </c>
      <c r="C3377" t="str">
        <f>IF(A3377="","",IF('Dades horàries'!D3377="V",1,0))</f>
        <v/>
      </c>
      <c r="D3377" t="str">
        <f t="shared" si="52"/>
        <v/>
      </c>
    </row>
    <row r="3378" spans="1:4" x14ac:dyDescent="0.25">
      <c r="A3378" s="1" t="str">
        <f>IF('Dades horàries'!A3402="","",'Dades horàries'!A3402)</f>
        <v/>
      </c>
      <c r="B3378" s="2" t="str">
        <f>IF('Dades horàries'!B3402="","",'Dades horàries'!B3402)</f>
        <v/>
      </c>
      <c r="C3378" t="str">
        <f>IF(A3378="","",IF('Dades horàries'!D3378="V",1,0))</f>
        <v/>
      </c>
      <c r="D3378" t="str">
        <f t="shared" si="52"/>
        <v/>
      </c>
    </row>
    <row r="3379" spans="1:4" x14ac:dyDescent="0.25">
      <c r="A3379" s="1" t="str">
        <f>IF('Dades horàries'!A3403="","",'Dades horàries'!A3403)</f>
        <v/>
      </c>
      <c r="B3379" s="2" t="str">
        <f>IF('Dades horàries'!B3403="","",'Dades horàries'!B3403)</f>
        <v/>
      </c>
      <c r="C3379" t="str">
        <f>IF(A3379="","",IF('Dades horàries'!D3379="V",1,0))</f>
        <v/>
      </c>
      <c r="D3379" t="str">
        <f t="shared" si="52"/>
        <v/>
      </c>
    </row>
    <row r="3380" spans="1:4" x14ac:dyDescent="0.25">
      <c r="A3380" s="1" t="str">
        <f>IF('Dades horàries'!A3404="","",'Dades horàries'!A3404)</f>
        <v/>
      </c>
      <c r="B3380" s="2" t="str">
        <f>IF('Dades horàries'!B3404="","",'Dades horàries'!B3404)</f>
        <v/>
      </c>
      <c r="C3380" t="str">
        <f>IF(A3380="","",IF('Dades horàries'!D3380="V",1,0))</f>
        <v/>
      </c>
      <c r="D3380" t="str">
        <f t="shared" si="52"/>
        <v/>
      </c>
    </row>
    <row r="3381" spans="1:4" x14ac:dyDescent="0.25">
      <c r="A3381" s="1" t="str">
        <f>IF('Dades horàries'!A3405="","",'Dades horàries'!A3405)</f>
        <v/>
      </c>
      <c r="B3381" s="2" t="str">
        <f>IF('Dades horàries'!B3405="","",'Dades horàries'!B3405)</f>
        <v/>
      </c>
      <c r="C3381" t="str">
        <f>IF(A3381="","",IF('Dades horàries'!D3381="V",1,0))</f>
        <v/>
      </c>
      <c r="D3381" t="str">
        <f t="shared" si="52"/>
        <v/>
      </c>
    </row>
    <row r="3382" spans="1:4" x14ac:dyDescent="0.25">
      <c r="A3382" s="1" t="str">
        <f>IF('Dades horàries'!A3406="","",'Dades horàries'!A3406)</f>
        <v/>
      </c>
      <c r="B3382" s="2" t="str">
        <f>IF('Dades horàries'!B3406="","",'Dades horàries'!B3406)</f>
        <v/>
      </c>
      <c r="C3382" t="str">
        <f>IF(A3382="","",IF('Dades horàries'!D3382="V",1,0))</f>
        <v/>
      </c>
      <c r="D3382" t="str">
        <f t="shared" si="52"/>
        <v/>
      </c>
    </row>
    <row r="3383" spans="1:4" x14ac:dyDescent="0.25">
      <c r="A3383" s="1" t="str">
        <f>IF('Dades horàries'!A3407="","",'Dades horàries'!A3407)</f>
        <v/>
      </c>
      <c r="B3383" s="2" t="str">
        <f>IF('Dades horàries'!B3407="","",'Dades horàries'!B3407)</f>
        <v/>
      </c>
      <c r="C3383" t="str">
        <f>IF(A3383="","",IF('Dades horàries'!D3383="V",1,0))</f>
        <v/>
      </c>
      <c r="D3383" t="str">
        <f t="shared" si="52"/>
        <v/>
      </c>
    </row>
    <row r="3384" spans="1:4" x14ac:dyDescent="0.25">
      <c r="A3384" s="1" t="str">
        <f>IF('Dades horàries'!A3408="","",'Dades horàries'!A3408)</f>
        <v/>
      </c>
      <c r="B3384" s="2" t="str">
        <f>IF('Dades horàries'!B3408="","",'Dades horàries'!B3408)</f>
        <v/>
      </c>
      <c r="C3384" t="str">
        <f>IF(A3384="","",IF('Dades horàries'!D3384="V",1,0))</f>
        <v/>
      </c>
      <c r="D3384" t="str">
        <f t="shared" si="52"/>
        <v/>
      </c>
    </row>
    <row r="3385" spans="1:4" x14ac:dyDescent="0.25">
      <c r="A3385" s="1" t="str">
        <f>IF('Dades horàries'!A3409="","",'Dades horàries'!A3409)</f>
        <v/>
      </c>
      <c r="B3385" s="2" t="str">
        <f>IF('Dades horàries'!B3409="","",'Dades horàries'!B3409)</f>
        <v/>
      </c>
      <c r="C3385" t="str">
        <f>IF(A3385="","",IF('Dades horàries'!D3385="V",1,0))</f>
        <v/>
      </c>
      <c r="D3385" t="str">
        <f t="shared" si="52"/>
        <v/>
      </c>
    </row>
    <row r="3386" spans="1:4" x14ac:dyDescent="0.25">
      <c r="A3386" s="1" t="str">
        <f>IF('Dades horàries'!A3410="","",'Dades horàries'!A3410)</f>
        <v/>
      </c>
      <c r="B3386" s="2" t="str">
        <f>IF('Dades horàries'!B3410="","",'Dades horàries'!B3410)</f>
        <v/>
      </c>
      <c r="C3386" t="str">
        <f>IF(A3386="","",IF('Dades horàries'!D3386="V",1,0))</f>
        <v/>
      </c>
      <c r="D3386" t="str">
        <f t="shared" si="52"/>
        <v/>
      </c>
    </row>
    <row r="3387" spans="1:4" x14ac:dyDescent="0.25">
      <c r="A3387" s="1" t="str">
        <f>IF('Dades horàries'!A3411="","",'Dades horàries'!A3411)</f>
        <v/>
      </c>
      <c r="B3387" s="2" t="str">
        <f>IF('Dades horàries'!B3411="","",'Dades horàries'!B3411)</f>
        <v/>
      </c>
      <c r="C3387" t="str">
        <f>IF(A3387="","",IF('Dades horàries'!D3387="V",1,0))</f>
        <v/>
      </c>
      <c r="D3387" t="str">
        <f t="shared" si="52"/>
        <v/>
      </c>
    </row>
    <row r="3388" spans="1:4" x14ac:dyDescent="0.25">
      <c r="A3388" s="1" t="str">
        <f>IF('Dades horàries'!A3412="","",'Dades horàries'!A3412)</f>
        <v/>
      </c>
      <c r="B3388" s="2" t="str">
        <f>IF('Dades horàries'!B3412="","",'Dades horàries'!B3412)</f>
        <v/>
      </c>
      <c r="C3388" t="str">
        <f>IF(A3388="","",IF('Dades horàries'!D3388="V",1,0))</f>
        <v/>
      </c>
      <c r="D3388" t="str">
        <f t="shared" si="52"/>
        <v/>
      </c>
    </row>
    <row r="3389" spans="1:4" x14ac:dyDescent="0.25">
      <c r="A3389" s="1" t="str">
        <f>IF('Dades horàries'!A3413="","",'Dades horàries'!A3413)</f>
        <v/>
      </c>
      <c r="B3389" s="2" t="str">
        <f>IF('Dades horàries'!B3413="","",'Dades horàries'!B3413)</f>
        <v/>
      </c>
      <c r="C3389" t="str">
        <f>IF(A3389="","",IF('Dades horàries'!D3389="V",1,0))</f>
        <v/>
      </c>
      <c r="D3389" t="str">
        <f t="shared" si="52"/>
        <v/>
      </c>
    </row>
    <row r="3390" spans="1:4" x14ac:dyDescent="0.25">
      <c r="A3390" s="1" t="str">
        <f>IF('Dades horàries'!A3414="","",'Dades horàries'!A3414)</f>
        <v/>
      </c>
      <c r="B3390" s="2" t="str">
        <f>IF('Dades horàries'!B3414="","",'Dades horàries'!B3414)</f>
        <v/>
      </c>
      <c r="C3390" t="str">
        <f>IF(A3390="","",IF('Dades horàries'!D3390="V",1,0))</f>
        <v/>
      </c>
      <c r="D3390" t="str">
        <f t="shared" si="52"/>
        <v/>
      </c>
    </row>
    <row r="3391" spans="1:4" x14ac:dyDescent="0.25">
      <c r="A3391" s="1" t="str">
        <f>IF('Dades horàries'!A3415="","",'Dades horàries'!A3415)</f>
        <v/>
      </c>
      <c r="B3391" s="2" t="str">
        <f>IF('Dades horàries'!B3415="","",'Dades horàries'!B3415)</f>
        <v/>
      </c>
      <c r="C3391" t="str">
        <f>IF(A3391="","",IF('Dades horàries'!D3391="V",1,0))</f>
        <v/>
      </c>
      <c r="D3391" t="str">
        <f t="shared" si="52"/>
        <v/>
      </c>
    </row>
    <row r="3392" spans="1:4" x14ac:dyDescent="0.25">
      <c r="A3392" s="1" t="str">
        <f>IF('Dades horàries'!A3416="","",'Dades horàries'!A3416)</f>
        <v/>
      </c>
      <c r="B3392" s="2" t="str">
        <f>IF('Dades horàries'!B3416="","",'Dades horàries'!B3416)</f>
        <v/>
      </c>
      <c r="C3392" t="str">
        <f>IF(A3392="","",IF('Dades horàries'!D3392="V",1,0))</f>
        <v/>
      </c>
      <c r="D3392" t="str">
        <f t="shared" si="52"/>
        <v/>
      </c>
    </row>
    <row r="3393" spans="1:4" x14ac:dyDescent="0.25">
      <c r="A3393" s="1" t="str">
        <f>IF('Dades horàries'!A3417="","",'Dades horàries'!A3417)</f>
        <v/>
      </c>
      <c r="B3393" s="2" t="str">
        <f>IF('Dades horàries'!B3417="","",'Dades horàries'!B3417)</f>
        <v/>
      </c>
      <c r="C3393" t="str">
        <f>IF(A3393="","",IF('Dades horàries'!D3393="V",1,0))</f>
        <v/>
      </c>
      <c r="D3393" t="str">
        <f t="shared" si="52"/>
        <v/>
      </c>
    </row>
    <row r="3394" spans="1:4" x14ac:dyDescent="0.25">
      <c r="A3394" s="1" t="str">
        <f>IF('Dades horàries'!A3418="","",'Dades horàries'!A3418)</f>
        <v/>
      </c>
      <c r="B3394" s="2" t="str">
        <f>IF('Dades horàries'!B3418="","",'Dades horàries'!B3418)</f>
        <v/>
      </c>
      <c r="C3394" t="str">
        <f>IF(A3394="","",IF('Dades horàries'!D3394="V",1,0))</f>
        <v/>
      </c>
      <c r="D3394" t="str">
        <f t="shared" si="52"/>
        <v/>
      </c>
    </row>
    <row r="3395" spans="1:4" x14ac:dyDescent="0.25">
      <c r="A3395" s="1" t="str">
        <f>IF('Dades horàries'!A3419="","",'Dades horàries'!A3419)</f>
        <v/>
      </c>
      <c r="B3395" s="2" t="str">
        <f>IF('Dades horàries'!B3419="","",'Dades horàries'!B3419)</f>
        <v/>
      </c>
      <c r="C3395" t="str">
        <f>IF(A3395="","",IF('Dades horàries'!D3395="V",1,0))</f>
        <v/>
      </c>
      <c r="D3395" t="str">
        <f t="shared" si="52"/>
        <v/>
      </c>
    </row>
    <row r="3396" spans="1:4" x14ac:dyDescent="0.25">
      <c r="A3396" s="1" t="str">
        <f>IF('Dades horàries'!A3420="","",'Dades horàries'!A3420)</f>
        <v/>
      </c>
      <c r="B3396" s="2" t="str">
        <f>IF('Dades horàries'!B3420="","",'Dades horàries'!B3420)</f>
        <v/>
      </c>
      <c r="C3396" t="str">
        <f>IF(A3396="","",IF('Dades horàries'!D3396="V",1,0))</f>
        <v/>
      </c>
      <c r="D3396" t="str">
        <f t="shared" si="52"/>
        <v/>
      </c>
    </row>
    <row r="3397" spans="1:4" x14ac:dyDescent="0.25">
      <c r="A3397" s="1" t="str">
        <f>IF('Dades horàries'!A3421="","",'Dades horàries'!A3421)</f>
        <v/>
      </c>
      <c r="B3397" s="2" t="str">
        <f>IF('Dades horàries'!B3421="","",'Dades horàries'!B3421)</f>
        <v/>
      </c>
      <c r="C3397" t="str">
        <f>IF(A3397="","",IF('Dades horàries'!D3397="V",1,0))</f>
        <v/>
      </c>
      <c r="D3397" t="str">
        <f t="shared" si="52"/>
        <v/>
      </c>
    </row>
    <row r="3398" spans="1:4" x14ac:dyDescent="0.25">
      <c r="A3398" s="1" t="str">
        <f>IF('Dades horàries'!A3422="","",'Dades horàries'!A3422)</f>
        <v/>
      </c>
      <c r="B3398" s="2" t="str">
        <f>IF('Dades horàries'!B3422="","",'Dades horàries'!B3422)</f>
        <v/>
      </c>
      <c r="C3398" t="str">
        <f>IF(A3398="","",IF('Dades horàries'!D3398="V",1,0))</f>
        <v/>
      </c>
      <c r="D3398" t="str">
        <f t="shared" si="52"/>
        <v/>
      </c>
    </row>
    <row r="3399" spans="1:4" x14ac:dyDescent="0.25">
      <c r="A3399" s="1" t="str">
        <f>IF('Dades horàries'!A3423="","",'Dades horàries'!A3423)</f>
        <v/>
      </c>
      <c r="B3399" s="2" t="str">
        <f>IF('Dades horàries'!B3423="","",'Dades horàries'!B3423)</f>
        <v/>
      </c>
      <c r="C3399" t="str">
        <f>IF(A3399="","",IF('Dades horàries'!D3399="V",1,0))</f>
        <v/>
      </c>
      <c r="D3399" t="str">
        <f t="shared" si="52"/>
        <v/>
      </c>
    </row>
    <row r="3400" spans="1:4" x14ac:dyDescent="0.25">
      <c r="A3400" s="1" t="str">
        <f>IF('Dades horàries'!A3424="","",'Dades horàries'!A3424)</f>
        <v/>
      </c>
      <c r="B3400" s="2" t="str">
        <f>IF('Dades horàries'!B3424="","",'Dades horàries'!B3424)</f>
        <v/>
      </c>
      <c r="C3400" t="str">
        <f>IF(A3400="","",IF('Dades horàries'!D3400="V",1,0))</f>
        <v/>
      </c>
      <c r="D3400" t="str">
        <f t="shared" ref="D3400:D3463" si="53">IF(A3400="","",SUM(C3393:C3400))</f>
        <v/>
      </c>
    </row>
    <row r="3401" spans="1:4" x14ac:dyDescent="0.25">
      <c r="A3401" s="1" t="str">
        <f>IF('Dades horàries'!A3425="","",'Dades horàries'!A3425)</f>
        <v/>
      </c>
      <c r="B3401" s="2" t="str">
        <f>IF('Dades horàries'!B3425="","",'Dades horàries'!B3425)</f>
        <v/>
      </c>
      <c r="C3401" t="str">
        <f>IF(A3401="","",IF('Dades horàries'!D3401="V",1,0))</f>
        <v/>
      </c>
      <c r="D3401" t="str">
        <f t="shared" si="53"/>
        <v/>
      </c>
    </row>
    <row r="3402" spans="1:4" x14ac:dyDescent="0.25">
      <c r="A3402" s="1" t="str">
        <f>IF('Dades horàries'!A3426="","",'Dades horàries'!A3426)</f>
        <v/>
      </c>
      <c r="B3402" s="2" t="str">
        <f>IF('Dades horàries'!B3426="","",'Dades horàries'!B3426)</f>
        <v/>
      </c>
      <c r="C3402" t="str">
        <f>IF(A3402="","",IF('Dades horàries'!D3402="V",1,0))</f>
        <v/>
      </c>
      <c r="D3402" t="str">
        <f t="shared" si="53"/>
        <v/>
      </c>
    </row>
    <row r="3403" spans="1:4" x14ac:dyDescent="0.25">
      <c r="A3403" s="1" t="str">
        <f>IF('Dades horàries'!A3427="","",'Dades horàries'!A3427)</f>
        <v/>
      </c>
      <c r="B3403" s="2" t="str">
        <f>IF('Dades horàries'!B3427="","",'Dades horàries'!B3427)</f>
        <v/>
      </c>
      <c r="C3403" t="str">
        <f>IF(A3403="","",IF('Dades horàries'!D3403="V",1,0))</f>
        <v/>
      </c>
      <c r="D3403" t="str">
        <f t="shared" si="53"/>
        <v/>
      </c>
    </row>
    <row r="3404" spans="1:4" x14ac:dyDescent="0.25">
      <c r="A3404" s="1" t="str">
        <f>IF('Dades horàries'!A3428="","",'Dades horàries'!A3428)</f>
        <v/>
      </c>
      <c r="B3404" s="2" t="str">
        <f>IF('Dades horàries'!B3428="","",'Dades horàries'!B3428)</f>
        <v/>
      </c>
      <c r="C3404" t="str">
        <f>IF(A3404="","",IF('Dades horàries'!D3404="V",1,0))</f>
        <v/>
      </c>
      <c r="D3404" t="str">
        <f t="shared" si="53"/>
        <v/>
      </c>
    </row>
    <row r="3405" spans="1:4" x14ac:dyDescent="0.25">
      <c r="A3405" s="1" t="str">
        <f>IF('Dades horàries'!A3429="","",'Dades horàries'!A3429)</f>
        <v/>
      </c>
      <c r="B3405" s="2" t="str">
        <f>IF('Dades horàries'!B3429="","",'Dades horàries'!B3429)</f>
        <v/>
      </c>
      <c r="C3405" t="str">
        <f>IF(A3405="","",IF('Dades horàries'!D3405="V",1,0))</f>
        <v/>
      </c>
      <c r="D3405" t="str">
        <f t="shared" si="53"/>
        <v/>
      </c>
    </row>
    <row r="3406" spans="1:4" x14ac:dyDescent="0.25">
      <c r="A3406" s="1" t="str">
        <f>IF('Dades horàries'!A3430="","",'Dades horàries'!A3430)</f>
        <v/>
      </c>
      <c r="B3406" s="2" t="str">
        <f>IF('Dades horàries'!B3430="","",'Dades horàries'!B3430)</f>
        <v/>
      </c>
      <c r="C3406" t="str">
        <f>IF(A3406="","",IF('Dades horàries'!D3406="V",1,0))</f>
        <v/>
      </c>
      <c r="D3406" t="str">
        <f t="shared" si="53"/>
        <v/>
      </c>
    </row>
    <row r="3407" spans="1:4" x14ac:dyDescent="0.25">
      <c r="A3407" s="1" t="str">
        <f>IF('Dades horàries'!A3431="","",'Dades horàries'!A3431)</f>
        <v/>
      </c>
      <c r="B3407" s="2" t="str">
        <f>IF('Dades horàries'!B3431="","",'Dades horàries'!B3431)</f>
        <v/>
      </c>
      <c r="C3407" t="str">
        <f>IF(A3407="","",IF('Dades horàries'!D3407="V",1,0))</f>
        <v/>
      </c>
      <c r="D3407" t="str">
        <f t="shared" si="53"/>
        <v/>
      </c>
    </row>
    <row r="3408" spans="1:4" x14ac:dyDescent="0.25">
      <c r="A3408" s="1" t="str">
        <f>IF('Dades horàries'!A3432="","",'Dades horàries'!A3432)</f>
        <v/>
      </c>
      <c r="B3408" s="2" t="str">
        <f>IF('Dades horàries'!B3432="","",'Dades horàries'!B3432)</f>
        <v/>
      </c>
      <c r="C3408" t="str">
        <f>IF(A3408="","",IF('Dades horàries'!D3408="V",1,0))</f>
        <v/>
      </c>
      <c r="D3408" t="str">
        <f t="shared" si="53"/>
        <v/>
      </c>
    </row>
    <row r="3409" spans="1:4" x14ac:dyDescent="0.25">
      <c r="A3409" s="1" t="str">
        <f>IF('Dades horàries'!A3433="","",'Dades horàries'!A3433)</f>
        <v/>
      </c>
      <c r="B3409" s="2" t="str">
        <f>IF('Dades horàries'!B3433="","",'Dades horàries'!B3433)</f>
        <v/>
      </c>
      <c r="C3409" t="str">
        <f>IF(A3409="","",IF('Dades horàries'!D3409="V",1,0))</f>
        <v/>
      </c>
      <c r="D3409" t="str">
        <f t="shared" si="53"/>
        <v/>
      </c>
    </row>
    <row r="3410" spans="1:4" x14ac:dyDescent="0.25">
      <c r="A3410" s="1" t="str">
        <f>IF('Dades horàries'!A3434="","",'Dades horàries'!A3434)</f>
        <v/>
      </c>
      <c r="B3410" s="2" t="str">
        <f>IF('Dades horàries'!B3434="","",'Dades horàries'!B3434)</f>
        <v/>
      </c>
      <c r="C3410" t="str">
        <f>IF(A3410="","",IF('Dades horàries'!D3410="V",1,0))</f>
        <v/>
      </c>
      <c r="D3410" t="str">
        <f t="shared" si="53"/>
        <v/>
      </c>
    </row>
    <row r="3411" spans="1:4" x14ac:dyDescent="0.25">
      <c r="A3411" s="1" t="str">
        <f>IF('Dades horàries'!A3435="","",'Dades horàries'!A3435)</f>
        <v/>
      </c>
      <c r="B3411" s="2" t="str">
        <f>IF('Dades horàries'!B3435="","",'Dades horàries'!B3435)</f>
        <v/>
      </c>
      <c r="C3411" t="str">
        <f>IF(A3411="","",IF('Dades horàries'!D3411="V",1,0))</f>
        <v/>
      </c>
      <c r="D3411" t="str">
        <f t="shared" si="53"/>
        <v/>
      </c>
    </row>
    <row r="3412" spans="1:4" x14ac:dyDescent="0.25">
      <c r="A3412" s="1" t="str">
        <f>IF('Dades horàries'!A3436="","",'Dades horàries'!A3436)</f>
        <v/>
      </c>
      <c r="B3412" s="2" t="str">
        <f>IF('Dades horàries'!B3436="","",'Dades horàries'!B3436)</f>
        <v/>
      </c>
      <c r="C3412" t="str">
        <f>IF(A3412="","",IF('Dades horàries'!D3412="V",1,0))</f>
        <v/>
      </c>
      <c r="D3412" t="str">
        <f t="shared" si="53"/>
        <v/>
      </c>
    </row>
    <row r="3413" spans="1:4" x14ac:dyDescent="0.25">
      <c r="A3413" s="1" t="str">
        <f>IF('Dades horàries'!A3437="","",'Dades horàries'!A3437)</f>
        <v/>
      </c>
      <c r="B3413" s="2" t="str">
        <f>IF('Dades horàries'!B3437="","",'Dades horàries'!B3437)</f>
        <v/>
      </c>
      <c r="C3413" t="str">
        <f>IF(A3413="","",IF('Dades horàries'!D3413="V",1,0))</f>
        <v/>
      </c>
      <c r="D3413" t="str">
        <f t="shared" si="53"/>
        <v/>
      </c>
    </row>
    <row r="3414" spans="1:4" x14ac:dyDescent="0.25">
      <c r="A3414" s="1" t="str">
        <f>IF('Dades horàries'!A3438="","",'Dades horàries'!A3438)</f>
        <v/>
      </c>
      <c r="B3414" s="2" t="str">
        <f>IF('Dades horàries'!B3438="","",'Dades horàries'!B3438)</f>
        <v/>
      </c>
      <c r="C3414" t="str">
        <f>IF(A3414="","",IF('Dades horàries'!D3414="V",1,0))</f>
        <v/>
      </c>
      <c r="D3414" t="str">
        <f t="shared" si="53"/>
        <v/>
      </c>
    </row>
    <row r="3415" spans="1:4" x14ac:dyDescent="0.25">
      <c r="A3415" s="1" t="str">
        <f>IF('Dades horàries'!A3439="","",'Dades horàries'!A3439)</f>
        <v/>
      </c>
      <c r="B3415" s="2" t="str">
        <f>IF('Dades horàries'!B3439="","",'Dades horàries'!B3439)</f>
        <v/>
      </c>
      <c r="C3415" t="str">
        <f>IF(A3415="","",IF('Dades horàries'!D3415="V",1,0))</f>
        <v/>
      </c>
      <c r="D3415" t="str">
        <f t="shared" si="53"/>
        <v/>
      </c>
    </row>
    <row r="3416" spans="1:4" x14ac:dyDescent="0.25">
      <c r="A3416" s="1" t="str">
        <f>IF('Dades horàries'!A3440="","",'Dades horàries'!A3440)</f>
        <v/>
      </c>
      <c r="B3416" s="2" t="str">
        <f>IF('Dades horàries'!B3440="","",'Dades horàries'!B3440)</f>
        <v/>
      </c>
      <c r="C3416" t="str">
        <f>IF(A3416="","",IF('Dades horàries'!D3416="V",1,0))</f>
        <v/>
      </c>
      <c r="D3416" t="str">
        <f t="shared" si="53"/>
        <v/>
      </c>
    </row>
    <row r="3417" spans="1:4" x14ac:dyDescent="0.25">
      <c r="A3417" s="1" t="str">
        <f>IF('Dades horàries'!A3441="","",'Dades horàries'!A3441)</f>
        <v/>
      </c>
      <c r="B3417" s="2" t="str">
        <f>IF('Dades horàries'!B3441="","",'Dades horàries'!B3441)</f>
        <v/>
      </c>
      <c r="C3417" t="str">
        <f>IF(A3417="","",IF('Dades horàries'!D3417="V",1,0))</f>
        <v/>
      </c>
      <c r="D3417" t="str">
        <f t="shared" si="53"/>
        <v/>
      </c>
    </row>
    <row r="3418" spans="1:4" x14ac:dyDescent="0.25">
      <c r="A3418" s="1" t="str">
        <f>IF('Dades horàries'!A3442="","",'Dades horàries'!A3442)</f>
        <v/>
      </c>
      <c r="B3418" s="2" t="str">
        <f>IF('Dades horàries'!B3442="","",'Dades horàries'!B3442)</f>
        <v/>
      </c>
      <c r="C3418" t="str">
        <f>IF(A3418="","",IF('Dades horàries'!D3418="V",1,0))</f>
        <v/>
      </c>
      <c r="D3418" t="str">
        <f t="shared" si="53"/>
        <v/>
      </c>
    </row>
    <row r="3419" spans="1:4" x14ac:dyDescent="0.25">
      <c r="A3419" s="1" t="str">
        <f>IF('Dades horàries'!A3443="","",'Dades horàries'!A3443)</f>
        <v/>
      </c>
      <c r="B3419" s="2" t="str">
        <f>IF('Dades horàries'!B3443="","",'Dades horàries'!B3443)</f>
        <v/>
      </c>
      <c r="C3419" t="str">
        <f>IF(A3419="","",IF('Dades horàries'!D3419="V",1,0))</f>
        <v/>
      </c>
      <c r="D3419" t="str">
        <f t="shared" si="53"/>
        <v/>
      </c>
    </row>
    <row r="3420" spans="1:4" x14ac:dyDescent="0.25">
      <c r="A3420" s="1" t="str">
        <f>IF('Dades horàries'!A3444="","",'Dades horàries'!A3444)</f>
        <v/>
      </c>
      <c r="B3420" s="2" t="str">
        <f>IF('Dades horàries'!B3444="","",'Dades horàries'!B3444)</f>
        <v/>
      </c>
      <c r="C3420" t="str">
        <f>IF(A3420="","",IF('Dades horàries'!D3420="V",1,0))</f>
        <v/>
      </c>
      <c r="D3420" t="str">
        <f t="shared" si="53"/>
        <v/>
      </c>
    </row>
    <row r="3421" spans="1:4" x14ac:dyDescent="0.25">
      <c r="A3421" s="1" t="str">
        <f>IF('Dades horàries'!A3445="","",'Dades horàries'!A3445)</f>
        <v/>
      </c>
      <c r="B3421" s="2" t="str">
        <f>IF('Dades horàries'!B3445="","",'Dades horàries'!B3445)</f>
        <v/>
      </c>
      <c r="C3421" t="str">
        <f>IF(A3421="","",IF('Dades horàries'!D3421="V",1,0))</f>
        <v/>
      </c>
      <c r="D3421" t="str">
        <f t="shared" si="53"/>
        <v/>
      </c>
    </row>
    <row r="3422" spans="1:4" x14ac:dyDescent="0.25">
      <c r="A3422" s="1" t="str">
        <f>IF('Dades horàries'!A3446="","",'Dades horàries'!A3446)</f>
        <v/>
      </c>
      <c r="B3422" s="2" t="str">
        <f>IF('Dades horàries'!B3446="","",'Dades horàries'!B3446)</f>
        <v/>
      </c>
      <c r="C3422" t="str">
        <f>IF(A3422="","",IF('Dades horàries'!D3422="V",1,0))</f>
        <v/>
      </c>
      <c r="D3422" t="str">
        <f t="shared" si="53"/>
        <v/>
      </c>
    </row>
    <row r="3423" spans="1:4" x14ac:dyDescent="0.25">
      <c r="A3423" s="1" t="str">
        <f>IF('Dades horàries'!A3447="","",'Dades horàries'!A3447)</f>
        <v/>
      </c>
      <c r="B3423" s="2" t="str">
        <f>IF('Dades horàries'!B3447="","",'Dades horàries'!B3447)</f>
        <v/>
      </c>
      <c r="C3423" t="str">
        <f>IF(A3423="","",IF('Dades horàries'!D3423="V",1,0))</f>
        <v/>
      </c>
      <c r="D3423" t="str">
        <f t="shared" si="53"/>
        <v/>
      </c>
    </row>
    <row r="3424" spans="1:4" x14ac:dyDescent="0.25">
      <c r="A3424" s="1" t="str">
        <f>IF('Dades horàries'!A3448="","",'Dades horàries'!A3448)</f>
        <v/>
      </c>
      <c r="B3424" s="2" t="str">
        <f>IF('Dades horàries'!B3448="","",'Dades horàries'!B3448)</f>
        <v/>
      </c>
      <c r="C3424" t="str">
        <f>IF(A3424="","",IF('Dades horàries'!D3424="V",1,0))</f>
        <v/>
      </c>
      <c r="D3424" t="str">
        <f t="shared" si="53"/>
        <v/>
      </c>
    </row>
    <row r="3425" spans="1:4" x14ac:dyDescent="0.25">
      <c r="A3425" s="1" t="str">
        <f>IF('Dades horàries'!A3449="","",'Dades horàries'!A3449)</f>
        <v/>
      </c>
      <c r="B3425" s="2" t="str">
        <f>IF('Dades horàries'!B3449="","",'Dades horàries'!B3449)</f>
        <v/>
      </c>
      <c r="C3425" t="str">
        <f>IF(A3425="","",IF('Dades horàries'!D3425="V",1,0))</f>
        <v/>
      </c>
      <c r="D3425" t="str">
        <f t="shared" si="53"/>
        <v/>
      </c>
    </row>
    <row r="3426" spans="1:4" x14ac:dyDescent="0.25">
      <c r="A3426" s="1" t="str">
        <f>IF('Dades horàries'!A3450="","",'Dades horàries'!A3450)</f>
        <v/>
      </c>
      <c r="B3426" s="2" t="str">
        <f>IF('Dades horàries'!B3450="","",'Dades horàries'!B3450)</f>
        <v/>
      </c>
      <c r="C3426" t="str">
        <f>IF(A3426="","",IF('Dades horàries'!D3426="V",1,0))</f>
        <v/>
      </c>
      <c r="D3426" t="str">
        <f t="shared" si="53"/>
        <v/>
      </c>
    </row>
    <row r="3427" spans="1:4" x14ac:dyDescent="0.25">
      <c r="A3427" s="1" t="str">
        <f>IF('Dades horàries'!A3451="","",'Dades horàries'!A3451)</f>
        <v/>
      </c>
      <c r="B3427" s="2" t="str">
        <f>IF('Dades horàries'!B3451="","",'Dades horàries'!B3451)</f>
        <v/>
      </c>
      <c r="C3427" t="str">
        <f>IF(A3427="","",IF('Dades horàries'!D3427="V",1,0))</f>
        <v/>
      </c>
      <c r="D3427" t="str">
        <f t="shared" si="53"/>
        <v/>
      </c>
    </row>
    <row r="3428" spans="1:4" x14ac:dyDescent="0.25">
      <c r="A3428" s="1" t="str">
        <f>IF('Dades horàries'!A3452="","",'Dades horàries'!A3452)</f>
        <v/>
      </c>
      <c r="B3428" s="2" t="str">
        <f>IF('Dades horàries'!B3452="","",'Dades horàries'!B3452)</f>
        <v/>
      </c>
      <c r="C3428" t="str">
        <f>IF(A3428="","",IF('Dades horàries'!D3428="V",1,0))</f>
        <v/>
      </c>
      <c r="D3428" t="str">
        <f t="shared" si="53"/>
        <v/>
      </c>
    </row>
    <row r="3429" spans="1:4" x14ac:dyDescent="0.25">
      <c r="A3429" s="1" t="str">
        <f>IF('Dades horàries'!A3453="","",'Dades horàries'!A3453)</f>
        <v/>
      </c>
      <c r="B3429" s="2" t="str">
        <f>IF('Dades horàries'!B3453="","",'Dades horàries'!B3453)</f>
        <v/>
      </c>
      <c r="C3429" t="str">
        <f>IF(A3429="","",IF('Dades horàries'!D3429="V",1,0))</f>
        <v/>
      </c>
      <c r="D3429" t="str">
        <f t="shared" si="53"/>
        <v/>
      </c>
    </row>
    <row r="3430" spans="1:4" x14ac:dyDescent="0.25">
      <c r="A3430" s="1" t="str">
        <f>IF('Dades horàries'!A3454="","",'Dades horàries'!A3454)</f>
        <v/>
      </c>
      <c r="B3430" s="2" t="str">
        <f>IF('Dades horàries'!B3454="","",'Dades horàries'!B3454)</f>
        <v/>
      </c>
      <c r="C3430" t="str">
        <f>IF(A3430="","",IF('Dades horàries'!D3430="V",1,0))</f>
        <v/>
      </c>
      <c r="D3430" t="str">
        <f t="shared" si="53"/>
        <v/>
      </c>
    </row>
    <row r="3431" spans="1:4" x14ac:dyDescent="0.25">
      <c r="A3431" s="1" t="str">
        <f>IF('Dades horàries'!A3455="","",'Dades horàries'!A3455)</f>
        <v/>
      </c>
      <c r="B3431" s="2" t="str">
        <f>IF('Dades horàries'!B3455="","",'Dades horàries'!B3455)</f>
        <v/>
      </c>
      <c r="C3431" t="str">
        <f>IF(A3431="","",IF('Dades horàries'!D3431="V",1,0))</f>
        <v/>
      </c>
      <c r="D3431" t="str">
        <f t="shared" si="53"/>
        <v/>
      </c>
    </row>
    <row r="3432" spans="1:4" x14ac:dyDescent="0.25">
      <c r="A3432" s="1" t="str">
        <f>IF('Dades horàries'!A3456="","",'Dades horàries'!A3456)</f>
        <v/>
      </c>
      <c r="B3432" s="2" t="str">
        <f>IF('Dades horàries'!B3456="","",'Dades horàries'!B3456)</f>
        <v/>
      </c>
      <c r="C3432" t="str">
        <f>IF(A3432="","",IF('Dades horàries'!D3432="V",1,0))</f>
        <v/>
      </c>
      <c r="D3432" t="str">
        <f t="shared" si="53"/>
        <v/>
      </c>
    </row>
    <row r="3433" spans="1:4" x14ac:dyDescent="0.25">
      <c r="A3433" s="1" t="str">
        <f>IF('Dades horàries'!A3457="","",'Dades horàries'!A3457)</f>
        <v/>
      </c>
      <c r="B3433" s="2" t="str">
        <f>IF('Dades horàries'!B3457="","",'Dades horàries'!B3457)</f>
        <v/>
      </c>
      <c r="C3433" t="str">
        <f>IF(A3433="","",IF('Dades horàries'!D3433="V",1,0))</f>
        <v/>
      </c>
      <c r="D3433" t="str">
        <f t="shared" si="53"/>
        <v/>
      </c>
    </row>
    <row r="3434" spans="1:4" x14ac:dyDescent="0.25">
      <c r="A3434" s="1" t="str">
        <f>IF('Dades horàries'!A3458="","",'Dades horàries'!A3458)</f>
        <v/>
      </c>
      <c r="B3434" s="2" t="str">
        <f>IF('Dades horàries'!B3458="","",'Dades horàries'!B3458)</f>
        <v/>
      </c>
      <c r="C3434" t="str">
        <f>IF(A3434="","",IF('Dades horàries'!D3434="V",1,0))</f>
        <v/>
      </c>
      <c r="D3434" t="str">
        <f t="shared" si="53"/>
        <v/>
      </c>
    </row>
    <row r="3435" spans="1:4" x14ac:dyDescent="0.25">
      <c r="A3435" s="1" t="str">
        <f>IF('Dades horàries'!A3459="","",'Dades horàries'!A3459)</f>
        <v/>
      </c>
      <c r="B3435" s="2" t="str">
        <f>IF('Dades horàries'!B3459="","",'Dades horàries'!B3459)</f>
        <v/>
      </c>
      <c r="C3435" t="str">
        <f>IF(A3435="","",IF('Dades horàries'!D3435="V",1,0))</f>
        <v/>
      </c>
      <c r="D3435" t="str">
        <f t="shared" si="53"/>
        <v/>
      </c>
    </row>
    <row r="3436" spans="1:4" x14ac:dyDescent="0.25">
      <c r="A3436" s="1" t="str">
        <f>IF('Dades horàries'!A3460="","",'Dades horàries'!A3460)</f>
        <v/>
      </c>
      <c r="B3436" s="2" t="str">
        <f>IF('Dades horàries'!B3460="","",'Dades horàries'!B3460)</f>
        <v/>
      </c>
      <c r="C3436" t="str">
        <f>IF(A3436="","",IF('Dades horàries'!D3436="V",1,0))</f>
        <v/>
      </c>
      <c r="D3436" t="str">
        <f t="shared" si="53"/>
        <v/>
      </c>
    </row>
    <row r="3437" spans="1:4" x14ac:dyDescent="0.25">
      <c r="A3437" s="1" t="str">
        <f>IF('Dades horàries'!A3461="","",'Dades horàries'!A3461)</f>
        <v/>
      </c>
      <c r="B3437" s="2" t="str">
        <f>IF('Dades horàries'!B3461="","",'Dades horàries'!B3461)</f>
        <v/>
      </c>
      <c r="C3437" t="str">
        <f>IF(A3437="","",IF('Dades horàries'!D3437="V",1,0))</f>
        <v/>
      </c>
      <c r="D3437" t="str">
        <f t="shared" si="53"/>
        <v/>
      </c>
    </row>
    <row r="3438" spans="1:4" x14ac:dyDescent="0.25">
      <c r="A3438" s="1" t="str">
        <f>IF('Dades horàries'!A3462="","",'Dades horàries'!A3462)</f>
        <v/>
      </c>
      <c r="B3438" s="2" t="str">
        <f>IF('Dades horàries'!B3462="","",'Dades horàries'!B3462)</f>
        <v/>
      </c>
      <c r="C3438" t="str">
        <f>IF(A3438="","",IF('Dades horàries'!D3438="V",1,0))</f>
        <v/>
      </c>
      <c r="D3438" t="str">
        <f t="shared" si="53"/>
        <v/>
      </c>
    </row>
    <row r="3439" spans="1:4" x14ac:dyDescent="0.25">
      <c r="A3439" s="1" t="str">
        <f>IF('Dades horàries'!A3463="","",'Dades horàries'!A3463)</f>
        <v/>
      </c>
      <c r="B3439" s="2" t="str">
        <f>IF('Dades horàries'!B3463="","",'Dades horàries'!B3463)</f>
        <v/>
      </c>
      <c r="C3439" t="str">
        <f>IF(A3439="","",IF('Dades horàries'!D3439="V",1,0))</f>
        <v/>
      </c>
      <c r="D3439" t="str">
        <f t="shared" si="53"/>
        <v/>
      </c>
    </row>
    <row r="3440" spans="1:4" x14ac:dyDescent="0.25">
      <c r="A3440" s="1" t="str">
        <f>IF('Dades horàries'!A3464="","",'Dades horàries'!A3464)</f>
        <v/>
      </c>
      <c r="B3440" s="2" t="str">
        <f>IF('Dades horàries'!B3464="","",'Dades horàries'!B3464)</f>
        <v/>
      </c>
      <c r="C3440" t="str">
        <f>IF(A3440="","",IF('Dades horàries'!D3440="V",1,0))</f>
        <v/>
      </c>
      <c r="D3440" t="str">
        <f t="shared" si="53"/>
        <v/>
      </c>
    </row>
    <row r="3441" spans="1:4" x14ac:dyDescent="0.25">
      <c r="A3441" s="1" t="str">
        <f>IF('Dades horàries'!A3465="","",'Dades horàries'!A3465)</f>
        <v/>
      </c>
      <c r="B3441" s="2" t="str">
        <f>IF('Dades horàries'!B3465="","",'Dades horàries'!B3465)</f>
        <v/>
      </c>
      <c r="C3441" t="str">
        <f>IF(A3441="","",IF('Dades horàries'!D3441="V",1,0))</f>
        <v/>
      </c>
      <c r="D3441" t="str">
        <f t="shared" si="53"/>
        <v/>
      </c>
    </row>
    <row r="3442" spans="1:4" x14ac:dyDescent="0.25">
      <c r="A3442" s="1" t="str">
        <f>IF('Dades horàries'!A3466="","",'Dades horàries'!A3466)</f>
        <v/>
      </c>
      <c r="B3442" s="2" t="str">
        <f>IF('Dades horàries'!B3466="","",'Dades horàries'!B3466)</f>
        <v/>
      </c>
      <c r="C3442" t="str">
        <f>IF(A3442="","",IF('Dades horàries'!D3442="V",1,0))</f>
        <v/>
      </c>
      <c r="D3442" t="str">
        <f t="shared" si="53"/>
        <v/>
      </c>
    </row>
    <row r="3443" spans="1:4" x14ac:dyDescent="0.25">
      <c r="A3443" s="1" t="str">
        <f>IF('Dades horàries'!A3467="","",'Dades horàries'!A3467)</f>
        <v/>
      </c>
      <c r="B3443" s="2" t="str">
        <f>IF('Dades horàries'!B3467="","",'Dades horàries'!B3467)</f>
        <v/>
      </c>
      <c r="C3443" t="str">
        <f>IF(A3443="","",IF('Dades horàries'!D3443="V",1,0))</f>
        <v/>
      </c>
      <c r="D3443" t="str">
        <f t="shared" si="53"/>
        <v/>
      </c>
    </row>
    <row r="3444" spans="1:4" x14ac:dyDescent="0.25">
      <c r="A3444" s="1" t="str">
        <f>IF('Dades horàries'!A3468="","",'Dades horàries'!A3468)</f>
        <v/>
      </c>
      <c r="B3444" s="2" t="str">
        <f>IF('Dades horàries'!B3468="","",'Dades horàries'!B3468)</f>
        <v/>
      </c>
      <c r="C3444" t="str">
        <f>IF(A3444="","",IF('Dades horàries'!D3444="V",1,0))</f>
        <v/>
      </c>
      <c r="D3444" t="str">
        <f t="shared" si="53"/>
        <v/>
      </c>
    </row>
    <row r="3445" spans="1:4" x14ac:dyDescent="0.25">
      <c r="A3445" s="1" t="str">
        <f>IF('Dades horàries'!A3469="","",'Dades horàries'!A3469)</f>
        <v/>
      </c>
      <c r="B3445" s="2" t="str">
        <f>IF('Dades horàries'!B3469="","",'Dades horàries'!B3469)</f>
        <v/>
      </c>
      <c r="C3445" t="str">
        <f>IF(A3445="","",IF('Dades horàries'!D3445="V",1,0))</f>
        <v/>
      </c>
      <c r="D3445" t="str">
        <f t="shared" si="53"/>
        <v/>
      </c>
    </row>
    <row r="3446" spans="1:4" x14ac:dyDescent="0.25">
      <c r="A3446" s="1" t="str">
        <f>IF('Dades horàries'!A3470="","",'Dades horàries'!A3470)</f>
        <v/>
      </c>
      <c r="B3446" s="2" t="str">
        <f>IF('Dades horàries'!B3470="","",'Dades horàries'!B3470)</f>
        <v/>
      </c>
      <c r="C3446" t="str">
        <f>IF(A3446="","",IF('Dades horàries'!D3446="V",1,0))</f>
        <v/>
      </c>
      <c r="D3446" t="str">
        <f t="shared" si="53"/>
        <v/>
      </c>
    </row>
    <row r="3447" spans="1:4" x14ac:dyDescent="0.25">
      <c r="A3447" s="1" t="str">
        <f>IF('Dades horàries'!A3471="","",'Dades horàries'!A3471)</f>
        <v/>
      </c>
      <c r="B3447" s="2" t="str">
        <f>IF('Dades horàries'!B3471="","",'Dades horàries'!B3471)</f>
        <v/>
      </c>
      <c r="C3447" t="str">
        <f>IF(A3447="","",IF('Dades horàries'!D3447="V",1,0))</f>
        <v/>
      </c>
      <c r="D3447" t="str">
        <f t="shared" si="53"/>
        <v/>
      </c>
    </row>
    <row r="3448" spans="1:4" x14ac:dyDescent="0.25">
      <c r="A3448" s="1" t="str">
        <f>IF('Dades horàries'!A3472="","",'Dades horàries'!A3472)</f>
        <v/>
      </c>
      <c r="B3448" s="2" t="str">
        <f>IF('Dades horàries'!B3472="","",'Dades horàries'!B3472)</f>
        <v/>
      </c>
      <c r="C3448" t="str">
        <f>IF(A3448="","",IF('Dades horàries'!D3448="V",1,0))</f>
        <v/>
      </c>
      <c r="D3448" t="str">
        <f t="shared" si="53"/>
        <v/>
      </c>
    </row>
    <row r="3449" spans="1:4" x14ac:dyDescent="0.25">
      <c r="A3449" s="1" t="str">
        <f>IF('Dades horàries'!A3473="","",'Dades horàries'!A3473)</f>
        <v/>
      </c>
      <c r="B3449" s="2" t="str">
        <f>IF('Dades horàries'!B3473="","",'Dades horàries'!B3473)</f>
        <v/>
      </c>
      <c r="C3449" t="str">
        <f>IF(A3449="","",IF('Dades horàries'!D3449="V",1,0))</f>
        <v/>
      </c>
      <c r="D3449" t="str">
        <f t="shared" si="53"/>
        <v/>
      </c>
    </row>
    <row r="3450" spans="1:4" x14ac:dyDescent="0.25">
      <c r="A3450" s="1" t="str">
        <f>IF('Dades horàries'!A3474="","",'Dades horàries'!A3474)</f>
        <v/>
      </c>
      <c r="B3450" s="2" t="str">
        <f>IF('Dades horàries'!B3474="","",'Dades horàries'!B3474)</f>
        <v/>
      </c>
      <c r="C3450" t="str">
        <f>IF(A3450="","",IF('Dades horàries'!D3450="V",1,0))</f>
        <v/>
      </c>
      <c r="D3450" t="str">
        <f t="shared" si="53"/>
        <v/>
      </c>
    </row>
    <row r="3451" spans="1:4" x14ac:dyDescent="0.25">
      <c r="A3451" s="1" t="str">
        <f>IF('Dades horàries'!A3475="","",'Dades horàries'!A3475)</f>
        <v/>
      </c>
      <c r="B3451" s="2" t="str">
        <f>IF('Dades horàries'!B3475="","",'Dades horàries'!B3475)</f>
        <v/>
      </c>
      <c r="C3451" t="str">
        <f>IF(A3451="","",IF('Dades horàries'!D3451="V",1,0))</f>
        <v/>
      </c>
      <c r="D3451" t="str">
        <f t="shared" si="53"/>
        <v/>
      </c>
    </row>
    <row r="3452" spans="1:4" x14ac:dyDescent="0.25">
      <c r="A3452" s="1" t="str">
        <f>IF('Dades horàries'!A3476="","",'Dades horàries'!A3476)</f>
        <v/>
      </c>
      <c r="B3452" s="2" t="str">
        <f>IF('Dades horàries'!B3476="","",'Dades horàries'!B3476)</f>
        <v/>
      </c>
      <c r="C3452" t="str">
        <f>IF(A3452="","",IF('Dades horàries'!D3452="V",1,0))</f>
        <v/>
      </c>
      <c r="D3452" t="str">
        <f t="shared" si="53"/>
        <v/>
      </c>
    </row>
    <row r="3453" spans="1:4" x14ac:dyDescent="0.25">
      <c r="A3453" s="1" t="str">
        <f>IF('Dades horàries'!A3477="","",'Dades horàries'!A3477)</f>
        <v/>
      </c>
      <c r="B3453" s="2" t="str">
        <f>IF('Dades horàries'!B3477="","",'Dades horàries'!B3477)</f>
        <v/>
      </c>
      <c r="C3453" t="str">
        <f>IF(A3453="","",IF('Dades horàries'!D3453="V",1,0))</f>
        <v/>
      </c>
      <c r="D3453" t="str">
        <f t="shared" si="53"/>
        <v/>
      </c>
    </row>
    <row r="3454" spans="1:4" x14ac:dyDescent="0.25">
      <c r="A3454" s="1" t="str">
        <f>IF('Dades horàries'!A3478="","",'Dades horàries'!A3478)</f>
        <v/>
      </c>
      <c r="B3454" s="2" t="str">
        <f>IF('Dades horàries'!B3478="","",'Dades horàries'!B3478)</f>
        <v/>
      </c>
      <c r="C3454" t="str">
        <f>IF(A3454="","",IF('Dades horàries'!D3454="V",1,0))</f>
        <v/>
      </c>
      <c r="D3454" t="str">
        <f t="shared" si="53"/>
        <v/>
      </c>
    </row>
    <row r="3455" spans="1:4" x14ac:dyDescent="0.25">
      <c r="A3455" s="1" t="str">
        <f>IF('Dades horàries'!A3479="","",'Dades horàries'!A3479)</f>
        <v/>
      </c>
      <c r="B3455" s="2" t="str">
        <f>IF('Dades horàries'!B3479="","",'Dades horàries'!B3479)</f>
        <v/>
      </c>
      <c r="C3455" t="str">
        <f>IF(A3455="","",IF('Dades horàries'!D3455="V",1,0))</f>
        <v/>
      </c>
      <c r="D3455" t="str">
        <f t="shared" si="53"/>
        <v/>
      </c>
    </row>
    <row r="3456" spans="1:4" x14ac:dyDescent="0.25">
      <c r="A3456" s="1" t="str">
        <f>IF('Dades horàries'!A3480="","",'Dades horàries'!A3480)</f>
        <v/>
      </c>
      <c r="B3456" s="2" t="str">
        <f>IF('Dades horàries'!B3480="","",'Dades horàries'!B3480)</f>
        <v/>
      </c>
      <c r="C3456" t="str">
        <f>IF(A3456="","",IF('Dades horàries'!D3456="V",1,0))</f>
        <v/>
      </c>
      <c r="D3456" t="str">
        <f t="shared" si="53"/>
        <v/>
      </c>
    </row>
    <row r="3457" spans="1:4" x14ac:dyDescent="0.25">
      <c r="A3457" s="1" t="str">
        <f>IF('Dades horàries'!A3481="","",'Dades horàries'!A3481)</f>
        <v/>
      </c>
      <c r="B3457" s="2" t="str">
        <f>IF('Dades horàries'!B3481="","",'Dades horàries'!B3481)</f>
        <v/>
      </c>
      <c r="C3457" t="str">
        <f>IF(A3457="","",IF('Dades horàries'!D3457="V",1,0))</f>
        <v/>
      </c>
      <c r="D3457" t="str">
        <f t="shared" si="53"/>
        <v/>
      </c>
    </row>
    <row r="3458" spans="1:4" x14ac:dyDescent="0.25">
      <c r="A3458" s="1" t="str">
        <f>IF('Dades horàries'!A3482="","",'Dades horàries'!A3482)</f>
        <v/>
      </c>
      <c r="B3458" s="2" t="str">
        <f>IF('Dades horàries'!B3482="","",'Dades horàries'!B3482)</f>
        <v/>
      </c>
      <c r="C3458" t="str">
        <f>IF(A3458="","",IF('Dades horàries'!D3458="V",1,0))</f>
        <v/>
      </c>
      <c r="D3458" t="str">
        <f t="shared" si="53"/>
        <v/>
      </c>
    </row>
    <row r="3459" spans="1:4" x14ac:dyDescent="0.25">
      <c r="A3459" s="1" t="str">
        <f>IF('Dades horàries'!A3483="","",'Dades horàries'!A3483)</f>
        <v/>
      </c>
      <c r="B3459" s="2" t="str">
        <f>IF('Dades horàries'!B3483="","",'Dades horàries'!B3483)</f>
        <v/>
      </c>
      <c r="C3459" t="str">
        <f>IF(A3459="","",IF('Dades horàries'!D3459="V",1,0))</f>
        <v/>
      </c>
      <c r="D3459" t="str">
        <f t="shared" si="53"/>
        <v/>
      </c>
    </row>
    <row r="3460" spans="1:4" x14ac:dyDescent="0.25">
      <c r="A3460" s="1" t="str">
        <f>IF('Dades horàries'!A3484="","",'Dades horàries'!A3484)</f>
        <v/>
      </c>
      <c r="B3460" s="2" t="str">
        <f>IF('Dades horàries'!B3484="","",'Dades horàries'!B3484)</f>
        <v/>
      </c>
      <c r="C3460" t="str">
        <f>IF(A3460="","",IF('Dades horàries'!D3460="V",1,0))</f>
        <v/>
      </c>
      <c r="D3460" t="str">
        <f t="shared" si="53"/>
        <v/>
      </c>
    </row>
    <row r="3461" spans="1:4" x14ac:dyDescent="0.25">
      <c r="A3461" s="1" t="str">
        <f>IF('Dades horàries'!A3485="","",'Dades horàries'!A3485)</f>
        <v/>
      </c>
      <c r="B3461" s="2" t="str">
        <f>IF('Dades horàries'!B3485="","",'Dades horàries'!B3485)</f>
        <v/>
      </c>
      <c r="C3461" t="str">
        <f>IF(A3461="","",IF('Dades horàries'!D3461="V",1,0))</f>
        <v/>
      </c>
      <c r="D3461" t="str">
        <f t="shared" si="53"/>
        <v/>
      </c>
    </row>
    <row r="3462" spans="1:4" x14ac:dyDescent="0.25">
      <c r="A3462" s="1" t="str">
        <f>IF('Dades horàries'!A3486="","",'Dades horàries'!A3486)</f>
        <v/>
      </c>
      <c r="B3462" s="2" t="str">
        <f>IF('Dades horàries'!B3486="","",'Dades horàries'!B3486)</f>
        <v/>
      </c>
      <c r="C3462" t="str">
        <f>IF(A3462="","",IF('Dades horàries'!D3462="V",1,0))</f>
        <v/>
      </c>
      <c r="D3462" t="str">
        <f t="shared" si="53"/>
        <v/>
      </c>
    </row>
    <row r="3463" spans="1:4" x14ac:dyDescent="0.25">
      <c r="A3463" s="1" t="str">
        <f>IF('Dades horàries'!A3487="","",'Dades horàries'!A3487)</f>
        <v/>
      </c>
      <c r="B3463" s="2" t="str">
        <f>IF('Dades horàries'!B3487="","",'Dades horàries'!B3487)</f>
        <v/>
      </c>
      <c r="C3463" t="str">
        <f>IF(A3463="","",IF('Dades horàries'!D3463="V",1,0))</f>
        <v/>
      </c>
      <c r="D3463" t="str">
        <f t="shared" si="53"/>
        <v/>
      </c>
    </row>
    <row r="3464" spans="1:4" x14ac:dyDescent="0.25">
      <c r="A3464" s="1" t="str">
        <f>IF('Dades horàries'!A3488="","",'Dades horàries'!A3488)</f>
        <v/>
      </c>
      <c r="B3464" s="2" t="str">
        <f>IF('Dades horàries'!B3488="","",'Dades horàries'!B3488)</f>
        <v/>
      </c>
      <c r="C3464" t="str">
        <f>IF(A3464="","",IF('Dades horàries'!D3464="V",1,0))</f>
        <v/>
      </c>
      <c r="D3464" t="str">
        <f t="shared" ref="D3464:D3527" si="54">IF(A3464="","",SUM(C3457:C3464))</f>
        <v/>
      </c>
    </row>
    <row r="3465" spans="1:4" x14ac:dyDescent="0.25">
      <c r="A3465" s="1" t="str">
        <f>IF('Dades horàries'!A3489="","",'Dades horàries'!A3489)</f>
        <v/>
      </c>
      <c r="B3465" s="2" t="str">
        <f>IF('Dades horàries'!B3489="","",'Dades horàries'!B3489)</f>
        <v/>
      </c>
      <c r="C3465" t="str">
        <f>IF(A3465="","",IF('Dades horàries'!D3465="V",1,0))</f>
        <v/>
      </c>
      <c r="D3465" t="str">
        <f t="shared" si="54"/>
        <v/>
      </c>
    </row>
    <row r="3466" spans="1:4" x14ac:dyDescent="0.25">
      <c r="A3466" s="1" t="str">
        <f>IF('Dades horàries'!A3490="","",'Dades horàries'!A3490)</f>
        <v/>
      </c>
      <c r="B3466" s="2" t="str">
        <f>IF('Dades horàries'!B3490="","",'Dades horàries'!B3490)</f>
        <v/>
      </c>
      <c r="C3466" t="str">
        <f>IF(A3466="","",IF('Dades horàries'!D3466="V",1,0))</f>
        <v/>
      </c>
      <c r="D3466" t="str">
        <f t="shared" si="54"/>
        <v/>
      </c>
    </row>
    <row r="3467" spans="1:4" x14ac:dyDescent="0.25">
      <c r="A3467" s="1" t="str">
        <f>IF('Dades horàries'!A3491="","",'Dades horàries'!A3491)</f>
        <v/>
      </c>
      <c r="B3467" s="2" t="str">
        <f>IF('Dades horàries'!B3491="","",'Dades horàries'!B3491)</f>
        <v/>
      </c>
      <c r="C3467" t="str">
        <f>IF(A3467="","",IF('Dades horàries'!D3467="V",1,0))</f>
        <v/>
      </c>
      <c r="D3467" t="str">
        <f t="shared" si="54"/>
        <v/>
      </c>
    </row>
    <row r="3468" spans="1:4" x14ac:dyDescent="0.25">
      <c r="A3468" s="1" t="str">
        <f>IF('Dades horàries'!A3492="","",'Dades horàries'!A3492)</f>
        <v/>
      </c>
      <c r="B3468" s="2" t="str">
        <f>IF('Dades horàries'!B3492="","",'Dades horàries'!B3492)</f>
        <v/>
      </c>
      <c r="C3468" t="str">
        <f>IF(A3468="","",IF('Dades horàries'!D3468="V",1,0))</f>
        <v/>
      </c>
      <c r="D3468" t="str">
        <f t="shared" si="54"/>
        <v/>
      </c>
    </row>
    <row r="3469" spans="1:4" x14ac:dyDescent="0.25">
      <c r="A3469" s="1" t="str">
        <f>IF('Dades horàries'!A3493="","",'Dades horàries'!A3493)</f>
        <v/>
      </c>
      <c r="B3469" s="2" t="str">
        <f>IF('Dades horàries'!B3493="","",'Dades horàries'!B3493)</f>
        <v/>
      </c>
      <c r="C3469" t="str">
        <f>IF(A3469="","",IF('Dades horàries'!D3469="V",1,0))</f>
        <v/>
      </c>
      <c r="D3469" t="str">
        <f t="shared" si="54"/>
        <v/>
      </c>
    </row>
    <row r="3470" spans="1:4" x14ac:dyDescent="0.25">
      <c r="A3470" s="1" t="str">
        <f>IF('Dades horàries'!A3494="","",'Dades horàries'!A3494)</f>
        <v/>
      </c>
      <c r="B3470" s="2" t="str">
        <f>IF('Dades horàries'!B3494="","",'Dades horàries'!B3494)</f>
        <v/>
      </c>
      <c r="C3470" t="str">
        <f>IF(A3470="","",IF('Dades horàries'!D3470="V",1,0))</f>
        <v/>
      </c>
      <c r="D3470" t="str">
        <f t="shared" si="54"/>
        <v/>
      </c>
    </row>
    <row r="3471" spans="1:4" x14ac:dyDescent="0.25">
      <c r="A3471" s="1" t="str">
        <f>IF('Dades horàries'!A3495="","",'Dades horàries'!A3495)</f>
        <v/>
      </c>
      <c r="B3471" s="2" t="str">
        <f>IF('Dades horàries'!B3495="","",'Dades horàries'!B3495)</f>
        <v/>
      </c>
      <c r="C3471" t="str">
        <f>IF(A3471="","",IF('Dades horàries'!D3471="V",1,0))</f>
        <v/>
      </c>
      <c r="D3471" t="str">
        <f t="shared" si="54"/>
        <v/>
      </c>
    </row>
    <row r="3472" spans="1:4" x14ac:dyDescent="0.25">
      <c r="A3472" s="1" t="str">
        <f>IF('Dades horàries'!A3496="","",'Dades horàries'!A3496)</f>
        <v/>
      </c>
      <c r="B3472" s="2" t="str">
        <f>IF('Dades horàries'!B3496="","",'Dades horàries'!B3496)</f>
        <v/>
      </c>
      <c r="C3472" t="str">
        <f>IF(A3472="","",IF('Dades horàries'!D3472="V",1,0))</f>
        <v/>
      </c>
      <c r="D3472" t="str">
        <f t="shared" si="54"/>
        <v/>
      </c>
    </row>
    <row r="3473" spans="1:4" x14ac:dyDescent="0.25">
      <c r="A3473" s="1" t="str">
        <f>IF('Dades horàries'!A3497="","",'Dades horàries'!A3497)</f>
        <v/>
      </c>
      <c r="B3473" s="2" t="str">
        <f>IF('Dades horàries'!B3497="","",'Dades horàries'!B3497)</f>
        <v/>
      </c>
      <c r="C3473" t="str">
        <f>IF(A3473="","",IF('Dades horàries'!D3473="V",1,0))</f>
        <v/>
      </c>
      <c r="D3473" t="str">
        <f t="shared" si="54"/>
        <v/>
      </c>
    </row>
    <row r="3474" spans="1:4" x14ac:dyDescent="0.25">
      <c r="A3474" s="1" t="str">
        <f>IF('Dades horàries'!A3498="","",'Dades horàries'!A3498)</f>
        <v/>
      </c>
      <c r="B3474" s="2" t="str">
        <f>IF('Dades horàries'!B3498="","",'Dades horàries'!B3498)</f>
        <v/>
      </c>
      <c r="C3474" t="str">
        <f>IF(A3474="","",IF('Dades horàries'!D3474="V",1,0))</f>
        <v/>
      </c>
      <c r="D3474" t="str">
        <f t="shared" si="54"/>
        <v/>
      </c>
    </row>
    <row r="3475" spans="1:4" x14ac:dyDescent="0.25">
      <c r="A3475" s="1" t="str">
        <f>IF('Dades horàries'!A3499="","",'Dades horàries'!A3499)</f>
        <v/>
      </c>
      <c r="B3475" s="2" t="str">
        <f>IF('Dades horàries'!B3499="","",'Dades horàries'!B3499)</f>
        <v/>
      </c>
      <c r="C3475" t="str">
        <f>IF(A3475="","",IF('Dades horàries'!D3475="V",1,0))</f>
        <v/>
      </c>
      <c r="D3475" t="str">
        <f t="shared" si="54"/>
        <v/>
      </c>
    </row>
    <row r="3476" spans="1:4" x14ac:dyDescent="0.25">
      <c r="A3476" s="1" t="str">
        <f>IF('Dades horàries'!A3500="","",'Dades horàries'!A3500)</f>
        <v/>
      </c>
      <c r="B3476" s="2" t="str">
        <f>IF('Dades horàries'!B3500="","",'Dades horàries'!B3500)</f>
        <v/>
      </c>
      <c r="C3476" t="str">
        <f>IF(A3476="","",IF('Dades horàries'!D3476="V",1,0))</f>
        <v/>
      </c>
      <c r="D3476" t="str">
        <f t="shared" si="54"/>
        <v/>
      </c>
    </row>
    <row r="3477" spans="1:4" x14ac:dyDescent="0.25">
      <c r="A3477" s="1" t="str">
        <f>IF('Dades horàries'!A3501="","",'Dades horàries'!A3501)</f>
        <v/>
      </c>
      <c r="B3477" s="2" t="str">
        <f>IF('Dades horàries'!B3501="","",'Dades horàries'!B3501)</f>
        <v/>
      </c>
      <c r="C3477" t="str">
        <f>IF(A3477="","",IF('Dades horàries'!D3477="V",1,0))</f>
        <v/>
      </c>
      <c r="D3477" t="str">
        <f t="shared" si="54"/>
        <v/>
      </c>
    </row>
    <row r="3478" spans="1:4" x14ac:dyDescent="0.25">
      <c r="A3478" s="1" t="str">
        <f>IF('Dades horàries'!A3502="","",'Dades horàries'!A3502)</f>
        <v/>
      </c>
      <c r="B3478" s="2" t="str">
        <f>IF('Dades horàries'!B3502="","",'Dades horàries'!B3502)</f>
        <v/>
      </c>
      <c r="C3478" t="str">
        <f>IF(A3478="","",IF('Dades horàries'!D3478="V",1,0))</f>
        <v/>
      </c>
      <c r="D3478" t="str">
        <f t="shared" si="54"/>
        <v/>
      </c>
    </row>
    <row r="3479" spans="1:4" x14ac:dyDescent="0.25">
      <c r="A3479" s="1" t="str">
        <f>IF('Dades horàries'!A3503="","",'Dades horàries'!A3503)</f>
        <v/>
      </c>
      <c r="B3479" s="2" t="str">
        <f>IF('Dades horàries'!B3503="","",'Dades horàries'!B3503)</f>
        <v/>
      </c>
      <c r="C3479" t="str">
        <f>IF(A3479="","",IF('Dades horàries'!D3479="V",1,0))</f>
        <v/>
      </c>
      <c r="D3479" t="str">
        <f t="shared" si="54"/>
        <v/>
      </c>
    </row>
    <row r="3480" spans="1:4" x14ac:dyDescent="0.25">
      <c r="A3480" s="1" t="str">
        <f>IF('Dades horàries'!A3504="","",'Dades horàries'!A3504)</f>
        <v/>
      </c>
      <c r="B3480" s="2" t="str">
        <f>IF('Dades horàries'!B3504="","",'Dades horàries'!B3504)</f>
        <v/>
      </c>
      <c r="C3480" t="str">
        <f>IF(A3480="","",IF('Dades horàries'!D3480="V",1,0))</f>
        <v/>
      </c>
      <c r="D3480" t="str">
        <f t="shared" si="54"/>
        <v/>
      </c>
    </row>
    <row r="3481" spans="1:4" x14ac:dyDescent="0.25">
      <c r="A3481" s="1" t="str">
        <f>IF('Dades horàries'!A3505="","",'Dades horàries'!A3505)</f>
        <v/>
      </c>
      <c r="B3481" s="2" t="str">
        <f>IF('Dades horàries'!B3505="","",'Dades horàries'!B3505)</f>
        <v/>
      </c>
      <c r="C3481" t="str">
        <f>IF(A3481="","",IF('Dades horàries'!D3481="V",1,0))</f>
        <v/>
      </c>
      <c r="D3481" t="str">
        <f t="shared" si="54"/>
        <v/>
      </c>
    </row>
    <row r="3482" spans="1:4" x14ac:dyDescent="0.25">
      <c r="A3482" s="1" t="str">
        <f>IF('Dades horàries'!A3506="","",'Dades horàries'!A3506)</f>
        <v/>
      </c>
      <c r="B3482" s="2" t="str">
        <f>IF('Dades horàries'!B3506="","",'Dades horàries'!B3506)</f>
        <v/>
      </c>
      <c r="C3482" t="str">
        <f>IF(A3482="","",IF('Dades horàries'!D3482="V",1,0))</f>
        <v/>
      </c>
      <c r="D3482" t="str">
        <f t="shared" si="54"/>
        <v/>
      </c>
    </row>
    <row r="3483" spans="1:4" x14ac:dyDescent="0.25">
      <c r="A3483" s="1" t="str">
        <f>IF('Dades horàries'!A3507="","",'Dades horàries'!A3507)</f>
        <v/>
      </c>
      <c r="B3483" s="2" t="str">
        <f>IF('Dades horàries'!B3507="","",'Dades horàries'!B3507)</f>
        <v/>
      </c>
      <c r="C3483" t="str">
        <f>IF(A3483="","",IF('Dades horàries'!D3483="V",1,0))</f>
        <v/>
      </c>
      <c r="D3483" t="str">
        <f t="shared" si="54"/>
        <v/>
      </c>
    </row>
    <row r="3484" spans="1:4" x14ac:dyDescent="0.25">
      <c r="A3484" s="1" t="str">
        <f>IF('Dades horàries'!A3508="","",'Dades horàries'!A3508)</f>
        <v/>
      </c>
      <c r="B3484" s="2" t="str">
        <f>IF('Dades horàries'!B3508="","",'Dades horàries'!B3508)</f>
        <v/>
      </c>
      <c r="C3484" t="str">
        <f>IF(A3484="","",IF('Dades horàries'!D3484="V",1,0))</f>
        <v/>
      </c>
      <c r="D3484" t="str">
        <f t="shared" si="54"/>
        <v/>
      </c>
    </row>
    <row r="3485" spans="1:4" x14ac:dyDescent="0.25">
      <c r="A3485" s="1" t="str">
        <f>IF('Dades horàries'!A3509="","",'Dades horàries'!A3509)</f>
        <v/>
      </c>
      <c r="B3485" s="2" t="str">
        <f>IF('Dades horàries'!B3509="","",'Dades horàries'!B3509)</f>
        <v/>
      </c>
      <c r="C3485" t="str">
        <f>IF(A3485="","",IF('Dades horàries'!D3485="V",1,0))</f>
        <v/>
      </c>
      <c r="D3485" t="str">
        <f t="shared" si="54"/>
        <v/>
      </c>
    </row>
    <row r="3486" spans="1:4" x14ac:dyDescent="0.25">
      <c r="A3486" s="1" t="str">
        <f>IF('Dades horàries'!A3510="","",'Dades horàries'!A3510)</f>
        <v/>
      </c>
      <c r="B3486" s="2" t="str">
        <f>IF('Dades horàries'!B3510="","",'Dades horàries'!B3510)</f>
        <v/>
      </c>
      <c r="C3486" t="str">
        <f>IF(A3486="","",IF('Dades horàries'!D3486="V",1,0))</f>
        <v/>
      </c>
      <c r="D3486" t="str">
        <f t="shared" si="54"/>
        <v/>
      </c>
    </row>
    <row r="3487" spans="1:4" x14ac:dyDescent="0.25">
      <c r="A3487" s="1" t="str">
        <f>IF('Dades horàries'!A3511="","",'Dades horàries'!A3511)</f>
        <v/>
      </c>
      <c r="B3487" s="2" t="str">
        <f>IF('Dades horàries'!B3511="","",'Dades horàries'!B3511)</f>
        <v/>
      </c>
      <c r="C3487" t="str">
        <f>IF(A3487="","",IF('Dades horàries'!D3487="V",1,0))</f>
        <v/>
      </c>
      <c r="D3487" t="str">
        <f t="shared" si="54"/>
        <v/>
      </c>
    </row>
    <row r="3488" spans="1:4" x14ac:dyDescent="0.25">
      <c r="A3488" s="1" t="str">
        <f>IF('Dades horàries'!A3512="","",'Dades horàries'!A3512)</f>
        <v/>
      </c>
      <c r="B3488" s="2" t="str">
        <f>IF('Dades horàries'!B3512="","",'Dades horàries'!B3512)</f>
        <v/>
      </c>
      <c r="C3488" t="str">
        <f>IF(A3488="","",IF('Dades horàries'!D3488="V",1,0))</f>
        <v/>
      </c>
      <c r="D3488" t="str">
        <f t="shared" si="54"/>
        <v/>
      </c>
    </row>
    <row r="3489" spans="1:4" x14ac:dyDescent="0.25">
      <c r="A3489" s="1" t="str">
        <f>IF('Dades horàries'!A3513="","",'Dades horàries'!A3513)</f>
        <v/>
      </c>
      <c r="B3489" s="2" t="str">
        <f>IF('Dades horàries'!B3513="","",'Dades horàries'!B3513)</f>
        <v/>
      </c>
      <c r="C3489" t="str">
        <f>IF(A3489="","",IF('Dades horàries'!D3489="V",1,0))</f>
        <v/>
      </c>
      <c r="D3489" t="str">
        <f t="shared" si="54"/>
        <v/>
      </c>
    </row>
    <row r="3490" spans="1:4" x14ac:dyDescent="0.25">
      <c r="A3490" s="1" t="str">
        <f>IF('Dades horàries'!A3514="","",'Dades horàries'!A3514)</f>
        <v/>
      </c>
      <c r="B3490" s="2" t="str">
        <f>IF('Dades horàries'!B3514="","",'Dades horàries'!B3514)</f>
        <v/>
      </c>
      <c r="C3490" t="str">
        <f>IF(A3490="","",IF('Dades horàries'!D3490="V",1,0))</f>
        <v/>
      </c>
      <c r="D3490" t="str">
        <f t="shared" si="54"/>
        <v/>
      </c>
    </row>
    <row r="3491" spans="1:4" x14ac:dyDescent="0.25">
      <c r="A3491" s="1" t="str">
        <f>IF('Dades horàries'!A3515="","",'Dades horàries'!A3515)</f>
        <v/>
      </c>
      <c r="B3491" s="2" t="str">
        <f>IF('Dades horàries'!B3515="","",'Dades horàries'!B3515)</f>
        <v/>
      </c>
      <c r="C3491" t="str">
        <f>IF(A3491="","",IF('Dades horàries'!D3491="V",1,0))</f>
        <v/>
      </c>
      <c r="D3491" t="str">
        <f t="shared" si="54"/>
        <v/>
      </c>
    </row>
    <row r="3492" spans="1:4" x14ac:dyDescent="0.25">
      <c r="A3492" s="1" t="str">
        <f>IF('Dades horàries'!A3516="","",'Dades horàries'!A3516)</f>
        <v/>
      </c>
      <c r="B3492" s="2" t="str">
        <f>IF('Dades horàries'!B3516="","",'Dades horàries'!B3516)</f>
        <v/>
      </c>
      <c r="C3492" t="str">
        <f>IF(A3492="","",IF('Dades horàries'!D3492="V",1,0))</f>
        <v/>
      </c>
      <c r="D3492" t="str">
        <f t="shared" si="54"/>
        <v/>
      </c>
    </row>
    <row r="3493" spans="1:4" x14ac:dyDescent="0.25">
      <c r="A3493" s="1" t="str">
        <f>IF('Dades horàries'!A3517="","",'Dades horàries'!A3517)</f>
        <v/>
      </c>
      <c r="B3493" s="2" t="str">
        <f>IF('Dades horàries'!B3517="","",'Dades horàries'!B3517)</f>
        <v/>
      </c>
      <c r="C3493" t="str">
        <f>IF(A3493="","",IF('Dades horàries'!D3493="V",1,0))</f>
        <v/>
      </c>
      <c r="D3493" t="str">
        <f t="shared" si="54"/>
        <v/>
      </c>
    </row>
    <row r="3494" spans="1:4" x14ac:dyDescent="0.25">
      <c r="A3494" s="1" t="str">
        <f>IF('Dades horàries'!A3518="","",'Dades horàries'!A3518)</f>
        <v/>
      </c>
      <c r="B3494" s="2" t="str">
        <f>IF('Dades horàries'!B3518="","",'Dades horàries'!B3518)</f>
        <v/>
      </c>
      <c r="C3494" t="str">
        <f>IF(A3494="","",IF('Dades horàries'!D3494="V",1,0))</f>
        <v/>
      </c>
      <c r="D3494" t="str">
        <f t="shared" si="54"/>
        <v/>
      </c>
    </row>
    <row r="3495" spans="1:4" x14ac:dyDescent="0.25">
      <c r="A3495" s="1" t="str">
        <f>IF('Dades horàries'!A3519="","",'Dades horàries'!A3519)</f>
        <v/>
      </c>
      <c r="B3495" s="2" t="str">
        <f>IF('Dades horàries'!B3519="","",'Dades horàries'!B3519)</f>
        <v/>
      </c>
      <c r="C3495" t="str">
        <f>IF(A3495="","",IF('Dades horàries'!D3495="V",1,0))</f>
        <v/>
      </c>
      <c r="D3495" t="str">
        <f t="shared" si="54"/>
        <v/>
      </c>
    </row>
    <row r="3496" spans="1:4" x14ac:dyDescent="0.25">
      <c r="A3496" s="1" t="str">
        <f>IF('Dades horàries'!A3520="","",'Dades horàries'!A3520)</f>
        <v/>
      </c>
      <c r="B3496" s="2" t="str">
        <f>IF('Dades horàries'!B3520="","",'Dades horàries'!B3520)</f>
        <v/>
      </c>
      <c r="C3496" t="str">
        <f>IF(A3496="","",IF('Dades horàries'!D3496="V",1,0))</f>
        <v/>
      </c>
      <c r="D3496" t="str">
        <f t="shared" si="54"/>
        <v/>
      </c>
    </row>
    <row r="3497" spans="1:4" x14ac:dyDescent="0.25">
      <c r="A3497" s="1" t="str">
        <f>IF('Dades horàries'!A3521="","",'Dades horàries'!A3521)</f>
        <v/>
      </c>
      <c r="B3497" s="2" t="str">
        <f>IF('Dades horàries'!B3521="","",'Dades horàries'!B3521)</f>
        <v/>
      </c>
      <c r="C3497" t="str">
        <f>IF(A3497="","",IF('Dades horàries'!D3497="V",1,0))</f>
        <v/>
      </c>
      <c r="D3497" t="str">
        <f t="shared" si="54"/>
        <v/>
      </c>
    </row>
    <row r="3498" spans="1:4" x14ac:dyDescent="0.25">
      <c r="A3498" s="1" t="str">
        <f>IF('Dades horàries'!A3522="","",'Dades horàries'!A3522)</f>
        <v/>
      </c>
      <c r="B3498" s="2" t="str">
        <f>IF('Dades horàries'!B3522="","",'Dades horàries'!B3522)</f>
        <v/>
      </c>
      <c r="C3498" t="str">
        <f>IF(A3498="","",IF('Dades horàries'!D3498="V",1,0))</f>
        <v/>
      </c>
      <c r="D3498" t="str">
        <f t="shared" si="54"/>
        <v/>
      </c>
    </row>
    <row r="3499" spans="1:4" x14ac:dyDescent="0.25">
      <c r="A3499" s="1" t="str">
        <f>IF('Dades horàries'!A3523="","",'Dades horàries'!A3523)</f>
        <v/>
      </c>
      <c r="B3499" s="2" t="str">
        <f>IF('Dades horàries'!B3523="","",'Dades horàries'!B3523)</f>
        <v/>
      </c>
      <c r="C3499" t="str">
        <f>IF(A3499="","",IF('Dades horàries'!D3499="V",1,0))</f>
        <v/>
      </c>
      <c r="D3499" t="str">
        <f t="shared" si="54"/>
        <v/>
      </c>
    </row>
    <row r="3500" spans="1:4" x14ac:dyDescent="0.25">
      <c r="A3500" s="1" t="str">
        <f>IF('Dades horàries'!A3524="","",'Dades horàries'!A3524)</f>
        <v/>
      </c>
      <c r="B3500" s="2" t="str">
        <f>IF('Dades horàries'!B3524="","",'Dades horàries'!B3524)</f>
        <v/>
      </c>
      <c r="C3500" t="str">
        <f>IF(A3500="","",IF('Dades horàries'!D3500="V",1,0))</f>
        <v/>
      </c>
      <c r="D3500" t="str">
        <f t="shared" si="54"/>
        <v/>
      </c>
    </row>
    <row r="3501" spans="1:4" x14ac:dyDescent="0.25">
      <c r="A3501" s="1" t="str">
        <f>IF('Dades horàries'!A3525="","",'Dades horàries'!A3525)</f>
        <v/>
      </c>
      <c r="B3501" s="2" t="str">
        <f>IF('Dades horàries'!B3525="","",'Dades horàries'!B3525)</f>
        <v/>
      </c>
      <c r="C3501" t="str">
        <f>IF(A3501="","",IF('Dades horàries'!D3501="V",1,0))</f>
        <v/>
      </c>
      <c r="D3501" t="str">
        <f t="shared" si="54"/>
        <v/>
      </c>
    </row>
    <row r="3502" spans="1:4" x14ac:dyDescent="0.25">
      <c r="A3502" s="1" t="str">
        <f>IF('Dades horàries'!A3526="","",'Dades horàries'!A3526)</f>
        <v/>
      </c>
      <c r="B3502" s="2" t="str">
        <f>IF('Dades horàries'!B3526="","",'Dades horàries'!B3526)</f>
        <v/>
      </c>
      <c r="C3502" t="str">
        <f>IF(A3502="","",IF('Dades horàries'!D3502="V",1,0))</f>
        <v/>
      </c>
      <c r="D3502" t="str">
        <f t="shared" si="54"/>
        <v/>
      </c>
    </row>
    <row r="3503" spans="1:4" x14ac:dyDescent="0.25">
      <c r="A3503" s="1" t="str">
        <f>IF('Dades horàries'!A3527="","",'Dades horàries'!A3527)</f>
        <v/>
      </c>
      <c r="B3503" s="2" t="str">
        <f>IF('Dades horàries'!B3527="","",'Dades horàries'!B3527)</f>
        <v/>
      </c>
      <c r="C3503" t="str">
        <f>IF(A3503="","",IF('Dades horàries'!D3503="V",1,0))</f>
        <v/>
      </c>
      <c r="D3503" t="str">
        <f t="shared" si="54"/>
        <v/>
      </c>
    </row>
    <row r="3504" spans="1:4" x14ac:dyDescent="0.25">
      <c r="A3504" s="1" t="str">
        <f>IF('Dades horàries'!A3528="","",'Dades horàries'!A3528)</f>
        <v/>
      </c>
      <c r="B3504" s="2" t="str">
        <f>IF('Dades horàries'!B3528="","",'Dades horàries'!B3528)</f>
        <v/>
      </c>
      <c r="C3504" t="str">
        <f>IF(A3504="","",IF('Dades horàries'!D3504="V",1,0))</f>
        <v/>
      </c>
      <c r="D3504" t="str">
        <f t="shared" si="54"/>
        <v/>
      </c>
    </row>
    <row r="3505" spans="1:4" x14ac:dyDescent="0.25">
      <c r="A3505" s="1" t="str">
        <f>IF('Dades horàries'!A3529="","",'Dades horàries'!A3529)</f>
        <v/>
      </c>
      <c r="B3505" s="2" t="str">
        <f>IF('Dades horàries'!B3529="","",'Dades horàries'!B3529)</f>
        <v/>
      </c>
      <c r="C3505" t="str">
        <f>IF(A3505="","",IF('Dades horàries'!D3505="V",1,0))</f>
        <v/>
      </c>
      <c r="D3505" t="str">
        <f t="shared" si="54"/>
        <v/>
      </c>
    </row>
    <row r="3506" spans="1:4" x14ac:dyDescent="0.25">
      <c r="A3506" s="1" t="str">
        <f>IF('Dades horàries'!A3530="","",'Dades horàries'!A3530)</f>
        <v/>
      </c>
      <c r="B3506" s="2" t="str">
        <f>IF('Dades horàries'!B3530="","",'Dades horàries'!B3530)</f>
        <v/>
      </c>
      <c r="C3506" t="str">
        <f>IF(A3506="","",IF('Dades horàries'!D3506="V",1,0))</f>
        <v/>
      </c>
      <c r="D3506" t="str">
        <f t="shared" si="54"/>
        <v/>
      </c>
    </row>
    <row r="3507" spans="1:4" x14ac:dyDescent="0.25">
      <c r="A3507" s="1" t="str">
        <f>IF('Dades horàries'!A3531="","",'Dades horàries'!A3531)</f>
        <v/>
      </c>
      <c r="B3507" s="2" t="str">
        <f>IF('Dades horàries'!B3531="","",'Dades horàries'!B3531)</f>
        <v/>
      </c>
      <c r="C3507" t="str">
        <f>IF(A3507="","",IF('Dades horàries'!D3507="V",1,0))</f>
        <v/>
      </c>
      <c r="D3507" t="str">
        <f t="shared" si="54"/>
        <v/>
      </c>
    </row>
    <row r="3508" spans="1:4" x14ac:dyDescent="0.25">
      <c r="A3508" s="1" t="str">
        <f>IF('Dades horàries'!A3532="","",'Dades horàries'!A3532)</f>
        <v/>
      </c>
      <c r="B3508" s="2" t="str">
        <f>IF('Dades horàries'!B3532="","",'Dades horàries'!B3532)</f>
        <v/>
      </c>
      <c r="C3508" t="str">
        <f>IF(A3508="","",IF('Dades horàries'!D3508="V",1,0))</f>
        <v/>
      </c>
      <c r="D3508" t="str">
        <f t="shared" si="54"/>
        <v/>
      </c>
    </row>
    <row r="3509" spans="1:4" x14ac:dyDescent="0.25">
      <c r="A3509" s="1" t="str">
        <f>IF('Dades horàries'!A3533="","",'Dades horàries'!A3533)</f>
        <v/>
      </c>
      <c r="B3509" s="2" t="str">
        <f>IF('Dades horàries'!B3533="","",'Dades horàries'!B3533)</f>
        <v/>
      </c>
      <c r="C3509" t="str">
        <f>IF(A3509="","",IF('Dades horàries'!D3509="V",1,0))</f>
        <v/>
      </c>
      <c r="D3509" t="str">
        <f t="shared" si="54"/>
        <v/>
      </c>
    </row>
    <row r="3510" spans="1:4" x14ac:dyDescent="0.25">
      <c r="A3510" s="1" t="str">
        <f>IF('Dades horàries'!A3534="","",'Dades horàries'!A3534)</f>
        <v/>
      </c>
      <c r="B3510" s="2" t="str">
        <f>IF('Dades horàries'!B3534="","",'Dades horàries'!B3534)</f>
        <v/>
      </c>
      <c r="C3510" t="str">
        <f>IF(A3510="","",IF('Dades horàries'!D3510="V",1,0))</f>
        <v/>
      </c>
      <c r="D3510" t="str">
        <f t="shared" si="54"/>
        <v/>
      </c>
    </row>
    <row r="3511" spans="1:4" x14ac:dyDescent="0.25">
      <c r="A3511" s="1" t="str">
        <f>IF('Dades horàries'!A3535="","",'Dades horàries'!A3535)</f>
        <v/>
      </c>
      <c r="B3511" s="2" t="str">
        <f>IF('Dades horàries'!B3535="","",'Dades horàries'!B3535)</f>
        <v/>
      </c>
      <c r="C3511" t="str">
        <f>IF(A3511="","",IF('Dades horàries'!D3511="V",1,0))</f>
        <v/>
      </c>
      <c r="D3511" t="str">
        <f t="shared" si="54"/>
        <v/>
      </c>
    </row>
    <row r="3512" spans="1:4" x14ac:dyDescent="0.25">
      <c r="A3512" s="1" t="str">
        <f>IF('Dades horàries'!A3536="","",'Dades horàries'!A3536)</f>
        <v/>
      </c>
      <c r="B3512" s="2" t="str">
        <f>IF('Dades horàries'!B3536="","",'Dades horàries'!B3536)</f>
        <v/>
      </c>
      <c r="C3512" t="str">
        <f>IF(A3512="","",IF('Dades horàries'!D3512="V",1,0))</f>
        <v/>
      </c>
      <c r="D3512" t="str">
        <f t="shared" si="54"/>
        <v/>
      </c>
    </row>
    <row r="3513" spans="1:4" x14ac:dyDescent="0.25">
      <c r="A3513" s="1" t="str">
        <f>IF('Dades horàries'!A3537="","",'Dades horàries'!A3537)</f>
        <v/>
      </c>
      <c r="B3513" s="2" t="str">
        <f>IF('Dades horàries'!B3537="","",'Dades horàries'!B3537)</f>
        <v/>
      </c>
      <c r="C3513" t="str">
        <f>IF(A3513="","",IF('Dades horàries'!D3513="V",1,0))</f>
        <v/>
      </c>
      <c r="D3513" t="str">
        <f t="shared" si="54"/>
        <v/>
      </c>
    </row>
    <row r="3514" spans="1:4" x14ac:dyDescent="0.25">
      <c r="A3514" s="1" t="str">
        <f>IF('Dades horàries'!A3538="","",'Dades horàries'!A3538)</f>
        <v/>
      </c>
      <c r="B3514" s="2" t="str">
        <f>IF('Dades horàries'!B3538="","",'Dades horàries'!B3538)</f>
        <v/>
      </c>
      <c r="C3514" t="str">
        <f>IF(A3514="","",IF('Dades horàries'!D3514="V",1,0))</f>
        <v/>
      </c>
      <c r="D3514" t="str">
        <f t="shared" si="54"/>
        <v/>
      </c>
    </row>
    <row r="3515" spans="1:4" x14ac:dyDescent="0.25">
      <c r="A3515" s="1" t="str">
        <f>IF('Dades horàries'!A3539="","",'Dades horàries'!A3539)</f>
        <v/>
      </c>
      <c r="B3515" s="2" t="str">
        <f>IF('Dades horàries'!B3539="","",'Dades horàries'!B3539)</f>
        <v/>
      </c>
      <c r="C3515" t="str">
        <f>IF(A3515="","",IF('Dades horàries'!D3515="V",1,0))</f>
        <v/>
      </c>
      <c r="D3515" t="str">
        <f t="shared" si="54"/>
        <v/>
      </c>
    </row>
    <row r="3516" spans="1:4" x14ac:dyDescent="0.25">
      <c r="A3516" s="1" t="str">
        <f>IF('Dades horàries'!A3540="","",'Dades horàries'!A3540)</f>
        <v/>
      </c>
      <c r="B3516" s="2" t="str">
        <f>IF('Dades horàries'!B3540="","",'Dades horàries'!B3540)</f>
        <v/>
      </c>
      <c r="C3516" t="str">
        <f>IF(A3516="","",IF('Dades horàries'!D3516="V",1,0))</f>
        <v/>
      </c>
      <c r="D3516" t="str">
        <f t="shared" si="54"/>
        <v/>
      </c>
    </row>
    <row r="3517" spans="1:4" x14ac:dyDescent="0.25">
      <c r="A3517" s="1" t="str">
        <f>IF('Dades horàries'!A3541="","",'Dades horàries'!A3541)</f>
        <v/>
      </c>
      <c r="B3517" s="2" t="str">
        <f>IF('Dades horàries'!B3541="","",'Dades horàries'!B3541)</f>
        <v/>
      </c>
      <c r="C3517" t="str">
        <f>IF(A3517="","",IF('Dades horàries'!D3517="V",1,0))</f>
        <v/>
      </c>
      <c r="D3517" t="str">
        <f t="shared" si="54"/>
        <v/>
      </c>
    </row>
    <row r="3518" spans="1:4" x14ac:dyDescent="0.25">
      <c r="A3518" s="1" t="str">
        <f>IF('Dades horàries'!A3542="","",'Dades horàries'!A3542)</f>
        <v/>
      </c>
      <c r="B3518" s="2" t="str">
        <f>IF('Dades horàries'!B3542="","",'Dades horàries'!B3542)</f>
        <v/>
      </c>
      <c r="C3518" t="str">
        <f>IF(A3518="","",IF('Dades horàries'!D3518="V",1,0))</f>
        <v/>
      </c>
      <c r="D3518" t="str">
        <f t="shared" si="54"/>
        <v/>
      </c>
    </row>
    <row r="3519" spans="1:4" x14ac:dyDescent="0.25">
      <c r="A3519" s="1" t="str">
        <f>IF('Dades horàries'!A3543="","",'Dades horàries'!A3543)</f>
        <v/>
      </c>
      <c r="B3519" s="2" t="str">
        <f>IF('Dades horàries'!B3543="","",'Dades horàries'!B3543)</f>
        <v/>
      </c>
      <c r="C3519" t="str">
        <f>IF(A3519="","",IF('Dades horàries'!D3519="V",1,0))</f>
        <v/>
      </c>
      <c r="D3519" t="str">
        <f t="shared" si="54"/>
        <v/>
      </c>
    </row>
    <row r="3520" spans="1:4" x14ac:dyDescent="0.25">
      <c r="A3520" s="1" t="str">
        <f>IF('Dades horàries'!A3544="","",'Dades horàries'!A3544)</f>
        <v/>
      </c>
      <c r="B3520" s="2" t="str">
        <f>IF('Dades horàries'!B3544="","",'Dades horàries'!B3544)</f>
        <v/>
      </c>
      <c r="C3520" t="str">
        <f>IF(A3520="","",IF('Dades horàries'!D3520="V",1,0))</f>
        <v/>
      </c>
      <c r="D3520" t="str">
        <f t="shared" si="54"/>
        <v/>
      </c>
    </row>
    <row r="3521" spans="1:4" x14ac:dyDescent="0.25">
      <c r="A3521" s="1" t="str">
        <f>IF('Dades horàries'!A3545="","",'Dades horàries'!A3545)</f>
        <v/>
      </c>
      <c r="B3521" s="2" t="str">
        <f>IF('Dades horàries'!B3545="","",'Dades horàries'!B3545)</f>
        <v/>
      </c>
      <c r="C3521" t="str">
        <f>IF(A3521="","",IF('Dades horàries'!D3521="V",1,0))</f>
        <v/>
      </c>
      <c r="D3521" t="str">
        <f t="shared" si="54"/>
        <v/>
      </c>
    </row>
    <row r="3522" spans="1:4" x14ac:dyDescent="0.25">
      <c r="A3522" s="1" t="str">
        <f>IF('Dades horàries'!A3546="","",'Dades horàries'!A3546)</f>
        <v/>
      </c>
      <c r="B3522" s="2" t="str">
        <f>IF('Dades horàries'!B3546="","",'Dades horàries'!B3546)</f>
        <v/>
      </c>
      <c r="C3522" t="str">
        <f>IF(A3522="","",IF('Dades horàries'!D3522="V",1,0))</f>
        <v/>
      </c>
      <c r="D3522" t="str">
        <f t="shared" si="54"/>
        <v/>
      </c>
    </row>
    <row r="3523" spans="1:4" x14ac:dyDescent="0.25">
      <c r="A3523" s="1" t="str">
        <f>IF('Dades horàries'!A3547="","",'Dades horàries'!A3547)</f>
        <v/>
      </c>
      <c r="B3523" s="2" t="str">
        <f>IF('Dades horàries'!B3547="","",'Dades horàries'!B3547)</f>
        <v/>
      </c>
      <c r="C3523" t="str">
        <f>IF(A3523="","",IF('Dades horàries'!D3523="V",1,0))</f>
        <v/>
      </c>
      <c r="D3523" t="str">
        <f t="shared" si="54"/>
        <v/>
      </c>
    </row>
    <row r="3524" spans="1:4" x14ac:dyDescent="0.25">
      <c r="A3524" s="1" t="str">
        <f>IF('Dades horàries'!A3548="","",'Dades horàries'!A3548)</f>
        <v/>
      </c>
      <c r="B3524" s="2" t="str">
        <f>IF('Dades horàries'!B3548="","",'Dades horàries'!B3548)</f>
        <v/>
      </c>
      <c r="C3524" t="str">
        <f>IF(A3524="","",IF('Dades horàries'!D3524="V",1,0))</f>
        <v/>
      </c>
      <c r="D3524" t="str">
        <f t="shared" si="54"/>
        <v/>
      </c>
    </row>
    <row r="3525" spans="1:4" x14ac:dyDescent="0.25">
      <c r="A3525" s="1" t="str">
        <f>IF('Dades horàries'!A3549="","",'Dades horàries'!A3549)</f>
        <v/>
      </c>
      <c r="B3525" s="2" t="str">
        <f>IF('Dades horàries'!B3549="","",'Dades horàries'!B3549)</f>
        <v/>
      </c>
      <c r="C3525" t="str">
        <f>IF(A3525="","",IF('Dades horàries'!D3525="V",1,0))</f>
        <v/>
      </c>
      <c r="D3525" t="str">
        <f t="shared" si="54"/>
        <v/>
      </c>
    </row>
    <row r="3526" spans="1:4" x14ac:dyDescent="0.25">
      <c r="A3526" s="1" t="str">
        <f>IF('Dades horàries'!A3550="","",'Dades horàries'!A3550)</f>
        <v/>
      </c>
      <c r="B3526" s="2" t="str">
        <f>IF('Dades horàries'!B3550="","",'Dades horàries'!B3550)</f>
        <v/>
      </c>
      <c r="C3526" t="str">
        <f>IF(A3526="","",IF('Dades horàries'!D3526="V",1,0))</f>
        <v/>
      </c>
      <c r="D3526" t="str">
        <f t="shared" si="54"/>
        <v/>
      </c>
    </row>
    <row r="3527" spans="1:4" x14ac:dyDescent="0.25">
      <c r="A3527" s="1" t="str">
        <f>IF('Dades horàries'!A3551="","",'Dades horàries'!A3551)</f>
        <v/>
      </c>
      <c r="B3527" s="2" t="str">
        <f>IF('Dades horàries'!B3551="","",'Dades horàries'!B3551)</f>
        <v/>
      </c>
      <c r="C3527" t="str">
        <f>IF(A3527="","",IF('Dades horàries'!D3527="V",1,0))</f>
        <v/>
      </c>
      <c r="D3527" t="str">
        <f t="shared" si="54"/>
        <v/>
      </c>
    </row>
    <row r="3528" spans="1:4" x14ac:dyDescent="0.25">
      <c r="A3528" s="1" t="str">
        <f>IF('Dades horàries'!A3552="","",'Dades horàries'!A3552)</f>
        <v/>
      </c>
      <c r="B3528" s="2" t="str">
        <f>IF('Dades horàries'!B3552="","",'Dades horàries'!B3552)</f>
        <v/>
      </c>
      <c r="C3528" t="str">
        <f>IF(A3528="","",IF('Dades horàries'!D3528="V",1,0))</f>
        <v/>
      </c>
      <c r="D3528" t="str">
        <f t="shared" ref="D3528:D3591" si="55">IF(A3528="","",SUM(C3521:C3528))</f>
        <v/>
      </c>
    </row>
    <row r="3529" spans="1:4" x14ac:dyDescent="0.25">
      <c r="A3529" s="1" t="str">
        <f>IF('Dades horàries'!A3553="","",'Dades horàries'!A3553)</f>
        <v/>
      </c>
      <c r="B3529" s="2" t="str">
        <f>IF('Dades horàries'!B3553="","",'Dades horàries'!B3553)</f>
        <v/>
      </c>
      <c r="C3529" t="str">
        <f>IF(A3529="","",IF('Dades horàries'!D3529="V",1,0))</f>
        <v/>
      </c>
      <c r="D3529" t="str">
        <f t="shared" si="55"/>
        <v/>
      </c>
    </row>
    <row r="3530" spans="1:4" x14ac:dyDescent="0.25">
      <c r="A3530" s="1" t="str">
        <f>IF('Dades horàries'!A3554="","",'Dades horàries'!A3554)</f>
        <v/>
      </c>
      <c r="B3530" s="2" t="str">
        <f>IF('Dades horàries'!B3554="","",'Dades horàries'!B3554)</f>
        <v/>
      </c>
      <c r="C3530" t="str">
        <f>IF(A3530="","",IF('Dades horàries'!D3530="V",1,0))</f>
        <v/>
      </c>
      <c r="D3530" t="str">
        <f t="shared" si="55"/>
        <v/>
      </c>
    </row>
    <row r="3531" spans="1:4" x14ac:dyDescent="0.25">
      <c r="A3531" s="1" t="str">
        <f>IF('Dades horàries'!A3555="","",'Dades horàries'!A3555)</f>
        <v/>
      </c>
      <c r="B3531" s="2" t="str">
        <f>IF('Dades horàries'!B3555="","",'Dades horàries'!B3555)</f>
        <v/>
      </c>
      <c r="C3531" t="str">
        <f>IF(A3531="","",IF('Dades horàries'!D3531="V",1,0))</f>
        <v/>
      </c>
      <c r="D3531" t="str">
        <f t="shared" si="55"/>
        <v/>
      </c>
    </row>
    <row r="3532" spans="1:4" x14ac:dyDescent="0.25">
      <c r="A3532" s="1" t="str">
        <f>IF('Dades horàries'!A3556="","",'Dades horàries'!A3556)</f>
        <v/>
      </c>
      <c r="B3532" s="2" t="str">
        <f>IF('Dades horàries'!B3556="","",'Dades horàries'!B3556)</f>
        <v/>
      </c>
      <c r="C3532" t="str">
        <f>IF(A3532="","",IF('Dades horàries'!D3532="V",1,0))</f>
        <v/>
      </c>
      <c r="D3532" t="str">
        <f t="shared" si="55"/>
        <v/>
      </c>
    </row>
    <row r="3533" spans="1:4" x14ac:dyDescent="0.25">
      <c r="A3533" s="1" t="str">
        <f>IF('Dades horàries'!A3557="","",'Dades horàries'!A3557)</f>
        <v/>
      </c>
      <c r="B3533" s="2" t="str">
        <f>IF('Dades horàries'!B3557="","",'Dades horàries'!B3557)</f>
        <v/>
      </c>
      <c r="C3533" t="str">
        <f>IF(A3533="","",IF('Dades horàries'!D3533="V",1,0))</f>
        <v/>
      </c>
      <c r="D3533" t="str">
        <f t="shared" si="55"/>
        <v/>
      </c>
    </row>
    <row r="3534" spans="1:4" x14ac:dyDescent="0.25">
      <c r="A3534" s="1" t="str">
        <f>IF('Dades horàries'!A3558="","",'Dades horàries'!A3558)</f>
        <v/>
      </c>
      <c r="B3534" s="2" t="str">
        <f>IF('Dades horàries'!B3558="","",'Dades horàries'!B3558)</f>
        <v/>
      </c>
      <c r="C3534" t="str">
        <f>IF(A3534="","",IF('Dades horàries'!D3534="V",1,0))</f>
        <v/>
      </c>
      <c r="D3534" t="str">
        <f t="shared" si="55"/>
        <v/>
      </c>
    </row>
    <row r="3535" spans="1:4" x14ac:dyDescent="0.25">
      <c r="A3535" s="1" t="str">
        <f>IF('Dades horàries'!A3559="","",'Dades horàries'!A3559)</f>
        <v/>
      </c>
      <c r="B3535" s="2" t="str">
        <f>IF('Dades horàries'!B3559="","",'Dades horàries'!B3559)</f>
        <v/>
      </c>
      <c r="C3535" t="str">
        <f>IF(A3535="","",IF('Dades horàries'!D3535="V",1,0))</f>
        <v/>
      </c>
      <c r="D3535" t="str">
        <f t="shared" si="55"/>
        <v/>
      </c>
    </row>
    <row r="3536" spans="1:4" x14ac:dyDescent="0.25">
      <c r="A3536" s="1" t="str">
        <f>IF('Dades horàries'!A3560="","",'Dades horàries'!A3560)</f>
        <v/>
      </c>
      <c r="B3536" s="2" t="str">
        <f>IF('Dades horàries'!B3560="","",'Dades horàries'!B3560)</f>
        <v/>
      </c>
      <c r="C3536" t="str">
        <f>IF(A3536="","",IF('Dades horàries'!D3536="V",1,0))</f>
        <v/>
      </c>
      <c r="D3536" t="str">
        <f t="shared" si="55"/>
        <v/>
      </c>
    </row>
    <row r="3537" spans="1:4" x14ac:dyDescent="0.25">
      <c r="A3537" s="1" t="str">
        <f>IF('Dades horàries'!A3561="","",'Dades horàries'!A3561)</f>
        <v/>
      </c>
      <c r="B3537" s="2" t="str">
        <f>IF('Dades horàries'!B3561="","",'Dades horàries'!B3561)</f>
        <v/>
      </c>
      <c r="C3537" t="str">
        <f>IF(A3537="","",IF('Dades horàries'!D3537="V",1,0))</f>
        <v/>
      </c>
      <c r="D3537" t="str">
        <f t="shared" si="55"/>
        <v/>
      </c>
    </row>
    <row r="3538" spans="1:4" x14ac:dyDescent="0.25">
      <c r="A3538" s="1" t="str">
        <f>IF('Dades horàries'!A3562="","",'Dades horàries'!A3562)</f>
        <v/>
      </c>
      <c r="B3538" s="2" t="str">
        <f>IF('Dades horàries'!B3562="","",'Dades horàries'!B3562)</f>
        <v/>
      </c>
      <c r="C3538" t="str">
        <f>IF(A3538="","",IF('Dades horàries'!D3538="V",1,0))</f>
        <v/>
      </c>
      <c r="D3538" t="str">
        <f t="shared" si="55"/>
        <v/>
      </c>
    </row>
    <row r="3539" spans="1:4" x14ac:dyDescent="0.25">
      <c r="A3539" s="1" t="str">
        <f>IF('Dades horàries'!A3563="","",'Dades horàries'!A3563)</f>
        <v/>
      </c>
      <c r="B3539" s="2" t="str">
        <f>IF('Dades horàries'!B3563="","",'Dades horàries'!B3563)</f>
        <v/>
      </c>
      <c r="C3539" t="str">
        <f>IF(A3539="","",IF('Dades horàries'!D3539="V",1,0))</f>
        <v/>
      </c>
      <c r="D3539" t="str">
        <f t="shared" si="55"/>
        <v/>
      </c>
    </row>
    <row r="3540" spans="1:4" x14ac:dyDescent="0.25">
      <c r="A3540" s="1" t="str">
        <f>IF('Dades horàries'!A3564="","",'Dades horàries'!A3564)</f>
        <v/>
      </c>
      <c r="B3540" s="2" t="str">
        <f>IF('Dades horàries'!B3564="","",'Dades horàries'!B3564)</f>
        <v/>
      </c>
      <c r="C3540" t="str">
        <f>IF(A3540="","",IF('Dades horàries'!D3540="V",1,0))</f>
        <v/>
      </c>
      <c r="D3540" t="str">
        <f t="shared" si="55"/>
        <v/>
      </c>
    </row>
    <row r="3541" spans="1:4" x14ac:dyDescent="0.25">
      <c r="A3541" s="1" t="str">
        <f>IF('Dades horàries'!A3565="","",'Dades horàries'!A3565)</f>
        <v/>
      </c>
      <c r="B3541" s="2" t="str">
        <f>IF('Dades horàries'!B3565="","",'Dades horàries'!B3565)</f>
        <v/>
      </c>
      <c r="C3541" t="str">
        <f>IF(A3541="","",IF('Dades horàries'!D3541="V",1,0))</f>
        <v/>
      </c>
      <c r="D3541" t="str">
        <f t="shared" si="55"/>
        <v/>
      </c>
    </row>
    <row r="3542" spans="1:4" x14ac:dyDescent="0.25">
      <c r="A3542" s="1" t="str">
        <f>IF('Dades horàries'!A3566="","",'Dades horàries'!A3566)</f>
        <v/>
      </c>
      <c r="B3542" s="2" t="str">
        <f>IF('Dades horàries'!B3566="","",'Dades horàries'!B3566)</f>
        <v/>
      </c>
      <c r="C3542" t="str">
        <f>IF(A3542="","",IF('Dades horàries'!D3542="V",1,0))</f>
        <v/>
      </c>
      <c r="D3542" t="str">
        <f t="shared" si="55"/>
        <v/>
      </c>
    </row>
    <row r="3543" spans="1:4" x14ac:dyDescent="0.25">
      <c r="A3543" s="1" t="str">
        <f>IF('Dades horàries'!A3567="","",'Dades horàries'!A3567)</f>
        <v/>
      </c>
      <c r="B3543" s="2" t="str">
        <f>IF('Dades horàries'!B3567="","",'Dades horàries'!B3567)</f>
        <v/>
      </c>
      <c r="C3543" t="str">
        <f>IF(A3543="","",IF('Dades horàries'!D3543="V",1,0))</f>
        <v/>
      </c>
      <c r="D3543" t="str">
        <f t="shared" si="55"/>
        <v/>
      </c>
    </row>
    <row r="3544" spans="1:4" x14ac:dyDescent="0.25">
      <c r="A3544" s="1" t="str">
        <f>IF('Dades horàries'!A3568="","",'Dades horàries'!A3568)</f>
        <v/>
      </c>
      <c r="B3544" s="2" t="str">
        <f>IF('Dades horàries'!B3568="","",'Dades horàries'!B3568)</f>
        <v/>
      </c>
      <c r="C3544" t="str">
        <f>IF(A3544="","",IF('Dades horàries'!D3544="V",1,0))</f>
        <v/>
      </c>
      <c r="D3544" t="str">
        <f t="shared" si="55"/>
        <v/>
      </c>
    </row>
    <row r="3545" spans="1:4" x14ac:dyDescent="0.25">
      <c r="A3545" s="1" t="str">
        <f>IF('Dades horàries'!A3569="","",'Dades horàries'!A3569)</f>
        <v/>
      </c>
      <c r="B3545" s="2" t="str">
        <f>IF('Dades horàries'!B3569="","",'Dades horàries'!B3569)</f>
        <v/>
      </c>
      <c r="C3545" t="str">
        <f>IF(A3545="","",IF('Dades horàries'!D3545="V",1,0))</f>
        <v/>
      </c>
      <c r="D3545" t="str">
        <f t="shared" si="55"/>
        <v/>
      </c>
    </row>
    <row r="3546" spans="1:4" x14ac:dyDescent="0.25">
      <c r="A3546" s="1" t="str">
        <f>IF('Dades horàries'!A3570="","",'Dades horàries'!A3570)</f>
        <v/>
      </c>
      <c r="B3546" s="2" t="str">
        <f>IF('Dades horàries'!B3570="","",'Dades horàries'!B3570)</f>
        <v/>
      </c>
      <c r="C3546" t="str">
        <f>IF(A3546="","",IF('Dades horàries'!D3546="V",1,0))</f>
        <v/>
      </c>
      <c r="D3546" t="str">
        <f t="shared" si="55"/>
        <v/>
      </c>
    </row>
    <row r="3547" spans="1:4" x14ac:dyDescent="0.25">
      <c r="A3547" s="1" t="str">
        <f>IF('Dades horàries'!A3571="","",'Dades horàries'!A3571)</f>
        <v/>
      </c>
      <c r="B3547" s="2" t="str">
        <f>IF('Dades horàries'!B3571="","",'Dades horàries'!B3571)</f>
        <v/>
      </c>
      <c r="C3547" t="str">
        <f>IF(A3547="","",IF('Dades horàries'!D3547="V",1,0))</f>
        <v/>
      </c>
      <c r="D3547" t="str">
        <f t="shared" si="55"/>
        <v/>
      </c>
    </row>
    <row r="3548" spans="1:4" x14ac:dyDescent="0.25">
      <c r="A3548" s="1" t="str">
        <f>IF('Dades horàries'!A3572="","",'Dades horàries'!A3572)</f>
        <v/>
      </c>
      <c r="B3548" s="2" t="str">
        <f>IF('Dades horàries'!B3572="","",'Dades horàries'!B3572)</f>
        <v/>
      </c>
      <c r="C3548" t="str">
        <f>IF(A3548="","",IF('Dades horàries'!D3548="V",1,0))</f>
        <v/>
      </c>
      <c r="D3548" t="str">
        <f t="shared" si="55"/>
        <v/>
      </c>
    </row>
    <row r="3549" spans="1:4" x14ac:dyDescent="0.25">
      <c r="A3549" s="1" t="str">
        <f>IF('Dades horàries'!A3573="","",'Dades horàries'!A3573)</f>
        <v/>
      </c>
      <c r="B3549" s="2" t="str">
        <f>IF('Dades horàries'!B3573="","",'Dades horàries'!B3573)</f>
        <v/>
      </c>
      <c r="C3549" t="str">
        <f>IF(A3549="","",IF('Dades horàries'!D3549="V",1,0))</f>
        <v/>
      </c>
      <c r="D3549" t="str">
        <f t="shared" si="55"/>
        <v/>
      </c>
    </row>
    <row r="3550" spans="1:4" x14ac:dyDescent="0.25">
      <c r="A3550" s="1" t="str">
        <f>IF('Dades horàries'!A3574="","",'Dades horàries'!A3574)</f>
        <v/>
      </c>
      <c r="B3550" s="2" t="str">
        <f>IF('Dades horàries'!B3574="","",'Dades horàries'!B3574)</f>
        <v/>
      </c>
      <c r="C3550" t="str">
        <f>IF(A3550="","",IF('Dades horàries'!D3550="V",1,0))</f>
        <v/>
      </c>
      <c r="D3550" t="str">
        <f t="shared" si="55"/>
        <v/>
      </c>
    </row>
    <row r="3551" spans="1:4" x14ac:dyDescent="0.25">
      <c r="A3551" s="1" t="str">
        <f>IF('Dades horàries'!A3575="","",'Dades horàries'!A3575)</f>
        <v/>
      </c>
      <c r="B3551" s="2" t="str">
        <f>IF('Dades horàries'!B3575="","",'Dades horàries'!B3575)</f>
        <v/>
      </c>
      <c r="C3551" t="str">
        <f>IF(A3551="","",IF('Dades horàries'!D3551="V",1,0))</f>
        <v/>
      </c>
      <c r="D3551" t="str">
        <f t="shared" si="55"/>
        <v/>
      </c>
    </row>
    <row r="3552" spans="1:4" x14ac:dyDescent="0.25">
      <c r="A3552" s="1" t="str">
        <f>IF('Dades horàries'!A3576="","",'Dades horàries'!A3576)</f>
        <v/>
      </c>
      <c r="B3552" s="2" t="str">
        <f>IF('Dades horàries'!B3576="","",'Dades horàries'!B3576)</f>
        <v/>
      </c>
      <c r="C3552" t="str">
        <f>IF(A3552="","",IF('Dades horàries'!D3552="V",1,0))</f>
        <v/>
      </c>
      <c r="D3552" t="str">
        <f t="shared" si="55"/>
        <v/>
      </c>
    </row>
    <row r="3553" spans="1:4" x14ac:dyDescent="0.25">
      <c r="A3553" s="1" t="str">
        <f>IF('Dades horàries'!A3577="","",'Dades horàries'!A3577)</f>
        <v/>
      </c>
      <c r="B3553" s="2" t="str">
        <f>IF('Dades horàries'!B3577="","",'Dades horàries'!B3577)</f>
        <v/>
      </c>
      <c r="C3553" t="str">
        <f>IF(A3553="","",IF('Dades horàries'!D3553="V",1,0))</f>
        <v/>
      </c>
      <c r="D3553" t="str">
        <f t="shared" si="55"/>
        <v/>
      </c>
    </row>
    <row r="3554" spans="1:4" x14ac:dyDescent="0.25">
      <c r="A3554" s="1" t="str">
        <f>IF('Dades horàries'!A3578="","",'Dades horàries'!A3578)</f>
        <v/>
      </c>
      <c r="B3554" s="2" t="str">
        <f>IF('Dades horàries'!B3578="","",'Dades horàries'!B3578)</f>
        <v/>
      </c>
      <c r="C3554" t="str">
        <f>IF(A3554="","",IF('Dades horàries'!D3554="V",1,0))</f>
        <v/>
      </c>
      <c r="D3554" t="str">
        <f t="shared" si="55"/>
        <v/>
      </c>
    </row>
    <row r="3555" spans="1:4" x14ac:dyDescent="0.25">
      <c r="A3555" s="1" t="str">
        <f>IF('Dades horàries'!A3579="","",'Dades horàries'!A3579)</f>
        <v/>
      </c>
      <c r="B3555" s="2" t="str">
        <f>IF('Dades horàries'!B3579="","",'Dades horàries'!B3579)</f>
        <v/>
      </c>
      <c r="C3555" t="str">
        <f>IF(A3555="","",IF('Dades horàries'!D3555="V",1,0))</f>
        <v/>
      </c>
      <c r="D3555" t="str">
        <f t="shared" si="55"/>
        <v/>
      </c>
    </row>
    <row r="3556" spans="1:4" x14ac:dyDescent="0.25">
      <c r="A3556" s="1" t="str">
        <f>IF('Dades horàries'!A3580="","",'Dades horàries'!A3580)</f>
        <v/>
      </c>
      <c r="B3556" s="2" t="str">
        <f>IF('Dades horàries'!B3580="","",'Dades horàries'!B3580)</f>
        <v/>
      </c>
      <c r="C3556" t="str">
        <f>IF(A3556="","",IF('Dades horàries'!D3556="V",1,0))</f>
        <v/>
      </c>
      <c r="D3556" t="str">
        <f t="shared" si="55"/>
        <v/>
      </c>
    </row>
    <row r="3557" spans="1:4" x14ac:dyDescent="0.25">
      <c r="A3557" s="1" t="str">
        <f>IF('Dades horàries'!A3581="","",'Dades horàries'!A3581)</f>
        <v/>
      </c>
      <c r="B3557" s="2" t="str">
        <f>IF('Dades horàries'!B3581="","",'Dades horàries'!B3581)</f>
        <v/>
      </c>
      <c r="C3557" t="str">
        <f>IF(A3557="","",IF('Dades horàries'!D3557="V",1,0))</f>
        <v/>
      </c>
      <c r="D3557" t="str">
        <f t="shared" si="55"/>
        <v/>
      </c>
    </row>
    <row r="3558" spans="1:4" x14ac:dyDescent="0.25">
      <c r="A3558" s="1" t="str">
        <f>IF('Dades horàries'!A3582="","",'Dades horàries'!A3582)</f>
        <v/>
      </c>
      <c r="B3558" s="2" t="str">
        <f>IF('Dades horàries'!B3582="","",'Dades horàries'!B3582)</f>
        <v/>
      </c>
      <c r="C3558" t="str">
        <f>IF(A3558="","",IF('Dades horàries'!D3558="V",1,0))</f>
        <v/>
      </c>
      <c r="D3558" t="str">
        <f t="shared" si="55"/>
        <v/>
      </c>
    </row>
    <row r="3559" spans="1:4" x14ac:dyDescent="0.25">
      <c r="A3559" s="1" t="str">
        <f>IF('Dades horàries'!A3583="","",'Dades horàries'!A3583)</f>
        <v/>
      </c>
      <c r="B3559" s="2" t="str">
        <f>IF('Dades horàries'!B3583="","",'Dades horàries'!B3583)</f>
        <v/>
      </c>
      <c r="C3559" t="str">
        <f>IF(A3559="","",IF('Dades horàries'!D3559="V",1,0))</f>
        <v/>
      </c>
      <c r="D3559" t="str">
        <f t="shared" si="55"/>
        <v/>
      </c>
    </row>
    <row r="3560" spans="1:4" x14ac:dyDescent="0.25">
      <c r="A3560" s="1" t="str">
        <f>IF('Dades horàries'!A3584="","",'Dades horàries'!A3584)</f>
        <v/>
      </c>
      <c r="B3560" s="2" t="str">
        <f>IF('Dades horàries'!B3584="","",'Dades horàries'!B3584)</f>
        <v/>
      </c>
      <c r="C3560" t="str">
        <f>IF(A3560="","",IF('Dades horàries'!D3560="V",1,0))</f>
        <v/>
      </c>
      <c r="D3560" t="str">
        <f t="shared" si="55"/>
        <v/>
      </c>
    </row>
    <row r="3561" spans="1:4" x14ac:dyDescent="0.25">
      <c r="A3561" s="1" t="str">
        <f>IF('Dades horàries'!A3585="","",'Dades horàries'!A3585)</f>
        <v/>
      </c>
      <c r="B3561" s="2" t="str">
        <f>IF('Dades horàries'!B3585="","",'Dades horàries'!B3585)</f>
        <v/>
      </c>
      <c r="C3561" t="str">
        <f>IF(A3561="","",IF('Dades horàries'!D3561="V",1,0))</f>
        <v/>
      </c>
      <c r="D3561" t="str">
        <f t="shared" si="55"/>
        <v/>
      </c>
    </row>
    <row r="3562" spans="1:4" x14ac:dyDescent="0.25">
      <c r="A3562" s="1" t="str">
        <f>IF('Dades horàries'!A3586="","",'Dades horàries'!A3586)</f>
        <v/>
      </c>
      <c r="B3562" s="2" t="str">
        <f>IF('Dades horàries'!B3586="","",'Dades horàries'!B3586)</f>
        <v/>
      </c>
      <c r="C3562" t="str">
        <f>IF(A3562="","",IF('Dades horàries'!D3562="V",1,0))</f>
        <v/>
      </c>
      <c r="D3562" t="str">
        <f t="shared" si="55"/>
        <v/>
      </c>
    </row>
    <row r="3563" spans="1:4" x14ac:dyDescent="0.25">
      <c r="A3563" s="1" t="str">
        <f>IF('Dades horàries'!A3587="","",'Dades horàries'!A3587)</f>
        <v/>
      </c>
      <c r="B3563" s="2" t="str">
        <f>IF('Dades horàries'!B3587="","",'Dades horàries'!B3587)</f>
        <v/>
      </c>
      <c r="C3563" t="str">
        <f>IF(A3563="","",IF('Dades horàries'!D3563="V",1,0))</f>
        <v/>
      </c>
      <c r="D3563" t="str">
        <f t="shared" si="55"/>
        <v/>
      </c>
    </row>
    <row r="3564" spans="1:4" x14ac:dyDescent="0.25">
      <c r="A3564" s="1" t="str">
        <f>IF('Dades horàries'!A3588="","",'Dades horàries'!A3588)</f>
        <v/>
      </c>
      <c r="B3564" s="2" t="str">
        <f>IF('Dades horàries'!B3588="","",'Dades horàries'!B3588)</f>
        <v/>
      </c>
      <c r="C3564" t="str">
        <f>IF(A3564="","",IF('Dades horàries'!D3564="V",1,0))</f>
        <v/>
      </c>
      <c r="D3564" t="str">
        <f t="shared" si="55"/>
        <v/>
      </c>
    </row>
    <row r="3565" spans="1:4" x14ac:dyDescent="0.25">
      <c r="A3565" s="1" t="str">
        <f>IF('Dades horàries'!A3589="","",'Dades horàries'!A3589)</f>
        <v/>
      </c>
      <c r="B3565" s="2" t="str">
        <f>IF('Dades horàries'!B3589="","",'Dades horàries'!B3589)</f>
        <v/>
      </c>
      <c r="C3565" t="str">
        <f>IF(A3565="","",IF('Dades horàries'!D3565="V",1,0))</f>
        <v/>
      </c>
      <c r="D3565" t="str">
        <f t="shared" si="55"/>
        <v/>
      </c>
    </row>
    <row r="3566" spans="1:4" x14ac:dyDescent="0.25">
      <c r="A3566" s="1" t="str">
        <f>IF('Dades horàries'!A3590="","",'Dades horàries'!A3590)</f>
        <v/>
      </c>
      <c r="B3566" s="2" t="str">
        <f>IF('Dades horàries'!B3590="","",'Dades horàries'!B3590)</f>
        <v/>
      </c>
      <c r="C3566" t="str">
        <f>IF(A3566="","",IF('Dades horàries'!D3566="V",1,0))</f>
        <v/>
      </c>
      <c r="D3566" t="str">
        <f t="shared" si="55"/>
        <v/>
      </c>
    </row>
    <row r="3567" spans="1:4" x14ac:dyDescent="0.25">
      <c r="A3567" s="1" t="str">
        <f>IF('Dades horàries'!A3591="","",'Dades horàries'!A3591)</f>
        <v/>
      </c>
      <c r="B3567" s="2" t="str">
        <f>IF('Dades horàries'!B3591="","",'Dades horàries'!B3591)</f>
        <v/>
      </c>
      <c r="C3567" t="str">
        <f>IF(A3567="","",IF('Dades horàries'!D3567="V",1,0))</f>
        <v/>
      </c>
      <c r="D3567" t="str">
        <f t="shared" si="55"/>
        <v/>
      </c>
    </row>
    <row r="3568" spans="1:4" x14ac:dyDescent="0.25">
      <c r="A3568" s="1" t="str">
        <f>IF('Dades horàries'!A3592="","",'Dades horàries'!A3592)</f>
        <v/>
      </c>
      <c r="B3568" s="2" t="str">
        <f>IF('Dades horàries'!B3592="","",'Dades horàries'!B3592)</f>
        <v/>
      </c>
      <c r="C3568" t="str">
        <f>IF(A3568="","",IF('Dades horàries'!D3568="V",1,0))</f>
        <v/>
      </c>
      <c r="D3568" t="str">
        <f t="shared" si="55"/>
        <v/>
      </c>
    </row>
    <row r="3569" spans="1:4" x14ac:dyDescent="0.25">
      <c r="A3569" s="1" t="str">
        <f>IF('Dades horàries'!A3593="","",'Dades horàries'!A3593)</f>
        <v/>
      </c>
      <c r="B3569" s="2" t="str">
        <f>IF('Dades horàries'!B3593="","",'Dades horàries'!B3593)</f>
        <v/>
      </c>
      <c r="C3569" t="str">
        <f>IF(A3569="","",IF('Dades horàries'!D3569="V",1,0))</f>
        <v/>
      </c>
      <c r="D3569" t="str">
        <f t="shared" si="55"/>
        <v/>
      </c>
    </row>
    <row r="3570" spans="1:4" x14ac:dyDescent="0.25">
      <c r="A3570" s="1" t="str">
        <f>IF('Dades horàries'!A3594="","",'Dades horàries'!A3594)</f>
        <v/>
      </c>
      <c r="B3570" s="2" t="str">
        <f>IF('Dades horàries'!B3594="","",'Dades horàries'!B3594)</f>
        <v/>
      </c>
      <c r="C3570" t="str">
        <f>IF(A3570="","",IF('Dades horàries'!D3570="V",1,0))</f>
        <v/>
      </c>
      <c r="D3570" t="str">
        <f t="shared" si="55"/>
        <v/>
      </c>
    </row>
    <row r="3571" spans="1:4" x14ac:dyDescent="0.25">
      <c r="A3571" s="1" t="str">
        <f>IF('Dades horàries'!A3595="","",'Dades horàries'!A3595)</f>
        <v/>
      </c>
      <c r="B3571" s="2" t="str">
        <f>IF('Dades horàries'!B3595="","",'Dades horàries'!B3595)</f>
        <v/>
      </c>
      <c r="C3571" t="str">
        <f>IF(A3571="","",IF('Dades horàries'!D3571="V",1,0))</f>
        <v/>
      </c>
      <c r="D3571" t="str">
        <f t="shared" si="55"/>
        <v/>
      </c>
    </row>
    <row r="3572" spans="1:4" x14ac:dyDescent="0.25">
      <c r="A3572" s="1" t="str">
        <f>IF('Dades horàries'!A3596="","",'Dades horàries'!A3596)</f>
        <v/>
      </c>
      <c r="B3572" s="2" t="str">
        <f>IF('Dades horàries'!B3596="","",'Dades horàries'!B3596)</f>
        <v/>
      </c>
      <c r="C3572" t="str">
        <f>IF(A3572="","",IF('Dades horàries'!D3572="V",1,0))</f>
        <v/>
      </c>
      <c r="D3572" t="str">
        <f t="shared" si="55"/>
        <v/>
      </c>
    </row>
    <row r="3573" spans="1:4" x14ac:dyDescent="0.25">
      <c r="A3573" s="1" t="str">
        <f>IF('Dades horàries'!A3597="","",'Dades horàries'!A3597)</f>
        <v/>
      </c>
      <c r="B3573" s="2" t="str">
        <f>IF('Dades horàries'!B3597="","",'Dades horàries'!B3597)</f>
        <v/>
      </c>
      <c r="C3573" t="str">
        <f>IF(A3573="","",IF('Dades horàries'!D3573="V",1,0))</f>
        <v/>
      </c>
      <c r="D3573" t="str">
        <f t="shared" si="55"/>
        <v/>
      </c>
    </row>
    <row r="3574" spans="1:4" x14ac:dyDescent="0.25">
      <c r="A3574" s="1" t="str">
        <f>IF('Dades horàries'!A3598="","",'Dades horàries'!A3598)</f>
        <v/>
      </c>
      <c r="B3574" s="2" t="str">
        <f>IF('Dades horàries'!B3598="","",'Dades horàries'!B3598)</f>
        <v/>
      </c>
      <c r="C3574" t="str">
        <f>IF(A3574="","",IF('Dades horàries'!D3574="V",1,0))</f>
        <v/>
      </c>
      <c r="D3574" t="str">
        <f t="shared" si="55"/>
        <v/>
      </c>
    </row>
    <row r="3575" spans="1:4" x14ac:dyDescent="0.25">
      <c r="A3575" s="1" t="str">
        <f>IF('Dades horàries'!A3599="","",'Dades horàries'!A3599)</f>
        <v/>
      </c>
      <c r="B3575" s="2" t="str">
        <f>IF('Dades horàries'!B3599="","",'Dades horàries'!B3599)</f>
        <v/>
      </c>
      <c r="C3575" t="str">
        <f>IF(A3575="","",IF('Dades horàries'!D3575="V",1,0))</f>
        <v/>
      </c>
      <c r="D3575" t="str">
        <f t="shared" si="55"/>
        <v/>
      </c>
    </row>
    <row r="3576" spans="1:4" x14ac:dyDescent="0.25">
      <c r="A3576" s="1" t="str">
        <f>IF('Dades horàries'!A3600="","",'Dades horàries'!A3600)</f>
        <v/>
      </c>
      <c r="B3576" s="2" t="str">
        <f>IF('Dades horàries'!B3600="","",'Dades horàries'!B3600)</f>
        <v/>
      </c>
      <c r="C3576" t="str">
        <f>IF(A3576="","",IF('Dades horàries'!D3576="V",1,0))</f>
        <v/>
      </c>
      <c r="D3576" t="str">
        <f t="shared" si="55"/>
        <v/>
      </c>
    </row>
    <row r="3577" spans="1:4" x14ac:dyDescent="0.25">
      <c r="A3577" s="1" t="str">
        <f>IF('Dades horàries'!A3601="","",'Dades horàries'!A3601)</f>
        <v/>
      </c>
      <c r="B3577" s="2" t="str">
        <f>IF('Dades horàries'!B3601="","",'Dades horàries'!B3601)</f>
        <v/>
      </c>
      <c r="C3577" t="str">
        <f>IF(A3577="","",IF('Dades horàries'!D3577="V",1,0))</f>
        <v/>
      </c>
      <c r="D3577" t="str">
        <f t="shared" si="55"/>
        <v/>
      </c>
    </row>
    <row r="3578" spans="1:4" x14ac:dyDescent="0.25">
      <c r="A3578" s="1" t="str">
        <f>IF('Dades horàries'!A3602="","",'Dades horàries'!A3602)</f>
        <v/>
      </c>
      <c r="B3578" s="2" t="str">
        <f>IF('Dades horàries'!B3602="","",'Dades horàries'!B3602)</f>
        <v/>
      </c>
      <c r="C3578" t="str">
        <f>IF(A3578="","",IF('Dades horàries'!D3578="V",1,0))</f>
        <v/>
      </c>
      <c r="D3578" t="str">
        <f t="shared" si="55"/>
        <v/>
      </c>
    </row>
    <row r="3579" spans="1:4" x14ac:dyDescent="0.25">
      <c r="A3579" s="1" t="str">
        <f>IF('Dades horàries'!A3603="","",'Dades horàries'!A3603)</f>
        <v/>
      </c>
      <c r="B3579" s="2" t="str">
        <f>IF('Dades horàries'!B3603="","",'Dades horàries'!B3603)</f>
        <v/>
      </c>
      <c r="C3579" t="str">
        <f>IF(A3579="","",IF('Dades horàries'!D3579="V",1,0))</f>
        <v/>
      </c>
      <c r="D3579" t="str">
        <f t="shared" si="55"/>
        <v/>
      </c>
    </row>
    <row r="3580" spans="1:4" x14ac:dyDescent="0.25">
      <c r="A3580" s="1" t="str">
        <f>IF('Dades horàries'!A3604="","",'Dades horàries'!A3604)</f>
        <v/>
      </c>
      <c r="B3580" s="2" t="str">
        <f>IF('Dades horàries'!B3604="","",'Dades horàries'!B3604)</f>
        <v/>
      </c>
      <c r="C3580" t="str">
        <f>IF(A3580="","",IF('Dades horàries'!D3580="V",1,0))</f>
        <v/>
      </c>
      <c r="D3580" t="str">
        <f t="shared" si="55"/>
        <v/>
      </c>
    </row>
    <row r="3581" spans="1:4" x14ac:dyDescent="0.25">
      <c r="A3581" s="1" t="str">
        <f>IF('Dades horàries'!A3605="","",'Dades horàries'!A3605)</f>
        <v/>
      </c>
      <c r="B3581" s="2" t="str">
        <f>IF('Dades horàries'!B3605="","",'Dades horàries'!B3605)</f>
        <v/>
      </c>
      <c r="C3581" t="str">
        <f>IF(A3581="","",IF('Dades horàries'!D3581="V",1,0))</f>
        <v/>
      </c>
      <c r="D3581" t="str">
        <f t="shared" si="55"/>
        <v/>
      </c>
    </row>
    <row r="3582" spans="1:4" x14ac:dyDescent="0.25">
      <c r="A3582" s="1" t="str">
        <f>IF('Dades horàries'!A3606="","",'Dades horàries'!A3606)</f>
        <v/>
      </c>
      <c r="B3582" s="2" t="str">
        <f>IF('Dades horàries'!B3606="","",'Dades horàries'!B3606)</f>
        <v/>
      </c>
      <c r="C3582" t="str">
        <f>IF(A3582="","",IF('Dades horàries'!D3582="V",1,0))</f>
        <v/>
      </c>
      <c r="D3582" t="str">
        <f t="shared" si="55"/>
        <v/>
      </c>
    </row>
    <row r="3583" spans="1:4" x14ac:dyDescent="0.25">
      <c r="A3583" s="1" t="str">
        <f>IF('Dades horàries'!A3607="","",'Dades horàries'!A3607)</f>
        <v/>
      </c>
      <c r="B3583" s="2" t="str">
        <f>IF('Dades horàries'!B3607="","",'Dades horàries'!B3607)</f>
        <v/>
      </c>
      <c r="C3583" t="str">
        <f>IF(A3583="","",IF('Dades horàries'!D3583="V",1,0))</f>
        <v/>
      </c>
      <c r="D3583" t="str">
        <f t="shared" si="55"/>
        <v/>
      </c>
    </row>
    <row r="3584" spans="1:4" x14ac:dyDescent="0.25">
      <c r="A3584" s="1" t="str">
        <f>IF('Dades horàries'!A3608="","",'Dades horàries'!A3608)</f>
        <v/>
      </c>
      <c r="B3584" s="2" t="str">
        <f>IF('Dades horàries'!B3608="","",'Dades horàries'!B3608)</f>
        <v/>
      </c>
      <c r="C3584" t="str">
        <f>IF(A3584="","",IF('Dades horàries'!D3584="V",1,0))</f>
        <v/>
      </c>
      <c r="D3584" t="str">
        <f t="shared" si="55"/>
        <v/>
      </c>
    </row>
    <row r="3585" spans="1:4" x14ac:dyDescent="0.25">
      <c r="A3585" s="1" t="str">
        <f>IF('Dades horàries'!A3609="","",'Dades horàries'!A3609)</f>
        <v/>
      </c>
      <c r="B3585" s="2" t="str">
        <f>IF('Dades horàries'!B3609="","",'Dades horàries'!B3609)</f>
        <v/>
      </c>
      <c r="C3585" t="str">
        <f>IF(A3585="","",IF('Dades horàries'!D3585="V",1,0))</f>
        <v/>
      </c>
      <c r="D3585" t="str">
        <f t="shared" si="55"/>
        <v/>
      </c>
    </row>
    <row r="3586" spans="1:4" x14ac:dyDescent="0.25">
      <c r="A3586" s="1" t="str">
        <f>IF('Dades horàries'!A3610="","",'Dades horàries'!A3610)</f>
        <v/>
      </c>
      <c r="B3586" s="2" t="str">
        <f>IF('Dades horàries'!B3610="","",'Dades horàries'!B3610)</f>
        <v/>
      </c>
      <c r="C3586" t="str">
        <f>IF(A3586="","",IF('Dades horàries'!D3586="V",1,0))</f>
        <v/>
      </c>
      <c r="D3586" t="str">
        <f t="shared" si="55"/>
        <v/>
      </c>
    </row>
    <row r="3587" spans="1:4" x14ac:dyDescent="0.25">
      <c r="A3587" s="1" t="str">
        <f>IF('Dades horàries'!A3611="","",'Dades horàries'!A3611)</f>
        <v/>
      </c>
      <c r="B3587" s="2" t="str">
        <f>IF('Dades horàries'!B3611="","",'Dades horàries'!B3611)</f>
        <v/>
      </c>
      <c r="C3587" t="str">
        <f>IF(A3587="","",IF('Dades horàries'!D3587="V",1,0))</f>
        <v/>
      </c>
      <c r="D3587" t="str">
        <f t="shared" si="55"/>
        <v/>
      </c>
    </row>
    <row r="3588" spans="1:4" x14ac:dyDescent="0.25">
      <c r="A3588" s="1" t="str">
        <f>IF('Dades horàries'!A3612="","",'Dades horàries'!A3612)</f>
        <v/>
      </c>
      <c r="B3588" s="2" t="str">
        <f>IF('Dades horàries'!B3612="","",'Dades horàries'!B3612)</f>
        <v/>
      </c>
      <c r="C3588" t="str">
        <f>IF(A3588="","",IF('Dades horàries'!D3588="V",1,0))</f>
        <v/>
      </c>
      <c r="D3588" t="str">
        <f t="shared" si="55"/>
        <v/>
      </c>
    </row>
    <row r="3589" spans="1:4" x14ac:dyDescent="0.25">
      <c r="A3589" s="1" t="str">
        <f>IF('Dades horàries'!A3613="","",'Dades horàries'!A3613)</f>
        <v/>
      </c>
      <c r="B3589" s="2" t="str">
        <f>IF('Dades horàries'!B3613="","",'Dades horàries'!B3613)</f>
        <v/>
      </c>
      <c r="C3589" t="str">
        <f>IF(A3589="","",IF('Dades horàries'!D3589="V",1,0))</f>
        <v/>
      </c>
      <c r="D3589" t="str">
        <f t="shared" si="55"/>
        <v/>
      </c>
    </row>
    <row r="3590" spans="1:4" x14ac:dyDescent="0.25">
      <c r="A3590" s="1" t="str">
        <f>IF('Dades horàries'!A3614="","",'Dades horàries'!A3614)</f>
        <v/>
      </c>
      <c r="B3590" s="2" t="str">
        <f>IF('Dades horàries'!B3614="","",'Dades horàries'!B3614)</f>
        <v/>
      </c>
      <c r="C3590" t="str">
        <f>IF(A3590="","",IF('Dades horàries'!D3590="V",1,0))</f>
        <v/>
      </c>
      <c r="D3590" t="str">
        <f t="shared" si="55"/>
        <v/>
      </c>
    </row>
    <row r="3591" spans="1:4" x14ac:dyDescent="0.25">
      <c r="A3591" s="1" t="str">
        <f>IF('Dades horàries'!A3615="","",'Dades horàries'!A3615)</f>
        <v/>
      </c>
      <c r="B3591" s="2" t="str">
        <f>IF('Dades horàries'!B3615="","",'Dades horàries'!B3615)</f>
        <v/>
      </c>
      <c r="C3591" t="str">
        <f>IF(A3591="","",IF('Dades horàries'!D3591="V",1,0))</f>
        <v/>
      </c>
      <c r="D3591" t="str">
        <f t="shared" si="55"/>
        <v/>
      </c>
    </row>
    <row r="3592" spans="1:4" x14ac:dyDescent="0.25">
      <c r="A3592" s="1" t="str">
        <f>IF('Dades horàries'!A3616="","",'Dades horàries'!A3616)</f>
        <v/>
      </c>
      <c r="B3592" s="2" t="str">
        <f>IF('Dades horàries'!B3616="","",'Dades horàries'!B3616)</f>
        <v/>
      </c>
      <c r="C3592" t="str">
        <f>IF(A3592="","",IF('Dades horàries'!D3592="V",1,0))</f>
        <v/>
      </c>
      <c r="D3592" t="str">
        <f t="shared" ref="D3592:D3655" si="56">IF(A3592="","",SUM(C3585:C3592))</f>
        <v/>
      </c>
    </row>
    <row r="3593" spans="1:4" x14ac:dyDescent="0.25">
      <c r="A3593" s="1" t="str">
        <f>IF('Dades horàries'!A3617="","",'Dades horàries'!A3617)</f>
        <v/>
      </c>
      <c r="B3593" s="2" t="str">
        <f>IF('Dades horàries'!B3617="","",'Dades horàries'!B3617)</f>
        <v/>
      </c>
      <c r="C3593" t="str">
        <f>IF(A3593="","",IF('Dades horàries'!D3593="V",1,0))</f>
        <v/>
      </c>
      <c r="D3593" t="str">
        <f t="shared" si="56"/>
        <v/>
      </c>
    </row>
    <row r="3594" spans="1:4" x14ac:dyDescent="0.25">
      <c r="A3594" s="1" t="str">
        <f>IF('Dades horàries'!A3618="","",'Dades horàries'!A3618)</f>
        <v/>
      </c>
      <c r="B3594" s="2" t="str">
        <f>IF('Dades horàries'!B3618="","",'Dades horàries'!B3618)</f>
        <v/>
      </c>
      <c r="C3594" t="str">
        <f>IF(A3594="","",IF('Dades horàries'!D3594="V",1,0))</f>
        <v/>
      </c>
      <c r="D3594" t="str">
        <f t="shared" si="56"/>
        <v/>
      </c>
    </row>
    <row r="3595" spans="1:4" x14ac:dyDescent="0.25">
      <c r="A3595" s="1" t="str">
        <f>IF('Dades horàries'!A3619="","",'Dades horàries'!A3619)</f>
        <v/>
      </c>
      <c r="B3595" s="2" t="str">
        <f>IF('Dades horàries'!B3619="","",'Dades horàries'!B3619)</f>
        <v/>
      </c>
      <c r="C3595" t="str">
        <f>IF(A3595="","",IF('Dades horàries'!D3595="V",1,0))</f>
        <v/>
      </c>
      <c r="D3595" t="str">
        <f t="shared" si="56"/>
        <v/>
      </c>
    </row>
    <row r="3596" spans="1:4" x14ac:dyDescent="0.25">
      <c r="A3596" s="1" t="str">
        <f>IF('Dades horàries'!A3620="","",'Dades horàries'!A3620)</f>
        <v/>
      </c>
      <c r="B3596" s="2" t="str">
        <f>IF('Dades horàries'!B3620="","",'Dades horàries'!B3620)</f>
        <v/>
      </c>
      <c r="C3596" t="str">
        <f>IF(A3596="","",IF('Dades horàries'!D3596="V",1,0))</f>
        <v/>
      </c>
      <c r="D3596" t="str">
        <f t="shared" si="56"/>
        <v/>
      </c>
    </row>
    <row r="3597" spans="1:4" x14ac:dyDescent="0.25">
      <c r="A3597" s="1" t="str">
        <f>IF('Dades horàries'!A3621="","",'Dades horàries'!A3621)</f>
        <v/>
      </c>
      <c r="B3597" s="2" t="str">
        <f>IF('Dades horàries'!B3621="","",'Dades horàries'!B3621)</f>
        <v/>
      </c>
      <c r="C3597" t="str">
        <f>IF(A3597="","",IF('Dades horàries'!D3597="V",1,0))</f>
        <v/>
      </c>
      <c r="D3597" t="str">
        <f t="shared" si="56"/>
        <v/>
      </c>
    </row>
    <row r="3598" spans="1:4" x14ac:dyDescent="0.25">
      <c r="A3598" s="1" t="str">
        <f>IF('Dades horàries'!A3622="","",'Dades horàries'!A3622)</f>
        <v/>
      </c>
      <c r="B3598" s="2" t="str">
        <f>IF('Dades horàries'!B3622="","",'Dades horàries'!B3622)</f>
        <v/>
      </c>
      <c r="C3598" t="str">
        <f>IF(A3598="","",IF('Dades horàries'!D3598="V",1,0))</f>
        <v/>
      </c>
      <c r="D3598" t="str">
        <f t="shared" si="56"/>
        <v/>
      </c>
    </row>
    <row r="3599" spans="1:4" x14ac:dyDescent="0.25">
      <c r="A3599" s="1" t="str">
        <f>IF('Dades horàries'!A3623="","",'Dades horàries'!A3623)</f>
        <v/>
      </c>
      <c r="B3599" s="2" t="str">
        <f>IF('Dades horàries'!B3623="","",'Dades horàries'!B3623)</f>
        <v/>
      </c>
      <c r="C3599" t="str">
        <f>IF(A3599="","",IF('Dades horàries'!D3599="V",1,0))</f>
        <v/>
      </c>
      <c r="D3599" t="str">
        <f t="shared" si="56"/>
        <v/>
      </c>
    </row>
    <row r="3600" spans="1:4" x14ac:dyDescent="0.25">
      <c r="A3600" s="1" t="str">
        <f>IF('Dades horàries'!A3624="","",'Dades horàries'!A3624)</f>
        <v/>
      </c>
      <c r="B3600" s="2" t="str">
        <f>IF('Dades horàries'!B3624="","",'Dades horàries'!B3624)</f>
        <v/>
      </c>
      <c r="C3600" t="str">
        <f>IF(A3600="","",IF('Dades horàries'!D3600="V",1,0))</f>
        <v/>
      </c>
      <c r="D3600" t="str">
        <f t="shared" si="56"/>
        <v/>
      </c>
    </row>
    <row r="3601" spans="1:4" x14ac:dyDescent="0.25">
      <c r="A3601" s="1" t="str">
        <f>IF('Dades horàries'!A3625="","",'Dades horàries'!A3625)</f>
        <v/>
      </c>
      <c r="B3601" s="2" t="str">
        <f>IF('Dades horàries'!B3625="","",'Dades horàries'!B3625)</f>
        <v/>
      </c>
      <c r="C3601" t="str">
        <f>IF(A3601="","",IF('Dades horàries'!D3601="V",1,0))</f>
        <v/>
      </c>
      <c r="D3601" t="str">
        <f t="shared" si="56"/>
        <v/>
      </c>
    </row>
    <row r="3602" spans="1:4" x14ac:dyDescent="0.25">
      <c r="A3602" s="1" t="str">
        <f>IF('Dades horàries'!A3626="","",'Dades horàries'!A3626)</f>
        <v/>
      </c>
      <c r="B3602" s="2" t="str">
        <f>IF('Dades horàries'!B3626="","",'Dades horàries'!B3626)</f>
        <v/>
      </c>
      <c r="C3602" t="str">
        <f>IF(A3602="","",IF('Dades horàries'!D3602="V",1,0))</f>
        <v/>
      </c>
      <c r="D3602" t="str">
        <f t="shared" si="56"/>
        <v/>
      </c>
    </row>
    <row r="3603" spans="1:4" x14ac:dyDescent="0.25">
      <c r="A3603" s="1" t="str">
        <f>IF('Dades horàries'!A3627="","",'Dades horàries'!A3627)</f>
        <v/>
      </c>
      <c r="B3603" s="2" t="str">
        <f>IF('Dades horàries'!B3627="","",'Dades horàries'!B3627)</f>
        <v/>
      </c>
      <c r="C3603" t="str">
        <f>IF(A3603="","",IF('Dades horàries'!D3603="V",1,0))</f>
        <v/>
      </c>
      <c r="D3603" t="str">
        <f t="shared" si="56"/>
        <v/>
      </c>
    </row>
    <row r="3604" spans="1:4" x14ac:dyDescent="0.25">
      <c r="A3604" s="1" t="str">
        <f>IF('Dades horàries'!A3628="","",'Dades horàries'!A3628)</f>
        <v/>
      </c>
      <c r="B3604" s="2" t="str">
        <f>IF('Dades horàries'!B3628="","",'Dades horàries'!B3628)</f>
        <v/>
      </c>
      <c r="C3604" t="str">
        <f>IF(A3604="","",IF('Dades horàries'!D3604="V",1,0))</f>
        <v/>
      </c>
      <c r="D3604" t="str">
        <f t="shared" si="56"/>
        <v/>
      </c>
    </row>
    <row r="3605" spans="1:4" x14ac:dyDescent="0.25">
      <c r="A3605" s="1" t="str">
        <f>IF('Dades horàries'!A3629="","",'Dades horàries'!A3629)</f>
        <v/>
      </c>
      <c r="B3605" s="2" t="str">
        <f>IF('Dades horàries'!B3629="","",'Dades horàries'!B3629)</f>
        <v/>
      </c>
      <c r="C3605" t="str">
        <f>IF(A3605="","",IF('Dades horàries'!D3605="V",1,0))</f>
        <v/>
      </c>
      <c r="D3605" t="str">
        <f t="shared" si="56"/>
        <v/>
      </c>
    </row>
    <row r="3606" spans="1:4" x14ac:dyDescent="0.25">
      <c r="A3606" s="1" t="str">
        <f>IF('Dades horàries'!A3630="","",'Dades horàries'!A3630)</f>
        <v/>
      </c>
      <c r="B3606" s="2" t="str">
        <f>IF('Dades horàries'!B3630="","",'Dades horàries'!B3630)</f>
        <v/>
      </c>
      <c r="C3606" t="str">
        <f>IF(A3606="","",IF('Dades horàries'!D3606="V",1,0))</f>
        <v/>
      </c>
      <c r="D3606" t="str">
        <f t="shared" si="56"/>
        <v/>
      </c>
    </row>
    <row r="3607" spans="1:4" x14ac:dyDescent="0.25">
      <c r="A3607" s="1" t="str">
        <f>IF('Dades horàries'!A3631="","",'Dades horàries'!A3631)</f>
        <v/>
      </c>
      <c r="B3607" s="2" t="str">
        <f>IF('Dades horàries'!B3631="","",'Dades horàries'!B3631)</f>
        <v/>
      </c>
      <c r="C3607" t="str">
        <f>IF(A3607="","",IF('Dades horàries'!D3607="V",1,0))</f>
        <v/>
      </c>
      <c r="D3607" t="str">
        <f t="shared" si="56"/>
        <v/>
      </c>
    </row>
    <row r="3608" spans="1:4" x14ac:dyDescent="0.25">
      <c r="A3608" s="1" t="str">
        <f>IF('Dades horàries'!A3632="","",'Dades horàries'!A3632)</f>
        <v/>
      </c>
      <c r="B3608" s="2" t="str">
        <f>IF('Dades horàries'!B3632="","",'Dades horàries'!B3632)</f>
        <v/>
      </c>
      <c r="C3608" t="str">
        <f>IF(A3608="","",IF('Dades horàries'!D3608="V",1,0))</f>
        <v/>
      </c>
      <c r="D3608" t="str">
        <f t="shared" si="56"/>
        <v/>
      </c>
    </row>
    <row r="3609" spans="1:4" x14ac:dyDescent="0.25">
      <c r="A3609" s="1" t="str">
        <f>IF('Dades horàries'!A3633="","",'Dades horàries'!A3633)</f>
        <v/>
      </c>
      <c r="B3609" s="2" t="str">
        <f>IF('Dades horàries'!B3633="","",'Dades horàries'!B3633)</f>
        <v/>
      </c>
      <c r="C3609" t="str">
        <f>IF(A3609="","",IF('Dades horàries'!D3609="V",1,0))</f>
        <v/>
      </c>
      <c r="D3609" t="str">
        <f t="shared" si="56"/>
        <v/>
      </c>
    </row>
    <row r="3610" spans="1:4" x14ac:dyDescent="0.25">
      <c r="A3610" s="1" t="str">
        <f>IF('Dades horàries'!A3634="","",'Dades horàries'!A3634)</f>
        <v/>
      </c>
      <c r="B3610" s="2" t="str">
        <f>IF('Dades horàries'!B3634="","",'Dades horàries'!B3634)</f>
        <v/>
      </c>
      <c r="C3610" t="str">
        <f>IF(A3610="","",IF('Dades horàries'!D3610="V",1,0))</f>
        <v/>
      </c>
      <c r="D3610" t="str">
        <f t="shared" si="56"/>
        <v/>
      </c>
    </row>
    <row r="3611" spans="1:4" x14ac:dyDescent="0.25">
      <c r="A3611" s="1" t="str">
        <f>IF('Dades horàries'!A3635="","",'Dades horàries'!A3635)</f>
        <v/>
      </c>
      <c r="B3611" s="2" t="str">
        <f>IF('Dades horàries'!B3635="","",'Dades horàries'!B3635)</f>
        <v/>
      </c>
      <c r="C3611" t="str">
        <f>IF(A3611="","",IF('Dades horàries'!D3611="V",1,0))</f>
        <v/>
      </c>
      <c r="D3611" t="str">
        <f t="shared" si="56"/>
        <v/>
      </c>
    </row>
    <row r="3612" spans="1:4" x14ac:dyDescent="0.25">
      <c r="A3612" s="1" t="str">
        <f>IF('Dades horàries'!A3636="","",'Dades horàries'!A3636)</f>
        <v/>
      </c>
      <c r="B3612" s="2" t="str">
        <f>IF('Dades horàries'!B3636="","",'Dades horàries'!B3636)</f>
        <v/>
      </c>
      <c r="C3612" t="str">
        <f>IF(A3612="","",IF('Dades horàries'!D3612="V",1,0))</f>
        <v/>
      </c>
      <c r="D3612" t="str">
        <f t="shared" si="56"/>
        <v/>
      </c>
    </row>
    <row r="3613" spans="1:4" x14ac:dyDescent="0.25">
      <c r="A3613" s="1" t="str">
        <f>IF('Dades horàries'!A3637="","",'Dades horàries'!A3637)</f>
        <v/>
      </c>
      <c r="B3613" s="2" t="str">
        <f>IF('Dades horàries'!B3637="","",'Dades horàries'!B3637)</f>
        <v/>
      </c>
      <c r="C3613" t="str">
        <f>IF(A3613="","",IF('Dades horàries'!D3613="V",1,0))</f>
        <v/>
      </c>
      <c r="D3613" t="str">
        <f t="shared" si="56"/>
        <v/>
      </c>
    </row>
    <row r="3614" spans="1:4" x14ac:dyDescent="0.25">
      <c r="A3614" s="1" t="str">
        <f>IF('Dades horàries'!A3638="","",'Dades horàries'!A3638)</f>
        <v/>
      </c>
      <c r="B3614" s="2" t="str">
        <f>IF('Dades horàries'!B3638="","",'Dades horàries'!B3638)</f>
        <v/>
      </c>
      <c r="C3614" t="str">
        <f>IF(A3614="","",IF('Dades horàries'!D3614="V",1,0))</f>
        <v/>
      </c>
      <c r="D3614" t="str">
        <f t="shared" si="56"/>
        <v/>
      </c>
    </row>
    <row r="3615" spans="1:4" x14ac:dyDescent="0.25">
      <c r="A3615" s="1" t="str">
        <f>IF('Dades horàries'!A3639="","",'Dades horàries'!A3639)</f>
        <v/>
      </c>
      <c r="B3615" s="2" t="str">
        <f>IF('Dades horàries'!B3639="","",'Dades horàries'!B3639)</f>
        <v/>
      </c>
      <c r="C3615" t="str">
        <f>IF(A3615="","",IF('Dades horàries'!D3615="V",1,0))</f>
        <v/>
      </c>
      <c r="D3615" t="str">
        <f t="shared" si="56"/>
        <v/>
      </c>
    </row>
    <row r="3616" spans="1:4" x14ac:dyDescent="0.25">
      <c r="A3616" s="1" t="str">
        <f>IF('Dades horàries'!A3640="","",'Dades horàries'!A3640)</f>
        <v/>
      </c>
      <c r="B3616" s="2" t="str">
        <f>IF('Dades horàries'!B3640="","",'Dades horàries'!B3640)</f>
        <v/>
      </c>
      <c r="C3616" t="str">
        <f>IF(A3616="","",IF('Dades horàries'!D3616="V",1,0))</f>
        <v/>
      </c>
      <c r="D3616" t="str">
        <f t="shared" si="56"/>
        <v/>
      </c>
    </row>
    <row r="3617" spans="1:4" x14ac:dyDescent="0.25">
      <c r="A3617" s="1" t="str">
        <f>IF('Dades horàries'!A3641="","",'Dades horàries'!A3641)</f>
        <v/>
      </c>
      <c r="B3617" s="2" t="str">
        <f>IF('Dades horàries'!B3641="","",'Dades horàries'!B3641)</f>
        <v/>
      </c>
      <c r="C3617" t="str">
        <f>IF(A3617="","",IF('Dades horàries'!D3617="V",1,0))</f>
        <v/>
      </c>
      <c r="D3617" t="str">
        <f t="shared" si="56"/>
        <v/>
      </c>
    </row>
    <row r="3618" spans="1:4" x14ac:dyDescent="0.25">
      <c r="A3618" s="1" t="str">
        <f>IF('Dades horàries'!A3642="","",'Dades horàries'!A3642)</f>
        <v/>
      </c>
      <c r="B3618" s="2" t="str">
        <f>IF('Dades horàries'!B3642="","",'Dades horàries'!B3642)</f>
        <v/>
      </c>
      <c r="C3618" t="str">
        <f>IF(A3618="","",IF('Dades horàries'!D3618="V",1,0))</f>
        <v/>
      </c>
      <c r="D3618" t="str">
        <f t="shared" si="56"/>
        <v/>
      </c>
    </row>
    <row r="3619" spans="1:4" x14ac:dyDescent="0.25">
      <c r="A3619" s="1" t="str">
        <f>IF('Dades horàries'!A3643="","",'Dades horàries'!A3643)</f>
        <v/>
      </c>
      <c r="B3619" s="2" t="str">
        <f>IF('Dades horàries'!B3643="","",'Dades horàries'!B3643)</f>
        <v/>
      </c>
      <c r="C3619" t="str">
        <f>IF(A3619="","",IF('Dades horàries'!D3619="V",1,0))</f>
        <v/>
      </c>
      <c r="D3619" t="str">
        <f t="shared" si="56"/>
        <v/>
      </c>
    </row>
    <row r="3620" spans="1:4" x14ac:dyDescent="0.25">
      <c r="A3620" s="1" t="str">
        <f>IF('Dades horàries'!A3644="","",'Dades horàries'!A3644)</f>
        <v/>
      </c>
      <c r="B3620" s="2" t="str">
        <f>IF('Dades horàries'!B3644="","",'Dades horàries'!B3644)</f>
        <v/>
      </c>
      <c r="C3620" t="str">
        <f>IF(A3620="","",IF('Dades horàries'!D3620="V",1,0))</f>
        <v/>
      </c>
      <c r="D3620" t="str">
        <f t="shared" si="56"/>
        <v/>
      </c>
    </row>
    <row r="3621" spans="1:4" x14ac:dyDescent="0.25">
      <c r="A3621" s="1" t="str">
        <f>IF('Dades horàries'!A3645="","",'Dades horàries'!A3645)</f>
        <v/>
      </c>
      <c r="B3621" s="2" t="str">
        <f>IF('Dades horàries'!B3645="","",'Dades horàries'!B3645)</f>
        <v/>
      </c>
      <c r="C3621" t="str">
        <f>IF(A3621="","",IF('Dades horàries'!D3621="V",1,0))</f>
        <v/>
      </c>
      <c r="D3621" t="str">
        <f t="shared" si="56"/>
        <v/>
      </c>
    </row>
    <row r="3622" spans="1:4" x14ac:dyDescent="0.25">
      <c r="A3622" s="1" t="str">
        <f>IF('Dades horàries'!A3646="","",'Dades horàries'!A3646)</f>
        <v/>
      </c>
      <c r="B3622" s="2" t="str">
        <f>IF('Dades horàries'!B3646="","",'Dades horàries'!B3646)</f>
        <v/>
      </c>
      <c r="C3622" t="str">
        <f>IF(A3622="","",IF('Dades horàries'!D3622="V",1,0))</f>
        <v/>
      </c>
      <c r="D3622" t="str">
        <f t="shared" si="56"/>
        <v/>
      </c>
    </row>
    <row r="3623" spans="1:4" x14ac:dyDescent="0.25">
      <c r="A3623" s="1" t="str">
        <f>IF('Dades horàries'!A3647="","",'Dades horàries'!A3647)</f>
        <v/>
      </c>
      <c r="B3623" s="2" t="str">
        <f>IF('Dades horàries'!B3647="","",'Dades horàries'!B3647)</f>
        <v/>
      </c>
      <c r="C3623" t="str">
        <f>IF(A3623="","",IF('Dades horàries'!D3623="V",1,0))</f>
        <v/>
      </c>
      <c r="D3623" t="str">
        <f t="shared" si="56"/>
        <v/>
      </c>
    </row>
    <row r="3624" spans="1:4" x14ac:dyDescent="0.25">
      <c r="A3624" s="1" t="str">
        <f>IF('Dades horàries'!A3648="","",'Dades horàries'!A3648)</f>
        <v/>
      </c>
      <c r="B3624" s="2" t="str">
        <f>IF('Dades horàries'!B3648="","",'Dades horàries'!B3648)</f>
        <v/>
      </c>
      <c r="C3624" t="str">
        <f>IF(A3624="","",IF('Dades horàries'!D3624="V",1,0))</f>
        <v/>
      </c>
      <c r="D3624" t="str">
        <f t="shared" si="56"/>
        <v/>
      </c>
    </row>
    <row r="3625" spans="1:4" x14ac:dyDescent="0.25">
      <c r="A3625" s="1" t="str">
        <f>IF('Dades horàries'!A3649="","",'Dades horàries'!A3649)</f>
        <v/>
      </c>
      <c r="B3625" s="2" t="str">
        <f>IF('Dades horàries'!B3649="","",'Dades horàries'!B3649)</f>
        <v/>
      </c>
      <c r="C3625" t="str">
        <f>IF(A3625="","",IF('Dades horàries'!D3625="V",1,0))</f>
        <v/>
      </c>
      <c r="D3625" t="str">
        <f t="shared" si="56"/>
        <v/>
      </c>
    </row>
    <row r="3626" spans="1:4" x14ac:dyDescent="0.25">
      <c r="A3626" s="1" t="str">
        <f>IF('Dades horàries'!A3650="","",'Dades horàries'!A3650)</f>
        <v/>
      </c>
      <c r="B3626" s="2" t="str">
        <f>IF('Dades horàries'!B3650="","",'Dades horàries'!B3650)</f>
        <v/>
      </c>
      <c r="C3626" t="str">
        <f>IF(A3626="","",IF('Dades horàries'!D3626="V",1,0))</f>
        <v/>
      </c>
      <c r="D3626" t="str">
        <f t="shared" si="56"/>
        <v/>
      </c>
    </row>
    <row r="3627" spans="1:4" x14ac:dyDescent="0.25">
      <c r="A3627" s="1" t="str">
        <f>IF('Dades horàries'!A3651="","",'Dades horàries'!A3651)</f>
        <v/>
      </c>
      <c r="B3627" s="2" t="str">
        <f>IF('Dades horàries'!B3651="","",'Dades horàries'!B3651)</f>
        <v/>
      </c>
      <c r="C3627" t="str">
        <f>IF(A3627="","",IF('Dades horàries'!D3627="V",1,0))</f>
        <v/>
      </c>
      <c r="D3627" t="str">
        <f t="shared" si="56"/>
        <v/>
      </c>
    </row>
    <row r="3628" spans="1:4" x14ac:dyDescent="0.25">
      <c r="A3628" s="1" t="str">
        <f>IF('Dades horàries'!A3652="","",'Dades horàries'!A3652)</f>
        <v/>
      </c>
      <c r="B3628" s="2" t="str">
        <f>IF('Dades horàries'!B3652="","",'Dades horàries'!B3652)</f>
        <v/>
      </c>
      <c r="C3628" t="str">
        <f>IF(A3628="","",IF('Dades horàries'!D3628="V",1,0))</f>
        <v/>
      </c>
      <c r="D3628" t="str">
        <f t="shared" si="56"/>
        <v/>
      </c>
    </row>
    <row r="3629" spans="1:4" x14ac:dyDescent="0.25">
      <c r="A3629" s="1" t="str">
        <f>IF('Dades horàries'!A3653="","",'Dades horàries'!A3653)</f>
        <v/>
      </c>
      <c r="B3629" s="2" t="str">
        <f>IF('Dades horàries'!B3653="","",'Dades horàries'!B3653)</f>
        <v/>
      </c>
      <c r="C3629" t="str">
        <f>IF(A3629="","",IF('Dades horàries'!D3629="V",1,0))</f>
        <v/>
      </c>
      <c r="D3629" t="str">
        <f t="shared" si="56"/>
        <v/>
      </c>
    </row>
    <row r="3630" spans="1:4" x14ac:dyDescent="0.25">
      <c r="A3630" s="1" t="str">
        <f>IF('Dades horàries'!A3654="","",'Dades horàries'!A3654)</f>
        <v/>
      </c>
      <c r="B3630" s="2" t="str">
        <f>IF('Dades horàries'!B3654="","",'Dades horàries'!B3654)</f>
        <v/>
      </c>
      <c r="C3630" t="str">
        <f>IF(A3630="","",IF('Dades horàries'!D3630="V",1,0))</f>
        <v/>
      </c>
      <c r="D3630" t="str">
        <f t="shared" si="56"/>
        <v/>
      </c>
    </row>
    <row r="3631" spans="1:4" x14ac:dyDescent="0.25">
      <c r="A3631" s="1" t="str">
        <f>IF('Dades horàries'!A3655="","",'Dades horàries'!A3655)</f>
        <v/>
      </c>
      <c r="B3631" s="2" t="str">
        <f>IF('Dades horàries'!B3655="","",'Dades horàries'!B3655)</f>
        <v/>
      </c>
      <c r="C3631" t="str">
        <f>IF(A3631="","",IF('Dades horàries'!D3631="V",1,0))</f>
        <v/>
      </c>
      <c r="D3631" t="str">
        <f t="shared" si="56"/>
        <v/>
      </c>
    </row>
    <row r="3632" spans="1:4" x14ac:dyDescent="0.25">
      <c r="A3632" s="1" t="str">
        <f>IF('Dades horàries'!A3656="","",'Dades horàries'!A3656)</f>
        <v/>
      </c>
      <c r="B3632" s="2" t="str">
        <f>IF('Dades horàries'!B3656="","",'Dades horàries'!B3656)</f>
        <v/>
      </c>
      <c r="C3632" t="str">
        <f>IF(A3632="","",IF('Dades horàries'!D3632="V",1,0))</f>
        <v/>
      </c>
      <c r="D3632" t="str">
        <f t="shared" si="56"/>
        <v/>
      </c>
    </row>
    <row r="3633" spans="1:4" x14ac:dyDescent="0.25">
      <c r="A3633" s="1" t="str">
        <f>IF('Dades horàries'!A3657="","",'Dades horàries'!A3657)</f>
        <v/>
      </c>
      <c r="B3633" s="2" t="str">
        <f>IF('Dades horàries'!B3657="","",'Dades horàries'!B3657)</f>
        <v/>
      </c>
      <c r="C3633" t="str">
        <f>IF(A3633="","",IF('Dades horàries'!D3633="V",1,0))</f>
        <v/>
      </c>
      <c r="D3633" t="str">
        <f t="shared" si="56"/>
        <v/>
      </c>
    </row>
    <row r="3634" spans="1:4" x14ac:dyDescent="0.25">
      <c r="A3634" s="1" t="str">
        <f>IF('Dades horàries'!A3658="","",'Dades horàries'!A3658)</f>
        <v/>
      </c>
      <c r="B3634" s="2" t="str">
        <f>IF('Dades horàries'!B3658="","",'Dades horàries'!B3658)</f>
        <v/>
      </c>
      <c r="C3634" t="str">
        <f>IF(A3634="","",IF('Dades horàries'!D3634="V",1,0))</f>
        <v/>
      </c>
      <c r="D3634" t="str">
        <f t="shared" si="56"/>
        <v/>
      </c>
    </row>
    <row r="3635" spans="1:4" x14ac:dyDescent="0.25">
      <c r="A3635" s="1" t="str">
        <f>IF('Dades horàries'!A3659="","",'Dades horàries'!A3659)</f>
        <v/>
      </c>
      <c r="B3635" s="2" t="str">
        <f>IF('Dades horàries'!B3659="","",'Dades horàries'!B3659)</f>
        <v/>
      </c>
      <c r="C3635" t="str">
        <f>IF(A3635="","",IF('Dades horàries'!D3635="V",1,0))</f>
        <v/>
      </c>
      <c r="D3635" t="str">
        <f t="shared" si="56"/>
        <v/>
      </c>
    </row>
    <row r="3636" spans="1:4" x14ac:dyDescent="0.25">
      <c r="A3636" s="1" t="str">
        <f>IF('Dades horàries'!A3660="","",'Dades horàries'!A3660)</f>
        <v/>
      </c>
      <c r="B3636" s="2" t="str">
        <f>IF('Dades horàries'!B3660="","",'Dades horàries'!B3660)</f>
        <v/>
      </c>
      <c r="C3636" t="str">
        <f>IF(A3636="","",IF('Dades horàries'!D3636="V",1,0))</f>
        <v/>
      </c>
      <c r="D3636" t="str">
        <f t="shared" si="56"/>
        <v/>
      </c>
    </row>
    <row r="3637" spans="1:4" x14ac:dyDescent="0.25">
      <c r="A3637" s="1" t="str">
        <f>IF('Dades horàries'!A3661="","",'Dades horàries'!A3661)</f>
        <v/>
      </c>
      <c r="B3637" s="2" t="str">
        <f>IF('Dades horàries'!B3661="","",'Dades horàries'!B3661)</f>
        <v/>
      </c>
      <c r="C3637" t="str">
        <f>IF(A3637="","",IF('Dades horàries'!D3637="V",1,0))</f>
        <v/>
      </c>
      <c r="D3637" t="str">
        <f t="shared" si="56"/>
        <v/>
      </c>
    </row>
    <row r="3638" spans="1:4" x14ac:dyDescent="0.25">
      <c r="A3638" s="1" t="str">
        <f>IF('Dades horàries'!A3662="","",'Dades horàries'!A3662)</f>
        <v/>
      </c>
      <c r="B3638" s="2" t="str">
        <f>IF('Dades horàries'!B3662="","",'Dades horàries'!B3662)</f>
        <v/>
      </c>
      <c r="C3638" t="str">
        <f>IF(A3638="","",IF('Dades horàries'!D3638="V",1,0))</f>
        <v/>
      </c>
      <c r="D3638" t="str">
        <f t="shared" si="56"/>
        <v/>
      </c>
    </row>
    <row r="3639" spans="1:4" x14ac:dyDescent="0.25">
      <c r="A3639" s="1" t="str">
        <f>IF('Dades horàries'!A3663="","",'Dades horàries'!A3663)</f>
        <v/>
      </c>
      <c r="B3639" s="2" t="str">
        <f>IF('Dades horàries'!B3663="","",'Dades horàries'!B3663)</f>
        <v/>
      </c>
      <c r="C3639" t="str">
        <f>IF(A3639="","",IF('Dades horàries'!D3639="V",1,0))</f>
        <v/>
      </c>
      <c r="D3639" t="str">
        <f t="shared" si="56"/>
        <v/>
      </c>
    </row>
    <row r="3640" spans="1:4" x14ac:dyDescent="0.25">
      <c r="A3640" s="1" t="str">
        <f>IF('Dades horàries'!A3664="","",'Dades horàries'!A3664)</f>
        <v/>
      </c>
      <c r="B3640" s="2" t="str">
        <f>IF('Dades horàries'!B3664="","",'Dades horàries'!B3664)</f>
        <v/>
      </c>
      <c r="C3640" t="str">
        <f>IF(A3640="","",IF('Dades horàries'!D3640="V",1,0))</f>
        <v/>
      </c>
      <c r="D3640" t="str">
        <f t="shared" si="56"/>
        <v/>
      </c>
    </row>
    <row r="3641" spans="1:4" x14ac:dyDescent="0.25">
      <c r="A3641" s="1" t="str">
        <f>IF('Dades horàries'!A3665="","",'Dades horàries'!A3665)</f>
        <v/>
      </c>
      <c r="B3641" s="2" t="str">
        <f>IF('Dades horàries'!B3665="","",'Dades horàries'!B3665)</f>
        <v/>
      </c>
      <c r="C3641" t="str">
        <f>IF(A3641="","",IF('Dades horàries'!D3641="V",1,0))</f>
        <v/>
      </c>
      <c r="D3641" t="str">
        <f t="shared" si="56"/>
        <v/>
      </c>
    </row>
    <row r="3642" spans="1:4" x14ac:dyDescent="0.25">
      <c r="A3642" s="1" t="str">
        <f>IF('Dades horàries'!A3666="","",'Dades horàries'!A3666)</f>
        <v/>
      </c>
      <c r="B3642" s="2" t="str">
        <f>IF('Dades horàries'!B3666="","",'Dades horàries'!B3666)</f>
        <v/>
      </c>
      <c r="C3642" t="str">
        <f>IF(A3642="","",IF('Dades horàries'!D3642="V",1,0))</f>
        <v/>
      </c>
      <c r="D3642" t="str">
        <f t="shared" si="56"/>
        <v/>
      </c>
    </row>
    <row r="3643" spans="1:4" x14ac:dyDescent="0.25">
      <c r="A3643" s="1" t="str">
        <f>IF('Dades horàries'!A3667="","",'Dades horàries'!A3667)</f>
        <v/>
      </c>
      <c r="B3643" s="2" t="str">
        <f>IF('Dades horàries'!B3667="","",'Dades horàries'!B3667)</f>
        <v/>
      </c>
      <c r="C3643" t="str">
        <f>IF(A3643="","",IF('Dades horàries'!D3643="V",1,0))</f>
        <v/>
      </c>
      <c r="D3643" t="str">
        <f t="shared" si="56"/>
        <v/>
      </c>
    </row>
    <row r="3644" spans="1:4" x14ac:dyDescent="0.25">
      <c r="A3644" s="1" t="str">
        <f>IF('Dades horàries'!A3668="","",'Dades horàries'!A3668)</f>
        <v/>
      </c>
      <c r="B3644" s="2" t="str">
        <f>IF('Dades horàries'!B3668="","",'Dades horàries'!B3668)</f>
        <v/>
      </c>
      <c r="C3644" t="str">
        <f>IF(A3644="","",IF('Dades horàries'!D3644="V",1,0))</f>
        <v/>
      </c>
      <c r="D3644" t="str">
        <f t="shared" si="56"/>
        <v/>
      </c>
    </row>
    <row r="3645" spans="1:4" x14ac:dyDescent="0.25">
      <c r="A3645" s="1" t="str">
        <f>IF('Dades horàries'!A3669="","",'Dades horàries'!A3669)</f>
        <v/>
      </c>
      <c r="B3645" s="2" t="str">
        <f>IF('Dades horàries'!B3669="","",'Dades horàries'!B3669)</f>
        <v/>
      </c>
      <c r="C3645" t="str">
        <f>IF(A3645="","",IF('Dades horàries'!D3645="V",1,0))</f>
        <v/>
      </c>
      <c r="D3645" t="str">
        <f t="shared" si="56"/>
        <v/>
      </c>
    </row>
    <row r="3646" spans="1:4" x14ac:dyDescent="0.25">
      <c r="A3646" s="1" t="str">
        <f>IF('Dades horàries'!A3670="","",'Dades horàries'!A3670)</f>
        <v/>
      </c>
      <c r="B3646" s="2" t="str">
        <f>IF('Dades horàries'!B3670="","",'Dades horàries'!B3670)</f>
        <v/>
      </c>
      <c r="C3646" t="str">
        <f>IF(A3646="","",IF('Dades horàries'!D3646="V",1,0))</f>
        <v/>
      </c>
      <c r="D3646" t="str">
        <f t="shared" si="56"/>
        <v/>
      </c>
    </row>
    <row r="3647" spans="1:4" x14ac:dyDescent="0.25">
      <c r="A3647" s="1" t="str">
        <f>IF('Dades horàries'!A3671="","",'Dades horàries'!A3671)</f>
        <v/>
      </c>
      <c r="B3647" s="2" t="str">
        <f>IF('Dades horàries'!B3671="","",'Dades horàries'!B3671)</f>
        <v/>
      </c>
      <c r="C3647" t="str">
        <f>IF(A3647="","",IF('Dades horàries'!D3647="V",1,0))</f>
        <v/>
      </c>
      <c r="D3647" t="str">
        <f t="shared" si="56"/>
        <v/>
      </c>
    </row>
    <row r="3648" spans="1:4" x14ac:dyDescent="0.25">
      <c r="A3648" s="1" t="str">
        <f>IF('Dades horàries'!A3672="","",'Dades horàries'!A3672)</f>
        <v/>
      </c>
      <c r="B3648" s="2" t="str">
        <f>IF('Dades horàries'!B3672="","",'Dades horàries'!B3672)</f>
        <v/>
      </c>
      <c r="C3648" t="str">
        <f>IF(A3648="","",IF('Dades horàries'!D3648="V",1,0))</f>
        <v/>
      </c>
      <c r="D3648" t="str">
        <f t="shared" si="56"/>
        <v/>
      </c>
    </row>
    <row r="3649" spans="1:4" x14ac:dyDescent="0.25">
      <c r="A3649" s="1" t="str">
        <f>IF('Dades horàries'!A3673="","",'Dades horàries'!A3673)</f>
        <v/>
      </c>
      <c r="B3649" s="2" t="str">
        <f>IF('Dades horàries'!B3673="","",'Dades horàries'!B3673)</f>
        <v/>
      </c>
      <c r="C3649" t="str">
        <f>IF(A3649="","",IF('Dades horàries'!D3649="V",1,0))</f>
        <v/>
      </c>
      <c r="D3649" t="str">
        <f t="shared" si="56"/>
        <v/>
      </c>
    </row>
    <row r="3650" spans="1:4" x14ac:dyDescent="0.25">
      <c r="A3650" s="1" t="str">
        <f>IF('Dades horàries'!A3674="","",'Dades horàries'!A3674)</f>
        <v/>
      </c>
      <c r="B3650" s="2" t="str">
        <f>IF('Dades horàries'!B3674="","",'Dades horàries'!B3674)</f>
        <v/>
      </c>
      <c r="C3650" t="str">
        <f>IF(A3650="","",IF('Dades horàries'!D3650="V",1,0))</f>
        <v/>
      </c>
      <c r="D3650" t="str">
        <f t="shared" si="56"/>
        <v/>
      </c>
    </row>
    <row r="3651" spans="1:4" x14ac:dyDescent="0.25">
      <c r="A3651" s="1" t="str">
        <f>IF('Dades horàries'!A3675="","",'Dades horàries'!A3675)</f>
        <v/>
      </c>
      <c r="B3651" s="2" t="str">
        <f>IF('Dades horàries'!B3675="","",'Dades horàries'!B3675)</f>
        <v/>
      </c>
      <c r="C3651" t="str">
        <f>IF(A3651="","",IF('Dades horàries'!D3651="V",1,0))</f>
        <v/>
      </c>
      <c r="D3651" t="str">
        <f t="shared" si="56"/>
        <v/>
      </c>
    </row>
    <row r="3652" spans="1:4" x14ac:dyDescent="0.25">
      <c r="A3652" s="1" t="str">
        <f>IF('Dades horàries'!A3676="","",'Dades horàries'!A3676)</f>
        <v/>
      </c>
      <c r="B3652" s="2" t="str">
        <f>IF('Dades horàries'!B3676="","",'Dades horàries'!B3676)</f>
        <v/>
      </c>
      <c r="C3652" t="str">
        <f>IF(A3652="","",IF('Dades horàries'!D3652="V",1,0))</f>
        <v/>
      </c>
      <c r="D3652" t="str">
        <f t="shared" si="56"/>
        <v/>
      </c>
    </row>
    <row r="3653" spans="1:4" x14ac:dyDescent="0.25">
      <c r="A3653" s="1" t="str">
        <f>IF('Dades horàries'!A3677="","",'Dades horàries'!A3677)</f>
        <v/>
      </c>
      <c r="B3653" s="2" t="str">
        <f>IF('Dades horàries'!B3677="","",'Dades horàries'!B3677)</f>
        <v/>
      </c>
      <c r="C3653" t="str">
        <f>IF(A3653="","",IF('Dades horàries'!D3653="V",1,0))</f>
        <v/>
      </c>
      <c r="D3653" t="str">
        <f t="shared" si="56"/>
        <v/>
      </c>
    </row>
    <row r="3654" spans="1:4" x14ac:dyDescent="0.25">
      <c r="A3654" s="1" t="str">
        <f>IF('Dades horàries'!A3678="","",'Dades horàries'!A3678)</f>
        <v/>
      </c>
      <c r="B3654" s="2" t="str">
        <f>IF('Dades horàries'!B3678="","",'Dades horàries'!B3678)</f>
        <v/>
      </c>
      <c r="C3654" t="str">
        <f>IF(A3654="","",IF('Dades horàries'!D3654="V",1,0))</f>
        <v/>
      </c>
      <c r="D3654" t="str">
        <f t="shared" si="56"/>
        <v/>
      </c>
    </row>
    <row r="3655" spans="1:4" x14ac:dyDescent="0.25">
      <c r="A3655" s="1" t="str">
        <f>IF('Dades horàries'!A3679="","",'Dades horàries'!A3679)</f>
        <v/>
      </c>
      <c r="B3655" s="2" t="str">
        <f>IF('Dades horàries'!B3679="","",'Dades horàries'!B3679)</f>
        <v/>
      </c>
      <c r="C3655" t="str">
        <f>IF(A3655="","",IF('Dades horàries'!D3655="V",1,0))</f>
        <v/>
      </c>
      <c r="D3655" t="str">
        <f t="shared" si="56"/>
        <v/>
      </c>
    </row>
    <row r="3656" spans="1:4" x14ac:dyDescent="0.25">
      <c r="A3656" s="1" t="str">
        <f>IF('Dades horàries'!A3680="","",'Dades horàries'!A3680)</f>
        <v/>
      </c>
      <c r="B3656" s="2" t="str">
        <f>IF('Dades horàries'!B3680="","",'Dades horàries'!B3680)</f>
        <v/>
      </c>
      <c r="C3656" t="str">
        <f>IF(A3656="","",IF('Dades horàries'!D3656="V",1,0))</f>
        <v/>
      </c>
      <c r="D3656" t="str">
        <f t="shared" ref="D3656:D3719" si="57">IF(A3656="","",SUM(C3649:C3656))</f>
        <v/>
      </c>
    </row>
    <row r="3657" spans="1:4" x14ac:dyDescent="0.25">
      <c r="A3657" s="1" t="str">
        <f>IF('Dades horàries'!A3681="","",'Dades horàries'!A3681)</f>
        <v/>
      </c>
      <c r="B3657" s="2" t="str">
        <f>IF('Dades horàries'!B3681="","",'Dades horàries'!B3681)</f>
        <v/>
      </c>
      <c r="C3657" t="str">
        <f>IF(A3657="","",IF('Dades horàries'!D3657="V",1,0))</f>
        <v/>
      </c>
      <c r="D3657" t="str">
        <f t="shared" si="57"/>
        <v/>
      </c>
    </row>
    <row r="3658" spans="1:4" x14ac:dyDescent="0.25">
      <c r="A3658" s="1" t="str">
        <f>IF('Dades horàries'!A3682="","",'Dades horàries'!A3682)</f>
        <v/>
      </c>
      <c r="B3658" s="2" t="str">
        <f>IF('Dades horàries'!B3682="","",'Dades horàries'!B3682)</f>
        <v/>
      </c>
      <c r="C3658" t="str">
        <f>IF(A3658="","",IF('Dades horàries'!D3658="V",1,0))</f>
        <v/>
      </c>
      <c r="D3658" t="str">
        <f t="shared" si="57"/>
        <v/>
      </c>
    </row>
    <row r="3659" spans="1:4" x14ac:dyDescent="0.25">
      <c r="A3659" s="1" t="str">
        <f>IF('Dades horàries'!A3683="","",'Dades horàries'!A3683)</f>
        <v/>
      </c>
      <c r="B3659" s="2" t="str">
        <f>IF('Dades horàries'!B3683="","",'Dades horàries'!B3683)</f>
        <v/>
      </c>
      <c r="C3659" t="str">
        <f>IF(A3659="","",IF('Dades horàries'!D3659="V",1,0))</f>
        <v/>
      </c>
      <c r="D3659" t="str">
        <f t="shared" si="57"/>
        <v/>
      </c>
    </row>
    <row r="3660" spans="1:4" x14ac:dyDescent="0.25">
      <c r="A3660" s="1" t="str">
        <f>IF('Dades horàries'!A3684="","",'Dades horàries'!A3684)</f>
        <v/>
      </c>
      <c r="B3660" s="2" t="str">
        <f>IF('Dades horàries'!B3684="","",'Dades horàries'!B3684)</f>
        <v/>
      </c>
      <c r="C3660" t="str">
        <f>IF(A3660="","",IF('Dades horàries'!D3660="V",1,0))</f>
        <v/>
      </c>
      <c r="D3660" t="str">
        <f t="shared" si="57"/>
        <v/>
      </c>
    </row>
    <row r="3661" spans="1:4" x14ac:dyDescent="0.25">
      <c r="A3661" s="1" t="str">
        <f>IF('Dades horàries'!A3685="","",'Dades horàries'!A3685)</f>
        <v/>
      </c>
      <c r="B3661" s="2" t="str">
        <f>IF('Dades horàries'!B3685="","",'Dades horàries'!B3685)</f>
        <v/>
      </c>
      <c r="C3661" t="str">
        <f>IF(A3661="","",IF('Dades horàries'!D3661="V",1,0))</f>
        <v/>
      </c>
      <c r="D3661" t="str">
        <f t="shared" si="57"/>
        <v/>
      </c>
    </row>
    <row r="3662" spans="1:4" x14ac:dyDescent="0.25">
      <c r="A3662" s="1" t="str">
        <f>IF('Dades horàries'!A3686="","",'Dades horàries'!A3686)</f>
        <v/>
      </c>
      <c r="B3662" s="2" t="str">
        <f>IF('Dades horàries'!B3686="","",'Dades horàries'!B3686)</f>
        <v/>
      </c>
      <c r="C3662" t="str">
        <f>IF(A3662="","",IF('Dades horàries'!D3662="V",1,0))</f>
        <v/>
      </c>
      <c r="D3662" t="str">
        <f t="shared" si="57"/>
        <v/>
      </c>
    </row>
    <row r="3663" spans="1:4" x14ac:dyDescent="0.25">
      <c r="A3663" s="1" t="str">
        <f>IF('Dades horàries'!A3687="","",'Dades horàries'!A3687)</f>
        <v/>
      </c>
      <c r="B3663" s="2" t="str">
        <f>IF('Dades horàries'!B3687="","",'Dades horàries'!B3687)</f>
        <v/>
      </c>
      <c r="C3663" t="str">
        <f>IF(A3663="","",IF('Dades horàries'!D3663="V",1,0))</f>
        <v/>
      </c>
      <c r="D3663" t="str">
        <f t="shared" si="57"/>
        <v/>
      </c>
    </row>
    <row r="3664" spans="1:4" x14ac:dyDescent="0.25">
      <c r="A3664" s="1" t="str">
        <f>IF('Dades horàries'!A3688="","",'Dades horàries'!A3688)</f>
        <v/>
      </c>
      <c r="B3664" s="2" t="str">
        <f>IF('Dades horàries'!B3688="","",'Dades horàries'!B3688)</f>
        <v/>
      </c>
      <c r="C3664" t="str">
        <f>IF(A3664="","",IF('Dades horàries'!D3664="V",1,0))</f>
        <v/>
      </c>
      <c r="D3664" t="str">
        <f t="shared" si="57"/>
        <v/>
      </c>
    </row>
    <row r="3665" spans="1:4" x14ac:dyDescent="0.25">
      <c r="A3665" s="1" t="str">
        <f>IF('Dades horàries'!A3689="","",'Dades horàries'!A3689)</f>
        <v/>
      </c>
      <c r="B3665" s="2" t="str">
        <f>IF('Dades horàries'!B3689="","",'Dades horàries'!B3689)</f>
        <v/>
      </c>
      <c r="C3665" t="str">
        <f>IF(A3665="","",IF('Dades horàries'!D3665="V",1,0))</f>
        <v/>
      </c>
      <c r="D3665" t="str">
        <f t="shared" si="57"/>
        <v/>
      </c>
    </row>
    <row r="3666" spans="1:4" x14ac:dyDescent="0.25">
      <c r="A3666" s="1" t="str">
        <f>IF('Dades horàries'!A3690="","",'Dades horàries'!A3690)</f>
        <v/>
      </c>
      <c r="B3666" s="2" t="str">
        <f>IF('Dades horàries'!B3690="","",'Dades horàries'!B3690)</f>
        <v/>
      </c>
      <c r="C3666" t="str">
        <f>IF(A3666="","",IF('Dades horàries'!D3666="V",1,0))</f>
        <v/>
      </c>
      <c r="D3666" t="str">
        <f t="shared" si="57"/>
        <v/>
      </c>
    </row>
    <row r="3667" spans="1:4" x14ac:dyDescent="0.25">
      <c r="A3667" s="1" t="str">
        <f>IF('Dades horàries'!A3691="","",'Dades horàries'!A3691)</f>
        <v/>
      </c>
      <c r="B3667" s="2" t="str">
        <f>IF('Dades horàries'!B3691="","",'Dades horàries'!B3691)</f>
        <v/>
      </c>
      <c r="C3667" t="str">
        <f>IF(A3667="","",IF('Dades horàries'!D3667="V",1,0))</f>
        <v/>
      </c>
      <c r="D3667" t="str">
        <f t="shared" si="57"/>
        <v/>
      </c>
    </row>
    <row r="3668" spans="1:4" x14ac:dyDescent="0.25">
      <c r="A3668" s="1" t="str">
        <f>IF('Dades horàries'!A3692="","",'Dades horàries'!A3692)</f>
        <v/>
      </c>
      <c r="B3668" s="2" t="str">
        <f>IF('Dades horàries'!B3692="","",'Dades horàries'!B3692)</f>
        <v/>
      </c>
      <c r="C3668" t="str">
        <f>IF(A3668="","",IF('Dades horàries'!D3668="V",1,0))</f>
        <v/>
      </c>
      <c r="D3668" t="str">
        <f t="shared" si="57"/>
        <v/>
      </c>
    </row>
    <row r="3669" spans="1:4" x14ac:dyDescent="0.25">
      <c r="A3669" s="1" t="str">
        <f>IF('Dades horàries'!A3693="","",'Dades horàries'!A3693)</f>
        <v/>
      </c>
      <c r="B3669" s="2" t="str">
        <f>IF('Dades horàries'!B3693="","",'Dades horàries'!B3693)</f>
        <v/>
      </c>
      <c r="C3669" t="str">
        <f>IF(A3669="","",IF('Dades horàries'!D3669="V",1,0))</f>
        <v/>
      </c>
      <c r="D3669" t="str">
        <f t="shared" si="57"/>
        <v/>
      </c>
    </row>
    <row r="3670" spans="1:4" x14ac:dyDescent="0.25">
      <c r="A3670" s="1" t="str">
        <f>IF('Dades horàries'!A3694="","",'Dades horàries'!A3694)</f>
        <v/>
      </c>
      <c r="B3670" s="2" t="str">
        <f>IF('Dades horàries'!B3694="","",'Dades horàries'!B3694)</f>
        <v/>
      </c>
      <c r="C3670" t="str">
        <f>IF(A3670="","",IF('Dades horàries'!D3670="V",1,0))</f>
        <v/>
      </c>
      <c r="D3670" t="str">
        <f t="shared" si="57"/>
        <v/>
      </c>
    </row>
    <row r="3671" spans="1:4" x14ac:dyDescent="0.25">
      <c r="A3671" s="1" t="str">
        <f>IF('Dades horàries'!A3695="","",'Dades horàries'!A3695)</f>
        <v/>
      </c>
      <c r="B3671" s="2" t="str">
        <f>IF('Dades horàries'!B3695="","",'Dades horàries'!B3695)</f>
        <v/>
      </c>
      <c r="C3671" t="str">
        <f>IF(A3671="","",IF('Dades horàries'!D3671="V",1,0))</f>
        <v/>
      </c>
      <c r="D3671" t="str">
        <f t="shared" si="57"/>
        <v/>
      </c>
    </row>
    <row r="3672" spans="1:4" x14ac:dyDescent="0.25">
      <c r="A3672" s="1" t="str">
        <f>IF('Dades horàries'!A3696="","",'Dades horàries'!A3696)</f>
        <v/>
      </c>
      <c r="B3672" s="2" t="str">
        <f>IF('Dades horàries'!B3696="","",'Dades horàries'!B3696)</f>
        <v/>
      </c>
      <c r="C3672" t="str">
        <f>IF(A3672="","",IF('Dades horàries'!D3672="V",1,0))</f>
        <v/>
      </c>
      <c r="D3672" t="str">
        <f t="shared" si="57"/>
        <v/>
      </c>
    </row>
    <row r="3673" spans="1:4" x14ac:dyDescent="0.25">
      <c r="A3673" s="1" t="str">
        <f>IF('Dades horàries'!A3697="","",'Dades horàries'!A3697)</f>
        <v/>
      </c>
      <c r="B3673" s="2" t="str">
        <f>IF('Dades horàries'!B3697="","",'Dades horàries'!B3697)</f>
        <v/>
      </c>
      <c r="C3673" t="str">
        <f>IF(A3673="","",IF('Dades horàries'!D3673="V",1,0))</f>
        <v/>
      </c>
      <c r="D3673" t="str">
        <f t="shared" si="57"/>
        <v/>
      </c>
    </row>
    <row r="3674" spans="1:4" x14ac:dyDescent="0.25">
      <c r="A3674" s="1" t="str">
        <f>IF('Dades horàries'!A3698="","",'Dades horàries'!A3698)</f>
        <v/>
      </c>
      <c r="B3674" s="2" t="str">
        <f>IF('Dades horàries'!B3698="","",'Dades horàries'!B3698)</f>
        <v/>
      </c>
      <c r="C3674" t="str">
        <f>IF(A3674="","",IF('Dades horàries'!D3674="V",1,0))</f>
        <v/>
      </c>
      <c r="D3674" t="str">
        <f t="shared" si="57"/>
        <v/>
      </c>
    </row>
    <row r="3675" spans="1:4" x14ac:dyDescent="0.25">
      <c r="A3675" s="1" t="str">
        <f>IF('Dades horàries'!A3699="","",'Dades horàries'!A3699)</f>
        <v/>
      </c>
      <c r="B3675" s="2" t="str">
        <f>IF('Dades horàries'!B3699="","",'Dades horàries'!B3699)</f>
        <v/>
      </c>
      <c r="C3675" t="str">
        <f>IF(A3675="","",IF('Dades horàries'!D3675="V",1,0))</f>
        <v/>
      </c>
      <c r="D3675" t="str">
        <f t="shared" si="57"/>
        <v/>
      </c>
    </row>
    <row r="3676" spans="1:4" x14ac:dyDescent="0.25">
      <c r="A3676" s="1" t="str">
        <f>IF('Dades horàries'!A3700="","",'Dades horàries'!A3700)</f>
        <v/>
      </c>
      <c r="B3676" s="2" t="str">
        <f>IF('Dades horàries'!B3700="","",'Dades horàries'!B3700)</f>
        <v/>
      </c>
      <c r="C3676" t="str">
        <f>IF(A3676="","",IF('Dades horàries'!D3676="V",1,0))</f>
        <v/>
      </c>
      <c r="D3676" t="str">
        <f t="shared" si="57"/>
        <v/>
      </c>
    </row>
    <row r="3677" spans="1:4" x14ac:dyDescent="0.25">
      <c r="A3677" s="1" t="str">
        <f>IF('Dades horàries'!A3701="","",'Dades horàries'!A3701)</f>
        <v/>
      </c>
      <c r="B3677" s="2" t="str">
        <f>IF('Dades horàries'!B3701="","",'Dades horàries'!B3701)</f>
        <v/>
      </c>
      <c r="C3677" t="str">
        <f>IF(A3677="","",IF('Dades horàries'!D3677="V",1,0))</f>
        <v/>
      </c>
      <c r="D3677" t="str">
        <f t="shared" si="57"/>
        <v/>
      </c>
    </row>
    <row r="3678" spans="1:4" x14ac:dyDescent="0.25">
      <c r="A3678" s="1" t="str">
        <f>IF('Dades horàries'!A3702="","",'Dades horàries'!A3702)</f>
        <v/>
      </c>
      <c r="B3678" s="2" t="str">
        <f>IF('Dades horàries'!B3702="","",'Dades horàries'!B3702)</f>
        <v/>
      </c>
      <c r="C3678" t="str">
        <f>IF(A3678="","",IF('Dades horàries'!D3678="V",1,0))</f>
        <v/>
      </c>
      <c r="D3678" t="str">
        <f t="shared" si="57"/>
        <v/>
      </c>
    </row>
    <row r="3679" spans="1:4" x14ac:dyDescent="0.25">
      <c r="A3679" s="1" t="str">
        <f>IF('Dades horàries'!A3703="","",'Dades horàries'!A3703)</f>
        <v/>
      </c>
      <c r="B3679" s="2" t="str">
        <f>IF('Dades horàries'!B3703="","",'Dades horàries'!B3703)</f>
        <v/>
      </c>
      <c r="C3679" t="str">
        <f>IF(A3679="","",IF('Dades horàries'!D3679="V",1,0))</f>
        <v/>
      </c>
      <c r="D3679" t="str">
        <f t="shared" si="57"/>
        <v/>
      </c>
    </row>
    <row r="3680" spans="1:4" x14ac:dyDescent="0.25">
      <c r="A3680" s="1" t="str">
        <f>IF('Dades horàries'!A3704="","",'Dades horàries'!A3704)</f>
        <v/>
      </c>
      <c r="B3680" s="2" t="str">
        <f>IF('Dades horàries'!B3704="","",'Dades horàries'!B3704)</f>
        <v/>
      </c>
      <c r="C3680" t="str">
        <f>IF(A3680="","",IF('Dades horàries'!D3680="V",1,0))</f>
        <v/>
      </c>
      <c r="D3680" t="str">
        <f t="shared" si="57"/>
        <v/>
      </c>
    </row>
    <row r="3681" spans="1:4" x14ac:dyDescent="0.25">
      <c r="A3681" s="1" t="str">
        <f>IF('Dades horàries'!A3705="","",'Dades horàries'!A3705)</f>
        <v/>
      </c>
      <c r="B3681" s="2" t="str">
        <f>IF('Dades horàries'!B3705="","",'Dades horàries'!B3705)</f>
        <v/>
      </c>
      <c r="C3681" t="str">
        <f>IF(A3681="","",IF('Dades horàries'!D3681="V",1,0))</f>
        <v/>
      </c>
      <c r="D3681" t="str">
        <f t="shared" si="57"/>
        <v/>
      </c>
    </row>
    <row r="3682" spans="1:4" x14ac:dyDescent="0.25">
      <c r="A3682" s="1" t="str">
        <f>IF('Dades horàries'!A3706="","",'Dades horàries'!A3706)</f>
        <v/>
      </c>
      <c r="B3682" s="2" t="str">
        <f>IF('Dades horàries'!B3706="","",'Dades horàries'!B3706)</f>
        <v/>
      </c>
      <c r="C3682" t="str">
        <f>IF(A3682="","",IF('Dades horàries'!D3682="V",1,0))</f>
        <v/>
      </c>
      <c r="D3682" t="str">
        <f t="shared" si="57"/>
        <v/>
      </c>
    </row>
    <row r="3683" spans="1:4" x14ac:dyDescent="0.25">
      <c r="A3683" s="1" t="str">
        <f>IF('Dades horàries'!A3707="","",'Dades horàries'!A3707)</f>
        <v/>
      </c>
      <c r="B3683" s="2" t="str">
        <f>IF('Dades horàries'!B3707="","",'Dades horàries'!B3707)</f>
        <v/>
      </c>
      <c r="C3683" t="str">
        <f>IF(A3683="","",IF('Dades horàries'!D3683="V",1,0))</f>
        <v/>
      </c>
      <c r="D3683" t="str">
        <f t="shared" si="57"/>
        <v/>
      </c>
    </row>
    <row r="3684" spans="1:4" x14ac:dyDescent="0.25">
      <c r="A3684" s="1" t="str">
        <f>IF('Dades horàries'!A3708="","",'Dades horàries'!A3708)</f>
        <v/>
      </c>
      <c r="B3684" s="2" t="str">
        <f>IF('Dades horàries'!B3708="","",'Dades horàries'!B3708)</f>
        <v/>
      </c>
      <c r="C3684" t="str">
        <f>IF(A3684="","",IF('Dades horàries'!D3684="V",1,0))</f>
        <v/>
      </c>
      <c r="D3684" t="str">
        <f t="shared" si="57"/>
        <v/>
      </c>
    </row>
    <row r="3685" spans="1:4" x14ac:dyDescent="0.25">
      <c r="A3685" s="1" t="str">
        <f>IF('Dades horàries'!A3709="","",'Dades horàries'!A3709)</f>
        <v/>
      </c>
      <c r="B3685" s="2" t="str">
        <f>IF('Dades horàries'!B3709="","",'Dades horàries'!B3709)</f>
        <v/>
      </c>
      <c r="C3685" t="str">
        <f>IF(A3685="","",IF('Dades horàries'!D3685="V",1,0))</f>
        <v/>
      </c>
      <c r="D3685" t="str">
        <f t="shared" si="57"/>
        <v/>
      </c>
    </row>
    <row r="3686" spans="1:4" x14ac:dyDescent="0.25">
      <c r="A3686" s="1" t="str">
        <f>IF('Dades horàries'!A3710="","",'Dades horàries'!A3710)</f>
        <v/>
      </c>
      <c r="B3686" s="2" t="str">
        <f>IF('Dades horàries'!B3710="","",'Dades horàries'!B3710)</f>
        <v/>
      </c>
      <c r="C3686" t="str">
        <f>IF(A3686="","",IF('Dades horàries'!D3686="V",1,0))</f>
        <v/>
      </c>
      <c r="D3686" t="str">
        <f t="shared" si="57"/>
        <v/>
      </c>
    </row>
    <row r="3687" spans="1:4" x14ac:dyDescent="0.25">
      <c r="A3687" s="1" t="str">
        <f>IF('Dades horàries'!A3711="","",'Dades horàries'!A3711)</f>
        <v/>
      </c>
      <c r="B3687" s="2" t="str">
        <f>IF('Dades horàries'!B3711="","",'Dades horàries'!B3711)</f>
        <v/>
      </c>
      <c r="C3687" t="str">
        <f>IF(A3687="","",IF('Dades horàries'!D3687="V",1,0))</f>
        <v/>
      </c>
      <c r="D3687" t="str">
        <f t="shared" si="57"/>
        <v/>
      </c>
    </row>
    <row r="3688" spans="1:4" x14ac:dyDescent="0.25">
      <c r="A3688" s="1" t="str">
        <f>IF('Dades horàries'!A3712="","",'Dades horàries'!A3712)</f>
        <v/>
      </c>
      <c r="B3688" s="2" t="str">
        <f>IF('Dades horàries'!B3712="","",'Dades horàries'!B3712)</f>
        <v/>
      </c>
      <c r="C3688" t="str">
        <f>IF(A3688="","",IF('Dades horàries'!D3688="V",1,0))</f>
        <v/>
      </c>
      <c r="D3688" t="str">
        <f t="shared" si="57"/>
        <v/>
      </c>
    </row>
    <row r="3689" spans="1:4" x14ac:dyDescent="0.25">
      <c r="A3689" s="1" t="str">
        <f>IF('Dades horàries'!A3713="","",'Dades horàries'!A3713)</f>
        <v/>
      </c>
      <c r="B3689" s="2" t="str">
        <f>IF('Dades horàries'!B3713="","",'Dades horàries'!B3713)</f>
        <v/>
      </c>
      <c r="C3689" t="str">
        <f>IF(A3689="","",IF('Dades horàries'!D3689="V",1,0))</f>
        <v/>
      </c>
      <c r="D3689" t="str">
        <f t="shared" si="57"/>
        <v/>
      </c>
    </row>
    <row r="3690" spans="1:4" x14ac:dyDescent="0.25">
      <c r="A3690" s="1" t="str">
        <f>IF('Dades horàries'!A3714="","",'Dades horàries'!A3714)</f>
        <v/>
      </c>
      <c r="B3690" s="2" t="str">
        <f>IF('Dades horàries'!B3714="","",'Dades horàries'!B3714)</f>
        <v/>
      </c>
      <c r="C3690" t="str">
        <f>IF(A3690="","",IF('Dades horàries'!D3690="V",1,0))</f>
        <v/>
      </c>
      <c r="D3690" t="str">
        <f t="shared" si="57"/>
        <v/>
      </c>
    </row>
    <row r="3691" spans="1:4" x14ac:dyDescent="0.25">
      <c r="A3691" s="1" t="str">
        <f>IF('Dades horàries'!A3715="","",'Dades horàries'!A3715)</f>
        <v/>
      </c>
      <c r="B3691" s="2" t="str">
        <f>IF('Dades horàries'!B3715="","",'Dades horàries'!B3715)</f>
        <v/>
      </c>
      <c r="C3691" t="str">
        <f>IF(A3691="","",IF('Dades horàries'!D3691="V",1,0))</f>
        <v/>
      </c>
      <c r="D3691" t="str">
        <f t="shared" si="57"/>
        <v/>
      </c>
    </row>
    <row r="3692" spans="1:4" x14ac:dyDescent="0.25">
      <c r="A3692" s="1" t="str">
        <f>IF('Dades horàries'!A3716="","",'Dades horàries'!A3716)</f>
        <v/>
      </c>
      <c r="B3692" s="2" t="str">
        <f>IF('Dades horàries'!B3716="","",'Dades horàries'!B3716)</f>
        <v/>
      </c>
      <c r="C3692" t="str">
        <f>IF(A3692="","",IF('Dades horàries'!D3692="V",1,0))</f>
        <v/>
      </c>
      <c r="D3692" t="str">
        <f t="shared" si="57"/>
        <v/>
      </c>
    </row>
    <row r="3693" spans="1:4" x14ac:dyDescent="0.25">
      <c r="A3693" s="1" t="str">
        <f>IF('Dades horàries'!A3717="","",'Dades horàries'!A3717)</f>
        <v/>
      </c>
      <c r="B3693" s="2" t="str">
        <f>IF('Dades horàries'!B3717="","",'Dades horàries'!B3717)</f>
        <v/>
      </c>
      <c r="C3693" t="str">
        <f>IF(A3693="","",IF('Dades horàries'!D3693="V",1,0))</f>
        <v/>
      </c>
      <c r="D3693" t="str">
        <f t="shared" si="57"/>
        <v/>
      </c>
    </row>
    <row r="3694" spans="1:4" x14ac:dyDescent="0.25">
      <c r="A3694" s="1" t="str">
        <f>IF('Dades horàries'!A3718="","",'Dades horàries'!A3718)</f>
        <v/>
      </c>
      <c r="B3694" s="2" t="str">
        <f>IF('Dades horàries'!B3718="","",'Dades horàries'!B3718)</f>
        <v/>
      </c>
      <c r="C3694" t="str">
        <f>IF(A3694="","",IF('Dades horàries'!D3694="V",1,0))</f>
        <v/>
      </c>
      <c r="D3694" t="str">
        <f t="shared" si="57"/>
        <v/>
      </c>
    </row>
    <row r="3695" spans="1:4" x14ac:dyDescent="0.25">
      <c r="A3695" s="1" t="str">
        <f>IF('Dades horàries'!A3719="","",'Dades horàries'!A3719)</f>
        <v/>
      </c>
      <c r="B3695" s="2" t="str">
        <f>IF('Dades horàries'!B3719="","",'Dades horàries'!B3719)</f>
        <v/>
      </c>
      <c r="C3695" t="str">
        <f>IF(A3695="","",IF('Dades horàries'!D3695="V",1,0))</f>
        <v/>
      </c>
      <c r="D3695" t="str">
        <f t="shared" si="57"/>
        <v/>
      </c>
    </row>
    <row r="3696" spans="1:4" x14ac:dyDescent="0.25">
      <c r="A3696" s="1" t="str">
        <f>IF('Dades horàries'!A3720="","",'Dades horàries'!A3720)</f>
        <v/>
      </c>
      <c r="B3696" s="2" t="str">
        <f>IF('Dades horàries'!B3720="","",'Dades horàries'!B3720)</f>
        <v/>
      </c>
      <c r="C3696" t="str">
        <f>IF(A3696="","",IF('Dades horàries'!D3696="V",1,0))</f>
        <v/>
      </c>
      <c r="D3696" t="str">
        <f t="shared" si="57"/>
        <v/>
      </c>
    </row>
    <row r="3697" spans="1:4" x14ac:dyDescent="0.25">
      <c r="A3697" s="1" t="str">
        <f>IF('Dades horàries'!A3721="","",'Dades horàries'!A3721)</f>
        <v/>
      </c>
      <c r="B3697" s="2" t="str">
        <f>IF('Dades horàries'!B3721="","",'Dades horàries'!B3721)</f>
        <v/>
      </c>
      <c r="C3697" t="str">
        <f>IF(A3697="","",IF('Dades horàries'!D3697="V",1,0))</f>
        <v/>
      </c>
      <c r="D3697" t="str">
        <f t="shared" si="57"/>
        <v/>
      </c>
    </row>
    <row r="3698" spans="1:4" x14ac:dyDescent="0.25">
      <c r="A3698" s="1" t="str">
        <f>IF('Dades horàries'!A3722="","",'Dades horàries'!A3722)</f>
        <v/>
      </c>
      <c r="B3698" s="2" t="str">
        <f>IF('Dades horàries'!B3722="","",'Dades horàries'!B3722)</f>
        <v/>
      </c>
      <c r="C3698" t="str">
        <f>IF(A3698="","",IF('Dades horàries'!D3698="V",1,0))</f>
        <v/>
      </c>
      <c r="D3698" t="str">
        <f t="shared" si="57"/>
        <v/>
      </c>
    </row>
    <row r="3699" spans="1:4" x14ac:dyDescent="0.25">
      <c r="A3699" s="1" t="str">
        <f>IF('Dades horàries'!A3723="","",'Dades horàries'!A3723)</f>
        <v/>
      </c>
      <c r="B3699" s="2" t="str">
        <f>IF('Dades horàries'!B3723="","",'Dades horàries'!B3723)</f>
        <v/>
      </c>
      <c r="C3699" t="str">
        <f>IF(A3699="","",IF('Dades horàries'!D3699="V",1,0))</f>
        <v/>
      </c>
      <c r="D3699" t="str">
        <f t="shared" si="57"/>
        <v/>
      </c>
    </row>
    <row r="3700" spans="1:4" x14ac:dyDescent="0.25">
      <c r="A3700" s="1" t="str">
        <f>IF('Dades horàries'!A3724="","",'Dades horàries'!A3724)</f>
        <v/>
      </c>
      <c r="B3700" s="2" t="str">
        <f>IF('Dades horàries'!B3724="","",'Dades horàries'!B3724)</f>
        <v/>
      </c>
      <c r="C3700" t="str">
        <f>IF(A3700="","",IF('Dades horàries'!D3700="V",1,0))</f>
        <v/>
      </c>
      <c r="D3700" t="str">
        <f t="shared" si="57"/>
        <v/>
      </c>
    </row>
    <row r="3701" spans="1:4" x14ac:dyDescent="0.25">
      <c r="A3701" s="1" t="str">
        <f>IF('Dades horàries'!A3725="","",'Dades horàries'!A3725)</f>
        <v/>
      </c>
      <c r="B3701" s="2" t="str">
        <f>IF('Dades horàries'!B3725="","",'Dades horàries'!B3725)</f>
        <v/>
      </c>
      <c r="C3701" t="str">
        <f>IF(A3701="","",IF('Dades horàries'!D3701="V",1,0))</f>
        <v/>
      </c>
      <c r="D3701" t="str">
        <f t="shared" si="57"/>
        <v/>
      </c>
    </row>
    <row r="3702" spans="1:4" x14ac:dyDescent="0.25">
      <c r="A3702" s="1" t="str">
        <f>IF('Dades horàries'!A3726="","",'Dades horàries'!A3726)</f>
        <v/>
      </c>
      <c r="B3702" s="2" t="str">
        <f>IF('Dades horàries'!B3726="","",'Dades horàries'!B3726)</f>
        <v/>
      </c>
      <c r="C3702" t="str">
        <f>IF(A3702="","",IF('Dades horàries'!D3702="V",1,0))</f>
        <v/>
      </c>
      <c r="D3702" t="str">
        <f t="shared" si="57"/>
        <v/>
      </c>
    </row>
    <row r="3703" spans="1:4" x14ac:dyDescent="0.25">
      <c r="A3703" s="1" t="str">
        <f>IF('Dades horàries'!A3727="","",'Dades horàries'!A3727)</f>
        <v/>
      </c>
      <c r="B3703" s="2" t="str">
        <f>IF('Dades horàries'!B3727="","",'Dades horàries'!B3727)</f>
        <v/>
      </c>
      <c r="C3703" t="str">
        <f>IF(A3703="","",IF('Dades horàries'!D3703="V",1,0))</f>
        <v/>
      </c>
      <c r="D3703" t="str">
        <f t="shared" si="57"/>
        <v/>
      </c>
    </row>
    <row r="3704" spans="1:4" x14ac:dyDescent="0.25">
      <c r="A3704" s="1" t="str">
        <f>IF('Dades horàries'!A3728="","",'Dades horàries'!A3728)</f>
        <v/>
      </c>
      <c r="B3704" s="2" t="str">
        <f>IF('Dades horàries'!B3728="","",'Dades horàries'!B3728)</f>
        <v/>
      </c>
      <c r="C3704" t="str">
        <f>IF(A3704="","",IF('Dades horàries'!D3704="V",1,0))</f>
        <v/>
      </c>
      <c r="D3704" t="str">
        <f t="shared" si="57"/>
        <v/>
      </c>
    </row>
    <row r="3705" spans="1:4" x14ac:dyDescent="0.25">
      <c r="A3705" s="1" t="str">
        <f>IF('Dades horàries'!A3729="","",'Dades horàries'!A3729)</f>
        <v/>
      </c>
      <c r="B3705" s="2" t="str">
        <f>IF('Dades horàries'!B3729="","",'Dades horàries'!B3729)</f>
        <v/>
      </c>
      <c r="C3705" t="str">
        <f>IF(A3705="","",IF('Dades horàries'!D3705="V",1,0))</f>
        <v/>
      </c>
      <c r="D3705" t="str">
        <f t="shared" si="57"/>
        <v/>
      </c>
    </row>
    <row r="3706" spans="1:4" x14ac:dyDescent="0.25">
      <c r="A3706" s="1" t="str">
        <f>IF('Dades horàries'!A3730="","",'Dades horàries'!A3730)</f>
        <v/>
      </c>
      <c r="B3706" s="2" t="str">
        <f>IF('Dades horàries'!B3730="","",'Dades horàries'!B3730)</f>
        <v/>
      </c>
      <c r="C3706" t="str">
        <f>IF(A3706="","",IF('Dades horàries'!D3706="V",1,0))</f>
        <v/>
      </c>
      <c r="D3706" t="str">
        <f t="shared" si="57"/>
        <v/>
      </c>
    </row>
    <row r="3707" spans="1:4" x14ac:dyDescent="0.25">
      <c r="A3707" s="1" t="str">
        <f>IF('Dades horàries'!A3731="","",'Dades horàries'!A3731)</f>
        <v/>
      </c>
      <c r="B3707" s="2" t="str">
        <f>IF('Dades horàries'!B3731="","",'Dades horàries'!B3731)</f>
        <v/>
      </c>
      <c r="C3707" t="str">
        <f>IF(A3707="","",IF('Dades horàries'!D3707="V",1,0))</f>
        <v/>
      </c>
      <c r="D3707" t="str">
        <f t="shared" si="57"/>
        <v/>
      </c>
    </row>
    <row r="3708" spans="1:4" x14ac:dyDescent="0.25">
      <c r="A3708" s="1" t="str">
        <f>IF('Dades horàries'!A3732="","",'Dades horàries'!A3732)</f>
        <v/>
      </c>
      <c r="B3708" s="2" t="str">
        <f>IF('Dades horàries'!B3732="","",'Dades horàries'!B3732)</f>
        <v/>
      </c>
      <c r="C3708" t="str">
        <f>IF(A3708="","",IF('Dades horàries'!D3708="V",1,0))</f>
        <v/>
      </c>
      <c r="D3708" t="str">
        <f t="shared" si="57"/>
        <v/>
      </c>
    </row>
    <row r="3709" spans="1:4" x14ac:dyDescent="0.25">
      <c r="A3709" s="1" t="str">
        <f>IF('Dades horàries'!A3733="","",'Dades horàries'!A3733)</f>
        <v/>
      </c>
      <c r="B3709" s="2" t="str">
        <f>IF('Dades horàries'!B3733="","",'Dades horàries'!B3733)</f>
        <v/>
      </c>
      <c r="C3709" t="str">
        <f>IF(A3709="","",IF('Dades horàries'!D3709="V",1,0))</f>
        <v/>
      </c>
      <c r="D3709" t="str">
        <f t="shared" si="57"/>
        <v/>
      </c>
    </row>
    <row r="3710" spans="1:4" x14ac:dyDescent="0.25">
      <c r="A3710" s="1" t="str">
        <f>IF('Dades horàries'!A3734="","",'Dades horàries'!A3734)</f>
        <v/>
      </c>
      <c r="B3710" s="2" t="str">
        <f>IF('Dades horàries'!B3734="","",'Dades horàries'!B3734)</f>
        <v/>
      </c>
      <c r="C3710" t="str">
        <f>IF(A3710="","",IF('Dades horàries'!D3710="V",1,0))</f>
        <v/>
      </c>
      <c r="D3710" t="str">
        <f t="shared" si="57"/>
        <v/>
      </c>
    </row>
    <row r="3711" spans="1:4" x14ac:dyDescent="0.25">
      <c r="A3711" s="1" t="str">
        <f>IF('Dades horàries'!A3735="","",'Dades horàries'!A3735)</f>
        <v/>
      </c>
      <c r="B3711" s="2" t="str">
        <f>IF('Dades horàries'!B3735="","",'Dades horàries'!B3735)</f>
        <v/>
      </c>
      <c r="C3711" t="str">
        <f>IF(A3711="","",IF('Dades horàries'!D3711="V",1,0))</f>
        <v/>
      </c>
      <c r="D3711" t="str">
        <f t="shared" si="57"/>
        <v/>
      </c>
    </row>
    <row r="3712" spans="1:4" x14ac:dyDescent="0.25">
      <c r="A3712" s="1" t="str">
        <f>IF('Dades horàries'!A3736="","",'Dades horàries'!A3736)</f>
        <v/>
      </c>
      <c r="B3712" s="2" t="str">
        <f>IF('Dades horàries'!B3736="","",'Dades horàries'!B3736)</f>
        <v/>
      </c>
      <c r="C3712" t="str">
        <f>IF(A3712="","",IF('Dades horàries'!D3712="V",1,0))</f>
        <v/>
      </c>
      <c r="D3712" t="str">
        <f t="shared" si="57"/>
        <v/>
      </c>
    </row>
    <row r="3713" spans="1:4" x14ac:dyDescent="0.25">
      <c r="A3713" s="1" t="str">
        <f>IF('Dades horàries'!A3737="","",'Dades horàries'!A3737)</f>
        <v/>
      </c>
      <c r="B3713" s="2" t="str">
        <f>IF('Dades horàries'!B3737="","",'Dades horàries'!B3737)</f>
        <v/>
      </c>
      <c r="C3713" t="str">
        <f>IF(A3713="","",IF('Dades horàries'!D3713="V",1,0))</f>
        <v/>
      </c>
      <c r="D3713" t="str">
        <f t="shared" si="57"/>
        <v/>
      </c>
    </row>
    <row r="3714" spans="1:4" x14ac:dyDescent="0.25">
      <c r="A3714" s="1" t="str">
        <f>IF('Dades horàries'!A3738="","",'Dades horàries'!A3738)</f>
        <v/>
      </c>
      <c r="B3714" s="2" t="str">
        <f>IF('Dades horàries'!B3738="","",'Dades horàries'!B3738)</f>
        <v/>
      </c>
      <c r="C3714" t="str">
        <f>IF(A3714="","",IF('Dades horàries'!D3714="V",1,0))</f>
        <v/>
      </c>
      <c r="D3714" t="str">
        <f t="shared" si="57"/>
        <v/>
      </c>
    </row>
    <row r="3715" spans="1:4" x14ac:dyDescent="0.25">
      <c r="A3715" s="1" t="str">
        <f>IF('Dades horàries'!A3739="","",'Dades horàries'!A3739)</f>
        <v/>
      </c>
      <c r="B3715" s="2" t="str">
        <f>IF('Dades horàries'!B3739="","",'Dades horàries'!B3739)</f>
        <v/>
      </c>
      <c r="C3715" t="str">
        <f>IF(A3715="","",IF('Dades horàries'!D3715="V",1,0))</f>
        <v/>
      </c>
      <c r="D3715" t="str">
        <f t="shared" si="57"/>
        <v/>
      </c>
    </row>
    <row r="3716" spans="1:4" x14ac:dyDescent="0.25">
      <c r="A3716" s="1" t="str">
        <f>IF('Dades horàries'!A3740="","",'Dades horàries'!A3740)</f>
        <v/>
      </c>
      <c r="B3716" s="2" t="str">
        <f>IF('Dades horàries'!B3740="","",'Dades horàries'!B3740)</f>
        <v/>
      </c>
      <c r="C3716" t="str">
        <f>IF(A3716="","",IF('Dades horàries'!D3716="V",1,0))</f>
        <v/>
      </c>
      <c r="D3716" t="str">
        <f t="shared" si="57"/>
        <v/>
      </c>
    </row>
    <row r="3717" spans="1:4" x14ac:dyDescent="0.25">
      <c r="A3717" s="1" t="str">
        <f>IF('Dades horàries'!A3741="","",'Dades horàries'!A3741)</f>
        <v/>
      </c>
      <c r="B3717" s="2" t="str">
        <f>IF('Dades horàries'!B3741="","",'Dades horàries'!B3741)</f>
        <v/>
      </c>
      <c r="C3717" t="str">
        <f>IF(A3717="","",IF('Dades horàries'!D3717="V",1,0))</f>
        <v/>
      </c>
      <c r="D3717" t="str">
        <f t="shared" si="57"/>
        <v/>
      </c>
    </row>
    <row r="3718" spans="1:4" x14ac:dyDescent="0.25">
      <c r="A3718" s="1" t="str">
        <f>IF('Dades horàries'!A3742="","",'Dades horàries'!A3742)</f>
        <v/>
      </c>
      <c r="B3718" s="2" t="str">
        <f>IF('Dades horàries'!B3742="","",'Dades horàries'!B3742)</f>
        <v/>
      </c>
      <c r="C3718" t="str">
        <f>IF(A3718="","",IF('Dades horàries'!D3718="V",1,0))</f>
        <v/>
      </c>
      <c r="D3718" t="str">
        <f t="shared" si="57"/>
        <v/>
      </c>
    </row>
    <row r="3719" spans="1:4" x14ac:dyDescent="0.25">
      <c r="A3719" s="1" t="str">
        <f>IF('Dades horàries'!A3743="","",'Dades horàries'!A3743)</f>
        <v/>
      </c>
      <c r="B3719" s="2" t="str">
        <f>IF('Dades horàries'!B3743="","",'Dades horàries'!B3743)</f>
        <v/>
      </c>
      <c r="C3719" t="str">
        <f>IF(A3719="","",IF('Dades horàries'!D3719="V",1,0))</f>
        <v/>
      </c>
      <c r="D3719" t="str">
        <f t="shared" si="57"/>
        <v/>
      </c>
    </row>
    <row r="3720" spans="1:4" x14ac:dyDescent="0.25">
      <c r="A3720" s="1" t="str">
        <f>IF('Dades horàries'!A3744="","",'Dades horàries'!A3744)</f>
        <v/>
      </c>
      <c r="B3720" s="2" t="str">
        <f>IF('Dades horàries'!B3744="","",'Dades horàries'!B3744)</f>
        <v/>
      </c>
      <c r="C3720" t="str">
        <f>IF(A3720="","",IF('Dades horàries'!D3720="V",1,0))</f>
        <v/>
      </c>
      <c r="D3720" t="str">
        <f t="shared" ref="D3720:D3783" si="58">IF(A3720="","",SUM(C3713:C3720))</f>
        <v/>
      </c>
    </row>
    <row r="3721" spans="1:4" x14ac:dyDescent="0.25">
      <c r="A3721" s="1" t="str">
        <f>IF('Dades horàries'!A3745="","",'Dades horàries'!A3745)</f>
        <v/>
      </c>
      <c r="B3721" s="2" t="str">
        <f>IF('Dades horàries'!B3745="","",'Dades horàries'!B3745)</f>
        <v/>
      </c>
      <c r="C3721" t="str">
        <f>IF(A3721="","",IF('Dades horàries'!D3721="V",1,0))</f>
        <v/>
      </c>
      <c r="D3721" t="str">
        <f t="shared" si="58"/>
        <v/>
      </c>
    </row>
    <row r="3722" spans="1:4" x14ac:dyDescent="0.25">
      <c r="A3722" s="1" t="str">
        <f>IF('Dades horàries'!A3746="","",'Dades horàries'!A3746)</f>
        <v/>
      </c>
      <c r="B3722" s="2" t="str">
        <f>IF('Dades horàries'!B3746="","",'Dades horàries'!B3746)</f>
        <v/>
      </c>
      <c r="C3722" t="str">
        <f>IF(A3722="","",IF('Dades horàries'!D3722="V",1,0))</f>
        <v/>
      </c>
      <c r="D3722" t="str">
        <f t="shared" si="58"/>
        <v/>
      </c>
    </row>
    <row r="3723" spans="1:4" x14ac:dyDescent="0.25">
      <c r="A3723" s="1" t="str">
        <f>IF('Dades horàries'!A3747="","",'Dades horàries'!A3747)</f>
        <v/>
      </c>
      <c r="B3723" s="2" t="str">
        <f>IF('Dades horàries'!B3747="","",'Dades horàries'!B3747)</f>
        <v/>
      </c>
      <c r="C3723" t="str">
        <f>IF(A3723="","",IF('Dades horàries'!D3723="V",1,0))</f>
        <v/>
      </c>
      <c r="D3723" t="str">
        <f t="shared" si="58"/>
        <v/>
      </c>
    </row>
    <row r="3724" spans="1:4" x14ac:dyDescent="0.25">
      <c r="A3724" s="1" t="str">
        <f>IF('Dades horàries'!A3748="","",'Dades horàries'!A3748)</f>
        <v/>
      </c>
      <c r="B3724" s="2" t="str">
        <f>IF('Dades horàries'!B3748="","",'Dades horàries'!B3748)</f>
        <v/>
      </c>
      <c r="C3724" t="str">
        <f>IF(A3724="","",IF('Dades horàries'!D3724="V",1,0))</f>
        <v/>
      </c>
      <c r="D3724" t="str">
        <f t="shared" si="58"/>
        <v/>
      </c>
    </row>
    <row r="3725" spans="1:4" x14ac:dyDescent="0.25">
      <c r="A3725" s="1" t="str">
        <f>IF('Dades horàries'!A3749="","",'Dades horàries'!A3749)</f>
        <v/>
      </c>
      <c r="B3725" s="2" t="str">
        <f>IF('Dades horàries'!B3749="","",'Dades horàries'!B3749)</f>
        <v/>
      </c>
      <c r="C3725" t="str">
        <f>IF(A3725="","",IF('Dades horàries'!D3725="V",1,0))</f>
        <v/>
      </c>
      <c r="D3725" t="str">
        <f t="shared" si="58"/>
        <v/>
      </c>
    </row>
    <row r="3726" spans="1:4" x14ac:dyDescent="0.25">
      <c r="A3726" s="1" t="str">
        <f>IF('Dades horàries'!A3750="","",'Dades horàries'!A3750)</f>
        <v/>
      </c>
      <c r="B3726" s="2" t="str">
        <f>IF('Dades horàries'!B3750="","",'Dades horàries'!B3750)</f>
        <v/>
      </c>
      <c r="C3726" t="str">
        <f>IF(A3726="","",IF('Dades horàries'!D3726="V",1,0))</f>
        <v/>
      </c>
      <c r="D3726" t="str">
        <f t="shared" si="58"/>
        <v/>
      </c>
    </row>
    <row r="3727" spans="1:4" x14ac:dyDescent="0.25">
      <c r="A3727" s="1" t="str">
        <f>IF('Dades horàries'!A3751="","",'Dades horàries'!A3751)</f>
        <v/>
      </c>
      <c r="B3727" s="2" t="str">
        <f>IF('Dades horàries'!B3751="","",'Dades horàries'!B3751)</f>
        <v/>
      </c>
      <c r="C3727" t="str">
        <f>IF(A3727="","",IF('Dades horàries'!D3727="V",1,0))</f>
        <v/>
      </c>
      <c r="D3727" t="str">
        <f t="shared" si="58"/>
        <v/>
      </c>
    </row>
    <row r="3728" spans="1:4" x14ac:dyDescent="0.25">
      <c r="A3728" s="1" t="str">
        <f>IF('Dades horàries'!A3752="","",'Dades horàries'!A3752)</f>
        <v/>
      </c>
      <c r="B3728" s="2" t="str">
        <f>IF('Dades horàries'!B3752="","",'Dades horàries'!B3752)</f>
        <v/>
      </c>
      <c r="C3728" t="str">
        <f>IF(A3728="","",IF('Dades horàries'!D3728="V",1,0))</f>
        <v/>
      </c>
      <c r="D3728" t="str">
        <f t="shared" si="58"/>
        <v/>
      </c>
    </row>
    <row r="3729" spans="1:4" x14ac:dyDescent="0.25">
      <c r="A3729" s="1" t="str">
        <f>IF('Dades horàries'!A3753="","",'Dades horàries'!A3753)</f>
        <v/>
      </c>
      <c r="B3729" s="2" t="str">
        <f>IF('Dades horàries'!B3753="","",'Dades horàries'!B3753)</f>
        <v/>
      </c>
      <c r="C3729" t="str">
        <f>IF(A3729="","",IF('Dades horàries'!D3729="V",1,0))</f>
        <v/>
      </c>
      <c r="D3729" t="str">
        <f t="shared" si="58"/>
        <v/>
      </c>
    </row>
    <row r="3730" spans="1:4" x14ac:dyDescent="0.25">
      <c r="A3730" s="1" t="str">
        <f>IF('Dades horàries'!A3754="","",'Dades horàries'!A3754)</f>
        <v/>
      </c>
      <c r="B3730" s="2" t="str">
        <f>IF('Dades horàries'!B3754="","",'Dades horàries'!B3754)</f>
        <v/>
      </c>
      <c r="C3730" t="str">
        <f>IF(A3730="","",IF('Dades horàries'!D3730="V",1,0))</f>
        <v/>
      </c>
      <c r="D3730" t="str">
        <f t="shared" si="58"/>
        <v/>
      </c>
    </row>
    <row r="3731" spans="1:4" x14ac:dyDescent="0.25">
      <c r="A3731" s="1" t="str">
        <f>IF('Dades horàries'!A3755="","",'Dades horàries'!A3755)</f>
        <v/>
      </c>
      <c r="B3731" s="2" t="str">
        <f>IF('Dades horàries'!B3755="","",'Dades horàries'!B3755)</f>
        <v/>
      </c>
      <c r="C3731" t="str">
        <f>IF(A3731="","",IF('Dades horàries'!D3731="V",1,0))</f>
        <v/>
      </c>
      <c r="D3731" t="str">
        <f t="shared" si="58"/>
        <v/>
      </c>
    </row>
    <row r="3732" spans="1:4" x14ac:dyDescent="0.25">
      <c r="A3732" s="1" t="str">
        <f>IF('Dades horàries'!A3756="","",'Dades horàries'!A3756)</f>
        <v/>
      </c>
      <c r="B3732" s="2" t="str">
        <f>IF('Dades horàries'!B3756="","",'Dades horàries'!B3756)</f>
        <v/>
      </c>
      <c r="C3732" t="str">
        <f>IF(A3732="","",IF('Dades horàries'!D3732="V",1,0))</f>
        <v/>
      </c>
      <c r="D3732" t="str">
        <f t="shared" si="58"/>
        <v/>
      </c>
    </row>
    <row r="3733" spans="1:4" x14ac:dyDescent="0.25">
      <c r="A3733" s="1" t="str">
        <f>IF('Dades horàries'!A3757="","",'Dades horàries'!A3757)</f>
        <v/>
      </c>
      <c r="B3733" s="2" t="str">
        <f>IF('Dades horàries'!B3757="","",'Dades horàries'!B3757)</f>
        <v/>
      </c>
      <c r="C3733" t="str">
        <f>IF(A3733="","",IF('Dades horàries'!D3733="V",1,0))</f>
        <v/>
      </c>
      <c r="D3733" t="str">
        <f t="shared" si="58"/>
        <v/>
      </c>
    </row>
    <row r="3734" spans="1:4" x14ac:dyDescent="0.25">
      <c r="A3734" s="1" t="str">
        <f>IF('Dades horàries'!A3758="","",'Dades horàries'!A3758)</f>
        <v/>
      </c>
      <c r="B3734" s="2" t="str">
        <f>IF('Dades horàries'!B3758="","",'Dades horàries'!B3758)</f>
        <v/>
      </c>
      <c r="C3734" t="str">
        <f>IF(A3734="","",IF('Dades horàries'!D3734="V",1,0))</f>
        <v/>
      </c>
      <c r="D3734" t="str">
        <f t="shared" si="58"/>
        <v/>
      </c>
    </row>
    <row r="3735" spans="1:4" x14ac:dyDescent="0.25">
      <c r="A3735" s="1" t="str">
        <f>IF('Dades horàries'!A3759="","",'Dades horàries'!A3759)</f>
        <v/>
      </c>
      <c r="B3735" s="2" t="str">
        <f>IF('Dades horàries'!B3759="","",'Dades horàries'!B3759)</f>
        <v/>
      </c>
      <c r="C3735" t="str">
        <f>IF(A3735="","",IF('Dades horàries'!D3735="V",1,0))</f>
        <v/>
      </c>
      <c r="D3735" t="str">
        <f t="shared" si="58"/>
        <v/>
      </c>
    </row>
    <row r="3736" spans="1:4" x14ac:dyDescent="0.25">
      <c r="A3736" s="1" t="str">
        <f>IF('Dades horàries'!A3760="","",'Dades horàries'!A3760)</f>
        <v/>
      </c>
      <c r="B3736" s="2" t="str">
        <f>IF('Dades horàries'!B3760="","",'Dades horàries'!B3760)</f>
        <v/>
      </c>
      <c r="C3736" t="str">
        <f>IF(A3736="","",IF('Dades horàries'!D3736="V",1,0))</f>
        <v/>
      </c>
      <c r="D3736" t="str">
        <f t="shared" si="58"/>
        <v/>
      </c>
    </row>
    <row r="3737" spans="1:4" x14ac:dyDescent="0.25">
      <c r="A3737" s="1" t="str">
        <f>IF('Dades horàries'!A3761="","",'Dades horàries'!A3761)</f>
        <v/>
      </c>
      <c r="B3737" s="2" t="str">
        <f>IF('Dades horàries'!B3761="","",'Dades horàries'!B3761)</f>
        <v/>
      </c>
      <c r="C3737" t="str">
        <f>IF(A3737="","",IF('Dades horàries'!D3737="V",1,0))</f>
        <v/>
      </c>
      <c r="D3737" t="str">
        <f t="shared" si="58"/>
        <v/>
      </c>
    </row>
    <row r="3738" spans="1:4" x14ac:dyDescent="0.25">
      <c r="A3738" s="1" t="str">
        <f>IF('Dades horàries'!A3762="","",'Dades horàries'!A3762)</f>
        <v/>
      </c>
      <c r="B3738" s="2" t="str">
        <f>IF('Dades horàries'!B3762="","",'Dades horàries'!B3762)</f>
        <v/>
      </c>
      <c r="C3738" t="str">
        <f>IF(A3738="","",IF('Dades horàries'!D3738="V",1,0))</f>
        <v/>
      </c>
      <c r="D3738" t="str">
        <f t="shared" si="58"/>
        <v/>
      </c>
    </row>
    <row r="3739" spans="1:4" x14ac:dyDescent="0.25">
      <c r="A3739" s="1" t="str">
        <f>IF('Dades horàries'!A3763="","",'Dades horàries'!A3763)</f>
        <v/>
      </c>
      <c r="B3739" s="2" t="str">
        <f>IF('Dades horàries'!B3763="","",'Dades horàries'!B3763)</f>
        <v/>
      </c>
      <c r="C3739" t="str">
        <f>IF(A3739="","",IF('Dades horàries'!D3739="V",1,0))</f>
        <v/>
      </c>
      <c r="D3739" t="str">
        <f t="shared" si="58"/>
        <v/>
      </c>
    </row>
    <row r="3740" spans="1:4" x14ac:dyDescent="0.25">
      <c r="A3740" s="1" t="str">
        <f>IF('Dades horàries'!A3764="","",'Dades horàries'!A3764)</f>
        <v/>
      </c>
      <c r="B3740" s="2" t="str">
        <f>IF('Dades horàries'!B3764="","",'Dades horàries'!B3764)</f>
        <v/>
      </c>
      <c r="C3740" t="str">
        <f>IF(A3740="","",IF('Dades horàries'!D3740="V",1,0))</f>
        <v/>
      </c>
      <c r="D3740" t="str">
        <f t="shared" si="58"/>
        <v/>
      </c>
    </row>
    <row r="3741" spans="1:4" x14ac:dyDescent="0.25">
      <c r="A3741" s="1" t="str">
        <f>IF('Dades horàries'!A3765="","",'Dades horàries'!A3765)</f>
        <v/>
      </c>
      <c r="B3741" s="2" t="str">
        <f>IF('Dades horàries'!B3765="","",'Dades horàries'!B3765)</f>
        <v/>
      </c>
      <c r="C3741" t="str">
        <f>IF(A3741="","",IF('Dades horàries'!D3741="V",1,0))</f>
        <v/>
      </c>
      <c r="D3741" t="str">
        <f t="shared" si="58"/>
        <v/>
      </c>
    </row>
    <row r="3742" spans="1:4" x14ac:dyDescent="0.25">
      <c r="A3742" s="1" t="str">
        <f>IF('Dades horàries'!A3766="","",'Dades horàries'!A3766)</f>
        <v/>
      </c>
      <c r="B3742" s="2" t="str">
        <f>IF('Dades horàries'!B3766="","",'Dades horàries'!B3766)</f>
        <v/>
      </c>
      <c r="C3742" t="str">
        <f>IF(A3742="","",IF('Dades horàries'!D3742="V",1,0))</f>
        <v/>
      </c>
      <c r="D3742" t="str">
        <f t="shared" si="58"/>
        <v/>
      </c>
    </row>
    <row r="3743" spans="1:4" x14ac:dyDescent="0.25">
      <c r="A3743" s="1" t="str">
        <f>IF('Dades horàries'!A3767="","",'Dades horàries'!A3767)</f>
        <v/>
      </c>
      <c r="B3743" s="2" t="str">
        <f>IF('Dades horàries'!B3767="","",'Dades horàries'!B3767)</f>
        <v/>
      </c>
      <c r="C3743" t="str">
        <f>IF(A3743="","",IF('Dades horàries'!D3743="V",1,0))</f>
        <v/>
      </c>
      <c r="D3743" t="str">
        <f t="shared" si="58"/>
        <v/>
      </c>
    </row>
    <row r="3744" spans="1:4" x14ac:dyDescent="0.25">
      <c r="A3744" s="1" t="str">
        <f>IF('Dades horàries'!A3768="","",'Dades horàries'!A3768)</f>
        <v/>
      </c>
      <c r="B3744" s="2" t="str">
        <f>IF('Dades horàries'!B3768="","",'Dades horàries'!B3768)</f>
        <v/>
      </c>
      <c r="C3744" t="str">
        <f>IF(A3744="","",IF('Dades horàries'!D3744="V",1,0))</f>
        <v/>
      </c>
      <c r="D3744" t="str">
        <f t="shared" si="58"/>
        <v/>
      </c>
    </row>
    <row r="3745" spans="1:4" x14ac:dyDescent="0.25">
      <c r="A3745" s="1" t="str">
        <f>IF('Dades horàries'!A3769="","",'Dades horàries'!A3769)</f>
        <v/>
      </c>
      <c r="B3745" s="2" t="str">
        <f>IF('Dades horàries'!B3769="","",'Dades horàries'!B3769)</f>
        <v/>
      </c>
      <c r="C3745" t="str">
        <f>IF(A3745="","",IF('Dades horàries'!D3745="V",1,0))</f>
        <v/>
      </c>
      <c r="D3745" t="str">
        <f t="shared" si="58"/>
        <v/>
      </c>
    </row>
    <row r="3746" spans="1:4" x14ac:dyDescent="0.25">
      <c r="A3746" s="1" t="str">
        <f>IF('Dades horàries'!A3770="","",'Dades horàries'!A3770)</f>
        <v/>
      </c>
      <c r="B3746" s="2" t="str">
        <f>IF('Dades horàries'!B3770="","",'Dades horàries'!B3770)</f>
        <v/>
      </c>
      <c r="C3746" t="str">
        <f>IF(A3746="","",IF('Dades horàries'!D3746="V",1,0))</f>
        <v/>
      </c>
      <c r="D3746" t="str">
        <f t="shared" si="58"/>
        <v/>
      </c>
    </row>
    <row r="3747" spans="1:4" x14ac:dyDescent="0.25">
      <c r="A3747" s="1" t="str">
        <f>IF('Dades horàries'!A3771="","",'Dades horàries'!A3771)</f>
        <v/>
      </c>
      <c r="B3747" s="2" t="str">
        <f>IF('Dades horàries'!B3771="","",'Dades horàries'!B3771)</f>
        <v/>
      </c>
      <c r="C3747" t="str">
        <f>IF(A3747="","",IF('Dades horàries'!D3747="V",1,0))</f>
        <v/>
      </c>
      <c r="D3747" t="str">
        <f t="shared" si="58"/>
        <v/>
      </c>
    </row>
    <row r="3748" spans="1:4" x14ac:dyDescent="0.25">
      <c r="A3748" s="1" t="str">
        <f>IF('Dades horàries'!A3772="","",'Dades horàries'!A3772)</f>
        <v/>
      </c>
      <c r="B3748" s="2" t="str">
        <f>IF('Dades horàries'!B3772="","",'Dades horàries'!B3772)</f>
        <v/>
      </c>
      <c r="C3748" t="str">
        <f>IF(A3748="","",IF('Dades horàries'!D3748="V",1,0))</f>
        <v/>
      </c>
      <c r="D3748" t="str">
        <f t="shared" si="58"/>
        <v/>
      </c>
    </row>
    <row r="3749" spans="1:4" x14ac:dyDescent="0.25">
      <c r="A3749" s="1" t="str">
        <f>IF('Dades horàries'!A3773="","",'Dades horàries'!A3773)</f>
        <v/>
      </c>
      <c r="B3749" s="2" t="str">
        <f>IF('Dades horàries'!B3773="","",'Dades horàries'!B3773)</f>
        <v/>
      </c>
      <c r="C3749" t="str">
        <f>IF(A3749="","",IF('Dades horàries'!D3749="V",1,0))</f>
        <v/>
      </c>
      <c r="D3749" t="str">
        <f t="shared" si="58"/>
        <v/>
      </c>
    </row>
    <row r="3750" spans="1:4" x14ac:dyDescent="0.25">
      <c r="A3750" s="1" t="str">
        <f>IF('Dades horàries'!A3774="","",'Dades horàries'!A3774)</f>
        <v/>
      </c>
      <c r="B3750" s="2" t="str">
        <f>IF('Dades horàries'!B3774="","",'Dades horàries'!B3774)</f>
        <v/>
      </c>
      <c r="C3750" t="str">
        <f>IF(A3750="","",IF('Dades horàries'!D3750="V",1,0))</f>
        <v/>
      </c>
      <c r="D3750" t="str">
        <f t="shared" si="58"/>
        <v/>
      </c>
    </row>
    <row r="3751" spans="1:4" x14ac:dyDescent="0.25">
      <c r="A3751" s="1" t="str">
        <f>IF('Dades horàries'!A3775="","",'Dades horàries'!A3775)</f>
        <v/>
      </c>
      <c r="B3751" s="2" t="str">
        <f>IF('Dades horàries'!B3775="","",'Dades horàries'!B3775)</f>
        <v/>
      </c>
      <c r="C3751" t="str">
        <f>IF(A3751="","",IF('Dades horàries'!D3751="V",1,0))</f>
        <v/>
      </c>
      <c r="D3751" t="str">
        <f t="shared" si="58"/>
        <v/>
      </c>
    </row>
    <row r="3752" spans="1:4" x14ac:dyDescent="0.25">
      <c r="A3752" s="1" t="str">
        <f>IF('Dades horàries'!A3776="","",'Dades horàries'!A3776)</f>
        <v/>
      </c>
      <c r="B3752" s="2" t="str">
        <f>IF('Dades horàries'!B3776="","",'Dades horàries'!B3776)</f>
        <v/>
      </c>
      <c r="C3752" t="str">
        <f>IF(A3752="","",IF('Dades horàries'!D3752="V",1,0))</f>
        <v/>
      </c>
      <c r="D3752" t="str">
        <f t="shared" si="58"/>
        <v/>
      </c>
    </row>
    <row r="3753" spans="1:4" x14ac:dyDescent="0.25">
      <c r="A3753" s="1" t="str">
        <f>IF('Dades horàries'!A3777="","",'Dades horàries'!A3777)</f>
        <v/>
      </c>
      <c r="B3753" s="2" t="str">
        <f>IF('Dades horàries'!B3777="","",'Dades horàries'!B3777)</f>
        <v/>
      </c>
      <c r="C3753" t="str">
        <f>IF(A3753="","",IF('Dades horàries'!D3753="V",1,0))</f>
        <v/>
      </c>
      <c r="D3753" t="str">
        <f t="shared" si="58"/>
        <v/>
      </c>
    </row>
    <row r="3754" spans="1:4" x14ac:dyDescent="0.25">
      <c r="A3754" s="1" t="str">
        <f>IF('Dades horàries'!A3778="","",'Dades horàries'!A3778)</f>
        <v/>
      </c>
      <c r="B3754" s="2" t="str">
        <f>IF('Dades horàries'!B3778="","",'Dades horàries'!B3778)</f>
        <v/>
      </c>
      <c r="C3754" t="str">
        <f>IF(A3754="","",IF('Dades horàries'!D3754="V",1,0))</f>
        <v/>
      </c>
      <c r="D3754" t="str">
        <f t="shared" si="58"/>
        <v/>
      </c>
    </row>
    <row r="3755" spans="1:4" x14ac:dyDescent="0.25">
      <c r="A3755" s="1" t="str">
        <f>IF('Dades horàries'!A3779="","",'Dades horàries'!A3779)</f>
        <v/>
      </c>
      <c r="B3755" s="2" t="str">
        <f>IF('Dades horàries'!B3779="","",'Dades horàries'!B3779)</f>
        <v/>
      </c>
      <c r="C3755" t="str">
        <f>IF(A3755="","",IF('Dades horàries'!D3755="V",1,0))</f>
        <v/>
      </c>
      <c r="D3755" t="str">
        <f t="shared" si="58"/>
        <v/>
      </c>
    </row>
    <row r="3756" spans="1:4" x14ac:dyDescent="0.25">
      <c r="A3756" s="1" t="str">
        <f>IF('Dades horàries'!A3780="","",'Dades horàries'!A3780)</f>
        <v/>
      </c>
      <c r="B3756" s="2" t="str">
        <f>IF('Dades horàries'!B3780="","",'Dades horàries'!B3780)</f>
        <v/>
      </c>
      <c r="C3756" t="str">
        <f>IF(A3756="","",IF('Dades horàries'!D3756="V",1,0))</f>
        <v/>
      </c>
      <c r="D3756" t="str">
        <f t="shared" si="58"/>
        <v/>
      </c>
    </row>
    <row r="3757" spans="1:4" x14ac:dyDescent="0.25">
      <c r="A3757" s="1" t="str">
        <f>IF('Dades horàries'!A3781="","",'Dades horàries'!A3781)</f>
        <v/>
      </c>
      <c r="B3757" s="2" t="str">
        <f>IF('Dades horàries'!B3781="","",'Dades horàries'!B3781)</f>
        <v/>
      </c>
      <c r="C3757" t="str">
        <f>IF(A3757="","",IF('Dades horàries'!D3757="V",1,0))</f>
        <v/>
      </c>
      <c r="D3757" t="str">
        <f t="shared" si="58"/>
        <v/>
      </c>
    </row>
    <row r="3758" spans="1:4" x14ac:dyDescent="0.25">
      <c r="A3758" s="1" t="str">
        <f>IF('Dades horàries'!A3782="","",'Dades horàries'!A3782)</f>
        <v/>
      </c>
      <c r="B3758" s="2" t="str">
        <f>IF('Dades horàries'!B3782="","",'Dades horàries'!B3782)</f>
        <v/>
      </c>
      <c r="C3758" t="str">
        <f>IF(A3758="","",IF('Dades horàries'!D3758="V",1,0))</f>
        <v/>
      </c>
      <c r="D3758" t="str">
        <f t="shared" si="58"/>
        <v/>
      </c>
    </row>
    <row r="3759" spans="1:4" x14ac:dyDescent="0.25">
      <c r="A3759" s="1" t="str">
        <f>IF('Dades horàries'!A3783="","",'Dades horàries'!A3783)</f>
        <v/>
      </c>
      <c r="B3759" s="2" t="str">
        <f>IF('Dades horàries'!B3783="","",'Dades horàries'!B3783)</f>
        <v/>
      </c>
      <c r="C3759" t="str">
        <f>IF(A3759="","",IF('Dades horàries'!D3759="V",1,0))</f>
        <v/>
      </c>
      <c r="D3759" t="str">
        <f t="shared" si="58"/>
        <v/>
      </c>
    </row>
    <row r="3760" spans="1:4" x14ac:dyDescent="0.25">
      <c r="A3760" s="1" t="str">
        <f>IF('Dades horàries'!A3784="","",'Dades horàries'!A3784)</f>
        <v/>
      </c>
      <c r="B3760" s="2" t="str">
        <f>IF('Dades horàries'!B3784="","",'Dades horàries'!B3784)</f>
        <v/>
      </c>
      <c r="C3760" t="str">
        <f>IF(A3760="","",IF('Dades horàries'!D3760="V",1,0))</f>
        <v/>
      </c>
      <c r="D3760" t="str">
        <f t="shared" si="58"/>
        <v/>
      </c>
    </row>
    <row r="3761" spans="1:4" x14ac:dyDescent="0.25">
      <c r="A3761" s="1" t="str">
        <f>IF('Dades horàries'!A3785="","",'Dades horàries'!A3785)</f>
        <v/>
      </c>
      <c r="B3761" s="2" t="str">
        <f>IF('Dades horàries'!B3785="","",'Dades horàries'!B3785)</f>
        <v/>
      </c>
      <c r="C3761" t="str">
        <f>IF(A3761="","",IF('Dades horàries'!D3761="V",1,0))</f>
        <v/>
      </c>
      <c r="D3761" t="str">
        <f t="shared" si="58"/>
        <v/>
      </c>
    </row>
    <row r="3762" spans="1:4" x14ac:dyDescent="0.25">
      <c r="A3762" s="1" t="str">
        <f>IF('Dades horàries'!A3786="","",'Dades horàries'!A3786)</f>
        <v/>
      </c>
      <c r="B3762" s="2" t="str">
        <f>IF('Dades horàries'!B3786="","",'Dades horàries'!B3786)</f>
        <v/>
      </c>
      <c r="C3762" t="str">
        <f>IF(A3762="","",IF('Dades horàries'!D3762="V",1,0))</f>
        <v/>
      </c>
      <c r="D3762" t="str">
        <f t="shared" si="58"/>
        <v/>
      </c>
    </row>
    <row r="3763" spans="1:4" x14ac:dyDescent="0.25">
      <c r="A3763" s="1" t="str">
        <f>IF('Dades horàries'!A3787="","",'Dades horàries'!A3787)</f>
        <v/>
      </c>
      <c r="B3763" s="2" t="str">
        <f>IF('Dades horàries'!B3787="","",'Dades horàries'!B3787)</f>
        <v/>
      </c>
      <c r="C3763" t="str">
        <f>IF(A3763="","",IF('Dades horàries'!D3763="V",1,0))</f>
        <v/>
      </c>
      <c r="D3763" t="str">
        <f t="shared" si="58"/>
        <v/>
      </c>
    </row>
    <row r="3764" spans="1:4" x14ac:dyDescent="0.25">
      <c r="A3764" s="1" t="str">
        <f>IF('Dades horàries'!A3788="","",'Dades horàries'!A3788)</f>
        <v/>
      </c>
      <c r="B3764" s="2" t="str">
        <f>IF('Dades horàries'!B3788="","",'Dades horàries'!B3788)</f>
        <v/>
      </c>
      <c r="C3764" t="str">
        <f>IF(A3764="","",IF('Dades horàries'!D3764="V",1,0))</f>
        <v/>
      </c>
      <c r="D3764" t="str">
        <f t="shared" si="58"/>
        <v/>
      </c>
    </row>
    <row r="3765" spans="1:4" x14ac:dyDescent="0.25">
      <c r="A3765" s="1" t="str">
        <f>IF('Dades horàries'!A3789="","",'Dades horàries'!A3789)</f>
        <v/>
      </c>
      <c r="B3765" s="2" t="str">
        <f>IF('Dades horàries'!B3789="","",'Dades horàries'!B3789)</f>
        <v/>
      </c>
      <c r="C3765" t="str">
        <f>IF(A3765="","",IF('Dades horàries'!D3765="V",1,0))</f>
        <v/>
      </c>
      <c r="D3765" t="str">
        <f t="shared" si="58"/>
        <v/>
      </c>
    </row>
    <row r="3766" spans="1:4" x14ac:dyDescent="0.25">
      <c r="A3766" s="1" t="str">
        <f>IF('Dades horàries'!A3790="","",'Dades horàries'!A3790)</f>
        <v/>
      </c>
      <c r="B3766" s="2" t="str">
        <f>IF('Dades horàries'!B3790="","",'Dades horàries'!B3790)</f>
        <v/>
      </c>
      <c r="C3766" t="str">
        <f>IF(A3766="","",IF('Dades horàries'!D3766="V",1,0))</f>
        <v/>
      </c>
      <c r="D3766" t="str">
        <f t="shared" si="58"/>
        <v/>
      </c>
    </row>
    <row r="3767" spans="1:4" x14ac:dyDescent="0.25">
      <c r="A3767" s="1" t="str">
        <f>IF('Dades horàries'!A3791="","",'Dades horàries'!A3791)</f>
        <v/>
      </c>
      <c r="B3767" s="2" t="str">
        <f>IF('Dades horàries'!B3791="","",'Dades horàries'!B3791)</f>
        <v/>
      </c>
      <c r="C3767" t="str">
        <f>IF(A3767="","",IF('Dades horàries'!D3767="V",1,0))</f>
        <v/>
      </c>
      <c r="D3767" t="str">
        <f t="shared" si="58"/>
        <v/>
      </c>
    </row>
    <row r="3768" spans="1:4" x14ac:dyDescent="0.25">
      <c r="A3768" s="1" t="str">
        <f>IF('Dades horàries'!A3792="","",'Dades horàries'!A3792)</f>
        <v/>
      </c>
      <c r="B3768" s="2" t="str">
        <f>IF('Dades horàries'!B3792="","",'Dades horàries'!B3792)</f>
        <v/>
      </c>
      <c r="C3768" t="str">
        <f>IF(A3768="","",IF('Dades horàries'!D3768="V",1,0))</f>
        <v/>
      </c>
      <c r="D3768" t="str">
        <f t="shared" si="58"/>
        <v/>
      </c>
    </row>
    <row r="3769" spans="1:4" x14ac:dyDescent="0.25">
      <c r="A3769" s="1" t="str">
        <f>IF('Dades horàries'!A3793="","",'Dades horàries'!A3793)</f>
        <v/>
      </c>
      <c r="B3769" s="2" t="str">
        <f>IF('Dades horàries'!B3793="","",'Dades horàries'!B3793)</f>
        <v/>
      </c>
      <c r="C3769" t="str">
        <f>IF(A3769="","",IF('Dades horàries'!D3769="V",1,0))</f>
        <v/>
      </c>
      <c r="D3769" t="str">
        <f t="shared" si="58"/>
        <v/>
      </c>
    </row>
    <row r="3770" spans="1:4" x14ac:dyDescent="0.25">
      <c r="A3770" s="1" t="str">
        <f>IF('Dades horàries'!A3794="","",'Dades horàries'!A3794)</f>
        <v/>
      </c>
      <c r="B3770" s="2" t="str">
        <f>IF('Dades horàries'!B3794="","",'Dades horàries'!B3794)</f>
        <v/>
      </c>
      <c r="C3770" t="str">
        <f>IF(A3770="","",IF('Dades horàries'!D3770="V",1,0))</f>
        <v/>
      </c>
      <c r="D3770" t="str">
        <f t="shared" si="58"/>
        <v/>
      </c>
    </row>
    <row r="3771" spans="1:4" x14ac:dyDescent="0.25">
      <c r="A3771" s="1" t="str">
        <f>IF('Dades horàries'!A3795="","",'Dades horàries'!A3795)</f>
        <v/>
      </c>
      <c r="B3771" s="2" t="str">
        <f>IF('Dades horàries'!B3795="","",'Dades horàries'!B3795)</f>
        <v/>
      </c>
      <c r="C3771" t="str">
        <f>IF(A3771="","",IF('Dades horàries'!D3771="V",1,0))</f>
        <v/>
      </c>
      <c r="D3771" t="str">
        <f t="shared" si="58"/>
        <v/>
      </c>
    </row>
    <row r="3772" spans="1:4" x14ac:dyDescent="0.25">
      <c r="A3772" s="1" t="str">
        <f>IF('Dades horàries'!A3796="","",'Dades horàries'!A3796)</f>
        <v/>
      </c>
      <c r="B3772" s="2" t="str">
        <f>IF('Dades horàries'!B3796="","",'Dades horàries'!B3796)</f>
        <v/>
      </c>
      <c r="C3772" t="str">
        <f>IF(A3772="","",IF('Dades horàries'!D3772="V",1,0))</f>
        <v/>
      </c>
      <c r="D3772" t="str">
        <f t="shared" si="58"/>
        <v/>
      </c>
    </row>
    <row r="3773" spans="1:4" x14ac:dyDescent="0.25">
      <c r="A3773" s="1" t="str">
        <f>IF('Dades horàries'!A3797="","",'Dades horàries'!A3797)</f>
        <v/>
      </c>
      <c r="B3773" s="2" t="str">
        <f>IF('Dades horàries'!B3797="","",'Dades horàries'!B3797)</f>
        <v/>
      </c>
      <c r="C3773" t="str">
        <f>IF(A3773="","",IF('Dades horàries'!D3773="V",1,0))</f>
        <v/>
      </c>
      <c r="D3773" t="str">
        <f t="shared" si="58"/>
        <v/>
      </c>
    </row>
    <row r="3774" spans="1:4" x14ac:dyDescent="0.25">
      <c r="A3774" s="1" t="str">
        <f>IF('Dades horàries'!A3798="","",'Dades horàries'!A3798)</f>
        <v/>
      </c>
      <c r="B3774" s="2" t="str">
        <f>IF('Dades horàries'!B3798="","",'Dades horàries'!B3798)</f>
        <v/>
      </c>
      <c r="C3774" t="str">
        <f>IF(A3774="","",IF('Dades horàries'!D3774="V",1,0))</f>
        <v/>
      </c>
      <c r="D3774" t="str">
        <f t="shared" si="58"/>
        <v/>
      </c>
    </row>
    <row r="3775" spans="1:4" x14ac:dyDescent="0.25">
      <c r="A3775" s="1" t="str">
        <f>IF('Dades horàries'!A3799="","",'Dades horàries'!A3799)</f>
        <v/>
      </c>
      <c r="B3775" s="2" t="str">
        <f>IF('Dades horàries'!B3799="","",'Dades horàries'!B3799)</f>
        <v/>
      </c>
      <c r="C3775" t="str">
        <f>IF(A3775="","",IF('Dades horàries'!D3775="V",1,0))</f>
        <v/>
      </c>
      <c r="D3775" t="str">
        <f t="shared" si="58"/>
        <v/>
      </c>
    </row>
    <row r="3776" spans="1:4" x14ac:dyDescent="0.25">
      <c r="A3776" s="1" t="str">
        <f>IF('Dades horàries'!A3800="","",'Dades horàries'!A3800)</f>
        <v/>
      </c>
      <c r="B3776" s="2" t="str">
        <f>IF('Dades horàries'!B3800="","",'Dades horàries'!B3800)</f>
        <v/>
      </c>
      <c r="C3776" t="str">
        <f>IF(A3776="","",IF('Dades horàries'!D3776="V",1,0))</f>
        <v/>
      </c>
      <c r="D3776" t="str">
        <f t="shared" si="58"/>
        <v/>
      </c>
    </row>
    <row r="3777" spans="1:4" x14ac:dyDescent="0.25">
      <c r="A3777" s="1" t="str">
        <f>IF('Dades horàries'!A3801="","",'Dades horàries'!A3801)</f>
        <v/>
      </c>
      <c r="B3777" s="2" t="str">
        <f>IF('Dades horàries'!B3801="","",'Dades horàries'!B3801)</f>
        <v/>
      </c>
      <c r="C3777" t="str">
        <f>IF(A3777="","",IF('Dades horàries'!D3777="V",1,0))</f>
        <v/>
      </c>
      <c r="D3777" t="str">
        <f t="shared" si="58"/>
        <v/>
      </c>
    </row>
    <row r="3778" spans="1:4" x14ac:dyDescent="0.25">
      <c r="A3778" s="1" t="str">
        <f>IF('Dades horàries'!A3802="","",'Dades horàries'!A3802)</f>
        <v/>
      </c>
      <c r="B3778" s="2" t="str">
        <f>IF('Dades horàries'!B3802="","",'Dades horàries'!B3802)</f>
        <v/>
      </c>
      <c r="C3778" t="str">
        <f>IF(A3778="","",IF('Dades horàries'!D3778="V",1,0))</f>
        <v/>
      </c>
      <c r="D3778" t="str">
        <f t="shared" si="58"/>
        <v/>
      </c>
    </row>
    <row r="3779" spans="1:4" x14ac:dyDescent="0.25">
      <c r="A3779" s="1" t="str">
        <f>IF('Dades horàries'!A3803="","",'Dades horàries'!A3803)</f>
        <v/>
      </c>
      <c r="B3779" s="2" t="str">
        <f>IF('Dades horàries'!B3803="","",'Dades horàries'!B3803)</f>
        <v/>
      </c>
      <c r="C3779" t="str">
        <f>IF(A3779="","",IF('Dades horàries'!D3779="V",1,0))</f>
        <v/>
      </c>
      <c r="D3779" t="str">
        <f t="shared" si="58"/>
        <v/>
      </c>
    </row>
    <row r="3780" spans="1:4" x14ac:dyDescent="0.25">
      <c r="A3780" s="1" t="str">
        <f>IF('Dades horàries'!A3804="","",'Dades horàries'!A3804)</f>
        <v/>
      </c>
      <c r="B3780" s="2" t="str">
        <f>IF('Dades horàries'!B3804="","",'Dades horàries'!B3804)</f>
        <v/>
      </c>
      <c r="C3780" t="str">
        <f>IF(A3780="","",IF('Dades horàries'!D3780="V",1,0))</f>
        <v/>
      </c>
      <c r="D3780" t="str">
        <f t="shared" si="58"/>
        <v/>
      </c>
    </row>
    <row r="3781" spans="1:4" x14ac:dyDescent="0.25">
      <c r="A3781" s="1" t="str">
        <f>IF('Dades horàries'!A3805="","",'Dades horàries'!A3805)</f>
        <v/>
      </c>
      <c r="B3781" s="2" t="str">
        <f>IF('Dades horàries'!B3805="","",'Dades horàries'!B3805)</f>
        <v/>
      </c>
      <c r="C3781" t="str">
        <f>IF(A3781="","",IF('Dades horàries'!D3781="V",1,0))</f>
        <v/>
      </c>
      <c r="D3781" t="str">
        <f t="shared" si="58"/>
        <v/>
      </c>
    </row>
    <row r="3782" spans="1:4" x14ac:dyDescent="0.25">
      <c r="A3782" s="1" t="str">
        <f>IF('Dades horàries'!A3806="","",'Dades horàries'!A3806)</f>
        <v/>
      </c>
      <c r="B3782" s="2" t="str">
        <f>IF('Dades horàries'!B3806="","",'Dades horàries'!B3806)</f>
        <v/>
      </c>
      <c r="C3782" t="str">
        <f>IF(A3782="","",IF('Dades horàries'!D3782="V",1,0))</f>
        <v/>
      </c>
      <c r="D3782" t="str">
        <f t="shared" si="58"/>
        <v/>
      </c>
    </row>
    <row r="3783" spans="1:4" x14ac:dyDescent="0.25">
      <c r="A3783" s="1" t="str">
        <f>IF('Dades horàries'!A3807="","",'Dades horàries'!A3807)</f>
        <v/>
      </c>
      <c r="B3783" s="2" t="str">
        <f>IF('Dades horàries'!B3807="","",'Dades horàries'!B3807)</f>
        <v/>
      </c>
      <c r="C3783" t="str">
        <f>IF(A3783="","",IF('Dades horàries'!D3783="V",1,0))</f>
        <v/>
      </c>
      <c r="D3783" t="str">
        <f t="shared" si="58"/>
        <v/>
      </c>
    </row>
    <row r="3784" spans="1:4" x14ac:dyDescent="0.25">
      <c r="A3784" s="1" t="str">
        <f>IF('Dades horàries'!A3808="","",'Dades horàries'!A3808)</f>
        <v/>
      </c>
      <c r="B3784" s="2" t="str">
        <f>IF('Dades horàries'!B3808="","",'Dades horàries'!B3808)</f>
        <v/>
      </c>
      <c r="C3784" t="str">
        <f>IF(A3784="","",IF('Dades horàries'!D3784="V",1,0))</f>
        <v/>
      </c>
      <c r="D3784" t="str">
        <f t="shared" ref="D3784:D3847" si="59">IF(A3784="","",SUM(C3777:C3784))</f>
        <v/>
      </c>
    </row>
    <row r="3785" spans="1:4" x14ac:dyDescent="0.25">
      <c r="A3785" s="1" t="str">
        <f>IF('Dades horàries'!A3809="","",'Dades horàries'!A3809)</f>
        <v/>
      </c>
      <c r="B3785" s="2" t="str">
        <f>IF('Dades horàries'!B3809="","",'Dades horàries'!B3809)</f>
        <v/>
      </c>
      <c r="C3785" t="str">
        <f>IF(A3785="","",IF('Dades horàries'!D3785="V",1,0))</f>
        <v/>
      </c>
      <c r="D3785" t="str">
        <f t="shared" si="59"/>
        <v/>
      </c>
    </row>
    <row r="3786" spans="1:4" x14ac:dyDescent="0.25">
      <c r="A3786" s="1" t="str">
        <f>IF('Dades horàries'!A3810="","",'Dades horàries'!A3810)</f>
        <v/>
      </c>
      <c r="B3786" s="2" t="str">
        <f>IF('Dades horàries'!B3810="","",'Dades horàries'!B3810)</f>
        <v/>
      </c>
      <c r="C3786" t="str">
        <f>IF(A3786="","",IF('Dades horàries'!D3786="V",1,0))</f>
        <v/>
      </c>
      <c r="D3786" t="str">
        <f t="shared" si="59"/>
        <v/>
      </c>
    </row>
    <row r="3787" spans="1:4" x14ac:dyDescent="0.25">
      <c r="A3787" s="1" t="str">
        <f>IF('Dades horàries'!A3811="","",'Dades horàries'!A3811)</f>
        <v/>
      </c>
      <c r="B3787" s="2" t="str">
        <f>IF('Dades horàries'!B3811="","",'Dades horàries'!B3811)</f>
        <v/>
      </c>
      <c r="C3787" t="str">
        <f>IF(A3787="","",IF('Dades horàries'!D3787="V",1,0))</f>
        <v/>
      </c>
      <c r="D3787" t="str">
        <f t="shared" si="59"/>
        <v/>
      </c>
    </row>
    <row r="3788" spans="1:4" x14ac:dyDescent="0.25">
      <c r="A3788" s="1" t="str">
        <f>IF('Dades horàries'!A3812="","",'Dades horàries'!A3812)</f>
        <v/>
      </c>
      <c r="B3788" s="2" t="str">
        <f>IF('Dades horàries'!B3812="","",'Dades horàries'!B3812)</f>
        <v/>
      </c>
      <c r="C3788" t="str">
        <f>IF(A3788="","",IF('Dades horàries'!D3788="V",1,0))</f>
        <v/>
      </c>
      <c r="D3788" t="str">
        <f t="shared" si="59"/>
        <v/>
      </c>
    </row>
    <row r="3789" spans="1:4" x14ac:dyDescent="0.25">
      <c r="A3789" s="1" t="str">
        <f>IF('Dades horàries'!A3813="","",'Dades horàries'!A3813)</f>
        <v/>
      </c>
      <c r="B3789" s="2" t="str">
        <f>IF('Dades horàries'!B3813="","",'Dades horàries'!B3813)</f>
        <v/>
      </c>
      <c r="C3789" t="str">
        <f>IF(A3789="","",IF('Dades horàries'!D3789="V",1,0))</f>
        <v/>
      </c>
      <c r="D3789" t="str">
        <f t="shared" si="59"/>
        <v/>
      </c>
    </row>
    <row r="3790" spans="1:4" x14ac:dyDescent="0.25">
      <c r="A3790" s="1" t="str">
        <f>IF('Dades horàries'!A3814="","",'Dades horàries'!A3814)</f>
        <v/>
      </c>
      <c r="B3790" s="2" t="str">
        <f>IF('Dades horàries'!B3814="","",'Dades horàries'!B3814)</f>
        <v/>
      </c>
      <c r="C3790" t="str">
        <f>IF(A3790="","",IF('Dades horàries'!D3790="V",1,0))</f>
        <v/>
      </c>
      <c r="D3790" t="str">
        <f t="shared" si="59"/>
        <v/>
      </c>
    </row>
    <row r="3791" spans="1:4" x14ac:dyDescent="0.25">
      <c r="A3791" s="1" t="str">
        <f>IF('Dades horàries'!A3815="","",'Dades horàries'!A3815)</f>
        <v/>
      </c>
      <c r="B3791" s="2" t="str">
        <f>IF('Dades horàries'!B3815="","",'Dades horàries'!B3815)</f>
        <v/>
      </c>
      <c r="C3791" t="str">
        <f>IF(A3791="","",IF('Dades horàries'!D3791="V",1,0))</f>
        <v/>
      </c>
      <c r="D3791" t="str">
        <f t="shared" si="59"/>
        <v/>
      </c>
    </row>
    <row r="3792" spans="1:4" x14ac:dyDescent="0.25">
      <c r="A3792" s="1" t="str">
        <f>IF('Dades horàries'!A3816="","",'Dades horàries'!A3816)</f>
        <v/>
      </c>
      <c r="B3792" s="2" t="str">
        <f>IF('Dades horàries'!B3816="","",'Dades horàries'!B3816)</f>
        <v/>
      </c>
      <c r="C3792" t="str">
        <f>IF(A3792="","",IF('Dades horàries'!D3792="V",1,0))</f>
        <v/>
      </c>
      <c r="D3792" t="str">
        <f t="shared" si="59"/>
        <v/>
      </c>
    </row>
    <row r="3793" spans="1:4" x14ac:dyDescent="0.25">
      <c r="A3793" s="1" t="str">
        <f>IF('Dades horàries'!A3817="","",'Dades horàries'!A3817)</f>
        <v/>
      </c>
      <c r="B3793" s="2" t="str">
        <f>IF('Dades horàries'!B3817="","",'Dades horàries'!B3817)</f>
        <v/>
      </c>
      <c r="C3793" t="str">
        <f>IF(A3793="","",IF('Dades horàries'!D3793="V",1,0))</f>
        <v/>
      </c>
      <c r="D3793" t="str">
        <f t="shared" si="59"/>
        <v/>
      </c>
    </row>
    <row r="3794" spans="1:4" x14ac:dyDescent="0.25">
      <c r="A3794" s="1" t="str">
        <f>IF('Dades horàries'!A3818="","",'Dades horàries'!A3818)</f>
        <v/>
      </c>
      <c r="B3794" s="2" t="str">
        <f>IF('Dades horàries'!B3818="","",'Dades horàries'!B3818)</f>
        <v/>
      </c>
      <c r="C3794" t="str">
        <f>IF(A3794="","",IF('Dades horàries'!D3794="V",1,0))</f>
        <v/>
      </c>
      <c r="D3794" t="str">
        <f t="shared" si="59"/>
        <v/>
      </c>
    </row>
    <row r="3795" spans="1:4" x14ac:dyDescent="0.25">
      <c r="A3795" s="1" t="str">
        <f>IF('Dades horàries'!A3819="","",'Dades horàries'!A3819)</f>
        <v/>
      </c>
      <c r="B3795" s="2" t="str">
        <f>IF('Dades horàries'!B3819="","",'Dades horàries'!B3819)</f>
        <v/>
      </c>
      <c r="C3795" t="str">
        <f>IF(A3795="","",IF('Dades horàries'!D3795="V",1,0))</f>
        <v/>
      </c>
      <c r="D3795" t="str">
        <f t="shared" si="59"/>
        <v/>
      </c>
    </row>
    <row r="3796" spans="1:4" x14ac:dyDescent="0.25">
      <c r="A3796" s="1" t="str">
        <f>IF('Dades horàries'!A3820="","",'Dades horàries'!A3820)</f>
        <v/>
      </c>
      <c r="B3796" s="2" t="str">
        <f>IF('Dades horàries'!B3820="","",'Dades horàries'!B3820)</f>
        <v/>
      </c>
      <c r="C3796" t="str">
        <f>IF(A3796="","",IF('Dades horàries'!D3796="V",1,0))</f>
        <v/>
      </c>
      <c r="D3796" t="str">
        <f t="shared" si="59"/>
        <v/>
      </c>
    </row>
    <row r="3797" spans="1:4" x14ac:dyDescent="0.25">
      <c r="A3797" s="1" t="str">
        <f>IF('Dades horàries'!A3821="","",'Dades horàries'!A3821)</f>
        <v/>
      </c>
      <c r="B3797" s="2" t="str">
        <f>IF('Dades horàries'!B3821="","",'Dades horàries'!B3821)</f>
        <v/>
      </c>
      <c r="C3797" t="str">
        <f>IF(A3797="","",IF('Dades horàries'!D3797="V",1,0))</f>
        <v/>
      </c>
      <c r="D3797" t="str">
        <f t="shared" si="59"/>
        <v/>
      </c>
    </row>
    <row r="3798" spans="1:4" x14ac:dyDescent="0.25">
      <c r="A3798" s="1" t="str">
        <f>IF('Dades horàries'!A3822="","",'Dades horàries'!A3822)</f>
        <v/>
      </c>
      <c r="B3798" s="2" t="str">
        <f>IF('Dades horàries'!B3822="","",'Dades horàries'!B3822)</f>
        <v/>
      </c>
      <c r="C3798" t="str">
        <f>IF(A3798="","",IF('Dades horàries'!D3798="V",1,0))</f>
        <v/>
      </c>
      <c r="D3798" t="str">
        <f t="shared" si="59"/>
        <v/>
      </c>
    </row>
    <row r="3799" spans="1:4" x14ac:dyDescent="0.25">
      <c r="A3799" s="1" t="str">
        <f>IF('Dades horàries'!A3823="","",'Dades horàries'!A3823)</f>
        <v/>
      </c>
      <c r="B3799" s="2" t="str">
        <f>IF('Dades horàries'!B3823="","",'Dades horàries'!B3823)</f>
        <v/>
      </c>
      <c r="C3799" t="str">
        <f>IF(A3799="","",IF('Dades horàries'!D3799="V",1,0))</f>
        <v/>
      </c>
      <c r="D3799" t="str">
        <f t="shared" si="59"/>
        <v/>
      </c>
    </row>
    <row r="3800" spans="1:4" x14ac:dyDescent="0.25">
      <c r="A3800" s="1" t="str">
        <f>IF('Dades horàries'!A3824="","",'Dades horàries'!A3824)</f>
        <v/>
      </c>
      <c r="B3800" s="2" t="str">
        <f>IF('Dades horàries'!B3824="","",'Dades horàries'!B3824)</f>
        <v/>
      </c>
      <c r="C3800" t="str">
        <f>IF(A3800="","",IF('Dades horàries'!D3800="V",1,0))</f>
        <v/>
      </c>
      <c r="D3800" t="str">
        <f t="shared" si="59"/>
        <v/>
      </c>
    </row>
    <row r="3801" spans="1:4" x14ac:dyDescent="0.25">
      <c r="A3801" s="1" t="str">
        <f>IF('Dades horàries'!A3825="","",'Dades horàries'!A3825)</f>
        <v/>
      </c>
      <c r="B3801" s="2" t="str">
        <f>IF('Dades horàries'!B3825="","",'Dades horàries'!B3825)</f>
        <v/>
      </c>
      <c r="C3801" t="str">
        <f>IF(A3801="","",IF('Dades horàries'!D3801="V",1,0))</f>
        <v/>
      </c>
      <c r="D3801" t="str">
        <f t="shared" si="59"/>
        <v/>
      </c>
    </row>
    <row r="3802" spans="1:4" x14ac:dyDescent="0.25">
      <c r="A3802" s="1" t="str">
        <f>IF('Dades horàries'!A3826="","",'Dades horàries'!A3826)</f>
        <v/>
      </c>
      <c r="B3802" s="2" t="str">
        <f>IF('Dades horàries'!B3826="","",'Dades horàries'!B3826)</f>
        <v/>
      </c>
      <c r="C3802" t="str">
        <f>IF(A3802="","",IF('Dades horàries'!D3802="V",1,0))</f>
        <v/>
      </c>
      <c r="D3802" t="str">
        <f t="shared" si="59"/>
        <v/>
      </c>
    </row>
    <row r="3803" spans="1:4" x14ac:dyDescent="0.25">
      <c r="A3803" s="1" t="str">
        <f>IF('Dades horàries'!A3827="","",'Dades horàries'!A3827)</f>
        <v/>
      </c>
      <c r="B3803" s="2" t="str">
        <f>IF('Dades horàries'!B3827="","",'Dades horàries'!B3827)</f>
        <v/>
      </c>
      <c r="C3803" t="str">
        <f>IF(A3803="","",IF('Dades horàries'!D3803="V",1,0))</f>
        <v/>
      </c>
      <c r="D3803" t="str">
        <f t="shared" si="59"/>
        <v/>
      </c>
    </row>
    <row r="3804" spans="1:4" x14ac:dyDescent="0.25">
      <c r="A3804" s="1" t="str">
        <f>IF('Dades horàries'!A3828="","",'Dades horàries'!A3828)</f>
        <v/>
      </c>
      <c r="B3804" s="2" t="str">
        <f>IF('Dades horàries'!B3828="","",'Dades horàries'!B3828)</f>
        <v/>
      </c>
      <c r="C3804" t="str">
        <f>IF(A3804="","",IF('Dades horàries'!D3804="V",1,0))</f>
        <v/>
      </c>
      <c r="D3804" t="str">
        <f t="shared" si="59"/>
        <v/>
      </c>
    </row>
    <row r="3805" spans="1:4" x14ac:dyDescent="0.25">
      <c r="A3805" s="1" t="str">
        <f>IF('Dades horàries'!A3829="","",'Dades horàries'!A3829)</f>
        <v/>
      </c>
      <c r="B3805" s="2" t="str">
        <f>IF('Dades horàries'!B3829="","",'Dades horàries'!B3829)</f>
        <v/>
      </c>
      <c r="C3805" t="str">
        <f>IF(A3805="","",IF('Dades horàries'!D3805="V",1,0))</f>
        <v/>
      </c>
      <c r="D3805" t="str">
        <f t="shared" si="59"/>
        <v/>
      </c>
    </row>
    <row r="3806" spans="1:4" x14ac:dyDescent="0.25">
      <c r="A3806" s="1" t="str">
        <f>IF('Dades horàries'!A3830="","",'Dades horàries'!A3830)</f>
        <v/>
      </c>
      <c r="B3806" s="2" t="str">
        <f>IF('Dades horàries'!B3830="","",'Dades horàries'!B3830)</f>
        <v/>
      </c>
      <c r="C3806" t="str">
        <f>IF(A3806="","",IF('Dades horàries'!D3806="V",1,0))</f>
        <v/>
      </c>
      <c r="D3806" t="str">
        <f t="shared" si="59"/>
        <v/>
      </c>
    </row>
    <row r="3807" spans="1:4" x14ac:dyDescent="0.25">
      <c r="A3807" s="1" t="str">
        <f>IF('Dades horàries'!A3831="","",'Dades horàries'!A3831)</f>
        <v/>
      </c>
      <c r="B3807" s="2" t="str">
        <f>IF('Dades horàries'!B3831="","",'Dades horàries'!B3831)</f>
        <v/>
      </c>
      <c r="C3807" t="str">
        <f>IF(A3807="","",IF('Dades horàries'!D3807="V",1,0))</f>
        <v/>
      </c>
      <c r="D3807" t="str">
        <f t="shared" si="59"/>
        <v/>
      </c>
    </row>
    <row r="3808" spans="1:4" x14ac:dyDescent="0.25">
      <c r="A3808" s="1" t="str">
        <f>IF('Dades horàries'!A3832="","",'Dades horàries'!A3832)</f>
        <v/>
      </c>
      <c r="B3808" s="2" t="str">
        <f>IF('Dades horàries'!B3832="","",'Dades horàries'!B3832)</f>
        <v/>
      </c>
      <c r="C3808" t="str">
        <f>IF(A3808="","",IF('Dades horàries'!D3808="V",1,0))</f>
        <v/>
      </c>
      <c r="D3808" t="str">
        <f t="shared" si="59"/>
        <v/>
      </c>
    </row>
    <row r="3809" spans="1:4" x14ac:dyDescent="0.25">
      <c r="A3809" s="1" t="str">
        <f>IF('Dades horàries'!A3833="","",'Dades horàries'!A3833)</f>
        <v/>
      </c>
      <c r="B3809" s="2" t="str">
        <f>IF('Dades horàries'!B3833="","",'Dades horàries'!B3833)</f>
        <v/>
      </c>
      <c r="C3809" t="str">
        <f>IF(A3809="","",IF('Dades horàries'!D3809="V",1,0))</f>
        <v/>
      </c>
      <c r="D3809" t="str">
        <f t="shared" si="59"/>
        <v/>
      </c>
    </row>
    <row r="3810" spans="1:4" x14ac:dyDescent="0.25">
      <c r="A3810" s="1" t="str">
        <f>IF('Dades horàries'!A3834="","",'Dades horàries'!A3834)</f>
        <v/>
      </c>
      <c r="B3810" s="2" t="str">
        <f>IF('Dades horàries'!B3834="","",'Dades horàries'!B3834)</f>
        <v/>
      </c>
      <c r="C3810" t="str">
        <f>IF(A3810="","",IF('Dades horàries'!D3810="V",1,0))</f>
        <v/>
      </c>
      <c r="D3810" t="str">
        <f t="shared" si="59"/>
        <v/>
      </c>
    </row>
    <row r="3811" spans="1:4" x14ac:dyDescent="0.25">
      <c r="A3811" s="1" t="str">
        <f>IF('Dades horàries'!A3835="","",'Dades horàries'!A3835)</f>
        <v/>
      </c>
      <c r="B3811" s="2" t="str">
        <f>IF('Dades horàries'!B3835="","",'Dades horàries'!B3835)</f>
        <v/>
      </c>
      <c r="C3811" t="str">
        <f>IF(A3811="","",IF('Dades horàries'!D3811="V",1,0))</f>
        <v/>
      </c>
      <c r="D3811" t="str">
        <f t="shared" si="59"/>
        <v/>
      </c>
    </row>
    <row r="3812" spans="1:4" x14ac:dyDescent="0.25">
      <c r="A3812" s="1" t="str">
        <f>IF('Dades horàries'!A3836="","",'Dades horàries'!A3836)</f>
        <v/>
      </c>
      <c r="B3812" s="2" t="str">
        <f>IF('Dades horàries'!B3836="","",'Dades horàries'!B3836)</f>
        <v/>
      </c>
      <c r="C3812" t="str">
        <f>IF(A3812="","",IF('Dades horàries'!D3812="V",1,0))</f>
        <v/>
      </c>
      <c r="D3812" t="str">
        <f t="shared" si="59"/>
        <v/>
      </c>
    </row>
    <row r="3813" spans="1:4" x14ac:dyDescent="0.25">
      <c r="A3813" s="1" t="str">
        <f>IF('Dades horàries'!A3837="","",'Dades horàries'!A3837)</f>
        <v/>
      </c>
      <c r="B3813" s="2" t="str">
        <f>IF('Dades horàries'!B3837="","",'Dades horàries'!B3837)</f>
        <v/>
      </c>
      <c r="C3813" t="str">
        <f>IF(A3813="","",IF('Dades horàries'!D3813="V",1,0))</f>
        <v/>
      </c>
      <c r="D3813" t="str">
        <f t="shared" si="59"/>
        <v/>
      </c>
    </row>
    <row r="3814" spans="1:4" x14ac:dyDescent="0.25">
      <c r="A3814" s="1" t="str">
        <f>IF('Dades horàries'!A3838="","",'Dades horàries'!A3838)</f>
        <v/>
      </c>
      <c r="B3814" s="2" t="str">
        <f>IF('Dades horàries'!B3838="","",'Dades horàries'!B3838)</f>
        <v/>
      </c>
      <c r="C3814" t="str">
        <f>IF(A3814="","",IF('Dades horàries'!D3814="V",1,0))</f>
        <v/>
      </c>
      <c r="D3814" t="str">
        <f t="shared" si="59"/>
        <v/>
      </c>
    </row>
    <row r="3815" spans="1:4" x14ac:dyDescent="0.25">
      <c r="A3815" s="1" t="str">
        <f>IF('Dades horàries'!A3839="","",'Dades horàries'!A3839)</f>
        <v/>
      </c>
      <c r="B3815" s="2" t="str">
        <f>IF('Dades horàries'!B3839="","",'Dades horàries'!B3839)</f>
        <v/>
      </c>
      <c r="C3815" t="str">
        <f>IF(A3815="","",IF('Dades horàries'!D3815="V",1,0))</f>
        <v/>
      </c>
      <c r="D3815" t="str">
        <f t="shared" si="59"/>
        <v/>
      </c>
    </row>
    <row r="3816" spans="1:4" x14ac:dyDescent="0.25">
      <c r="A3816" s="1" t="str">
        <f>IF('Dades horàries'!A3840="","",'Dades horàries'!A3840)</f>
        <v/>
      </c>
      <c r="B3816" s="2" t="str">
        <f>IF('Dades horàries'!B3840="","",'Dades horàries'!B3840)</f>
        <v/>
      </c>
      <c r="C3816" t="str">
        <f>IF(A3816="","",IF('Dades horàries'!D3816="V",1,0))</f>
        <v/>
      </c>
      <c r="D3816" t="str">
        <f t="shared" si="59"/>
        <v/>
      </c>
    </row>
    <row r="3817" spans="1:4" x14ac:dyDescent="0.25">
      <c r="A3817" s="1" t="str">
        <f>IF('Dades horàries'!A3841="","",'Dades horàries'!A3841)</f>
        <v/>
      </c>
      <c r="B3817" s="2" t="str">
        <f>IF('Dades horàries'!B3841="","",'Dades horàries'!B3841)</f>
        <v/>
      </c>
      <c r="C3817" t="str">
        <f>IF(A3817="","",IF('Dades horàries'!D3817="V",1,0))</f>
        <v/>
      </c>
      <c r="D3817" t="str">
        <f t="shared" si="59"/>
        <v/>
      </c>
    </row>
    <row r="3818" spans="1:4" x14ac:dyDescent="0.25">
      <c r="A3818" s="1" t="str">
        <f>IF('Dades horàries'!A3842="","",'Dades horàries'!A3842)</f>
        <v/>
      </c>
      <c r="B3818" s="2" t="str">
        <f>IF('Dades horàries'!B3842="","",'Dades horàries'!B3842)</f>
        <v/>
      </c>
      <c r="C3818" t="str">
        <f>IF(A3818="","",IF('Dades horàries'!D3818="V",1,0))</f>
        <v/>
      </c>
      <c r="D3818" t="str">
        <f t="shared" si="59"/>
        <v/>
      </c>
    </row>
    <row r="3819" spans="1:4" x14ac:dyDescent="0.25">
      <c r="A3819" s="1" t="str">
        <f>IF('Dades horàries'!A3843="","",'Dades horàries'!A3843)</f>
        <v/>
      </c>
      <c r="B3819" s="2" t="str">
        <f>IF('Dades horàries'!B3843="","",'Dades horàries'!B3843)</f>
        <v/>
      </c>
      <c r="C3819" t="str">
        <f>IF(A3819="","",IF('Dades horàries'!D3819="V",1,0))</f>
        <v/>
      </c>
      <c r="D3819" t="str">
        <f t="shared" si="59"/>
        <v/>
      </c>
    </row>
    <row r="3820" spans="1:4" x14ac:dyDescent="0.25">
      <c r="A3820" s="1" t="str">
        <f>IF('Dades horàries'!A3844="","",'Dades horàries'!A3844)</f>
        <v/>
      </c>
      <c r="B3820" s="2" t="str">
        <f>IF('Dades horàries'!B3844="","",'Dades horàries'!B3844)</f>
        <v/>
      </c>
      <c r="C3820" t="str">
        <f>IF(A3820="","",IF('Dades horàries'!D3820="V",1,0))</f>
        <v/>
      </c>
      <c r="D3820" t="str">
        <f t="shared" si="59"/>
        <v/>
      </c>
    </row>
    <row r="3821" spans="1:4" x14ac:dyDescent="0.25">
      <c r="A3821" s="1" t="str">
        <f>IF('Dades horàries'!A3845="","",'Dades horàries'!A3845)</f>
        <v/>
      </c>
      <c r="B3821" s="2" t="str">
        <f>IF('Dades horàries'!B3845="","",'Dades horàries'!B3845)</f>
        <v/>
      </c>
      <c r="C3821" t="str">
        <f>IF(A3821="","",IF('Dades horàries'!D3821="V",1,0))</f>
        <v/>
      </c>
      <c r="D3821" t="str">
        <f t="shared" si="59"/>
        <v/>
      </c>
    </row>
    <row r="3822" spans="1:4" x14ac:dyDescent="0.25">
      <c r="A3822" s="1" t="str">
        <f>IF('Dades horàries'!A3846="","",'Dades horàries'!A3846)</f>
        <v/>
      </c>
      <c r="B3822" s="2" t="str">
        <f>IF('Dades horàries'!B3846="","",'Dades horàries'!B3846)</f>
        <v/>
      </c>
      <c r="C3822" t="str">
        <f>IF(A3822="","",IF('Dades horàries'!D3822="V",1,0))</f>
        <v/>
      </c>
      <c r="D3822" t="str">
        <f t="shared" si="59"/>
        <v/>
      </c>
    </row>
    <row r="3823" spans="1:4" x14ac:dyDescent="0.25">
      <c r="A3823" s="1" t="str">
        <f>IF('Dades horàries'!A3847="","",'Dades horàries'!A3847)</f>
        <v/>
      </c>
      <c r="B3823" s="2" t="str">
        <f>IF('Dades horàries'!B3847="","",'Dades horàries'!B3847)</f>
        <v/>
      </c>
      <c r="C3823" t="str">
        <f>IF(A3823="","",IF('Dades horàries'!D3823="V",1,0))</f>
        <v/>
      </c>
      <c r="D3823" t="str">
        <f t="shared" si="59"/>
        <v/>
      </c>
    </row>
    <row r="3824" spans="1:4" x14ac:dyDescent="0.25">
      <c r="A3824" s="1" t="str">
        <f>IF('Dades horàries'!A3848="","",'Dades horàries'!A3848)</f>
        <v/>
      </c>
      <c r="B3824" s="2" t="str">
        <f>IF('Dades horàries'!B3848="","",'Dades horàries'!B3848)</f>
        <v/>
      </c>
      <c r="C3824" t="str">
        <f>IF(A3824="","",IF('Dades horàries'!D3824="V",1,0))</f>
        <v/>
      </c>
      <c r="D3824" t="str">
        <f t="shared" si="59"/>
        <v/>
      </c>
    </row>
    <row r="3825" spans="1:4" x14ac:dyDescent="0.25">
      <c r="A3825" s="1" t="str">
        <f>IF('Dades horàries'!A3849="","",'Dades horàries'!A3849)</f>
        <v/>
      </c>
      <c r="B3825" s="2" t="str">
        <f>IF('Dades horàries'!B3849="","",'Dades horàries'!B3849)</f>
        <v/>
      </c>
      <c r="C3825" t="str">
        <f>IF(A3825="","",IF('Dades horàries'!D3825="V",1,0))</f>
        <v/>
      </c>
      <c r="D3825" t="str">
        <f t="shared" si="59"/>
        <v/>
      </c>
    </row>
    <row r="3826" spans="1:4" x14ac:dyDescent="0.25">
      <c r="A3826" s="1" t="str">
        <f>IF('Dades horàries'!A3850="","",'Dades horàries'!A3850)</f>
        <v/>
      </c>
      <c r="B3826" s="2" t="str">
        <f>IF('Dades horàries'!B3850="","",'Dades horàries'!B3850)</f>
        <v/>
      </c>
      <c r="C3826" t="str">
        <f>IF(A3826="","",IF('Dades horàries'!D3826="V",1,0))</f>
        <v/>
      </c>
      <c r="D3826" t="str">
        <f t="shared" si="59"/>
        <v/>
      </c>
    </row>
    <row r="3827" spans="1:4" x14ac:dyDescent="0.25">
      <c r="A3827" s="1" t="str">
        <f>IF('Dades horàries'!A3851="","",'Dades horàries'!A3851)</f>
        <v/>
      </c>
      <c r="B3827" s="2" t="str">
        <f>IF('Dades horàries'!B3851="","",'Dades horàries'!B3851)</f>
        <v/>
      </c>
      <c r="C3827" t="str">
        <f>IF(A3827="","",IF('Dades horàries'!D3827="V",1,0))</f>
        <v/>
      </c>
      <c r="D3827" t="str">
        <f t="shared" si="59"/>
        <v/>
      </c>
    </row>
    <row r="3828" spans="1:4" x14ac:dyDescent="0.25">
      <c r="A3828" s="1" t="str">
        <f>IF('Dades horàries'!A3852="","",'Dades horàries'!A3852)</f>
        <v/>
      </c>
      <c r="B3828" s="2" t="str">
        <f>IF('Dades horàries'!B3852="","",'Dades horàries'!B3852)</f>
        <v/>
      </c>
      <c r="C3828" t="str">
        <f>IF(A3828="","",IF('Dades horàries'!D3828="V",1,0))</f>
        <v/>
      </c>
      <c r="D3828" t="str">
        <f t="shared" si="59"/>
        <v/>
      </c>
    </row>
    <row r="3829" spans="1:4" x14ac:dyDescent="0.25">
      <c r="A3829" s="1" t="str">
        <f>IF('Dades horàries'!A3853="","",'Dades horàries'!A3853)</f>
        <v/>
      </c>
      <c r="B3829" s="2" t="str">
        <f>IF('Dades horàries'!B3853="","",'Dades horàries'!B3853)</f>
        <v/>
      </c>
      <c r="C3829" t="str">
        <f>IF(A3829="","",IF('Dades horàries'!D3829="V",1,0))</f>
        <v/>
      </c>
      <c r="D3829" t="str">
        <f t="shared" si="59"/>
        <v/>
      </c>
    </row>
    <row r="3830" spans="1:4" x14ac:dyDescent="0.25">
      <c r="A3830" s="1" t="str">
        <f>IF('Dades horàries'!A3854="","",'Dades horàries'!A3854)</f>
        <v/>
      </c>
      <c r="B3830" s="2" t="str">
        <f>IF('Dades horàries'!B3854="","",'Dades horàries'!B3854)</f>
        <v/>
      </c>
      <c r="C3830" t="str">
        <f>IF(A3830="","",IF('Dades horàries'!D3830="V",1,0))</f>
        <v/>
      </c>
      <c r="D3830" t="str">
        <f t="shared" si="59"/>
        <v/>
      </c>
    </row>
    <row r="3831" spans="1:4" x14ac:dyDescent="0.25">
      <c r="A3831" s="1" t="str">
        <f>IF('Dades horàries'!A3855="","",'Dades horàries'!A3855)</f>
        <v/>
      </c>
      <c r="B3831" s="2" t="str">
        <f>IF('Dades horàries'!B3855="","",'Dades horàries'!B3855)</f>
        <v/>
      </c>
      <c r="C3831" t="str">
        <f>IF(A3831="","",IF('Dades horàries'!D3831="V",1,0))</f>
        <v/>
      </c>
      <c r="D3831" t="str">
        <f t="shared" si="59"/>
        <v/>
      </c>
    </row>
    <row r="3832" spans="1:4" x14ac:dyDescent="0.25">
      <c r="A3832" s="1" t="str">
        <f>IF('Dades horàries'!A3856="","",'Dades horàries'!A3856)</f>
        <v/>
      </c>
      <c r="B3832" s="2" t="str">
        <f>IF('Dades horàries'!B3856="","",'Dades horàries'!B3856)</f>
        <v/>
      </c>
      <c r="C3832" t="str">
        <f>IF(A3832="","",IF('Dades horàries'!D3832="V",1,0))</f>
        <v/>
      </c>
      <c r="D3832" t="str">
        <f t="shared" si="59"/>
        <v/>
      </c>
    </row>
    <row r="3833" spans="1:4" x14ac:dyDescent="0.25">
      <c r="A3833" s="1" t="str">
        <f>IF('Dades horàries'!A3857="","",'Dades horàries'!A3857)</f>
        <v/>
      </c>
      <c r="B3833" s="2" t="str">
        <f>IF('Dades horàries'!B3857="","",'Dades horàries'!B3857)</f>
        <v/>
      </c>
      <c r="C3833" t="str">
        <f>IF(A3833="","",IF('Dades horàries'!D3833="V",1,0))</f>
        <v/>
      </c>
      <c r="D3833" t="str">
        <f t="shared" si="59"/>
        <v/>
      </c>
    </row>
    <row r="3834" spans="1:4" x14ac:dyDescent="0.25">
      <c r="A3834" s="1" t="str">
        <f>IF('Dades horàries'!A3858="","",'Dades horàries'!A3858)</f>
        <v/>
      </c>
      <c r="B3834" s="2" t="str">
        <f>IF('Dades horàries'!B3858="","",'Dades horàries'!B3858)</f>
        <v/>
      </c>
      <c r="C3834" t="str">
        <f>IF(A3834="","",IF('Dades horàries'!D3834="V",1,0))</f>
        <v/>
      </c>
      <c r="D3834" t="str">
        <f t="shared" si="59"/>
        <v/>
      </c>
    </row>
    <row r="3835" spans="1:4" x14ac:dyDescent="0.25">
      <c r="A3835" s="1" t="str">
        <f>IF('Dades horàries'!A3859="","",'Dades horàries'!A3859)</f>
        <v/>
      </c>
      <c r="B3835" s="2" t="str">
        <f>IF('Dades horàries'!B3859="","",'Dades horàries'!B3859)</f>
        <v/>
      </c>
      <c r="C3835" t="str">
        <f>IF(A3835="","",IF('Dades horàries'!D3835="V",1,0))</f>
        <v/>
      </c>
      <c r="D3835" t="str">
        <f t="shared" si="59"/>
        <v/>
      </c>
    </row>
    <row r="3836" spans="1:4" x14ac:dyDescent="0.25">
      <c r="A3836" s="1" t="str">
        <f>IF('Dades horàries'!A3860="","",'Dades horàries'!A3860)</f>
        <v/>
      </c>
      <c r="B3836" s="2" t="str">
        <f>IF('Dades horàries'!B3860="","",'Dades horàries'!B3860)</f>
        <v/>
      </c>
      <c r="C3836" t="str">
        <f>IF(A3836="","",IF('Dades horàries'!D3836="V",1,0))</f>
        <v/>
      </c>
      <c r="D3836" t="str">
        <f t="shared" si="59"/>
        <v/>
      </c>
    </row>
    <row r="3837" spans="1:4" x14ac:dyDescent="0.25">
      <c r="A3837" s="1" t="str">
        <f>IF('Dades horàries'!A3861="","",'Dades horàries'!A3861)</f>
        <v/>
      </c>
      <c r="B3837" s="2" t="str">
        <f>IF('Dades horàries'!B3861="","",'Dades horàries'!B3861)</f>
        <v/>
      </c>
      <c r="C3837" t="str">
        <f>IF(A3837="","",IF('Dades horàries'!D3837="V",1,0))</f>
        <v/>
      </c>
      <c r="D3837" t="str">
        <f t="shared" si="59"/>
        <v/>
      </c>
    </row>
    <row r="3838" spans="1:4" x14ac:dyDescent="0.25">
      <c r="A3838" s="1" t="str">
        <f>IF('Dades horàries'!A3862="","",'Dades horàries'!A3862)</f>
        <v/>
      </c>
      <c r="B3838" s="2" t="str">
        <f>IF('Dades horàries'!B3862="","",'Dades horàries'!B3862)</f>
        <v/>
      </c>
      <c r="C3838" t="str">
        <f>IF(A3838="","",IF('Dades horàries'!D3838="V",1,0))</f>
        <v/>
      </c>
      <c r="D3838" t="str">
        <f t="shared" si="59"/>
        <v/>
      </c>
    </row>
    <row r="3839" spans="1:4" x14ac:dyDescent="0.25">
      <c r="A3839" s="1" t="str">
        <f>IF('Dades horàries'!A3863="","",'Dades horàries'!A3863)</f>
        <v/>
      </c>
      <c r="B3839" s="2" t="str">
        <f>IF('Dades horàries'!B3863="","",'Dades horàries'!B3863)</f>
        <v/>
      </c>
      <c r="C3839" t="str">
        <f>IF(A3839="","",IF('Dades horàries'!D3839="V",1,0))</f>
        <v/>
      </c>
      <c r="D3839" t="str">
        <f t="shared" si="59"/>
        <v/>
      </c>
    </row>
    <row r="3840" spans="1:4" x14ac:dyDescent="0.25">
      <c r="A3840" s="1" t="str">
        <f>IF('Dades horàries'!A3864="","",'Dades horàries'!A3864)</f>
        <v/>
      </c>
      <c r="B3840" s="2" t="str">
        <f>IF('Dades horàries'!B3864="","",'Dades horàries'!B3864)</f>
        <v/>
      </c>
      <c r="C3840" t="str">
        <f>IF(A3840="","",IF('Dades horàries'!D3840="V",1,0))</f>
        <v/>
      </c>
      <c r="D3840" t="str">
        <f t="shared" si="59"/>
        <v/>
      </c>
    </row>
    <row r="3841" spans="1:4" x14ac:dyDescent="0.25">
      <c r="A3841" s="1" t="str">
        <f>IF('Dades horàries'!A3865="","",'Dades horàries'!A3865)</f>
        <v/>
      </c>
      <c r="B3841" s="2" t="str">
        <f>IF('Dades horàries'!B3865="","",'Dades horàries'!B3865)</f>
        <v/>
      </c>
      <c r="C3841" t="str">
        <f>IF(A3841="","",IF('Dades horàries'!D3841="V",1,0))</f>
        <v/>
      </c>
      <c r="D3841" t="str">
        <f t="shared" si="59"/>
        <v/>
      </c>
    </row>
    <row r="3842" spans="1:4" x14ac:dyDescent="0.25">
      <c r="A3842" s="1" t="str">
        <f>IF('Dades horàries'!A3866="","",'Dades horàries'!A3866)</f>
        <v/>
      </c>
      <c r="B3842" s="2" t="str">
        <f>IF('Dades horàries'!B3866="","",'Dades horàries'!B3866)</f>
        <v/>
      </c>
      <c r="C3842" t="str">
        <f>IF(A3842="","",IF('Dades horàries'!D3842="V",1,0))</f>
        <v/>
      </c>
      <c r="D3842" t="str">
        <f t="shared" si="59"/>
        <v/>
      </c>
    </row>
    <row r="3843" spans="1:4" x14ac:dyDescent="0.25">
      <c r="A3843" s="1" t="str">
        <f>IF('Dades horàries'!A3867="","",'Dades horàries'!A3867)</f>
        <v/>
      </c>
      <c r="B3843" s="2" t="str">
        <f>IF('Dades horàries'!B3867="","",'Dades horàries'!B3867)</f>
        <v/>
      </c>
      <c r="C3843" t="str">
        <f>IF(A3843="","",IF('Dades horàries'!D3843="V",1,0))</f>
        <v/>
      </c>
      <c r="D3843" t="str">
        <f t="shared" si="59"/>
        <v/>
      </c>
    </row>
    <row r="3844" spans="1:4" x14ac:dyDescent="0.25">
      <c r="A3844" s="1" t="str">
        <f>IF('Dades horàries'!A3868="","",'Dades horàries'!A3868)</f>
        <v/>
      </c>
      <c r="B3844" s="2" t="str">
        <f>IF('Dades horàries'!B3868="","",'Dades horàries'!B3868)</f>
        <v/>
      </c>
      <c r="C3844" t="str">
        <f>IF(A3844="","",IF('Dades horàries'!D3844="V",1,0))</f>
        <v/>
      </c>
      <c r="D3844" t="str">
        <f t="shared" si="59"/>
        <v/>
      </c>
    </row>
    <row r="3845" spans="1:4" x14ac:dyDescent="0.25">
      <c r="A3845" s="1" t="str">
        <f>IF('Dades horàries'!A3869="","",'Dades horàries'!A3869)</f>
        <v/>
      </c>
      <c r="B3845" s="2" t="str">
        <f>IF('Dades horàries'!B3869="","",'Dades horàries'!B3869)</f>
        <v/>
      </c>
      <c r="C3845" t="str">
        <f>IF(A3845="","",IF('Dades horàries'!D3845="V",1,0))</f>
        <v/>
      </c>
      <c r="D3845" t="str">
        <f t="shared" si="59"/>
        <v/>
      </c>
    </row>
    <row r="3846" spans="1:4" x14ac:dyDescent="0.25">
      <c r="A3846" s="1" t="str">
        <f>IF('Dades horàries'!A3870="","",'Dades horàries'!A3870)</f>
        <v/>
      </c>
      <c r="B3846" s="2" t="str">
        <f>IF('Dades horàries'!B3870="","",'Dades horàries'!B3870)</f>
        <v/>
      </c>
      <c r="C3846" t="str">
        <f>IF(A3846="","",IF('Dades horàries'!D3846="V",1,0))</f>
        <v/>
      </c>
      <c r="D3846" t="str">
        <f t="shared" si="59"/>
        <v/>
      </c>
    </row>
    <row r="3847" spans="1:4" x14ac:dyDescent="0.25">
      <c r="A3847" s="1" t="str">
        <f>IF('Dades horàries'!A3871="","",'Dades horàries'!A3871)</f>
        <v/>
      </c>
      <c r="B3847" s="2" t="str">
        <f>IF('Dades horàries'!B3871="","",'Dades horàries'!B3871)</f>
        <v/>
      </c>
      <c r="C3847" t="str">
        <f>IF(A3847="","",IF('Dades horàries'!D3847="V",1,0))</f>
        <v/>
      </c>
      <c r="D3847" t="str">
        <f t="shared" si="59"/>
        <v/>
      </c>
    </row>
    <row r="3848" spans="1:4" x14ac:dyDescent="0.25">
      <c r="A3848" s="1" t="str">
        <f>IF('Dades horàries'!A3872="","",'Dades horàries'!A3872)</f>
        <v/>
      </c>
      <c r="B3848" s="2" t="str">
        <f>IF('Dades horàries'!B3872="","",'Dades horàries'!B3872)</f>
        <v/>
      </c>
      <c r="C3848" t="str">
        <f>IF(A3848="","",IF('Dades horàries'!D3848="V",1,0))</f>
        <v/>
      </c>
      <c r="D3848" t="str">
        <f t="shared" ref="D3848:D3911" si="60">IF(A3848="","",SUM(C3841:C3848))</f>
        <v/>
      </c>
    </row>
    <row r="3849" spans="1:4" x14ac:dyDescent="0.25">
      <c r="A3849" s="1" t="str">
        <f>IF('Dades horàries'!A3873="","",'Dades horàries'!A3873)</f>
        <v/>
      </c>
      <c r="B3849" s="2" t="str">
        <f>IF('Dades horàries'!B3873="","",'Dades horàries'!B3873)</f>
        <v/>
      </c>
      <c r="C3849" t="str">
        <f>IF(A3849="","",IF('Dades horàries'!D3849="V",1,0))</f>
        <v/>
      </c>
      <c r="D3849" t="str">
        <f t="shared" si="60"/>
        <v/>
      </c>
    </row>
    <row r="3850" spans="1:4" x14ac:dyDescent="0.25">
      <c r="A3850" s="1" t="str">
        <f>IF('Dades horàries'!A3874="","",'Dades horàries'!A3874)</f>
        <v/>
      </c>
      <c r="B3850" s="2" t="str">
        <f>IF('Dades horàries'!B3874="","",'Dades horàries'!B3874)</f>
        <v/>
      </c>
      <c r="C3850" t="str">
        <f>IF(A3850="","",IF('Dades horàries'!D3850="V",1,0))</f>
        <v/>
      </c>
      <c r="D3850" t="str">
        <f t="shared" si="60"/>
        <v/>
      </c>
    </row>
    <row r="3851" spans="1:4" x14ac:dyDescent="0.25">
      <c r="A3851" s="1" t="str">
        <f>IF('Dades horàries'!A3875="","",'Dades horàries'!A3875)</f>
        <v/>
      </c>
      <c r="B3851" s="2" t="str">
        <f>IF('Dades horàries'!B3875="","",'Dades horàries'!B3875)</f>
        <v/>
      </c>
      <c r="C3851" t="str">
        <f>IF(A3851="","",IF('Dades horàries'!D3851="V",1,0))</f>
        <v/>
      </c>
      <c r="D3851" t="str">
        <f t="shared" si="60"/>
        <v/>
      </c>
    </row>
    <row r="3852" spans="1:4" x14ac:dyDescent="0.25">
      <c r="A3852" s="1" t="str">
        <f>IF('Dades horàries'!A3876="","",'Dades horàries'!A3876)</f>
        <v/>
      </c>
      <c r="B3852" s="2" t="str">
        <f>IF('Dades horàries'!B3876="","",'Dades horàries'!B3876)</f>
        <v/>
      </c>
      <c r="C3852" t="str">
        <f>IF(A3852="","",IF('Dades horàries'!D3852="V",1,0))</f>
        <v/>
      </c>
      <c r="D3852" t="str">
        <f t="shared" si="60"/>
        <v/>
      </c>
    </row>
    <row r="3853" spans="1:4" x14ac:dyDescent="0.25">
      <c r="A3853" s="1" t="str">
        <f>IF('Dades horàries'!A3877="","",'Dades horàries'!A3877)</f>
        <v/>
      </c>
      <c r="B3853" s="2" t="str">
        <f>IF('Dades horàries'!B3877="","",'Dades horàries'!B3877)</f>
        <v/>
      </c>
      <c r="C3853" t="str">
        <f>IF(A3853="","",IF('Dades horàries'!D3853="V",1,0))</f>
        <v/>
      </c>
      <c r="D3853" t="str">
        <f t="shared" si="60"/>
        <v/>
      </c>
    </row>
    <row r="3854" spans="1:4" x14ac:dyDescent="0.25">
      <c r="A3854" s="1" t="str">
        <f>IF('Dades horàries'!A3878="","",'Dades horàries'!A3878)</f>
        <v/>
      </c>
      <c r="B3854" s="2" t="str">
        <f>IF('Dades horàries'!B3878="","",'Dades horàries'!B3878)</f>
        <v/>
      </c>
      <c r="C3854" t="str">
        <f>IF(A3854="","",IF('Dades horàries'!D3854="V",1,0))</f>
        <v/>
      </c>
      <c r="D3854" t="str">
        <f t="shared" si="60"/>
        <v/>
      </c>
    </row>
    <row r="3855" spans="1:4" x14ac:dyDescent="0.25">
      <c r="A3855" s="1" t="str">
        <f>IF('Dades horàries'!A3879="","",'Dades horàries'!A3879)</f>
        <v/>
      </c>
      <c r="B3855" s="2" t="str">
        <f>IF('Dades horàries'!B3879="","",'Dades horàries'!B3879)</f>
        <v/>
      </c>
      <c r="C3855" t="str">
        <f>IF(A3855="","",IF('Dades horàries'!D3855="V",1,0))</f>
        <v/>
      </c>
      <c r="D3855" t="str">
        <f t="shared" si="60"/>
        <v/>
      </c>
    </row>
    <row r="3856" spans="1:4" x14ac:dyDescent="0.25">
      <c r="A3856" s="1" t="str">
        <f>IF('Dades horàries'!A3880="","",'Dades horàries'!A3880)</f>
        <v/>
      </c>
      <c r="B3856" s="2" t="str">
        <f>IF('Dades horàries'!B3880="","",'Dades horàries'!B3880)</f>
        <v/>
      </c>
      <c r="C3856" t="str">
        <f>IF(A3856="","",IF('Dades horàries'!D3856="V",1,0))</f>
        <v/>
      </c>
      <c r="D3856" t="str">
        <f t="shared" si="60"/>
        <v/>
      </c>
    </row>
    <row r="3857" spans="1:4" x14ac:dyDescent="0.25">
      <c r="A3857" s="1" t="str">
        <f>IF('Dades horàries'!A3881="","",'Dades horàries'!A3881)</f>
        <v/>
      </c>
      <c r="B3857" s="2" t="str">
        <f>IF('Dades horàries'!B3881="","",'Dades horàries'!B3881)</f>
        <v/>
      </c>
      <c r="C3857" t="str">
        <f>IF(A3857="","",IF('Dades horàries'!D3857="V",1,0))</f>
        <v/>
      </c>
      <c r="D3857" t="str">
        <f t="shared" si="60"/>
        <v/>
      </c>
    </row>
    <row r="3858" spans="1:4" x14ac:dyDescent="0.25">
      <c r="A3858" s="1" t="str">
        <f>IF('Dades horàries'!A3882="","",'Dades horàries'!A3882)</f>
        <v/>
      </c>
      <c r="B3858" s="2" t="str">
        <f>IF('Dades horàries'!B3882="","",'Dades horàries'!B3882)</f>
        <v/>
      </c>
      <c r="C3858" t="str">
        <f>IF(A3858="","",IF('Dades horàries'!D3858="V",1,0))</f>
        <v/>
      </c>
      <c r="D3858" t="str">
        <f t="shared" si="60"/>
        <v/>
      </c>
    </row>
    <row r="3859" spans="1:4" x14ac:dyDescent="0.25">
      <c r="A3859" s="1" t="str">
        <f>IF('Dades horàries'!A3883="","",'Dades horàries'!A3883)</f>
        <v/>
      </c>
      <c r="B3859" s="2" t="str">
        <f>IF('Dades horàries'!B3883="","",'Dades horàries'!B3883)</f>
        <v/>
      </c>
      <c r="C3859" t="str">
        <f>IF(A3859="","",IF('Dades horàries'!D3859="V",1,0))</f>
        <v/>
      </c>
      <c r="D3859" t="str">
        <f t="shared" si="60"/>
        <v/>
      </c>
    </row>
    <row r="3860" spans="1:4" x14ac:dyDescent="0.25">
      <c r="A3860" s="1" t="str">
        <f>IF('Dades horàries'!A3884="","",'Dades horàries'!A3884)</f>
        <v/>
      </c>
      <c r="B3860" s="2" t="str">
        <f>IF('Dades horàries'!B3884="","",'Dades horàries'!B3884)</f>
        <v/>
      </c>
      <c r="C3860" t="str">
        <f>IF(A3860="","",IF('Dades horàries'!D3860="V",1,0))</f>
        <v/>
      </c>
      <c r="D3860" t="str">
        <f t="shared" si="60"/>
        <v/>
      </c>
    </row>
    <row r="3861" spans="1:4" x14ac:dyDescent="0.25">
      <c r="A3861" s="1" t="str">
        <f>IF('Dades horàries'!A3885="","",'Dades horàries'!A3885)</f>
        <v/>
      </c>
      <c r="B3861" s="2" t="str">
        <f>IF('Dades horàries'!B3885="","",'Dades horàries'!B3885)</f>
        <v/>
      </c>
      <c r="C3861" t="str">
        <f>IF(A3861="","",IF('Dades horàries'!D3861="V",1,0))</f>
        <v/>
      </c>
      <c r="D3861" t="str">
        <f t="shared" si="60"/>
        <v/>
      </c>
    </row>
    <row r="3862" spans="1:4" x14ac:dyDescent="0.25">
      <c r="A3862" s="1" t="str">
        <f>IF('Dades horàries'!A3886="","",'Dades horàries'!A3886)</f>
        <v/>
      </c>
      <c r="B3862" s="2" t="str">
        <f>IF('Dades horàries'!B3886="","",'Dades horàries'!B3886)</f>
        <v/>
      </c>
      <c r="C3862" t="str">
        <f>IF(A3862="","",IF('Dades horàries'!D3862="V",1,0))</f>
        <v/>
      </c>
      <c r="D3862" t="str">
        <f t="shared" si="60"/>
        <v/>
      </c>
    </row>
    <row r="3863" spans="1:4" x14ac:dyDescent="0.25">
      <c r="A3863" s="1" t="str">
        <f>IF('Dades horàries'!A3887="","",'Dades horàries'!A3887)</f>
        <v/>
      </c>
      <c r="B3863" s="2" t="str">
        <f>IF('Dades horàries'!B3887="","",'Dades horàries'!B3887)</f>
        <v/>
      </c>
      <c r="C3863" t="str">
        <f>IF(A3863="","",IF('Dades horàries'!D3863="V",1,0))</f>
        <v/>
      </c>
      <c r="D3863" t="str">
        <f t="shared" si="60"/>
        <v/>
      </c>
    </row>
    <row r="3864" spans="1:4" x14ac:dyDescent="0.25">
      <c r="A3864" s="1" t="str">
        <f>IF('Dades horàries'!A3888="","",'Dades horàries'!A3888)</f>
        <v/>
      </c>
      <c r="B3864" s="2" t="str">
        <f>IF('Dades horàries'!B3888="","",'Dades horàries'!B3888)</f>
        <v/>
      </c>
      <c r="C3864" t="str">
        <f>IF(A3864="","",IF('Dades horàries'!D3864="V",1,0))</f>
        <v/>
      </c>
      <c r="D3864" t="str">
        <f t="shared" si="60"/>
        <v/>
      </c>
    </row>
    <row r="3865" spans="1:4" x14ac:dyDescent="0.25">
      <c r="A3865" s="1" t="str">
        <f>IF('Dades horàries'!A3889="","",'Dades horàries'!A3889)</f>
        <v/>
      </c>
      <c r="B3865" s="2" t="str">
        <f>IF('Dades horàries'!B3889="","",'Dades horàries'!B3889)</f>
        <v/>
      </c>
      <c r="C3865" t="str">
        <f>IF(A3865="","",IF('Dades horàries'!D3865="V",1,0))</f>
        <v/>
      </c>
      <c r="D3865" t="str">
        <f t="shared" si="60"/>
        <v/>
      </c>
    </row>
    <row r="3866" spans="1:4" x14ac:dyDescent="0.25">
      <c r="A3866" s="1" t="str">
        <f>IF('Dades horàries'!A3890="","",'Dades horàries'!A3890)</f>
        <v/>
      </c>
      <c r="B3866" s="2" t="str">
        <f>IF('Dades horàries'!B3890="","",'Dades horàries'!B3890)</f>
        <v/>
      </c>
      <c r="C3866" t="str">
        <f>IF(A3866="","",IF('Dades horàries'!D3866="V",1,0))</f>
        <v/>
      </c>
      <c r="D3866" t="str">
        <f t="shared" si="60"/>
        <v/>
      </c>
    </row>
    <row r="3867" spans="1:4" x14ac:dyDescent="0.25">
      <c r="A3867" s="1" t="str">
        <f>IF('Dades horàries'!A3891="","",'Dades horàries'!A3891)</f>
        <v/>
      </c>
      <c r="B3867" s="2" t="str">
        <f>IF('Dades horàries'!B3891="","",'Dades horàries'!B3891)</f>
        <v/>
      </c>
      <c r="C3867" t="str">
        <f>IF(A3867="","",IF('Dades horàries'!D3867="V",1,0))</f>
        <v/>
      </c>
      <c r="D3867" t="str">
        <f t="shared" si="60"/>
        <v/>
      </c>
    </row>
    <row r="3868" spans="1:4" x14ac:dyDescent="0.25">
      <c r="A3868" s="1" t="str">
        <f>IF('Dades horàries'!A3892="","",'Dades horàries'!A3892)</f>
        <v/>
      </c>
      <c r="B3868" s="2" t="str">
        <f>IF('Dades horàries'!B3892="","",'Dades horàries'!B3892)</f>
        <v/>
      </c>
      <c r="C3868" t="str">
        <f>IF(A3868="","",IF('Dades horàries'!D3868="V",1,0))</f>
        <v/>
      </c>
      <c r="D3868" t="str">
        <f t="shared" si="60"/>
        <v/>
      </c>
    </row>
    <row r="3869" spans="1:4" x14ac:dyDescent="0.25">
      <c r="A3869" s="1" t="str">
        <f>IF('Dades horàries'!A3893="","",'Dades horàries'!A3893)</f>
        <v/>
      </c>
      <c r="B3869" s="2" t="str">
        <f>IF('Dades horàries'!B3893="","",'Dades horàries'!B3893)</f>
        <v/>
      </c>
      <c r="C3869" t="str">
        <f>IF(A3869="","",IF('Dades horàries'!D3869="V",1,0))</f>
        <v/>
      </c>
      <c r="D3869" t="str">
        <f t="shared" si="60"/>
        <v/>
      </c>
    </row>
    <row r="3870" spans="1:4" x14ac:dyDescent="0.25">
      <c r="A3870" s="1" t="str">
        <f>IF('Dades horàries'!A3894="","",'Dades horàries'!A3894)</f>
        <v/>
      </c>
      <c r="B3870" s="2" t="str">
        <f>IF('Dades horàries'!B3894="","",'Dades horàries'!B3894)</f>
        <v/>
      </c>
      <c r="C3870" t="str">
        <f>IF(A3870="","",IF('Dades horàries'!D3870="V",1,0))</f>
        <v/>
      </c>
      <c r="D3870" t="str">
        <f t="shared" si="60"/>
        <v/>
      </c>
    </row>
    <row r="3871" spans="1:4" x14ac:dyDescent="0.25">
      <c r="A3871" s="1" t="str">
        <f>IF('Dades horàries'!A3895="","",'Dades horàries'!A3895)</f>
        <v/>
      </c>
      <c r="B3871" s="2" t="str">
        <f>IF('Dades horàries'!B3895="","",'Dades horàries'!B3895)</f>
        <v/>
      </c>
      <c r="C3871" t="str">
        <f>IF(A3871="","",IF('Dades horàries'!D3871="V",1,0))</f>
        <v/>
      </c>
      <c r="D3871" t="str">
        <f t="shared" si="60"/>
        <v/>
      </c>
    </row>
    <row r="3872" spans="1:4" x14ac:dyDescent="0.25">
      <c r="A3872" s="1" t="str">
        <f>IF('Dades horàries'!A3896="","",'Dades horàries'!A3896)</f>
        <v/>
      </c>
      <c r="B3872" s="2" t="str">
        <f>IF('Dades horàries'!B3896="","",'Dades horàries'!B3896)</f>
        <v/>
      </c>
      <c r="C3872" t="str">
        <f>IF(A3872="","",IF('Dades horàries'!D3872="V",1,0))</f>
        <v/>
      </c>
      <c r="D3872" t="str">
        <f t="shared" si="60"/>
        <v/>
      </c>
    </row>
    <row r="3873" spans="1:4" x14ac:dyDescent="0.25">
      <c r="A3873" s="1" t="str">
        <f>IF('Dades horàries'!A3897="","",'Dades horàries'!A3897)</f>
        <v/>
      </c>
      <c r="B3873" s="2" t="str">
        <f>IF('Dades horàries'!B3897="","",'Dades horàries'!B3897)</f>
        <v/>
      </c>
      <c r="C3873" t="str">
        <f>IF(A3873="","",IF('Dades horàries'!D3873="V",1,0))</f>
        <v/>
      </c>
      <c r="D3873" t="str">
        <f t="shared" si="60"/>
        <v/>
      </c>
    </row>
    <row r="3874" spans="1:4" x14ac:dyDescent="0.25">
      <c r="A3874" s="1" t="str">
        <f>IF('Dades horàries'!A3898="","",'Dades horàries'!A3898)</f>
        <v/>
      </c>
      <c r="B3874" s="2" t="str">
        <f>IF('Dades horàries'!B3898="","",'Dades horàries'!B3898)</f>
        <v/>
      </c>
      <c r="C3874" t="str">
        <f>IF(A3874="","",IF('Dades horàries'!D3874="V",1,0))</f>
        <v/>
      </c>
      <c r="D3874" t="str">
        <f t="shared" si="60"/>
        <v/>
      </c>
    </row>
    <row r="3875" spans="1:4" x14ac:dyDescent="0.25">
      <c r="A3875" s="1" t="str">
        <f>IF('Dades horàries'!A3899="","",'Dades horàries'!A3899)</f>
        <v/>
      </c>
      <c r="B3875" s="2" t="str">
        <f>IF('Dades horàries'!B3899="","",'Dades horàries'!B3899)</f>
        <v/>
      </c>
      <c r="C3875" t="str">
        <f>IF(A3875="","",IF('Dades horàries'!D3875="V",1,0))</f>
        <v/>
      </c>
      <c r="D3875" t="str">
        <f t="shared" si="60"/>
        <v/>
      </c>
    </row>
    <row r="3876" spans="1:4" x14ac:dyDescent="0.25">
      <c r="A3876" s="1" t="str">
        <f>IF('Dades horàries'!A3900="","",'Dades horàries'!A3900)</f>
        <v/>
      </c>
      <c r="B3876" s="2" t="str">
        <f>IF('Dades horàries'!B3900="","",'Dades horàries'!B3900)</f>
        <v/>
      </c>
      <c r="C3876" t="str">
        <f>IF(A3876="","",IF('Dades horàries'!D3876="V",1,0))</f>
        <v/>
      </c>
      <c r="D3876" t="str">
        <f t="shared" si="60"/>
        <v/>
      </c>
    </row>
    <row r="3877" spans="1:4" x14ac:dyDescent="0.25">
      <c r="A3877" s="1" t="str">
        <f>IF('Dades horàries'!A3901="","",'Dades horàries'!A3901)</f>
        <v/>
      </c>
      <c r="B3877" s="2" t="str">
        <f>IF('Dades horàries'!B3901="","",'Dades horàries'!B3901)</f>
        <v/>
      </c>
      <c r="C3877" t="str">
        <f>IF(A3877="","",IF('Dades horàries'!D3877="V",1,0))</f>
        <v/>
      </c>
      <c r="D3877" t="str">
        <f t="shared" si="60"/>
        <v/>
      </c>
    </row>
    <row r="3878" spans="1:4" x14ac:dyDescent="0.25">
      <c r="A3878" s="1" t="str">
        <f>IF('Dades horàries'!A3902="","",'Dades horàries'!A3902)</f>
        <v/>
      </c>
      <c r="B3878" s="2" t="str">
        <f>IF('Dades horàries'!B3902="","",'Dades horàries'!B3902)</f>
        <v/>
      </c>
      <c r="C3878" t="str">
        <f>IF(A3878="","",IF('Dades horàries'!D3878="V",1,0))</f>
        <v/>
      </c>
      <c r="D3878" t="str">
        <f t="shared" si="60"/>
        <v/>
      </c>
    </row>
    <row r="3879" spans="1:4" x14ac:dyDescent="0.25">
      <c r="A3879" s="1" t="str">
        <f>IF('Dades horàries'!A3903="","",'Dades horàries'!A3903)</f>
        <v/>
      </c>
      <c r="B3879" s="2" t="str">
        <f>IF('Dades horàries'!B3903="","",'Dades horàries'!B3903)</f>
        <v/>
      </c>
      <c r="C3879" t="str">
        <f>IF(A3879="","",IF('Dades horàries'!D3879="V",1,0))</f>
        <v/>
      </c>
      <c r="D3879" t="str">
        <f t="shared" si="60"/>
        <v/>
      </c>
    </row>
    <row r="3880" spans="1:4" x14ac:dyDescent="0.25">
      <c r="A3880" s="1" t="str">
        <f>IF('Dades horàries'!A3904="","",'Dades horàries'!A3904)</f>
        <v/>
      </c>
      <c r="B3880" s="2" t="str">
        <f>IF('Dades horàries'!B3904="","",'Dades horàries'!B3904)</f>
        <v/>
      </c>
      <c r="C3880" t="str">
        <f>IF(A3880="","",IF('Dades horàries'!D3880="V",1,0))</f>
        <v/>
      </c>
      <c r="D3880" t="str">
        <f t="shared" si="60"/>
        <v/>
      </c>
    </row>
    <row r="3881" spans="1:4" x14ac:dyDescent="0.25">
      <c r="A3881" s="1" t="str">
        <f>IF('Dades horàries'!A3905="","",'Dades horàries'!A3905)</f>
        <v/>
      </c>
      <c r="B3881" s="2" t="str">
        <f>IF('Dades horàries'!B3905="","",'Dades horàries'!B3905)</f>
        <v/>
      </c>
      <c r="C3881" t="str">
        <f>IF(A3881="","",IF('Dades horàries'!D3881="V",1,0))</f>
        <v/>
      </c>
      <c r="D3881" t="str">
        <f t="shared" si="60"/>
        <v/>
      </c>
    </row>
    <row r="3882" spans="1:4" x14ac:dyDescent="0.25">
      <c r="A3882" s="1" t="str">
        <f>IF('Dades horàries'!A3906="","",'Dades horàries'!A3906)</f>
        <v/>
      </c>
      <c r="B3882" s="2" t="str">
        <f>IF('Dades horàries'!B3906="","",'Dades horàries'!B3906)</f>
        <v/>
      </c>
      <c r="C3882" t="str">
        <f>IF(A3882="","",IF('Dades horàries'!D3882="V",1,0))</f>
        <v/>
      </c>
      <c r="D3882" t="str">
        <f t="shared" si="60"/>
        <v/>
      </c>
    </row>
    <row r="3883" spans="1:4" x14ac:dyDescent="0.25">
      <c r="A3883" s="1" t="str">
        <f>IF('Dades horàries'!A3907="","",'Dades horàries'!A3907)</f>
        <v/>
      </c>
      <c r="B3883" s="2" t="str">
        <f>IF('Dades horàries'!B3907="","",'Dades horàries'!B3907)</f>
        <v/>
      </c>
      <c r="C3883" t="str">
        <f>IF(A3883="","",IF('Dades horàries'!D3883="V",1,0))</f>
        <v/>
      </c>
      <c r="D3883" t="str">
        <f t="shared" si="60"/>
        <v/>
      </c>
    </row>
    <row r="3884" spans="1:4" x14ac:dyDescent="0.25">
      <c r="A3884" s="1" t="str">
        <f>IF('Dades horàries'!A3908="","",'Dades horàries'!A3908)</f>
        <v/>
      </c>
      <c r="B3884" s="2" t="str">
        <f>IF('Dades horàries'!B3908="","",'Dades horàries'!B3908)</f>
        <v/>
      </c>
      <c r="C3884" t="str">
        <f>IF(A3884="","",IF('Dades horàries'!D3884="V",1,0))</f>
        <v/>
      </c>
      <c r="D3884" t="str">
        <f t="shared" si="60"/>
        <v/>
      </c>
    </row>
    <row r="3885" spans="1:4" x14ac:dyDescent="0.25">
      <c r="A3885" s="1" t="str">
        <f>IF('Dades horàries'!A3909="","",'Dades horàries'!A3909)</f>
        <v/>
      </c>
      <c r="B3885" s="2" t="str">
        <f>IF('Dades horàries'!B3909="","",'Dades horàries'!B3909)</f>
        <v/>
      </c>
      <c r="C3885" t="str">
        <f>IF(A3885="","",IF('Dades horàries'!D3885="V",1,0))</f>
        <v/>
      </c>
      <c r="D3885" t="str">
        <f t="shared" si="60"/>
        <v/>
      </c>
    </row>
    <row r="3886" spans="1:4" x14ac:dyDescent="0.25">
      <c r="A3886" s="1" t="str">
        <f>IF('Dades horàries'!A3910="","",'Dades horàries'!A3910)</f>
        <v/>
      </c>
      <c r="B3886" s="2" t="str">
        <f>IF('Dades horàries'!B3910="","",'Dades horàries'!B3910)</f>
        <v/>
      </c>
      <c r="C3886" t="str">
        <f>IF(A3886="","",IF('Dades horàries'!D3886="V",1,0))</f>
        <v/>
      </c>
      <c r="D3886" t="str">
        <f t="shared" si="60"/>
        <v/>
      </c>
    </row>
    <row r="3887" spans="1:4" x14ac:dyDescent="0.25">
      <c r="A3887" s="1" t="str">
        <f>IF('Dades horàries'!A3911="","",'Dades horàries'!A3911)</f>
        <v/>
      </c>
      <c r="B3887" s="2" t="str">
        <f>IF('Dades horàries'!B3911="","",'Dades horàries'!B3911)</f>
        <v/>
      </c>
      <c r="C3887" t="str">
        <f>IF(A3887="","",IF('Dades horàries'!D3887="V",1,0))</f>
        <v/>
      </c>
      <c r="D3887" t="str">
        <f t="shared" si="60"/>
        <v/>
      </c>
    </row>
    <row r="3888" spans="1:4" x14ac:dyDescent="0.25">
      <c r="A3888" s="1" t="str">
        <f>IF('Dades horàries'!A3912="","",'Dades horàries'!A3912)</f>
        <v/>
      </c>
      <c r="B3888" s="2" t="str">
        <f>IF('Dades horàries'!B3912="","",'Dades horàries'!B3912)</f>
        <v/>
      </c>
      <c r="C3888" t="str">
        <f>IF(A3888="","",IF('Dades horàries'!D3888="V",1,0))</f>
        <v/>
      </c>
      <c r="D3888" t="str">
        <f t="shared" si="60"/>
        <v/>
      </c>
    </row>
    <row r="3889" spans="1:4" x14ac:dyDescent="0.25">
      <c r="A3889" s="1" t="str">
        <f>IF('Dades horàries'!A3913="","",'Dades horàries'!A3913)</f>
        <v/>
      </c>
      <c r="B3889" s="2" t="str">
        <f>IF('Dades horàries'!B3913="","",'Dades horàries'!B3913)</f>
        <v/>
      </c>
      <c r="C3889" t="str">
        <f>IF(A3889="","",IF('Dades horàries'!D3889="V",1,0))</f>
        <v/>
      </c>
      <c r="D3889" t="str">
        <f t="shared" si="60"/>
        <v/>
      </c>
    </row>
    <row r="3890" spans="1:4" x14ac:dyDescent="0.25">
      <c r="A3890" s="1" t="str">
        <f>IF('Dades horàries'!A3914="","",'Dades horàries'!A3914)</f>
        <v/>
      </c>
      <c r="B3890" s="2" t="str">
        <f>IF('Dades horàries'!B3914="","",'Dades horàries'!B3914)</f>
        <v/>
      </c>
      <c r="C3890" t="str">
        <f>IF(A3890="","",IF('Dades horàries'!D3890="V",1,0))</f>
        <v/>
      </c>
      <c r="D3890" t="str">
        <f t="shared" si="60"/>
        <v/>
      </c>
    </row>
    <row r="3891" spans="1:4" x14ac:dyDescent="0.25">
      <c r="A3891" s="1" t="str">
        <f>IF('Dades horàries'!A3915="","",'Dades horàries'!A3915)</f>
        <v/>
      </c>
      <c r="B3891" s="2" t="str">
        <f>IF('Dades horàries'!B3915="","",'Dades horàries'!B3915)</f>
        <v/>
      </c>
      <c r="C3891" t="str">
        <f>IF(A3891="","",IF('Dades horàries'!D3891="V",1,0))</f>
        <v/>
      </c>
      <c r="D3891" t="str">
        <f t="shared" si="60"/>
        <v/>
      </c>
    </row>
    <row r="3892" spans="1:4" x14ac:dyDescent="0.25">
      <c r="A3892" s="1" t="str">
        <f>IF('Dades horàries'!A3916="","",'Dades horàries'!A3916)</f>
        <v/>
      </c>
      <c r="B3892" s="2" t="str">
        <f>IF('Dades horàries'!B3916="","",'Dades horàries'!B3916)</f>
        <v/>
      </c>
      <c r="C3892" t="str">
        <f>IF(A3892="","",IF('Dades horàries'!D3892="V",1,0))</f>
        <v/>
      </c>
      <c r="D3892" t="str">
        <f t="shared" si="60"/>
        <v/>
      </c>
    </row>
    <row r="3893" spans="1:4" x14ac:dyDescent="0.25">
      <c r="A3893" s="1" t="str">
        <f>IF('Dades horàries'!A3917="","",'Dades horàries'!A3917)</f>
        <v/>
      </c>
      <c r="B3893" s="2" t="str">
        <f>IF('Dades horàries'!B3917="","",'Dades horàries'!B3917)</f>
        <v/>
      </c>
      <c r="C3893" t="str">
        <f>IF(A3893="","",IF('Dades horàries'!D3893="V",1,0))</f>
        <v/>
      </c>
      <c r="D3893" t="str">
        <f t="shared" si="60"/>
        <v/>
      </c>
    </row>
    <row r="3894" spans="1:4" x14ac:dyDescent="0.25">
      <c r="A3894" s="1" t="str">
        <f>IF('Dades horàries'!A3918="","",'Dades horàries'!A3918)</f>
        <v/>
      </c>
      <c r="B3894" s="2" t="str">
        <f>IF('Dades horàries'!B3918="","",'Dades horàries'!B3918)</f>
        <v/>
      </c>
      <c r="C3894" t="str">
        <f>IF(A3894="","",IF('Dades horàries'!D3894="V",1,0))</f>
        <v/>
      </c>
      <c r="D3894" t="str">
        <f t="shared" si="60"/>
        <v/>
      </c>
    </row>
    <row r="3895" spans="1:4" x14ac:dyDescent="0.25">
      <c r="A3895" s="1" t="str">
        <f>IF('Dades horàries'!A3919="","",'Dades horàries'!A3919)</f>
        <v/>
      </c>
      <c r="B3895" s="2" t="str">
        <f>IF('Dades horàries'!B3919="","",'Dades horàries'!B3919)</f>
        <v/>
      </c>
      <c r="C3895" t="str">
        <f>IF(A3895="","",IF('Dades horàries'!D3895="V",1,0))</f>
        <v/>
      </c>
      <c r="D3895" t="str">
        <f t="shared" si="60"/>
        <v/>
      </c>
    </row>
    <row r="3896" spans="1:4" x14ac:dyDescent="0.25">
      <c r="A3896" s="1" t="str">
        <f>IF('Dades horàries'!A3920="","",'Dades horàries'!A3920)</f>
        <v/>
      </c>
      <c r="B3896" s="2" t="str">
        <f>IF('Dades horàries'!B3920="","",'Dades horàries'!B3920)</f>
        <v/>
      </c>
      <c r="C3896" t="str">
        <f>IF(A3896="","",IF('Dades horàries'!D3896="V",1,0))</f>
        <v/>
      </c>
      <c r="D3896" t="str">
        <f t="shared" si="60"/>
        <v/>
      </c>
    </row>
    <row r="3897" spans="1:4" x14ac:dyDescent="0.25">
      <c r="A3897" s="1" t="str">
        <f>IF('Dades horàries'!A3921="","",'Dades horàries'!A3921)</f>
        <v/>
      </c>
      <c r="B3897" s="2" t="str">
        <f>IF('Dades horàries'!B3921="","",'Dades horàries'!B3921)</f>
        <v/>
      </c>
      <c r="C3897" t="str">
        <f>IF(A3897="","",IF('Dades horàries'!D3897="V",1,0))</f>
        <v/>
      </c>
      <c r="D3897" t="str">
        <f t="shared" si="60"/>
        <v/>
      </c>
    </row>
    <row r="3898" spans="1:4" x14ac:dyDescent="0.25">
      <c r="A3898" s="1" t="str">
        <f>IF('Dades horàries'!A3922="","",'Dades horàries'!A3922)</f>
        <v/>
      </c>
      <c r="B3898" s="2" t="str">
        <f>IF('Dades horàries'!B3922="","",'Dades horàries'!B3922)</f>
        <v/>
      </c>
      <c r="C3898" t="str">
        <f>IF(A3898="","",IF('Dades horàries'!D3898="V",1,0))</f>
        <v/>
      </c>
      <c r="D3898" t="str">
        <f t="shared" si="60"/>
        <v/>
      </c>
    </row>
    <row r="3899" spans="1:4" x14ac:dyDescent="0.25">
      <c r="A3899" s="1" t="str">
        <f>IF('Dades horàries'!A3923="","",'Dades horàries'!A3923)</f>
        <v/>
      </c>
      <c r="B3899" s="2" t="str">
        <f>IF('Dades horàries'!B3923="","",'Dades horàries'!B3923)</f>
        <v/>
      </c>
      <c r="C3899" t="str">
        <f>IF(A3899="","",IF('Dades horàries'!D3899="V",1,0))</f>
        <v/>
      </c>
      <c r="D3899" t="str">
        <f t="shared" si="60"/>
        <v/>
      </c>
    </row>
    <row r="3900" spans="1:4" x14ac:dyDescent="0.25">
      <c r="A3900" s="1" t="str">
        <f>IF('Dades horàries'!A3924="","",'Dades horàries'!A3924)</f>
        <v/>
      </c>
      <c r="B3900" s="2" t="str">
        <f>IF('Dades horàries'!B3924="","",'Dades horàries'!B3924)</f>
        <v/>
      </c>
      <c r="C3900" t="str">
        <f>IF(A3900="","",IF('Dades horàries'!D3900="V",1,0))</f>
        <v/>
      </c>
      <c r="D3900" t="str">
        <f t="shared" si="60"/>
        <v/>
      </c>
    </row>
    <row r="3901" spans="1:4" x14ac:dyDescent="0.25">
      <c r="A3901" s="1" t="str">
        <f>IF('Dades horàries'!A3925="","",'Dades horàries'!A3925)</f>
        <v/>
      </c>
      <c r="B3901" s="2" t="str">
        <f>IF('Dades horàries'!B3925="","",'Dades horàries'!B3925)</f>
        <v/>
      </c>
      <c r="C3901" t="str">
        <f>IF(A3901="","",IF('Dades horàries'!D3901="V",1,0))</f>
        <v/>
      </c>
      <c r="D3901" t="str">
        <f t="shared" si="60"/>
        <v/>
      </c>
    </row>
    <row r="3902" spans="1:4" x14ac:dyDescent="0.25">
      <c r="A3902" s="1" t="str">
        <f>IF('Dades horàries'!A3926="","",'Dades horàries'!A3926)</f>
        <v/>
      </c>
      <c r="B3902" s="2" t="str">
        <f>IF('Dades horàries'!B3926="","",'Dades horàries'!B3926)</f>
        <v/>
      </c>
      <c r="C3902" t="str">
        <f>IF(A3902="","",IF('Dades horàries'!D3902="V",1,0))</f>
        <v/>
      </c>
      <c r="D3902" t="str">
        <f t="shared" si="60"/>
        <v/>
      </c>
    </row>
    <row r="3903" spans="1:4" x14ac:dyDescent="0.25">
      <c r="A3903" s="1" t="str">
        <f>IF('Dades horàries'!A3927="","",'Dades horàries'!A3927)</f>
        <v/>
      </c>
      <c r="B3903" s="2" t="str">
        <f>IF('Dades horàries'!B3927="","",'Dades horàries'!B3927)</f>
        <v/>
      </c>
      <c r="C3903" t="str">
        <f>IF(A3903="","",IF('Dades horàries'!D3903="V",1,0))</f>
        <v/>
      </c>
      <c r="D3903" t="str">
        <f t="shared" si="60"/>
        <v/>
      </c>
    </row>
    <row r="3904" spans="1:4" x14ac:dyDescent="0.25">
      <c r="A3904" s="1" t="str">
        <f>IF('Dades horàries'!A3928="","",'Dades horàries'!A3928)</f>
        <v/>
      </c>
      <c r="B3904" s="2" t="str">
        <f>IF('Dades horàries'!B3928="","",'Dades horàries'!B3928)</f>
        <v/>
      </c>
      <c r="C3904" t="str">
        <f>IF(A3904="","",IF('Dades horàries'!D3904="V",1,0))</f>
        <v/>
      </c>
      <c r="D3904" t="str">
        <f t="shared" si="60"/>
        <v/>
      </c>
    </row>
    <row r="3905" spans="1:4" x14ac:dyDescent="0.25">
      <c r="A3905" s="1" t="str">
        <f>IF('Dades horàries'!A3929="","",'Dades horàries'!A3929)</f>
        <v/>
      </c>
      <c r="B3905" s="2" t="str">
        <f>IF('Dades horàries'!B3929="","",'Dades horàries'!B3929)</f>
        <v/>
      </c>
      <c r="C3905" t="str">
        <f>IF(A3905="","",IF('Dades horàries'!D3905="V",1,0))</f>
        <v/>
      </c>
      <c r="D3905" t="str">
        <f t="shared" si="60"/>
        <v/>
      </c>
    </row>
    <row r="3906" spans="1:4" x14ac:dyDescent="0.25">
      <c r="A3906" s="1" t="str">
        <f>IF('Dades horàries'!A3930="","",'Dades horàries'!A3930)</f>
        <v/>
      </c>
      <c r="B3906" s="2" t="str">
        <f>IF('Dades horàries'!B3930="","",'Dades horàries'!B3930)</f>
        <v/>
      </c>
      <c r="C3906" t="str">
        <f>IF(A3906="","",IF('Dades horàries'!D3906="V",1,0))</f>
        <v/>
      </c>
      <c r="D3906" t="str">
        <f t="shared" si="60"/>
        <v/>
      </c>
    </row>
    <row r="3907" spans="1:4" x14ac:dyDescent="0.25">
      <c r="A3907" s="1" t="str">
        <f>IF('Dades horàries'!A3931="","",'Dades horàries'!A3931)</f>
        <v/>
      </c>
      <c r="B3907" s="2" t="str">
        <f>IF('Dades horàries'!B3931="","",'Dades horàries'!B3931)</f>
        <v/>
      </c>
      <c r="C3907" t="str">
        <f>IF(A3907="","",IF('Dades horàries'!D3907="V",1,0))</f>
        <v/>
      </c>
      <c r="D3907" t="str">
        <f t="shared" si="60"/>
        <v/>
      </c>
    </row>
    <row r="3908" spans="1:4" x14ac:dyDescent="0.25">
      <c r="A3908" s="1" t="str">
        <f>IF('Dades horàries'!A3932="","",'Dades horàries'!A3932)</f>
        <v/>
      </c>
      <c r="B3908" s="2" t="str">
        <f>IF('Dades horàries'!B3932="","",'Dades horàries'!B3932)</f>
        <v/>
      </c>
      <c r="C3908" t="str">
        <f>IF(A3908="","",IF('Dades horàries'!D3908="V",1,0))</f>
        <v/>
      </c>
      <c r="D3908" t="str">
        <f t="shared" si="60"/>
        <v/>
      </c>
    </row>
    <row r="3909" spans="1:4" x14ac:dyDescent="0.25">
      <c r="A3909" s="1" t="str">
        <f>IF('Dades horàries'!A3933="","",'Dades horàries'!A3933)</f>
        <v/>
      </c>
      <c r="B3909" s="2" t="str">
        <f>IF('Dades horàries'!B3933="","",'Dades horàries'!B3933)</f>
        <v/>
      </c>
      <c r="C3909" t="str">
        <f>IF(A3909="","",IF('Dades horàries'!D3909="V",1,0))</f>
        <v/>
      </c>
      <c r="D3909" t="str">
        <f t="shared" si="60"/>
        <v/>
      </c>
    </row>
    <row r="3910" spans="1:4" x14ac:dyDescent="0.25">
      <c r="A3910" s="1" t="str">
        <f>IF('Dades horàries'!A3934="","",'Dades horàries'!A3934)</f>
        <v/>
      </c>
      <c r="B3910" s="2" t="str">
        <f>IF('Dades horàries'!B3934="","",'Dades horàries'!B3934)</f>
        <v/>
      </c>
      <c r="C3910" t="str">
        <f>IF(A3910="","",IF('Dades horàries'!D3910="V",1,0))</f>
        <v/>
      </c>
      <c r="D3910" t="str">
        <f t="shared" si="60"/>
        <v/>
      </c>
    </row>
    <row r="3911" spans="1:4" x14ac:dyDescent="0.25">
      <c r="A3911" s="1" t="str">
        <f>IF('Dades horàries'!A3935="","",'Dades horàries'!A3935)</f>
        <v/>
      </c>
      <c r="B3911" s="2" t="str">
        <f>IF('Dades horàries'!B3935="","",'Dades horàries'!B3935)</f>
        <v/>
      </c>
      <c r="C3911" t="str">
        <f>IF(A3911="","",IF('Dades horàries'!D3911="V",1,0))</f>
        <v/>
      </c>
      <c r="D3911" t="str">
        <f t="shared" si="60"/>
        <v/>
      </c>
    </row>
    <row r="3912" spans="1:4" x14ac:dyDescent="0.25">
      <c r="A3912" s="1" t="str">
        <f>IF('Dades horàries'!A3936="","",'Dades horàries'!A3936)</f>
        <v/>
      </c>
      <c r="B3912" s="2" t="str">
        <f>IF('Dades horàries'!B3936="","",'Dades horàries'!B3936)</f>
        <v/>
      </c>
      <c r="C3912" t="str">
        <f>IF(A3912="","",IF('Dades horàries'!D3912="V",1,0))</f>
        <v/>
      </c>
      <c r="D3912" t="str">
        <f t="shared" ref="D3912:D3975" si="61">IF(A3912="","",SUM(C3905:C3912))</f>
        <v/>
      </c>
    </row>
    <row r="3913" spans="1:4" x14ac:dyDescent="0.25">
      <c r="A3913" s="1" t="str">
        <f>IF('Dades horàries'!A3937="","",'Dades horàries'!A3937)</f>
        <v/>
      </c>
      <c r="B3913" s="2" t="str">
        <f>IF('Dades horàries'!B3937="","",'Dades horàries'!B3937)</f>
        <v/>
      </c>
      <c r="C3913" t="str">
        <f>IF(A3913="","",IF('Dades horàries'!D3913="V",1,0))</f>
        <v/>
      </c>
      <c r="D3913" t="str">
        <f t="shared" si="61"/>
        <v/>
      </c>
    </row>
    <row r="3914" spans="1:4" x14ac:dyDescent="0.25">
      <c r="A3914" s="1" t="str">
        <f>IF('Dades horàries'!A3938="","",'Dades horàries'!A3938)</f>
        <v/>
      </c>
      <c r="B3914" s="2" t="str">
        <f>IF('Dades horàries'!B3938="","",'Dades horàries'!B3938)</f>
        <v/>
      </c>
      <c r="C3914" t="str">
        <f>IF(A3914="","",IF('Dades horàries'!D3914="V",1,0))</f>
        <v/>
      </c>
      <c r="D3914" t="str">
        <f t="shared" si="61"/>
        <v/>
      </c>
    </row>
    <row r="3915" spans="1:4" x14ac:dyDescent="0.25">
      <c r="A3915" s="1" t="str">
        <f>IF('Dades horàries'!A3939="","",'Dades horàries'!A3939)</f>
        <v/>
      </c>
      <c r="B3915" s="2" t="str">
        <f>IF('Dades horàries'!B3939="","",'Dades horàries'!B3939)</f>
        <v/>
      </c>
      <c r="C3915" t="str">
        <f>IF(A3915="","",IF('Dades horàries'!D3915="V",1,0))</f>
        <v/>
      </c>
      <c r="D3915" t="str">
        <f t="shared" si="61"/>
        <v/>
      </c>
    </row>
    <row r="3916" spans="1:4" x14ac:dyDescent="0.25">
      <c r="A3916" s="1" t="str">
        <f>IF('Dades horàries'!A3940="","",'Dades horàries'!A3940)</f>
        <v/>
      </c>
      <c r="B3916" s="2" t="str">
        <f>IF('Dades horàries'!B3940="","",'Dades horàries'!B3940)</f>
        <v/>
      </c>
      <c r="C3916" t="str">
        <f>IF(A3916="","",IF('Dades horàries'!D3916="V",1,0))</f>
        <v/>
      </c>
      <c r="D3916" t="str">
        <f t="shared" si="61"/>
        <v/>
      </c>
    </row>
    <row r="3917" spans="1:4" x14ac:dyDescent="0.25">
      <c r="A3917" s="1" t="str">
        <f>IF('Dades horàries'!A3941="","",'Dades horàries'!A3941)</f>
        <v/>
      </c>
      <c r="B3917" s="2" t="str">
        <f>IF('Dades horàries'!B3941="","",'Dades horàries'!B3941)</f>
        <v/>
      </c>
      <c r="C3917" t="str">
        <f>IF(A3917="","",IF('Dades horàries'!D3917="V",1,0))</f>
        <v/>
      </c>
      <c r="D3917" t="str">
        <f t="shared" si="61"/>
        <v/>
      </c>
    </row>
    <row r="3918" spans="1:4" x14ac:dyDescent="0.25">
      <c r="A3918" s="1" t="str">
        <f>IF('Dades horàries'!A3942="","",'Dades horàries'!A3942)</f>
        <v/>
      </c>
      <c r="B3918" s="2" t="str">
        <f>IF('Dades horàries'!B3942="","",'Dades horàries'!B3942)</f>
        <v/>
      </c>
      <c r="C3918" t="str">
        <f>IF(A3918="","",IF('Dades horàries'!D3918="V",1,0))</f>
        <v/>
      </c>
      <c r="D3918" t="str">
        <f t="shared" si="61"/>
        <v/>
      </c>
    </row>
    <row r="3919" spans="1:4" x14ac:dyDescent="0.25">
      <c r="A3919" s="1" t="str">
        <f>IF('Dades horàries'!A3943="","",'Dades horàries'!A3943)</f>
        <v/>
      </c>
      <c r="B3919" s="2" t="str">
        <f>IF('Dades horàries'!B3943="","",'Dades horàries'!B3943)</f>
        <v/>
      </c>
      <c r="C3919" t="str">
        <f>IF(A3919="","",IF('Dades horàries'!D3919="V",1,0))</f>
        <v/>
      </c>
      <c r="D3919" t="str">
        <f t="shared" si="61"/>
        <v/>
      </c>
    </row>
    <row r="3920" spans="1:4" x14ac:dyDescent="0.25">
      <c r="A3920" s="1" t="str">
        <f>IF('Dades horàries'!A3944="","",'Dades horàries'!A3944)</f>
        <v/>
      </c>
      <c r="B3920" s="2" t="str">
        <f>IF('Dades horàries'!B3944="","",'Dades horàries'!B3944)</f>
        <v/>
      </c>
      <c r="C3920" t="str">
        <f>IF(A3920="","",IF('Dades horàries'!D3920="V",1,0))</f>
        <v/>
      </c>
      <c r="D3920" t="str">
        <f t="shared" si="61"/>
        <v/>
      </c>
    </row>
    <row r="3921" spans="1:4" x14ac:dyDescent="0.25">
      <c r="A3921" s="1" t="str">
        <f>IF('Dades horàries'!A3945="","",'Dades horàries'!A3945)</f>
        <v/>
      </c>
      <c r="B3921" s="2" t="str">
        <f>IF('Dades horàries'!B3945="","",'Dades horàries'!B3945)</f>
        <v/>
      </c>
      <c r="C3921" t="str">
        <f>IF(A3921="","",IF('Dades horàries'!D3921="V",1,0))</f>
        <v/>
      </c>
      <c r="D3921" t="str">
        <f t="shared" si="61"/>
        <v/>
      </c>
    </row>
    <row r="3922" spans="1:4" x14ac:dyDescent="0.25">
      <c r="A3922" s="1" t="str">
        <f>IF('Dades horàries'!A3946="","",'Dades horàries'!A3946)</f>
        <v/>
      </c>
      <c r="B3922" s="2" t="str">
        <f>IF('Dades horàries'!B3946="","",'Dades horàries'!B3946)</f>
        <v/>
      </c>
      <c r="C3922" t="str">
        <f>IF(A3922="","",IF('Dades horàries'!D3922="V",1,0))</f>
        <v/>
      </c>
      <c r="D3922" t="str">
        <f t="shared" si="61"/>
        <v/>
      </c>
    </row>
    <row r="3923" spans="1:4" x14ac:dyDescent="0.25">
      <c r="A3923" s="1" t="str">
        <f>IF('Dades horàries'!A3947="","",'Dades horàries'!A3947)</f>
        <v/>
      </c>
      <c r="B3923" s="2" t="str">
        <f>IF('Dades horàries'!B3947="","",'Dades horàries'!B3947)</f>
        <v/>
      </c>
      <c r="C3923" t="str">
        <f>IF(A3923="","",IF('Dades horàries'!D3923="V",1,0))</f>
        <v/>
      </c>
      <c r="D3923" t="str">
        <f t="shared" si="61"/>
        <v/>
      </c>
    </row>
    <row r="3924" spans="1:4" x14ac:dyDescent="0.25">
      <c r="A3924" s="1" t="str">
        <f>IF('Dades horàries'!A3948="","",'Dades horàries'!A3948)</f>
        <v/>
      </c>
      <c r="B3924" s="2" t="str">
        <f>IF('Dades horàries'!B3948="","",'Dades horàries'!B3948)</f>
        <v/>
      </c>
      <c r="C3924" t="str">
        <f>IF(A3924="","",IF('Dades horàries'!D3924="V",1,0))</f>
        <v/>
      </c>
      <c r="D3924" t="str">
        <f t="shared" si="61"/>
        <v/>
      </c>
    </row>
    <row r="3925" spans="1:4" x14ac:dyDescent="0.25">
      <c r="A3925" s="1" t="str">
        <f>IF('Dades horàries'!A3949="","",'Dades horàries'!A3949)</f>
        <v/>
      </c>
      <c r="B3925" s="2" t="str">
        <f>IF('Dades horàries'!B3949="","",'Dades horàries'!B3949)</f>
        <v/>
      </c>
      <c r="C3925" t="str">
        <f>IF(A3925="","",IF('Dades horàries'!D3925="V",1,0))</f>
        <v/>
      </c>
      <c r="D3925" t="str">
        <f t="shared" si="61"/>
        <v/>
      </c>
    </row>
    <row r="3926" spans="1:4" x14ac:dyDescent="0.25">
      <c r="A3926" s="1" t="str">
        <f>IF('Dades horàries'!A3950="","",'Dades horàries'!A3950)</f>
        <v/>
      </c>
      <c r="B3926" s="2" t="str">
        <f>IF('Dades horàries'!B3950="","",'Dades horàries'!B3950)</f>
        <v/>
      </c>
      <c r="C3926" t="str">
        <f>IF(A3926="","",IF('Dades horàries'!D3926="V",1,0))</f>
        <v/>
      </c>
      <c r="D3926" t="str">
        <f t="shared" si="61"/>
        <v/>
      </c>
    </row>
    <row r="3927" spans="1:4" x14ac:dyDescent="0.25">
      <c r="A3927" s="1" t="str">
        <f>IF('Dades horàries'!A3951="","",'Dades horàries'!A3951)</f>
        <v/>
      </c>
      <c r="B3927" s="2" t="str">
        <f>IF('Dades horàries'!B3951="","",'Dades horàries'!B3951)</f>
        <v/>
      </c>
      <c r="C3927" t="str">
        <f>IF(A3927="","",IF('Dades horàries'!D3927="V",1,0))</f>
        <v/>
      </c>
      <c r="D3927" t="str">
        <f t="shared" si="61"/>
        <v/>
      </c>
    </row>
    <row r="3928" spans="1:4" x14ac:dyDescent="0.25">
      <c r="A3928" s="1" t="str">
        <f>IF('Dades horàries'!A3952="","",'Dades horàries'!A3952)</f>
        <v/>
      </c>
      <c r="B3928" s="2" t="str">
        <f>IF('Dades horàries'!B3952="","",'Dades horàries'!B3952)</f>
        <v/>
      </c>
      <c r="C3928" t="str">
        <f>IF(A3928="","",IF('Dades horàries'!D3928="V",1,0))</f>
        <v/>
      </c>
      <c r="D3928" t="str">
        <f t="shared" si="61"/>
        <v/>
      </c>
    </row>
    <row r="3929" spans="1:4" x14ac:dyDescent="0.25">
      <c r="A3929" s="1" t="str">
        <f>IF('Dades horàries'!A3953="","",'Dades horàries'!A3953)</f>
        <v/>
      </c>
      <c r="B3929" s="2" t="str">
        <f>IF('Dades horàries'!B3953="","",'Dades horàries'!B3953)</f>
        <v/>
      </c>
      <c r="C3929" t="str">
        <f>IF(A3929="","",IF('Dades horàries'!D3929="V",1,0))</f>
        <v/>
      </c>
      <c r="D3929" t="str">
        <f t="shared" si="61"/>
        <v/>
      </c>
    </row>
    <row r="3930" spans="1:4" x14ac:dyDescent="0.25">
      <c r="A3930" s="1" t="str">
        <f>IF('Dades horàries'!A3954="","",'Dades horàries'!A3954)</f>
        <v/>
      </c>
      <c r="B3930" s="2" t="str">
        <f>IF('Dades horàries'!B3954="","",'Dades horàries'!B3954)</f>
        <v/>
      </c>
      <c r="C3930" t="str">
        <f>IF(A3930="","",IF('Dades horàries'!D3930="V",1,0))</f>
        <v/>
      </c>
      <c r="D3930" t="str">
        <f t="shared" si="61"/>
        <v/>
      </c>
    </row>
    <row r="3931" spans="1:4" x14ac:dyDescent="0.25">
      <c r="A3931" s="1" t="str">
        <f>IF('Dades horàries'!A3955="","",'Dades horàries'!A3955)</f>
        <v/>
      </c>
      <c r="B3931" s="2" t="str">
        <f>IF('Dades horàries'!B3955="","",'Dades horàries'!B3955)</f>
        <v/>
      </c>
      <c r="C3931" t="str">
        <f>IF(A3931="","",IF('Dades horàries'!D3931="V",1,0))</f>
        <v/>
      </c>
      <c r="D3931" t="str">
        <f t="shared" si="61"/>
        <v/>
      </c>
    </row>
    <row r="3932" spans="1:4" x14ac:dyDescent="0.25">
      <c r="A3932" s="1" t="str">
        <f>IF('Dades horàries'!A3956="","",'Dades horàries'!A3956)</f>
        <v/>
      </c>
      <c r="B3932" s="2" t="str">
        <f>IF('Dades horàries'!B3956="","",'Dades horàries'!B3956)</f>
        <v/>
      </c>
      <c r="C3932" t="str">
        <f>IF(A3932="","",IF('Dades horàries'!D3932="V",1,0))</f>
        <v/>
      </c>
      <c r="D3932" t="str">
        <f t="shared" si="61"/>
        <v/>
      </c>
    </row>
    <row r="3933" spans="1:4" x14ac:dyDescent="0.25">
      <c r="A3933" s="1" t="str">
        <f>IF('Dades horàries'!A3957="","",'Dades horàries'!A3957)</f>
        <v/>
      </c>
      <c r="B3933" s="2" t="str">
        <f>IF('Dades horàries'!B3957="","",'Dades horàries'!B3957)</f>
        <v/>
      </c>
      <c r="C3933" t="str">
        <f>IF(A3933="","",IF('Dades horàries'!D3933="V",1,0))</f>
        <v/>
      </c>
      <c r="D3933" t="str">
        <f t="shared" si="61"/>
        <v/>
      </c>
    </row>
    <row r="3934" spans="1:4" x14ac:dyDescent="0.25">
      <c r="A3934" s="1" t="str">
        <f>IF('Dades horàries'!A3958="","",'Dades horàries'!A3958)</f>
        <v/>
      </c>
      <c r="B3934" s="2" t="str">
        <f>IF('Dades horàries'!B3958="","",'Dades horàries'!B3958)</f>
        <v/>
      </c>
      <c r="C3934" t="str">
        <f>IF(A3934="","",IF('Dades horàries'!D3934="V",1,0))</f>
        <v/>
      </c>
      <c r="D3934" t="str">
        <f t="shared" si="61"/>
        <v/>
      </c>
    </row>
    <row r="3935" spans="1:4" x14ac:dyDescent="0.25">
      <c r="A3935" s="1" t="str">
        <f>IF('Dades horàries'!A3959="","",'Dades horàries'!A3959)</f>
        <v/>
      </c>
      <c r="B3935" s="2" t="str">
        <f>IF('Dades horàries'!B3959="","",'Dades horàries'!B3959)</f>
        <v/>
      </c>
      <c r="C3935" t="str">
        <f>IF(A3935="","",IF('Dades horàries'!D3935="V",1,0))</f>
        <v/>
      </c>
      <c r="D3935" t="str">
        <f t="shared" si="61"/>
        <v/>
      </c>
    </row>
    <row r="3936" spans="1:4" x14ac:dyDescent="0.25">
      <c r="A3936" s="1" t="str">
        <f>IF('Dades horàries'!A3960="","",'Dades horàries'!A3960)</f>
        <v/>
      </c>
      <c r="B3936" s="2" t="str">
        <f>IF('Dades horàries'!B3960="","",'Dades horàries'!B3960)</f>
        <v/>
      </c>
      <c r="C3936" t="str">
        <f>IF(A3936="","",IF('Dades horàries'!D3936="V",1,0))</f>
        <v/>
      </c>
      <c r="D3936" t="str">
        <f t="shared" si="61"/>
        <v/>
      </c>
    </row>
    <row r="3937" spans="1:4" x14ac:dyDescent="0.25">
      <c r="A3937" s="1" t="str">
        <f>IF('Dades horàries'!A3961="","",'Dades horàries'!A3961)</f>
        <v/>
      </c>
      <c r="B3937" s="2" t="str">
        <f>IF('Dades horàries'!B3961="","",'Dades horàries'!B3961)</f>
        <v/>
      </c>
      <c r="C3937" t="str">
        <f>IF(A3937="","",IF('Dades horàries'!D3937="V",1,0))</f>
        <v/>
      </c>
      <c r="D3937" t="str">
        <f t="shared" si="61"/>
        <v/>
      </c>
    </row>
    <row r="3938" spans="1:4" x14ac:dyDescent="0.25">
      <c r="A3938" s="1" t="str">
        <f>IF('Dades horàries'!A3962="","",'Dades horàries'!A3962)</f>
        <v/>
      </c>
      <c r="B3938" s="2" t="str">
        <f>IF('Dades horàries'!B3962="","",'Dades horàries'!B3962)</f>
        <v/>
      </c>
      <c r="C3938" t="str">
        <f>IF(A3938="","",IF('Dades horàries'!D3938="V",1,0))</f>
        <v/>
      </c>
      <c r="D3938" t="str">
        <f t="shared" si="61"/>
        <v/>
      </c>
    </row>
    <row r="3939" spans="1:4" x14ac:dyDescent="0.25">
      <c r="A3939" s="1" t="str">
        <f>IF('Dades horàries'!A3963="","",'Dades horàries'!A3963)</f>
        <v/>
      </c>
      <c r="B3939" s="2" t="str">
        <f>IF('Dades horàries'!B3963="","",'Dades horàries'!B3963)</f>
        <v/>
      </c>
      <c r="C3939" t="str">
        <f>IF(A3939="","",IF('Dades horàries'!D3939="V",1,0))</f>
        <v/>
      </c>
      <c r="D3939" t="str">
        <f t="shared" si="61"/>
        <v/>
      </c>
    </row>
    <row r="3940" spans="1:4" x14ac:dyDescent="0.25">
      <c r="A3940" s="1" t="str">
        <f>IF('Dades horàries'!A3964="","",'Dades horàries'!A3964)</f>
        <v/>
      </c>
      <c r="B3940" s="2" t="str">
        <f>IF('Dades horàries'!B3964="","",'Dades horàries'!B3964)</f>
        <v/>
      </c>
      <c r="C3940" t="str">
        <f>IF(A3940="","",IF('Dades horàries'!D3940="V",1,0))</f>
        <v/>
      </c>
      <c r="D3940" t="str">
        <f t="shared" si="61"/>
        <v/>
      </c>
    </row>
    <row r="3941" spans="1:4" x14ac:dyDescent="0.25">
      <c r="A3941" s="1" t="str">
        <f>IF('Dades horàries'!A3965="","",'Dades horàries'!A3965)</f>
        <v/>
      </c>
      <c r="B3941" s="2" t="str">
        <f>IF('Dades horàries'!B3965="","",'Dades horàries'!B3965)</f>
        <v/>
      </c>
      <c r="C3941" t="str">
        <f>IF(A3941="","",IF('Dades horàries'!D3941="V",1,0))</f>
        <v/>
      </c>
      <c r="D3941" t="str">
        <f t="shared" si="61"/>
        <v/>
      </c>
    </row>
    <row r="3942" spans="1:4" x14ac:dyDescent="0.25">
      <c r="A3942" s="1" t="str">
        <f>IF('Dades horàries'!A3966="","",'Dades horàries'!A3966)</f>
        <v/>
      </c>
      <c r="B3942" s="2" t="str">
        <f>IF('Dades horàries'!B3966="","",'Dades horàries'!B3966)</f>
        <v/>
      </c>
      <c r="C3942" t="str">
        <f>IF(A3942="","",IF('Dades horàries'!D3942="V",1,0))</f>
        <v/>
      </c>
      <c r="D3942" t="str">
        <f t="shared" si="61"/>
        <v/>
      </c>
    </row>
    <row r="3943" spans="1:4" x14ac:dyDescent="0.25">
      <c r="A3943" s="1" t="str">
        <f>IF('Dades horàries'!A3967="","",'Dades horàries'!A3967)</f>
        <v/>
      </c>
      <c r="B3943" s="2" t="str">
        <f>IF('Dades horàries'!B3967="","",'Dades horàries'!B3967)</f>
        <v/>
      </c>
      <c r="C3943" t="str">
        <f>IF(A3943="","",IF('Dades horàries'!D3943="V",1,0))</f>
        <v/>
      </c>
      <c r="D3943" t="str">
        <f t="shared" si="61"/>
        <v/>
      </c>
    </row>
    <row r="3944" spans="1:4" x14ac:dyDescent="0.25">
      <c r="A3944" s="1" t="str">
        <f>IF('Dades horàries'!A3968="","",'Dades horàries'!A3968)</f>
        <v/>
      </c>
      <c r="B3944" s="2" t="str">
        <f>IF('Dades horàries'!B3968="","",'Dades horàries'!B3968)</f>
        <v/>
      </c>
      <c r="C3944" t="str">
        <f>IF(A3944="","",IF('Dades horàries'!D3944="V",1,0))</f>
        <v/>
      </c>
      <c r="D3944" t="str">
        <f t="shared" si="61"/>
        <v/>
      </c>
    </row>
    <row r="3945" spans="1:4" x14ac:dyDescent="0.25">
      <c r="A3945" s="1" t="str">
        <f>IF('Dades horàries'!A3969="","",'Dades horàries'!A3969)</f>
        <v/>
      </c>
      <c r="B3945" s="2" t="str">
        <f>IF('Dades horàries'!B3969="","",'Dades horàries'!B3969)</f>
        <v/>
      </c>
      <c r="C3945" t="str">
        <f>IF(A3945="","",IF('Dades horàries'!D3945="V",1,0))</f>
        <v/>
      </c>
      <c r="D3945" t="str">
        <f t="shared" si="61"/>
        <v/>
      </c>
    </row>
    <row r="3946" spans="1:4" x14ac:dyDescent="0.25">
      <c r="A3946" s="1" t="str">
        <f>IF('Dades horàries'!A3970="","",'Dades horàries'!A3970)</f>
        <v/>
      </c>
      <c r="B3946" s="2" t="str">
        <f>IF('Dades horàries'!B3970="","",'Dades horàries'!B3970)</f>
        <v/>
      </c>
      <c r="C3946" t="str">
        <f>IF(A3946="","",IF('Dades horàries'!D3946="V",1,0))</f>
        <v/>
      </c>
      <c r="D3946" t="str">
        <f t="shared" si="61"/>
        <v/>
      </c>
    </row>
    <row r="3947" spans="1:4" x14ac:dyDescent="0.25">
      <c r="A3947" s="1" t="str">
        <f>IF('Dades horàries'!A3971="","",'Dades horàries'!A3971)</f>
        <v/>
      </c>
      <c r="B3947" s="2" t="str">
        <f>IF('Dades horàries'!B3971="","",'Dades horàries'!B3971)</f>
        <v/>
      </c>
      <c r="C3947" t="str">
        <f>IF(A3947="","",IF('Dades horàries'!D3947="V",1,0))</f>
        <v/>
      </c>
      <c r="D3947" t="str">
        <f t="shared" si="61"/>
        <v/>
      </c>
    </row>
    <row r="3948" spans="1:4" x14ac:dyDescent="0.25">
      <c r="A3948" s="1" t="str">
        <f>IF('Dades horàries'!A3972="","",'Dades horàries'!A3972)</f>
        <v/>
      </c>
      <c r="B3948" s="2" t="str">
        <f>IF('Dades horàries'!B3972="","",'Dades horàries'!B3972)</f>
        <v/>
      </c>
      <c r="C3948" t="str">
        <f>IF(A3948="","",IF('Dades horàries'!D3948="V",1,0))</f>
        <v/>
      </c>
      <c r="D3948" t="str">
        <f t="shared" si="61"/>
        <v/>
      </c>
    </row>
    <row r="3949" spans="1:4" x14ac:dyDescent="0.25">
      <c r="A3949" s="1" t="str">
        <f>IF('Dades horàries'!A3973="","",'Dades horàries'!A3973)</f>
        <v/>
      </c>
      <c r="B3949" s="2" t="str">
        <f>IF('Dades horàries'!B3973="","",'Dades horàries'!B3973)</f>
        <v/>
      </c>
      <c r="C3949" t="str">
        <f>IF(A3949="","",IF('Dades horàries'!D3949="V",1,0))</f>
        <v/>
      </c>
      <c r="D3949" t="str">
        <f t="shared" si="61"/>
        <v/>
      </c>
    </row>
    <row r="3950" spans="1:4" x14ac:dyDescent="0.25">
      <c r="A3950" s="1" t="str">
        <f>IF('Dades horàries'!A3974="","",'Dades horàries'!A3974)</f>
        <v/>
      </c>
      <c r="B3950" s="2" t="str">
        <f>IF('Dades horàries'!B3974="","",'Dades horàries'!B3974)</f>
        <v/>
      </c>
      <c r="C3950" t="str">
        <f>IF(A3950="","",IF('Dades horàries'!D3950="V",1,0))</f>
        <v/>
      </c>
      <c r="D3950" t="str">
        <f t="shared" si="61"/>
        <v/>
      </c>
    </row>
    <row r="3951" spans="1:4" x14ac:dyDescent="0.25">
      <c r="A3951" s="1" t="str">
        <f>IF('Dades horàries'!A3975="","",'Dades horàries'!A3975)</f>
        <v/>
      </c>
      <c r="B3951" s="2" t="str">
        <f>IF('Dades horàries'!B3975="","",'Dades horàries'!B3975)</f>
        <v/>
      </c>
      <c r="C3951" t="str">
        <f>IF(A3951="","",IF('Dades horàries'!D3951="V",1,0))</f>
        <v/>
      </c>
      <c r="D3951" t="str">
        <f t="shared" si="61"/>
        <v/>
      </c>
    </row>
    <row r="3952" spans="1:4" x14ac:dyDescent="0.25">
      <c r="A3952" s="1" t="str">
        <f>IF('Dades horàries'!A3976="","",'Dades horàries'!A3976)</f>
        <v/>
      </c>
      <c r="B3952" s="2" t="str">
        <f>IF('Dades horàries'!B3976="","",'Dades horàries'!B3976)</f>
        <v/>
      </c>
      <c r="C3952" t="str">
        <f>IF(A3952="","",IF('Dades horàries'!D3952="V",1,0))</f>
        <v/>
      </c>
      <c r="D3952" t="str">
        <f t="shared" si="61"/>
        <v/>
      </c>
    </row>
    <row r="3953" spans="1:4" x14ac:dyDescent="0.25">
      <c r="A3953" s="1" t="str">
        <f>IF('Dades horàries'!A3977="","",'Dades horàries'!A3977)</f>
        <v/>
      </c>
      <c r="B3953" s="2" t="str">
        <f>IF('Dades horàries'!B3977="","",'Dades horàries'!B3977)</f>
        <v/>
      </c>
      <c r="C3953" t="str">
        <f>IF(A3953="","",IF('Dades horàries'!D3953="V",1,0))</f>
        <v/>
      </c>
      <c r="D3953" t="str">
        <f t="shared" si="61"/>
        <v/>
      </c>
    </row>
    <row r="3954" spans="1:4" x14ac:dyDescent="0.25">
      <c r="A3954" s="1" t="str">
        <f>IF('Dades horàries'!A3978="","",'Dades horàries'!A3978)</f>
        <v/>
      </c>
      <c r="B3954" s="2" t="str">
        <f>IF('Dades horàries'!B3978="","",'Dades horàries'!B3978)</f>
        <v/>
      </c>
      <c r="C3954" t="str">
        <f>IF(A3954="","",IF('Dades horàries'!D3954="V",1,0))</f>
        <v/>
      </c>
      <c r="D3954" t="str">
        <f t="shared" si="61"/>
        <v/>
      </c>
    </row>
    <row r="3955" spans="1:4" x14ac:dyDescent="0.25">
      <c r="A3955" s="1" t="str">
        <f>IF('Dades horàries'!A3979="","",'Dades horàries'!A3979)</f>
        <v/>
      </c>
      <c r="B3955" s="2" t="str">
        <f>IF('Dades horàries'!B3979="","",'Dades horàries'!B3979)</f>
        <v/>
      </c>
      <c r="C3955" t="str">
        <f>IF(A3955="","",IF('Dades horàries'!D3955="V",1,0))</f>
        <v/>
      </c>
      <c r="D3955" t="str">
        <f t="shared" si="61"/>
        <v/>
      </c>
    </row>
    <row r="3956" spans="1:4" x14ac:dyDescent="0.25">
      <c r="A3956" s="1" t="str">
        <f>IF('Dades horàries'!A3980="","",'Dades horàries'!A3980)</f>
        <v/>
      </c>
      <c r="B3956" s="2" t="str">
        <f>IF('Dades horàries'!B3980="","",'Dades horàries'!B3980)</f>
        <v/>
      </c>
      <c r="C3956" t="str">
        <f>IF(A3956="","",IF('Dades horàries'!D3956="V",1,0))</f>
        <v/>
      </c>
      <c r="D3956" t="str">
        <f t="shared" si="61"/>
        <v/>
      </c>
    </row>
    <row r="3957" spans="1:4" x14ac:dyDescent="0.25">
      <c r="A3957" s="1" t="str">
        <f>IF('Dades horàries'!A3981="","",'Dades horàries'!A3981)</f>
        <v/>
      </c>
      <c r="B3957" s="2" t="str">
        <f>IF('Dades horàries'!B3981="","",'Dades horàries'!B3981)</f>
        <v/>
      </c>
      <c r="C3957" t="str">
        <f>IF(A3957="","",IF('Dades horàries'!D3957="V",1,0))</f>
        <v/>
      </c>
      <c r="D3957" t="str">
        <f t="shared" si="61"/>
        <v/>
      </c>
    </row>
    <row r="3958" spans="1:4" x14ac:dyDescent="0.25">
      <c r="A3958" s="1" t="str">
        <f>IF('Dades horàries'!A3982="","",'Dades horàries'!A3982)</f>
        <v/>
      </c>
      <c r="B3958" s="2" t="str">
        <f>IF('Dades horàries'!B3982="","",'Dades horàries'!B3982)</f>
        <v/>
      </c>
      <c r="C3958" t="str">
        <f>IF(A3958="","",IF('Dades horàries'!D3958="V",1,0))</f>
        <v/>
      </c>
      <c r="D3958" t="str">
        <f t="shared" si="61"/>
        <v/>
      </c>
    </row>
    <row r="3959" spans="1:4" x14ac:dyDescent="0.25">
      <c r="A3959" s="1" t="str">
        <f>IF('Dades horàries'!A3983="","",'Dades horàries'!A3983)</f>
        <v/>
      </c>
      <c r="B3959" s="2" t="str">
        <f>IF('Dades horàries'!B3983="","",'Dades horàries'!B3983)</f>
        <v/>
      </c>
      <c r="C3959" t="str">
        <f>IF(A3959="","",IF('Dades horàries'!D3959="V",1,0))</f>
        <v/>
      </c>
      <c r="D3959" t="str">
        <f t="shared" si="61"/>
        <v/>
      </c>
    </row>
    <row r="3960" spans="1:4" x14ac:dyDescent="0.25">
      <c r="A3960" s="1" t="str">
        <f>IF('Dades horàries'!A3984="","",'Dades horàries'!A3984)</f>
        <v/>
      </c>
      <c r="B3960" s="2" t="str">
        <f>IF('Dades horàries'!B3984="","",'Dades horàries'!B3984)</f>
        <v/>
      </c>
      <c r="C3960" t="str">
        <f>IF(A3960="","",IF('Dades horàries'!D3960="V",1,0))</f>
        <v/>
      </c>
      <c r="D3960" t="str">
        <f t="shared" si="61"/>
        <v/>
      </c>
    </row>
    <row r="3961" spans="1:4" x14ac:dyDescent="0.25">
      <c r="A3961" s="1" t="str">
        <f>IF('Dades horàries'!A3985="","",'Dades horàries'!A3985)</f>
        <v/>
      </c>
      <c r="B3961" s="2" t="str">
        <f>IF('Dades horàries'!B3985="","",'Dades horàries'!B3985)</f>
        <v/>
      </c>
      <c r="C3961" t="str">
        <f>IF(A3961="","",IF('Dades horàries'!D3961="V",1,0))</f>
        <v/>
      </c>
      <c r="D3961" t="str">
        <f t="shared" si="61"/>
        <v/>
      </c>
    </row>
    <row r="3962" spans="1:4" x14ac:dyDescent="0.25">
      <c r="A3962" s="1" t="str">
        <f>IF('Dades horàries'!A3986="","",'Dades horàries'!A3986)</f>
        <v/>
      </c>
      <c r="B3962" s="2" t="str">
        <f>IF('Dades horàries'!B3986="","",'Dades horàries'!B3986)</f>
        <v/>
      </c>
      <c r="C3962" t="str">
        <f>IF(A3962="","",IF('Dades horàries'!D3962="V",1,0))</f>
        <v/>
      </c>
      <c r="D3962" t="str">
        <f t="shared" si="61"/>
        <v/>
      </c>
    </row>
    <row r="3963" spans="1:4" x14ac:dyDescent="0.25">
      <c r="A3963" s="1" t="str">
        <f>IF('Dades horàries'!A3987="","",'Dades horàries'!A3987)</f>
        <v/>
      </c>
      <c r="B3963" s="2" t="str">
        <f>IF('Dades horàries'!B3987="","",'Dades horàries'!B3987)</f>
        <v/>
      </c>
      <c r="C3963" t="str">
        <f>IF(A3963="","",IF('Dades horàries'!D3963="V",1,0))</f>
        <v/>
      </c>
      <c r="D3963" t="str">
        <f t="shared" si="61"/>
        <v/>
      </c>
    </row>
    <row r="3964" spans="1:4" x14ac:dyDescent="0.25">
      <c r="A3964" s="1" t="str">
        <f>IF('Dades horàries'!A3988="","",'Dades horàries'!A3988)</f>
        <v/>
      </c>
      <c r="B3964" s="2" t="str">
        <f>IF('Dades horàries'!B3988="","",'Dades horàries'!B3988)</f>
        <v/>
      </c>
      <c r="C3964" t="str">
        <f>IF(A3964="","",IF('Dades horàries'!D3964="V",1,0))</f>
        <v/>
      </c>
      <c r="D3964" t="str">
        <f t="shared" si="61"/>
        <v/>
      </c>
    </row>
    <row r="3965" spans="1:4" x14ac:dyDescent="0.25">
      <c r="A3965" s="1" t="str">
        <f>IF('Dades horàries'!A3989="","",'Dades horàries'!A3989)</f>
        <v/>
      </c>
      <c r="B3965" s="2" t="str">
        <f>IF('Dades horàries'!B3989="","",'Dades horàries'!B3989)</f>
        <v/>
      </c>
      <c r="C3965" t="str">
        <f>IF(A3965="","",IF('Dades horàries'!D3965="V",1,0))</f>
        <v/>
      </c>
      <c r="D3965" t="str">
        <f t="shared" si="61"/>
        <v/>
      </c>
    </row>
    <row r="3966" spans="1:4" x14ac:dyDescent="0.25">
      <c r="A3966" s="1" t="str">
        <f>IF('Dades horàries'!A3990="","",'Dades horàries'!A3990)</f>
        <v/>
      </c>
      <c r="B3966" s="2" t="str">
        <f>IF('Dades horàries'!B3990="","",'Dades horàries'!B3990)</f>
        <v/>
      </c>
      <c r="C3966" t="str">
        <f>IF(A3966="","",IF('Dades horàries'!D3966="V",1,0))</f>
        <v/>
      </c>
      <c r="D3966" t="str">
        <f t="shared" si="61"/>
        <v/>
      </c>
    </row>
    <row r="3967" spans="1:4" x14ac:dyDescent="0.25">
      <c r="A3967" s="1" t="str">
        <f>IF('Dades horàries'!A3991="","",'Dades horàries'!A3991)</f>
        <v/>
      </c>
      <c r="B3967" s="2" t="str">
        <f>IF('Dades horàries'!B3991="","",'Dades horàries'!B3991)</f>
        <v/>
      </c>
      <c r="C3967" t="str">
        <f>IF(A3967="","",IF('Dades horàries'!D3967="V",1,0))</f>
        <v/>
      </c>
      <c r="D3967" t="str">
        <f t="shared" si="61"/>
        <v/>
      </c>
    </row>
    <row r="3968" spans="1:4" x14ac:dyDescent="0.25">
      <c r="A3968" s="1" t="str">
        <f>IF('Dades horàries'!A3992="","",'Dades horàries'!A3992)</f>
        <v/>
      </c>
      <c r="B3968" s="2" t="str">
        <f>IF('Dades horàries'!B3992="","",'Dades horàries'!B3992)</f>
        <v/>
      </c>
      <c r="C3968" t="str">
        <f>IF(A3968="","",IF('Dades horàries'!D3968="V",1,0))</f>
        <v/>
      </c>
      <c r="D3968" t="str">
        <f t="shared" si="61"/>
        <v/>
      </c>
    </row>
    <row r="3969" spans="1:4" x14ac:dyDescent="0.25">
      <c r="A3969" s="1" t="str">
        <f>IF('Dades horàries'!A3993="","",'Dades horàries'!A3993)</f>
        <v/>
      </c>
      <c r="B3969" s="2" t="str">
        <f>IF('Dades horàries'!B3993="","",'Dades horàries'!B3993)</f>
        <v/>
      </c>
      <c r="C3969" t="str">
        <f>IF(A3969="","",IF('Dades horàries'!D3969="V",1,0))</f>
        <v/>
      </c>
      <c r="D3969" t="str">
        <f t="shared" si="61"/>
        <v/>
      </c>
    </row>
    <row r="3970" spans="1:4" x14ac:dyDescent="0.25">
      <c r="A3970" s="1" t="str">
        <f>IF('Dades horàries'!A3994="","",'Dades horàries'!A3994)</f>
        <v/>
      </c>
      <c r="B3970" s="2" t="str">
        <f>IF('Dades horàries'!B3994="","",'Dades horàries'!B3994)</f>
        <v/>
      </c>
      <c r="C3970" t="str">
        <f>IF(A3970="","",IF('Dades horàries'!D3970="V",1,0))</f>
        <v/>
      </c>
      <c r="D3970" t="str">
        <f t="shared" si="61"/>
        <v/>
      </c>
    </row>
    <row r="3971" spans="1:4" x14ac:dyDescent="0.25">
      <c r="A3971" s="1" t="str">
        <f>IF('Dades horàries'!A3995="","",'Dades horàries'!A3995)</f>
        <v/>
      </c>
      <c r="B3971" s="2" t="str">
        <f>IF('Dades horàries'!B3995="","",'Dades horàries'!B3995)</f>
        <v/>
      </c>
      <c r="C3971" t="str">
        <f>IF(A3971="","",IF('Dades horàries'!D3971="V",1,0))</f>
        <v/>
      </c>
      <c r="D3971" t="str">
        <f t="shared" si="61"/>
        <v/>
      </c>
    </row>
    <row r="3972" spans="1:4" x14ac:dyDescent="0.25">
      <c r="A3972" s="1" t="str">
        <f>IF('Dades horàries'!A3996="","",'Dades horàries'!A3996)</f>
        <v/>
      </c>
      <c r="B3972" s="2" t="str">
        <f>IF('Dades horàries'!B3996="","",'Dades horàries'!B3996)</f>
        <v/>
      </c>
      <c r="C3972" t="str">
        <f>IF(A3972="","",IF('Dades horàries'!D3972="V",1,0))</f>
        <v/>
      </c>
      <c r="D3972" t="str">
        <f t="shared" si="61"/>
        <v/>
      </c>
    </row>
    <row r="3973" spans="1:4" x14ac:dyDescent="0.25">
      <c r="A3973" s="1" t="str">
        <f>IF('Dades horàries'!A3997="","",'Dades horàries'!A3997)</f>
        <v/>
      </c>
      <c r="B3973" s="2" t="str">
        <f>IF('Dades horàries'!B3997="","",'Dades horàries'!B3997)</f>
        <v/>
      </c>
      <c r="C3973" t="str">
        <f>IF(A3973="","",IF('Dades horàries'!D3973="V",1,0))</f>
        <v/>
      </c>
      <c r="D3973" t="str">
        <f t="shared" si="61"/>
        <v/>
      </c>
    </row>
    <row r="3974" spans="1:4" x14ac:dyDescent="0.25">
      <c r="A3974" s="1" t="str">
        <f>IF('Dades horàries'!A3998="","",'Dades horàries'!A3998)</f>
        <v/>
      </c>
      <c r="B3974" s="2" t="str">
        <f>IF('Dades horàries'!B3998="","",'Dades horàries'!B3998)</f>
        <v/>
      </c>
      <c r="C3974" t="str">
        <f>IF(A3974="","",IF('Dades horàries'!D3974="V",1,0))</f>
        <v/>
      </c>
      <c r="D3974" t="str">
        <f t="shared" si="61"/>
        <v/>
      </c>
    </row>
    <row r="3975" spans="1:4" x14ac:dyDescent="0.25">
      <c r="A3975" s="1" t="str">
        <f>IF('Dades horàries'!A3999="","",'Dades horàries'!A3999)</f>
        <v/>
      </c>
      <c r="B3975" s="2" t="str">
        <f>IF('Dades horàries'!B3999="","",'Dades horàries'!B3999)</f>
        <v/>
      </c>
      <c r="C3975" t="str">
        <f>IF(A3975="","",IF('Dades horàries'!D3975="V",1,0))</f>
        <v/>
      </c>
      <c r="D3975" t="str">
        <f t="shared" si="61"/>
        <v/>
      </c>
    </row>
    <row r="3976" spans="1:4" x14ac:dyDescent="0.25">
      <c r="A3976" s="1" t="str">
        <f>IF('Dades horàries'!A4000="","",'Dades horàries'!A4000)</f>
        <v/>
      </c>
      <c r="B3976" s="2" t="str">
        <f>IF('Dades horàries'!B4000="","",'Dades horàries'!B4000)</f>
        <v/>
      </c>
      <c r="C3976" t="str">
        <f>IF(A3976="","",IF('Dades horàries'!D3976="V",1,0))</f>
        <v/>
      </c>
      <c r="D3976" t="str">
        <f t="shared" ref="D3976:D4039" si="62">IF(A3976="","",SUM(C3969:C3976))</f>
        <v/>
      </c>
    </row>
    <row r="3977" spans="1:4" x14ac:dyDescent="0.25">
      <c r="A3977" s="1" t="str">
        <f>IF('Dades horàries'!A4001="","",'Dades horàries'!A4001)</f>
        <v/>
      </c>
      <c r="B3977" s="2" t="str">
        <f>IF('Dades horàries'!B4001="","",'Dades horàries'!B4001)</f>
        <v/>
      </c>
      <c r="C3977" t="str">
        <f>IF(A3977="","",IF('Dades horàries'!D3977="V",1,0))</f>
        <v/>
      </c>
      <c r="D3977" t="str">
        <f t="shared" si="62"/>
        <v/>
      </c>
    </row>
    <row r="3978" spans="1:4" x14ac:dyDescent="0.25">
      <c r="A3978" s="1" t="str">
        <f>IF('Dades horàries'!A4002="","",'Dades horàries'!A4002)</f>
        <v/>
      </c>
      <c r="B3978" s="2" t="str">
        <f>IF('Dades horàries'!B4002="","",'Dades horàries'!B4002)</f>
        <v/>
      </c>
      <c r="C3978" t="str">
        <f>IF(A3978="","",IF('Dades horàries'!D3978="V",1,0))</f>
        <v/>
      </c>
      <c r="D3978" t="str">
        <f t="shared" si="62"/>
        <v/>
      </c>
    </row>
    <row r="3979" spans="1:4" x14ac:dyDescent="0.25">
      <c r="A3979" s="1" t="str">
        <f>IF('Dades horàries'!A4003="","",'Dades horàries'!A4003)</f>
        <v/>
      </c>
      <c r="B3979" s="2" t="str">
        <f>IF('Dades horàries'!B4003="","",'Dades horàries'!B4003)</f>
        <v/>
      </c>
      <c r="C3979" t="str">
        <f>IF(A3979="","",IF('Dades horàries'!D3979="V",1,0))</f>
        <v/>
      </c>
      <c r="D3979" t="str">
        <f t="shared" si="62"/>
        <v/>
      </c>
    </row>
    <row r="3980" spans="1:4" x14ac:dyDescent="0.25">
      <c r="A3980" s="1" t="str">
        <f>IF('Dades horàries'!A4004="","",'Dades horàries'!A4004)</f>
        <v/>
      </c>
      <c r="B3980" s="2" t="str">
        <f>IF('Dades horàries'!B4004="","",'Dades horàries'!B4004)</f>
        <v/>
      </c>
      <c r="C3980" t="str">
        <f>IF(A3980="","",IF('Dades horàries'!D3980="V",1,0))</f>
        <v/>
      </c>
      <c r="D3980" t="str">
        <f t="shared" si="62"/>
        <v/>
      </c>
    </row>
    <row r="3981" spans="1:4" x14ac:dyDescent="0.25">
      <c r="A3981" s="1" t="str">
        <f>IF('Dades horàries'!A4005="","",'Dades horàries'!A4005)</f>
        <v/>
      </c>
      <c r="B3981" s="2" t="str">
        <f>IF('Dades horàries'!B4005="","",'Dades horàries'!B4005)</f>
        <v/>
      </c>
      <c r="C3981" t="str">
        <f>IF(A3981="","",IF('Dades horàries'!D3981="V",1,0))</f>
        <v/>
      </c>
      <c r="D3981" t="str">
        <f t="shared" si="62"/>
        <v/>
      </c>
    </row>
    <row r="3982" spans="1:4" x14ac:dyDescent="0.25">
      <c r="A3982" s="1" t="str">
        <f>IF('Dades horàries'!A4006="","",'Dades horàries'!A4006)</f>
        <v/>
      </c>
      <c r="B3982" s="2" t="str">
        <f>IF('Dades horàries'!B4006="","",'Dades horàries'!B4006)</f>
        <v/>
      </c>
      <c r="C3982" t="str">
        <f>IF(A3982="","",IF('Dades horàries'!D3982="V",1,0))</f>
        <v/>
      </c>
      <c r="D3982" t="str">
        <f t="shared" si="62"/>
        <v/>
      </c>
    </row>
    <row r="3983" spans="1:4" x14ac:dyDescent="0.25">
      <c r="A3983" s="1" t="str">
        <f>IF('Dades horàries'!A4007="","",'Dades horàries'!A4007)</f>
        <v/>
      </c>
      <c r="B3983" s="2" t="str">
        <f>IF('Dades horàries'!B4007="","",'Dades horàries'!B4007)</f>
        <v/>
      </c>
      <c r="C3983" t="str">
        <f>IF(A3983="","",IF('Dades horàries'!D3983="V",1,0))</f>
        <v/>
      </c>
      <c r="D3983" t="str">
        <f t="shared" si="62"/>
        <v/>
      </c>
    </row>
    <row r="3984" spans="1:4" x14ac:dyDescent="0.25">
      <c r="A3984" s="1" t="str">
        <f>IF('Dades horàries'!A4008="","",'Dades horàries'!A4008)</f>
        <v/>
      </c>
      <c r="B3984" s="2" t="str">
        <f>IF('Dades horàries'!B4008="","",'Dades horàries'!B4008)</f>
        <v/>
      </c>
      <c r="C3984" t="str">
        <f>IF(A3984="","",IF('Dades horàries'!D3984="V",1,0))</f>
        <v/>
      </c>
      <c r="D3984" t="str">
        <f t="shared" si="62"/>
        <v/>
      </c>
    </row>
    <row r="3985" spans="1:4" x14ac:dyDescent="0.25">
      <c r="A3985" s="1" t="str">
        <f>IF('Dades horàries'!A4009="","",'Dades horàries'!A4009)</f>
        <v/>
      </c>
      <c r="B3985" s="2" t="str">
        <f>IF('Dades horàries'!B4009="","",'Dades horàries'!B4009)</f>
        <v/>
      </c>
      <c r="C3985" t="str">
        <f>IF(A3985="","",IF('Dades horàries'!D3985="V",1,0))</f>
        <v/>
      </c>
      <c r="D3985" t="str">
        <f t="shared" si="62"/>
        <v/>
      </c>
    </row>
    <row r="3986" spans="1:4" x14ac:dyDescent="0.25">
      <c r="A3986" s="1" t="str">
        <f>IF('Dades horàries'!A4010="","",'Dades horàries'!A4010)</f>
        <v/>
      </c>
      <c r="B3986" s="2" t="str">
        <f>IF('Dades horàries'!B4010="","",'Dades horàries'!B4010)</f>
        <v/>
      </c>
      <c r="C3986" t="str">
        <f>IF(A3986="","",IF('Dades horàries'!D3986="V",1,0))</f>
        <v/>
      </c>
      <c r="D3986" t="str">
        <f t="shared" si="62"/>
        <v/>
      </c>
    </row>
    <row r="3987" spans="1:4" x14ac:dyDescent="0.25">
      <c r="A3987" s="1" t="str">
        <f>IF('Dades horàries'!A4011="","",'Dades horàries'!A4011)</f>
        <v/>
      </c>
      <c r="B3987" s="2" t="str">
        <f>IF('Dades horàries'!B4011="","",'Dades horàries'!B4011)</f>
        <v/>
      </c>
      <c r="C3987" t="str">
        <f>IF(A3987="","",IF('Dades horàries'!D3987="V",1,0))</f>
        <v/>
      </c>
      <c r="D3987" t="str">
        <f t="shared" si="62"/>
        <v/>
      </c>
    </row>
    <row r="3988" spans="1:4" x14ac:dyDescent="0.25">
      <c r="A3988" s="1" t="str">
        <f>IF('Dades horàries'!A4012="","",'Dades horàries'!A4012)</f>
        <v/>
      </c>
      <c r="B3988" s="2" t="str">
        <f>IF('Dades horàries'!B4012="","",'Dades horàries'!B4012)</f>
        <v/>
      </c>
      <c r="C3988" t="str">
        <f>IF(A3988="","",IF('Dades horàries'!D3988="V",1,0))</f>
        <v/>
      </c>
      <c r="D3988" t="str">
        <f t="shared" si="62"/>
        <v/>
      </c>
    </row>
    <row r="3989" spans="1:4" x14ac:dyDescent="0.25">
      <c r="A3989" s="1" t="str">
        <f>IF('Dades horàries'!A4013="","",'Dades horàries'!A4013)</f>
        <v/>
      </c>
      <c r="B3989" s="2" t="str">
        <f>IF('Dades horàries'!B4013="","",'Dades horàries'!B4013)</f>
        <v/>
      </c>
      <c r="C3989" t="str">
        <f>IF(A3989="","",IF('Dades horàries'!D3989="V",1,0))</f>
        <v/>
      </c>
      <c r="D3989" t="str">
        <f t="shared" si="62"/>
        <v/>
      </c>
    </row>
    <row r="3990" spans="1:4" x14ac:dyDescent="0.25">
      <c r="A3990" s="1" t="str">
        <f>IF('Dades horàries'!A4014="","",'Dades horàries'!A4014)</f>
        <v/>
      </c>
      <c r="B3990" s="2" t="str">
        <f>IF('Dades horàries'!B4014="","",'Dades horàries'!B4014)</f>
        <v/>
      </c>
      <c r="C3990" t="str">
        <f>IF(A3990="","",IF('Dades horàries'!D3990="V",1,0))</f>
        <v/>
      </c>
      <c r="D3990" t="str">
        <f t="shared" si="62"/>
        <v/>
      </c>
    </row>
    <row r="3991" spans="1:4" x14ac:dyDescent="0.25">
      <c r="A3991" s="1" t="str">
        <f>IF('Dades horàries'!A4015="","",'Dades horàries'!A4015)</f>
        <v/>
      </c>
      <c r="B3991" s="2" t="str">
        <f>IF('Dades horàries'!B4015="","",'Dades horàries'!B4015)</f>
        <v/>
      </c>
      <c r="C3991" t="str">
        <f>IF(A3991="","",IF('Dades horàries'!D3991="V",1,0))</f>
        <v/>
      </c>
      <c r="D3991" t="str">
        <f t="shared" si="62"/>
        <v/>
      </c>
    </row>
    <row r="3992" spans="1:4" x14ac:dyDescent="0.25">
      <c r="A3992" s="1" t="str">
        <f>IF('Dades horàries'!A4016="","",'Dades horàries'!A4016)</f>
        <v/>
      </c>
      <c r="B3992" s="2" t="str">
        <f>IF('Dades horàries'!B4016="","",'Dades horàries'!B4016)</f>
        <v/>
      </c>
      <c r="C3992" t="str">
        <f>IF(A3992="","",IF('Dades horàries'!D3992="V",1,0))</f>
        <v/>
      </c>
      <c r="D3992" t="str">
        <f t="shared" si="62"/>
        <v/>
      </c>
    </row>
    <row r="3993" spans="1:4" x14ac:dyDescent="0.25">
      <c r="A3993" s="1" t="str">
        <f>IF('Dades horàries'!A4017="","",'Dades horàries'!A4017)</f>
        <v/>
      </c>
      <c r="B3993" s="2" t="str">
        <f>IF('Dades horàries'!B4017="","",'Dades horàries'!B4017)</f>
        <v/>
      </c>
      <c r="C3993" t="str">
        <f>IF(A3993="","",IF('Dades horàries'!D3993="V",1,0))</f>
        <v/>
      </c>
      <c r="D3993" t="str">
        <f t="shared" si="62"/>
        <v/>
      </c>
    </row>
    <row r="3994" spans="1:4" x14ac:dyDescent="0.25">
      <c r="A3994" s="1" t="str">
        <f>IF('Dades horàries'!A4018="","",'Dades horàries'!A4018)</f>
        <v/>
      </c>
      <c r="B3994" s="2" t="str">
        <f>IF('Dades horàries'!B4018="","",'Dades horàries'!B4018)</f>
        <v/>
      </c>
      <c r="C3994" t="str">
        <f>IF(A3994="","",IF('Dades horàries'!D3994="V",1,0))</f>
        <v/>
      </c>
      <c r="D3994" t="str">
        <f t="shared" si="62"/>
        <v/>
      </c>
    </row>
    <row r="3995" spans="1:4" x14ac:dyDescent="0.25">
      <c r="A3995" s="1" t="str">
        <f>IF('Dades horàries'!A4019="","",'Dades horàries'!A4019)</f>
        <v/>
      </c>
      <c r="B3995" s="2" t="str">
        <f>IF('Dades horàries'!B4019="","",'Dades horàries'!B4019)</f>
        <v/>
      </c>
      <c r="C3995" t="str">
        <f>IF(A3995="","",IF('Dades horàries'!D3995="V",1,0))</f>
        <v/>
      </c>
      <c r="D3995" t="str">
        <f t="shared" si="62"/>
        <v/>
      </c>
    </row>
    <row r="3996" spans="1:4" x14ac:dyDescent="0.25">
      <c r="A3996" s="1" t="str">
        <f>IF('Dades horàries'!A4020="","",'Dades horàries'!A4020)</f>
        <v/>
      </c>
      <c r="B3996" s="2" t="str">
        <f>IF('Dades horàries'!B4020="","",'Dades horàries'!B4020)</f>
        <v/>
      </c>
      <c r="C3996" t="str">
        <f>IF(A3996="","",IF('Dades horàries'!D3996="V",1,0))</f>
        <v/>
      </c>
      <c r="D3996" t="str">
        <f t="shared" si="62"/>
        <v/>
      </c>
    </row>
    <row r="3997" spans="1:4" x14ac:dyDescent="0.25">
      <c r="A3997" s="1" t="str">
        <f>IF('Dades horàries'!A4021="","",'Dades horàries'!A4021)</f>
        <v/>
      </c>
      <c r="B3997" s="2" t="str">
        <f>IF('Dades horàries'!B4021="","",'Dades horàries'!B4021)</f>
        <v/>
      </c>
      <c r="C3997" t="str">
        <f>IF(A3997="","",IF('Dades horàries'!D3997="V",1,0))</f>
        <v/>
      </c>
      <c r="D3997" t="str">
        <f t="shared" si="62"/>
        <v/>
      </c>
    </row>
    <row r="3998" spans="1:4" x14ac:dyDescent="0.25">
      <c r="A3998" s="1" t="str">
        <f>IF('Dades horàries'!A4022="","",'Dades horàries'!A4022)</f>
        <v/>
      </c>
      <c r="B3998" s="2" t="str">
        <f>IF('Dades horàries'!B4022="","",'Dades horàries'!B4022)</f>
        <v/>
      </c>
      <c r="C3998" t="str">
        <f>IF(A3998="","",IF('Dades horàries'!D3998="V",1,0))</f>
        <v/>
      </c>
      <c r="D3998" t="str">
        <f t="shared" si="62"/>
        <v/>
      </c>
    </row>
    <row r="3999" spans="1:4" x14ac:dyDescent="0.25">
      <c r="A3999" s="1" t="str">
        <f>IF('Dades horàries'!A4023="","",'Dades horàries'!A4023)</f>
        <v/>
      </c>
      <c r="B3999" s="2" t="str">
        <f>IF('Dades horàries'!B4023="","",'Dades horàries'!B4023)</f>
        <v/>
      </c>
      <c r="C3999" t="str">
        <f>IF(A3999="","",IF('Dades horàries'!D3999="V",1,0))</f>
        <v/>
      </c>
      <c r="D3999" t="str">
        <f t="shared" si="62"/>
        <v/>
      </c>
    </row>
    <row r="4000" spans="1:4" x14ac:dyDescent="0.25">
      <c r="A4000" s="1" t="str">
        <f>IF('Dades horàries'!A4024="","",'Dades horàries'!A4024)</f>
        <v/>
      </c>
      <c r="B4000" s="2" t="str">
        <f>IF('Dades horàries'!B4024="","",'Dades horàries'!B4024)</f>
        <v/>
      </c>
      <c r="C4000" t="str">
        <f>IF(A4000="","",IF('Dades horàries'!D4000="V",1,0))</f>
        <v/>
      </c>
      <c r="D4000" t="str">
        <f t="shared" si="62"/>
        <v/>
      </c>
    </row>
    <row r="4001" spans="1:4" x14ac:dyDescent="0.25">
      <c r="A4001" s="1" t="str">
        <f>IF('Dades horàries'!A4025="","",'Dades horàries'!A4025)</f>
        <v/>
      </c>
      <c r="B4001" s="2" t="str">
        <f>IF('Dades horàries'!B4025="","",'Dades horàries'!B4025)</f>
        <v/>
      </c>
      <c r="C4001" t="str">
        <f>IF(A4001="","",IF('Dades horàries'!D4001="V",1,0))</f>
        <v/>
      </c>
      <c r="D4001" t="str">
        <f t="shared" si="62"/>
        <v/>
      </c>
    </row>
    <row r="4002" spans="1:4" x14ac:dyDescent="0.25">
      <c r="A4002" s="1" t="str">
        <f>IF('Dades horàries'!A4026="","",'Dades horàries'!A4026)</f>
        <v/>
      </c>
      <c r="B4002" s="2" t="str">
        <f>IF('Dades horàries'!B4026="","",'Dades horàries'!B4026)</f>
        <v/>
      </c>
      <c r="C4002" t="str">
        <f>IF(A4002="","",IF('Dades horàries'!D4002="V",1,0))</f>
        <v/>
      </c>
      <c r="D4002" t="str">
        <f t="shared" si="62"/>
        <v/>
      </c>
    </row>
    <row r="4003" spans="1:4" x14ac:dyDescent="0.25">
      <c r="A4003" s="1" t="str">
        <f>IF('Dades horàries'!A4027="","",'Dades horàries'!A4027)</f>
        <v/>
      </c>
      <c r="B4003" s="2" t="str">
        <f>IF('Dades horàries'!B4027="","",'Dades horàries'!B4027)</f>
        <v/>
      </c>
      <c r="C4003" t="str">
        <f>IF(A4003="","",IF('Dades horàries'!D4003="V",1,0))</f>
        <v/>
      </c>
      <c r="D4003" t="str">
        <f t="shared" si="62"/>
        <v/>
      </c>
    </row>
    <row r="4004" spans="1:4" x14ac:dyDescent="0.25">
      <c r="A4004" s="1" t="str">
        <f>IF('Dades horàries'!A4028="","",'Dades horàries'!A4028)</f>
        <v/>
      </c>
      <c r="B4004" s="2" t="str">
        <f>IF('Dades horàries'!B4028="","",'Dades horàries'!B4028)</f>
        <v/>
      </c>
      <c r="C4004" t="str">
        <f>IF(A4004="","",IF('Dades horàries'!D4004="V",1,0))</f>
        <v/>
      </c>
      <c r="D4004" t="str">
        <f t="shared" si="62"/>
        <v/>
      </c>
    </row>
    <row r="4005" spans="1:4" x14ac:dyDescent="0.25">
      <c r="A4005" s="1" t="str">
        <f>IF('Dades horàries'!A4029="","",'Dades horàries'!A4029)</f>
        <v/>
      </c>
      <c r="B4005" s="2" t="str">
        <f>IF('Dades horàries'!B4029="","",'Dades horàries'!B4029)</f>
        <v/>
      </c>
      <c r="C4005" t="str">
        <f>IF(A4005="","",IF('Dades horàries'!D4005="V",1,0))</f>
        <v/>
      </c>
      <c r="D4005" t="str">
        <f t="shared" si="62"/>
        <v/>
      </c>
    </row>
    <row r="4006" spans="1:4" x14ac:dyDescent="0.25">
      <c r="A4006" s="1" t="str">
        <f>IF('Dades horàries'!A4030="","",'Dades horàries'!A4030)</f>
        <v/>
      </c>
      <c r="B4006" s="2" t="str">
        <f>IF('Dades horàries'!B4030="","",'Dades horàries'!B4030)</f>
        <v/>
      </c>
      <c r="C4006" t="str">
        <f>IF(A4006="","",IF('Dades horàries'!D4006="V",1,0))</f>
        <v/>
      </c>
      <c r="D4006" t="str">
        <f t="shared" si="62"/>
        <v/>
      </c>
    </row>
    <row r="4007" spans="1:4" x14ac:dyDescent="0.25">
      <c r="A4007" s="1" t="str">
        <f>IF('Dades horàries'!A4031="","",'Dades horàries'!A4031)</f>
        <v/>
      </c>
      <c r="B4007" s="2" t="str">
        <f>IF('Dades horàries'!B4031="","",'Dades horàries'!B4031)</f>
        <v/>
      </c>
      <c r="C4007" t="str">
        <f>IF(A4007="","",IF('Dades horàries'!D4007="V",1,0))</f>
        <v/>
      </c>
      <c r="D4007" t="str">
        <f t="shared" si="62"/>
        <v/>
      </c>
    </row>
    <row r="4008" spans="1:4" x14ac:dyDescent="0.25">
      <c r="A4008" s="1" t="str">
        <f>IF('Dades horàries'!A4032="","",'Dades horàries'!A4032)</f>
        <v/>
      </c>
      <c r="B4008" s="2" t="str">
        <f>IF('Dades horàries'!B4032="","",'Dades horàries'!B4032)</f>
        <v/>
      </c>
      <c r="C4008" t="str">
        <f>IF(A4008="","",IF('Dades horàries'!D4008="V",1,0))</f>
        <v/>
      </c>
      <c r="D4008" t="str">
        <f t="shared" si="62"/>
        <v/>
      </c>
    </row>
    <row r="4009" spans="1:4" x14ac:dyDescent="0.25">
      <c r="A4009" s="1" t="str">
        <f>IF('Dades horàries'!A4033="","",'Dades horàries'!A4033)</f>
        <v/>
      </c>
      <c r="B4009" s="2" t="str">
        <f>IF('Dades horàries'!B4033="","",'Dades horàries'!B4033)</f>
        <v/>
      </c>
      <c r="C4009" t="str">
        <f>IF(A4009="","",IF('Dades horàries'!D4009="V",1,0))</f>
        <v/>
      </c>
      <c r="D4009" t="str">
        <f t="shared" si="62"/>
        <v/>
      </c>
    </row>
    <row r="4010" spans="1:4" x14ac:dyDescent="0.25">
      <c r="A4010" s="1" t="str">
        <f>IF('Dades horàries'!A4034="","",'Dades horàries'!A4034)</f>
        <v/>
      </c>
      <c r="B4010" s="2" t="str">
        <f>IF('Dades horàries'!B4034="","",'Dades horàries'!B4034)</f>
        <v/>
      </c>
      <c r="C4010" t="str">
        <f>IF(A4010="","",IF('Dades horàries'!D4010="V",1,0))</f>
        <v/>
      </c>
      <c r="D4010" t="str">
        <f t="shared" si="62"/>
        <v/>
      </c>
    </row>
    <row r="4011" spans="1:4" x14ac:dyDescent="0.25">
      <c r="A4011" s="1" t="str">
        <f>IF('Dades horàries'!A4035="","",'Dades horàries'!A4035)</f>
        <v/>
      </c>
      <c r="B4011" s="2" t="str">
        <f>IF('Dades horàries'!B4035="","",'Dades horàries'!B4035)</f>
        <v/>
      </c>
      <c r="C4011" t="str">
        <f>IF(A4011="","",IF('Dades horàries'!D4011="V",1,0))</f>
        <v/>
      </c>
      <c r="D4011" t="str">
        <f t="shared" si="62"/>
        <v/>
      </c>
    </row>
    <row r="4012" spans="1:4" x14ac:dyDescent="0.25">
      <c r="A4012" s="1" t="str">
        <f>IF('Dades horàries'!A4036="","",'Dades horàries'!A4036)</f>
        <v/>
      </c>
      <c r="B4012" s="2" t="str">
        <f>IF('Dades horàries'!B4036="","",'Dades horàries'!B4036)</f>
        <v/>
      </c>
      <c r="C4012" t="str">
        <f>IF(A4012="","",IF('Dades horàries'!D4012="V",1,0))</f>
        <v/>
      </c>
      <c r="D4012" t="str">
        <f t="shared" si="62"/>
        <v/>
      </c>
    </row>
    <row r="4013" spans="1:4" x14ac:dyDescent="0.25">
      <c r="A4013" s="1" t="str">
        <f>IF('Dades horàries'!A4037="","",'Dades horàries'!A4037)</f>
        <v/>
      </c>
      <c r="B4013" s="2" t="str">
        <f>IF('Dades horàries'!B4037="","",'Dades horàries'!B4037)</f>
        <v/>
      </c>
      <c r="C4013" t="str">
        <f>IF(A4013="","",IF('Dades horàries'!D4013="V",1,0))</f>
        <v/>
      </c>
      <c r="D4013" t="str">
        <f t="shared" si="62"/>
        <v/>
      </c>
    </row>
    <row r="4014" spans="1:4" x14ac:dyDescent="0.25">
      <c r="A4014" s="1" t="str">
        <f>IF('Dades horàries'!A4038="","",'Dades horàries'!A4038)</f>
        <v/>
      </c>
      <c r="B4014" s="2" t="str">
        <f>IF('Dades horàries'!B4038="","",'Dades horàries'!B4038)</f>
        <v/>
      </c>
      <c r="C4014" t="str">
        <f>IF(A4014="","",IF('Dades horàries'!D4014="V",1,0))</f>
        <v/>
      </c>
      <c r="D4014" t="str">
        <f t="shared" si="62"/>
        <v/>
      </c>
    </row>
    <row r="4015" spans="1:4" x14ac:dyDescent="0.25">
      <c r="A4015" s="1" t="str">
        <f>IF('Dades horàries'!A4039="","",'Dades horàries'!A4039)</f>
        <v/>
      </c>
      <c r="B4015" s="2" t="str">
        <f>IF('Dades horàries'!B4039="","",'Dades horàries'!B4039)</f>
        <v/>
      </c>
      <c r="C4015" t="str">
        <f>IF(A4015="","",IF('Dades horàries'!D4015="V",1,0))</f>
        <v/>
      </c>
      <c r="D4015" t="str">
        <f t="shared" si="62"/>
        <v/>
      </c>
    </row>
    <row r="4016" spans="1:4" x14ac:dyDescent="0.25">
      <c r="A4016" s="1" t="str">
        <f>IF('Dades horàries'!A4040="","",'Dades horàries'!A4040)</f>
        <v/>
      </c>
      <c r="B4016" s="2" t="str">
        <f>IF('Dades horàries'!B4040="","",'Dades horàries'!B4040)</f>
        <v/>
      </c>
      <c r="C4016" t="str">
        <f>IF(A4016="","",IF('Dades horàries'!D4016="V",1,0))</f>
        <v/>
      </c>
      <c r="D4016" t="str">
        <f t="shared" si="62"/>
        <v/>
      </c>
    </row>
    <row r="4017" spans="1:4" x14ac:dyDescent="0.25">
      <c r="A4017" s="1" t="str">
        <f>IF('Dades horàries'!A4041="","",'Dades horàries'!A4041)</f>
        <v/>
      </c>
      <c r="B4017" s="2" t="str">
        <f>IF('Dades horàries'!B4041="","",'Dades horàries'!B4041)</f>
        <v/>
      </c>
      <c r="C4017" t="str">
        <f>IF(A4017="","",IF('Dades horàries'!D4017="V",1,0))</f>
        <v/>
      </c>
      <c r="D4017" t="str">
        <f t="shared" si="62"/>
        <v/>
      </c>
    </row>
    <row r="4018" spans="1:4" x14ac:dyDescent="0.25">
      <c r="A4018" s="1" t="str">
        <f>IF('Dades horàries'!A4042="","",'Dades horàries'!A4042)</f>
        <v/>
      </c>
      <c r="B4018" s="2" t="str">
        <f>IF('Dades horàries'!B4042="","",'Dades horàries'!B4042)</f>
        <v/>
      </c>
      <c r="C4018" t="str">
        <f>IF(A4018="","",IF('Dades horàries'!D4018="V",1,0))</f>
        <v/>
      </c>
      <c r="D4018" t="str">
        <f t="shared" si="62"/>
        <v/>
      </c>
    </row>
    <row r="4019" spans="1:4" x14ac:dyDescent="0.25">
      <c r="A4019" s="1" t="str">
        <f>IF('Dades horàries'!A4043="","",'Dades horàries'!A4043)</f>
        <v/>
      </c>
      <c r="B4019" s="2" t="str">
        <f>IF('Dades horàries'!B4043="","",'Dades horàries'!B4043)</f>
        <v/>
      </c>
      <c r="C4019" t="str">
        <f>IF(A4019="","",IF('Dades horàries'!D4019="V",1,0))</f>
        <v/>
      </c>
      <c r="D4019" t="str">
        <f t="shared" si="62"/>
        <v/>
      </c>
    </row>
    <row r="4020" spans="1:4" x14ac:dyDescent="0.25">
      <c r="A4020" s="1" t="str">
        <f>IF('Dades horàries'!A4044="","",'Dades horàries'!A4044)</f>
        <v/>
      </c>
      <c r="B4020" s="2" t="str">
        <f>IF('Dades horàries'!B4044="","",'Dades horàries'!B4044)</f>
        <v/>
      </c>
      <c r="C4020" t="str">
        <f>IF(A4020="","",IF('Dades horàries'!D4020="V",1,0))</f>
        <v/>
      </c>
      <c r="D4020" t="str">
        <f t="shared" si="62"/>
        <v/>
      </c>
    </row>
    <row r="4021" spans="1:4" x14ac:dyDescent="0.25">
      <c r="A4021" s="1" t="str">
        <f>IF('Dades horàries'!A4045="","",'Dades horàries'!A4045)</f>
        <v/>
      </c>
      <c r="B4021" s="2" t="str">
        <f>IF('Dades horàries'!B4045="","",'Dades horàries'!B4045)</f>
        <v/>
      </c>
      <c r="C4021" t="str">
        <f>IF(A4021="","",IF('Dades horàries'!D4021="V",1,0))</f>
        <v/>
      </c>
      <c r="D4021" t="str">
        <f t="shared" si="62"/>
        <v/>
      </c>
    </row>
    <row r="4022" spans="1:4" x14ac:dyDescent="0.25">
      <c r="A4022" s="1" t="str">
        <f>IF('Dades horàries'!A4046="","",'Dades horàries'!A4046)</f>
        <v/>
      </c>
      <c r="B4022" s="2" t="str">
        <f>IF('Dades horàries'!B4046="","",'Dades horàries'!B4046)</f>
        <v/>
      </c>
      <c r="C4022" t="str">
        <f>IF(A4022="","",IF('Dades horàries'!D4022="V",1,0))</f>
        <v/>
      </c>
      <c r="D4022" t="str">
        <f t="shared" si="62"/>
        <v/>
      </c>
    </row>
    <row r="4023" spans="1:4" x14ac:dyDescent="0.25">
      <c r="A4023" s="1" t="str">
        <f>IF('Dades horàries'!A4047="","",'Dades horàries'!A4047)</f>
        <v/>
      </c>
      <c r="B4023" s="2" t="str">
        <f>IF('Dades horàries'!B4047="","",'Dades horàries'!B4047)</f>
        <v/>
      </c>
      <c r="C4023" t="str">
        <f>IF(A4023="","",IF('Dades horàries'!D4023="V",1,0))</f>
        <v/>
      </c>
      <c r="D4023" t="str">
        <f t="shared" si="62"/>
        <v/>
      </c>
    </row>
    <row r="4024" spans="1:4" x14ac:dyDescent="0.25">
      <c r="A4024" s="1" t="str">
        <f>IF('Dades horàries'!A4048="","",'Dades horàries'!A4048)</f>
        <v/>
      </c>
      <c r="B4024" s="2" t="str">
        <f>IF('Dades horàries'!B4048="","",'Dades horàries'!B4048)</f>
        <v/>
      </c>
      <c r="C4024" t="str">
        <f>IF(A4024="","",IF('Dades horàries'!D4024="V",1,0))</f>
        <v/>
      </c>
      <c r="D4024" t="str">
        <f t="shared" si="62"/>
        <v/>
      </c>
    </row>
    <row r="4025" spans="1:4" x14ac:dyDescent="0.25">
      <c r="A4025" s="1" t="str">
        <f>IF('Dades horàries'!A4049="","",'Dades horàries'!A4049)</f>
        <v/>
      </c>
      <c r="B4025" s="2" t="str">
        <f>IF('Dades horàries'!B4049="","",'Dades horàries'!B4049)</f>
        <v/>
      </c>
      <c r="C4025" t="str">
        <f>IF(A4025="","",IF('Dades horàries'!D4025="V",1,0))</f>
        <v/>
      </c>
      <c r="D4025" t="str">
        <f t="shared" si="62"/>
        <v/>
      </c>
    </row>
    <row r="4026" spans="1:4" x14ac:dyDescent="0.25">
      <c r="A4026" s="1" t="str">
        <f>IF('Dades horàries'!A4050="","",'Dades horàries'!A4050)</f>
        <v/>
      </c>
      <c r="B4026" s="2" t="str">
        <f>IF('Dades horàries'!B4050="","",'Dades horàries'!B4050)</f>
        <v/>
      </c>
      <c r="C4026" t="str">
        <f>IF(A4026="","",IF('Dades horàries'!D4026="V",1,0))</f>
        <v/>
      </c>
      <c r="D4026" t="str">
        <f t="shared" si="62"/>
        <v/>
      </c>
    </row>
    <row r="4027" spans="1:4" x14ac:dyDescent="0.25">
      <c r="A4027" s="1" t="str">
        <f>IF('Dades horàries'!A4051="","",'Dades horàries'!A4051)</f>
        <v/>
      </c>
      <c r="B4027" s="2" t="str">
        <f>IF('Dades horàries'!B4051="","",'Dades horàries'!B4051)</f>
        <v/>
      </c>
      <c r="C4027" t="str">
        <f>IF(A4027="","",IF('Dades horàries'!D4027="V",1,0))</f>
        <v/>
      </c>
      <c r="D4027" t="str">
        <f t="shared" si="62"/>
        <v/>
      </c>
    </row>
    <row r="4028" spans="1:4" x14ac:dyDescent="0.25">
      <c r="A4028" s="1" t="str">
        <f>IF('Dades horàries'!A4052="","",'Dades horàries'!A4052)</f>
        <v/>
      </c>
      <c r="B4028" s="2" t="str">
        <f>IF('Dades horàries'!B4052="","",'Dades horàries'!B4052)</f>
        <v/>
      </c>
      <c r="C4028" t="str">
        <f>IF(A4028="","",IF('Dades horàries'!D4028="V",1,0))</f>
        <v/>
      </c>
      <c r="D4028" t="str">
        <f t="shared" si="62"/>
        <v/>
      </c>
    </row>
    <row r="4029" spans="1:4" x14ac:dyDescent="0.25">
      <c r="A4029" s="1" t="str">
        <f>IF('Dades horàries'!A4053="","",'Dades horàries'!A4053)</f>
        <v/>
      </c>
      <c r="B4029" s="2" t="str">
        <f>IF('Dades horàries'!B4053="","",'Dades horàries'!B4053)</f>
        <v/>
      </c>
      <c r="C4029" t="str">
        <f>IF(A4029="","",IF('Dades horàries'!D4029="V",1,0))</f>
        <v/>
      </c>
      <c r="D4029" t="str">
        <f t="shared" si="62"/>
        <v/>
      </c>
    </row>
    <row r="4030" spans="1:4" x14ac:dyDescent="0.25">
      <c r="A4030" s="1" t="str">
        <f>IF('Dades horàries'!A4054="","",'Dades horàries'!A4054)</f>
        <v/>
      </c>
      <c r="B4030" s="2" t="str">
        <f>IF('Dades horàries'!B4054="","",'Dades horàries'!B4054)</f>
        <v/>
      </c>
      <c r="C4030" t="str">
        <f>IF(A4030="","",IF('Dades horàries'!D4030="V",1,0))</f>
        <v/>
      </c>
      <c r="D4030" t="str">
        <f t="shared" si="62"/>
        <v/>
      </c>
    </row>
    <row r="4031" spans="1:4" x14ac:dyDescent="0.25">
      <c r="A4031" s="1" t="str">
        <f>IF('Dades horàries'!A4055="","",'Dades horàries'!A4055)</f>
        <v/>
      </c>
      <c r="B4031" s="2" t="str">
        <f>IF('Dades horàries'!B4055="","",'Dades horàries'!B4055)</f>
        <v/>
      </c>
      <c r="C4031" t="str">
        <f>IF(A4031="","",IF('Dades horàries'!D4031="V",1,0))</f>
        <v/>
      </c>
      <c r="D4031" t="str">
        <f t="shared" si="62"/>
        <v/>
      </c>
    </row>
    <row r="4032" spans="1:4" x14ac:dyDescent="0.25">
      <c r="A4032" s="1" t="str">
        <f>IF('Dades horàries'!A4056="","",'Dades horàries'!A4056)</f>
        <v/>
      </c>
      <c r="B4032" s="2" t="str">
        <f>IF('Dades horàries'!B4056="","",'Dades horàries'!B4056)</f>
        <v/>
      </c>
      <c r="C4032" t="str">
        <f>IF(A4032="","",IF('Dades horàries'!D4032="V",1,0))</f>
        <v/>
      </c>
      <c r="D4032" t="str">
        <f t="shared" si="62"/>
        <v/>
      </c>
    </row>
    <row r="4033" spans="1:4" x14ac:dyDescent="0.25">
      <c r="A4033" s="1" t="str">
        <f>IF('Dades horàries'!A4057="","",'Dades horàries'!A4057)</f>
        <v/>
      </c>
      <c r="B4033" s="2" t="str">
        <f>IF('Dades horàries'!B4057="","",'Dades horàries'!B4057)</f>
        <v/>
      </c>
      <c r="C4033" t="str">
        <f>IF(A4033="","",IF('Dades horàries'!D4033="V",1,0))</f>
        <v/>
      </c>
      <c r="D4033" t="str">
        <f t="shared" si="62"/>
        <v/>
      </c>
    </row>
    <row r="4034" spans="1:4" x14ac:dyDescent="0.25">
      <c r="A4034" s="1" t="str">
        <f>IF('Dades horàries'!A4058="","",'Dades horàries'!A4058)</f>
        <v/>
      </c>
      <c r="B4034" s="2" t="str">
        <f>IF('Dades horàries'!B4058="","",'Dades horàries'!B4058)</f>
        <v/>
      </c>
      <c r="C4034" t="str">
        <f>IF(A4034="","",IF('Dades horàries'!D4034="V",1,0))</f>
        <v/>
      </c>
      <c r="D4034" t="str">
        <f t="shared" si="62"/>
        <v/>
      </c>
    </row>
    <row r="4035" spans="1:4" x14ac:dyDescent="0.25">
      <c r="A4035" s="1" t="str">
        <f>IF('Dades horàries'!A4059="","",'Dades horàries'!A4059)</f>
        <v/>
      </c>
      <c r="B4035" s="2" t="str">
        <f>IF('Dades horàries'!B4059="","",'Dades horàries'!B4059)</f>
        <v/>
      </c>
      <c r="C4035" t="str">
        <f>IF(A4035="","",IF('Dades horàries'!D4035="V",1,0))</f>
        <v/>
      </c>
      <c r="D4035" t="str">
        <f t="shared" si="62"/>
        <v/>
      </c>
    </row>
    <row r="4036" spans="1:4" x14ac:dyDescent="0.25">
      <c r="A4036" s="1" t="str">
        <f>IF('Dades horàries'!A4060="","",'Dades horàries'!A4060)</f>
        <v/>
      </c>
      <c r="B4036" s="2" t="str">
        <f>IF('Dades horàries'!B4060="","",'Dades horàries'!B4060)</f>
        <v/>
      </c>
      <c r="C4036" t="str">
        <f>IF(A4036="","",IF('Dades horàries'!D4036="V",1,0))</f>
        <v/>
      </c>
      <c r="D4036" t="str">
        <f t="shared" si="62"/>
        <v/>
      </c>
    </row>
    <row r="4037" spans="1:4" x14ac:dyDescent="0.25">
      <c r="A4037" s="1" t="str">
        <f>IF('Dades horàries'!A4061="","",'Dades horàries'!A4061)</f>
        <v/>
      </c>
      <c r="B4037" s="2" t="str">
        <f>IF('Dades horàries'!B4061="","",'Dades horàries'!B4061)</f>
        <v/>
      </c>
      <c r="C4037" t="str">
        <f>IF(A4037="","",IF('Dades horàries'!D4037="V",1,0))</f>
        <v/>
      </c>
      <c r="D4037" t="str">
        <f t="shared" si="62"/>
        <v/>
      </c>
    </row>
    <row r="4038" spans="1:4" x14ac:dyDescent="0.25">
      <c r="A4038" s="1" t="str">
        <f>IF('Dades horàries'!A4062="","",'Dades horàries'!A4062)</f>
        <v/>
      </c>
      <c r="B4038" s="2" t="str">
        <f>IF('Dades horàries'!B4062="","",'Dades horàries'!B4062)</f>
        <v/>
      </c>
      <c r="C4038" t="str">
        <f>IF(A4038="","",IF('Dades horàries'!D4038="V",1,0))</f>
        <v/>
      </c>
      <c r="D4038" t="str">
        <f t="shared" si="62"/>
        <v/>
      </c>
    </row>
    <row r="4039" spans="1:4" x14ac:dyDescent="0.25">
      <c r="A4039" s="1" t="str">
        <f>IF('Dades horàries'!A4063="","",'Dades horàries'!A4063)</f>
        <v/>
      </c>
      <c r="B4039" s="2" t="str">
        <f>IF('Dades horàries'!B4063="","",'Dades horàries'!B4063)</f>
        <v/>
      </c>
      <c r="C4039" t="str">
        <f>IF(A4039="","",IF('Dades horàries'!D4039="V",1,0))</f>
        <v/>
      </c>
      <c r="D4039" t="str">
        <f t="shared" si="62"/>
        <v/>
      </c>
    </row>
    <row r="4040" spans="1:4" x14ac:dyDescent="0.25">
      <c r="A4040" s="1" t="str">
        <f>IF('Dades horàries'!A4064="","",'Dades horàries'!A4064)</f>
        <v/>
      </c>
      <c r="B4040" s="2" t="str">
        <f>IF('Dades horàries'!B4064="","",'Dades horàries'!B4064)</f>
        <v/>
      </c>
      <c r="C4040" t="str">
        <f>IF(A4040="","",IF('Dades horàries'!D4040="V",1,0))</f>
        <v/>
      </c>
      <c r="D4040" t="str">
        <f t="shared" ref="D4040:D4103" si="63">IF(A4040="","",SUM(C4033:C4040))</f>
        <v/>
      </c>
    </row>
    <row r="4041" spans="1:4" x14ac:dyDescent="0.25">
      <c r="A4041" s="1" t="str">
        <f>IF('Dades horàries'!A4065="","",'Dades horàries'!A4065)</f>
        <v/>
      </c>
      <c r="B4041" s="2" t="str">
        <f>IF('Dades horàries'!B4065="","",'Dades horàries'!B4065)</f>
        <v/>
      </c>
      <c r="C4041" t="str">
        <f>IF(A4041="","",IF('Dades horàries'!D4041="V",1,0))</f>
        <v/>
      </c>
      <c r="D4041" t="str">
        <f t="shared" si="63"/>
        <v/>
      </c>
    </row>
    <row r="4042" spans="1:4" x14ac:dyDescent="0.25">
      <c r="A4042" s="1" t="str">
        <f>IF('Dades horàries'!A4066="","",'Dades horàries'!A4066)</f>
        <v/>
      </c>
      <c r="B4042" s="2" t="str">
        <f>IF('Dades horàries'!B4066="","",'Dades horàries'!B4066)</f>
        <v/>
      </c>
      <c r="C4042" t="str">
        <f>IF(A4042="","",IF('Dades horàries'!D4042="V",1,0))</f>
        <v/>
      </c>
      <c r="D4042" t="str">
        <f t="shared" si="63"/>
        <v/>
      </c>
    </row>
    <row r="4043" spans="1:4" x14ac:dyDescent="0.25">
      <c r="A4043" s="1" t="str">
        <f>IF('Dades horàries'!A4067="","",'Dades horàries'!A4067)</f>
        <v/>
      </c>
      <c r="B4043" s="2" t="str">
        <f>IF('Dades horàries'!B4067="","",'Dades horàries'!B4067)</f>
        <v/>
      </c>
      <c r="C4043" t="str">
        <f>IF(A4043="","",IF('Dades horàries'!D4043="V",1,0))</f>
        <v/>
      </c>
      <c r="D4043" t="str">
        <f t="shared" si="63"/>
        <v/>
      </c>
    </row>
    <row r="4044" spans="1:4" x14ac:dyDescent="0.25">
      <c r="A4044" s="1" t="str">
        <f>IF('Dades horàries'!A4068="","",'Dades horàries'!A4068)</f>
        <v/>
      </c>
      <c r="B4044" s="2" t="str">
        <f>IF('Dades horàries'!B4068="","",'Dades horàries'!B4068)</f>
        <v/>
      </c>
      <c r="C4044" t="str">
        <f>IF(A4044="","",IF('Dades horàries'!D4044="V",1,0))</f>
        <v/>
      </c>
      <c r="D4044" t="str">
        <f t="shared" si="63"/>
        <v/>
      </c>
    </row>
    <row r="4045" spans="1:4" x14ac:dyDescent="0.25">
      <c r="A4045" s="1" t="str">
        <f>IF('Dades horàries'!A4069="","",'Dades horàries'!A4069)</f>
        <v/>
      </c>
      <c r="B4045" s="2" t="str">
        <f>IF('Dades horàries'!B4069="","",'Dades horàries'!B4069)</f>
        <v/>
      </c>
      <c r="C4045" t="str">
        <f>IF(A4045="","",IF('Dades horàries'!D4045="V",1,0))</f>
        <v/>
      </c>
      <c r="D4045" t="str">
        <f t="shared" si="63"/>
        <v/>
      </c>
    </row>
    <row r="4046" spans="1:4" x14ac:dyDescent="0.25">
      <c r="A4046" s="1" t="str">
        <f>IF('Dades horàries'!A4070="","",'Dades horàries'!A4070)</f>
        <v/>
      </c>
      <c r="B4046" s="2" t="str">
        <f>IF('Dades horàries'!B4070="","",'Dades horàries'!B4070)</f>
        <v/>
      </c>
      <c r="C4046" t="str">
        <f>IF(A4046="","",IF('Dades horàries'!D4046="V",1,0))</f>
        <v/>
      </c>
      <c r="D4046" t="str">
        <f t="shared" si="63"/>
        <v/>
      </c>
    </row>
    <row r="4047" spans="1:4" x14ac:dyDescent="0.25">
      <c r="A4047" s="1" t="str">
        <f>IF('Dades horàries'!A4071="","",'Dades horàries'!A4071)</f>
        <v/>
      </c>
      <c r="B4047" s="2" t="str">
        <f>IF('Dades horàries'!B4071="","",'Dades horàries'!B4071)</f>
        <v/>
      </c>
      <c r="C4047" t="str">
        <f>IF(A4047="","",IF('Dades horàries'!D4047="V",1,0))</f>
        <v/>
      </c>
      <c r="D4047" t="str">
        <f t="shared" si="63"/>
        <v/>
      </c>
    </row>
    <row r="4048" spans="1:4" x14ac:dyDescent="0.25">
      <c r="A4048" s="1" t="str">
        <f>IF('Dades horàries'!A4072="","",'Dades horàries'!A4072)</f>
        <v/>
      </c>
      <c r="B4048" s="2" t="str">
        <f>IF('Dades horàries'!B4072="","",'Dades horàries'!B4072)</f>
        <v/>
      </c>
      <c r="C4048" t="str">
        <f>IF(A4048="","",IF('Dades horàries'!D4048="V",1,0))</f>
        <v/>
      </c>
      <c r="D4048" t="str">
        <f t="shared" si="63"/>
        <v/>
      </c>
    </row>
    <row r="4049" spans="1:4" x14ac:dyDescent="0.25">
      <c r="A4049" s="1" t="str">
        <f>IF('Dades horàries'!A4073="","",'Dades horàries'!A4073)</f>
        <v/>
      </c>
      <c r="B4049" s="2" t="str">
        <f>IF('Dades horàries'!B4073="","",'Dades horàries'!B4073)</f>
        <v/>
      </c>
      <c r="C4049" t="str">
        <f>IF(A4049="","",IF('Dades horàries'!D4049="V",1,0))</f>
        <v/>
      </c>
      <c r="D4049" t="str">
        <f t="shared" si="63"/>
        <v/>
      </c>
    </row>
    <row r="4050" spans="1:4" x14ac:dyDescent="0.25">
      <c r="A4050" s="1" t="str">
        <f>IF('Dades horàries'!A4074="","",'Dades horàries'!A4074)</f>
        <v/>
      </c>
      <c r="B4050" s="2" t="str">
        <f>IF('Dades horàries'!B4074="","",'Dades horàries'!B4074)</f>
        <v/>
      </c>
      <c r="C4050" t="str">
        <f>IF(A4050="","",IF('Dades horàries'!D4050="V",1,0))</f>
        <v/>
      </c>
      <c r="D4050" t="str">
        <f t="shared" si="63"/>
        <v/>
      </c>
    </row>
    <row r="4051" spans="1:4" x14ac:dyDescent="0.25">
      <c r="A4051" s="1" t="str">
        <f>IF('Dades horàries'!A4075="","",'Dades horàries'!A4075)</f>
        <v/>
      </c>
      <c r="B4051" s="2" t="str">
        <f>IF('Dades horàries'!B4075="","",'Dades horàries'!B4075)</f>
        <v/>
      </c>
      <c r="C4051" t="str">
        <f>IF(A4051="","",IF('Dades horàries'!D4051="V",1,0))</f>
        <v/>
      </c>
      <c r="D4051" t="str">
        <f t="shared" si="63"/>
        <v/>
      </c>
    </row>
    <row r="4052" spans="1:4" x14ac:dyDescent="0.25">
      <c r="A4052" s="1" t="str">
        <f>IF('Dades horàries'!A4076="","",'Dades horàries'!A4076)</f>
        <v/>
      </c>
      <c r="B4052" s="2" t="str">
        <f>IF('Dades horàries'!B4076="","",'Dades horàries'!B4076)</f>
        <v/>
      </c>
      <c r="C4052" t="str">
        <f>IF(A4052="","",IF('Dades horàries'!D4052="V",1,0))</f>
        <v/>
      </c>
      <c r="D4052" t="str">
        <f t="shared" si="63"/>
        <v/>
      </c>
    </row>
    <row r="4053" spans="1:4" x14ac:dyDescent="0.25">
      <c r="A4053" s="1" t="str">
        <f>IF('Dades horàries'!A4077="","",'Dades horàries'!A4077)</f>
        <v/>
      </c>
      <c r="B4053" s="2" t="str">
        <f>IF('Dades horàries'!B4077="","",'Dades horàries'!B4077)</f>
        <v/>
      </c>
      <c r="C4053" t="str">
        <f>IF(A4053="","",IF('Dades horàries'!D4053="V",1,0))</f>
        <v/>
      </c>
      <c r="D4053" t="str">
        <f t="shared" si="63"/>
        <v/>
      </c>
    </row>
    <row r="4054" spans="1:4" x14ac:dyDescent="0.25">
      <c r="A4054" s="1" t="str">
        <f>IF('Dades horàries'!A4078="","",'Dades horàries'!A4078)</f>
        <v/>
      </c>
      <c r="B4054" s="2" t="str">
        <f>IF('Dades horàries'!B4078="","",'Dades horàries'!B4078)</f>
        <v/>
      </c>
      <c r="C4054" t="str">
        <f>IF(A4054="","",IF('Dades horàries'!D4054="V",1,0))</f>
        <v/>
      </c>
      <c r="D4054" t="str">
        <f t="shared" si="63"/>
        <v/>
      </c>
    </row>
    <row r="4055" spans="1:4" x14ac:dyDescent="0.25">
      <c r="A4055" s="1" t="str">
        <f>IF('Dades horàries'!A4079="","",'Dades horàries'!A4079)</f>
        <v/>
      </c>
      <c r="B4055" s="2" t="str">
        <f>IF('Dades horàries'!B4079="","",'Dades horàries'!B4079)</f>
        <v/>
      </c>
      <c r="C4055" t="str">
        <f>IF(A4055="","",IF('Dades horàries'!D4055="V",1,0))</f>
        <v/>
      </c>
      <c r="D4055" t="str">
        <f t="shared" si="63"/>
        <v/>
      </c>
    </row>
    <row r="4056" spans="1:4" x14ac:dyDescent="0.25">
      <c r="A4056" s="1" t="str">
        <f>IF('Dades horàries'!A4080="","",'Dades horàries'!A4080)</f>
        <v/>
      </c>
      <c r="B4056" s="2" t="str">
        <f>IF('Dades horàries'!B4080="","",'Dades horàries'!B4080)</f>
        <v/>
      </c>
      <c r="C4056" t="str">
        <f>IF(A4056="","",IF('Dades horàries'!D4056="V",1,0))</f>
        <v/>
      </c>
      <c r="D4056" t="str">
        <f t="shared" si="63"/>
        <v/>
      </c>
    </row>
    <row r="4057" spans="1:4" x14ac:dyDescent="0.25">
      <c r="A4057" s="1" t="str">
        <f>IF('Dades horàries'!A4081="","",'Dades horàries'!A4081)</f>
        <v/>
      </c>
      <c r="B4057" s="2" t="str">
        <f>IF('Dades horàries'!B4081="","",'Dades horàries'!B4081)</f>
        <v/>
      </c>
      <c r="C4057" t="str">
        <f>IF(A4057="","",IF('Dades horàries'!D4057="V",1,0))</f>
        <v/>
      </c>
      <c r="D4057" t="str">
        <f t="shared" si="63"/>
        <v/>
      </c>
    </row>
    <row r="4058" spans="1:4" x14ac:dyDescent="0.25">
      <c r="A4058" s="1" t="str">
        <f>IF('Dades horàries'!A4082="","",'Dades horàries'!A4082)</f>
        <v/>
      </c>
      <c r="B4058" s="2" t="str">
        <f>IF('Dades horàries'!B4082="","",'Dades horàries'!B4082)</f>
        <v/>
      </c>
      <c r="C4058" t="str">
        <f>IF(A4058="","",IF('Dades horàries'!D4058="V",1,0))</f>
        <v/>
      </c>
      <c r="D4058" t="str">
        <f t="shared" si="63"/>
        <v/>
      </c>
    </row>
    <row r="4059" spans="1:4" x14ac:dyDescent="0.25">
      <c r="A4059" s="1" t="str">
        <f>IF('Dades horàries'!A4083="","",'Dades horàries'!A4083)</f>
        <v/>
      </c>
      <c r="B4059" s="2" t="str">
        <f>IF('Dades horàries'!B4083="","",'Dades horàries'!B4083)</f>
        <v/>
      </c>
      <c r="C4059" t="str">
        <f>IF(A4059="","",IF('Dades horàries'!D4059="V",1,0))</f>
        <v/>
      </c>
      <c r="D4059" t="str">
        <f t="shared" si="63"/>
        <v/>
      </c>
    </row>
    <row r="4060" spans="1:4" x14ac:dyDescent="0.25">
      <c r="A4060" s="1" t="str">
        <f>IF('Dades horàries'!A4084="","",'Dades horàries'!A4084)</f>
        <v/>
      </c>
      <c r="B4060" s="2" t="str">
        <f>IF('Dades horàries'!B4084="","",'Dades horàries'!B4084)</f>
        <v/>
      </c>
      <c r="C4060" t="str">
        <f>IF(A4060="","",IF('Dades horàries'!D4060="V",1,0))</f>
        <v/>
      </c>
      <c r="D4060" t="str">
        <f t="shared" si="63"/>
        <v/>
      </c>
    </row>
    <row r="4061" spans="1:4" x14ac:dyDescent="0.25">
      <c r="A4061" s="1" t="str">
        <f>IF('Dades horàries'!A4085="","",'Dades horàries'!A4085)</f>
        <v/>
      </c>
      <c r="B4061" s="2" t="str">
        <f>IF('Dades horàries'!B4085="","",'Dades horàries'!B4085)</f>
        <v/>
      </c>
      <c r="C4061" t="str">
        <f>IF(A4061="","",IF('Dades horàries'!D4061="V",1,0))</f>
        <v/>
      </c>
      <c r="D4061" t="str">
        <f t="shared" si="63"/>
        <v/>
      </c>
    </row>
    <row r="4062" spans="1:4" x14ac:dyDescent="0.25">
      <c r="A4062" s="1" t="str">
        <f>IF('Dades horàries'!A4086="","",'Dades horàries'!A4086)</f>
        <v/>
      </c>
      <c r="B4062" s="2" t="str">
        <f>IF('Dades horàries'!B4086="","",'Dades horàries'!B4086)</f>
        <v/>
      </c>
      <c r="C4062" t="str">
        <f>IF(A4062="","",IF('Dades horàries'!D4062="V",1,0))</f>
        <v/>
      </c>
      <c r="D4062" t="str">
        <f t="shared" si="63"/>
        <v/>
      </c>
    </row>
    <row r="4063" spans="1:4" x14ac:dyDescent="0.25">
      <c r="A4063" s="1" t="str">
        <f>IF('Dades horàries'!A4087="","",'Dades horàries'!A4087)</f>
        <v/>
      </c>
      <c r="B4063" s="2" t="str">
        <f>IF('Dades horàries'!B4087="","",'Dades horàries'!B4087)</f>
        <v/>
      </c>
      <c r="C4063" t="str">
        <f>IF(A4063="","",IF('Dades horàries'!D4063="V",1,0))</f>
        <v/>
      </c>
      <c r="D4063" t="str">
        <f t="shared" si="63"/>
        <v/>
      </c>
    </row>
    <row r="4064" spans="1:4" x14ac:dyDescent="0.25">
      <c r="A4064" s="1" t="str">
        <f>IF('Dades horàries'!A4088="","",'Dades horàries'!A4088)</f>
        <v/>
      </c>
      <c r="B4064" s="2" t="str">
        <f>IF('Dades horàries'!B4088="","",'Dades horàries'!B4088)</f>
        <v/>
      </c>
      <c r="C4064" t="str">
        <f>IF(A4064="","",IF('Dades horàries'!D4064="V",1,0))</f>
        <v/>
      </c>
      <c r="D4064" t="str">
        <f t="shared" si="63"/>
        <v/>
      </c>
    </row>
    <row r="4065" spans="1:4" x14ac:dyDescent="0.25">
      <c r="A4065" s="1" t="str">
        <f>IF('Dades horàries'!A4089="","",'Dades horàries'!A4089)</f>
        <v/>
      </c>
      <c r="B4065" s="2" t="str">
        <f>IF('Dades horàries'!B4089="","",'Dades horàries'!B4089)</f>
        <v/>
      </c>
      <c r="C4065" t="str">
        <f>IF(A4065="","",IF('Dades horàries'!D4065="V",1,0))</f>
        <v/>
      </c>
      <c r="D4065" t="str">
        <f t="shared" si="63"/>
        <v/>
      </c>
    </row>
    <row r="4066" spans="1:4" x14ac:dyDescent="0.25">
      <c r="A4066" s="1" t="str">
        <f>IF('Dades horàries'!A4090="","",'Dades horàries'!A4090)</f>
        <v/>
      </c>
      <c r="B4066" s="2" t="str">
        <f>IF('Dades horàries'!B4090="","",'Dades horàries'!B4090)</f>
        <v/>
      </c>
      <c r="C4066" t="str">
        <f>IF(A4066="","",IF('Dades horàries'!D4066="V",1,0))</f>
        <v/>
      </c>
      <c r="D4066" t="str">
        <f t="shared" si="63"/>
        <v/>
      </c>
    </row>
    <row r="4067" spans="1:4" x14ac:dyDescent="0.25">
      <c r="A4067" s="1" t="str">
        <f>IF('Dades horàries'!A4091="","",'Dades horàries'!A4091)</f>
        <v/>
      </c>
      <c r="B4067" s="2" t="str">
        <f>IF('Dades horàries'!B4091="","",'Dades horàries'!B4091)</f>
        <v/>
      </c>
      <c r="C4067" t="str">
        <f>IF(A4067="","",IF('Dades horàries'!D4067="V",1,0))</f>
        <v/>
      </c>
      <c r="D4067" t="str">
        <f t="shared" si="63"/>
        <v/>
      </c>
    </row>
    <row r="4068" spans="1:4" x14ac:dyDescent="0.25">
      <c r="A4068" s="1" t="str">
        <f>IF('Dades horàries'!A4092="","",'Dades horàries'!A4092)</f>
        <v/>
      </c>
      <c r="B4068" s="2" t="str">
        <f>IF('Dades horàries'!B4092="","",'Dades horàries'!B4092)</f>
        <v/>
      </c>
      <c r="C4068" t="str">
        <f>IF(A4068="","",IF('Dades horàries'!D4068="V",1,0))</f>
        <v/>
      </c>
      <c r="D4068" t="str">
        <f t="shared" si="63"/>
        <v/>
      </c>
    </row>
    <row r="4069" spans="1:4" x14ac:dyDescent="0.25">
      <c r="A4069" s="1" t="str">
        <f>IF('Dades horàries'!A4093="","",'Dades horàries'!A4093)</f>
        <v/>
      </c>
      <c r="B4069" s="2" t="str">
        <f>IF('Dades horàries'!B4093="","",'Dades horàries'!B4093)</f>
        <v/>
      </c>
      <c r="C4069" t="str">
        <f>IF(A4069="","",IF('Dades horàries'!D4069="V",1,0))</f>
        <v/>
      </c>
      <c r="D4069" t="str">
        <f t="shared" si="63"/>
        <v/>
      </c>
    </row>
    <row r="4070" spans="1:4" x14ac:dyDescent="0.25">
      <c r="A4070" s="1" t="str">
        <f>IF('Dades horàries'!A4094="","",'Dades horàries'!A4094)</f>
        <v/>
      </c>
      <c r="B4070" s="2" t="str">
        <f>IF('Dades horàries'!B4094="","",'Dades horàries'!B4094)</f>
        <v/>
      </c>
      <c r="C4070" t="str">
        <f>IF(A4070="","",IF('Dades horàries'!D4070="V",1,0))</f>
        <v/>
      </c>
      <c r="D4070" t="str">
        <f t="shared" si="63"/>
        <v/>
      </c>
    </row>
    <row r="4071" spans="1:4" x14ac:dyDescent="0.25">
      <c r="A4071" s="1" t="str">
        <f>IF('Dades horàries'!A4095="","",'Dades horàries'!A4095)</f>
        <v/>
      </c>
      <c r="B4071" s="2" t="str">
        <f>IF('Dades horàries'!B4095="","",'Dades horàries'!B4095)</f>
        <v/>
      </c>
      <c r="C4071" t="str">
        <f>IF(A4071="","",IF('Dades horàries'!D4071="V",1,0))</f>
        <v/>
      </c>
      <c r="D4071" t="str">
        <f t="shared" si="63"/>
        <v/>
      </c>
    </row>
    <row r="4072" spans="1:4" x14ac:dyDescent="0.25">
      <c r="A4072" s="1" t="str">
        <f>IF('Dades horàries'!A4096="","",'Dades horàries'!A4096)</f>
        <v/>
      </c>
      <c r="B4072" s="2" t="str">
        <f>IF('Dades horàries'!B4096="","",'Dades horàries'!B4096)</f>
        <v/>
      </c>
      <c r="C4072" t="str">
        <f>IF(A4072="","",IF('Dades horàries'!D4072="V",1,0))</f>
        <v/>
      </c>
      <c r="D4072" t="str">
        <f t="shared" si="63"/>
        <v/>
      </c>
    </row>
    <row r="4073" spans="1:4" x14ac:dyDescent="0.25">
      <c r="A4073" s="1" t="str">
        <f>IF('Dades horàries'!A4097="","",'Dades horàries'!A4097)</f>
        <v/>
      </c>
      <c r="B4073" s="2" t="str">
        <f>IF('Dades horàries'!B4097="","",'Dades horàries'!B4097)</f>
        <v/>
      </c>
      <c r="C4073" t="str">
        <f>IF(A4073="","",IF('Dades horàries'!D4073="V",1,0))</f>
        <v/>
      </c>
      <c r="D4073" t="str">
        <f t="shared" si="63"/>
        <v/>
      </c>
    </row>
    <row r="4074" spans="1:4" x14ac:dyDescent="0.25">
      <c r="A4074" s="1" t="str">
        <f>IF('Dades horàries'!A4098="","",'Dades horàries'!A4098)</f>
        <v/>
      </c>
      <c r="B4074" s="2" t="str">
        <f>IF('Dades horàries'!B4098="","",'Dades horàries'!B4098)</f>
        <v/>
      </c>
      <c r="C4074" t="str">
        <f>IF(A4074="","",IF('Dades horàries'!D4074="V",1,0))</f>
        <v/>
      </c>
      <c r="D4074" t="str">
        <f t="shared" si="63"/>
        <v/>
      </c>
    </row>
    <row r="4075" spans="1:4" x14ac:dyDescent="0.25">
      <c r="A4075" s="1" t="str">
        <f>IF('Dades horàries'!A4099="","",'Dades horàries'!A4099)</f>
        <v/>
      </c>
      <c r="B4075" s="2" t="str">
        <f>IF('Dades horàries'!B4099="","",'Dades horàries'!B4099)</f>
        <v/>
      </c>
      <c r="C4075" t="str">
        <f>IF(A4075="","",IF('Dades horàries'!D4075="V",1,0))</f>
        <v/>
      </c>
      <c r="D4075" t="str">
        <f t="shared" si="63"/>
        <v/>
      </c>
    </row>
    <row r="4076" spans="1:4" x14ac:dyDescent="0.25">
      <c r="A4076" s="1" t="str">
        <f>IF('Dades horàries'!A4100="","",'Dades horàries'!A4100)</f>
        <v/>
      </c>
      <c r="B4076" s="2" t="str">
        <f>IF('Dades horàries'!B4100="","",'Dades horàries'!B4100)</f>
        <v/>
      </c>
      <c r="C4076" t="str">
        <f>IF(A4076="","",IF('Dades horàries'!D4076="V",1,0))</f>
        <v/>
      </c>
      <c r="D4076" t="str">
        <f t="shared" si="63"/>
        <v/>
      </c>
    </row>
    <row r="4077" spans="1:4" x14ac:dyDescent="0.25">
      <c r="A4077" s="1" t="str">
        <f>IF('Dades horàries'!A4101="","",'Dades horàries'!A4101)</f>
        <v/>
      </c>
      <c r="B4077" s="2" t="str">
        <f>IF('Dades horàries'!B4101="","",'Dades horàries'!B4101)</f>
        <v/>
      </c>
      <c r="C4077" t="str">
        <f>IF(A4077="","",IF('Dades horàries'!D4077="V",1,0))</f>
        <v/>
      </c>
      <c r="D4077" t="str">
        <f t="shared" si="63"/>
        <v/>
      </c>
    </row>
    <row r="4078" spans="1:4" x14ac:dyDescent="0.25">
      <c r="A4078" s="1" t="str">
        <f>IF('Dades horàries'!A4102="","",'Dades horàries'!A4102)</f>
        <v/>
      </c>
      <c r="B4078" s="2" t="str">
        <f>IF('Dades horàries'!B4102="","",'Dades horàries'!B4102)</f>
        <v/>
      </c>
      <c r="C4078" t="str">
        <f>IF(A4078="","",IF('Dades horàries'!D4078="V",1,0))</f>
        <v/>
      </c>
      <c r="D4078" t="str">
        <f t="shared" si="63"/>
        <v/>
      </c>
    </row>
    <row r="4079" spans="1:4" x14ac:dyDescent="0.25">
      <c r="A4079" s="1" t="str">
        <f>IF('Dades horàries'!A4103="","",'Dades horàries'!A4103)</f>
        <v/>
      </c>
      <c r="B4079" s="2" t="str">
        <f>IF('Dades horàries'!B4103="","",'Dades horàries'!B4103)</f>
        <v/>
      </c>
      <c r="C4079" t="str">
        <f>IF(A4079="","",IF('Dades horàries'!D4079="V",1,0))</f>
        <v/>
      </c>
      <c r="D4079" t="str">
        <f t="shared" si="63"/>
        <v/>
      </c>
    </row>
    <row r="4080" spans="1:4" x14ac:dyDescent="0.25">
      <c r="A4080" s="1" t="str">
        <f>IF('Dades horàries'!A4104="","",'Dades horàries'!A4104)</f>
        <v/>
      </c>
      <c r="B4080" s="2" t="str">
        <f>IF('Dades horàries'!B4104="","",'Dades horàries'!B4104)</f>
        <v/>
      </c>
      <c r="C4080" t="str">
        <f>IF(A4080="","",IF('Dades horàries'!D4080="V",1,0))</f>
        <v/>
      </c>
      <c r="D4080" t="str">
        <f t="shared" si="63"/>
        <v/>
      </c>
    </row>
    <row r="4081" spans="1:4" x14ac:dyDescent="0.25">
      <c r="A4081" s="1" t="str">
        <f>IF('Dades horàries'!A4105="","",'Dades horàries'!A4105)</f>
        <v/>
      </c>
      <c r="B4081" s="2" t="str">
        <f>IF('Dades horàries'!B4105="","",'Dades horàries'!B4105)</f>
        <v/>
      </c>
      <c r="C4081" t="str">
        <f>IF(A4081="","",IF('Dades horàries'!D4081="V",1,0))</f>
        <v/>
      </c>
      <c r="D4081" t="str">
        <f t="shared" si="63"/>
        <v/>
      </c>
    </row>
    <row r="4082" spans="1:4" x14ac:dyDescent="0.25">
      <c r="A4082" s="1" t="str">
        <f>IF('Dades horàries'!A4106="","",'Dades horàries'!A4106)</f>
        <v/>
      </c>
      <c r="B4082" s="2" t="str">
        <f>IF('Dades horàries'!B4106="","",'Dades horàries'!B4106)</f>
        <v/>
      </c>
      <c r="C4082" t="str">
        <f>IF(A4082="","",IF('Dades horàries'!D4082="V",1,0))</f>
        <v/>
      </c>
      <c r="D4082" t="str">
        <f t="shared" si="63"/>
        <v/>
      </c>
    </row>
    <row r="4083" spans="1:4" x14ac:dyDescent="0.25">
      <c r="A4083" s="1" t="str">
        <f>IF('Dades horàries'!A4107="","",'Dades horàries'!A4107)</f>
        <v/>
      </c>
      <c r="B4083" s="2" t="str">
        <f>IF('Dades horàries'!B4107="","",'Dades horàries'!B4107)</f>
        <v/>
      </c>
      <c r="C4083" t="str">
        <f>IF(A4083="","",IF('Dades horàries'!D4083="V",1,0))</f>
        <v/>
      </c>
      <c r="D4083" t="str">
        <f t="shared" si="63"/>
        <v/>
      </c>
    </row>
    <row r="4084" spans="1:4" x14ac:dyDescent="0.25">
      <c r="A4084" s="1" t="str">
        <f>IF('Dades horàries'!A4108="","",'Dades horàries'!A4108)</f>
        <v/>
      </c>
      <c r="B4084" s="2" t="str">
        <f>IF('Dades horàries'!B4108="","",'Dades horàries'!B4108)</f>
        <v/>
      </c>
      <c r="C4084" t="str">
        <f>IF(A4084="","",IF('Dades horàries'!D4084="V",1,0))</f>
        <v/>
      </c>
      <c r="D4084" t="str">
        <f t="shared" si="63"/>
        <v/>
      </c>
    </row>
    <row r="4085" spans="1:4" x14ac:dyDescent="0.25">
      <c r="A4085" s="1" t="str">
        <f>IF('Dades horàries'!A4109="","",'Dades horàries'!A4109)</f>
        <v/>
      </c>
      <c r="B4085" s="2" t="str">
        <f>IF('Dades horàries'!B4109="","",'Dades horàries'!B4109)</f>
        <v/>
      </c>
      <c r="C4085" t="str">
        <f>IF(A4085="","",IF('Dades horàries'!D4085="V",1,0))</f>
        <v/>
      </c>
      <c r="D4085" t="str">
        <f t="shared" si="63"/>
        <v/>
      </c>
    </row>
    <row r="4086" spans="1:4" x14ac:dyDescent="0.25">
      <c r="A4086" s="1" t="str">
        <f>IF('Dades horàries'!A4110="","",'Dades horàries'!A4110)</f>
        <v/>
      </c>
      <c r="B4086" s="2" t="str">
        <f>IF('Dades horàries'!B4110="","",'Dades horàries'!B4110)</f>
        <v/>
      </c>
      <c r="C4086" t="str">
        <f>IF(A4086="","",IF('Dades horàries'!D4086="V",1,0))</f>
        <v/>
      </c>
      <c r="D4086" t="str">
        <f t="shared" si="63"/>
        <v/>
      </c>
    </row>
    <row r="4087" spans="1:4" x14ac:dyDescent="0.25">
      <c r="A4087" s="1" t="str">
        <f>IF('Dades horàries'!A4111="","",'Dades horàries'!A4111)</f>
        <v/>
      </c>
      <c r="B4087" s="2" t="str">
        <f>IF('Dades horàries'!B4111="","",'Dades horàries'!B4111)</f>
        <v/>
      </c>
      <c r="C4087" t="str">
        <f>IF(A4087="","",IF('Dades horàries'!D4087="V",1,0))</f>
        <v/>
      </c>
      <c r="D4087" t="str">
        <f t="shared" si="63"/>
        <v/>
      </c>
    </row>
    <row r="4088" spans="1:4" x14ac:dyDescent="0.25">
      <c r="A4088" s="1" t="str">
        <f>IF('Dades horàries'!A4112="","",'Dades horàries'!A4112)</f>
        <v/>
      </c>
      <c r="B4088" s="2" t="str">
        <f>IF('Dades horàries'!B4112="","",'Dades horàries'!B4112)</f>
        <v/>
      </c>
      <c r="C4088" t="str">
        <f>IF(A4088="","",IF('Dades horàries'!D4088="V",1,0))</f>
        <v/>
      </c>
      <c r="D4088" t="str">
        <f t="shared" si="63"/>
        <v/>
      </c>
    </row>
    <row r="4089" spans="1:4" x14ac:dyDescent="0.25">
      <c r="A4089" s="1" t="str">
        <f>IF('Dades horàries'!A4113="","",'Dades horàries'!A4113)</f>
        <v/>
      </c>
      <c r="B4089" s="2" t="str">
        <f>IF('Dades horàries'!B4113="","",'Dades horàries'!B4113)</f>
        <v/>
      </c>
      <c r="C4089" t="str">
        <f>IF(A4089="","",IF('Dades horàries'!D4089="V",1,0))</f>
        <v/>
      </c>
      <c r="D4089" t="str">
        <f t="shared" si="63"/>
        <v/>
      </c>
    </row>
    <row r="4090" spans="1:4" x14ac:dyDescent="0.25">
      <c r="A4090" s="1" t="str">
        <f>IF('Dades horàries'!A4114="","",'Dades horàries'!A4114)</f>
        <v/>
      </c>
      <c r="B4090" s="2" t="str">
        <f>IF('Dades horàries'!B4114="","",'Dades horàries'!B4114)</f>
        <v/>
      </c>
      <c r="C4090" t="str">
        <f>IF(A4090="","",IF('Dades horàries'!D4090="V",1,0))</f>
        <v/>
      </c>
      <c r="D4090" t="str">
        <f t="shared" si="63"/>
        <v/>
      </c>
    </row>
    <row r="4091" spans="1:4" x14ac:dyDescent="0.25">
      <c r="A4091" s="1" t="str">
        <f>IF('Dades horàries'!A4115="","",'Dades horàries'!A4115)</f>
        <v/>
      </c>
      <c r="B4091" s="2" t="str">
        <f>IF('Dades horàries'!B4115="","",'Dades horàries'!B4115)</f>
        <v/>
      </c>
      <c r="C4091" t="str">
        <f>IF(A4091="","",IF('Dades horàries'!D4091="V",1,0))</f>
        <v/>
      </c>
      <c r="D4091" t="str">
        <f t="shared" si="63"/>
        <v/>
      </c>
    </row>
    <row r="4092" spans="1:4" x14ac:dyDescent="0.25">
      <c r="A4092" s="1" t="str">
        <f>IF('Dades horàries'!A4116="","",'Dades horàries'!A4116)</f>
        <v/>
      </c>
      <c r="B4092" s="2" t="str">
        <f>IF('Dades horàries'!B4116="","",'Dades horàries'!B4116)</f>
        <v/>
      </c>
      <c r="C4092" t="str">
        <f>IF(A4092="","",IF('Dades horàries'!D4092="V",1,0))</f>
        <v/>
      </c>
      <c r="D4092" t="str">
        <f t="shared" si="63"/>
        <v/>
      </c>
    </row>
    <row r="4093" spans="1:4" x14ac:dyDescent="0.25">
      <c r="A4093" s="1" t="str">
        <f>IF('Dades horàries'!A4117="","",'Dades horàries'!A4117)</f>
        <v/>
      </c>
      <c r="B4093" s="2" t="str">
        <f>IF('Dades horàries'!B4117="","",'Dades horàries'!B4117)</f>
        <v/>
      </c>
      <c r="C4093" t="str">
        <f>IF(A4093="","",IF('Dades horàries'!D4093="V",1,0))</f>
        <v/>
      </c>
      <c r="D4093" t="str">
        <f t="shared" si="63"/>
        <v/>
      </c>
    </row>
    <row r="4094" spans="1:4" x14ac:dyDescent="0.25">
      <c r="A4094" s="1" t="str">
        <f>IF('Dades horàries'!A4118="","",'Dades horàries'!A4118)</f>
        <v/>
      </c>
      <c r="B4094" s="2" t="str">
        <f>IF('Dades horàries'!B4118="","",'Dades horàries'!B4118)</f>
        <v/>
      </c>
      <c r="C4094" t="str">
        <f>IF(A4094="","",IF('Dades horàries'!D4094="V",1,0))</f>
        <v/>
      </c>
      <c r="D4094" t="str">
        <f t="shared" si="63"/>
        <v/>
      </c>
    </row>
    <row r="4095" spans="1:4" x14ac:dyDescent="0.25">
      <c r="A4095" s="1" t="str">
        <f>IF('Dades horàries'!A4119="","",'Dades horàries'!A4119)</f>
        <v/>
      </c>
      <c r="B4095" s="2" t="str">
        <f>IF('Dades horàries'!B4119="","",'Dades horàries'!B4119)</f>
        <v/>
      </c>
      <c r="C4095" t="str">
        <f>IF(A4095="","",IF('Dades horàries'!D4095="V",1,0))</f>
        <v/>
      </c>
      <c r="D4095" t="str">
        <f t="shared" si="63"/>
        <v/>
      </c>
    </row>
    <row r="4096" spans="1:4" x14ac:dyDescent="0.25">
      <c r="A4096" s="1" t="str">
        <f>IF('Dades horàries'!A4120="","",'Dades horàries'!A4120)</f>
        <v/>
      </c>
      <c r="B4096" s="2" t="str">
        <f>IF('Dades horàries'!B4120="","",'Dades horàries'!B4120)</f>
        <v/>
      </c>
      <c r="C4096" t="str">
        <f>IF(A4096="","",IF('Dades horàries'!D4096="V",1,0))</f>
        <v/>
      </c>
      <c r="D4096" t="str">
        <f t="shared" si="63"/>
        <v/>
      </c>
    </row>
    <row r="4097" spans="1:4" x14ac:dyDescent="0.25">
      <c r="A4097" s="1" t="str">
        <f>IF('Dades horàries'!A4121="","",'Dades horàries'!A4121)</f>
        <v/>
      </c>
      <c r="B4097" s="2" t="str">
        <f>IF('Dades horàries'!B4121="","",'Dades horàries'!B4121)</f>
        <v/>
      </c>
      <c r="C4097" t="str">
        <f>IF(A4097="","",IF('Dades horàries'!D4097="V",1,0))</f>
        <v/>
      </c>
      <c r="D4097" t="str">
        <f t="shared" si="63"/>
        <v/>
      </c>
    </row>
    <row r="4098" spans="1:4" x14ac:dyDescent="0.25">
      <c r="A4098" s="1" t="str">
        <f>IF('Dades horàries'!A4122="","",'Dades horàries'!A4122)</f>
        <v/>
      </c>
      <c r="B4098" s="2" t="str">
        <f>IF('Dades horàries'!B4122="","",'Dades horàries'!B4122)</f>
        <v/>
      </c>
      <c r="C4098" t="str">
        <f>IF(A4098="","",IF('Dades horàries'!D4098="V",1,0))</f>
        <v/>
      </c>
      <c r="D4098" t="str">
        <f t="shared" si="63"/>
        <v/>
      </c>
    </row>
    <row r="4099" spans="1:4" x14ac:dyDescent="0.25">
      <c r="A4099" s="1" t="str">
        <f>IF('Dades horàries'!A4123="","",'Dades horàries'!A4123)</f>
        <v/>
      </c>
      <c r="B4099" s="2" t="str">
        <f>IF('Dades horàries'!B4123="","",'Dades horàries'!B4123)</f>
        <v/>
      </c>
      <c r="C4099" t="str">
        <f>IF(A4099="","",IF('Dades horàries'!D4099="V",1,0))</f>
        <v/>
      </c>
      <c r="D4099" t="str">
        <f t="shared" si="63"/>
        <v/>
      </c>
    </row>
    <row r="4100" spans="1:4" x14ac:dyDescent="0.25">
      <c r="A4100" s="1" t="str">
        <f>IF('Dades horàries'!A4124="","",'Dades horàries'!A4124)</f>
        <v/>
      </c>
      <c r="B4100" s="2" t="str">
        <f>IF('Dades horàries'!B4124="","",'Dades horàries'!B4124)</f>
        <v/>
      </c>
      <c r="C4100" t="str">
        <f>IF(A4100="","",IF('Dades horàries'!D4100="V",1,0))</f>
        <v/>
      </c>
      <c r="D4100" t="str">
        <f t="shared" si="63"/>
        <v/>
      </c>
    </row>
    <row r="4101" spans="1:4" x14ac:dyDescent="0.25">
      <c r="A4101" s="1" t="str">
        <f>IF('Dades horàries'!A4125="","",'Dades horàries'!A4125)</f>
        <v/>
      </c>
      <c r="B4101" s="2" t="str">
        <f>IF('Dades horàries'!B4125="","",'Dades horàries'!B4125)</f>
        <v/>
      </c>
      <c r="C4101" t="str">
        <f>IF(A4101="","",IF('Dades horàries'!D4101="V",1,0))</f>
        <v/>
      </c>
      <c r="D4101" t="str">
        <f t="shared" si="63"/>
        <v/>
      </c>
    </row>
    <row r="4102" spans="1:4" x14ac:dyDescent="0.25">
      <c r="A4102" s="1" t="str">
        <f>IF('Dades horàries'!A4126="","",'Dades horàries'!A4126)</f>
        <v/>
      </c>
      <c r="B4102" s="2" t="str">
        <f>IF('Dades horàries'!B4126="","",'Dades horàries'!B4126)</f>
        <v/>
      </c>
      <c r="C4102" t="str">
        <f>IF(A4102="","",IF('Dades horàries'!D4102="V",1,0))</f>
        <v/>
      </c>
      <c r="D4102" t="str">
        <f t="shared" si="63"/>
        <v/>
      </c>
    </row>
    <row r="4103" spans="1:4" x14ac:dyDescent="0.25">
      <c r="A4103" s="1" t="str">
        <f>IF('Dades horàries'!A4127="","",'Dades horàries'!A4127)</f>
        <v/>
      </c>
      <c r="B4103" s="2" t="str">
        <f>IF('Dades horàries'!B4127="","",'Dades horàries'!B4127)</f>
        <v/>
      </c>
      <c r="C4103" t="str">
        <f>IF(A4103="","",IF('Dades horàries'!D4103="V",1,0))</f>
        <v/>
      </c>
      <c r="D4103" t="str">
        <f t="shared" si="63"/>
        <v/>
      </c>
    </row>
    <row r="4104" spans="1:4" x14ac:dyDescent="0.25">
      <c r="A4104" s="1" t="str">
        <f>IF('Dades horàries'!A4128="","",'Dades horàries'!A4128)</f>
        <v/>
      </c>
      <c r="B4104" s="2" t="str">
        <f>IF('Dades horàries'!B4128="","",'Dades horàries'!B4128)</f>
        <v/>
      </c>
      <c r="C4104" t="str">
        <f>IF(A4104="","",IF('Dades horàries'!D4104="V",1,0))</f>
        <v/>
      </c>
      <c r="D4104" t="str">
        <f t="shared" ref="D4104:D4167" si="64">IF(A4104="","",SUM(C4097:C4104))</f>
        <v/>
      </c>
    </row>
    <row r="4105" spans="1:4" x14ac:dyDescent="0.25">
      <c r="A4105" s="1" t="str">
        <f>IF('Dades horàries'!A4129="","",'Dades horàries'!A4129)</f>
        <v/>
      </c>
      <c r="B4105" s="2" t="str">
        <f>IF('Dades horàries'!B4129="","",'Dades horàries'!B4129)</f>
        <v/>
      </c>
      <c r="C4105" t="str">
        <f>IF(A4105="","",IF('Dades horàries'!D4105="V",1,0))</f>
        <v/>
      </c>
      <c r="D4105" t="str">
        <f t="shared" si="64"/>
        <v/>
      </c>
    </row>
    <row r="4106" spans="1:4" x14ac:dyDescent="0.25">
      <c r="A4106" s="1" t="str">
        <f>IF('Dades horàries'!A4130="","",'Dades horàries'!A4130)</f>
        <v/>
      </c>
      <c r="B4106" s="2" t="str">
        <f>IF('Dades horàries'!B4130="","",'Dades horàries'!B4130)</f>
        <v/>
      </c>
      <c r="C4106" t="str">
        <f>IF(A4106="","",IF('Dades horàries'!D4106="V",1,0))</f>
        <v/>
      </c>
      <c r="D4106" t="str">
        <f t="shared" si="64"/>
        <v/>
      </c>
    </row>
    <row r="4107" spans="1:4" x14ac:dyDescent="0.25">
      <c r="A4107" s="1" t="str">
        <f>IF('Dades horàries'!A4131="","",'Dades horàries'!A4131)</f>
        <v/>
      </c>
      <c r="B4107" s="2" t="str">
        <f>IF('Dades horàries'!B4131="","",'Dades horàries'!B4131)</f>
        <v/>
      </c>
      <c r="C4107" t="str">
        <f>IF(A4107="","",IF('Dades horàries'!D4107="V",1,0))</f>
        <v/>
      </c>
      <c r="D4107" t="str">
        <f t="shared" si="64"/>
        <v/>
      </c>
    </row>
    <row r="4108" spans="1:4" x14ac:dyDescent="0.25">
      <c r="A4108" s="1" t="str">
        <f>IF('Dades horàries'!A4132="","",'Dades horàries'!A4132)</f>
        <v/>
      </c>
      <c r="B4108" s="2" t="str">
        <f>IF('Dades horàries'!B4132="","",'Dades horàries'!B4132)</f>
        <v/>
      </c>
      <c r="C4108" t="str">
        <f>IF(A4108="","",IF('Dades horàries'!D4108="V",1,0))</f>
        <v/>
      </c>
      <c r="D4108" t="str">
        <f t="shared" si="64"/>
        <v/>
      </c>
    </row>
    <row r="4109" spans="1:4" x14ac:dyDescent="0.25">
      <c r="A4109" s="1" t="str">
        <f>IF('Dades horàries'!A4133="","",'Dades horàries'!A4133)</f>
        <v/>
      </c>
      <c r="B4109" s="2" t="str">
        <f>IF('Dades horàries'!B4133="","",'Dades horàries'!B4133)</f>
        <v/>
      </c>
      <c r="C4109" t="str">
        <f>IF(A4109="","",IF('Dades horàries'!D4109="V",1,0))</f>
        <v/>
      </c>
      <c r="D4109" t="str">
        <f t="shared" si="64"/>
        <v/>
      </c>
    </row>
    <row r="4110" spans="1:4" x14ac:dyDescent="0.25">
      <c r="A4110" s="1" t="str">
        <f>IF('Dades horàries'!A4134="","",'Dades horàries'!A4134)</f>
        <v/>
      </c>
      <c r="B4110" s="2" t="str">
        <f>IF('Dades horàries'!B4134="","",'Dades horàries'!B4134)</f>
        <v/>
      </c>
      <c r="C4110" t="str">
        <f>IF(A4110="","",IF('Dades horàries'!D4110="V",1,0))</f>
        <v/>
      </c>
      <c r="D4110" t="str">
        <f t="shared" si="64"/>
        <v/>
      </c>
    </row>
    <row r="4111" spans="1:4" x14ac:dyDescent="0.25">
      <c r="A4111" s="1" t="str">
        <f>IF('Dades horàries'!A4135="","",'Dades horàries'!A4135)</f>
        <v/>
      </c>
      <c r="B4111" s="2" t="str">
        <f>IF('Dades horàries'!B4135="","",'Dades horàries'!B4135)</f>
        <v/>
      </c>
      <c r="C4111" t="str">
        <f>IF(A4111="","",IF('Dades horàries'!D4111="V",1,0))</f>
        <v/>
      </c>
      <c r="D4111" t="str">
        <f t="shared" si="64"/>
        <v/>
      </c>
    </row>
    <row r="4112" spans="1:4" x14ac:dyDescent="0.25">
      <c r="A4112" s="1" t="str">
        <f>IF('Dades horàries'!A4136="","",'Dades horàries'!A4136)</f>
        <v/>
      </c>
      <c r="B4112" s="2" t="str">
        <f>IF('Dades horàries'!B4136="","",'Dades horàries'!B4136)</f>
        <v/>
      </c>
      <c r="C4112" t="str">
        <f>IF(A4112="","",IF('Dades horàries'!D4112="V",1,0))</f>
        <v/>
      </c>
      <c r="D4112" t="str">
        <f t="shared" si="64"/>
        <v/>
      </c>
    </row>
    <row r="4113" spans="1:4" x14ac:dyDescent="0.25">
      <c r="A4113" s="1" t="str">
        <f>IF('Dades horàries'!A4137="","",'Dades horàries'!A4137)</f>
        <v/>
      </c>
      <c r="B4113" s="2" t="str">
        <f>IF('Dades horàries'!B4137="","",'Dades horàries'!B4137)</f>
        <v/>
      </c>
      <c r="C4113" t="str">
        <f>IF(A4113="","",IF('Dades horàries'!D4113="V",1,0))</f>
        <v/>
      </c>
      <c r="D4113" t="str">
        <f t="shared" si="64"/>
        <v/>
      </c>
    </row>
    <row r="4114" spans="1:4" x14ac:dyDescent="0.25">
      <c r="A4114" s="1" t="str">
        <f>IF('Dades horàries'!A4138="","",'Dades horàries'!A4138)</f>
        <v/>
      </c>
      <c r="B4114" s="2" t="str">
        <f>IF('Dades horàries'!B4138="","",'Dades horàries'!B4138)</f>
        <v/>
      </c>
      <c r="C4114" t="str">
        <f>IF(A4114="","",IF('Dades horàries'!D4114="V",1,0))</f>
        <v/>
      </c>
      <c r="D4114" t="str">
        <f t="shared" si="64"/>
        <v/>
      </c>
    </row>
    <row r="4115" spans="1:4" x14ac:dyDescent="0.25">
      <c r="A4115" s="1" t="str">
        <f>IF('Dades horàries'!A4139="","",'Dades horàries'!A4139)</f>
        <v/>
      </c>
      <c r="B4115" s="2" t="str">
        <f>IF('Dades horàries'!B4139="","",'Dades horàries'!B4139)</f>
        <v/>
      </c>
      <c r="C4115" t="str">
        <f>IF(A4115="","",IF('Dades horàries'!D4115="V",1,0))</f>
        <v/>
      </c>
      <c r="D4115" t="str">
        <f t="shared" si="64"/>
        <v/>
      </c>
    </row>
    <row r="4116" spans="1:4" x14ac:dyDescent="0.25">
      <c r="A4116" s="1" t="str">
        <f>IF('Dades horàries'!A4140="","",'Dades horàries'!A4140)</f>
        <v/>
      </c>
      <c r="B4116" s="2" t="str">
        <f>IF('Dades horàries'!B4140="","",'Dades horàries'!B4140)</f>
        <v/>
      </c>
      <c r="C4116" t="str">
        <f>IF(A4116="","",IF('Dades horàries'!D4116="V",1,0))</f>
        <v/>
      </c>
      <c r="D4116" t="str">
        <f t="shared" si="64"/>
        <v/>
      </c>
    </row>
    <row r="4117" spans="1:4" x14ac:dyDescent="0.25">
      <c r="A4117" s="1" t="str">
        <f>IF('Dades horàries'!A4141="","",'Dades horàries'!A4141)</f>
        <v/>
      </c>
      <c r="B4117" s="2" t="str">
        <f>IF('Dades horàries'!B4141="","",'Dades horàries'!B4141)</f>
        <v/>
      </c>
      <c r="C4117" t="str">
        <f>IF(A4117="","",IF('Dades horàries'!D4117="V",1,0))</f>
        <v/>
      </c>
      <c r="D4117" t="str">
        <f t="shared" si="64"/>
        <v/>
      </c>
    </row>
    <row r="4118" spans="1:4" x14ac:dyDescent="0.25">
      <c r="A4118" s="1" t="str">
        <f>IF('Dades horàries'!A4142="","",'Dades horàries'!A4142)</f>
        <v/>
      </c>
      <c r="B4118" s="2" t="str">
        <f>IF('Dades horàries'!B4142="","",'Dades horàries'!B4142)</f>
        <v/>
      </c>
      <c r="C4118" t="str">
        <f>IF(A4118="","",IF('Dades horàries'!D4118="V",1,0))</f>
        <v/>
      </c>
      <c r="D4118" t="str">
        <f t="shared" si="64"/>
        <v/>
      </c>
    </row>
    <row r="4119" spans="1:4" x14ac:dyDescent="0.25">
      <c r="A4119" s="1" t="str">
        <f>IF('Dades horàries'!A4143="","",'Dades horàries'!A4143)</f>
        <v/>
      </c>
      <c r="B4119" s="2" t="str">
        <f>IF('Dades horàries'!B4143="","",'Dades horàries'!B4143)</f>
        <v/>
      </c>
      <c r="C4119" t="str">
        <f>IF(A4119="","",IF('Dades horàries'!D4119="V",1,0))</f>
        <v/>
      </c>
      <c r="D4119" t="str">
        <f t="shared" si="64"/>
        <v/>
      </c>
    </row>
    <row r="4120" spans="1:4" x14ac:dyDescent="0.25">
      <c r="A4120" s="1" t="str">
        <f>IF('Dades horàries'!A4144="","",'Dades horàries'!A4144)</f>
        <v/>
      </c>
      <c r="B4120" s="2" t="str">
        <f>IF('Dades horàries'!B4144="","",'Dades horàries'!B4144)</f>
        <v/>
      </c>
      <c r="C4120" t="str">
        <f>IF(A4120="","",IF('Dades horàries'!D4120="V",1,0))</f>
        <v/>
      </c>
      <c r="D4120" t="str">
        <f t="shared" si="64"/>
        <v/>
      </c>
    </row>
    <row r="4121" spans="1:4" x14ac:dyDescent="0.25">
      <c r="A4121" s="1" t="str">
        <f>IF('Dades horàries'!A4145="","",'Dades horàries'!A4145)</f>
        <v/>
      </c>
      <c r="B4121" s="2" t="str">
        <f>IF('Dades horàries'!B4145="","",'Dades horàries'!B4145)</f>
        <v/>
      </c>
      <c r="C4121" t="str">
        <f>IF(A4121="","",IF('Dades horàries'!D4121="V",1,0))</f>
        <v/>
      </c>
      <c r="D4121" t="str">
        <f t="shared" si="64"/>
        <v/>
      </c>
    </row>
    <row r="4122" spans="1:4" x14ac:dyDescent="0.25">
      <c r="A4122" s="1" t="str">
        <f>IF('Dades horàries'!A4146="","",'Dades horàries'!A4146)</f>
        <v/>
      </c>
      <c r="B4122" s="2" t="str">
        <f>IF('Dades horàries'!B4146="","",'Dades horàries'!B4146)</f>
        <v/>
      </c>
      <c r="C4122" t="str">
        <f>IF(A4122="","",IF('Dades horàries'!D4122="V",1,0))</f>
        <v/>
      </c>
      <c r="D4122" t="str">
        <f t="shared" si="64"/>
        <v/>
      </c>
    </row>
    <row r="4123" spans="1:4" x14ac:dyDescent="0.25">
      <c r="A4123" s="1" t="str">
        <f>IF('Dades horàries'!A4147="","",'Dades horàries'!A4147)</f>
        <v/>
      </c>
      <c r="B4123" s="2" t="str">
        <f>IF('Dades horàries'!B4147="","",'Dades horàries'!B4147)</f>
        <v/>
      </c>
      <c r="C4123" t="str">
        <f>IF(A4123="","",IF('Dades horàries'!D4123="V",1,0))</f>
        <v/>
      </c>
      <c r="D4123" t="str">
        <f t="shared" si="64"/>
        <v/>
      </c>
    </row>
    <row r="4124" spans="1:4" x14ac:dyDescent="0.25">
      <c r="A4124" s="1" t="str">
        <f>IF('Dades horàries'!A4148="","",'Dades horàries'!A4148)</f>
        <v/>
      </c>
      <c r="B4124" s="2" t="str">
        <f>IF('Dades horàries'!B4148="","",'Dades horàries'!B4148)</f>
        <v/>
      </c>
      <c r="C4124" t="str">
        <f>IF(A4124="","",IF('Dades horàries'!D4124="V",1,0))</f>
        <v/>
      </c>
      <c r="D4124" t="str">
        <f t="shared" si="64"/>
        <v/>
      </c>
    </row>
    <row r="4125" spans="1:4" x14ac:dyDescent="0.25">
      <c r="A4125" s="1" t="str">
        <f>IF('Dades horàries'!A4149="","",'Dades horàries'!A4149)</f>
        <v/>
      </c>
      <c r="B4125" s="2" t="str">
        <f>IF('Dades horàries'!B4149="","",'Dades horàries'!B4149)</f>
        <v/>
      </c>
      <c r="C4125" t="str">
        <f>IF(A4125="","",IF('Dades horàries'!D4125="V",1,0))</f>
        <v/>
      </c>
      <c r="D4125" t="str">
        <f t="shared" si="64"/>
        <v/>
      </c>
    </row>
    <row r="4126" spans="1:4" x14ac:dyDescent="0.25">
      <c r="A4126" s="1" t="str">
        <f>IF('Dades horàries'!A4150="","",'Dades horàries'!A4150)</f>
        <v/>
      </c>
      <c r="B4126" s="2" t="str">
        <f>IF('Dades horàries'!B4150="","",'Dades horàries'!B4150)</f>
        <v/>
      </c>
      <c r="C4126" t="str">
        <f>IF(A4126="","",IF('Dades horàries'!D4126="V",1,0))</f>
        <v/>
      </c>
      <c r="D4126" t="str">
        <f t="shared" si="64"/>
        <v/>
      </c>
    </row>
    <row r="4127" spans="1:4" x14ac:dyDescent="0.25">
      <c r="A4127" s="1" t="str">
        <f>IF('Dades horàries'!A4151="","",'Dades horàries'!A4151)</f>
        <v/>
      </c>
      <c r="B4127" s="2" t="str">
        <f>IF('Dades horàries'!B4151="","",'Dades horàries'!B4151)</f>
        <v/>
      </c>
      <c r="C4127" t="str">
        <f>IF(A4127="","",IF('Dades horàries'!D4127="V",1,0))</f>
        <v/>
      </c>
      <c r="D4127" t="str">
        <f t="shared" si="64"/>
        <v/>
      </c>
    </row>
    <row r="4128" spans="1:4" x14ac:dyDescent="0.25">
      <c r="A4128" s="1" t="str">
        <f>IF('Dades horàries'!A4152="","",'Dades horàries'!A4152)</f>
        <v/>
      </c>
      <c r="B4128" s="2" t="str">
        <f>IF('Dades horàries'!B4152="","",'Dades horàries'!B4152)</f>
        <v/>
      </c>
      <c r="C4128" t="str">
        <f>IF(A4128="","",IF('Dades horàries'!D4128="V",1,0))</f>
        <v/>
      </c>
      <c r="D4128" t="str">
        <f t="shared" si="64"/>
        <v/>
      </c>
    </row>
    <row r="4129" spans="1:4" x14ac:dyDescent="0.25">
      <c r="A4129" s="1" t="str">
        <f>IF('Dades horàries'!A4153="","",'Dades horàries'!A4153)</f>
        <v/>
      </c>
      <c r="B4129" s="2" t="str">
        <f>IF('Dades horàries'!B4153="","",'Dades horàries'!B4153)</f>
        <v/>
      </c>
      <c r="C4129" t="str">
        <f>IF(A4129="","",IF('Dades horàries'!D4129="V",1,0))</f>
        <v/>
      </c>
      <c r="D4129" t="str">
        <f t="shared" si="64"/>
        <v/>
      </c>
    </row>
    <row r="4130" spans="1:4" x14ac:dyDescent="0.25">
      <c r="A4130" s="1" t="str">
        <f>IF('Dades horàries'!A4154="","",'Dades horàries'!A4154)</f>
        <v/>
      </c>
      <c r="B4130" s="2" t="str">
        <f>IF('Dades horàries'!B4154="","",'Dades horàries'!B4154)</f>
        <v/>
      </c>
      <c r="C4130" t="str">
        <f>IF(A4130="","",IF('Dades horàries'!D4130="V",1,0))</f>
        <v/>
      </c>
      <c r="D4130" t="str">
        <f t="shared" si="64"/>
        <v/>
      </c>
    </row>
    <row r="4131" spans="1:4" x14ac:dyDescent="0.25">
      <c r="A4131" s="1" t="str">
        <f>IF('Dades horàries'!A4155="","",'Dades horàries'!A4155)</f>
        <v/>
      </c>
      <c r="B4131" s="2" t="str">
        <f>IF('Dades horàries'!B4155="","",'Dades horàries'!B4155)</f>
        <v/>
      </c>
      <c r="C4131" t="str">
        <f>IF(A4131="","",IF('Dades horàries'!D4131="V",1,0))</f>
        <v/>
      </c>
      <c r="D4131" t="str">
        <f t="shared" si="64"/>
        <v/>
      </c>
    </row>
    <row r="4132" spans="1:4" x14ac:dyDescent="0.25">
      <c r="A4132" s="1" t="str">
        <f>IF('Dades horàries'!A4156="","",'Dades horàries'!A4156)</f>
        <v/>
      </c>
      <c r="B4132" s="2" t="str">
        <f>IF('Dades horàries'!B4156="","",'Dades horàries'!B4156)</f>
        <v/>
      </c>
      <c r="C4132" t="str">
        <f>IF(A4132="","",IF('Dades horàries'!D4132="V",1,0))</f>
        <v/>
      </c>
      <c r="D4132" t="str">
        <f t="shared" si="64"/>
        <v/>
      </c>
    </row>
    <row r="4133" spans="1:4" x14ac:dyDescent="0.25">
      <c r="A4133" s="1" t="str">
        <f>IF('Dades horàries'!A4157="","",'Dades horàries'!A4157)</f>
        <v/>
      </c>
      <c r="B4133" s="2" t="str">
        <f>IF('Dades horàries'!B4157="","",'Dades horàries'!B4157)</f>
        <v/>
      </c>
      <c r="C4133" t="str">
        <f>IF(A4133="","",IF('Dades horàries'!D4133="V",1,0))</f>
        <v/>
      </c>
      <c r="D4133" t="str">
        <f t="shared" si="64"/>
        <v/>
      </c>
    </row>
    <row r="4134" spans="1:4" x14ac:dyDescent="0.25">
      <c r="A4134" s="1" t="str">
        <f>IF('Dades horàries'!A4158="","",'Dades horàries'!A4158)</f>
        <v/>
      </c>
      <c r="B4134" s="2" t="str">
        <f>IF('Dades horàries'!B4158="","",'Dades horàries'!B4158)</f>
        <v/>
      </c>
      <c r="C4134" t="str">
        <f>IF(A4134="","",IF('Dades horàries'!D4134="V",1,0))</f>
        <v/>
      </c>
      <c r="D4134" t="str">
        <f t="shared" si="64"/>
        <v/>
      </c>
    </row>
    <row r="4135" spans="1:4" x14ac:dyDescent="0.25">
      <c r="A4135" s="1" t="str">
        <f>IF('Dades horàries'!A4159="","",'Dades horàries'!A4159)</f>
        <v/>
      </c>
      <c r="B4135" s="2" t="str">
        <f>IF('Dades horàries'!B4159="","",'Dades horàries'!B4159)</f>
        <v/>
      </c>
      <c r="C4135" t="str">
        <f>IF(A4135="","",IF('Dades horàries'!D4135="V",1,0))</f>
        <v/>
      </c>
      <c r="D4135" t="str">
        <f t="shared" si="64"/>
        <v/>
      </c>
    </row>
    <row r="4136" spans="1:4" x14ac:dyDescent="0.25">
      <c r="A4136" s="1" t="str">
        <f>IF('Dades horàries'!A4160="","",'Dades horàries'!A4160)</f>
        <v/>
      </c>
      <c r="B4136" s="2" t="str">
        <f>IF('Dades horàries'!B4160="","",'Dades horàries'!B4160)</f>
        <v/>
      </c>
      <c r="C4136" t="str">
        <f>IF(A4136="","",IF('Dades horàries'!D4136="V",1,0))</f>
        <v/>
      </c>
      <c r="D4136" t="str">
        <f t="shared" si="64"/>
        <v/>
      </c>
    </row>
    <row r="4137" spans="1:4" x14ac:dyDescent="0.25">
      <c r="A4137" s="1" t="str">
        <f>IF('Dades horàries'!A4161="","",'Dades horàries'!A4161)</f>
        <v/>
      </c>
      <c r="B4137" s="2" t="str">
        <f>IF('Dades horàries'!B4161="","",'Dades horàries'!B4161)</f>
        <v/>
      </c>
      <c r="C4137" t="str">
        <f>IF(A4137="","",IF('Dades horàries'!D4137="V",1,0))</f>
        <v/>
      </c>
      <c r="D4137" t="str">
        <f t="shared" si="64"/>
        <v/>
      </c>
    </row>
    <row r="4138" spans="1:4" x14ac:dyDescent="0.25">
      <c r="A4138" s="1" t="str">
        <f>IF('Dades horàries'!A4162="","",'Dades horàries'!A4162)</f>
        <v/>
      </c>
      <c r="B4138" s="2" t="str">
        <f>IF('Dades horàries'!B4162="","",'Dades horàries'!B4162)</f>
        <v/>
      </c>
      <c r="C4138" t="str">
        <f>IF(A4138="","",IF('Dades horàries'!D4138="V",1,0))</f>
        <v/>
      </c>
      <c r="D4138" t="str">
        <f t="shared" si="64"/>
        <v/>
      </c>
    </row>
    <row r="4139" spans="1:4" x14ac:dyDescent="0.25">
      <c r="A4139" s="1" t="str">
        <f>IF('Dades horàries'!A4163="","",'Dades horàries'!A4163)</f>
        <v/>
      </c>
      <c r="B4139" s="2" t="str">
        <f>IF('Dades horàries'!B4163="","",'Dades horàries'!B4163)</f>
        <v/>
      </c>
      <c r="C4139" t="str">
        <f>IF(A4139="","",IF('Dades horàries'!D4139="V",1,0))</f>
        <v/>
      </c>
      <c r="D4139" t="str">
        <f t="shared" si="64"/>
        <v/>
      </c>
    </row>
    <row r="4140" spans="1:4" x14ac:dyDescent="0.25">
      <c r="A4140" s="1" t="str">
        <f>IF('Dades horàries'!A4164="","",'Dades horàries'!A4164)</f>
        <v/>
      </c>
      <c r="B4140" s="2" t="str">
        <f>IF('Dades horàries'!B4164="","",'Dades horàries'!B4164)</f>
        <v/>
      </c>
      <c r="C4140" t="str">
        <f>IF(A4140="","",IF('Dades horàries'!D4140="V",1,0))</f>
        <v/>
      </c>
      <c r="D4140" t="str">
        <f t="shared" si="64"/>
        <v/>
      </c>
    </row>
    <row r="4141" spans="1:4" x14ac:dyDescent="0.25">
      <c r="A4141" s="1" t="str">
        <f>IF('Dades horàries'!A4165="","",'Dades horàries'!A4165)</f>
        <v/>
      </c>
      <c r="B4141" s="2" t="str">
        <f>IF('Dades horàries'!B4165="","",'Dades horàries'!B4165)</f>
        <v/>
      </c>
      <c r="C4141" t="str">
        <f>IF(A4141="","",IF('Dades horàries'!D4141="V",1,0))</f>
        <v/>
      </c>
      <c r="D4141" t="str">
        <f t="shared" si="64"/>
        <v/>
      </c>
    </row>
    <row r="4142" spans="1:4" x14ac:dyDescent="0.25">
      <c r="A4142" s="1" t="str">
        <f>IF('Dades horàries'!A4166="","",'Dades horàries'!A4166)</f>
        <v/>
      </c>
      <c r="B4142" s="2" t="str">
        <f>IF('Dades horàries'!B4166="","",'Dades horàries'!B4166)</f>
        <v/>
      </c>
      <c r="C4142" t="str">
        <f>IF(A4142="","",IF('Dades horàries'!D4142="V",1,0))</f>
        <v/>
      </c>
      <c r="D4142" t="str">
        <f t="shared" si="64"/>
        <v/>
      </c>
    </row>
    <row r="4143" spans="1:4" x14ac:dyDescent="0.25">
      <c r="A4143" s="1" t="str">
        <f>IF('Dades horàries'!A4167="","",'Dades horàries'!A4167)</f>
        <v/>
      </c>
      <c r="B4143" s="2" t="str">
        <f>IF('Dades horàries'!B4167="","",'Dades horàries'!B4167)</f>
        <v/>
      </c>
      <c r="C4143" t="str">
        <f>IF(A4143="","",IF('Dades horàries'!D4143="V",1,0))</f>
        <v/>
      </c>
      <c r="D4143" t="str">
        <f t="shared" si="64"/>
        <v/>
      </c>
    </row>
    <row r="4144" spans="1:4" x14ac:dyDescent="0.25">
      <c r="A4144" s="1" t="str">
        <f>IF('Dades horàries'!A4168="","",'Dades horàries'!A4168)</f>
        <v/>
      </c>
      <c r="B4144" s="2" t="str">
        <f>IF('Dades horàries'!B4168="","",'Dades horàries'!B4168)</f>
        <v/>
      </c>
      <c r="C4144" t="str">
        <f>IF(A4144="","",IF('Dades horàries'!D4144="V",1,0))</f>
        <v/>
      </c>
      <c r="D4144" t="str">
        <f t="shared" si="64"/>
        <v/>
      </c>
    </row>
    <row r="4145" spans="1:4" x14ac:dyDescent="0.25">
      <c r="A4145" s="1" t="str">
        <f>IF('Dades horàries'!A4169="","",'Dades horàries'!A4169)</f>
        <v/>
      </c>
      <c r="B4145" s="2" t="str">
        <f>IF('Dades horàries'!B4169="","",'Dades horàries'!B4169)</f>
        <v/>
      </c>
      <c r="C4145" t="str">
        <f>IF(A4145="","",IF('Dades horàries'!D4145="V",1,0))</f>
        <v/>
      </c>
      <c r="D4145" t="str">
        <f t="shared" si="64"/>
        <v/>
      </c>
    </row>
    <row r="4146" spans="1:4" x14ac:dyDescent="0.25">
      <c r="A4146" s="1" t="str">
        <f>IF('Dades horàries'!A4170="","",'Dades horàries'!A4170)</f>
        <v/>
      </c>
      <c r="B4146" s="2" t="str">
        <f>IF('Dades horàries'!B4170="","",'Dades horàries'!B4170)</f>
        <v/>
      </c>
      <c r="C4146" t="str">
        <f>IF(A4146="","",IF('Dades horàries'!D4146="V",1,0))</f>
        <v/>
      </c>
      <c r="D4146" t="str">
        <f t="shared" si="64"/>
        <v/>
      </c>
    </row>
    <row r="4147" spans="1:4" x14ac:dyDescent="0.25">
      <c r="A4147" s="1" t="str">
        <f>IF('Dades horàries'!A4171="","",'Dades horàries'!A4171)</f>
        <v/>
      </c>
      <c r="B4147" s="2" t="str">
        <f>IF('Dades horàries'!B4171="","",'Dades horàries'!B4171)</f>
        <v/>
      </c>
      <c r="C4147" t="str">
        <f>IF(A4147="","",IF('Dades horàries'!D4147="V",1,0))</f>
        <v/>
      </c>
      <c r="D4147" t="str">
        <f t="shared" si="64"/>
        <v/>
      </c>
    </row>
    <row r="4148" spans="1:4" x14ac:dyDescent="0.25">
      <c r="A4148" s="1" t="str">
        <f>IF('Dades horàries'!A4172="","",'Dades horàries'!A4172)</f>
        <v/>
      </c>
      <c r="B4148" s="2" t="str">
        <f>IF('Dades horàries'!B4172="","",'Dades horàries'!B4172)</f>
        <v/>
      </c>
      <c r="C4148" t="str">
        <f>IF(A4148="","",IF('Dades horàries'!D4148="V",1,0))</f>
        <v/>
      </c>
      <c r="D4148" t="str">
        <f t="shared" si="64"/>
        <v/>
      </c>
    </row>
    <row r="4149" spans="1:4" x14ac:dyDescent="0.25">
      <c r="A4149" s="1" t="str">
        <f>IF('Dades horàries'!A4173="","",'Dades horàries'!A4173)</f>
        <v/>
      </c>
      <c r="B4149" s="2" t="str">
        <f>IF('Dades horàries'!B4173="","",'Dades horàries'!B4173)</f>
        <v/>
      </c>
      <c r="C4149" t="str">
        <f>IF(A4149="","",IF('Dades horàries'!D4149="V",1,0))</f>
        <v/>
      </c>
      <c r="D4149" t="str">
        <f t="shared" si="64"/>
        <v/>
      </c>
    </row>
    <row r="4150" spans="1:4" x14ac:dyDescent="0.25">
      <c r="A4150" s="1" t="str">
        <f>IF('Dades horàries'!A4174="","",'Dades horàries'!A4174)</f>
        <v/>
      </c>
      <c r="B4150" s="2" t="str">
        <f>IF('Dades horàries'!B4174="","",'Dades horàries'!B4174)</f>
        <v/>
      </c>
      <c r="C4150" t="str">
        <f>IF(A4150="","",IF('Dades horàries'!D4150="V",1,0))</f>
        <v/>
      </c>
      <c r="D4150" t="str">
        <f t="shared" si="64"/>
        <v/>
      </c>
    </row>
    <row r="4151" spans="1:4" x14ac:dyDescent="0.25">
      <c r="A4151" s="1" t="str">
        <f>IF('Dades horàries'!A4175="","",'Dades horàries'!A4175)</f>
        <v/>
      </c>
      <c r="B4151" s="2" t="str">
        <f>IF('Dades horàries'!B4175="","",'Dades horàries'!B4175)</f>
        <v/>
      </c>
      <c r="C4151" t="str">
        <f>IF(A4151="","",IF('Dades horàries'!D4151="V",1,0))</f>
        <v/>
      </c>
      <c r="D4151" t="str">
        <f t="shared" si="64"/>
        <v/>
      </c>
    </row>
    <row r="4152" spans="1:4" x14ac:dyDescent="0.25">
      <c r="A4152" s="1" t="str">
        <f>IF('Dades horàries'!A4176="","",'Dades horàries'!A4176)</f>
        <v/>
      </c>
      <c r="B4152" s="2" t="str">
        <f>IF('Dades horàries'!B4176="","",'Dades horàries'!B4176)</f>
        <v/>
      </c>
      <c r="C4152" t="str">
        <f>IF(A4152="","",IF('Dades horàries'!D4152="V",1,0))</f>
        <v/>
      </c>
      <c r="D4152" t="str">
        <f t="shared" si="64"/>
        <v/>
      </c>
    </row>
    <row r="4153" spans="1:4" x14ac:dyDescent="0.25">
      <c r="A4153" s="1" t="str">
        <f>IF('Dades horàries'!A4177="","",'Dades horàries'!A4177)</f>
        <v/>
      </c>
      <c r="B4153" s="2" t="str">
        <f>IF('Dades horàries'!B4177="","",'Dades horàries'!B4177)</f>
        <v/>
      </c>
      <c r="C4153" t="str">
        <f>IF(A4153="","",IF('Dades horàries'!D4153="V",1,0))</f>
        <v/>
      </c>
      <c r="D4153" t="str">
        <f t="shared" si="64"/>
        <v/>
      </c>
    </row>
    <row r="4154" spans="1:4" x14ac:dyDescent="0.25">
      <c r="A4154" s="1" t="str">
        <f>IF('Dades horàries'!A4178="","",'Dades horàries'!A4178)</f>
        <v/>
      </c>
      <c r="B4154" s="2" t="str">
        <f>IF('Dades horàries'!B4178="","",'Dades horàries'!B4178)</f>
        <v/>
      </c>
      <c r="C4154" t="str">
        <f>IF(A4154="","",IF('Dades horàries'!D4154="V",1,0))</f>
        <v/>
      </c>
      <c r="D4154" t="str">
        <f t="shared" si="64"/>
        <v/>
      </c>
    </row>
    <row r="4155" spans="1:4" x14ac:dyDescent="0.25">
      <c r="A4155" s="1" t="str">
        <f>IF('Dades horàries'!A4179="","",'Dades horàries'!A4179)</f>
        <v/>
      </c>
      <c r="B4155" s="2" t="str">
        <f>IF('Dades horàries'!B4179="","",'Dades horàries'!B4179)</f>
        <v/>
      </c>
      <c r="C4155" t="str">
        <f>IF(A4155="","",IF('Dades horàries'!D4155="V",1,0))</f>
        <v/>
      </c>
      <c r="D4155" t="str">
        <f t="shared" si="64"/>
        <v/>
      </c>
    </row>
    <row r="4156" spans="1:4" x14ac:dyDescent="0.25">
      <c r="A4156" s="1" t="str">
        <f>IF('Dades horàries'!A4180="","",'Dades horàries'!A4180)</f>
        <v/>
      </c>
      <c r="B4156" s="2" t="str">
        <f>IF('Dades horàries'!B4180="","",'Dades horàries'!B4180)</f>
        <v/>
      </c>
      <c r="C4156" t="str">
        <f>IF(A4156="","",IF('Dades horàries'!D4156="V",1,0))</f>
        <v/>
      </c>
      <c r="D4156" t="str">
        <f t="shared" si="64"/>
        <v/>
      </c>
    </row>
    <row r="4157" spans="1:4" x14ac:dyDescent="0.25">
      <c r="A4157" s="1" t="str">
        <f>IF('Dades horàries'!A4181="","",'Dades horàries'!A4181)</f>
        <v/>
      </c>
      <c r="B4157" s="2" t="str">
        <f>IF('Dades horàries'!B4181="","",'Dades horàries'!B4181)</f>
        <v/>
      </c>
      <c r="C4157" t="str">
        <f>IF(A4157="","",IF('Dades horàries'!D4157="V",1,0))</f>
        <v/>
      </c>
      <c r="D4157" t="str">
        <f t="shared" si="64"/>
        <v/>
      </c>
    </row>
    <row r="4158" spans="1:4" x14ac:dyDescent="0.25">
      <c r="A4158" s="1" t="str">
        <f>IF('Dades horàries'!A4182="","",'Dades horàries'!A4182)</f>
        <v/>
      </c>
      <c r="B4158" s="2" t="str">
        <f>IF('Dades horàries'!B4182="","",'Dades horàries'!B4182)</f>
        <v/>
      </c>
      <c r="C4158" t="str">
        <f>IF(A4158="","",IF('Dades horàries'!D4158="V",1,0))</f>
        <v/>
      </c>
      <c r="D4158" t="str">
        <f t="shared" si="64"/>
        <v/>
      </c>
    </row>
    <row r="4159" spans="1:4" x14ac:dyDescent="0.25">
      <c r="A4159" s="1" t="str">
        <f>IF('Dades horàries'!A4183="","",'Dades horàries'!A4183)</f>
        <v/>
      </c>
      <c r="B4159" s="2" t="str">
        <f>IF('Dades horàries'!B4183="","",'Dades horàries'!B4183)</f>
        <v/>
      </c>
      <c r="C4159" t="str">
        <f>IF(A4159="","",IF('Dades horàries'!D4159="V",1,0))</f>
        <v/>
      </c>
      <c r="D4159" t="str">
        <f t="shared" si="64"/>
        <v/>
      </c>
    </row>
    <row r="4160" spans="1:4" x14ac:dyDescent="0.25">
      <c r="A4160" s="1" t="str">
        <f>IF('Dades horàries'!A4184="","",'Dades horàries'!A4184)</f>
        <v/>
      </c>
      <c r="B4160" s="2" t="str">
        <f>IF('Dades horàries'!B4184="","",'Dades horàries'!B4184)</f>
        <v/>
      </c>
      <c r="C4160" t="str">
        <f>IF(A4160="","",IF('Dades horàries'!D4160="V",1,0))</f>
        <v/>
      </c>
      <c r="D4160" t="str">
        <f t="shared" si="64"/>
        <v/>
      </c>
    </row>
    <row r="4161" spans="1:4" x14ac:dyDescent="0.25">
      <c r="A4161" s="1" t="str">
        <f>IF('Dades horàries'!A4185="","",'Dades horàries'!A4185)</f>
        <v/>
      </c>
      <c r="B4161" s="2" t="str">
        <f>IF('Dades horàries'!B4185="","",'Dades horàries'!B4185)</f>
        <v/>
      </c>
      <c r="C4161" t="str">
        <f>IF(A4161="","",IF('Dades horàries'!D4161="V",1,0))</f>
        <v/>
      </c>
      <c r="D4161" t="str">
        <f t="shared" si="64"/>
        <v/>
      </c>
    </row>
    <row r="4162" spans="1:4" x14ac:dyDescent="0.25">
      <c r="A4162" s="1" t="str">
        <f>IF('Dades horàries'!A4186="","",'Dades horàries'!A4186)</f>
        <v/>
      </c>
      <c r="B4162" s="2" t="str">
        <f>IF('Dades horàries'!B4186="","",'Dades horàries'!B4186)</f>
        <v/>
      </c>
      <c r="C4162" t="str">
        <f>IF(A4162="","",IF('Dades horàries'!D4162="V",1,0))</f>
        <v/>
      </c>
      <c r="D4162" t="str">
        <f t="shared" si="64"/>
        <v/>
      </c>
    </row>
    <row r="4163" spans="1:4" x14ac:dyDescent="0.25">
      <c r="A4163" s="1" t="str">
        <f>IF('Dades horàries'!A4187="","",'Dades horàries'!A4187)</f>
        <v/>
      </c>
      <c r="B4163" s="2" t="str">
        <f>IF('Dades horàries'!B4187="","",'Dades horàries'!B4187)</f>
        <v/>
      </c>
      <c r="C4163" t="str">
        <f>IF(A4163="","",IF('Dades horàries'!D4163="V",1,0))</f>
        <v/>
      </c>
      <c r="D4163" t="str">
        <f t="shared" si="64"/>
        <v/>
      </c>
    </row>
    <row r="4164" spans="1:4" x14ac:dyDescent="0.25">
      <c r="A4164" s="1" t="str">
        <f>IF('Dades horàries'!A4188="","",'Dades horàries'!A4188)</f>
        <v/>
      </c>
      <c r="B4164" s="2" t="str">
        <f>IF('Dades horàries'!B4188="","",'Dades horàries'!B4188)</f>
        <v/>
      </c>
      <c r="C4164" t="str">
        <f>IF(A4164="","",IF('Dades horàries'!D4164="V",1,0))</f>
        <v/>
      </c>
      <c r="D4164" t="str">
        <f t="shared" si="64"/>
        <v/>
      </c>
    </row>
    <row r="4165" spans="1:4" x14ac:dyDescent="0.25">
      <c r="A4165" s="1" t="str">
        <f>IF('Dades horàries'!A4189="","",'Dades horàries'!A4189)</f>
        <v/>
      </c>
      <c r="B4165" s="2" t="str">
        <f>IF('Dades horàries'!B4189="","",'Dades horàries'!B4189)</f>
        <v/>
      </c>
      <c r="C4165" t="str">
        <f>IF(A4165="","",IF('Dades horàries'!D4165="V",1,0))</f>
        <v/>
      </c>
      <c r="D4165" t="str">
        <f t="shared" si="64"/>
        <v/>
      </c>
    </row>
    <row r="4166" spans="1:4" x14ac:dyDescent="0.25">
      <c r="A4166" s="1" t="str">
        <f>IF('Dades horàries'!A4190="","",'Dades horàries'!A4190)</f>
        <v/>
      </c>
      <c r="B4166" s="2" t="str">
        <f>IF('Dades horàries'!B4190="","",'Dades horàries'!B4190)</f>
        <v/>
      </c>
      <c r="C4166" t="str">
        <f>IF(A4166="","",IF('Dades horàries'!D4166="V",1,0))</f>
        <v/>
      </c>
      <c r="D4166" t="str">
        <f t="shared" si="64"/>
        <v/>
      </c>
    </row>
    <row r="4167" spans="1:4" x14ac:dyDescent="0.25">
      <c r="A4167" s="1" t="str">
        <f>IF('Dades horàries'!A4191="","",'Dades horàries'!A4191)</f>
        <v/>
      </c>
      <c r="B4167" s="2" t="str">
        <f>IF('Dades horàries'!B4191="","",'Dades horàries'!B4191)</f>
        <v/>
      </c>
      <c r="C4167" t="str">
        <f>IF(A4167="","",IF('Dades horàries'!D4167="V",1,0))</f>
        <v/>
      </c>
      <c r="D4167" t="str">
        <f t="shared" si="64"/>
        <v/>
      </c>
    </row>
    <row r="4168" spans="1:4" x14ac:dyDescent="0.25">
      <c r="A4168" s="1" t="str">
        <f>IF('Dades horàries'!A4192="","",'Dades horàries'!A4192)</f>
        <v/>
      </c>
      <c r="B4168" s="2" t="str">
        <f>IF('Dades horàries'!B4192="","",'Dades horàries'!B4192)</f>
        <v/>
      </c>
      <c r="C4168" t="str">
        <f>IF(A4168="","",IF('Dades horàries'!D4168="V",1,0))</f>
        <v/>
      </c>
      <c r="D4168" t="str">
        <f t="shared" ref="D4168:D4231" si="65">IF(A4168="","",SUM(C4161:C4168))</f>
        <v/>
      </c>
    </row>
    <row r="4169" spans="1:4" x14ac:dyDescent="0.25">
      <c r="A4169" s="1" t="str">
        <f>IF('Dades horàries'!A4193="","",'Dades horàries'!A4193)</f>
        <v/>
      </c>
      <c r="B4169" s="2" t="str">
        <f>IF('Dades horàries'!B4193="","",'Dades horàries'!B4193)</f>
        <v/>
      </c>
      <c r="C4169" t="str">
        <f>IF(A4169="","",IF('Dades horàries'!D4169="V",1,0))</f>
        <v/>
      </c>
      <c r="D4169" t="str">
        <f t="shared" si="65"/>
        <v/>
      </c>
    </row>
    <row r="4170" spans="1:4" x14ac:dyDescent="0.25">
      <c r="A4170" s="1" t="str">
        <f>IF('Dades horàries'!A4194="","",'Dades horàries'!A4194)</f>
        <v/>
      </c>
      <c r="B4170" s="2" t="str">
        <f>IF('Dades horàries'!B4194="","",'Dades horàries'!B4194)</f>
        <v/>
      </c>
      <c r="C4170" t="str">
        <f>IF(A4170="","",IF('Dades horàries'!D4170="V",1,0))</f>
        <v/>
      </c>
      <c r="D4170" t="str">
        <f t="shared" si="65"/>
        <v/>
      </c>
    </row>
    <row r="4171" spans="1:4" x14ac:dyDescent="0.25">
      <c r="A4171" s="1" t="str">
        <f>IF('Dades horàries'!A4195="","",'Dades horàries'!A4195)</f>
        <v/>
      </c>
      <c r="B4171" s="2" t="str">
        <f>IF('Dades horàries'!B4195="","",'Dades horàries'!B4195)</f>
        <v/>
      </c>
      <c r="C4171" t="str">
        <f>IF(A4171="","",IF('Dades horàries'!D4171="V",1,0))</f>
        <v/>
      </c>
      <c r="D4171" t="str">
        <f t="shared" si="65"/>
        <v/>
      </c>
    </row>
    <row r="4172" spans="1:4" x14ac:dyDescent="0.25">
      <c r="A4172" s="1" t="str">
        <f>IF('Dades horàries'!A4196="","",'Dades horàries'!A4196)</f>
        <v/>
      </c>
      <c r="B4172" s="2" t="str">
        <f>IF('Dades horàries'!B4196="","",'Dades horàries'!B4196)</f>
        <v/>
      </c>
      <c r="C4172" t="str">
        <f>IF(A4172="","",IF('Dades horàries'!D4172="V",1,0))</f>
        <v/>
      </c>
      <c r="D4172" t="str">
        <f t="shared" si="65"/>
        <v/>
      </c>
    </row>
    <row r="4173" spans="1:4" x14ac:dyDescent="0.25">
      <c r="A4173" s="1" t="str">
        <f>IF('Dades horàries'!A4197="","",'Dades horàries'!A4197)</f>
        <v/>
      </c>
      <c r="B4173" s="2" t="str">
        <f>IF('Dades horàries'!B4197="","",'Dades horàries'!B4197)</f>
        <v/>
      </c>
      <c r="C4173" t="str">
        <f>IF(A4173="","",IF('Dades horàries'!D4173="V",1,0))</f>
        <v/>
      </c>
      <c r="D4173" t="str">
        <f t="shared" si="65"/>
        <v/>
      </c>
    </row>
    <row r="4174" spans="1:4" x14ac:dyDescent="0.25">
      <c r="A4174" s="1" t="str">
        <f>IF('Dades horàries'!A4198="","",'Dades horàries'!A4198)</f>
        <v/>
      </c>
      <c r="B4174" s="2" t="str">
        <f>IF('Dades horàries'!B4198="","",'Dades horàries'!B4198)</f>
        <v/>
      </c>
      <c r="C4174" t="str">
        <f>IF(A4174="","",IF('Dades horàries'!D4174="V",1,0))</f>
        <v/>
      </c>
      <c r="D4174" t="str">
        <f t="shared" si="65"/>
        <v/>
      </c>
    </row>
    <row r="4175" spans="1:4" x14ac:dyDescent="0.25">
      <c r="A4175" s="1" t="str">
        <f>IF('Dades horàries'!A4199="","",'Dades horàries'!A4199)</f>
        <v/>
      </c>
      <c r="B4175" s="2" t="str">
        <f>IF('Dades horàries'!B4199="","",'Dades horàries'!B4199)</f>
        <v/>
      </c>
      <c r="C4175" t="str">
        <f>IF(A4175="","",IF('Dades horàries'!D4175="V",1,0))</f>
        <v/>
      </c>
      <c r="D4175" t="str">
        <f t="shared" si="65"/>
        <v/>
      </c>
    </row>
    <row r="4176" spans="1:4" x14ac:dyDescent="0.25">
      <c r="A4176" s="1" t="str">
        <f>IF('Dades horàries'!A4200="","",'Dades horàries'!A4200)</f>
        <v/>
      </c>
      <c r="B4176" s="2" t="str">
        <f>IF('Dades horàries'!B4200="","",'Dades horàries'!B4200)</f>
        <v/>
      </c>
      <c r="C4176" t="str">
        <f>IF(A4176="","",IF('Dades horàries'!D4176="V",1,0))</f>
        <v/>
      </c>
      <c r="D4176" t="str">
        <f t="shared" si="65"/>
        <v/>
      </c>
    </row>
    <row r="4177" spans="1:4" x14ac:dyDescent="0.25">
      <c r="A4177" s="1" t="str">
        <f>IF('Dades horàries'!A4201="","",'Dades horàries'!A4201)</f>
        <v/>
      </c>
      <c r="B4177" s="2" t="str">
        <f>IF('Dades horàries'!B4201="","",'Dades horàries'!B4201)</f>
        <v/>
      </c>
      <c r="C4177" t="str">
        <f>IF(A4177="","",IF('Dades horàries'!D4177="V",1,0))</f>
        <v/>
      </c>
      <c r="D4177" t="str">
        <f t="shared" si="65"/>
        <v/>
      </c>
    </row>
    <row r="4178" spans="1:4" x14ac:dyDescent="0.25">
      <c r="A4178" s="1" t="str">
        <f>IF('Dades horàries'!A4202="","",'Dades horàries'!A4202)</f>
        <v/>
      </c>
      <c r="B4178" s="2" t="str">
        <f>IF('Dades horàries'!B4202="","",'Dades horàries'!B4202)</f>
        <v/>
      </c>
      <c r="C4178" t="str">
        <f>IF(A4178="","",IF('Dades horàries'!D4178="V",1,0))</f>
        <v/>
      </c>
      <c r="D4178" t="str">
        <f t="shared" si="65"/>
        <v/>
      </c>
    </row>
    <row r="4179" spans="1:4" x14ac:dyDescent="0.25">
      <c r="A4179" s="1" t="str">
        <f>IF('Dades horàries'!A4203="","",'Dades horàries'!A4203)</f>
        <v/>
      </c>
      <c r="B4179" s="2" t="str">
        <f>IF('Dades horàries'!B4203="","",'Dades horàries'!B4203)</f>
        <v/>
      </c>
      <c r="C4179" t="str">
        <f>IF(A4179="","",IF('Dades horàries'!D4179="V",1,0))</f>
        <v/>
      </c>
      <c r="D4179" t="str">
        <f t="shared" si="65"/>
        <v/>
      </c>
    </row>
    <row r="4180" spans="1:4" x14ac:dyDescent="0.25">
      <c r="A4180" s="1" t="str">
        <f>IF('Dades horàries'!A4204="","",'Dades horàries'!A4204)</f>
        <v/>
      </c>
      <c r="B4180" s="2" t="str">
        <f>IF('Dades horàries'!B4204="","",'Dades horàries'!B4204)</f>
        <v/>
      </c>
      <c r="C4180" t="str">
        <f>IF(A4180="","",IF('Dades horàries'!D4180="V",1,0))</f>
        <v/>
      </c>
      <c r="D4180" t="str">
        <f t="shared" si="65"/>
        <v/>
      </c>
    </row>
    <row r="4181" spans="1:4" x14ac:dyDescent="0.25">
      <c r="A4181" s="1" t="str">
        <f>IF('Dades horàries'!A4205="","",'Dades horàries'!A4205)</f>
        <v/>
      </c>
      <c r="B4181" s="2" t="str">
        <f>IF('Dades horàries'!B4205="","",'Dades horàries'!B4205)</f>
        <v/>
      </c>
      <c r="C4181" t="str">
        <f>IF(A4181="","",IF('Dades horàries'!D4181="V",1,0))</f>
        <v/>
      </c>
      <c r="D4181" t="str">
        <f t="shared" si="65"/>
        <v/>
      </c>
    </row>
    <row r="4182" spans="1:4" x14ac:dyDescent="0.25">
      <c r="A4182" s="1" t="str">
        <f>IF('Dades horàries'!A4206="","",'Dades horàries'!A4206)</f>
        <v/>
      </c>
      <c r="B4182" s="2" t="str">
        <f>IF('Dades horàries'!B4206="","",'Dades horàries'!B4206)</f>
        <v/>
      </c>
      <c r="C4182" t="str">
        <f>IF(A4182="","",IF('Dades horàries'!D4182="V",1,0))</f>
        <v/>
      </c>
      <c r="D4182" t="str">
        <f t="shared" si="65"/>
        <v/>
      </c>
    </row>
    <row r="4183" spans="1:4" x14ac:dyDescent="0.25">
      <c r="A4183" s="1" t="str">
        <f>IF('Dades horàries'!A4207="","",'Dades horàries'!A4207)</f>
        <v/>
      </c>
      <c r="B4183" s="2" t="str">
        <f>IF('Dades horàries'!B4207="","",'Dades horàries'!B4207)</f>
        <v/>
      </c>
      <c r="C4183" t="str">
        <f>IF(A4183="","",IF('Dades horàries'!D4183="V",1,0))</f>
        <v/>
      </c>
      <c r="D4183" t="str">
        <f t="shared" si="65"/>
        <v/>
      </c>
    </row>
    <row r="4184" spans="1:4" x14ac:dyDescent="0.25">
      <c r="A4184" s="1" t="str">
        <f>IF('Dades horàries'!A4208="","",'Dades horàries'!A4208)</f>
        <v/>
      </c>
      <c r="B4184" s="2" t="str">
        <f>IF('Dades horàries'!B4208="","",'Dades horàries'!B4208)</f>
        <v/>
      </c>
      <c r="C4184" t="str">
        <f>IF(A4184="","",IF('Dades horàries'!D4184="V",1,0))</f>
        <v/>
      </c>
      <c r="D4184" t="str">
        <f t="shared" si="65"/>
        <v/>
      </c>
    </row>
    <row r="4185" spans="1:4" x14ac:dyDescent="0.25">
      <c r="A4185" s="1" t="str">
        <f>IF('Dades horàries'!A4209="","",'Dades horàries'!A4209)</f>
        <v/>
      </c>
      <c r="B4185" s="2" t="str">
        <f>IF('Dades horàries'!B4209="","",'Dades horàries'!B4209)</f>
        <v/>
      </c>
      <c r="C4185" t="str">
        <f>IF(A4185="","",IF('Dades horàries'!D4185="V",1,0))</f>
        <v/>
      </c>
      <c r="D4185" t="str">
        <f t="shared" si="65"/>
        <v/>
      </c>
    </row>
    <row r="4186" spans="1:4" x14ac:dyDescent="0.25">
      <c r="A4186" s="1" t="str">
        <f>IF('Dades horàries'!A4210="","",'Dades horàries'!A4210)</f>
        <v/>
      </c>
      <c r="B4186" s="2" t="str">
        <f>IF('Dades horàries'!B4210="","",'Dades horàries'!B4210)</f>
        <v/>
      </c>
      <c r="C4186" t="str">
        <f>IF(A4186="","",IF('Dades horàries'!D4186="V",1,0))</f>
        <v/>
      </c>
      <c r="D4186" t="str">
        <f t="shared" si="65"/>
        <v/>
      </c>
    </row>
    <row r="4187" spans="1:4" x14ac:dyDescent="0.25">
      <c r="A4187" s="1" t="str">
        <f>IF('Dades horàries'!A4211="","",'Dades horàries'!A4211)</f>
        <v/>
      </c>
      <c r="B4187" s="2" t="str">
        <f>IF('Dades horàries'!B4211="","",'Dades horàries'!B4211)</f>
        <v/>
      </c>
      <c r="C4187" t="str">
        <f>IF(A4187="","",IF('Dades horàries'!D4187="V",1,0))</f>
        <v/>
      </c>
      <c r="D4187" t="str">
        <f t="shared" si="65"/>
        <v/>
      </c>
    </row>
    <row r="4188" spans="1:4" x14ac:dyDescent="0.25">
      <c r="A4188" s="1" t="str">
        <f>IF('Dades horàries'!A4212="","",'Dades horàries'!A4212)</f>
        <v/>
      </c>
      <c r="B4188" s="2" t="str">
        <f>IF('Dades horàries'!B4212="","",'Dades horàries'!B4212)</f>
        <v/>
      </c>
      <c r="C4188" t="str">
        <f>IF(A4188="","",IF('Dades horàries'!D4188="V",1,0))</f>
        <v/>
      </c>
      <c r="D4188" t="str">
        <f t="shared" si="65"/>
        <v/>
      </c>
    </row>
    <row r="4189" spans="1:4" x14ac:dyDescent="0.25">
      <c r="A4189" s="1" t="str">
        <f>IF('Dades horàries'!A4213="","",'Dades horàries'!A4213)</f>
        <v/>
      </c>
      <c r="B4189" s="2" t="str">
        <f>IF('Dades horàries'!B4213="","",'Dades horàries'!B4213)</f>
        <v/>
      </c>
      <c r="C4189" t="str">
        <f>IF(A4189="","",IF('Dades horàries'!D4189="V",1,0))</f>
        <v/>
      </c>
      <c r="D4189" t="str">
        <f t="shared" si="65"/>
        <v/>
      </c>
    </row>
    <row r="4190" spans="1:4" x14ac:dyDescent="0.25">
      <c r="A4190" s="1" t="str">
        <f>IF('Dades horàries'!A4214="","",'Dades horàries'!A4214)</f>
        <v/>
      </c>
      <c r="B4190" s="2" t="str">
        <f>IF('Dades horàries'!B4214="","",'Dades horàries'!B4214)</f>
        <v/>
      </c>
      <c r="C4190" t="str">
        <f>IF(A4190="","",IF('Dades horàries'!D4190="V",1,0))</f>
        <v/>
      </c>
      <c r="D4190" t="str">
        <f t="shared" si="65"/>
        <v/>
      </c>
    </row>
    <row r="4191" spans="1:4" x14ac:dyDescent="0.25">
      <c r="A4191" s="1" t="str">
        <f>IF('Dades horàries'!A4215="","",'Dades horàries'!A4215)</f>
        <v/>
      </c>
      <c r="B4191" s="2" t="str">
        <f>IF('Dades horàries'!B4215="","",'Dades horàries'!B4215)</f>
        <v/>
      </c>
      <c r="C4191" t="str">
        <f>IF(A4191="","",IF('Dades horàries'!D4191="V",1,0))</f>
        <v/>
      </c>
      <c r="D4191" t="str">
        <f t="shared" si="65"/>
        <v/>
      </c>
    </row>
    <row r="4192" spans="1:4" x14ac:dyDescent="0.25">
      <c r="A4192" s="1" t="str">
        <f>IF('Dades horàries'!A4216="","",'Dades horàries'!A4216)</f>
        <v/>
      </c>
      <c r="B4192" s="2" t="str">
        <f>IF('Dades horàries'!B4216="","",'Dades horàries'!B4216)</f>
        <v/>
      </c>
      <c r="C4192" t="str">
        <f>IF(A4192="","",IF('Dades horàries'!D4192="V",1,0))</f>
        <v/>
      </c>
      <c r="D4192" t="str">
        <f t="shared" si="65"/>
        <v/>
      </c>
    </row>
    <row r="4193" spans="1:4" x14ac:dyDescent="0.25">
      <c r="A4193" s="1" t="str">
        <f>IF('Dades horàries'!A4217="","",'Dades horàries'!A4217)</f>
        <v/>
      </c>
      <c r="B4193" s="2" t="str">
        <f>IF('Dades horàries'!B4217="","",'Dades horàries'!B4217)</f>
        <v/>
      </c>
      <c r="C4193" t="str">
        <f>IF(A4193="","",IF('Dades horàries'!D4193="V",1,0))</f>
        <v/>
      </c>
      <c r="D4193" t="str">
        <f t="shared" si="65"/>
        <v/>
      </c>
    </row>
    <row r="4194" spans="1:4" x14ac:dyDescent="0.25">
      <c r="A4194" s="1" t="str">
        <f>IF('Dades horàries'!A4218="","",'Dades horàries'!A4218)</f>
        <v/>
      </c>
      <c r="B4194" s="2" t="str">
        <f>IF('Dades horàries'!B4218="","",'Dades horàries'!B4218)</f>
        <v/>
      </c>
      <c r="C4194" t="str">
        <f>IF(A4194="","",IF('Dades horàries'!D4194="V",1,0))</f>
        <v/>
      </c>
      <c r="D4194" t="str">
        <f t="shared" si="65"/>
        <v/>
      </c>
    </row>
    <row r="4195" spans="1:4" x14ac:dyDescent="0.25">
      <c r="A4195" s="1" t="str">
        <f>IF('Dades horàries'!A4219="","",'Dades horàries'!A4219)</f>
        <v/>
      </c>
      <c r="B4195" s="2" t="str">
        <f>IF('Dades horàries'!B4219="","",'Dades horàries'!B4219)</f>
        <v/>
      </c>
      <c r="C4195" t="str">
        <f>IF(A4195="","",IF('Dades horàries'!D4195="V",1,0))</f>
        <v/>
      </c>
      <c r="D4195" t="str">
        <f t="shared" si="65"/>
        <v/>
      </c>
    </row>
    <row r="4196" spans="1:4" x14ac:dyDescent="0.25">
      <c r="A4196" s="1" t="str">
        <f>IF('Dades horàries'!A4220="","",'Dades horàries'!A4220)</f>
        <v/>
      </c>
      <c r="B4196" s="2" t="str">
        <f>IF('Dades horàries'!B4220="","",'Dades horàries'!B4220)</f>
        <v/>
      </c>
      <c r="C4196" t="str">
        <f>IF(A4196="","",IF('Dades horàries'!D4196="V",1,0))</f>
        <v/>
      </c>
      <c r="D4196" t="str">
        <f t="shared" si="65"/>
        <v/>
      </c>
    </row>
    <row r="4197" spans="1:4" x14ac:dyDescent="0.25">
      <c r="A4197" s="1" t="str">
        <f>IF('Dades horàries'!A4221="","",'Dades horàries'!A4221)</f>
        <v/>
      </c>
      <c r="B4197" s="2" t="str">
        <f>IF('Dades horàries'!B4221="","",'Dades horàries'!B4221)</f>
        <v/>
      </c>
      <c r="C4197" t="str">
        <f>IF(A4197="","",IF('Dades horàries'!D4197="V",1,0))</f>
        <v/>
      </c>
      <c r="D4197" t="str">
        <f t="shared" si="65"/>
        <v/>
      </c>
    </row>
    <row r="4198" spans="1:4" x14ac:dyDescent="0.25">
      <c r="A4198" s="1" t="str">
        <f>IF('Dades horàries'!A4222="","",'Dades horàries'!A4222)</f>
        <v/>
      </c>
      <c r="B4198" s="2" t="str">
        <f>IF('Dades horàries'!B4222="","",'Dades horàries'!B4222)</f>
        <v/>
      </c>
      <c r="C4198" t="str">
        <f>IF(A4198="","",IF('Dades horàries'!D4198="V",1,0))</f>
        <v/>
      </c>
      <c r="D4198" t="str">
        <f t="shared" si="65"/>
        <v/>
      </c>
    </row>
    <row r="4199" spans="1:4" x14ac:dyDescent="0.25">
      <c r="A4199" s="1" t="str">
        <f>IF('Dades horàries'!A4223="","",'Dades horàries'!A4223)</f>
        <v/>
      </c>
      <c r="B4199" s="2" t="str">
        <f>IF('Dades horàries'!B4223="","",'Dades horàries'!B4223)</f>
        <v/>
      </c>
      <c r="C4199" t="str">
        <f>IF(A4199="","",IF('Dades horàries'!D4199="V",1,0))</f>
        <v/>
      </c>
      <c r="D4199" t="str">
        <f t="shared" si="65"/>
        <v/>
      </c>
    </row>
    <row r="4200" spans="1:4" x14ac:dyDescent="0.25">
      <c r="A4200" s="1" t="str">
        <f>IF('Dades horàries'!A4224="","",'Dades horàries'!A4224)</f>
        <v/>
      </c>
      <c r="B4200" s="2" t="str">
        <f>IF('Dades horàries'!B4224="","",'Dades horàries'!B4224)</f>
        <v/>
      </c>
      <c r="C4200" t="str">
        <f>IF(A4200="","",IF('Dades horàries'!D4200="V",1,0))</f>
        <v/>
      </c>
      <c r="D4200" t="str">
        <f t="shared" si="65"/>
        <v/>
      </c>
    </row>
    <row r="4201" spans="1:4" x14ac:dyDescent="0.25">
      <c r="A4201" s="1" t="str">
        <f>IF('Dades horàries'!A4225="","",'Dades horàries'!A4225)</f>
        <v/>
      </c>
      <c r="B4201" s="2" t="str">
        <f>IF('Dades horàries'!B4225="","",'Dades horàries'!B4225)</f>
        <v/>
      </c>
      <c r="C4201" t="str">
        <f>IF(A4201="","",IF('Dades horàries'!D4201="V",1,0))</f>
        <v/>
      </c>
      <c r="D4201" t="str">
        <f t="shared" si="65"/>
        <v/>
      </c>
    </row>
    <row r="4202" spans="1:4" x14ac:dyDescent="0.25">
      <c r="A4202" s="1" t="str">
        <f>IF('Dades horàries'!A4226="","",'Dades horàries'!A4226)</f>
        <v/>
      </c>
      <c r="B4202" s="2" t="str">
        <f>IF('Dades horàries'!B4226="","",'Dades horàries'!B4226)</f>
        <v/>
      </c>
      <c r="C4202" t="str">
        <f>IF(A4202="","",IF('Dades horàries'!D4202="V",1,0))</f>
        <v/>
      </c>
      <c r="D4202" t="str">
        <f t="shared" si="65"/>
        <v/>
      </c>
    </row>
    <row r="4203" spans="1:4" x14ac:dyDescent="0.25">
      <c r="A4203" s="1" t="str">
        <f>IF('Dades horàries'!A4227="","",'Dades horàries'!A4227)</f>
        <v/>
      </c>
      <c r="B4203" s="2" t="str">
        <f>IF('Dades horàries'!B4227="","",'Dades horàries'!B4227)</f>
        <v/>
      </c>
      <c r="C4203" t="str">
        <f>IF(A4203="","",IF('Dades horàries'!D4203="V",1,0))</f>
        <v/>
      </c>
      <c r="D4203" t="str">
        <f t="shared" si="65"/>
        <v/>
      </c>
    </row>
    <row r="4204" spans="1:4" x14ac:dyDescent="0.25">
      <c r="A4204" s="1" t="str">
        <f>IF('Dades horàries'!A4228="","",'Dades horàries'!A4228)</f>
        <v/>
      </c>
      <c r="B4204" s="2" t="str">
        <f>IF('Dades horàries'!B4228="","",'Dades horàries'!B4228)</f>
        <v/>
      </c>
      <c r="C4204" t="str">
        <f>IF(A4204="","",IF('Dades horàries'!D4204="V",1,0))</f>
        <v/>
      </c>
      <c r="D4204" t="str">
        <f t="shared" si="65"/>
        <v/>
      </c>
    </row>
    <row r="4205" spans="1:4" x14ac:dyDescent="0.25">
      <c r="A4205" s="1" t="str">
        <f>IF('Dades horàries'!A4229="","",'Dades horàries'!A4229)</f>
        <v/>
      </c>
      <c r="B4205" s="2" t="str">
        <f>IF('Dades horàries'!B4229="","",'Dades horàries'!B4229)</f>
        <v/>
      </c>
      <c r="C4205" t="str">
        <f>IF(A4205="","",IF('Dades horàries'!D4205="V",1,0))</f>
        <v/>
      </c>
      <c r="D4205" t="str">
        <f t="shared" si="65"/>
        <v/>
      </c>
    </row>
    <row r="4206" spans="1:4" x14ac:dyDescent="0.25">
      <c r="A4206" s="1" t="str">
        <f>IF('Dades horàries'!A4230="","",'Dades horàries'!A4230)</f>
        <v/>
      </c>
      <c r="B4206" s="2" t="str">
        <f>IF('Dades horàries'!B4230="","",'Dades horàries'!B4230)</f>
        <v/>
      </c>
      <c r="C4206" t="str">
        <f>IF(A4206="","",IF('Dades horàries'!D4206="V",1,0))</f>
        <v/>
      </c>
      <c r="D4206" t="str">
        <f t="shared" si="65"/>
        <v/>
      </c>
    </row>
    <row r="4207" spans="1:4" x14ac:dyDescent="0.25">
      <c r="A4207" s="1" t="str">
        <f>IF('Dades horàries'!A4231="","",'Dades horàries'!A4231)</f>
        <v/>
      </c>
      <c r="B4207" s="2" t="str">
        <f>IF('Dades horàries'!B4231="","",'Dades horàries'!B4231)</f>
        <v/>
      </c>
      <c r="C4207" t="str">
        <f>IF(A4207="","",IF('Dades horàries'!D4207="V",1,0))</f>
        <v/>
      </c>
      <c r="D4207" t="str">
        <f t="shared" si="65"/>
        <v/>
      </c>
    </row>
    <row r="4208" spans="1:4" x14ac:dyDescent="0.25">
      <c r="A4208" s="1" t="str">
        <f>IF('Dades horàries'!A4232="","",'Dades horàries'!A4232)</f>
        <v/>
      </c>
      <c r="B4208" s="2" t="str">
        <f>IF('Dades horàries'!B4232="","",'Dades horàries'!B4232)</f>
        <v/>
      </c>
      <c r="C4208" t="str">
        <f>IF(A4208="","",IF('Dades horàries'!D4208="V",1,0))</f>
        <v/>
      </c>
      <c r="D4208" t="str">
        <f t="shared" si="65"/>
        <v/>
      </c>
    </row>
    <row r="4209" spans="1:4" x14ac:dyDescent="0.25">
      <c r="A4209" s="1" t="str">
        <f>IF('Dades horàries'!A4233="","",'Dades horàries'!A4233)</f>
        <v/>
      </c>
      <c r="B4209" s="2" t="str">
        <f>IF('Dades horàries'!B4233="","",'Dades horàries'!B4233)</f>
        <v/>
      </c>
      <c r="C4209" t="str">
        <f>IF(A4209="","",IF('Dades horàries'!D4209="V",1,0))</f>
        <v/>
      </c>
      <c r="D4209" t="str">
        <f t="shared" si="65"/>
        <v/>
      </c>
    </row>
    <row r="4210" spans="1:4" x14ac:dyDescent="0.25">
      <c r="A4210" s="1" t="str">
        <f>IF('Dades horàries'!A4234="","",'Dades horàries'!A4234)</f>
        <v/>
      </c>
      <c r="B4210" s="2" t="str">
        <f>IF('Dades horàries'!B4234="","",'Dades horàries'!B4234)</f>
        <v/>
      </c>
      <c r="C4210" t="str">
        <f>IF(A4210="","",IF('Dades horàries'!D4210="V",1,0))</f>
        <v/>
      </c>
      <c r="D4210" t="str">
        <f t="shared" si="65"/>
        <v/>
      </c>
    </row>
    <row r="4211" spans="1:4" x14ac:dyDescent="0.25">
      <c r="A4211" s="1" t="str">
        <f>IF('Dades horàries'!A4235="","",'Dades horàries'!A4235)</f>
        <v/>
      </c>
      <c r="B4211" s="2" t="str">
        <f>IF('Dades horàries'!B4235="","",'Dades horàries'!B4235)</f>
        <v/>
      </c>
      <c r="C4211" t="str">
        <f>IF(A4211="","",IF('Dades horàries'!D4211="V",1,0))</f>
        <v/>
      </c>
      <c r="D4211" t="str">
        <f t="shared" si="65"/>
        <v/>
      </c>
    </row>
    <row r="4212" spans="1:4" x14ac:dyDescent="0.25">
      <c r="A4212" s="1" t="str">
        <f>IF('Dades horàries'!A4236="","",'Dades horàries'!A4236)</f>
        <v/>
      </c>
      <c r="B4212" s="2" t="str">
        <f>IF('Dades horàries'!B4236="","",'Dades horàries'!B4236)</f>
        <v/>
      </c>
      <c r="C4212" t="str">
        <f>IF(A4212="","",IF('Dades horàries'!D4212="V",1,0))</f>
        <v/>
      </c>
      <c r="D4212" t="str">
        <f t="shared" si="65"/>
        <v/>
      </c>
    </row>
    <row r="4213" spans="1:4" x14ac:dyDescent="0.25">
      <c r="A4213" s="1" t="str">
        <f>IF('Dades horàries'!A4237="","",'Dades horàries'!A4237)</f>
        <v/>
      </c>
      <c r="B4213" s="2" t="str">
        <f>IF('Dades horàries'!B4237="","",'Dades horàries'!B4237)</f>
        <v/>
      </c>
      <c r="C4213" t="str">
        <f>IF(A4213="","",IF('Dades horàries'!D4213="V",1,0))</f>
        <v/>
      </c>
      <c r="D4213" t="str">
        <f t="shared" si="65"/>
        <v/>
      </c>
    </row>
    <row r="4214" spans="1:4" x14ac:dyDescent="0.25">
      <c r="A4214" s="1" t="str">
        <f>IF('Dades horàries'!A4238="","",'Dades horàries'!A4238)</f>
        <v/>
      </c>
      <c r="B4214" s="2" t="str">
        <f>IF('Dades horàries'!B4238="","",'Dades horàries'!B4238)</f>
        <v/>
      </c>
      <c r="C4214" t="str">
        <f>IF(A4214="","",IF('Dades horàries'!D4214="V",1,0))</f>
        <v/>
      </c>
      <c r="D4214" t="str">
        <f t="shared" si="65"/>
        <v/>
      </c>
    </row>
    <row r="4215" spans="1:4" x14ac:dyDescent="0.25">
      <c r="A4215" s="1" t="str">
        <f>IF('Dades horàries'!A4239="","",'Dades horàries'!A4239)</f>
        <v/>
      </c>
      <c r="B4215" s="2" t="str">
        <f>IF('Dades horàries'!B4239="","",'Dades horàries'!B4239)</f>
        <v/>
      </c>
      <c r="C4215" t="str">
        <f>IF(A4215="","",IF('Dades horàries'!D4215="V",1,0))</f>
        <v/>
      </c>
      <c r="D4215" t="str">
        <f t="shared" si="65"/>
        <v/>
      </c>
    </row>
    <row r="4216" spans="1:4" x14ac:dyDescent="0.25">
      <c r="A4216" s="1" t="str">
        <f>IF('Dades horàries'!A4240="","",'Dades horàries'!A4240)</f>
        <v/>
      </c>
      <c r="B4216" s="2" t="str">
        <f>IF('Dades horàries'!B4240="","",'Dades horàries'!B4240)</f>
        <v/>
      </c>
      <c r="C4216" t="str">
        <f>IF(A4216="","",IF('Dades horàries'!D4216="V",1,0))</f>
        <v/>
      </c>
      <c r="D4216" t="str">
        <f t="shared" si="65"/>
        <v/>
      </c>
    </row>
    <row r="4217" spans="1:4" x14ac:dyDescent="0.25">
      <c r="A4217" s="1" t="str">
        <f>IF('Dades horàries'!A4241="","",'Dades horàries'!A4241)</f>
        <v/>
      </c>
      <c r="B4217" s="2" t="str">
        <f>IF('Dades horàries'!B4241="","",'Dades horàries'!B4241)</f>
        <v/>
      </c>
      <c r="C4217" t="str">
        <f>IF(A4217="","",IF('Dades horàries'!D4217="V",1,0))</f>
        <v/>
      </c>
      <c r="D4217" t="str">
        <f t="shared" si="65"/>
        <v/>
      </c>
    </row>
    <row r="4218" spans="1:4" x14ac:dyDescent="0.25">
      <c r="A4218" s="1" t="str">
        <f>IF('Dades horàries'!A4242="","",'Dades horàries'!A4242)</f>
        <v/>
      </c>
      <c r="B4218" s="2" t="str">
        <f>IF('Dades horàries'!B4242="","",'Dades horàries'!B4242)</f>
        <v/>
      </c>
      <c r="C4218" t="str">
        <f>IF(A4218="","",IF('Dades horàries'!D4218="V",1,0))</f>
        <v/>
      </c>
      <c r="D4218" t="str">
        <f t="shared" si="65"/>
        <v/>
      </c>
    </row>
    <row r="4219" spans="1:4" x14ac:dyDescent="0.25">
      <c r="A4219" s="1" t="str">
        <f>IF('Dades horàries'!A4243="","",'Dades horàries'!A4243)</f>
        <v/>
      </c>
      <c r="B4219" s="2" t="str">
        <f>IF('Dades horàries'!B4243="","",'Dades horàries'!B4243)</f>
        <v/>
      </c>
      <c r="C4219" t="str">
        <f>IF(A4219="","",IF('Dades horàries'!D4219="V",1,0))</f>
        <v/>
      </c>
      <c r="D4219" t="str">
        <f t="shared" si="65"/>
        <v/>
      </c>
    </row>
    <row r="4220" spans="1:4" x14ac:dyDescent="0.25">
      <c r="A4220" s="1" t="str">
        <f>IF('Dades horàries'!A4244="","",'Dades horàries'!A4244)</f>
        <v/>
      </c>
      <c r="B4220" s="2" t="str">
        <f>IF('Dades horàries'!B4244="","",'Dades horàries'!B4244)</f>
        <v/>
      </c>
      <c r="C4220" t="str">
        <f>IF(A4220="","",IF('Dades horàries'!D4220="V",1,0))</f>
        <v/>
      </c>
      <c r="D4220" t="str">
        <f t="shared" si="65"/>
        <v/>
      </c>
    </row>
    <row r="4221" spans="1:4" x14ac:dyDescent="0.25">
      <c r="A4221" s="1" t="str">
        <f>IF('Dades horàries'!A4245="","",'Dades horàries'!A4245)</f>
        <v/>
      </c>
      <c r="B4221" s="2" t="str">
        <f>IF('Dades horàries'!B4245="","",'Dades horàries'!B4245)</f>
        <v/>
      </c>
      <c r="C4221" t="str">
        <f>IF(A4221="","",IF('Dades horàries'!D4221="V",1,0))</f>
        <v/>
      </c>
      <c r="D4221" t="str">
        <f t="shared" si="65"/>
        <v/>
      </c>
    </row>
    <row r="4222" spans="1:4" x14ac:dyDescent="0.25">
      <c r="A4222" s="1" t="str">
        <f>IF('Dades horàries'!A4246="","",'Dades horàries'!A4246)</f>
        <v/>
      </c>
      <c r="B4222" s="2" t="str">
        <f>IF('Dades horàries'!B4246="","",'Dades horàries'!B4246)</f>
        <v/>
      </c>
      <c r="C4222" t="str">
        <f>IF(A4222="","",IF('Dades horàries'!D4222="V",1,0))</f>
        <v/>
      </c>
      <c r="D4222" t="str">
        <f t="shared" si="65"/>
        <v/>
      </c>
    </row>
    <row r="4223" spans="1:4" x14ac:dyDescent="0.25">
      <c r="A4223" s="1" t="str">
        <f>IF('Dades horàries'!A4247="","",'Dades horàries'!A4247)</f>
        <v/>
      </c>
      <c r="B4223" s="2" t="str">
        <f>IF('Dades horàries'!B4247="","",'Dades horàries'!B4247)</f>
        <v/>
      </c>
      <c r="C4223" t="str">
        <f>IF(A4223="","",IF('Dades horàries'!D4223="V",1,0))</f>
        <v/>
      </c>
      <c r="D4223" t="str">
        <f t="shared" si="65"/>
        <v/>
      </c>
    </row>
    <row r="4224" spans="1:4" x14ac:dyDescent="0.25">
      <c r="A4224" s="1" t="str">
        <f>IF('Dades horàries'!A4248="","",'Dades horàries'!A4248)</f>
        <v/>
      </c>
      <c r="B4224" s="2" t="str">
        <f>IF('Dades horàries'!B4248="","",'Dades horàries'!B4248)</f>
        <v/>
      </c>
      <c r="C4224" t="str">
        <f>IF(A4224="","",IF('Dades horàries'!D4224="V",1,0))</f>
        <v/>
      </c>
      <c r="D4224" t="str">
        <f t="shared" si="65"/>
        <v/>
      </c>
    </row>
    <row r="4225" spans="1:4" x14ac:dyDescent="0.25">
      <c r="A4225" s="1" t="str">
        <f>IF('Dades horàries'!A4249="","",'Dades horàries'!A4249)</f>
        <v/>
      </c>
      <c r="B4225" s="2" t="str">
        <f>IF('Dades horàries'!B4249="","",'Dades horàries'!B4249)</f>
        <v/>
      </c>
      <c r="C4225" t="str">
        <f>IF(A4225="","",IF('Dades horàries'!D4225="V",1,0))</f>
        <v/>
      </c>
      <c r="D4225" t="str">
        <f t="shared" si="65"/>
        <v/>
      </c>
    </row>
    <row r="4226" spans="1:4" x14ac:dyDescent="0.25">
      <c r="A4226" s="1" t="str">
        <f>IF('Dades horàries'!A4250="","",'Dades horàries'!A4250)</f>
        <v/>
      </c>
      <c r="B4226" s="2" t="str">
        <f>IF('Dades horàries'!B4250="","",'Dades horàries'!B4250)</f>
        <v/>
      </c>
      <c r="C4226" t="str">
        <f>IF(A4226="","",IF('Dades horàries'!D4226="V",1,0))</f>
        <v/>
      </c>
      <c r="D4226" t="str">
        <f t="shared" si="65"/>
        <v/>
      </c>
    </row>
    <row r="4227" spans="1:4" x14ac:dyDescent="0.25">
      <c r="A4227" s="1" t="str">
        <f>IF('Dades horàries'!A4251="","",'Dades horàries'!A4251)</f>
        <v/>
      </c>
      <c r="B4227" s="2" t="str">
        <f>IF('Dades horàries'!B4251="","",'Dades horàries'!B4251)</f>
        <v/>
      </c>
      <c r="C4227" t="str">
        <f>IF(A4227="","",IF('Dades horàries'!D4227="V",1,0))</f>
        <v/>
      </c>
      <c r="D4227" t="str">
        <f t="shared" si="65"/>
        <v/>
      </c>
    </row>
    <row r="4228" spans="1:4" x14ac:dyDescent="0.25">
      <c r="A4228" s="1" t="str">
        <f>IF('Dades horàries'!A4252="","",'Dades horàries'!A4252)</f>
        <v/>
      </c>
      <c r="B4228" s="2" t="str">
        <f>IF('Dades horàries'!B4252="","",'Dades horàries'!B4252)</f>
        <v/>
      </c>
      <c r="C4228" t="str">
        <f>IF(A4228="","",IF('Dades horàries'!D4228="V",1,0))</f>
        <v/>
      </c>
      <c r="D4228" t="str">
        <f t="shared" si="65"/>
        <v/>
      </c>
    </row>
    <row r="4229" spans="1:4" x14ac:dyDescent="0.25">
      <c r="A4229" s="1" t="str">
        <f>IF('Dades horàries'!A4253="","",'Dades horàries'!A4253)</f>
        <v/>
      </c>
      <c r="B4229" s="2" t="str">
        <f>IF('Dades horàries'!B4253="","",'Dades horàries'!B4253)</f>
        <v/>
      </c>
      <c r="C4229" t="str">
        <f>IF(A4229="","",IF('Dades horàries'!D4229="V",1,0))</f>
        <v/>
      </c>
      <c r="D4229" t="str">
        <f t="shared" si="65"/>
        <v/>
      </c>
    </row>
    <row r="4230" spans="1:4" x14ac:dyDescent="0.25">
      <c r="A4230" s="1" t="str">
        <f>IF('Dades horàries'!A4254="","",'Dades horàries'!A4254)</f>
        <v/>
      </c>
      <c r="B4230" s="2" t="str">
        <f>IF('Dades horàries'!B4254="","",'Dades horàries'!B4254)</f>
        <v/>
      </c>
      <c r="C4230" t="str">
        <f>IF(A4230="","",IF('Dades horàries'!D4230="V",1,0))</f>
        <v/>
      </c>
      <c r="D4230" t="str">
        <f t="shared" si="65"/>
        <v/>
      </c>
    </row>
    <row r="4231" spans="1:4" x14ac:dyDescent="0.25">
      <c r="A4231" s="1" t="str">
        <f>IF('Dades horàries'!A4255="","",'Dades horàries'!A4255)</f>
        <v/>
      </c>
      <c r="B4231" s="2" t="str">
        <f>IF('Dades horàries'!B4255="","",'Dades horàries'!B4255)</f>
        <v/>
      </c>
      <c r="C4231" t="str">
        <f>IF(A4231="","",IF('Dades horàries'!D4231="V",1,0))</f>
        <v/>
      </c>
      <c r="D4231" t="str">
        <f t="shared" si="65"/>
        <v/>
      </c>
    </row>
    <row r="4232" spans="1:4" x14ac:dyDescent="0.25">
      <c r="A4232" s="1" t="str">
        <f>IF('Dades horàries'!A4256="","",'Dades horàries'!A4256)</f>
        <v/>
      </c>
      <c r="B4232" s="2" t="str">
        <f>IF('Dades horàries'!B4256="","",'Dades horàries'!B4256)</f>
        <v/>
      </c>
      <c r="C4232" t="str">
        <f>IF(A4232="","",IF('Dades horàries'!D4232="V",1,0))</f>
        <v/>
      </c>
      <c r="D4232" t="str">
        <f t="shared" ref="D4232:D4295" si="66">IF(A4232="","",SUM(C4225:C4232))</f>
        <v/>
      </c>
    </row>
    <row r="4233" spans="1:4" x14ac:dyDescent="0.25">
      <c r="A4233" s="1" t="str">
        <f>IF('Dades horàries'!A4257="","",'Dades horàries'!A4257)</f>
        <v/>
      </c>
      <c r="B4233" s="2" t="str">
        <f>IF('Dades horàries'!B4257="","",'Dades horàries'!B4257)</f>
        <v/>
      </c>
      <c r="C4233" t="str">
        <f>IF(A4233="","",IF('Dades horàries'!D4233="V",1,0))</f>
        <v/>
      </c>
      <c r="D4233" t="str">
        <f t="shared" si="66"/>
        <v/>
      </c>
    </row>
    <row r="4234" spans="1:4" x14ac:dyDescent="0.25">
      <c r="A4234" s="1" t="str">
        <f>IF('Dades horàries'!A4258="","",'Dades horàries'!A4258)</f>
        <v/>
      </c>
      <c r="B4234" s="2" t="str">
        <f>IF('Dades horàries'!B4258="","",'Dades horàries'!B4258)</f>
        <v/>
      </c>
      <c r="C4234" t="str">
        <f>IF(A4234="","",IF('Dades horàries'!D4234="V",1,0))</f>
        <v/>
      </c>
      <c r="D4234" t="str">
        <f t="shared" si="66"/>
        <v/>
      </c>
    </row>
    <row r="4235" spans="1:4" x14ac:dyDescent="0.25">
      <c r="A4235" s="1" t="str">
        <f>IF('Dades horàries'!A4259="","",'Dades horàries'!A4259)</f>
        <v/>
      </c>
      <c r="B4235" s="2" t="str">
        <f>IF('Dades horàries'!B4259="","",'Dades horàries'!B4259)</f>
        <v/>
      </c>
      <c r="C4235" t="str">
        <f>IF(A4235="","",IF('Dades horàries'!D4235="V",1,0))</f>
        <v/>
      </c>
      <c r="D4235" t="str">
        <f t="shared" si="66"/>
        <v/>
      </c>
    </row>
    <row r="4236" spans="1:4" x14ac:dyDescent="0.25">
      <c r="A4236" s="1" t="str">
        <f>IF('Dades horàries'!A4260="","",'Dades horàries'!A4260)</f>
        <v/>
      </c>
      <c r="B4236" s="2" t="str">
        <f>IF('Dades horàries'!B4260="","",'Dades horàries'!B4260)</f>
        <v/>
      </c>
      <c r="C4236" t="str">
        <f>IF(A4236="","",IF('Dades horàries'!D4236="V",1,0))</f>
        <v/>
      </c>
      <c r="D4236" t="str">
        <f t="shared" si="66"/>
        <v/>
      </c>
    </row>
    <row r="4237" spans="1:4" x14ac:dyDescent="0.25">
      <c r="A4237" s="1" t="str">
        <f>IF('Dades horàries'!A4261="","",'Dades horàries'!A4261)</f>
        <v/>
      </c>
      <c r="B4237" s="2" t="str">
        <f>IF('Dades horàries'!B4261="","",'Dades horàries'!B4261)</f>
        <v/>
      </c>
      <c r="C4237" t="str">
        <f>IF(A4237="","",IF('Dades horàries'!D4237="V",1,0))</f>
        <v/>
      </c>
      <c r="D4237" t="str">
        <f t="shared" si="66"/>
        <v/>
      </c>
    </row>
    <row r="4238" spans="1:4" x14ac:dyDescent="0.25">
      <c r="A4238" s="1" t="str">
        <f>IF('Dades horàries'!A4262="","",'Dades horàries'!A4262)</f>
        <v/>
      </c>
      <c r="B4238" s="2" t="str">
        <f>IF('Dades horàries'!B4262="","",'Dades horàries'!B4262)</f>
        <v/>
      </c>
      <c r="C4238" t="str">
        <f>IF(A4238="","",IF('Dades horàries'!D4238="V",1,0))</f>
        <v/>
      </c>
      <c r="D4238" t="str">
        <f t="shared" si="66"/>
        <v/>
      </c>
    </row>
    <row r="4239" spans="1:4" x14ac:dyDescent="0.25">
      <c r="A4239" s="1" t="str">
        <f>IF('Dades horàries'!A4263="","",'Dades horàries'!A4263)</f>
        <v/>
      </c>
      <c r="B4239" s="2" t="str">
        <f>IF('Dades horàries'!B4263="","",'Dades horàries'!B4263)</f>
        <v/>
      </c>
      <c r="C4239" t="str">
        <f>IF(A4239="","",IF('Dades horàries'!D4239="V",1,0))</f>
        <v/>
      </c>
      <c r="D4239" t="str">
        <f t="shared" si="66"/>
        <v/>
      </c>
    </row>
    <row r="4240" spans="1:4" x14ac:dyDescent="0.25">
      <c r="A4240" s="1" t="str">
        <f>IF('Dades horàries'!A4264="","",'Dades horàries'!A4264)</f>
        <v/>
      </c>
      <c r="B4240" s="2" t="str">
        <f>IF('Dades horàries'!B4264="","",'Dades horàries'!B4264)</f>
        <v/>
      </c>
      <c r="C4240" t="str">
        <f>IF(A4240="","",IF('Dades horàries'!D4240="V",1,0))</f>
        <v/>
      </c>
      <c r="D4240" t="str">
        <f t="shared" si="66"/>
        <v/>
      </c>
    </row>
    <row r="4241" spans="1:4" x14ac:dyDescent="0.25">
      <c r="A4241" s="1" t="str">
        <f>IF('Dades horàries'!A4265="","",'Dades horàries'!A4265)</f>
        <v/>
      </c>
      <c r="B4241" s="2" t="str">
        <f>IF('Dades horàries'!B4265="","",'Dades horàries'!B4265)</f>
        <v/>
      </c>
      <c r="C4241" t="str">
        <f>IF(A4241="","",IF('Dades horàries'!D4241="V",1,0))</f>
        <v/>
      </c>
      <c r="D4241" t="str">
        <f t="shared" si="66"/>
        <v/>
      </c>
    </row>
    <row r="4242" spans="1:4" x14ac:dyDescent="0.25">
      <c r="A4242" s="1" t="str">
        <f>IF('Dades horàries'!A4266="","",'Dades horàries'!A4266)</f>
        <v/>
      </c>
      <c r="B4242" s="2" t="str">
        <f>IF('Dades horàries'!B4266="","",'Dades horàries'!B4266)</f>
        <v/>
      </c>
      <c r="C4242" t="str">
        <f>IF(A4242="","",IF('Dades horàries'!D4242="V",1,0))</f>
        <v/>
      </c>
      <c r="D4242" t="str">
        <f t="shared" si="66"/>
        <v/>
      </c>
    </row>
    <row r="4243" spans="1:4" x14ac:dyDescent="0.25">
      <c r="A4243" s="1" t="str">
        <f>IF('Dades horàries'!A4267="","",'Dades horàries'!A4267)</f>
        <v/>
      </c>
      <c r="B4243" s="2" t="str">
        <f>IF('Dades horàries'!B4267="","",'Dades horàries'!B4267)</f>
        <v/>
      </c>
      <c r="C4243" t="str">
        <f>IF(A4243="","",IF('Dades horàries'!D4243="V",1,0))</f>
        <v/>
      </c>
      <c r="D4243" t="str">
        <f t="shared" si="66"/>
        <v/>
      </c>
    </row>
    <row r="4244" spans="1:4" x14ac:dyDescent="0.25">
      <c r="A4244" s="1" t="str">
        <f>IF('Dades horàries'!A4268="","",'Dades horàries'!A4268)</f>
        <v/>
      </c>
      <c r="B4244" s="2" t="str">
        <f>IF('Dades horàries'!B4268="","",'Dades horàries'!B4268)</f>
        <v/>
      </c>
      <c r="C4244" t="str">
        <f>IF(A4244="","",IF('Dades horàries'!D4244="V",1,0))</f>
        <v/>
      </c>
      <c r="D4244" t="str">
        <f t="shared" si="66"/>
        <v/>
      </c>
    </row>
    <row r="4245" spans="1:4" x14ac:dyDescent="0.25">
      <c r="A4245" s="1" t="str">
        <f>IF('Dades horàries'!A4269="","",'Dades horàries'!A4269)</f>
        <v/>
      </c>
      <c r="B4245" s="2" t="str">
        <f>IF('Dades horàries'!B4269="","",'Dades horàries'!B4269)</f>
        <v/>
      </c>
      <c r="C4245" t="str">
        <f>IF(A4245="","",IF('Dades horàries'!D4245="V",1,0))</f>
        <v/>
      </c>
      <c r="D4245" t="str">
        <f t="shared" si="66"/>
        <v/>
      </c>
    </row>
    <row r="4246" spans="1:4" x14ac:dyDescent="0.25">
      <c r="A4246" s="1" t="str">
        <f>IF('Dades horàries'!A4270="","",'Dades horàries'!A4270)</f>
        <v/>
      </c>
      <c r="B4246" s="2" t="str">
        <f>IF('Dades horàries'!B4270="","",'Dades horàries'!B4270)</f>
        <v/>
      </c>
      <c r="C4246" t="str">
        <f>IF(A4246="","",IF('Dades horàries'!D4246="V",1,0))</f>
        <v/>
      </c>
      <c r="D4246" t="str">
        <f t="shared" si="66"/>
        <v/>
      </c>
    </row>
    <row r="4247" spans="1:4" x14ac:dyDescent="0.25">
      <c r="A4247" s="1" t="str">
        <f>IF('Dades horàries'!A4271="","",'Dades horàries'!A4271)</f>
        <v/>
      </c>
      <c r="B4247" s="2" t="str">
        <f>IF('Dades horàries'!B4271="","",'Dades horàries'!B4271)</f>
        <v/>
      </c>
      <c r="C4247" t="str">
        <f>IF(A4247="","",IF('Dades horàries'!D4247="V",1,0))</f>
        <v/>
      </c>
      <c r="D4247" t="str">
        <f t="shared" si="66"/>
        <v/>
      </c>
    </row>
    <row r="4248" spans="1:4" x14ac:dyDescent="0.25">
      <c r="A4248" s="1" t="str">
        <f>IF('Dades horàries'!A4272="","",'Dades horàries'!A4272)</f>
        <v/>
      </c>
      <c r="B4248" s="2" t="str">
        <f>IF('Dades horàries'!B4272="","",'Dades horàries'!B4272)</f>
        <v/>
      </c>
      <c r="C4248" t="str">
        <f>IF(A4248="","",IF('Dades horàries'!D4248="V",1,0))</f>
        <v/>
      </c>
      <c r="D4248" t="str">
        <f t="shared" si="66"/>
        <v/>
      </c>
    </row>
    <row r="4249" spans="1:4" x14ac:dyDescent="0.25">
      <c r="A4249" s="1" t="str">
        <f>IF('Dades horàries'!A4273="","",'Dades horàries'!A4273)</f>
        <v/>
      </c>
      <c r="B4249" s="2" t="str">
        <f>IF('Dades horàries'!B4273="","",'Dades horàries'!B4273)</f>
        <v/>
      </c>
      <c r="C4249" t="str">
        <f>IF(A4249="","",IF('Dades horàries'!D4249="V",1,0))</f>
        <v/>
      </c>
      <c r="D4249" t="str">
        <f t="shared" si="66"/>
        <v/>
      </c>
    </row>
    <row r="4250" spans="1:4" x14ac:dyDescent="0.25">
      <c r="A4250" s="1" t="str">
        <f>IF('Dades horàries'!A4274="","",'Dades horàries'!A4274)</f>
        <v/>
      </c>
      <c r="B4250" s="2" t="str">
        <f>IF('Dades horàries'!B4274="","",'Dades horàries'!B4274)</f>
        <v/>
      </c>
      <c r="C4250" t="str">
        <f>IF(A4250="","",IF('Dades horàries'!D4250="V",1,0))</f>
        <v/>
      </c>
      <c r="D4250" t="str">
        <f t="shared" si="66"/>
        <v/>
      </c>
    </row>
    <row r="4251" spans="1:4" x14ac:dyDescent="0.25">
      <c r="A4251" s="1" t="str">
        <f>IF('Dades horàries'!A4275="","",'Dades horàries'!A4275)</f>
        <v/>
      </c>
      <c r="B4251" s="2" t="str">
        <f>IF('Dades horàries'!B4275="","",'Dades horàries'!B4275)</f>
        <v/>
      </c>
      <c r="C4251" t="str">
        <f>IF(A4251="","",IF('Dades horàries'!D4251="V",1,0))</f>
        <v/>
      </c>
      <c r="D4251" t="str">
        <f t="shared" si="66"/>
        <v/>
      </c>
    </row>
    <row r="4252" spans="1:4" x14ac:dyDescent="0.25">
      <c r="A4252" s="1" t="str">
        <f>IF('Dades horàries'!A4276="","",'Dades horàries'!A4276)</f>
        <v/>
      </c>
      <c r="B4252" s="2" t="str">
        <f>IF('Dades horàries'!B4276="","",'Dades horàries'!B4276)</f>
        <v/>
      </c>
      <c r="C4252" t="str">
        <f>IF(A4252="","",IF('Dades horàries'!D4252="V",1,0))</f>
        <v/>
      </c>
      <c r="D4252" t="str">
        <f t="shared" si="66"/>
        <v/>
      </c>
    </row>
    <row r="4253" spans="1:4" x14ac:dyDescent="0.25">
      <c r="A4253" s="1" t="str">
        <f>IF('Dades horàries'!A4277="","",'Dades horàries'!A4277)</f>
        <v/>
      </c>
      <c r="B4253" s="2" t="str">
        <f>IF('Dades horàries'!B4277="","",'Dades horàries'!B4277)</f>
        <v/>
      </c>
      <c r="C4253" t="str">
        <f>IF(A4253="","",IF('Dades horàries'!D4253="V",1,0))</f>
        <v/>
      </c>
      <c r="D4253" t="str">
        <f t="shared" si="66"/>
        <v/>
      </c>
    </row>
    <row r="4254" spans="1:4" x14ac:dyDescent="0.25">
      <c r="A4254" s="1" t="str">
        <f>IF('Dades horàries'!A4278="","",'Dades horàries'!A4278)</f>
        <v/>
      </c>
      <c r="B4254" s="2" t="str">
        <f>IF('Dades horàries'!B4278="","",'Dades horàries'!B4278)</f>
        <v/>
      </c>
      <c r="C4254" t="str">
        <f>IF(A4254="","",IF('Dades horàries'!D4254="V",1,0))</f>
        <v/>
      </c>
      <c r="D4254" t="str">
        <f t="shared" si="66"/>
        <v/>
      </c>
    </row>
    <row r="4255" spans="1:4" x14ac:dyDescent="0.25">
      <c r="A4255" s="1" t="str">
        <f>IF('Dades horàries'!A4279="","",'Dades horàries'!A4279)</f>
        <v/>
      </c>
      <c r="B4255" s="2" t="str">
        <f>IF('Dades horàries'!B4279="","",'Dades horàries'!B4279)</f>
        <v/>
      </c>
      <c r="C4255" t="str">
        <f>IF(A4255="","",IF('Dades horàries'!D4255="V",1,0))</f>
        <v/>
      </c>
      <c r="D4255" t="str">
        <f t="shared" si="66"/>
        <v/>
      </c>
    </row>
    <row r="4256" spans="1:4" x14ac:dyDescent="0.25">
      <c r="A4256" s="1" t="str">
        <f>IF('Dades horàries'!A4280="","",'Dades horàries'!A4280)</f>
        <v/>
      </c>
      <c r="B4256" s="2" t="str">
        <f>IF('Dades horàries'!B4280="","",'Dades horàries'!B4280)</f>
        <v/>
      </c>
      <c r="C4256" t="str">
        <f>IF(A4256="","",IF('Dades horàries'!D4256="V",1,0))</f>
        <v/>
      </c>
      <c r="D4256" t="str">
        <f t="shared" si="66"/>
        <v/>
      </c>
    </row>
    <row r="4257" spans="1:4" x14ac:dyDescent="0.25">
      <c r="A4257" s="1" t="str">
        <f>IF('Dades horàries'!A4281="","",'Dades horàries'!A4281)</f>
        <v/>
      </c>
      <c r="B4257" s="2" t="str">
        <f>IF('Dades horàries'!B4281="","",'Dades horàries'!B4281)</f>
        <v/>
      </c>
      <c r="C4257" t="str">
        <f>IF(A4257="","",IF('Dades horàries'!D4257="V",1,0))</f>
        <v/>
      </c>
      <c r="D4257" t="str">
        <f t="shared" si="66"/>
        <v/>
      </c>
    </row>
    <row r="4258" spans="1:4" x14ac:dyDescent="0.25">
      <c r="A4258" s="1" t="str">
        <f>IF('Dades horàries'!A4282="","",'Dades horàries'!A4282)</f>
        <v/>
      </c>
      <c r="B4258" s="2" t="str">
        <f>IF('Dades horàries'!B4282="","",'Dades horàries'!B4282)</f>
        <v/>
      </c>
      <c r="C4258" t="str">
        <f>IF(A4258="","",IF('Dades horàries'!D4258="V",1,0))</f>
        <v/>
      </c>
      <c r="D4258" t="str">
        <f t="shared" si="66"/>
        <v/>
      </c>
    </row>
    <row r="4259" spans="1:4" x14ac:dyDescent="0.25">
      <c r="A4259" s="1" t="str">
        <f>IF('Dades horàries'!A4283="","",'Dades horàries'!A4283)</f>
        <v/>
      </c>
      <c r="B4259" s="2" t="str">
        <f>IF('Dades horàries'!B4283="","",'Dades horàries'!B4283)</f>
        <v/>
      </c>
      <c r="C4259" t="str">
        <f>IF(A4259="","",IF('Dades horàries'!D4259="V",1,0))</f>
        <v/>
      </c>
      <c r="D4259" t="str">
        <f t="shared" si="66"/>
        <v/>
      </c>
    </row>
    <row r="4260" spans="1:4" x14ac:dyDescent="0.25">
      <c r="A4260" s="1" t="str">
        <f>IF('Dades horàries'!A4284="","",'Dades horàries'!A4284)</f>
        <v/>
      </c>
      <c r="B4260" s="2" t="str">
        <f>IF('Dades horàries'!B4284="","",'Dades horàries'!B4284)</f>
        <v/>
      </c>
      <c r="C4260" t="str">
        <f>IF(A4260="","",IF('Dades horàries'!D4260="V",1,0))</f>
        <v/>
      </c>
      <c r="D4260" t="str">
        <f t="shared" si="66"/>
        <v/>
      </c>
    </row>
    <row r="4261" spans="1:4" x14ac:dyDescent="0.25">
      <c r="A4261" s="1" t="str">
        <f>IF('Dades horàries'!A4285="","",'Dades horàries'!A4285)</f>
        <v/>
      </c>
      <c r="B4261" s="2" t="str">
        <f>IF('Dades horàries'!B4285="","",'Dades horàries'!B4285)</f>
        <v/>
      </c>
      <c r="C4261" t="str">
        <f>IF(A4261="","",IF('Dades horàries'!D4261="V",1,0))</f>
        <v/>
      </c>
      <c r="D4261" t="str">
        <f t="shared" si="66"/>
        <v/>
      </c>
    </row>
    <row r="4262" spans="1:4" x14ac:dyDescent="0.25">
      <c r="A4262" s="1" t="str">
        <f>IF('Dades horàries'!A4286="","",'Dades horàries'!A4286)</f>
        <v/>
      </c>
      <c r="B4262" s="2" t="str">
        <f>IF('Dades horàries'!B4286="","",'Dades horàries'!B4286)</f>
        <v/>
      </c>
      <c r="C4262" t="str">
        <f>IF(A4262="","",IF('Dades horàries'!D4262="V",1,0))</f>
        <v/>
      </c>
      <c r="D4262" t="str">
        <f t="shared" si="66"/>
        <v/>
      </c>
    </row>
    <row r="4263" spans="1:4" x14ac:dyDescent="0.25">
      <c r="A4263" s="1" t="str">
        <f>IF('Dades horàries'!A4287="","",'Dades horàries'!A4287)</f>
        <v/>
      </c>
      <c r="B4263" s="2" t="str">
        <f>IF('Dades horàries'!B4287="","",'Dades horàries'!B4287)</f>
        <v/>
      </c>
      <c r="C4263" t="str">
        <f>IF(A4263="","",IF('Dades horàries'!D4263="V",1,0))</f>
        <v/>
      </c>
      <c r="D4263" t="str">
        <f t="shared" si="66"/>
        <v/>
      </c>
    </row>
    <row r="4264" spans="1:4" x14ac:dyDescent="0.25">
      <c r="A4264" s="1" t="str">
        <f>IF('Dades horàries'!A4288="","",'Dades horàries'!A4288)</f>
        <v/>
      </c>
      <c r="B4264" s="2" t="str">
        <f>IF('Dades horàries'!B4288="","",'Dades horàries'!B4288)</f>
        <v/>
      </c>
      <c r="C4264" t="str">
        <f>IF(A4264="","",IF('Dades horàries'!D4264="V",1,0))</f>
        <v/>
      </c>
      <c r="D4264" t="str">
        <f t="shared" si="66"/>
        <v/>
      </c>
    </row>
    <row r="4265" spans="1:4" x14ac:dyDescent="0.25">
      <c r="A4265" s="1" t="str">
        <f>IF('Dades horàries'!A4289="","",'Dades horàries'!A4289)</f>
        <v/>
      </c>
      <c r="B4265" s="2" t="str">
        <f>IF('Dades horàries'!B4289="","",'Dades horàries'!B4289)</f>
        <v/>
      </c>
      <c r="C4265" t="str">
        <f>IF(A4265="","",IF('Dades horàries'!D4265="V",1,0))</f>
        <v/>
      </c>
      <c r="D4265" t="str">
        <f t="shared" si="66"/>
        <v/>
      </c>
    </row>
    <row r="4266" spans="1:4" x14ac:dyDescent="0.25">
      <c r="A4266" s="1" t="str">
        <f>IF('Dades horàries'!A4290="","",'Dades horàries'!A4290)</f>
        <v/>
      </c>
      <c r="B4266" s="2" t="str">
        <f>IF('Dades horàries'!B4290="","",'Dades horàries'!B4290)</f>
        <v/>
      </c>
      <c r="C4266" t="str">
        <f>IF(A4266="","",IF('Dades horàries'!D4266="V",1,0))</f>
        <v/>
      </c>
      <c r="D4266" t="str">
        <f t="shared" si="66"/>
        <v/>
      </c>
    </row>
    <row r="4267" spans="1:4" x14ac:dyDescent="0.25">
      <c r="A4267" s="1" t="str">
        <f>IF('Dades horàries'!A4291="","",'Dades horàries'!A4291)</f>
        <v/>
      </c>
      <c r="B4267" s="2" t="str">
        <f>IF('Dades horàries'!B4291="","",'Dades horàries'!B4291)</f>
        <v/>
      </c>
      <c r="C4267" t="str">
        <f>IF(A4267="","",IF('Dades horàries'!D4267="V",1,0))</f>
        <v/>
      </c>
      <c r="D4267" t="str">
        <f t="shared" si="66"/>
        <v/>
      </c>
    </row>
    <row r="4268" spans="1:4" x14ac:dyDescent="0.25">
      <c r="A4268" s="1" t="str">
        <f>IF('Dades horàries'!A4292="","",'Dades horàries'!A4292)</f>
        <v/>
      </c>
      <c r="B4268" s="2" t="str">
        <f>IF('Dades horàries'!B4292="","",'Dades horàries'!B4292)</f>
        <v/>
      </c>
      <c r="C4268" t="str">
        <f>IF(A4268="","",IF('Dades horàries'!D4268="V",1,0))</f>
        <v/>
      </c>
      <c r="D4268" t="str">
        <f t="shared" si="66"/>
        <v/>
      </c>
    </row>
    <row r="4269" spans="1:4" x14ac:dyDescent="0.25">
      <c r="A4269" s="1" t="str">
        <f>IF('Dades horàries'!A4293="","",'Dades horàries'!A4293)</f>
        <v/>
      </c>
      <c r="B4269" s="2" t="str">
        <f>IF('Dades horàries'!B4293="","",'Dades horàries'!B4293)</f>
        <v/>
      </c>
      <c r="C4269" t="str">
        <f>IF(A4269="","",IF('Dades horàries'!D4269="V",1,0))</f>
        <v/>
      </c>
      <c r="D4269" t="str">
        <f t="shared" si="66"/>
        <v/>
      </c>
    </row>
    <row r="4270" spans="1:4" x14ac:dyDescent="0.25">
      <c r="A4270" s="1" t="str">
        <f>IF('Dades horàries'!A4294="","",'Dades horàries'!A4294)</f>
        <v/>
      </c>
      <c r="B4270" s="2" t="str">
        <f>IF('Dades horàries'!B4294="","",'Dades horàries'!B4294)</f>
        <v/>
      </c>
      <c r="C4270" t="str">
        <f>IF(A4270="","",IF('Dades horàries'!D4270="V",1,0))</f>
        <v/>
      </c>
      <c r="D4270" t="str">
        <f t="shared" si="66"/>
        <v/>
      </c>
    </row>
    <row r="4271" spans="1:4" x14ac:dyDescent="0.25">
      <c r="A4271" s="1" t="str">
        <f>IF('Dades horàries'!A4295="","",'Dades horàries'!A4295)</f>
        <v/>
      </c>
      <c r="B4271" s="2" t="str">
        <f>IF('Dades horàries'!B4295="","",'Dades horàries'!B4295)</f>
        <v/>
      </c>
      <c r="C4271" t="str">
        <f>IF(A4271="","",IF('Dades horàries'!D4271="V",1,0))</f>
        <v/>
      </c>
      <c r="D4271" t="str">
        <f t="shared" si="66"/>
        <v/>
      </c>
    </row>
    <row r="4272" spans="1:4" x14ac:dyDescent="0.25">
      <c r="A4272" s="1" t="str">
        <f>IF('Dades horàries'!A4296="","",'Dades horàries'!A4296)</f>
        <v/>
      </c>
      <c r="B4272" s="2" t="str">
        <f>IF('Dades horàries'!B4296="","",'Dades horàries'!B4296)</f>
        <v/>
      </c>
      <c r="C4272" t="str">
        <f>IF(A4272="","",IF('Dades horàries'!D4272="V",1,0))</f>
        <v/>
      </c>
      <c r="D4272" t="str">
        <f t="shared" si="66"/>
        <v/>
      </c>
    </row>
    <row r="4273" spans="1:4" x14ac:dyDescent="0.25">
      <c r="A4273" s="1" t="str">
        <f>IF('Dades horàries'!A4297="","",'Dades horàries'!A4297)</f>
        <v/>
      </c>
      <c r="B4273" s="2" t="str">
        <f>IF('Dades horàries'!B4297="","",'Dades horàries'!B4297)</f>
        <v/>
      </c>
      <c r="C4273" t="str">
        <f>IF(A4273="","",IF('Dades horàries'!D4273="V",1,0))</f>
        <v/>
      </c>
      <c r="D4273" t="str">
        <f t="shared" si="66"/>
        <v/>
      </c>
    </row>
    <row r="4274" spans="1:4" x14ac:dyDescent="0.25">
      <c r="A4274" s="1" t="str">
        <f>IF('Dades horàries'!A4298="","",'Dades horàries'!A4298)</f>
        <v/>
      </c>
      <c r="B4274" s="2" t="str">
        <f>IF('Dades horàries'!B4298="","",'Dades horàries'!B4298)</f>
        <v/>
      </c>
      <c r="C4274" t="str">
        <f>IF(A4274="","",IF('Dades horàries'!D4274="V",1,0))</f>
        <v/>
      </c>
      <c r="D4274" t="str">
        <f t="shared" si="66"/>
        <v/>
      </c>
    </row>
    <row r="4275" spans="1:4" x14ac:dyDescent="0.25">
      <c r="A4275" s="1" t="str">
        <f>IF('Dades horàries'!A4299="","",'Dades horàries'!A4299)</f>
        <v/>
      </c>
      <c r="B4275" s="2" t="str">
        <f>IF('Dades horàries'!B4299="","",'Dades horàries'!B4299)</f>
        <v/>
      </c>
      <c r="C4275" t="str">
        <f>IF(A4275="","",IF('Dades horàries'!D4275="V",1,0))</f>
        <v/>
      </c>
      <c r="D4275" t="str">
        <f t="shared" si="66"/>
        <v/>
      </c>
    </row>
    <row r="4276" spans="1:4" x14ac:dyDescent="0.25">
      <c r="A4276" s="1" t="str">
        <f>IF('Dades horàries'!A4300="","",'Dades horàries'!A4300)</f>
        <v/>
      </c>
      <c r="B4276" s="2" t="str">
        <f>IF('Dades horàries'!B4300="","",'Dades horàries'!B4300)</f>
        <v/>
      </c>
      <c r="C4276" t="str">
        <f>IF(A4276="","",IF('Dades horàries'!D4276="V",1,0))</f>
        <v/>
      </c>
      <c r="D4276" t="str">
        <f t="shared" si="66"/>
        <v/>
      </c>
    </row>
    <row r="4277" spans="1:4" x14ac:dyDescent="0.25">
      <c r="A4277" s="1" t="str">
        <f>IF('Dades horàries'!A4301="","",'Dades horàries'!A4301)</f>
        <v/>
      </c>
      <c r="B4277" s="2" t="str">
        <f>IF('Dades horàries'!B4301="","",'Dades horàries'!B4301)</f>
        <v/>
      </c>
      <c r="C4277" t="str">
        <f>IF(A4277="","",IF('Dades horàries'!D4277="V",1,0))</f>
        <v/>
      </c>
      <c r="D4277" t="str">
        <f t="shared" si="66"/>
        <v/>
      </c>
    </row>
    <row r="4278" spans="1:4" x14ac:dyDescent="0.25">
      <c r="A4278" s="1" t="str">
        <f>IF('Dades horàries'!A4302="","",'Dades horàries'!A4302)</f>
        <v/>
      </c>
      <c r="B4278" s="2" t="str">
        <f>IF('Dades horàries'!B4302="","",'Dades horàries'!B4302)</f>
        <v/>
      </c>
      <c r="C4278" t="str">
        <f>IF(A4278="","",IF('Dades horàries'!D4278="V",1,0))</f>
        <v/>
      </c>
      <c r="D4278" t="str">
        <f t="shared" si="66"/>
        <v/>
      </c>
    </row>
    <row r="4279" spans="1:4" x14ac:dyDescent="0.25">
      <c r="A4279" s="1" t="str">
        <f>IF('Dades horàries'!A4303="","",'Dades horàries'!A4303)</f>
        <v/>
      </c>
      <c r="B4279" s="2" t="str">
        <f>IF('Dades horàries'!B4303="","",'Dades horàries'!B4303)</f>
        <v/>
      </c>
      <c r="C4279" t="str">
        <f>IF(A4279="","",IF('Dades horàries'!D4279="V",1,0))</f>
        <v/>
      </c>
      <c r="D4279" t="str">
        <f t="shared" si="66"/>
        <v/>
      </c>
    </row>
    <row r="4280" spans="1:4" x14ac:dyDescent="0.25">
      <c r="A4280" s="1" t="str">
        <f>IF('Dades horàries'!A4304="","",'Dades horàries'!A4304)</f>
        <v/>
      </c>
      <c r="B4280" s="2" t="str">
        <f>IF('Dades horàries'!B4304="","",'Dades horàries'!B4304)</f>
        <v/>
      </c>
      <c r="C4280" t="str">
        <f>IF(A4280="","",IF('Dades horàries'!D4280="V",1,0))</f>
        <v/>
      </c>
      <c r="D4280" t="str">
        <f t="shared" si="66"/>
        <v/>
      </c>
    </row>
    <row r="4281" spans="1:4" x14ac:dyDescent="0.25">
      <c r="A4281" s="1" t="str">
        <f>IF('Dades horàries'!A4305="","",'Dades horàries'!A4305)</f>
        <v/>
      </c>
      <c r="B4281" s="2" t="str">
        <f>IF('Dades horàries'!B4305="","",'Dades horàries'!B4305)</f>
        <v/>
      </c>
      <c r="C4281" t="str">
        <f>IF(A4281="","",IF('Dades horàries'!D4281="V",1,0))</f>
        <v/>
      </c>
      <c r="D4281" t="str">
        <f t="shared" si="66"/>
        <v/>
      </c>
    </row>
    <row r="4282" spans="1:4" x14ac:dyDescent="0.25">
      <c r="A4282" s="1" t="str">
        <f>IF('Dades horàries'!A4306="","",'Dades horàries'!A4306)</f>
        <v/>
      </c>
      <c r="B4282" s="2" t="str">
        <f>IF('Dades horàries'!B4306="","",'Dades horàries'!B4306)</f>
        <v/>
      </c>
      <c r="C4282" t="str">
        <f>IF(A4282="","",IF('Dades horàries'!D4282="V",1,0))</f>
        <v/>
      </c>
      <c r="D4282" t="str">
        <f t="shared" si="66"/>
        <v/>
      </c>
    </row>
    <row r="4283" spans="1:4" x14ac:dyDescent="0.25">
      <c r="A4283" s="1" t="str">
        <f>IF('Dades horàries'!A4307="","",'Dades horàries'!A4307)</f>
        <v/>
      </c>
      <c r="B4283" s="2" t="str">
        <f>IF('Dades horàries'!B4307="","",'Dades horàries'!B4307)</f>
        <v/>
      </c>
      <c r="C4283" t="str">
        <f>IF(A4283="","",IF('Dades horàries'!D4283="V",1,0))</f>
        <v/>
      </c>
      <c r="D4283" t="str">
        <f t="shared" si="66"/>
        <v/>
      </c>
    </row>
    <row r="4284" spans="1:4" x14ac:dyDescent="0.25">
      <c r="A4284" s="1" t="str">
        <f>IF('Dades horàries'!A4308="","",'Dades horàries'!A4308)</f>
        <v/>
      </c>
      <c r="B4284" s="2" t="str">
        <f>IF('Dades horàries'!B4308="","",'Dades horàries'!B4308)</f>
        <v/>
      </c>
      <c r="C4284" t="str">
        <f>IF(A4284="","",IF('Dades horàries'!D4284="V",1,0))</f>
        <v/>
      </c>
      <c r="D4284" t="str">
        <f t="shared" si="66"/>
        <v/>
      </c>
    </row>
    <row r="4285" spans="1:4" x14ac:dyDescent="0.25">
      <c r="A4285" s="1" t="str">
        <f>IF('Dades horàries'!A4309="","",'Dades horàries'!A4309)</f>
        <v/>
      </c>
      <c r="B4285" s="2" t="str">
        <f>IF('Dades horàries'!B4309="","",'Dades horàries'!B4309)</f>
        <v/>
      </c>
      <c r="C4285" t="str">
        <f>IF(A4285="","",IF('Dades horàries'!D4285="V",1,0))</f>
        <v/>
      </c>
      <c r="D4285" t="str">
        <f t="shared" si="66"/>
        <v/>
      </c>
    </row>
    <row r="4286" spans="1:4" x14ac:dyDescent="0.25">
      <c r="A4286" s="1" t="str">
        <f>IF('Dades horàries'!A4310="","",'Dades horàries'!A4310)</f>
        <v/>
      </c>
      <c r="B4286" s="2" t="str">
        <f>IF('Dades horàries'!B4310="","",'Dades horàries'!B4310)</f>
        <v/>
      </c>
      <c r="C4286" t="str">
        <f>IF(A4286="","",IF('Dades horàries'!D4286="V",1,0))</f>
        <v/>
      </c>
      <c r="D4286" t="str">
        <f t="shared" si="66"/>
        <v/>
      </c>
    </row>
    <row r="4287" spans="1:4" x14ac:dyDescent="0.25">
      <c r="A4287" s="1" t="str">
        <f>IF('Dades horàries'!A4311="","",'Dades horàries'!A4311)</f>
        <v/>
      </c>
      <c r="B4287" s="2" t="str">
        <f>IF('Dades horàries'!B4311="","",'Dades horàries'!B4311)</f>
        <v/>
      </c>
      <c r="C4287" t="str">
        <f>IF(A4287="","",IF('Dades horàries'!D4287="V",1,0))</f>
        <v/>
      </c>
      <c r="D4287" t="str">
        <f t="shared" si="66"/>
        <v/>
      </c>
    </row>
    <row r="4288" spans="1:4" x14ac:dyDescent="0.25">
      <c r="A4288" s="1" t="str">
        <f>IF('Dades horàries'!A4312="","",'Dades horàries'!A4312)</f>
        <v/>
      </c>
      <c r="B4288" s="2" t="str">
        <f>IF('Dades horàries'!B4312="","",'Dades horàries'!B4312)</f>
        <v/>
      </c>
      <c r="C4288" t="str">
        <f>IF(A4288="","",IF('Dades horàries'!D4288="V",1,0))</f>
        <v/>
      </c>
      <c r="D4288" t="str">
        <f t="shared" si="66"/>
        <v/>
      </c>
    </row>
    <row r="4289" spans="1:4" x14ac:dyDescent="0.25">
      <c r="A4289" s="1" t="str">
        <f>IF('Dades horàries'!A4313="","",'Dades horàries'!A4313)</f>
        <v/>
      </c>
      <c r="B4289" s="2" t="str">
        <f>IF('Dades horàries'!B4313="","",'Dades horàries'!B4313)</f>
        <v/>
      </c>
      <c r="C4289" t="str">
        <f>IF(A4289="","",IF('Dades horàries'!D4289="V",1,0))</f>
        <v/>
      </c>
      <c r="D4289" t="str">
        <f t="shared" si="66"/>
        <v/>
      </c>
    </row>
    <row r="4290" spans="1:4" x14ac:dyDescent="0.25">
      <c r="A4290" s="1" t="str">
        <f>IF('Dades horàries'!A4314="","",'Dades horàries'!A4314)</f>
        <v/>
      </c>
      <c r="B4290" s="2" t="str">
        <f>IF('Dades horàries'!B4314="","",'Dades horàries'!B4314)</f>
        <v/>
      </c>
      <c r="C4290" t="str">
        <f>IF(A4290="","",IF('Dades horàries'!D4290="V",1,0))</f>
        <v/>
      </c>
      <c r="D4290" t="str">
        <f t="shared" si="66"/>
        <v/>
      </c>
    </row>
    <row r="4291" spans="1:4" x14ac:dyDescent="0.25">
      <c r="A4291" s="1" t="str">
        <f>IF('Dades horàries'!A4315="","",'Dades horàries'!A4315)</f>
        <v/>
      </c>
      <c r="B4291" s="2" t="str">
        <f>IF('Dades horàries'!B4315="","",'Dades horàries'!B4315)</f>
        <v/>
      </c>
      <c r="C4291" t="str">
        <f>IF(A4291="","",IF('Dades horàries'!D4291="V",1,0))</f>
        <v/>
      </c>
      <c r="D4291" t="str">
        <f t="shared" si="66"/>
        <v/>
      </c>
    </row>
    <row r="4292" spans="1:4" x14ac:dyDescent="0.25">
      <c r="A4292" s="1" t="str">
        <f>IF('Dades horàries'!A4316="","",'Dades horàries'!A4316)</f>
        <v/>
      </c>
      <c r="B4292" s="2" t="str">
        <f>IF('Dades horàries'!B4316="","",'Dades horàries'!B4316)</f>
        <v/>
      </c>
      <c r="C4292" t="str">
        <f>IF(A4292="","",IF('Dades horàries'!D4292="V",1,0))</f>
        <v/>
      </c>
      <c r="D4292" t="str">
        <f t="shared" si="66"/>
        <v/>
      </c>
    </row>
    <row r="4293" spans="1:4" x14ac:dyDescent="0.25">
      <c r="A4293" s="1" t="str">
        <f>IF('Dades horàries'!A4317="","",'Dades horàries'!A4317)</f>
        <v/>
      </c>
      <c r="B4293" s="2" t="str">
        <f>IF('Dades horàries'!B4317="","",'Dades horàries'!B4317)</f>
        <v/>
      </c>
      <c r="C4293" t="str">
        <f>IF(A4293="","",IF('Dades horàries'!D4293="V",1,0))</f>
        <v/>
      </c>
      <c r="D4293" t="str">
        <f t="shared" si="66"/>
        <v/>
      </c>
    </row>
    <row r="4294" spans="1:4" x14ac:dyDescent="0.25">
      <c r="A4294" s="1" t="str">
        <f>IF('Dades horàries'!A4318="","",'Dades horàries'!A4318)</f>
        <v/>
      </c>
      <c r="B4294" s="2" t="str">
        <f>IF('Dades horàries'!B4318="","",'Dades horàries'!B4318)</f>
        <v/>
      </c>
      <c r="C4294" t="str">
        <f>IF(A4294="","",IF('Dades horàries'!D4294="V",1,0))</f>
        <v/>
      </c>
      <c r="D4294" t="str">
        <f t="shared" si="66"/>
        <v/>
      </c>
    </row>
    <row r="4295" spans="1:4" x14ac:dyDescent="0.25">
      <c r="A4295" s="1" t="str">
        <f>IF('Dades horàries'!A4319="","",'Dades horàries'!A4319)</f>
        <v/>
      </c>
      <c r="B4295" s="2" t="str">
        <f>IF('Dades horàries'!B4319="","",'Dades horàries'!B4319)</f>
        <v/>
      </c>
      <c r="C4295" t="str">
        <f>IF(A4295="","",IF('Dades horàries'!D4295="V",1,0))</f>
        <v/>
      </c>
      <c r="D4295" t="str">
        <f t="shared" si="66"/>
        <v/>
      </c>
    </row>
    <row r="4296" spans="1:4" x14ac:dyDescent="0.25">
      <c r="A4296" s="1" t="str">
        <f>IF('Dades horàries'!A4320="","",'Dades horàries'!A4320)</f>
        <v/>
      </c>
      <c r="B4296" s="2" t="str">
        <f>IF('Dades horàries'!B4320="","",'Dades horàries'!B4320)</f>
        <v/>
      </c>
      <c r="C4296" t="str">
        <f>IF(A4296="","",IF('Dades horàries'!D4296="V",1,0))</f>
        <v/>
      </c>
      <c r="D4296" t="str">
        <f t="shared" ref="D4296:D4359" si="67">IF(A4296="","",SUM(C4289:C4296))</f>
        <v/>
      </c>
    </row>
    <row r="4297" spans="1:4" x14ac:dyDescent="0.25">
      <c r="A4297" s="1" t="str">
        <f>IF('Dades horàries'!A4321="","",'Dades horàries'!A4321)</f>
        <v/>
      </c>
      <c r="B4297" s="2" t="str">
        <f>IF('Dades horàries'!B4321="","",'Dades horàries'!B4321)</f>
        <v/>
      </c>
      <c r="C4297" t="str">
        <f>IF(A4297="","",IF('Dades horàries'!D4297="V",1,0))</f>
        <v/>
      </c>
      <c r="D4297" t="str">
        <f t="shared" si="67"/>
        <v/>
      </c>
    </row>
    <row r="4298" spans="1:4" x14ac:dyDescent="0.25">
      <c r="A4298" s="1" t="str">
        <f>IF('Dades horàries'!A4322="","",'Dades horàries'!A4322)</f>
        <v/>
      </c>
      <c r="B4298" s="2" t="str">
        <f>IF('Dades horàries'!B4322="","",'Dades horàries'!B4322)</f>
        <v/>
      </c>
      <c r="C4298" t="str">
        <f>IF(A4298="","",IF('Dades horàries'!D4298="V",1,0))</f>
        <v/>
      </c>
      <c r="D4298" t="str">
        <f t="shared" si="67"/>
        <v/>
      </c>
    </row>
    <row r="4299" spans="1:4" x14ac:dyDescent="0.25">
      <c r="A4299" s="1" t="str">
        <f>IF('Dades horàries'!A4323="","",'Dades horàries'!A4323)</f>
        <v/>
      </c>
      <c r="B4299" s="2" t="str">
        <f>IF('Dades horàries'!B4323="","",'Dades horàries'!B4323)</f>
        <v/>
      </c>
      <c r="C4299" t="str">
        <f>IF(A4299="","",IF('Dades horàries'!D4299="V",1,0))</f>
        <v/>
      </c>
      <c r="D4299" t="str">
        <f t="shared" si="67"/>
        <v/>
      </c>
    </row>
    <row r="4300" spans="1:4" x14ac:dyDescent="0.25">
      <c r="A4300" s="1" t="str">
        <f>IF('Dades horàries'!A4324="","",'Dades horàries'!A4324)</f>
        <v/>
      </c>
      <c r="B4300" s="2" t="str">
        <f>IF('Dades horàries'!B4324="","",'Dades horàries'!B4324)</f>
        <v/>
      </c>
      <c r="C4300" t="str">
        <f>IF(A4300="","",IF('Dades horàries'!D4300="V",1,0))</f>
        <v/>
      </c>
      <c r="D4300" t="str">
        <f t="shared" si="67"/>
        <v/>
      </c>
    </row>
    <row r="4301" spans="1:4" x14ac:dyDescent="0.25">
      <c r="A4301" s="1" t="str">
        <f>IF('Dades horàries'!A4325="","",'Dades horàries'!A4325)</f>
        <v/>
      </c>
      <c r="B4301" s="2" t="str">
        <f>IF('Dades horàries'!B4325="","",'Dades horàries'!B4325)</f>
        <v/>
      </c>
      <c r="C4301" t="str">
        <f>IF(A4301="","",IF('Dades horàries'!D4301="V",1,0))</f>
        <v/>
      </c>
      <c r="D4301" t="str">
        <f t="shared" si="67"/>
        <v/>
      </c>
    </row>
    <row r="4302" spans="1:4" x14ac:dyDescent="0.25">
      <c r="A4302" s="1" t="str">
        <f>IF('Dades horàries'!A4326="","",'Dades horàries'!A4326)</f>
        <v/>
      </c>
      <c r="B4302" s="2" t="str">
        <f>IF('Dades horàries'!B4326="","",'Dades horàries'!B4326)</f>
        <v/>
      </c>
      <c r="C4302" t="str">
        <f>IF(A4302="","",IF('Dades horàries'!D4302="V",1,0))</f>
        <v/>
      </c>
      <c r="D4302" t="str">
        <f t="shared" si="67"/>
        <v/>
      </c>
    </row>
    <row r="4303" spans="1:4" x14ac:dyDescent="0.25">
      <c r="A4303" s="1" t="str">
        <f>IF('Dades horàries'!A4327="","",'Dades horàries'!A4327)</f>
        <v/>
      </c>
      <c r="B4303" s="2" t="str">
        <f>IF('Dades horàries'!B4327="","",'Dades horàries'!B4327)</f>
        <v/>
      </c>
      <c r="C4303" t="str">
        <f>IF(A4303="","",IF('Dades horàries'!D4303="V",1,0))</f>
        <v/>
      </c>
      <c r="D4303" t="str">
        <f t="shared" si="67"/>
        <v/>
      </c>
    </row>
    <row r="4304" spans="1:4" x14ac:dyDescent="0.25">
      <c r="A4304" s="1" t="str">
        <f>IF('Dades horàries'!A4328="","",'Dades horàries'!A4328)</f>
        <v/>
      </c>
      <c r="B4304" s="2" t="str">
        <f>IF('Dades horàries'!B4328="","",'Dades horàries'!B4328)</f>
        <v/>
      </c>
      <c r="C4304" t="str">
        <f>IF(A4304="","",IF('Dades horàries'!D4304="V",1,0))</f>
        <v/>
      </c>
      <c r="D4304" t="str">
        <f t="shared" si="67"/>
        <v/>
      </c>
    </row>
    <row r="4305" spans="1:4" x14ac:dyDescent="0.25">
      <c r="A4305" s="1" t="str">
        <f>IF('Dades horàries'!A4329="","",'Dades horàries'!A4329)</f>
        <v/>
      </c>
      <c r="B4305" s="2" t="str">
        <f>IF('Dades horàries'!B4329="","",'Dades horàries'!B4329)</f>
        <v/>
      </c>
      <c r="C4305" t="str">
        <f>IF(A4305="","",IF('Dades horàries'!D4305="V",1,0))</f>
        <v/>
      </c>
      <c r="D4305" t="str">
        <f t="shared" si="67"/>
        <v/>
      </c>
    </row>
    <row r="4306" spans="1:4" x14ac:dyDescent="0.25">
      <c r="A4306" s="1" t="str">
        <f>IF('Dades horàries'!A4330="","",'Dades horàries'!A4330)</f>
        <v/>
      </c>
      <c r="B4306" s="2" t="str">
        <f>IF('Dades horàries'!B4330="","",'Dades horàries'!B4330)</f>
        <v/>
      </c>
      <c r="C4306" t="str">
        <f>IF(A4306="","",IF('Dades horàries'!D4306="V",1,0))</f>
        <v/>
      </c>
      <c r="D4306" t="str">
        <f t="shared" si="67"/>
        <v/>
      </c>
    </row>
    <row r="4307" spans="1:4" x14ac:dyDescent="0.25">
      <c r="A4307" s="1" t="str">
        <f>IF('Dades horàries'!A4331="","",'Dades horàries'!A4331)</f>
        <v/>
      </c>
      <c r="B4307" s="2" t="str">
        <f>IF('Dades horàries'!B4331="","",'Dades horàries'!B4331)</f>
        <v/>
      </c>
      <c r="C4307" t="str">
        <f>IF(A4307="","",IF('Dades horàries'!D4307="V",1,0))</f>
        <v/>
      </c>
      <c r="D4307" t="str">
        <f t="shared" si="67"/>
        <v/>
      </c>
    </row>
    <row r="4308" spans="1:4" x14ac:dyDescent="0.25">
      <c r="A4308" s="1" t="str">
        <f>IF('Dades horàries'!A4332="","",'Dades horàries'!A4332)</f>
        <v/>
      </c>
      <c r="B4308" s="2" t="str">
        <f>IF('Dades horàries'!B4332="","",'Dades horàries'!B4332)</f>
        <v/>
      </c>
      <c r="C4308" t="str">
        <f>IF(A4308="","",IF('Dades horàries'!D4308="V",1,0))</f>
        <v/>
      </c>
      <c r="D4308" t="str">
        <f t="shared" si="67"/>
        <v/>
      </c>
    </row>
    <row r="4309" spans="1:4" x14ac:dyDescent="0.25">
      <c r="A4309" s="1" t="str">
        <f>IF('Dades horàries'!A4333="","",'Dades horàries'!A4333)</f>
        <v/>
      </c>
      <c r="B4309" s="2" t="str">
        <f>IF('Dades horàries'!B4333="","",'Dades horàries'!B4333)</f>
        <v/>
      </c>
      <c r="C4309" t="str">
        <f>IF(A4309="","",IF('Dades horàries'!D4309="V",1,0))</f>
        <v/>
      </c>
      <c r="D4309" t="str">
        <f t="shared" si="67"/>
        <v/>
      </c>
    </row>
    <row r="4310" spans="1:4" x14ac:dyDescent="0.25">
      <c r="A4310" s="1" t="str">
        <f>IF('Dades horàries'!A4334="","",'Dades horàries'!A4334)</f>
        <v/>
      </c>
      <c r="B4310" s="2" t="str">
        <f>IF('Dades horàries'!B4334="","",'Dades horàries'!B4334)</f>
        <v/>
      </c>
      <c r="C4310" t="str">
        <f>IF(A4310="","",IF('Dades horàries'!D4310="V",1,0))</f>
        <v/>
      </c>
      <c r="D4310" t="str">
        <f t="shared" si="67"/>
        <v/>
      </c>
    </row>
    <row r="4311" spans="1:4" x14ac:dyDescent="0.25">
      <c r="A4311" s="1" t="str">
        <f>IF('Dades horàries'!A4335="","",'Dades horàries'!A4335)</f>
        <v/>
      </c>
      <c r="B4311" s="2" t="str">
        <f>IF('Dades horàries'!B4335="","",'Dades horàries'!B4335)</f>
        <v/>
      </c>
      <c r="C4311" t="str">
        <f>IF(A4311="","",IF('Dades horàries'!D4311="V",1,0))</f>
        <v/>
      </c>
      <c r="D4311" t="str">
        <f t="shared" si="67"/>
        <v/>
      </c>
    </row>
    <row r="4312" spans="1:4" x14ac:dyDescent="0.25">
      <c r="A4312" s="1" t="str">
        <f>IF('Dades horàries'!A4336="","",'Dades horàries'!A4336)</f>
        <v/>
      </c>
      <c r="B4312" s="2" t="str">
        <f>IF('Dades horàries'!B4336="","",'Dades horàries'!B4336)</f>
        <v/>
      </c>
      <c r="C4312" t="str">
        <f>IF(A4312="","",IF('Dades horàries'!D4312="V",1,0))</f>
        <v/>
      </c>
      <c r="D4312" t="str">
        <f t="shared" si="67"/>
        <v/>
      </c>
    </row>
    <row r="4313" spans="1:4" x14ac:dyDescent="0.25">
      <c r="A4313" s="1" t="str">
        <f>IF('Dades horàries'!A4337="","",'Dades horàries'!A4337)</f>
        <v/>
      </c>
      <c r="B4313" s="2" t="str">
        <f>IF('Dades horàries'!B4337="","",'Dades horàries'!B4337)</f>
        <v/>
      </c>
      <c r="C4313" t="str">
        <f>IF(A4313="","",IF('Dades horàries'!D4313="V",1,0))</f>
        <v/>
      </c>
      <c r="D4313" t="str">
        <f t="shared" si="67"/>
        <v/>
      </c>
    </row>
    <row r="4314" spans="1:4" x14ac:dyDescent="0.25">
      <c r="A4314" s="1" t="str">
        <f>IF('Dades horàries'!A4338="","",'Dades horàries'!A4338)</f>
        <v/>
      </c>
      <c r="B4314" s="2" t="str">
        <f>IF('Dades horàries'!B4338="","",'Dades horàries'!B4338)</f>
        <v/>
      </c>
      <c r="C4314" t="str">
        <f>IF(A4314="","",IF('Dades horàries'!D4314="V",1,0))</f>
        <v/>
      </c>
      <c r="D4314" t="str">
        <f t="shared" si="67"/>
        <v/>
      </c>
    </row>
    <row r="4315" spans="1:4" x14ac:dyDescent="0.25">
      <c r="A4315" s="1" t="str">
        <f>IF('Dades horàries'!A4339="","",'Dades horàries'!A4339)</f>
        <v/>
      </c>
      <c r="B4315" s="2" t="str">
        <f>IF('Dades horàries'!B4339="","",'Dades horàries'!B4339)</f>
        <v/>
      </c>
      <c r="C4315" t="str">
        <f>IF(A4315="","",IF('Dades horàries'!D4315="V",1,0))</f>
        <v/>
      </c>
      <c r="D4315" t="str">
        <f t="shared" si="67"/>
        <v/>
      </c>
    </row>
    <row r="4316" spans="1:4" x14ac:dyDescent="0.25">
      <c r="A4316" s="1" t="str">
        <f>IF('Dades horàries'!A4340="","",'Dades horàries'!A4340)</f>
        <v/>
      </c>
      <c r="B4316" s="2" t="str">
        <f>IF('Dades horàries'!B4340="","",'Dades horàries'!B4340)</f>
        <v/>
      </c>
      <c r="C4316" t="str">
        <f>IF(A4316="","",IF('Dades horàries'!D4316="V",1,0))</f>
        <v/>
      </c>
      <c r="D4316" t="str">
        <f t="shared" si="67"/>
        <v/>
      </c>
    </row>
    <row r="4317" spans="1:4" x14ac:dyDescent="0.25">
      <c r="A4317" s="1" t="str">
        <f>IF('Dades horàries'!A4341="","",'Dades horàries'!A4341)</f>
        <v/>
      </c>
      <c r="B4317" s="2" t="str">
        <f>IF('Dades horàries'!B4341="","",'Dades horàries'!B4341)</f>
        <v/>
      </c>
      <c r="C4317" t="str">
        <f>IF(A4317="","",IF('Dades horàries'!D4317="V",1,0))</f>
        <v/>
      </c>
      <c r="D4317" t="str">
        <f t="shared" si="67"/>
        <v/>
      </c>
    </row>
    <row r="4318" spans="1:4" x14ac:dyDescent="0.25">
      <c r="A4318" s="1" t="str">
        <f>IF('Dades horàries'!A4342="","",'Dades horàries'!A4342)</f>
        <v/>
      </c>
      <c r="B4318" s="2" t="str">
        <f>IF('Dades horàries'!B4342="","",'Dades horàries'!B4342)</f>
        <v/>
      </c>
      <c r="C4318" t="str">
        <f>IF(A4318="","",IF('Dades horàries'!D4318="V",1,0))</f>
        <v/>
      </c>
      <c r="D4318" t="str">
        <f t="shared" si="67"/>
        <v/>
      </c>
    </row>
    <row r="4319" spans="1:4" x14ac:dyDescent="0.25">
      <c r="A4319" s="1" t="str">
        <f>IF('Dades horàries'!A4343="","",'Dades horàries'!A4343)</f>
        <v/>
      </c>
      <c r="B4319" s="2" t="str">
        <f>IF('Dades horàries'!B4343="","",'Dades horàries'!B4343)</f>
        <v/>
      </c>
      <c r="C4319" t="str">
        <f>IF(A4319="","",IF('Dades horàries'!D4319="V",1,0))</f>
        <v/>
      </c>
      <c r="D4319" t="str">
        <f t="shared" si="67"/>
        <v/>
      </c>
    </row>
    <row r="4320" spans="1:4" x14ac:dyDescent="0.25">
      <c r="A4320" s="1" t="str">
        <f>IF('Dades horàries'!A4344="","",'Dades horàries'!A4344)</f>
        <v/>
      </c>
      <c r="B4320" s="2" t="str">
        <f>IF('Dades horàries'!B4344="","",'Dades horàries'!B4344)</f>
        <v/>
      </c>
      <c r="C4320" t="str">
        <f>IF(A4320="","",IF('Dades horàries'!D4320="V",1,0))</f>
        <v/>
      </c>
      <c r="D4320" t="str">
        <f t="shared" si="67"/>
        <v/>
      </c>
    </row>
    <row r="4321" spans="1:4" x14ac:dyDescent="0.25">
      <c r="A4321" s="1" t="str">
        <f>IF('Dades horàries'!A4345="","",'Dades horàries'!A4345)</f>
        <v/>
      </c>
      <c r="B4321" s="2" t="str">
        <f>IF('Dades horàries'!B4345="","",'Dades horàries'!B4345)</f>
        <v/>
      </c>
      <c r="C4321" t="str">
        <f>IF(A4321="","",IF('Dades horàries'!D4321="V",1,0))</f>
        <v/>
      </c>
      <c r="D4321" t="str">
        <f t="shared" si="67"/>
        <v/>
      </c>
    </row>
    <row r="4322" spans="1:4" x14ac:dyDescent="0.25">
      <c r="A4322" s="1" t="str">
        <f>IF('Dades horàries'!A4346="","",'Dades horàries'!A4346)</f>
        <v/>
      </c>
      <c r="B4322" s="2" t="str">
        <f>IF('Dades horàries'!B4346="","",'Dades horàries'!B4346)</f>
        <v/>
      </c>
      <c r="C4322" t="str">
        <f>IF(A4322="","",IF('Dades horàries'!D4322="V",1,0))</f>
        <v/>
      </c>
      <c r="D4322" t="str">
        <f t="shared" si="67"/>
        <v/>
      </c>
    </row>
    <row r="4323" spans="1:4" x14ac:dyDescent="0.25">
      <c r="A4323" s="1" t="str">
        <f>IF('Dades horàries'!A4347="","",'Dades horàries'!A4347)</f>
        <v/>
      </c>
      <c r="B4323" s="2" t="str">
        <f>IF('Dades horàries'!B4347="","",'Dades horàries'!B4347)</f>
        <v/>
      </c>
      <c r="C4323" t="str">
        <f>IF(A4323="","",IF('Dades horàries'!D4323="V",1,0))</f>
        <v/>
      </c>
      <c r="D4323" t="str">
        <f t="shared" si="67"/>
        <v/>
      </c>
    </row>
    <row r="4324" spans="1:4" x14ac:dyDescent="0.25">
      <c r="A4324" s="1" t="str">
        <f>IF('Dades horàries'!A4348="","",'Dades horàries'!A4348)</f>
        <v/>
      </c>
      <c r="B4324" s="2" t="str">
        <f>IF('Dades horàries'!B4348="","",'Dades horàries'!B4348)</f>
        <v/>
      </c>
      <c r="C4324" t="str">
        <f>IF(A4324="","",IF('Dades horàries'!D4324="V",1,0))</f>
        <v/>
      </c>
      <c r="D4324" t="str">
        <f t="shared" si="67"/>
        <v/>
      </c>
    </row>
    <row r="4325" spans="1:4" x14ac:dyDescent="0.25">
      <c r="A4325" s="1" t="str">
        <f>IF('Dades horàries'!A4349="","",'Dades horàries'!A4349)</f>
        <v/>
      </c>
      <c r="B4325" s="2" t="str">
        <f>IF('Dades horàries'!B4349="","",'Dades horàries'!B4349)</f>
        <v/>
      </c>
      <c r="C4325" t="str">
        <f>IF(A4325="","",IF('Dades horàries'!D4325="V",1,0))</f>
        <v/>
      </c>
      <c r="D4325" t="str">
        <f t="shared" si="67"/>
        <v/>
      </c>
    </row>
    <row r="4326" spans="1:4" x14ac:dyDescent="0.25">
      <c r="A4326" s="1" t="str">
        <f>IF('Dades horàries'!A4350="","",'Dades horàries'!A4350)</f>
        <v/>
      </c>
      <c r="B4326" s="2" t="str">
        <f>IF('Dades horàries'!B4350="","",'Dades horàries'!B4350)</f>
        <v/>
      </c>
      <c r="C4326" t="str">
        <f>IF(A4326="","",IF('Dades horàries'!D4326="V",1,0))</f>
        <v/>
      </c>
      <c r="D4326" t="str">
        <f t="shared" si="67"/>
        <v/>
      </c>
    </row>
    <row r="4327" spans="1:4" x14ac:dyDescent="0.25">
      <c r="A4327" s="1" t="str">
        <f>IF('Dades horàries'!A4351="","",'Dades horàries'!A4351)</f>
        <v/>
      </c>
      <c r="B4327" s="2" t="str">
        <f>IF('Dades horàries'!B4351="","",'Dades horàries'!B4351)</f>
        <v/>
      </c>
      <c r="C4327" t="str">
        <f>IF(A4327="","",IF('Dades horàries'!D4327="V",1,0))</f>
        <v/>
      </c>
      <c r="D4327" t="str">
        <f t="shared" si="67"/>
        <v/>
      </c>
    </row>
    <row r="4328" spans="1:4" x14ac:dyDescent="0.25">
      <c r="A4328" s="1" t="str">
        <f>IF('Dades horàries'!A4352="","",'Dades horàries'!A4352)</f>
        <v/>
      </c>
      <c r="B4328" s="2" t="str">
        <f>IF('Dades horàries'!B4352="","",'Dades horàries'!B4352)</f>
        <v/>
      </c>
      <c r="C4328" t="str">
        <f>IF(A4328="","",IF('Dades horàries'!D4328="V",1,0))</f>
        <v/>
      </c>
      <c r="D4328" t="str">
        <f t="shared" si="67"/>
        <v/>
      </c>
    </row>
    <row r="4329" spans="1:4" x14ac:dyDescent="0.25">
      <c r="A4329" s="1" t="str">
        <f>IF('Dades horàries'!A4353="","",'Dades horàries'!A4353)</f>
        <v/>
      </c>
      <c r="B4329" s="2" t="str">
        <f>IF('Dades horàries'!B4353="","",'Dades horàries'!B4353)</f>
        <v/>
      </c>
      <c r="C4329" t="str">
        <f>IF(A4329="","",IF('Dades horàries'!D4329="V",1,0))</f>
        <v/>
      </c>
      <c r="D4329" t="str">
        <f t="shared" si="67"/>
        <v/>
      </c>
    </row>
    <row r="4330" spans="1:4" x14ac:dyDescent="0.25">
      <c r="A4330" s="1" t="str">
        <f>IF('Dades horàries'!A4354="","",'Dades horàries'!A4354)</f>
        <v/>
      </c>
      <c r="B4330" s="2" t="str">
        <f>IF('Dades horàries'!B4354="","",'Dades horàries'!B4354)</f>
        <v/>
      </c>
      <c r="C4330" t="str">
        <f>IF(A4330="","",IF('Dades horàries'!D4330="V",1,0))</f>
        <v/>
      </c>
      <c r="D4330" t="str">
        <f t="shared" si="67"/>
        <v/>
      </c>
    </row>
    <row r="4331" spans="1:4" x14ac:dyDescent="0.25">
      <c r="A4331" s="1" t="str">
        <f>IF('Dades horàries'!A4355="","",'Dades horàries'!A4355)</f>
        <v/>
      </c>
      <c r="B4331" s="2" t="str">
        <f>IF('Dades horàries'!B4355="","",'Dades horàries'!B4355)</f>
        <v/>
      </c>
      <c r="C4331" t="str">
        <f>IF(A4331="","",IF('Dades horàries'!D4331="V",1,0))</f>
        <v/>
      </c>
      <c r="D4331" t="str">
        <f t="shared" si="67"/>
        <v/>
      </c>
    </row>
    <row r="4332" spans="1:4" x14ac:dyDescent="0.25">
      <c r="A4332" s="1" t="str">
        <f>IF('Dades horàries'!A4356="","",'Dades horàries'!A4356)</f>
        <v/>
      </c>
      <c r="B4332" s="2" t="str">
        <f>IF('Dades horàries'!B4356="","",'Dades horàries'!B4356)</f>
        <v/>
      </c>
      <c r="C4332" t="str">
        <f>IF(A4332="","",IF('Dades horàries'!D4332="V",1,0))</f>
        <v/>
      </c>
      <c r="D4332" t="str">
        <f t="shared" si="67"/>
        <v/>
      </c>
    </row>
    <row r="4333" spans="1:4" x14ac:dyDescent="0.25">
      <c r="A4333" s="1" t="str">
        <f>IF('Dades horàries'!A4357="","",'Dades horàries'!A4357)</f>
        <v/>
      </c>
      <c r="B4333" s="2" t="str">
        <f>IF('Dades horàries'!B4357="","",'Dades horàries'!B4357)</f>
        <v/>
      </c>
      <c r="C4333" t="str">
        <f>IF(A4333="","",IF('Dades horàries'!D4333="V",1,0))</f>
        <v/>
      </c>
      <c r="D4333" t="str">
        <f t="shared" si="67"/>
        <v/>
      </c>
    </row>
    <row r="4334" spans="1:4" x14ac:dyDescent="0.25">
      <c r="A4334" s="1" t="str">
        <f>IF('Dades horàries'!A4358="","",'Dades horàries'!A4358)</f>
        <v/>
      </c>
      <c r="B4334" s="2" t="str">
        <f>IF('Dades horàries'!B4358="","",'Dades horàries'!B4358)</f>
        <v/>
      </c>
      <c r="C4334" t="str">
        <f>IF(A4334="","",IF('Dades horàries'!D4334="V",1,0))</f>
        <v/>
      </c>
      <c r="D4334" t="str">
        <f t="shared" si="67"/>
        <v/>
      </c>
    </row>
    <row r="4335" spans="1:4" x14ac:dyDescent="0.25">
      <c r="A4335" s="1" t="str">
        <f>IF('Dades horàries'!A4359="","",'Dades horàries'!A4359)</f>
        <v/>
      </c>
      <c r="B4335" s="2" t="str">
        <f>IF('Dades horàries'!B4359="","",'Dades horàries'!B4359)</f>
        <v/>
      </c>
      <c r="C4335" t="str">
        <f>IF(A4335="","",IF('Dades horàries'!D4335="V",1,0))</f>
        <v/>
      </c>
      <c r="D4335" t="str">
        <f t="shared" si="67"/>
        <v/>
      </c>
    </row>
    <row r="4336" spans="1:4" x14ac:dyDescent="0.25">
      <c r="A4336" s="1" t="str">
        <f>IF('Dades horàries'!A4360="","",'Dades horàries'!A4360)</f>
        <v/>
      </c>
      <c r="B4336" s="2" t="str">
        <f>IF('Dades horàries'!B4360="","",'Dades horàries'!B4360)</f>
        <v/>
      </c>
      <c r="C4336" t="str">
        <f>IF(A4336="","",IF('Dades horàries'!D4336="V",1,0))</f>
        <v/>
      </c>
      <c r="D4336" t="str">
        <f t="shared" si="67"/>
        <v/>
      </c>
    </row>
    <row r="4337" spans="1:4" x14ac:dyDescent="0.25">
      <c r="A4337" s="1" t="str">
        <f>IF('Dades horàries'!A4361="","",'Dades horàries'!A4361)</f>
        <v/>
      </c>
      <c r="B4337" s="2" t="str">
        <f>IF('Dades horàries'!B4361="","",'Dades horàries'!B4361)</f>
        <v/>
      </c>
      <c r="C4337" t="str">
        <f>IF(A4337="","",IF('Dades horàries'!D4337="V",1,0))</f>
        <v/>
      </c>
      <c r="D4337" t="str">
        <f t="shared" si="67"/>
        <v/>
      </c>
    </row>
    <row r="4338" spans="1:4" x14ac:dyDescent="0.25">
      <c r="A4338" s="1" t="str">
        <f>IF('Dades horàries'!A4362="","",'Dades horàries'!A4362)</f>
        <v/>
      </c>
      <c r="B4338" s="2" t="str">
        <f>IF('Dades horàries'!B4362="","",'Dades horàries'!B4362)</f>
        <v/>
      </c>
      <c r="C4338" t="str">
        <f>IF(A4338="","",IF('Dades horàries'!D4338="V",1,0))</f>
        <v/>
      </c>
      <c r="D4338" t="str">
        <f t="shared" si="67"/>
        <v/>
      </c>
    </row>
    <row r="4339" spans="1:4" x14ac:dyDescent="0.25">
      <c r="A4339" s="1" t="str">
        <f>IF('Dades horàries'!A4363="","",'Dades horàries'!A4363)</f>
        <v/>
      </c>
      <c r="B4339" s="2" t="str">
        <f>IF('Dades horàries'!B4363="","",'Dades horàries'!B4363)</f>
        <v/>
      </c>
      <c r="C4339" t="str">
        <f>IF(A4339="","",IF('Dades horàries'!D4339="V",1,0))</f>
        <v/>
      </c>
      <c r="D4339" t="str">
        <f t="shared" si="67"/>
        <v/>
      </c>
    </row>
    <row r="4340" spans="1:4" x14ac:dyDescent="0.25">
      <c r="A4340" s="1" t="str">
        <f>IF('Dades horàries'!A4364="","",'Dades horàries'!A4364)</f>
        <v/>
      </c>
      <c r="B4340" s="2" t="str">
        <f>IF('Dades horàries'!B4364="","",'Dades horàries'!B4364)</f>
        <v/>
      </c>
      <c r="C4340" t="str">
        <f>IF(A4340="","",IF('Dades horàries'!D4340="V",1,0))</f>
        <v/>
      </c>
      <c r="D4340" t="str">
        <f t="shared" si="67"/>
        <v/>
      </c>
    </row>
    <row r="4341" spans="1:4" x14ac:dyDescent="0.25">
      <c r="A4341" s="1" t="str">
        <f>IF('Dades horàries'!A4365="","",'Dades horàries'!A4365)</f>
        <v/>
      </c>
      <c r="B4341" s="2" t="str">
        <f>IF('Dades horàries'!B4365="","",'Dades horàries'!B4365)</f>
        <v/>
      </c>
      <c r="C4341" t="str">
        <f>IF(A4341="","",IF('Dades horàries'!D4341="V",1,0))</f>
        <v/>
      </c>
      <c r="D4341" t="str">
        <f t="shared" si="67"/>
        <v/>
      </c>
    </row>
    <row r="4342" spans="1:4" x14ac:dyDescent="0.25">
      <c r="A4342" s="1" t="str">
        <f>IF('Dades horàries'!A4366="","",'Dades horàries'!A4366)</f>
        <v/>
      </c>
      <c r="B4342" s="2" t="str">
        <f>IF('Dades horàries'!B4366="","",'Dades horàries'!B4366)</f>
        <v/>
      </c>
      <c r="C4342" t="str">
        <f>IF(A4342="","",IF('Dades horàries'!D4342="V",1,0))</f>
        <v/>
      </c>
      <c r="D4342" t="str">
        <f t="shared" si="67"/>
        <v/>
      </c>
    </row>
    <row r="4343" spans="1:4" x14ac:dyDescent="0.25">
      <c r="A4343" s="1" t="str">
        <f>IF('Dades horàries'!A4367="","",'Dades horàries'!A4367)</f>
        <v/>
      </c>
      <c r="B4343" s="2" t="str">
        <f>IF('Dades horàries'!B4367="","",'Dades horàries'!B4367)</f>
        <v/>
      </c>
      <c r="C4343" t="str">
        <f>IF(A4343="","",IF('Dades horàries'!D4343="V",1,0))</f>
        <v/>
      </c>
      <c r="D4343" t="str">
        <f t="shared" si="67"/>
        <v/>
      </c>
    </row>
    <row r="4344" spans="1:4" x14ac:dyDescent="0.25">
      <c r="A4344" s="1" t="str">
        <f>IF('Dades horàries'!A4368="","",'Dades horàries'!A4368)</f>
        <v/>
      </c>
      <c r="B4344" s="2" t="str">
        <f>IF('Dades horàries'!B4368="","",'Dades horàries'!B4368)</f>
        <v/>
      </c>
      <c r="C4344" t="str">
        <f>IF(A4344="","",IF('Dades horàries'!D4344="V",1,0))</f>
        <v/>
      </c>
      <c r="D4344" t="str">
        <f t="shared" si="67"/>
        <v/>
      </c>
    </row>
    <row r="4345" spans="1:4" x14ac:dyDescent="0.25">
      <c r="A4345" s="1" t="str">
        <f>IF('Dades horàries'!A4369="","",'Dades horàries'!A4369)</f>
        <v/>
      </c>
      <c r="B4345" s="2" t="str">
        <f>IF('Dades horàries'!B4369="","",'Dades horàries'!B4369)</f>
        <v/>
      </c>
      <c r="C4345" t="str">
        <f>IF(A4345="","",IF('Dades horàries'!D4345="V",1,0))</f>
        <v/>
      </c>
      <c r="D4345" t="str">
        <f t="shared" si="67"/>
        <v/>
      </c>
    </row>
    <row r="4346" spans="1:4" x14ac:dyDescent="0.25">
      <c r="A4346" s="1" t="str">
        <f>IF('Dades horàries'!A4370="","",'Dades horàries'!A4370)</f>
        <v/>
      </c>
      <c r="B4346" s="2" t="str">
        <f>IF('Dades horàries'!B4370="","",'Dades horàries'!B4370)</f>
        <v/>
      </c>
      <c r="C4346" t="str">
        <f>IF(A4346="","",IF('Dades horàries'!D4346="V",1,0))</f>
        <v/>
      </c>
      <c r="D4346" t="str">
        <f t="shared" si="67"/>
        <v/>
      </c>
    </row>
    <row r="4347" spans="1:4" x14ac:dyDescent="0.25">
      <c r="A4347" s="1" t="str">
        <f>IF('Dades horàries'!A4371="","",'Dades horàries'!A4371)</f>
        <v/>
      </c>
      <c r="B4347" s="2" t="str">
        <f>IF('Dades horàries'!B4371="","",'Dades horàries'!B4371)</f>
        <v/>
      </c>
      <c r="C4347" t="str">
        <f>IF(A4347="","",IF('Dades horàries'!D4347="V",1,0))</f>
        <v/>
      </c>
      <c r="D4347" t="str">
        <f t="shared" si="67"/>
        <v/>
      </c>
    </row>
    <row r="4348" spans="1:4" x14ac:dyDescent="0.25">
      <c r="A4348" s="1" t="str">
        <f>IF('Dades horàries'!A4372="","",'Dades horàries'!A4372)</f>
        <v/>
      </c>
      <c r="B4348" s="2" t="str">
        <f>IF('Dades horàries'!B4372="","",'Dades horàries'!B4372)</f>
        <v/>
      </c>
      <c r="C4348" t="str">
        <f>IF(A4348="","",IF('Dades horàries'!D4348="V",1,0))</f>
        <v/>
      </c>
      <c r="D4348" t="str">
        <f t="shared" si="67"/>
        <v/>
      </c>
    </row>
    <row r="4349" spans="1:4" x14ac:dyDescent="0.25">
      <c r="A4349" s="1" t="str">
        <f>IF('Dades horàries'!A4373="","",'Dades horàries'!A4373)</f>
        <v/>
      </c>
      <c r="B4349" s="2" t="str">
        <f>IF('Dades horàries'!B4373="","",'Dades horàries'!B4373)</f>
        <v/>
      </c>
      <c r="C4349" t="str">
        <f>IF(A4349="","",IF('Dades horàries'!D4349="V",1,0))</f>
        <v/>
      </c>
      <c r="D4349" t="str">
        <f t="shared" si="67"/>
        <v/>
      </c>
    </row>
    <row r="4350" spans="1:4" x14ac:dyDescent="0.25">
      <c r="A4350" s="1" t="str">
        <f>IF('Dades horàries'!A4374="","",'Dades horàries'!A4374)</f>
        <v/>
      </c>
      <c r="B4350" s="2" t="str">
        <f>IF('Dades horàries'!B4374="","",'Dades horàries'!B4374)</f>
        <v/>
      </c>
      <c r="C4350" t="str">
        <f>IF(A4350="","",IF('Dades horàries'!D4350="V",1,0))</f>
        <v/>
      </c>
      <c r="D4350" t="str">
        <f t="shared" si="67"/>
        <v/>
      </c>
    </row>
    <row r="4351" spans="1:4" x14ac:dyDescent="0.25">
      <c r="A4351" s="1" t="str">
        <f>IF('Dades horàries'!A4375="","",'Dades horàries'!A4375)</f>
        <v/>
      </c>
      <c r="B4351" s="2" t="str">
        <f>IF('Dades horàries'!B4375="","",'Dades horàries'!B4375)</f>
        <v/>
      </c>
      <c r="C4351" t="str">
        <f>IF(A4351="","",IF('Dades horàries'!D4351="V",1,0))</f>
        <v/>
      </c>
      <c r="D4351" t="str">
        <f t="shared" si="67"/>
        <v/>
      </c>
    </row>
    <row r="4352" spans="1:4" x14ac:dyDescent="0.25">
      <c r="A4352" s="1" t="str">
        <f>IF('Dades horàries'!A4376="","",'Dades horàries'!A4376)</f>
        <v/>
      </c>
      <c r="B4352" s="2" t="str">
        <f>IF('Dades horàries'!B4376="","",'Dades horàries'!B4376)</f>
        <v/>
      </c>
      <c r="C4352" t="str">
        <f>IF(A4352="","",IF('Dades horàries'!D4352="V",1,0))</f>
        <v/>
      </c>
      <c r="D4352" t="str">
        <f t="shared" si="67"/>
        <v/>
      </c>
    </row>
    <row r="4353" spans="1:4" x14ac:dyDescent="0.25">
      <c r="A4353" s="1" t="str">
        <f>IF('Dades horàries'!A4377="","",'Dades horàries'!A4377)</f>
        <v/>
      </c>
      <c r="B4353" s="2" t="str">
        <f>IF('Dades horàries'!B4377="","",'Dades horàries'!B4377)</f>
        <v/>
      </c>
      <c r="C4353" t="str">
        <f>IF(A4353="","",IF('Dades horàries'!D4353="V",1,0))</f>
        <v/>
      </c>
      <c r="D4353" t="str">
        <f t="shared" si="67"/>
        <v/>
      </c>
    </row>
    <row r="4354" spans="1:4" x14ac:dyDescent="0.25">
      <c r="A4354" s="1" t="str">
        <f>IF('Dades horàries'!A4378="","",'Dades horàries'!A4378)</f>
        <v/>
      </c>
      <c r="B4354" s="2" t="str">
        <f>IF('Dades horàries'!B4378="","",'Dades horàries'!B4378)</f>
        <v/>
      </c>
      <c r="C4354" t="str">
        <f>IF(A4354="","",IF('Dades horàries'!D4354="V",1,0))</f>
        <v/>
      </c>
      <c r="D4354" t="str">
        <f t="shared" si="67"/>
        <v/>
      </c>
    </row>
    <row r="4355" spans="1:4" x14ac:dyDescent="0.25">
      <c r="A4355" s="1" t="str">
        <f>IF('Dades horàries'!A4379="","",'Dades horàries'!A4379)</f>
        <v/>
      </c>
      <c r="B4355" s="2" t="str">
        <f>IF('Dades horàries'!B4379="","",'Dades horàries'!B4379)</f>
        <v/>
      </c>
      <c r="C4355" t="str">
        <f>IF(A4355="","",IF('Dades horàries'!D4355="V",1,0))</f>
        <v/>
      </c>
      <c r="D4355" t="str">
        <f t="shared" si="67"/>
        <v/>
      </c>
    </row>
    <row r="4356" spans="1:4" x14ac:dyDescent="0.25">
      <c r="A4356" s="1" t="str">
        <f>IF('Dades horàries'!A4380="","",'Dades horàries'!A4380)</f>
        <v/>
      </c>
      <c r="B4356" s="2" t="str">
        <f>IF('Dades horàries'!B4380="","",'Dades horàries'!B4380)</f>
        <v/>
      </c>
      <c r="C4356" t="str">
        <f>IF(A4356="","",IF('Dades horàries'!D4356="V",1,0))</f>
        <v/>
      </c>
      <c r="D4356" t="str">
        <f t="shared" si="67"/>
        <v/>
      </c>
    </row>
    <row r="4357" spans="1:4" x14ac:dyDescent="0.25">
      <c r="A4357" s="1" t="str">
        <f>IF('Dades horàries'!A4381="","",'Dades horàries'!A4381)</f>
        <v/>
      </c>
      <c r="B4357" s="2" t="str">
        <f>IF('Dades horàries'!B4381="","",'Dades horàries'!B4381)</f>
        <v/>
      </c>
      <c r="C4357" t="str">
        <f>IF(A4357="","",IF('Dades horàries'!D4357="V",1,0))</f>
        <v/>
      </c>
      <c r="D4357" t="str">
        <f t="shared" si="67"/>
        <v/>
      </c>
    </row>
    <row r="4358" spans="1:4" x14ac:dyDescent="0.25">
      <c r="A4358" s="1" t="str">
        <f>IF('Dades horàries'!A4382="","",'Dades horàries'!A4382)</f>
        <v/>
      </c>
      <c r="B4358" s="2" t="str">
        <f>IF('Dades horàries'!B4382="","",'Dades horàries'!B4382)</f>
        <v/>
      </c>
      <c r="C4358" t="str">
        <f>IF(A4358="","",IF('Dades horàries'!D4358="V",1,0))</f>
        <v/>
      </c>
      <c r="D4358" t="str">
        <f t="shared" si="67"/>
        <v/>
      </c>
    </row>
    <row r="4359" spans="1:4" x14ac:dyDescent="0.25">
      <c r="A4359" s="1" t="str">
        <f>IF('Dades horàries'!A4383="","",'Dades horàries'!A4383)</f>
        <v/>
      </c>
      <c r="B4359" s="2" t="str">
        <f>IF('Dades horàries'!B4383="","",'Dades horàries'!B4383)</f>
        <v/>
      </c>
      <c r="C4359" t="str">
        <f>IF(A4359="","",IF('Dades horàries'!D4359="V",1,0))</f>
        <v/>
      </c>
      <c r="D4359" t="str">
        <f t="shared" si="67"/>
        <v/>
      </c>
    </row>
    <row r="4360" spans="1:4" x14ac:dyDescent="0.25">
      <c r="A4360" s="1" t="str">
        <f>IF('Dades horàries'!A4384="","",'Dades horàries'!A4384)</f>
        <v/>
      </c>
      <c r="B4360" s="2" t="str">
        <f>IF('Dades horàries'!B4384="","",'Dades horàries'!B4384)</f>
        <v/>
      </c>
      <c r="C4360" t="str">
        <f>IF(A4360="","",IF('Dades horàries'!D4360="V",1,0))</f>
        <v/>
      </c>
      <c r="D4360" t="str">
        <f t="shared" ref="D4360:D4423" si="68">IF(A4360="","",SUM(C4353:C4360))</f>
        <v/>
      </c>
    </row>
    <row r="4361" spans="1:4" x14ac:dyDescent="0.25">
      <c r="A4361" s="1" t="str">
        <f>IF('Dades horàries'!A4385="","",'Dades horàries'!A4385)</f>
        <v/>
      </c>
      <c r="B4361" s="2" t="str">
        <f>IF('Dades horàries'!B4385="","",'Dades horàries'!B4385)</f>
        <v/>
      </c>
      <c r="C4361" t="str">
        <f>IF(A4361="","",IF('Dades horàries'!D4361="V",1,0))</f>
        <v/>
      </c>
      <c r="D4361" t="str">
        <f t="shared" si="68"/>
        <v/>
      </c>
    </row>
    <row r="4362" spans="1:4" x14ac:dyDescent="0.25">
      <c r="A4362" s="1" t="str">
        <f>IF('Dades horàries'!A4386="","",'Dades horàries'!A4386)</f>
        <v/>
      </c>
      <c r="B4362" s="2" t="str">
        <f>IF('Dades horàries'!B4386="","",'Dades horàries'!B4386)</f>
        <v/>
      </c>
      <c r="C4362" t="str">
        <f>IF(A4362="","",IF('Dades horàries'!D4362="V",1,0))</f>
        <v/>
      </c>
      <c r="D4362" t="str">
        <f t="shared" si="68"/>
        <v/>
      </c>
    </row>
    <row r="4363" spans="1:4" x14ac:dyDescent="0.25">
      <c r="A4363" s="1" t="str">
        <f>IF('Dades horàries'!A4387="","",'Dades horàries'!A4387)</f>
        <v/>
      </c>
      <c r="B4363" s="2" t="str">
        <f>IF('Dades horàries'!B4387="","",'Dades horàries'!B4387)</f>
        <v/>
      </c>
      <c r="C4363" t="str">
        <f>IF(A4363="","",IF('Dades horàries'!D4363="V",1,0))</f>
        <v/>
      </c>
      <c r="D4363" t="str">
        <f t="shared" si="68"/>
        <v/>
      </c>
    </row>
    <row r="4364" spans="1:4" x14ac:dyDescent="0.25">
      <c r="A4364" s="1" t="str">
        <f>IF('Dades horàries'!A4388="","",'Dades horàries'!A4388)</f>
        <v/>
      </c>
      <c r="B4364" s="2" t="str">
        <f>IF('Dades horàries'!B4388="","",'Dades horàries'!B4388)</f>
        <v/>
      </c>
      <c r="C4364" t="str">
        <f>IF(A4364="","",IF('Dades horàries'!D4364="V",1,0))</f>
        <v/>
      </c>
      <c r="D4364" t="str">
        <f t="shared" si="68"/>
        <v/>
      </c>
    </row>
    <row r="4365" spans="1:4" x14ac:dyDescent="0.25">
      <c r="A4365" s="1" t="str">
        <f>IF('Dades horàries'!A4389="","",'Dades horàries'!A4389)</f>
        <v/>
      </c>
      <c r="B4365" s="2" t="str">
        <f>IF('Dades horàries'!B4389="","",'Dades horàries'!B4389)</f>
        <v/>
      </c>
      <c r="C4365" t="str">
        <f>IF(A4365="","",IF('Dades horàries'!D4365="V",1,0))</f>
        <v/>
      </c>
      <c r="D4365" t="str">
        <f t="shared" si="68"/>
        <v/>
      </c>
    </row>
    <row r="4366" spans="1:4" x14ac:dyDescent="0.25">
      <c r="A4366" s="1" t="str">
        <f>IF('Dades horàries'!A4390="","",'Dades horàries'!A4390)</f>
        <v/>
      </c>
      <c r="B4366" s="2" t="str">
        <f>IF('Dades horàries'!B4390="","",'Dades horàries'!B4390)</f>
        <v/>
      </c>
      <c r="C4366" t="str">
        <f>IF(A4366="","",IF('Dades horàries'!D4366="V",1,0))</f>
        <v/>
      </c>
      <c r="D4366" t="str">
        <f t="shared" si="68"/>
        <v/>
      </c>
    </row>
    <row r="4367" spans="1:4" x14ac:dyDescent="0.25">
      <c r="A4367" s="1" t="str">
        <f>IF('Dades horàries'!A4391="","",'Dades horàries'!A4391)</f>
        <v/>
      </c>
      <c r="B4367" s="2" t="str">
        <f>IF('Dades horàries'!B4391="","",'Dades horàries'!B4391)</f>
        <v/>
      </c>
      <c r="C4367" t="str">
        <f>IF(A4367="","",IF('Dades horàries'!D4367="V",1,0))</f>
        <v/>
      </c>
      <c r="D4367" t="str">
        <f t="shared" si="68"/>
        <v/>
      </c>
    </row>
    <row r="4368" spans="1:4" x14ac:dyDescent="0.25">
      <c r="A4368" s="1" t="str">
        <f>IF('Dades horàries'!A4392="","",'Dades horàries'!A4392)</f>
        <v/>
      </c>
      <c r="B4368" s="2" t="str">
        <f>IF('Dades horàries'!B4392="","",'Dades horàries'!B4392)</f>
        <v/>
      </c>
      <c r="C4368" t="str">
        <f>IF(A4368="","",IF('Dades horàries'!D4368="V",1,0))</f>
        <v/>
      </c>
      <c r="D4368" t="str">
        <f t="shared" si="68"/>
        <v/>
      </c>
    </row>
    <row r="4369" spans="1:4" x14ac:dyDescent="0.25">
      <c r="A4369" s="1" t="str">
        <f>IF('Dades horàries'!A4393="","",'Dades horàries'!A4393)</f>
        <v/>
      </c>
      <c r="B4369" s="2" t="str">
        <f>IF('Dades horàries'!B4393="","",'Dades horàries'!B4393)</f>
        <v/>
      </c>
      <c r="C4369" t="str">
        <f>IF(A4369="","",IF('Dades horàries'!D4369="V",1,0))</f>
        <v/>
      </c>
      <c r="D4369" t="str">
        <f t="shared" si="68"/>
        <v/>
      </c>
    </row>
    <row r="4370" spans="1:4" x14ac:dyDescent="0.25">
      <c r="A4370" s="1" t="str">
        <f>IF('Dades horàries'!A4394="","",'Dades horàries'!A4394)</f>
        <v/>
      </c>
      <c r="B4370" s="2" t="str">
        <f>IF('Dades horàries'!B4394="","",'Dades horàries'!B4394)</f>
        <v/>
      </c>
      <c r="C4370" t="str">
        <f>IF(A4370="","",IF('Dades horàries'!D4370="V",1,0))</f>
        <v/>
      </c>
      <c r="D4370" t="str">
        <f t="shared" si="68"/>
        <v/>
      </c>
    </row>
    <row r="4371" spans="1:4" x14ac:dyDescent="0.25">
      <c r="A4371" s="1" t="str">
        <f>IF('Dades horàries'!A4395="","",'Dades horàries'!A4395)</f>
        <v/>
      </c>
      <c r="B4371" s="2" t="str">
        <f>IF('Dades horàries'!B4395="","",'Dades horàries'!B4395)</f>
        <v/>
      </c>
      <c r="C4371" t="str">
        <f>IF(A4371="","",IF('Dades horàries'!D4371="V",1,0))</f>
        <v/>
      </c>
      <c r="D4371" t="str">
        <f t="shared" si="68"/>
        <v/>
      </c>
    </row>
    <row r="4372" spans="1:4" x14ac:dyDescent="0.25">
      <c r="A4372" s="1" t="str">
        <f>IF('Dades horàries'!A4396="","",'Dades horàries'!A4396)</f>
        <v/>
      </c>
      <c r="B4372" s="2" t="str">
        <f>IF('Dades horàries'!B4396="","",'Dades horàries'!B4396)</f>
        <v/>
      </c>
      <c r="C4372" t="str">
        <f>IF(A4372="","",IF('Dades horàries'!D4372="V",1,0))</f>
        <v/>
      </c>
      <c r="D4372" t="str">
        <f t="shared" si="68"/>
        <v/>
      </c>
    </row>
    <row r="4373" spans="1:4" x14ac:dyDescent="0.25">
      <c r="A4373" s="1" t="str">
        <f>IF('Dades horàries'!A4397="","",'Dades horàries'!A4397)</f>
        <v/>
      </c>
      <c r="B4373" s="2" t="str">
        <f>IF('Dades horàries'!B4397="","",'Dades horàries'!B4397)</f>
        <v/>
      </c>
      <c r="C4373" t="str">
        <f>IF(A4373="","",IF('Dades horàries'!D4373="V",1,0))</f>
        <v/>
      </c>
      <c r="D4373" t="str">
        <f t="shared" si="68"/>
        <v/>
      </c>
    </row>
    <row r="4374" spans="1:4" x14ac:dyDescent="0.25">
      <c r="A4374" s="1" t="str">
        <f>IF('Dades horàries'!A4398="","",'Dades horàries'!A4398)</f>
        <v/>
      </c>
      <c r="B4374" s="2" t="str">
        <f>IF('Dades horàries'!B4398="","",'Dades horàries'!B4398)</f>
        <v/>
      </c>
      <c r="C4374" t="str">
        <f>IF(A4374="","",IF('Dades horàries'!D4374="V",1,0))</f>
        <v/>
      </c>
      <c r="D4374" t="str">
        <f t="shared" si="68"/>
        <v/>
      </c>
    </row>
    <row r="4375" spans="1:4" x14ac:dyDescent="0.25">
      <c r="A4375" s="1" t="str">
        <f>IF('Dades horàries'!A4399="","",'Dades horàries'!A4399)</f>
        <v/>
      </c>
      <c r="B4375" s="2" t="str">
        <f>IF('Dades horàries'!B4399="","",'Dades horàries'!B4399)</f>
        <v/>
      </c>
      <c r="C4375" t="str">
        <f>IF(A4375="","",IF('Dades horàries'!D4375="V",1,0))</f>
        <v/>
      </c>
      <c r="D4375" t="str">
        <f t="shared" si="68"/>
        <v/>
      </c>
    </row>
    <row r="4376" spans="1:4" x14ac:dyDescent="0.25">
      <c r="A4376" s="1" t="str">
        <f>IF('Dades horàries'!A4400="","",'Dades horàries'!A4400)</f>
        <v/>
      </c>
      <c r="B4376" s="2" t="str">
        <f>IF('Dades horàries'!B4400="","",'Dades horàries'!B4400)</f>
        <v/>
      </c>
      <c r="C4376" t="str">
        <f>IF(A4376="","",IF('Dades horàries'!D4376="V",1,0))</f>
        <v/>
      </c>
      <c r="D4376" t="str">
        <f t="shared" si="68"/>
        <v/>
      </c>
    </row>
    <row r="4377" spans="1:4" x14ac:dyDescent="0.25">
      <c r="A4377" s="1" t="str">
        <f>IF('Dades horàries'!A4401="","",'Dades horàries'!A4401)</f>
        <v/>
      </c>
      <c r="B4377" s="2" t="str">
        <f>IF('Dades horàries'!B4401="","",'Dades horàries'!B4401)</f>
        <v/>
      </c>
      <c r="C4377" t="str">
        <f>IF(A4377="","",IF('Dades horàries'!D4377="V",1,0))</f>
        <v/>
      </c>
      <c r="D4377" t="str">
        <f t="shared" si="68"/>
        <v/>
      </c>
    </row>
    <row r="4378" spans="1:4" x14ac:dyDescent="0.25">
      <c r="A4378" s="1" t="str">
        <f>IF('Dades horàries'!A4402="","",'Dades horàries'!A4402)</f>
        <v/>
      </c>
      <c r="B4378" s="2" t="str">
        <f>IF('Dades horàries'!B4402="","",'Dades horàries'!B4402)</f>
        <v/>
      </c>
      <c r="C4378" t="str">
        <f>IF(A4378="","",IF('Dades horàries'!D4378="V",1,0))</f>
        <v/>
      </c>
      <c r="D4378" t="str">
        <f t="shared" si="68"/>
        <v/>
      </c>
    </row>
    <row r="4379" spans="1:4" x14ac:dyDescent="0.25">
      <c r="A4379" s="1" t="str">
        <f>IF('Dades horàries'!A4403="","",'Dades horàries'!A4403)</f>
        <v/>
      </c>
      <c r="B4379" s="2" t="str">
        <f>IF('Dades horàries'!B4403="","",'Dades horàries'!B4403)</f>
        <v/>
      </c>
      <c r="C4379" t="str">
        <f>IF(A4379="","",IF('Dades horàries'!D4379="V",1,0))</f>
        <v/>
      </c>
      <c r="D4379" t="str">
        <f t="shared" si="68"/>
        <v/>
      </c>
    </row>
    <row r="4380" spans="1:4" x14ac:dyDescent="0.25">
      <c r="A4380" s="1" t="str">
        <f>IF('Dades horàries'!A4404="","",'Dades horàries'!A4404)</f>
        <v/>
      </c>
      <c r="B4380" s="2" t="str">
        <f>IF('Dades horàries'!B4404="","",'Dades horàries'!B4404)</f>
        <v/>
      </c>
      <c r="C4380" t="str">
        <f>IF(A4380="","",IF('Dades horàries'!D4380="V",1,0))</f>
        <v/>
      </c>
      <c r="D4380" t="str">
        <f t="shared" si="68"/>
        <v/>
      </c>
    </row>
    <row r="4381" spans="1:4" x14ac:dyDescent="0.25">
      <c r="A4381" s="1" t="str">
        <f>IF('Dades horàries'!A4405="","",'Dades horàries'!A4405)</f>
        <v/>
      </c>
      <c r="B4381" s="2" t="str">
        <f>IF('Dades horàries'!B4405="","",'Dades horàries'!B4405)</f>
        <v/>
      </c>
      <c r="C4381" t="str">
        <f>IF(A4381="","",IF('Dades horàries'!D4381="V",1,0))</f>
        <v/>
      </c>
      <c r="D4381" t="str">
        <f t="shared" si="68"/>
        <v/>
      </c>
    </row>
    <row r="4382" spans="1:4" x14ac:dyDescent="0.25">
      <c r="A4382" s="1" t="str">
        <f>IF('Dades horàries'!A4406="","",'Dades horàries'!A4406)</f>
        <v/>
      </c>
      <c r="B4382" s="2" t="str">
        <f>IF('Dades horàries'!B4406="","",'Dades horàries'!B4406)</f>
        <v/>
      </c>
      <c r="C4382" t="str">
        <f>IF(A4382="","",IF('Dades horàries'!D4382="V",1,0))</f>
        <v/>
      </c>
      <c r="D4382" t="str">
        <f t="shared" si="68"/>
        <v/>
      </c>
    </row>
    <row r="4383" spans="1:4" x14ac:dyDescent="0.25">
      <c r="A4383" s="1" t="str">
        <f>IF('Dades horàries'!A4407="","",'Dades horàries'!A4407)</f>
        <v/>
      </c>
      <c r="B4383" s="2" t="str">
        <f>IF('Dades horàries'!B4407="","",'Dades horàries'!B4407)</f>
        <v/>
      </c>
      <c r="C4383" t="str">
        <f>IF(A4383="","",IF('Dades horàries'!D4383="V",1,0))</f>
        <v/>
      </c>
      <c r="D4383" t="str">
        <f t="shared" si="68"/>
        <v/>
      </c>
    </row>
    <row r="4384" spans="1:4" x14ac:dyDescent="0.25">
      <c r="A4384" s="1" t="str">
        <f>IF('Dades horàries'!A4408="","",'Dades horàries'!A4408)</f>
        <v/>
      </c>
      <c r="B4384" s="2" t="str">
        <f>IF('Dades horàries'!B4408="","",'Dades horàries'!B4408)</f>
        <v/>
      </c>
      <c r="C4384" t="str">
        <f>IF(A4384="","",IF('Dades horàries'!D4384="V",1,0))</f>
        <v/>
      </c>
      <c r="D4384" t="str">
        <f t="shared" si="68"/>
        <v/>
      </c>
    </row>
    <row r="4385" spans="1:4" x14ac:dyDescent="0.25">
      <c r="A4385" s="1" t="str">
        <f>IF('Dades horàries'!A4409="","",'Dades horàries'!A4409)</f>
        <v/>
      </c>
      <c r="B4385" s="2" t="str">
        <f>IF('Dades horàries'!B4409="","",'Dades horàries'!B4409)</f>
        <v/>
      </c>
      <c r="C4385" t="str">
        <f>IF(A4385="","",IF('Dades horàries'!D4385="V",1,0))</f>
        <v/>
      </c>
      <c r="D4385" t="str">
        <f t="shared" si="68"/>
        <v/>
      </c>
    </row>
    <row r="4386" spans="1:4" x14ac:dyDescent="0.25">
      <c r="A4386" s="1" t="str">
        <f>IF('Dades horàries'!A4410="","",'Dades horàries'!A4410)</f>
        <v/>
      </c>
      <c r="B4386" s="2" t="str">
        <f>IF('Dades horàries'!B4410="","",'Dades horàries'!B4410)</f>
        <v/>
      </c>
      <c r="C4386" t="str">
        <f>IF(A4386="","",IF('Dades horàries'!D4386="V",1,0))</f>
        <v/>
      </c>
      <c r="D4386" t="str">
        <f t="shared" si="68"/>
        <v/>
      </c>
    </row>
    <row r="4387" spans="1:4" x14ac:dyDescent="0.25">
      <c r="A4387" s="1" t="str">
        <f>IF('Dades horàries'!A4411="","",'Dades horàries'!A4411)</f>
        <v/>
      </c>
      <c r="B4387" s="2" t="str">
        <f>IF('Dades horàries'!B4411="","",'Dades horàries'!B4411)</f>
        <v/>
      </c>
      <c r="C4387" t="str">
        <f>IF(A4387="","",IF('Dades horàries'!D4387="V",1,0))</f>
        <v/>
      </c>
      <c r="D4387" t="str">
        <f t="shared" si="68"/>
        <v/>
      </c>
    </row>
    <row r="4388" spans="1:4" x14ac:dyDescent="0.25">
      <c r="A4388" s="1" t="str">
        <f>IF('Dades horàries'!A4412="","",'Dades horàries'!A4412)</f>
        <v/>
      </c>
      <c r="B4388" s="2" t="str">
        <f>IF('Dades horàries'!B4412="","",'Dades horàries'!B4412)</f>
        <v/>
      </c>
      <c r="C4388" t="str">
        <f>IF(A4388="","",IF('Dades horàries'!D4388="V",1,0))</f>
        <v/>
      </c>
      <c r="D4388" t="str">
        <f t="shared" si="68"/>
        <v/>
      </c>
    </row>
    <row r="4389" spans="1:4" x14ac:dyDescent="0.25">
      <c r="A4389" s="1" t="str">
        <f>IF('Dades horàries'!A4413="","",'Dades horàries'!A4413)</f>
        <v/>
      </c>
      <c r="B4389" s="2" t="str">
        <f>IF('Dades horàries'!B4413="","",'Dades horàries'!B4413)</f>
        <v/>
      </c>
      <c r="C4389" t="str">
        <f>IF(A4389="","",IF('Dades horàries'!D4389="V",1,0))</f>
        <v/>
      </c>
      <c r="D4389" t="str">
        <f t="shared" si="68"/>
        <v/>
      </c>
    </row>
    <row r="4390" spans="1:4" x14ac:dyDescent="0.25">
      <c r="A4390" s="1" t="str">
        <f>IF('Dades horàries'!A4414="","",'Dades horàries'!A4414)</f>
        <v/>
      </c>
      <c r="B4390" s="2" t="str">
        <f>IF('Dades horàries'!B4414="","",'Dades horàries'!B4414)</f>
        <v/>
      </c>
      <c r="C4390" t="str">
        <f>IF(A4390="","",IF('Dades horàries'!D4390="V",1,0))</f>
        <v/>
      </c>
      <c r="D4390" t="str">
        <f t="shared" si="68"/>
        <v/>
      </c>
    </row>
    <row r="4391" spans="1:4" x14ac:dyDescent="0.25">
      <c r="A4391" s="1" t="str">
        <f>IF('Dades horàries'!A4415="","",'Dades horàries'!A4415)</f>
        <v/>
      </c>
      <c r="B4391" s="2" t="str">
        <f>IF('Dades horàries'!B4415="","",'Dades horàries'!B4415)</f>
        <v/>
      </c>
      <c r="C4391" t="str">
        <f>IF(A4391="","",IF('Dades horàries'!D4391="V",1,0))</f>
        <v/>
      </c>
      <c r="D4391" t="str">
        <f t="shared" si="68"/>
        <v/>
      </c>
    </row>
    <row r="4392" spans="1:4" x14ac:dyDescent="0.25">
      <c r="A4392" s="1" t="str">
        <f>IF('Dades horàries'!A4416="","",'Dades horàries'!A4416)</f>
        <v/>
      </c>
      <c r="B4392" s="2" t="str">
        <f>IF('Dades horàries'!B4416="","",'Dades horàries'!B4416)</f>
        <v/>
      </c>
      <c r="C4392" t="str">
        <f>IF(A4392="","",IF('Dades horàries'!D4392="V",1,0))</f>
        <v/>
      </c>
      <c r="D4392" t="str">
        <f t="shared" si="68"/>
        <v/>
      </c>
    </row>
    <row r="4393" spans="1:4" x14ac:dyDescent="0.25">
      <c r="A4393" s="1" t="str">
        <f>IF('Dades horàries'!A4417="","",'Dades horàries'!A4417)</f>
        <v/>
      </c>
      <c r="B4393" s="2" t="str">
        <f>IF('Dades horàries'!B4417="","",'Dades horàries'!B4417)</f>
        <v/>
      </c>
      <c r="C4393" t="str">
        <f>IF(A4393="","",IF('Dades horàries'!D4393="V",1,0))</f>
        <v/>
      </c>
      <c r="D4393" t="str">
        <f t="shared" si="68"/>
        <v/>
      </c>
    </row>
    <row r="4394" spans="1:4" x14ac:dyDescent="0.25">
      <c r="A4394" s="1" t="str">
        <f>IF('Dades horàries'!A4418="","",'Dades horàries'!A4418)</f>
        <v/>
      </c>
      <c r="B4394" s="2" t="str">
        <f>IF('Dades horàries'!B4418="","",'Dades horàries'!B4418)</f>
        <v/>
      </c>
      <c r="C4394" t="str">
        <f>IF(A4394="","",IF('Dades horàries'!D4394="V",1,0))</f>
        <v/>
      </c>
      <c r="D4394" t="str">
        <f t="shared" si="68"/>
        <v/>
      </c>
    </row>
    <row r="4395" spans="1:4" x14ac:dyDescent="0.25">
      <c r="A4395" s="1" t="str">
        <f>IF('Dades horàries'!A4419="","",'Dades horàries'!A4419)</f>
        <v/>
      </c>
      <c r="B4395" s="2" t="str">
        <f>IF('Dades horàries'!B4419="","",'Dades horàries'!B4419)</f>
        <v/>
      </c>
      <c r="C4395" t="str">
        <f>IF(A4395="","",IF('Dades horàries'!D4395="V",1,0))</f>
        <v/>
      </c>
      <c r="D4395" t="str">
        <f t="shared" si="68"/>
        <v/>
      </c>
    </row>
    <row r="4396" spans="1:4" x14ac:dyDescent="0.25">
      <c r="A4396" s="1" t="str">
        <f>IF('Dades horàries'!A4420="","",'Dades horàries'!A4420)</f>
        <v/>
      </c>
      <c r="B4396" s="2" t="str">
        <f>IF('Dades horàries'!B4420="","",'Dades horàries'!B4420)</f>
        <v/>
      </c>
      <c r="C4396" t="str">
        <f>IF(A4396="","",IF('Dades horàries'!D4396="V",1,0))</f>
        <v/>
      </c>
      <c r="D4396" t="str">
        <f t="shared" si="68"/>
        <v/>
      </c>
    </row>
    <row r="4397" spans="1:4" x14ac:dyDescent="0.25">
      <c r="A4397" s="1" t="str">
        <f>IF('Dades horàries'!A4421="","",'Dades horàries'!A4421)</f>
        <v/>
      </c>
      <c r="B4397" s="2" t="str">
        <f>IF('Dades horàries'!B4421="","",'Dades horàries'!B4421)</f>
        <v/>
      </c>
      <c r="C4397" t="str">
        <f>IF(A4397="","",IF('Dades horàries'!D4397="V",1,0))</f>
        <v/>
      </c>
      <c r="D4397" t="str">
        <f t="shared" si="68"/>
        <v/>
      </c>
    </row>
    <row r="4398" spans="1:4" x14ac:dyDescent="0.25">
      <c r="A4398" s="1" t="str">
        <f>IF('Dades horàries'!A4422="","",'Dades horàries'!A4422)</f>
        <v/>
      </c>
      <c r="B4398" s="2" t="str">
        <f>IF('Dades horàries'!B4422="","",'Dades horàries'!B4422)</f>
        <v/>
      </c>
      <c r="C4398" t="str">
        <f>IF(A4398="","",IF('Dades horàries'!D4398="V",1,0))</f>
        <v/>
      </c>
      <c r="D4398" t="str">
        <f t="shared" si="68"/>
        <v/>
      </c>
    </row>
    <row r="4399" spans="1:4" x14ac:dyDescent="0.25">
      <c r="A4399" s="1" t="str">
        <f>IF('Dades horàries'!A4423="","",'Dades horàries'!A4423)</f>
        <v/>
      </c>
      <c r="B4399" s="2" t="str">
        <f>IF('Dades horàries'!B4423="","",'Dades horàries'!B4423)</f>
        <v/>
      </c>
      <c r="C4399" t="str">
        <f>IF(A4399="","",IF('Dades horàries'!D4399="V",1,0))</f>
        <v/>
      </c>
      <c r="D4399" t="str">
        <f t="shared" si="68"/>
        <v/>
      </c>
    </row>
    <row r="4400" spans="1:4" x14ac:dyDescent="0.25">
      <c r="A4400" s="1" t="str">
        <f>IF('Dades horàries'!A4424="","",'Dades horàries'!A4424)</f>
        <v/>
      </c>
      <c r="B4400" s="2" t="str">
        <f>IF('Dades horàries'!B4424="","",'Dades horàries'!B4424)</f>
        <v/>
      </c>
      <c r="C4400" t="str">
        <f>IF(A4400="","",IF('Dades horàries'!D4400="V",1,0))</f>
        <v/>
      </c>
      <c r="D4400" t="str">
        <f t="shared" si="68"/>
        <v/>
      </c>
    </row>
    <row r="4401" spans="1:4" x14ac:dyDescent="0.25">
      <c r="A4401" s="1" t="str">
        <f>IF('Dades horàries'!A4425="","",'Dades horàries'!A4425)</f>
        <v/>
      </c>
      <c r="B4401" s="2" t="str">
        <f>IF('Dades horàries'!B4425="","",'Dades horàries'!B4425)</f>
        <v/>
      </c>
      <c r="C4401" t="str">
        <f>IF(A4401="","",IF('Dades horàries'!D4401="V",1,0))</f>
        <v/>
      </c>
      <c r="D4401" t="str">
        <f t="shared" si="68"/>
        <v/>
      </c>
    </row>
    <row r="4402" spans="1:4" x14ac:dyDescent="0.25">
      <c r="A4402" s="1" t="str">
        <f>IF('Dades horàries'!A4426="","",'Dades horàries'!A4426)</f>
        <v/>
      </c>
      <c r="B4402" s="2" t="str">
        <f>IF('Dades horàries'!B4426="","",'Dades horàries'!B4426)</f>
        <v/>
      </c>
      <c r="C4402" t="str">
        <f>IF(A4402="","",IF('Dades horàries'!D4402="V",1,0))</f>
        <v/>
      </c>
      <c r="D4402" t="str">
        <f t="shared" si="68"/>
        <v/>
      </c>
    </row>
    <row r="4403" spans="1:4" x14ac:dyDescent="0.25">
      <c r="A4403" s="1" t="str">
        <f>IF('Dades horàries'!A4427="","",'Dades horàries'!A4427)</f>
        <v/>
      </c>
      <c r="B4403" s="2" t="str">
        <f>IF('Dades horàries'!B4427="","",'Dades horàries'!B4427)</f>
        <v/>
      </c>
      <c r="C4403" t="str">
        <f>IF(A4403="","",IF('Dades horàries'!D4403="V",1,0))</f>
        <v/>
      </c>
      <c r="D4403" t="str">
        <f t="shared" si="68"/>
        <v/>
      </c>
    </row>
    <row r="4404" spans="1:4" x14ac:dyDescent="0.25">
      <c r="A4404" s="1" t="str">
        <f>IF('Dades horàries'!A4428="","",'Dades horàries'!A4428)</f>
        <v/>
      </c>
      <c r="B4404" s="2" t="str">
        <f>IF('Dades horàries'!B4428="","",'Dades horàries'!B4428)</f>
        <v/>
      </c>
      <c r="C4404" t="str">
        <f>IF(A4404="","",IF('Dades horàries'!D4404="V",1,0))</f>
        <v/>
      </c>
      <c r="D4404" t="str">
        <f t="shared" si="68"/>
        <v/>
      </c>
    </row>
    <row r="4405" spans="1:4" x14ac:dyDescent="0.25">
      <c r="A4405" s="1" t="str">
        <f>IF('Dades horàries'!A4429="","",'Dades horàries'!A4429)</f>
        <v/>
      </c>
      <c r="B4405" s="2" t="str">
        <f>IF('Dades horàries'!B4429="","",'Dades horàries'!B4429)</f>
        <v/>
      </c>
      <c r="C4405" t="str">
        <f>IF(A4405="","",IF('Dades horàries'!D4405="V",1,0))</f>
        <v/>
      </c>
      <c r="D4405" t="str">
        <f t="shared" si="68"/>
        <v/>
      </c>
    </row>
    <row r="4406" spans="1:4" x14ac:dyDescent="0.25">
      <c r="A4406" s="1" t="str">
        <f>IF('Dades horàries'!A4430="","",'Dades horàries'!A4430)</f>
        <v/>
      </c>
      <c r="B4406" s="2" t="str">
        <f>IF('Dades horàries'!B4430="","",'Dades horàries'!B4430)</f>
        <v/>
      </c>
      <c r="C4406" t="str">
        <f>IF(A4406="","",IF('Dades horàries'!D4406="V",1,0))</f>
        <v/>
      </c>
      <c r="D4406" t="str">
        <f t="shared" si="68"/>
        <v/>
      </c>
    </row>
    <row r="4407" spans="1:4" x14ac:dyDescent="0.25">
      <c r="A4407" s="1" t="str">
        <f>IF('Dades horàries'!A4431="","",'Dades horàries'!A4431)</f>
        <v/>
      </c>
      <c r="B4407" s="2" t="str">
        <f>IF('Dades horàries'!B4431="","",'Dades horàries'!B4431)</f>
        <v/>
      </c>
      <c r="C4407" t="str">
        <f>IF(A4407="","",IF('Dades horàries'!D4407="V",1,0))</f>
        <v/>
      </c>
      <c r="D4407" t="str">
        <f t="shared" si="68"/>
        <v/>
      </c>
    </row>
    <row r="4408" spans="1:4" x14ac:dyDescent="0.25">
      <c r="A4408" s="1" t="str">
        <f>IF('Dades horàries'!A4432="","",'Dades horàries'!A4432)</f>
        <v/>
      </c>
      <c r="B4408" s="2" t="str">
        <f>IF('Dades horàries'!B4432="","",'Dades horàries'!B4432)</f>
        <v/>
      </c>
      <c r="C4408" t="str">
        <f>IF(A4408="","",IF('Dades horàries'!D4408="V",1,0))</f>
        <v/>
      </c>
      <c r="D4408" t="str">
        <f t="shared" si="68"/>
        <v/>
      </c>
    </row>
    <row r="4409" spans="1:4" x14ac:dyDescent="0.25">
      <c r="A4409" s="1" t="str">
        <f>IF('Dades horàries'!A4433="","",'Dades horàries'!A4433)</f>
        <v/>
      </c>
      <c r="B4409" s="2" t="str">
        <f>IF('Dades horàries'!B4433="","",'Dades horàries'!B4433)</f>
        <v/>
      </c>
      <c r="C4409" t="str">
        <f>IF(A4409="","",IF('Dades horàries'!D4409="V",1,0))</f>
        <v/>
      </c>
      <c r="D4409" t="str">
        <f t="shared" si="68"/>
        <v/>
      </c>
    </row>
    <row r="4410" spans="1:4" x14ac:dyDescent="0.25">
      <c r="A4410" s="1" t="str">
        <f>IF('Dades horàries'!A4434="","",'Dades horàries'!A4434)</f>
        <v/>
      </c>
      <c r="B4410" s="2" t="str">
        <f>IF('Dades horàries'!B4434="","",'Dades horàries'!B4434)</f>
        <v/>
      </c>
      <c r="C4410" t="str">
        <f>IF(A4410="","",IF('Dades horàries'!D4410="V",1,0))</f>
        <v/>
      </c>
      <c r="D4410" t="str">
        <f t="shared" si="68"/>
        <v/>
      </c>
    </row>
    <row r="4411" spans="1:4" x14ac:dyDescent="0.25">
      <c r="A4411" s="1" t="str">
        <f>IF('Dades horàries'!A4435="","",'Dades horàries'!A4435)</f>
        <v/>
      </c>
      <c r="B4411" s="2" t="str">
        <f>IF('Dades horàries'!B4435="","",'Dades horàries'!B4435)</f>
        <v/>
      </c>
      <c r="C4411" t="str">
        <f>IF(A4411="","",IF('Dades horàries'!D4411="V",1,0))</f>
        <v/>
      </c>
      <c r="D4411" t="str">
        <f t="shared" si="68"/>
        <v/>
      </c>
    </row>
    <row r="4412" spans="1:4" x14ac:dyDescent="0.25">
      <c r="A4412" s="1" t="str">
        <f>IF('Dades horàries'!A4436="","",'Dades horàries'!A4436)</f>
        <v/>
      </c>
      <c r="B4412" s="2" t="str">
        <f>IF('Dades horàries'!B4436="","",'Dades horàries'!B4436)</f>
        <v/>
      </c>
      <c r="C4412" t="str">
        <f>IF(A4412="","",IF('Dades horàries'!D4412="V",1,0))</f>
        <v/>
      </c>
      <c r="D4412" t="str">
        <f t="shared" si="68"/>
        <v/>
      </c>
    </row>
    <row r="4413" spans="1:4" x14ac:dyDescent="0.25">
      <c r="A4413" s="1" t="str">
        <f>IF('Dades horàries'!A4437="","",'Dades horàries'!A4437)</f>
        <v/>
      </c>
      <c r="B4413" s="2" t="str">
        <f>IF('Dades horàries'!B4437="","",'Dades horàries'!B4437)</f>
        <v/>
      </c>
      <c r="C4413" t="str">
        <f>IF(A4413="","",IF('Dades horàries'!D4413="V",1,0))</f>
        <v/>
      </c>
      <c r="D4413" t="str">
        <f t="shared" si="68"/>
        <v/>
      </c>
    </row>
    <row r="4414" spans="1:4" x14ac:dyDescent="0.25">
      <c r="A4414" s="1" t="str">
        <f>IF('Dades horàries'!A4438="","",'Dades horàries'!A4438)</f>
        <v/>
      </c>
      <c r="B4414" s="2" t="str">
        <f>IF('Dades horàries'!B4438="","",'Dades horàries'!B4438)</f>
        <v/>
      </c>
      <c r="C4414" t="str">
        <f>IF(A4414="","",IF('Dades horàries'!D4414="V",1,0))</f>
        <v/>
      </c>
      <c r="D4414" t="str">
        <f t="shared" si="68"/>
        <v/>
      </c>
    </row>
    <row r="4415" spans="1:4" x14ac:dyDescent="0.25">
      <c r="A4415" s="1" t="str">
        <f>IF('Dades horàries'!A4439="","",'Dades horàries'!A4439)</f>
        <v/>
      </c>
      <c r="B4415" s="2" t="str">
        <f>IF('Dades horàries'!B4439="","",'Dades horàries'!B4439)</f>
        <v/>
      </c>
      <c r="C4415" t="str">
        <f>IF(A4415="","",IF('Dades horàries'!D4415="V",1,0))</f>
        <v/>
      </c>
      <c r="D4415" t="str">
        <f t="shared" si="68"/>
        <v/>
      </c>
    </row>
    <row r="4416" spans="1:4" x14ac:dyDescent="0.25">
      <c r="A4416" s="1" t="str">
        <f>IF('Dades horàries'!A4440="","",'Dades horàries'!A4440)</f>
        <v/>
      </c>
      <c r="B4416" s="2" t="str">
        <f>IF('Dades horàries'!B4440="","",'Dades horàries'!B4440)</f>
        <v/>
      </c>
      <c r="C4416" t="str">
        <f>IF(A4416="","",IF('Dades horàries'!D4416="V",1,0))</f>
        <v/>
      </c>
      <c r="D4416" t="str">
        <f t="shared" si="68"/>
        <v/>
      </c>
    </row>
    <row r="4417" spans="1:4" x14ac:dyDescent="0.25">
      <c r="A4417" s="1" t="str">
        <f>IF('Dades horàries'!A4441="","",'Dades horàries'!A4441)</f>
        <v/>
      </c>
      <c r="B4417" s="2" t="str">
        <f>IF('Dades horàries'!B4441="","",'Dades horàries'!B4441)</f>
        <v/>
      </c>
      <c r="C4417" t="str">
        <f>IF(A4417="","",IF('Dades horàries'!D4417="V",1,0))</f>
        <v/>
      </c>
      <c r="D4417" t="str">
        <f t="shared" si="68"/>
        <v/>
      </c>
    </row>
    <row r="4418" spans="1:4" x14ac:dyDescent="0.25">
      <c r="A4418" s="1" t="str">
        <f>IF('Dades horàries'!A4442="","",'Dades horàries'!A4442)</f>
        <v/>
      </c>
      <c r="B4418" s="2" t="str">
        <f>IF('Dades horàries'!B4442="","",'Dades horàries'!B4442)</f>
        <v/>
      </c>
      <c r="C4418" t="str">
        <f>IF(A4418="","",IF('Dades horàries'!D4418="V",1,0))</f>
        <v/>
      </c>
      <c r="D4418" t="str">
        <f t="shared" si="68"/>
        <v/>
      </c>
    </row>
    <row r="4419" spans="1:4" x14ac:dyDescent="0.25">
      <c r="A4419" s="1" t="str">
        <f>IF('Dades horàries'!A4443="","",'Dades horàries'!A4443)</f>
        <v/>
      </c>
      <c r="B4419" s="2" t="str">
        <f>IF('Dades horàries'!B4443="","",'Dades horàries'!B4443)</f>
        <v/>
      </c>
      <c r="C4419" t="str">
        <f>IF(A4419="","",IF('Dades horàries'!D4419="V",1,0))</f>
        <v/>
      </c>
      <c r="D4419" t="str">
        <f t="shared" si="68"/>
        <v/>
      </c>
    </row>
    <row r="4420" spans="1:4" x14ac:dyDescent="0.25">
      <c r="A4420" s="1" t="str">
        <f>IF('Dades horàries'!A4444="","",'Dades horàries'!A4444)</f>
        <v/>
      </c>
      <c r="B4420" s="2" t="str">
        <f>IF('Dades horàries'!B4444="","",'Dades horàries'!B4444)</f>
        <v/>
      </c>
      <c r="C4420" t="str">
        <f>IF(A4420="","",IF('Dades horàries'!D4420="V",1,0))</f>
        <v/>
      </c>
      <c r="D4420" t="str">
        <f t="shared" si="68"/>
        <v/>
      </c>
    </row>
    <row r="4421" spans="1:4" x14ac:dyDescent="0.25">
      <c r="A4421" s="1" t="str">
        <f>IF('Dades horàries'!A4445="","",'Dades horàries'!A4445)</f>
        <v/>
      </c>
      <c r="B4421" s="2" t="str">
        <f>IF('Dades horàries'!B4445="","",'Dades horàries'!B4445)</f>
        <v/>
      </c>
      <c r="C4421" t="str">
        <f>IF(A4421="","",IF('Dades horàries'!D4421="V",1,0))</f>
        <v/>
      </c>
      <c r="D4421" t="str">
        <f t="shared" si="68"/>
        <v/>
      </c>
    </row>
    <row r="4422" spans="1:4" x14ac:dyDescent="0.25">
      <c r="A4422" s="1" t="str">
        <f>IF('Dades horàries'!A4446="","",'Dades horàries'!A4446)</f>
        <v/>
      </c>
      <c r="B4422" s="2" t="str">
        <f>IF('Dades horàries'!B4446="","",'Dades horàries'!B4446)</f>
        <v/>
      </c>
      <c r="C4422" t="str">
        <f>IF(A4422="","",IF('Dades horàries'!D4422="V",1,0))</f>
        <v/>
      </c>
      <c r="D4422" t="str">
        <f t="shared" si="68"/>
        <v/>
      </c>
    </row>
    <row r="4423" spans="1:4" x14ac:dyDescent="0.25">
      <c r="A4423" s="1" t="str">
        <f>IF('Dades horàries'!A4447="","",'Dades horàries'!A4447)</f>
        <v/>
      </c>
      <c r="B4423" s="2" t="str">
        <f>IF('Dades horàries'!B4447="","",'Dades horàries'!B4447)</f>
        <v/>
      </c>
      <c r="C4423" t="str">
        <f>IF(A4423="","",IF('Dades horàries'!D4423="V",1,0))</f>
        <v/>
      </c>
      <c r="D4423" t="str">
        <f t="shared" si="68"/>
        <v/>
      </c>
    </row>
    <row r="4424" spans="1:4" x14ac:dyDescent="0.25">
      <c r="A4424" s="1" t="str">
        <f>IF('Dades horàries'!A4448="","",'Dades horàries'!A4448)</f>
        <v/>
      </c>
      <c r="B4424" s="2" t="str">
        <f>IF('Dades horàries'!B4448="","",'Dades horàries'!B4448)</f>
        <v/>
      </c>
      <c r="C4424" t="str">
        <f>IF(A4424="","",IF('Dades horàries'!D4424="V",1,0))</f>
        <v/>
      </c>
      <c r="D4424" t="str">
        <f t="shared" ref="D4424:D4487" si="69">IF(A4424="","",SUM(C4417:C4424))</f>
        <v/>
      </c>
    </row>
    <row r="4425" spans="1:4" x14ac:dyDescent="0.25">
      <c r="A4425" s="1" t="str">
        <f>IF('Dades horàries'!A4449="","",'Dades horàries'!A4449)</f>
        <v/>
      </c>
      <c r="B4425" s="2" t="str">
        <f>IF('Dades horàries'!B4449="","",'Dades horàries'!B4449)</f>
        <v/>
      </c>
      <c r="C4425" t="str">
        <f>IF(A4425="","",IF('Dades horàries'!D4425="V",1,0))</f>
        <v/>
      </c>
      <c r="D4425" t="str">
        <f t="shared" si="69"/>
        <v/>
      </c>
    </row>
    <row r="4426" spans="1:4" x14ac:dyDescent="0.25">
      <c r="A4426" s="1" t="str">
        <f>IF('Dades horàries'!A4450="","",'Dades horàries'!A4450)</f>
        <v/>
      </c>
      <c r="B4426" s="2" t="str">
        <f>IF('Dades horàries'!B4450="","",'Dades horàries'!B4450)</f>
        <v/>
      </c>
      <c r="C4426" t="str">
        <f>IF(A4426="","",IF('Dades horàries'!D4426="V",1,0))</f>
        <v/>
      </c>
      <c r="D4426" t="str">
        <f t="shared" si="69"/>
        <v/>
      </c>
    </row>
    <row r="4427" spans="1:4" x14ac:dyDescent="0.25">
      <c r="A4427" s="1" t="str">
        <f>IF('Dades horàries'!A4451="","",'Dades horàries'!A4451)</f>
        <v/>
      </c>
      <c r="B4427" s="2" t="str">
        <f>IF('Dades horàries'!B4451="","",'Dades horàries'!B4451)</f>
        <v/>
      </c>
      <c r="C4427" t="str">
        <f>IF(A4427="","",IF('Dades horàries'!D4427="V",1,0))</f>
        <v/>
      </c>
      <c r="D4427" t="str">
        <f t="shared" si="69"/>
        <v/>
      </c>
    </row>
    <row r="4428" spans="1:4" x14ac:dyDescent="0.25">
      <c r="A4428" s="1" t="str">
        <f>IF('Dades horàries'!A4452="","",'Dades horàries'!A4452)</f>
        <v/>
      </c>
      <c r="B4428" s="2" t="str">
        <f>IF('Dades horàries'!B4452="","",'Dades horàries'!B4452)</f>
        <v/>
      </c>
      <c r="C4428" t="str">
        <f>IF(A4428="","",IF('Dades horàries'!D4428="V",1,0))</f>
        <v/>
      </c>
      <c r="D4428" t="str">
        <f t="shared" si="69"/>
        <v/>
      </c>
    </row>
    <row r="4429" spans="1:4" x14ac:dyDescent="0.25">
      <c r="A4429" s="1" t="str">
        <f>IF('Dades horàries'!A4453="","",'Dades horàries'!A4453)</f>
        <v/>
      </c>
      <c r="B4429" s="2" t="str">
        <f>IF('Dades horàries'!B4453="","",'Dades horàries'!B4453)</f>
        <v/>
      </c>
      <c r="C4429" t="str">
        <f>IF(A4429="","",IF('Dades horàries'!D4429="V",1,0))</f>
        <v/>
      </c>
      <c r="D4429" t="str">
        <f t="shared" si="69"/>
        <v/>
      </c>
    </row>
    <row r="4430" spans="1:4" x14ac:dyDescent="0.25">
      <c r="A4430" s="1" t="str">
        <f>IF('Dades horàries'!A4454="","",'Dades horàries'!A4454)</f>
        <v/>
      </c>
      <c r="B4430" s="2" t="str">
        <f>IF('Dades horàries'!B4454="","",'Dades horàries'!B4454)</f>
        <v/>
      </c>
      <c r="C4430" t="str">
        <f>IF(A4430="","",IF('Dades horàries'!D4430="V",1,0))</f>
        <v/>
      </c>
      <c r="D4430" t="str">
        <f t="shared" si="69"/>
        <v/>
      </c>
    </row>
    <row r="4431" spans="1:4" x14ac:dyDescent="0.25">
      <c r="A4431" s="1" t="str">
        <f>IF('Dades horàries'!A4455="","",'Dades horàries'!A4455)</f>
        <v/>
      </c>
      <c r="B4431" s="2" t="str">
        <f>IF('Dades horàries'!B4455="","",'Dades horàries'!B4455)</f>
        <v/>
      </c>
      <c r="C4431" t="str">
        <f>IF(A4431="","",IF('Dades horàries'!D4431="V",1,0))</f>
        <v/>
      </c>
      <c r="D4431" t="str">
        <f t="shared" si="69"/>
        <v/>
      </c>
    </row>
    <row r="4432" spans="1:4" x14ac:dyDescent="0.25">
      <c r="A4432" s="1" t="str">
        <f>IF('Dades horàries'!A4456="","",'Dades horàries'!A4456)</f>
        <v/>
      </c>
      <c r="B4432" s="2" t="str">
        <f>IF('Dades horàries'!B4456="","",'Dades horàries'!B4456)</f>
        <v/>
      </c>
      <c r="C4432" t="str">
        <f>IF(A4432="","",IF('Dades horàries'!D4432="V",1,0))</f>
        <v/>
      </c>
      <c r="D4432" t="str">
        <f t="shared" si="69"/>
        <v/>
      </c>
    </row>
    <row r="4433" spans="1:4" x14ac:dyDescent="0.25">
      <c r="A4433" s="1" t="str">
        <f>IF('Dades horàries'!A4457="","",'Dades horàries'!A4457)</f>
        <v/>
      </c>
      <c r="B4433" s="2" t="str">
        <f>IF('Dades horàries'!B4457="","",'Dades horàries'!B4457)</f>
        <v/>
      </c>
      <c r="C4433" t="str">
        <f>IF(A4433="","",IF('Dades horàries'!D4433="V",1,0))</f>
        <v/>
      </c>
      <c r="D4433" t="str">
        <f t="shared" si="69"/>
        <v/>
      </c>
    </row>
    <row r="4434" spans="1:4" x14ac:dyDescent="0.25">
      <c r="A4434" s="1" t="str">
        <f>IF('Dades horàries'!A4458="","",'Dades horàries'!A4458)</f>
        <v/>
      </c>
      <c r="B4434" s="2" t="str">
        <f>IF('Dades horàries'!B4458="","",'Dades horàries'!B4458)</f>
        <v/>
      </c>
      <c r="C4434" t="str">
        <f>IF(A4434="","",IF('Dades horàries'!D4434="V",1,0))</f>
        <v/>
      </c>
      <c r="D4434" t="str">
        <f t="shared" si="69"/>
        <v/>
      </c>
    </row>
    <row r="4435" spans="1:4" x14ac:dyDescent="0.25">
      <c r="A4435" s="1" t="str">
        <f>IF('Dades horàries'!A4459="","",'Dades horàries'!A4459)</f>
        <v/>
      </c>
      <c r="B4435" s="2" t="str">
        <f>IF('Dades horàries'!B4459="","",'Dades horàries'!B4459)</f>
        <v/>
      </c>
      <c r="C4435" t="str">
        <f>IF(A4435="","",IF('Dades horàries'!D4435="V",1,0))</f>
        <v/>
      </c>
      <c r="D4435" t="str">
        <f t="shared" si="69"/>
        <v/>
      </c>
    </row>
    <row r="4436" spans="1:4" x14ac:dyDescent="0.25">
      <c r="A4436" s="1" t="str">
        <f>IF('Dades horàries'!A4460="","",'Dades horàries'!A4460)</f>
        <v/>
      </c>
      <c r="B4436" s="2" t="str">
        <f>IF('Dades horàries'!B4460="","",'Dades horàries'!B4460)</f>
        <v/>
      </c>
      <c r="C4436" t="str">
        <f>IF(A4436="","",IF('Dades horàries'!D4436="V",1,0))</f>
        <v/>
      </c>
      <c r="D4436" t="str">
        <f t="shared" si="69"/>
        <v/>
      </c>
    </row>
    <row r="4437" spans="1:4" x14ac:dyDescent="0.25">
      <c r="A4437" s="1" t="str">
        <f>IF('Dades horàries'!A4461="","",'Dades horàries'!A4461)</f>
        <v/>
      </c>
      <c r="B4437" s="2" t="str">
        <f>IF('Dades horàries'!B4461="","",'Dades horàries'!B4461)</f>
        <v/>
      </c>
      <c r="C4437" t="str">
        <f>IF(A4437="","",IF('Dades horàries'!D4437="V",1,0))</f>
        <v/>
      </c>
      <c r="D4437" t="str">
        <f t="shared" si="69"/>
        <v/>
      </c>
    </row>
    <row r="4438" spans="1:4" x14ac:dyDescent="0.25">
      <c r="A4438" s="1" t="str">
        <f>IF('Dades horàries'!A4462="","",'Dades horàries'!A4462)</f>
        <v/>
      </c>
      <c r="B4438" s="2" t="str">
        <f>IF('Dades horàries'!B4462="","",'Dades horàries'!B4462)</f>
        <v/>
      </c>
      <c r="C4438" t="str">
        <f>IF(A4438="","",IF('Dades horàries'!D4438="V",1,0))</f>
        <v/>
      </c>
      <c r="D4438" t="str">
        <f t="shared" si="69"/>
        <v/>
      </c>
    </row>
    <row r="4439" spans="1:4" x14ac:dyDescent="0.25">
      <c r="A4439" s="1" t="str">
        <f>IF('Dades horàries'!A4463="","",'Dades horàries'!A4463)</f>
        <v/>
      </c>
      <c r="B4439" s="2" t="str">
        <f>IF('Dades horàries'!B4463="","",'Dades horàries'!B4463)</f>
        <v/>
      </c>
      <c r="C4439" t="str">
        <f>IF(A4439="","",IF('Dades horàries'!D4439="V",1,0))</f>
        <v/>
      </c>
      <c r="D4439" t="str">
        <f t="shared" si="69"/>
        <v/>
      </c>
    </row>
    <row r="4440" spans="1:4" x14ac:dyDescent="0.25">
      <c r="A4440" s="1" t="str">
        <f>IF('Dades horàries'!A4464="","",'Dades horàries'!A4464)</f>
        <v/>
      </c>
      <c r="B4440" s="2" t="str">
        <f>IF('Dades horàries'!B4464="","",'Dades horàries'!B4464)</f>
        <v/>
      </c>
      <c r="C4440" t="str">
        <f>IF(A4440="","",IF('Dades horàries'!D4440="V",1,0))</f>
        <v/>
      </c>
      <c r="D4440" t="str">
        <f t="shared" si="69"/>
        <v/>
      </c>
    </row>
    <row r="4441" spans="1:4" x14ac:dyDescent="0.25">
      <c r="A4441" s="1" t="str">
        <f>IF('Dades horàries'!A4465="","",'Dades horàries'!A4465)</f>
        <v/>
      </c>
      <c r="B4441" s="2" t="str">
        <f>IF('Dades horàries'!B4465="","",'Dades horàries'!B4465)</f>
        <v/>
      </c>
      <c r="C4441" t="str">
        <f>IF(A4441="","",IF('Dades horàries'!D4441="V",1,0))</f>
        <v/>
      </c>
      <c r="D4441" t="str">
        <f t="shared" si="69"/>
        <v/>
      </c>
    </row>
    <row r="4442" spans="1:4" x14ac:dyDescent="0.25">
      <c r="A4442" s="1" t="str">
        <f>IF('Dades horàries'!A4466="","",'Dades horàries'!A4466)</f>
        <v/>
      </c>
      <c r="B4442" s="2" t="str">
        <f>IF('Dades horàries'!B4466="","",'Dades horàries'!B4466)</f>
        <v/>
      </c>
      <c r="C4442" t="str">
        <f>IF(A4442="","",IF('Dades horàries'!D4442="V",1,0))</f>
        <v/>
      </c>
      <c r="D4442" t="str">
        <f t="shared" si="69"/>
        <v/>
      </c>
    </row>
    <row r="4443" spans="1:4" x14ac:dyDescent="0.25">
      <c r="A4443" s="1" t="str">
        <f>IF('Dades horàries'!A4467="","",'Dades horàries'!A4467)</f>
        <v/>
      </c>
      <c r="B4443" s="2" t="str">
        <f>IF('Dades horàries'!B4467="","",'Dades horàries'!B4467)</f>
        <v/>
      </c>
      <c r="C4443" t="str">
        <f>IF(A4443="","",IF('Dades horàries'!D4443="V",1,0))</f>
        <v/>
      </c>
      <c r="D4443" t="str">
        <f t="shared" si="69"/>
        <v/>
      </c>
    </row>
    <row r="4444" spans="1:4" x14ac:dyDescent="0.25">
      <c r="A4444" s="1" t="str">
        <f>IF('Dades horàries'!A4468="","",'Dades horàries'!A4468)</f>
        <v/>
      </c>
      <c r="B4444" s="2" t="str">
        <f>IF('Dades horàries'!B4468="","",'Dades horàries'!B4468)</f>
        <v/>
      </c>
      <c r="C4444" t="str">
        <f>IF(A4444="","",IF('Dades horàries'!D4444="V",1,0))</f>
        <v/>
      </c>
      <c r="D4444" t="str">
        <f t="shared" si="69"/>
        <v/>
      </c>
    </row>
    <row r="4445" spans="1:4" x14ac:dyDescent="0.25">
      <c r="A4445" s="1" t="str">
        <f>IF('Dades horàries'!A4469="","",'Dades horàries'!A4469)</f>
        <v/>
      </c>
      <c r="B4445" s="2" t="str">
        <f>IF('Dades horàries'!B4469="","",'Dades horàries'!B4469)</f>
        <v/>
      </c>
      <c r="C4445" t="str">
        <f>IF(A4445="","",IF('Dades horàries'!D4445="V",1,0))</f>
        <v/>
      </c>
      <c r="D4445" t="str">
        <f t="shared" si="69"/>
        <v/>
      </c>
    </row>
    <row r="4446" spans="1:4" x14ac:dyDescent="0.25">
      <c r="A4446" s="1" t="str">
        <f>IF('Dades horàries'!A4470="","",'Dades horàries'!A4470)</f>
        <v/>
      </c>
      <c r="B4446" s="2" t="str">
        <f>IF('Dades horàries'!B4470="","",'Dades horàries'!B4470)</f>
        <v/>
      </c>
      <c r="C4446" t="str">
        <f>IF(A4446="","",IF('Dades horàries'!D4446="V",1,0))</f>
        <v/>
      </c>
      <c r="D4446" t="str">
        <f t="shared" si="69"/>
        <v/>
      </c>
    </row>
    <row r="4447" spans="1:4" x14ac:dyDescent="0.25">
      <c r="A4447" s="1" t="str">
        <f>IF('Dades horàries'!A4471="","",'Dades horàries'!A4471)</f>
        <v/>
      </c>
      <c r="B4447" s="2" t="str">
        <f>IF('Dades horàries'!B4471="","",'Dades horàries'!B4471)</f>
        <v/>
      </c>
      <c r="C4447" t="str">
        <f>IF(A4447="","",IF('Dades horàries'!D4447="V",1,0))</f>
        <v/>
      </c>
      <c r="D4447" t="str">
        <f t="shared" si="69"/>
        <v/>
      </c>
    </row>
    <row r="4448" spans="1:4" x14ac:dyDescent="0.25">
      <c r="A4448" s="1" t="str">
        <f>IF('Dades horàries'!A4472="","",'Dades horàries'!A4472)</f>
        <v/>
      </c>
      <c r="B4448" s="2" t="str">
        <f>IF('Dades horàries'!B4472="","",'Dades horàries'!B4472)</f>
        <v/>
      </c>
      <c r="C4448" t="str">
        <f>IF(A4448="","",IF('Dades horàries'!D4448="V",1,0))</f>
        <v/>
      </c>
      <c r="D4448" t="str">
        <f t="shared" si="69"/>
        <v/>
      </c>
    </row>
    <row r="4449" spans="1:4" x14ac:dyDescent="0.25">
      <c r="A4449" s="1" t="str">
        <f>IF('Dades horàries'!A4473="","",'Dades horàries'!A4473)</f>
        <v/>
      </c>
      <c r="B4449" s="2" t="str">
        <f>IF('Dades horàries'!B4473="","",'Dades horàries'!B4473)</f>
        <v/>
      </c>
      <c r="C4449" t="str">
        <f>IF(A4449="","",IF('Dades horàries'!D4449="V",1,0))</f>
        <v/>
      </c>
      <c r="D4449" t="str">
        <f t="shared" si="69"/>
        <v/>
      </c>
    </row>
    <row r="4450" spans="1:4" x14ac:dyDescent="0.25">
      <c r="A4450" s="1" t="str">
        <f>IF('Dades horàries'!A4474="","",'Dades horàries'!A4474)</f>
        <v/>
      </c>
      <c r="B4450" s="2" t="str">
        <f>IF('Dades horàries'!B4474="","",'Dades horàries'!B4474)</f>
        <v/>
      </c>
      <c r="C4450" t="str">
        <f>IF(A4450="","",IF('Dades horàries'!D4450="V",1,0))</f>
        <v/>
      </c>
      <c r="D4450" t="str">
        <f t="shared" si="69"/>
        <v/>
      </c>
    </row>
    <row r="4451" spans="1:4" x14ac:dyDescent="0.25">
      <c r="A4451" s="1" t="str">
        <f>IF('Dades horàries'!A4475="","",'Dades horàries'!A4475)</f>
        <v/>
      </c>
      <c r="B4451" s="2" t="str">
        <f>IF('Dades horàries'!B4475="","",'Dades horàries'!B4475)</f>
        <v/>
      </c>
      <c r="C4451" t="str">
        <f>IF(A4451="","",IF('Dades horàries'!D4451="V",1,0))</f>
        <v/>
      </c>
      <c r="D4451" t="str">
        <f t="shared" si="69"/>
        <v/>
      </c>
    </row>
    <row r="4452" spans="1:4" x14ac:dyDescent="0.25">
      <c r="A4452" s="1" t="str">
        <f>IF('Dades horàries'!A4476="","",'Dades horàries'!A4476)</f>
        <v/>
      </c>
      <c r="B4452" s="2" t="str">
        <f>IF('Dades horàries'!B4476="","",'Dades horàries'!B4476)</f>
        <v/>
      </c>
      <c r="C4452" t="str">
        <f>IF(A4452="","",IF('Dades horàries'!D4452="V",1,0))</f>
        <v/>
      </c>
      <c r="D4452" t="str">
        <f t="shared" si="69"/>
        <v/>
      </c>
    </row>
    <row r="4453" spans="1:4" x14ac:dyDescent="0.25">
      <c r="A4453" s="1" t="str">
        <f>IF('Dades horàries'!A4477="","",'Dades horàries'!A4477)</f>
        <v/>
      </c>
      <c r="B4453" s="2" t="str">
        <f>IF('Dades horàries'!B4477="","",'Dades horàries'!B4477)</f>
        <v/>
      </c>
      <c r="C4453" t="str">
        <f>IF(A4453="","",IF('Dades horàries'!D4453="V",1,0))</f>
        <v/>
      </c>
      <c r="D4453" t="str">
        <f t="shared" si="69"/>
        <v/>
      </c>
    </row>
    <row r="4454" spans="1:4" x14ac:dyDescent="0.25">
      <c r="A4454" s="1" t="str">
        <f>IF('Dades horàries'!A4478="","",'Dades horàries'!A4478)</f>
        <v/>
      </c>
      <c r="B4454" s="2" t="str">
        <f>IF('Dades horàries'!B4478="","",'Dades horàries'!B4478)</f>
        <v/>
      </c>
      <c r="C4454" t="str">
        <f>IF(A4454="","",IF('Dades horàries'!D4454="V",1,0))</f>
        <v/>
      </c>
      <c r="D4454" t="str">
        <f t="shared" si="69"/>
        <v/>
      </c>
    </row>
    <row r="4455" spans="1:4" x14ac:dyDescent="0.25">
      <c r="A4455" s="1" t="str">
        <f>IF('Dades horàries'!A4479="","",'Dades horàries'!A4479)</f>
        <v/>
      </c>
      <c r="B4455" s="2" t="str">
        <f>IF('Dades horàries'!B4479="","",'Dades horàries'!B4479)</f>
        <v/>
      </c>
      <c r="C4455" t="str">
        <f>IF(A4455="","",IF('Dades horàries'!D4455="V",1,0))</f>
        <v/>
      </c>
      <c r="D4455" t="str">
        <f t="shared" si="69"/>
        <v/>
      </c>
    </row>
    <row r="4456" spans="1:4" x14ac:dyDescent="0.25">
      <c r="A4456" s="1" t="str">
        <f>IF('Dades horàries'!A4480="","",'Dades horàries'!A4480)</f>
        <v/>
      </c>
      <c r="B4456" s="2" t="str">
        <f>IF('Dades horàries'!B4480="","",'Dades horàries'!B4480)</f>
        <v/>
      </c>
      <c r="C4456" t="str">
        <f>IF(A4456="","",IF('Dades horàries'!D4456="V",1,0))</f>
        <v/>
      </c>
      <c r="D4456" t="str">
        <f t="shared" si="69"/>
        <v/>
      </c>
    </row>
    <row r="4457" spans="1:4" x14ac:dyDescent="0.25">
      <c r="A4457" s="1" t="str">
        <f>IF('Dades horàries'!A4481="","",'Dades horàries'!A4481)</f>
        <v/>
      </c>
      <c r="B4457" s="2" t="str">
        <f>IF('Dades horàries'!B4481="","",'Dades horàries'!B4481)</f>
        <v/>
      </c>
      <c r="C4457" t="str">
        <f>IF(A4457="","",IF('Dades horàries'!D4457="V",1,0))</f>
        <v/>
      </c>
      <c r="D4457" t="str">
        <f t="shared" si="69"/>
        <v/>
      </c>
    </row>
    <row r="4458" spans="1:4" x14ac:dyDescent="0.25">
      <c r="A4458" s="1" t="str">
        <f>IF('Dades horàries'!A4482="","",'Dades horàries'!A4482)</f>
        <v/>
      </c>
      <c r="B4458" s="2" t="str">
        <f>IF('Dades horàries'!B4482="","",'Dades horàries'!B4482)</f>
        <v/>
      </c>
      <c r="C4458" t="str">
        <f>IF(A4458="","",IF('Dades horàries'!D4458="V",1,0))</f>
        <v/>
      </c>
      <c r="D4458" t="str">
        <f t="shared" si="69"/>
        <v/>
      </c>
    </row>
    <row r="4459" spans="1:4" x14ac:dyDescent="0.25">
      <c r="A4459" s="1" t="str">
        <f>IF('Dades horàries'!A4483="","",'Dades horàries'!A4483)</f>
        <v/>
      </c>
      <c r="B4459" s="2" t="str">
        <f>IF('Dades horàries'!B4483="","",'Dades horàries'!B4483)</f>
        <v/>
      </c>
      <c r="C4459" t="str">
        <f>IF(A4459="","",IF('Dades horàries'!D4459="V",1,0))</f>
        <v/>
      </c>
      <c r="D4459" t="str">
        <f t="shared" si="69"/>
        <v/>
      </c>
    </row>
    <row r="4460" spans="1:4" x14ac:dyDescent="0.25">
      <c r="A4460" s="1" t="str">
        <f>IF('Dades horàries'!A4484="","",'Dades horàries'!A4484)</f>
        <v/>
      </c>
      <c r="B4460" s="2" t="str">
        <f>IF('Dades horàries'!B4484="","",'Dades horàries'!B4484)</f>
        <v/>
      </c>
      <c r="C4460" t="str">
        <f>IF(A4460="","",IF('Dades horàries'!D4460="V",1,0))</f>
        <v/>
      </c>
      <c r="D4460" t="str">
        <f t="shared" si="69"/>
        <v/>
      </c>
    </row>
    <row r="4461" spans="1:4" x14ac:dyDescent="0.25">
      <c r="A4461" s="1" t="str">
        <f>IF('Dades horàries'!A4485="","",'Dades horàries'!A4485)</f>
        <v/>
      </c>
      <c r="B4461" s="2" t="str">
        <f>IF('Dades horàries'!B4485="","",'Dades horàries'!B4485)</f>
        <v/>
      </c>
      <c r="C4461" t="str">
        <f>IF(A4461="","",IF('Dades horàries'!D4461="V",1,0))</f>
        <v/>
      </c>
      <c r="D4461" t="str">
        <f t="shared" si="69"/>
        <v/>
      </c>
    </row>
    <row r="4462" spans="1:4" x14ac:dyDescent="0.25">
      <c r="A4462" s="1" t="str">
        <f>IF('Dades horàries'!A4486="","",'Dades horàries'!A4486)</f>
        <v/>
      </c>
      <c r="B4462" s="2" t="str">
        <f>IF('Dades horàries'!B4486="","",'Dades horàries'!B4486)</f>
        <v/>
      </c>
      <c r="C4462" t="str">
        <f>IF(A4462="","",IF('Dades horàries'!D4462="V",1,0))</f>
        <v/>
      </c>
      <c r="D4462" t="str">
        <f t="shared" si="69"/>
        <v/>
      </c>
    </row>
    <row r="4463" spans="1:4" x14ac:dyDescent="0.25">
      <c r="A4463" s="1" t="str">
        <f>IF('Dades horàries'!A4487="","",'Dades horàries'!A4487)</f>
        <v/>
      </c>
      <c r="B4463" s="2" t="str">
        <f>IF('Dades horàries'!B4487="","",'Dades horàries'!B4487)</f>
        <v/>
      </c>
      <c r="C4463" t="str">
        <f>IF(A4463="","",IF('Dades horàries'!D4463="V",1,0))</f>
        <v/>
      </c>
      <c r="D4463" t="str">
        <f t="shared" si="69"/>
        <v/>
      </c>
    </row>
    <row r="4464" spans="1:4" x14ac:dyDescent="0.25">
      <c r="A4464" s="1" t="str">
        <f>IF('Dades horàries'!A4488="","",'Dades horàries'!A4488)</f>
        <v/>
      </c>
      <c r="B4464" s="2" t="str">
        <f>IF('Dades horàries'!B4488="","",'Dades horàries'!B4488)</f>
        <v/>
      </c>
      <c r="C4464" t="str">
        <f>IF(A4464="","",IF('Dades horàries'!D4464="V",1,0))</f>
        <v/>
      </c>
      <c r="D4464" t="str">
        <f t="shared" si="69"/>
        <v/>
      </c>
    </row>
    <row r="4465" spans="1:4" x14ac:dyDescent="0.25">
      <c r="A4465" s="1" t="str">
        <f>IF('Dades horàries'!A4489="","",'Dades horàries'!A4489)</f>
        <v/>
      </c>
      <c r="B4465" s="2" t="str">
        <f>IF('Dades horàries'!B4489="","",'Dades horàries'!B4489)</f>
        <v/>
      </c>
      <c r="C4465" t="str">
        <f>IF(A4465="","",IF('Dades horàries'!D4465="V",1,0))</f>
        <v/>
      </c>
      <c r="D4465" t="str">
        <f t="shared" si="69"/>
        <v/>
      </c>
    </row>
    <row r="4466" spans="1:4" x14ac:dyDescent="0.25">
      <c r="A4466" s="1" t="str">
        <f>IF('Dades horàries'!A4490="","",'Dades horàries'!A4490)</f>
        <v/>
      </c>
      <c r="B4466" s="2" t="str">
        <f>IF('Dades horàries'!B4490="","",'Dades horàries'!B4490)</f>
        <v/>
      </c>
      <c r="C4466" t="str">
        <f>IF(A4466="","",IF('Dades horàries'!D4466="V",1,0))</f>
        <v/>
      </c>
      <c r="D4466" t="str">
        <f t="shared" si="69"/>
        <v/>
      </c>
    </row>
    <row r="4467" spans="1:4" x14ac:dyDescent="0.25">
      <c r="A4467" s="1" t="str">
        <f>IF('Dades horàries'!A4491="","",'Dades horàries'!A4491)</f>
        <v/>
      </c>
      <c r="B4467" s="2" t="str">
        <f>IF('Dades horàries'!B4491="","",'Dades horàries'!B4491)</f>
        <v/>
      </c>
      <c r="C4467" t="str">
        <f>IF(A4467="","",IF('Dades horàries'!D4467="V",1,0))</f>
        <v/>
      </c>
      <c r="D4467" t="str">
        <f t="shared" si="69"/>
        <v/>
      </c>
    </row>
    <row r="4468" spans="1:4" x14ac:dyDescent="0.25">
      <c r="A4468" s="1" t="str">
        <f>IF('Dades horàries'!A4492="","",'Dades horàries'!A4492)</f>
        <v/>
      </c>
      <c r="B4468" s="2" t="str">
        <f>IF('Dades horàries'!B4492="","",'Dades horàries'!B4492)</f>
        <v/>
      </c>
      <c r="C4468" t="str">
        <f>IF(A4468="","",IF('Dades horàries'!D4468="V",1,0))</f>
        <v/>
      </c>
      <c r="D4468" t="str">
        <f t="shared" si="69"/>
        <v/>
      </c>
    </row>
    <row r="4469" spans="1:4" x14ac:dyDescent="0.25">
      <c r="A4469" s="1" t="str">
        <f>IF('Dades horàries'!A4493="","",'Dades horàries'!A4493)</f>
        <v/>
      </c>
      <c r="B4469" s="2" t="str">
        <f>IF('Dades horàries'!B4493="","",'Dades horàries'!B4493)</f>
        <v/>
      </c>
      <c r="C4469" t="str">
        <f>IF(A4469="","",IF('Dades horàries'!D4469="V",1,0))</f>
        <v/>
      </c>
      <c r="D4469" t="str">
        <f t="shared" si="69"/>
        <v/>
      </c>
    </row>
    <row r="4470" spans="1:4" x14ac:dyDescent="0.25">
      <c r="A4470" s="1" t="str">
        <f>IF('Dades horàries'!A4494="","",'Dades horàries'!A4494)</f>
        <v/>
      </c>
      <c r="B4470" s="2" t="str">
        <f>IF('Dades horàries'!B4494="","",'Dades horàries'!B4494)</f>
        <v/>
      </c>
      <c r="C4470" t="str">
        <f>IF(A4470="","",IF('Dades horàries'!D4470="V",1,0))</f>
        <v/>
      </c>
      <c r="D4470" t="str">
        <f t="shared" si="69"/>
        <v/>
      </c>
    </row>
    <row r="4471" spans="1:4" x14ac:dyDescent="0.25">
      <c r="A4471" s="1" t="str">
        <f>IF('Dades horàries'!A4495="","",'Dades horàries'!A4495)</f>
        <v/>
      </c>
      <c r="B4471" s="2" t="str">
        <f>IF('Dades horàries'!B4495="","",'Dades horàries'!B4495)</f>
        <v/>
      </c>
      <c r="C4471" t="str">
        <f>IF(A4471="","",IF('Dades horàries'!D4471="V",1,0))</f>
        <v/>
      </c>
      <c r="D4471" t="str">
        <f t="shared" si="69"/>
        <v/>
      </c>
    </row>
    <row r="4472" spans="1:4" x14ac:dyDescent="0.25">
      <c r="A4472" s="1" t="str">
        <f>IF('Dades horàries'!A4496="","",'Dades horàries'!A4496)</f>
        <v/>
      </c>
      <c r="B4472" s="2" t="str">
        <f>IF('Dades horàries'!B4496="","",'Dades horàries'!B4496)</f>
        <v/>
      </c>
      <c r="C4472" t="str">
        <f>IF(A4472="","",IF('Dades horàries'!D4472="V",1,0))</f>
        <v/>
      </c>
      <c r="D4472" t="str">
        <f t="shared" si="69"/>
        <v/>
      </c>
    </row>
    <row r="4473" spans="1:4" x14ac:dyDescent="0.25">
      <c r="A4473" s="1" t="str">
        <f>IF('Dades horàries'!A4497="","",'Dades horàries'!A4497)</f>
        <v/>
      </c>
      <c r="B4473" s="2" t="str">
        <f>IF('Dades horàries'!B4497="","",'Dades horàries'!B4497)</f>
        <v/>
      </c>
      <c r="C4473" t="str">
        <f>IF(A4473="","",IF('Dades horàries'!D4473="V",1,0))</f>
        <v/>
      </c>
      <c r="D4473" t="str">
        <f t="shared" si="69"/>
        <v/>
      </c>
    </row>
    <row r="4474" spans="1:4" x14ac:dyDescent="0.25">
      <c r="A4474" s="1" t="str">
        <f>IF('Dades horàries'!A4498="","",'Dades horàries'!A4498)</f>
        <v/>
      </c>
      <c r="B4474" s="2" t="str">
        <f>IF('Dades horàries'!B4498="","",'Dades horàries'!B4498)</f>
        <v/>
      </c>
      <c r="C4474" t="str">
        <f>IF(A4474="","",IF('Dades horàries'!D4474="V",1,0))</f>
        <v/>
      </c>
      <c r="D4474" t="str">
        <f t="shared" si="69"/>
        <v/>
      </c>
    </row>
    <row r="4475" spans="1:4" x14ac:dyDescent="0.25">
      <c r="A4475" s="1" t="str">
        <f>IF('Dades horàries'!A4499="","",'Dades horàries'!A4499)</f>
        <v/>
      </c>
      <c r="B4475" s="2" t="str">
        <f>IF('Dades horàries'!B4499="","",'Dades horàries'!B4499)</f>
        <v/>
      </c>
      <c r="C4475" t="str">
        <f>IF(A4475="","",IF('Dades horàries'!D4475="V",1,0))</f>
        <v/>
      </c>
      <c r="D4475" t="str">
        <f t="shared" si="69"/>
        <v/>
      </c>
    </row>
    <row r="4476" spans="1:4" x14ac:dyDescent="0.25">
      <c r="A4476" s="1" t="str">
        <f>IF('Dades horàries'!A4500="","",'Dades horàries'!A4500)</f>
        <v/>
      </c>
      <c r="B4476" s="2" t="str">
        <f>IF('Dades horàries'!B4500="","",'Dades horàries'!B4500)</f>
        <v/>
      </c>
      <c r="C4476" t="str">
        <f>IF(A4476="","",IF('Dades horàries'!D4476="V",1,0))</f>
        <v/>
      </c>
      <c r="D4476" t="str">
        <f t="shared" si="69"/>
        <v/>
      </c>
    </row>
    <row r="4477" spans="1:4" x14ac:dyDescent="0.25">
      <c r="A4477" s="1" t="str">
        <f>IF('Dades horàries'!A4501="","",'Dades horàries'!A4501)</f>
        <v/>
      </c>
      <c r="B4477" s="2" t="str">
        <f>IF('Dades horàries'!B4501="","",'Dades horàries'!B4501)</f>
        <v/>
      </c>
      <c r="C4477" t="str">
        <f>IF(A4477="","",IF('Dades horàries'!D4477="V",1,0))</f>
        <v/>
      </c>
      <c r="D4477" t="str">
        <f t="shared" si="69"/>
        <v/>
      </c>
    </row>
    <row r="4478" spans="1:4" x14ac:dyDescent="0.25">
      <c r="A4478" s="1" t="str">
        <f>IF('Dades horàries'!A4502="","",'Dades horàries'!A4502)</f>
        <v/>
      </c>
      <c r="B4478" s="2" t="str">
        <f>IF('Dades horàries'!B4502="","",'Dades horàries'!B4502)</f>
        <v/>
      </c>
      <c r="C4478" t="str">
        <f>IF(A4478="","",IF('Dades horàries'!D4478="V",1,0))</f>
        <v/>
      </c>
      <c r="D4478" t="str">
        <f t="shared" si="69"/>
        <v/>
      </c>
    </row>
    <row r="4479" spans="1:4" x14ac:dyDescent="0.25">
      <c r="A4479" s="1" t="str">
        <f>IF('Dades horàries'!A4503="","",'Dades horàries'!A4503)</f>
        <v/>
      </c>
      <c r="B4479" s="2" t="str">
        <f>IF('Dades horàries'!B4503="","",'Dades horàries'!B4503)</f>
        <v/>
      </c>
      <c r="C4479" t="str">
        <f>IF(A4479="","",IF('Dades horàries'!D4479="V",1,0))</f>
        <v/>
      </c>
      <c r="D4479" t="str">
        <f t="shared" si="69"/>
        <v/>
      </c>
    </row>
    <row r="4480" spans="1:4" x14ac:dyDescent="0.25">
      <c r="A4480" s="1" t="str">
        <f>IF('Dades horàries'!A4504="","",'Dades horàries'!A4504)</f>
        <v/>
      </c>
      <c r="B4480" s="2" t="str">
        <f>IF('Dades horàries'!B4504="","",'Dades horàries'!B4504)</f>
        <v/>
      </c>
      <c r="C4480" t="str">
        <f>IF(A4480="","",IF('Dades horàries'!D4480="V",1,0))</f>
        <v/>
      </c>
      <c r="D4480" t="str">
        <f t="shared" si="69"/>
        <v/>
      </c>
    </row>
    <row r="4481" spans="1:4" x14ac:dyDescent="0.25">
      <c r="A4481" s="1" t="str">
        <f>IF('Dades horàries'!A4505="","",'Dades horàries'!A4505)</f>
        <v/>
      </c>
      <c r="B4481" s="2" t="str">
        <f>IF('Dades horàries'!B4505="","",'Dades horàries'!B4505)</f>
        <v/>
      </c>
      <c r="C4481" t="str">
        <f>IF(A4481="","",IF('Dades horàries'!D4481="V",1,0))</f>
        <v/>
      </c>
      <c r="D4481" t="str">
        <f t="shared" si="69"/>
        <v/>
      </c>
    </row>
    <row r="4482" spans="1:4" x14ac:dyDescent="0.25">
      <c r="A4482" s="1" t="str">
        <f>IF('Dades horàries'!A4506="","",'Dades horàries'!A4506)</f>
        <v/>
      </c>
      <c r="B4482" s="2" t="str">
        <f>IF('Dades horàries'!B4506="","",'Dades horàries'!B4506)</f>
        <v/>
      </c>
      <c r="C4482" t="str">
        <f>IF(A4482="","",IF('Dades horàries'!D4482="V",1,0))</f>
        <v/>
      </c>
      <c r="D4482" t="str">
        <f t="shared" si="69"/>
        <v/>
      </c>
    </row>
    <row r="4483" spans="1:4" x14ac:dyDescent="0.25">
      <c r="A4483" s="1" t="str">
        <f>IF('Dades horàries'!A4507="","",'Dades horàries'!A4507)</f>
        <v/>
      </c>
      <c r="B4483" s="2" t="str">
        <f>IF('Dades horàries'!B4507="","",'Dades horàries'!B4507)</f>
        <v/>
      </c>
      <c r="C4483" t="str">
        <f>IF(A4483="","",IF('Dades horàries'!D4483="V",1,0))</f>
        <v/>
      </c>
      <c r="D4483" t="str">
        <f t="shared" si="69"/>
        <v/>
      </c>
    </row>
    <row r="4484" spans="1:4" x14ac:dyDescent="0.25">
      <c r="A4484" s="1" t="str">
        <f>IF('Dades horàries'!A4508="","",'Dades horàries'!A4508)</f>
        <v/>
      </c>
      <c r="B4484" s="2" t="str">
        <f>IF('Dades horàries'!B4508="","",'Dades horàries'!B4508)</f>
        <v/>
      </c>
      <c r="C4484" t="str">
        <f>IF(A4484="","",IF('Dades horàries'!D4484="V",1,0))</f>
        <v/>
      </c>
      <c r="D4484" t="str">
        <f t="shared" si="69"/>
        <v/>
      </c>
    </row>
    <row r="4485" spans="1:4" x14ac:dyDescent="0.25">
      <c r="A4485" s="1" t="str">
        <f>IF('Dades horàries'!A4509="","",'Dades horàries'!A4509)</f>
        <v/>
      </c>
      <c r="B4485" s="2" t="str">
        <f>IF('Dades horàries'!B4509="","",'Dades horàries'!B4509)</f>
        <v/>
      </c>
      <c r="C4485" t="str">
        <f>IF(A4485="","",IF('Dades horàries'!D4485="V",1,0))</f>
        <v/>
      </c>
      <c r="D4485" t="str">
        <f t="shared" si="69"/>
        <v/>
      </c>
    </row>
    <row r="4486" spans="1:4" x14ac:dyDescent="0.25">
      <c r="A4486" s="1" t="str">
        <f>IF('Dades horàries'!A4510="","",'Dades horàries'!A4510)</f>
        <v/>
      </c>
      <c r="B4486" s="2" t="str">
        <f>IF('Dades horàries'!B4510="","",'Dades horàries'!B4510)</f>
        <v/>
      </c>
      <c r="C4486" t="str">
        <f>IF(A4486="","",IF('Dades horàries'!D4486="V",1,0))</f>
        <v/>
      </c>
      <c r="D4486" t="str">
        <f t="shared" si="69"/>
        <v/>
      </c>
    </row>
    <row r="4487" spans="1:4" x14ac:dyDescent="0.25">
      <c r="A4487" s="1" t="str">
        <f>IF('Dades horàries'!A4511="","",'Dades horàries'!A4511)</f>
        <v/>
      </c>
      <c r="B4487" s="2" t="str">
        <f>IF('Dades horàries'!B4511="","",'Dades horàries'!B4511)</f>
        <v/>
      </c>
      <c r="C4487" t="str">
        <f>IF(A4487="","",IF('Dades horàries'!D4487="V",1,0))</f>
        <v/>
      </c>
      <c r="D4487" t="str">
        <f t="shared" si="69"/>
        <v/>
      </c>
    </row>
    <row r="4488" spans="1:4" x14ac:dyDescent="0.25">
      <c r="A4488" s="1" t="str">
        <f>IF('Dades horàries'!A4512="","",'Dades horàries'!A4512)</f>
        <v/>
      </c>
      <c r="B4488" s="2" t="str">
        <f>IF('Dades horàries'!B4512="","",'Dades horàries'!B4512)</f>
        <v/>
      </c>
      <c r="C4488" t="str">
        <f>IF(A4488="","",IF('Dades horàries'!D4488="V",1,0))</f>
        <v/>
      </c>
      <c r="D4488" t="str">
        <f t="shared" ref="D4488:D4551" si="70">IF(A4488="","",SUM(C4481:C4488))</f>
        <v/>
      </c>
    </row>
    <row r="4489" spans="1:4" x14ac:dyDescent="0.25">
      <c r="A4489" s="1" t="str">
        <f>IF('Dades horàries'!A4513="","",'Dades horàries'!A4513)</f>
        <v/>
      </c>
      <c r="B4489" s="2" t="str">
        <f>IF('Dades horàries'!B4513="","",'Dades horàries'!B4513)</f>
        <v/>
      </c>
      <c r="C4489" t="str">
        <f>IF(A4489="","",IF('Dades horàries'!D4489="V",1,0))</f>
        <v/>
      </c>
      <c r="D4489" t="str">
        <f t="shared" si="70"/>
        <v/>
      </c>
    </row>
    <row r="4490" spans="1:4" x14ac:dyDescent="0.25">
      <c r="A4490" s="1" t="str">
        <f>IF('Dades horàries'!A4514="","",'Dades horàries'!A4514)</f>
        <v/>
      </c>
      <c r="B4490" s="2" t="str">
        <f>IF('Dades horàries'!B4514="","",'Dades horàries'!B4514)</f>
        <v/>
      </c>
      <c r="C4490" t="str">
        <f>IF(A4490="","",IF('Dades horàries'!D4490="V",1,0))</f>
        <v/>
      </c>
      <c r="D4490" t="str">
        <f t="shared" si="70"/>
        <v/>
      </c>
    </row>
    <row r="4491" spans="1:4" x14ac:dyDescent="0.25">
      <c r="A4491" s="1" t="str">
        <f>IF('Dades horàries'!A4515="","",'Dades horàries'!A4515)</f>
        <v/>
      </c>
      <c r="B4491" s="2" t="str">
        <f>IF('Dades horàries'!B4515="","",'Dades horàries'!B4515)</f>
        <v/>
      </c>
      <c r="C4491" t="str">
        <f>IF(A4491="","",IF('Dades horàries'!D4491="V",1,0))</f>
        <v/>
      </c>
      <c r="D4491" t="str">
        <f t="shared" si="70"/>
        <v/>
      </c>
    </row>
    <row r="4492" spans="1:4" x14ac:dyDescent="0.25">
      <c r="A4492" s="1" t="str">
        <f>IF('Dades horàries'!A4516="","",'Dades horàries'!A4516)</f>
        <v/>
      </c>
      <c r="B4492" s="2" t="str">
        <f>IF('Dades horàries'!B4516="","",'Dades horàries'!B4516)</f>
        <v/>
      </c>
      <c r="C4492" t="str">
        <f>IF(A4492="","",IF('Dades horàries'!D4492="V",1,0))</f>
        <v/>
      </c>
      <c r="D4492" t="str">
        <f t="shared" si="70"/>
        <v/>
      </c>
    </row>
    <row r="4493" spans="1:4" x14ac:dyDescent="0.25">
      <c r="A4493" s="1" t="str">
        <f>IF('Dades horàries'!A4517="","",'Dades horàries'!A4517)</f>
        <v/>
      </c>
      <c r="B4493" s="2" t="str">
        <f>IF('Dades horàries'!B4517="","",'Dades horàries'!B4517)</f>
        <v/>
      </c>
      <c r="C4493" t="str">
        <f>IF(A4493="","",IF('Dades horàries'!D4493="V",1,0))</f>
        <v/>
      </c>
      <c r="D4493" t="str">
        <f t="shared" si="70"/>
        <v/>
      </c>
    </row>
    <row r="4494" spans="1:4" x14ac:dyDescent="0.25">
      <c r="A4494" s="1" t="str">
        <f>IF('Dades horàries'!A4518="","",'Dades horàries'!A4518)</f>
        <v/>
      </c>
      <c r="B4494" s="2" t="str">
        <f>IF('Dades horàries'!B4518="","",'Dades horàries'!B4518)</f>
        <v/>
      </c>
      <c r="C4494" t="str">
        <f>IF(A4494="","",IF('Dades horàries'!D4494="V",1,0))</f>
        <v/>
      </c>
      <c r="D4494" t="str">
        <f t="shared" si="70"/>
        <v/>
      </c>
    </row>
    <row r="4495" spans="1:4" x14ac:dyDescent="0.25">
      <c r="A4495" s="1" t="str">
        <f>IF('Dades horàries'!A4519="","",'Dades horàries'!A4519)</f>
        <v/>
      </c>
      <c r="B4495" s="2" t="str">
        <f>IF('Dades horàries'!B4519="","",'Dades horàries'!B4519)</f>
        <v/>
      </c>
      <c r="C4495" t="str">
        <f>IF(A4495="","",IF('Dades horàries'!D4495="V",1,0))</f>
        <v/>
      </c>
      <c r="D4495" t="str">
        <f t="shared" si="70"/>
        <v/>
      </c>
    </row>
    <row r="4496" spans="1:4" x14ac:dyDescent="0.25">
      <c r="A4496" s="1" t="str">
        <f>IF('Dades horàries'!A4520="","",'Dades horàries'!A4520)</f>
        <v/>
      </c>
      <c r="B4496" s="2" t="str">
        <f>IF('Dades horàries'!B4520="","",'Dades horàries'!B4520)</f>
        <v/>
      </c>
      <c r="C4496" t="str">
        <f>IF(A4496="","",IF('Dades horàries'!D4496="V",1,0))</f>
        <v/>
      </c>
      <c r="D4496" t="str">
        <f t="shared" si="70"/>
        <v/>
      </c>
    </row>
    <row r="4497" spans="1:4" x14ac:dyDescent="0.25">
      <c r="A4497" s="1" t="str">
        <f>IF('Dades horàries'!A4521="","",'Dades horàries'!A4521)</f>
        <v/>
      </c>
      <c r="B4497" s="2" t="str">
        <f>IF('Dades horàries'!B4521="","",'Dades horàries'!B4521)</f>
        <v/>
      </c>
      <c r="C4497" t="str">
        <f>IF(A4497="","",IF('Dades horàries'!D4497="V",1,0))</f>
        <v/>
      </c>
      <c r="D4497" t="str">
        <f t="shared" si="70"/>
        <v/>
      </c>
    </row>
    <row r="4498" spans="1:4" x14ac:dyDescent="0.25">
      <c r="A4498" s="1" t="str">
        <f>IF('Dades horàries'!A4522="","",'Dades horàries'!A4522)</f>
        <v/>
      </c>
      <c r="B4498" s="2" t="str">
        <f>IF('Dades horàries'!B4522="","",'Dades horàries'!B4522)</f>
        <v/>
      </c>
      <c r="C4498" t="str">
        <f>IF(A4498="","",IF('Dades horàries'!D4498="V",1,0))</f>
        <v/>
      </c>
      <c r="D4498" t="str">
        <f t="shared" si="70"/>
        <v/>
      </c>
    </row>
    <row r="4499" spans="1:4" x14ac:dyDescent="0.25">
      <c r="A4499" s="1" t="str">
        <f>IF('Dades horàries'!A4523="","",'Dades horàries'!A4523)</f>
        <v/>
      </c>
      <c r="B4499" s="2" t="str">
        <f>IF('Dades horàries'!B4523="","",'Dades horàries'!B4523)</f>
        <v/>
      </c>
      <c r="C4499" t="str">
        <f>IF(A4499="","",IF('Dades horàries'!D4499="V",1,0))</f>
        <v/>
      </c>
      <c r="D4499" t="str">
        <f t="shared" si="70"/>
        <v/>
      </c>
    </row>
    <row r="4500" spans="1:4" x14ac:dyDescent="0.25">
      <c r="A4500" s="1" t="str">
        <f>IF('Dades horàries'!A4524="","",'Dades horàries'!A4524)</f>
        <v/>
      </c>
      <c r="B4500" s="2" t="str">
        <f>IF('Dades horàries'!B4524="","",'Dades horàries'!B4524)</f>
        <v/>
      </c>
      <c r="C4500" t="str">
        <f>IF(A4500="","",IF('Dades horàries'!D4500="V",1,0))</f>
        <v/>
      </c>
      <c r="D4500" t="str">
        <f t="shared" si="70"/>
        <v/>
      </c>
    </row>
    <row r="4501" spans="1:4" x14ac:dyDescent="0.25">
      <c r="A4501" s="1" t="str">
        <f>IF('Dades horàries'!A4525="","",'Dades horàries'!A4525)</f>
        <v/>
      </c>
      <c r="B4501" s="2" t="str">
        <f>IF('Dades horàries'!B4525="","",'Dades horàries'!B4525)</f>
        <v/>
      </c>
      <c r="C4501" t="str">
        <f>IF(A4501="","",IF('Dades horàries'!D4501="V",1,0))</f>
        <v/>
      </c>
      <c r="D4501" t="str">
        <f t="shared" si="70"/>
        <v/>
      </c>
    </row>
    <row r="4502" spans="1:4" x14ac:dyDescent="0.25">
      <c r="A4502" s="1" t="str">
        <f>IF('Dades horàries'!A4526="","",'Dades horàries'!A4526)</f>
        <v/>
      </c>
      <c r="B4502" s="2" t="str">
        <f>IF('Dades horàries'!B4526="","",'Dades horàries'!B4526)</f>
        <v/>
      </c>
      <c r="C4502" t="str">
        <f>IF(A4502="","",IF('Dades horàries'!D4502="V",1,0))</f>
        <v/>
      </c>
      <c r="D4502" t="str">
        <f t="shared" si="70"/>
        <v/>
      </c>
    </row>
    <row r="4503" spans="1:4" x14ac:dyDescent="0.25">
      <c r="A4503" s="1" t="str">
        <f>IF('Dades horàries'!A4527="","",'Dades horàries'!A4527)</f>
        <v/>
      </c>
      <c r="B4503" s="2" t="str">
        <f>IF('Dades horàries'!B4527="","",'Dades horàries'!B4527)</f>
        <v/>
      </c>
      <c r="C4503" t="str">
        <f>IF(A4503="","",IF('Dades horàries'!D4503="V",1,0))</f>
        <v/>
      </c>
      <c r="D4503" t="str">
        <f t="shared" si="70"/>
        <v/>
      </c>
    </row>
    <row r="4504" spans="1:4" x14ac:dyDescent="0.25">
      <c r="A4504" s="1" t="str">
        <f>IF('Dades horàries'!A4528="","",'Dades horàries'!A4528)</f>
        <v/>
      </c>
      <c r="B4504" s="2" t="str">
        <f>IF('Dades horàries'!B4528="","",'Dades horàries'!B4528)</f>
        <v/>
      </c>
      <c r="C4504" t="str">
        <f>IF(A4504="","",IF('Dades horàries'!D4504="V",1,0))</f>
        <v/>
      </c>
      <c r="D4504" t="str">
        <f t="shared" si="70"/>
        <v/>
      </c>
    </row>
    <row r="4505" spans="1:4" x14ac:dyDescent="0.25">
      <c r="A4505" s="1" t="str">
        <f>IF('Dades horàries'!A4529="","",'Dades horàries'!A4529)</f>
        <v/>
      </c>
      <c r="B4505" s="2" t="str">
        <f>IF('Dades horàries'!B4529="","",'Dades horàries'!B4529)</f>
        <v/>
      </c>
      <c r="C4505" t="str">
        <f>IF(A4505="","",IF('Dades horàries'!D4505="V",1,0))</f>
        <v/>
      </c>
      <c r="D4505" t="str">
        <f t="shared" si="70"/>
        <v/>
      </c>
    </row>
    <row r="4506" spans="1:4" x14ac:dyDescent="0.25">
      <c r="A4506" s="1" t="str">
        <f>IF('Dades horàries'!A4530="","",'Dades horàries'!A4530)</f>
        <v/>
      </c>
      <c r="B4506" s="2" t="str">
        <f>IF('Dades horàries'!B4530="","",'Dades horàries'!B4530)</f>
        <v/>
      </c>
      <c r="C4506" t="str">
        <f>IF(A4506="","",IF('Dades horàries'!D4506="V",1,0))</f>
        <v/>
      </c>
      <c r="D4506" t="str">
        <f t="shared" si="70"/>
        <v/>
      </c>
    </row>
    <row r="4507" spans="1:4" x14ac:dyDescent="0.25">
      <c r="A4507" s="1" t="str">
        <f>IF('Dades horàries'!A4531="","",'Dades horàries'!A4531)</f>
        <v/>
      </c>
      <c r="B4507" s="2" t="str">
        <f>IF('Dades horàries'!B4531="","",'Dades horàries'!B4531)</f>
        <v/>
      </c>
      <c r="C4507" t="str">
        <f>IF(A4507="","",IF('Dades horàries'!D4507="V",1,0))</f>
        <v/>
      </c>
      <c r="D4507" t="str">
        <f t="shared" si="70"/>
        <v/>
      </c>
    </row>
    <row r="4508" spans="1:4" x14ac:dyDescent="0.25">
      <c r="A4508" s="1" t="str">
        <f>IF('Dades horàries'!A4532="","",'Dades horàries'!A4532)</f>
        <v/>
      </c>
      <c r="B4508" s="2" t="str">
        <f>IF('Dades horàries'!B4532="","",'Dades horàries'!B4532)</f>
        <v/>
      </c>
      <c r="C4508" t="str">
        <f>IF(A4508="","",IF('Dades horàries'!D4508="V",1,0))</f>
        <v/>
      </c>
      <c r="D4508" t="str">
        <f t="shared" si="70"/>
        <v/>
      </c>
    </row>
    <row r="4509" spans="1:4" x14ac:dyDescent="0.25">
      <c r="A4509" s="1" t="str">
        <f>IF('Dades horàries'!A4533="","",'Dades horàries'!A4533)</f>
        <v/>
      </c>
      <c r="B4509" s="2" t="str">
        <f>IF('Dades horàries'!B4533="","",'Dades horàries'!B4533)</f>
        <v/>
      </c>
      <c r="C4509" t="str">
        <f>IF(A4509="","",IF('Dades horàries'!D4509="V",1,0))</f>
        <v/>
      </c>
      <c r="D4509" t="str">
        <f t="shared" si="70"/>
        <v/>
      </c>
    </row>
    <row r="4510" spans="1:4" x14ac:dyDescent="0.25">
      <c r="A4510" s="1" t="str">
        <f>IF('Dades horàries'!A4534="","",'Dades horàries'!A4534)</f>
        <v/>
      </c>
      <c r="B4510" s="2" t="str">
        <f>IF('Dades horàries'!B4534="","",'Dades horàries'!B4534)</f>
        <v/>
      </c>
      <c r="C4510" t="str">
        <f>IF(A4510="","",IF('Dades horàries'!D4510="V",1,0))</f>
        <v/>
      </c>
      <c r="D4510" t="str">
        <f t="shared" si="70"/>
        <v/>
      </c>
    </row>
    <row r="4511" spans="1:4" x14ac:dyDescent="0.25">
      <c r="A4511" s="1" t="str">
        <f>IF('Dades horàries'!A4535="","",'Dades horàries'!A4535)</f>
        <v/>
      </c>
      <c r="B4511" s="2" t="str">
        <f>IF('Dades horàries'!B4535="","",'Dades horàries'!B4535)</f>
        <v/>
      </c>
      <c r="C4511" t="str">
        <f>IF(A4511="","",IF('Dades horàries'!D4511="V",1,0))</f>
        <v/>
      </c>
      <c r="D4511" t="str">
        <f t="shared" si="70"/>
        <v/>
      </c>
    </row>
    <row r="4512" spans="1:4" x14ac:dyDescent="0.25">
      <c r="A4512" s="1" t="str">
        <f>IF('Dades horàries'!A4536="","",'Dades horàries'!A4536)</f>
        <v/>
      </c>
      <c r="B4512" s="2" t="str">
        <f>IF('Dades horàries'!B4536="","",'Dades horàries'!B4536)</f>
        <v/>
      </c>
      <c r="C4512" t="str">
        <f>IF(A4512="","",IF('Dades horàries'!D4512="V",1,0))</f>
        <v/>
      </c>
      <c r="D4512" t="str">
        <f t="shared" si="70"/>
        <v/>
      </c>
    </row>
    <row r="4513" spans="1:4" x14ac:dyDescent="0.25">
      <c r="A4513" s="1" t="str">
        <f>IF('Dades horàries'!A4537="","",'Dades horàries'!A4537)</f>
        <v/>
      </c>
      <c r="B4513" s="2" t="str">
        <f>IF('Dades horàries'!B4537="","",'Dades horàries'!B4537)</f>
        <v/>
      </c>
      <c r="C4513" t="str">
        <f>IF(A4513="","",IF('Dades horàries'!D4513="V",1,0))</f>
        <v/>
      </c>
      <c r="D4513" t="str">
        <f t="shared" si="70"/>
        <v/>
      </c>
    </row>
    <row r="4514" spans="1:4" x14ac:dyDescent="0.25">
      <c r="A4514" s="1" t="str">
        <f>IF('Dades horàries'!A4538="","",'Dades horàries'!A4538)</f>
        <v/>
      </c>
      <c r="B4514" s="2" t="str">
        <f>IF('Dades horàries'!B4538="","",'Dades horàries'!B4538)</f>
        <v/>
      </c>
      <c r="C4514" t="str">
        <f>IF(A4514="","",IF('Dades horàries'!D4514="V",1,0))</f>
        <v/>
      </c>
      <c r="D4514" t="str">
        <f t="shared" si="70"/>
        <v/>
      </c>
    </row>
    <row r="4515" spans="1:4" x14ac:dyDescent="0.25">
      <c r="A4515" s="1" t="str">
        <f>IF('Dades horàries'!A4539="","",'Dades horàries'!A4539)</f>
        <v/>
      </c>
      <c r="B4515" s="2" t="str">
        <f>IF('Dades horàries'!B4539="","",'Dades horàries'!B4539)</f>
        <v/>
      </c>
      <c r="C4515" t="str">
        <f>IF(A4515="","",IF('Dades horàries'!D4515="V",1,0))</f>
        <v/>
      </c>
      <c r="D4515" t="str">
        <f t="shared" si="70"/>
        <v/>
      </c>
    </row>
    <row r="4516" spans="1:4" x14ac:dyDescent="0.25">
      <c r="A4516" s="1" t="str">
        <f>IF('Dades horàries'!A4540="","",'Dades horàries'!A4540)</f>
        <v/>
      </c>
      <c r="B4516" s="2" t="str">
        <f>IF('Dades horàries'!B4540="","",'Dades horàries'!B4540)</f>
        <v/>
      </c>
      <c r="C4516" t="str">
        <f>IF(A4516="","",IF('Dades horàries'!D4516="V",1,0))</f>
        <v/>
      </c>
      <c r="D4516" t="str">
        <f t="shared" si="70"/>
        <v/>
      </c>
    </row>
    <row r="4517" spans="1:4" x14ac:dyDescent="0.25">
      <c r="A4517" s="1" t="str">
        <f>IF('Dades horàries'!A4541="","",'Dades horàries'!A4541)</f>
        <v/>
      </c>
      <c r="B4517" s="2" t="str">
        <f>IF('Dades horàries'!B4541="","",'Dades horàries'!B4541)</f>
        <v/>
      </c>
      <c r="C4517" t="str">
        <f>IF(A4517="","",IF('Dades horàries'!D4517="V",1,0))</f>
        <v/>
      </c>
      <c r="D4517" t="str">
        <f t="shared" si="70"/>
        <v/>
      </c>
    </row>
    <row r="4518" spans="1:4" x14ac:dyDescent="0.25">
      <c r="A4518" s="1" t="str">
        <f>IF('Dades horàries'!A4542="","",'Dades horàries'!A4542)</f>
        <v/>
      </c>
      <c r="B4518" s="2" t="str">
        <f>IF('Dades horàries'!B4542="","",'Dades horàries'!B4542)</f>
        <v/>
      </c>
      <c r="C4518" t="str">
        <f>IF(A4518="","",IF('Dades horàries'!D4518="V",1,0))</f>
        <v/>
      </c>
      <c r="D4518" t="str">
        <f t="shared" si="70"/>
        <v/>
      </c>
    </row>
    <row r="4519" spans="1:4" x14ac:dyDescent="0.25">
      <c r="A4519" s="1" t="str">
        <f>IF('Dades horàries'!A4543="","",'Dades horàries'!A4543)</f>
        <v/>
      </c>
      <c r="B4519" s="2" t="str">
        <f>IF('Dades horàries'!B4543="","",'Dades horàries'!B4543)</f>
        <v/>
      </c>
      <c r="C4519" t="str">
        <f>IF(A4519="","",IF('Dades horàries'!D4519="V",1,0))</f>
        <v/>
      </c>
      <c r="D4519" t="str">
        <f t="shared" si="70"/>
        <v/>
      </c>
    </row>
    <row r="4520" spans="1:4" x14ac:dyDescent="0.25">
      <c r="A4520" s="1" t="str">
        <f>IF('Dades horàries'!A4544="","",'Dades horàries'!A4544)</f>
        <v/>
      </c>
      <c r="B4520" s="2" t="str">
        <f>IF('Dades horàries'!B4544="","",'Dades horàries'!B4544)</f>
        <v/>
      </c>
      <c r="C4520" t="str">
        <f>IF(A4520="","",IF('Dades horàries'!D4520="V",1,0))</f>
        <v/>
      </c>
      <c r="D4520" t="str">
        <f t="shared" si="70"/>
        <v/>
      </c>
    </row>
    <row r="4521" spans="1:4" x14ac:dyDescent="0.25">
      <c r="A4521" s="1" t="str">
        <f>IF('Dades horàries'!A4545="","",'Dades horàries'!A4545)</f>
        <v/>
      </c>
      <c r="B4521" s="2" t="str">
        <f>IF('Dades horàries'!B4545="","",'Dades horàries'!B4545)</f>
        <v/>
      </c>
      <c r="C4521" t="str">
        <f>IF(A4521="","",IF('Dades horàries'!D4521="V",1,0))</f>
        <v/>
      </c>
      <c r="D4521" t="str">
        <f t="shared" si="70"/>
        <v/>
      </c>
    </row>
    <row r="4522" spans="1:4" x14ac:dyDescent="0.25">
      <c r="A4522" s="1" t="str">
        <f>IF('Dades horàries'!A4546="","",'Dades horàries'!A4546)</f>
        <v/>
      </c>
      <c r="B4522" s="2" t="str">
        <f>IF('Dades horàries'!B4546="","",'Dades horàries'!B4546)</f>
        <v/>
      </c>
      <c r="C4522" t="str">
        <f>IF(A4522="","",IF('Dades horàries'!D4522="V",1,0))</f>
        <v/>
      </c>
      <c r="D4522" t="str">
        <f t="shared" si="70"/>
        <v/>
      </c>
    </row>
    <row r="4523" spans="1:4" x14ac:dyDescent="0.25">
      <c r="A4523" s="1" t="str">
        <f>IF('Dades horàries'!A4547="","",'Dades horàries'!A4547)</f>
        <v/>
      </c>
      <c r="B4523" s="2" t="str">
        <f>IF('Dades horàries'!B4547="","",'Dades horàries'!B4547)</f>
        <v/>
      </c>
      <c r="C4523" t="str">
        <f>IF(A4523="","",IF('Dades horàries'!D4523="V",1,0))</f>
        <v/>
      </c>
      <c r="D4523" t="str">
        <f t="shared" si="70"/>
        <v/>
      </c>
    </row>
    <row r="4524" spans="1:4" x14ac:dyDescent="0.25">
      <c r="A4524" s="1" t="str">
        <f>IF('Dades horàries'!A4548="","",'Dades horàries'!A4548)</f>
        <v/>
      </c>
      <c r="B4524" s="2" t="str">
        <f>IF('Dades horàries'!B4548="","",'Dades horàries'!B4548)</f>
        <v/>
      </c>
      <c r="C4524" t="str">
        <f>IF(A4524="","",IF('Dades horàries'!D4524="V",1,0))</f>
        <v/>
      </c>
      <c r="D4524" t="str">
        <f t="shared" si="70"/>
        <v/>
      </c>
    </row>
    <row r="4525" spans="1:4" x14ac:dyDescent="0.25">
      <c r="A4525" s="1" t="str">
        <f>IF('Dades horàries'!A4549="","",'Dades horàries'!A4549)</f>
        <v/>
      </c>
      <c r="B4525" s="2" t="str">
        <f>IF('Dades horàries'!B4549="","",'Dades horàries'!B4549)</f>
        <v/>
      </c>
      <c r="C4525" t="str">
        <f>IF(A4525="","",IF('Dades horàries'!D4525="V",1,0))</f>
        <v/>
      </c>
      <c r="D4525" t="str">
        <f t="shared" si="70"/>
        <v/>
      </c>
    </row>
    <row r="4526" spans="1:4" x14ac:dyDescent="0.25">
      <c r="A4526" s="1" t="str">
        <f>IF('Dades horàries'!A4550="","",'Dades horàries'!A4550)</f>
        <v/>
      </c>
      <c r="B4526" s="2" t="str">
        <f>IF('Dades horàries'!B4550="","",'Dades horàries'!B4550)</f>
        <v/>
      </c>
      <c r="C4526" t="str">
        <f>IF(A4526="","",IF('Dades horàries'!D4526="V",1,0))</f>
        <v/>
      </c>
      <c r="D4526" t="str">
        <f t="shared" si="70"/>
        <v/>
      </c>
    </row>
    <row r="4527" spans="1:4" x14ac:dyDescent="0.25">
      <c r="A4527" s="1" t="str">
        <f>IF('Dades horàries'!A4551="","",'Dades horàries'!A4551)</f>
        <v/>
      </c>
      <c r="B4527" s="2" t="str">
        <f>IF('Dades horàries'!B4551="","",'Dades horàries'!B4551)</f>
        <v/>
      </c>
      <c r="C4527" t="str">
        <f>IF(A4527="","",IF('Dades horàries'!D4527="V",1,0))</f>
        <v/>
      </c>
      <c r="D4527" t="str">
        <f t="shared" si="70"/>
        <v/>
      </c>
    </row>
    <row r="4528" spans="1:4" x14ac:dyDescent="0.25">
      <c r="A4528" s="1" t="str">
        <f>IF('Dades horàries'!A4552="","",'Dades horàries'!A4552)</f>
        <v/>
      </c>
      <c r="B4528" s="2" t="str">
        <f>IF('Dades horàries'!B4552="","",'Dades horàries'!B4552)</f>
        <v/>
      </c>
      <c r="C4528" t="str">
        <f>IF(A4528="","",IF('Dades horàries'!D4528="V",1,0))</f>
        <v/>
      </c>
      <c r="D4528" t="str">
        <f t="shared" si="70"/>
        <v/>
      </c>
    </row>
    <row r="4529" spans="1:4" x14ac:dyDescent="0.25">
      <c r="A4529" s="1" t="str">
        <f>IF('Dades horàries'!A4553="","",'Dades horàries'!A4553)</f>
        <v/>
      </c>
      <c r="B4529" s="2" t="str">
        <f>IF('Dades horàries'!B4553="","",'Dades horàries'!B4553)</f>
        <v/>
      </c>
      <c r="C4529" t="str">
        <f>IF(A4529="","",IF('Dades horàries'!D4529="V",1,0))</f>
        <v/>
      </c>
      <c r="D4529" t="str">
        <f t="shared" si="70"/>
        <v/>
      </c>
    </row>
    <row r="4530" spans="1:4" x14ac:dyDescent="0.25">
      <c r="A4530" s="1" t="str">
        <f>IF('Dades horàries'!A4554="","",'Dades horàries'!A4554)</f>
        <v/>
      </c>
      <c r="B4530" s="2" t="str">
        <f>IF('Dades horàries'!B4554="","",'Dades horàries'!B4554)</f>
        <v/>
      </c>
      <c r="C4530" t="str">
        <f>IF(A4530="","",IF('Dades horàries'!D4530="V",1,0))</f>
        <v/>
      </c>
      <c r="D4530" t="str">
        <f t="shared" si="70"/>
        <v/>
      </c>
    </row>
    <row r="4531" spans="1:4" x14ac:dyDescent="0.25">
      <c r="A4531" s="1" t="str">
        <f>IF('Dades horàries'!A4555="","",'Dades horàries'!A4555)</f>
        <v/>
      </c>
      <c r="B4531" s="2" t="str">
        <f>IF('Dades horàries'!B4555="","",'Dades horàries'!B4555)</f>
        <v/>
      </c>
      <c r="C4531" t="str">
        <f>IF(A4531="","",IF('Dades horàries'!D4531="V",1,0))</f>
        <v/>
      </c>
      <c r="D4531" t="str">
        <f t="shared" si="70"/>
        <v/>
      </c>
    </row>
    <row r="4532" spans="1:4" x14ac:dyDescent="0.25">
      <c r="A4532" s="1" t="str">
        <f>IF('Dades horàries'!A4556="","",'Dades horàries'!A4556)</f>
        <v/>
      </c>
      <c r="B4532" s="2" t="str">
        <f>IF('Dades horàries'!B4556="","",'Dades horàries'!B4556)</f>
        <v/>
      </c>
      <c r="C4532" t="str">
        <f>IF(A4532="","",IF('Dades horàries'!D4532="V",1,0))</f>
        <v/>
      </c>
      <c r="D4532" t="str">
        <f t="shared" si="70"/>
        <v/>
      </c>
    </row>
    <row r="4533" spans="1:4" x14ac:dyDescent="0.25">
      <c r="A4533" s="1" t="str">
        <f>IF('Dades horàries'!A4557="","",'Dades horàries'!A4557)</f>
        <v/>
      </c>
      <c r="B4533" s="2" t="str">
        <f>IF('Dades horàries'!B4557="","",'Dades horàries'!B4557)</f>
        <v/>
      </c>
      <c r="C4533" t="str">
        <f>IF(A4533="","",IF('Dades horàries'!D4533="V",1,0))</f>
        <v/>
      </c>
      <c r="D4533" t="str">
        <f t="shared" si="70"/>
        <v/>
      </c>
    </row>
    <row r="4534" spans="1:4" x14ac:dyDescent="0.25">
      <c r="A4534" s="1" t="str">
        <f>IF('Dades horàries'!A4558="","",'Dades horàries'!A4558)</f>
        <v/>
      </c>
      <c r="B4534" s="2" t="str">
        <f>IF('Dades horàries'!B4558="","",'Dades horàries'!B4558)</f>
        <v/>
      </c>
      <c r="C4534" t="str">
        <f>IF(A4534="","",IF('Dades horàries'!D4534="V",1,0))</f>
        <v/>
      </c>
      <c r="D4534" t="str">
        <f t="shared" si="70"/>
        <v/>
      </c>
    </row>
    <row r="4535" spans="1:4" x14ac:dyDescent="0.25">
      <c r="A4535" s="1" t="str">
        <f>IF('Dades horàries'!A4559="","",'Dades horàries'!A4559)</f>
        <v/>
      </c>
      <c r="B4535" s="2" t="str">
        <f>IF('Dades horàries'!B4559="","",'Dades horàries'!B4559)</f>
        <v/>
      </c>
      <c r="C4535" t="str">
        <f>IF(A4535="","",IF('Dades horàries'!D4535="V",1,0))</f>
        <v/>
      </c>
      <c r="D4535" t="str">
        <f t="shared" si="70"/>
        <v/>
      </c>
    </row>
    <row r="4536" spans="1:4" x14ac:dyDescent="0.25">
      <c r="A4536" s="1" t="str">
        <f>IF('Dades horàries'!A4560="","",'Dades horàries'!A4560)</f>
        <v/>
      </c>
      <c r="B4536" s="2" t="str">
        <f>IF('Dades horàries'!B4560="","",'Dades horàries'!B4560)</f>
        <v/>
      </c>
      <c r="C4536" t="str">
        <f>IF(A4536="","",IF('Dades horàries'!D4536="V",1,0))</f>
        <v/>
      </c>
      <c r="D4536" t="str">
        <f t="shared" si="70"/>
        <v/>
      </c>
    </row>
    <row r="4537" spans="1:4" x14ac:dyDescent="0.25">
      <c r="A4537" s="1" t="str">
        <f>IF('Dades horàries'!A4561="","",'Dades horàries'!A4561)</f>
        <v/>
      </c>
      <c r="B4537" s="2" t="str">
        <f>IF('Dades horàries'!B4561="","",'Dades horàries'!B4561)</f>
        <v/>
      </c>
      <c r="C4537" t="str">
        <f>IF(A4537="","",IF('Dades horàries'!D4537="V",1,0))</f>
        <v/>
      </c>
      <c r="D4537" t="str">
        <f t="shared" si="70"/>
        <v/>
      </c>
    </row>
    <row r="4538" spans="1:4" x14ac:dyDescent="0.25">
      <c r="A4538" s="1" t="str">
        <f>IF('Dades horàries'!A4562="","",'Dades horàries'!A4562)</f>
        <v/>
      </c>
      <c r="B4538" s="2" t="str">
        <f>IF('Dades horàries'!B4562="","",'Dades horàries'!B4562)</f>
        <v/>
      </c>
      <c r="C4538" t="str">
        <f>IF(A4538="","",IF('Dades horàries'!D4538="V",1,0))</f>
        <v/>
      </c>
      <c r="D4538" t="str">
        <f t="shared" si="70"/>
        <v/>
      </c>
    </row>
    <row r="4539" spans="1:4" x14ac:dyDescent="0.25">
      <c r="A4539" s="1" t="str">
        <f>IF('Dades horàries'!A4563="","",'Dades horàries'!A4563)</f>
        <v/>
      </c>
      <c r="B4539" s="2" t="str">
        <f>IF('Dades horàries'!B4563="","",'Dades horàries'!B4563)</f>
        <v/>
      </c>
      <c r="C4539" t="str">
        <f>IF(A4539="","",IF('Dades horàries'!D4539="V",1,0))</f>
        <v/>
      </c>
      <c r="D4539" t="str">
        <f t="shared" si="70"/>
        <v/>
      </c>
    </row>
    <row r="4540" spans="1:4" x14ac:dyDescent="0.25">
      <c r="A4540" s="1" t="str">
        <f>IF('Dades horàries'!A4564="","",'Dades horàries'!A4564)</f>
        <v/>
      </c>
      <c r="B4540" s="2" t="str">
        <f>IF('Dades horàries'!B4564="","",'Dades horàries'!B4564)</f>
        <v/>
      </c>
      <c r="C4540" t="str">
        <f>IF(A4540="","",IF('Dades horàries'!D4540="V",1,0))</f>
        <v/>
      </c>
      <c r="D4540" t="str">
        <f t="shared" si="70"/>
        <v/>
      </c>
    </row>
    <row r="4541" spans="1:4" x14ac:dyDescent="0.25">
      <c r="A4541" s="1" t="str">
        <f>IF('Dades horàries'!A4565="","",'Dades horàries'!A4565)</f>
        <v/>
      </c>
      <c r="B4541" s="2" t="str">
        <f>IF('Dades horàries'!B4565="","",'Dades horàries'!B4565)</f>
        <v/>
      </c>
      <c r="C4541" t="str">
        <f>IF(A4541="","",IF('Dades horàries'!D4541="V",1,0))</f>
        <v/>
      </c>
      <c r="D4541" t="str">
        <f t="shared" si="70"/>
        <v/>
      </c>
    </row>
    <row r="4542" spans="1:4" x14ac:dyDescent="0.25">
      <c r="A4542" s="1" t="str">
        <f>IF('Dades horàries'!A4566="","",'Dades horàries'!A4566)</f>
        <v/>
      </c>
      <c r="B4542" s="2" t="str">
        <f>IF('Dades horàries'!B4566="","",'Dades horàries'!B4566)</f>
        <v/>
      </c>
      <c r="C4542" t="str">
        <f>IF(A4542="","",IF('Dades horàries'!D4542="V",1,0))</f>
        <v/>
      </c>
      <c r="D4542" t="str">
        <f t="shared" si="70"/>
        <v/>
      </c>
    </row>
    <row r="4543" spans="1:4" x14ac:dyDescent="0.25">
      <c r="A4543" s="1" t="str">
        <f>IF('Dades horàries'!A4567="","",'Dades horàries'!A4567)</f>
        <v/>
      </c>
      <c r="B4543" s="2" t="str">
        <f>IF('Dades horàries'!B4567="","",'Dades horàries'!B4567)</f>
        <v/>
      </c>
      <c r="C4543" t="str">
        <f>IF(A4543="","",IF('Dades horàries'!D4543="V",1,0))</f>
        <v/>
      </c>
      <c r="D4543" t="str">
        <f t="shared" si="70"/>
        <v/>
      </c>
    </row>
    <row r="4544" spans="1:4" x14ac:dyDescent="0.25">
      <c r="A4544" s="1" t="str">
        <f>IF('Dades horàries'!A4568="","",'Dades horàries'!A4568)</f>
        <v/>
      </c>
      <c r="B4544" s="2" t="str">
        <f>IF('Dades horàries'!B4568="","",'Dades horàries'!B4568)</f>
        <v/>
      </c>
      <c r="C4544" t="str">
        <f>IF(A4544="","",IF('Dades horàries'!D4544="V",1,0))</f>
        <v/>
      </c>
      <c r="D4544" t="str">
        <f t="shared" si="70"/>
        <v/>
      </c>
    </row>
    <row r="4545" spans="1:4" x14ac:dyDescent="0.25">
      <c r="A4545" s="1" t="str">
        <f>IF('Dades horàries'!A4569="","",'Dades horàries'!A4569)</f>
        <v/>
      </c>
      <c r="B4545" s="2" t="str">
        <f>IF('Dades horàries'!B4569="","",'Dades horàries'!B4569)</f>
        <v/>
      </c>
      <c r="C4545" t="str">
        <f>IF(A4545="","",IF('Dades horàries'!D4545="V",1,0))</f>
        <v/>
      </c>
      <c r="D4545" t="str">
        <f t="shared" si="70"/>
        <v/>
      </c>
    </row>
    <row r="4546" spans="1:4" x14ac:dyDescent="0.25">
      <c r="A4546" s="1" t="str">
        <f>IF('Dades horàries'!A4570="","",'Dades horàries'!A4570)</f>
        <v/>
      </c>
      <c r="B4546" s="2" t="str">
        <f>IF('Dades horàries'!B4570="","",'Dades horàries'!B4570)</f>
        <v/>
      </c>
      <c r="C4546" t="str">
        <f>IF(A4546="","",IF('Dades horàries'!D4546="V",1,0))</f>
        <v/>
      </c>
      <c r="D4546" t="str">
        <f t="shared" si="70"/>
        <v/>
      </c>
    </row>
    <row r="4547" spans="1:4" x14ac:dyDescent="0.25">
      <c r="A4547" s="1" t="str">
        <f>IF('Dades horàries'!A4571="","",'Dades horàries'!A4571)</f>
        <v/>
      </c>
      <c r="B4547" s="2" t="str">
        <f>IF('Dades horàries'!B4571="","",'Dades horàries'!B4571)</f>
        <v/>
      </c>
      <c r="C4547" t="str">
        <f>IF(A4547="","",IF('Dades horàries'!D4547="V",1,0))</f>
        <v/>
      </c>
      <c r="D4547" t="str">
        <f t="shared" si="70"/>
        <v/>
      </c>
    </row>
    <row r="4548" spans="1:4" x14ac:dyDescent="0.25">
      <c r="A4548" s="1" t="str">
        <f>IF('Dades horàries'!A4572="","",'Dades horàries'!A4572)</f>
        <v/>
      </c>
      <c r="B4548" s="2" t="str">
        <f>IF('Dades horàries'!B4572="","",'Dades horàries'!B4572)</f>
        <v/>
      </c>
      <c r="C4548" t="str">
        <f>IF(A4548="","",IF('Dades horàries'!D4548="V",1,0))</f>
        <v/>
      </c>
      <c r="D4548" t="str">
        <f t="shared" si="70"/>
        <v/>
      </c>
    </row>
    <row r="4549" spans="1:4" x14ac:dyDescent="0.25">
      <c r="A4549" s="1" t="str">
        <f>IF('Dades horàries'!A4573="","",'Dades horàries'!A4573)</f>
        <v/>
      </c>
      <c r="B4549" s="2" t="str">
        <f>IF('Dades horàries'!B4573="","",'Dades horàries'!B4573)</f>
        <v/>
      </c>
      <c r="C4549" t="str">
        <f>IF(A4549="","",IF('Dades horàries'!D4549="V",1,0))</f>
        <v/>
      </c>
      <c r="D4549" t="str">
        <f t="shared" si="70"/>
        <v/>
      </c>
    </row>
    <row r="4550" spans="1:4" x14ac:dyDescent="0.25">
      <c r="A4550" s="1" t="str">
        <f>IF('Dades horàries'!A4574="","",'Dades horàries'!A4574)</f>
        <v/>
      </c>
      <c r="B4550" s="2" t="str">
        <f>IF('Dades horàries'!B4574="","",'Dades horàries'!B4574)</f>
        <v/>
      </c>
      <c r="C4550" t="str">
        <f>IF(A4550="","",IF('Dades horàries'!D4550="V",1,0))</f>
        <v/>
      </c>
      <c r="D4550" t="str">
        <f t="shared" si="70"/>
        <v/>
      </c>
    </row>
    <row r="4551" spans="1:4" x14ac:dyDescent="0.25">
      <c r="A4551" s="1" t="str">
        <f>IF('Dades horàries'!A4575="","",'Dades horàries'!A4575)</f>
        <v/>
      </c>
      <c r="B4551" s="2" t="str">
        <f>IF('Dades horàries'!B4575="","",'Dades horàries'!B4575)</f>
        <v/>
      </c>
      <c r="C4551" t="str">
        <f>IF(A4551="","",IF('Dades horàries'!D4551="V",1,0))</f>
        <v/>
      </c>
      <c r="D4551" t="str">
        <f t="shared" si="70"/>
        <v/>
      </c>
    </row>
    <row r="4552" spans="1:4" x14ac:dyDescent="0.25">
      <c r="A4552" s="1" t="str">
        <f>IF('Dades horàries'!A4576="","",'Dades horàries'!A4576)</f>
        <v/>
      </c>
      <c r="B4552" s="2" t="str">
        <f>IF('Dades horàries'!B4576="","",'Dades horàries'!B4576)</f>
        <v/>
      </c>
      <c r="C4552" t="str">
        <f>IF(A4552="","",IF('Dades horàries'!D4552="V",1,0))</f>
        <v/>
      </c>
      <c r="D4552" t="str">
        <f t="shared" ref="D4552:D4615" si="71">IF(A4552="","",SUM(C4545:C4552))</f>
        <v/>
      </c>
    </row>
    <row r="4553" spans="1:4" x14ac:dyDescent="0.25">
      <c r="A4553" s="1" t="str">
        <f>IF('Dades horàries'!A4577="","",'Dades horàries'!A4577)</f>
        <v/>
      </c>
      <c r="B4553" s="2" t="str">
        <f>IF('Dades horàries'!B4577="","",'Dades horàries'!B4577)</f>
        <v/>
      </c>
      <c r="C4553" t="str">
        <f>IF(A4553="","",IF('Dades horàries'!D4553="V",1,0))</f>
        <v/>
      </c>
      <c r="D4553" t="str">
        <f t="shared" si="71"/>
        <v/>
      </c>
    </row>
    <row r="4554" spans="1:4" x14ac:dyDescent="0.25">
      <c r="A4554" s="1" t="str">
        <f>IF('Dades horàries'!A4578="","",'Dades horàries'!A4578)</f>
        <v/>
      </c>
      <c r="B4554" s="2" t="str">
        <f>IF('Dades horàries'!B4578="","",'Dades horàries'!B4578)</f>
        <v/>
      </c>
      <c r="C4554" t="str">
        <f>IF(A4554="","",IF('Dades horàries'!D4554="V",1,0))</f>
        <v/>
      </c>
      <c r="D4554" t="str">
        <f t="shared" si="71"/>
        <v/>
      </c>
    </row>
    <row r="4555" spans="1:4" x14ac:dyDescent="0.25">
      <c r="A4555" s="1" t="str">
        <f>IF('Dades horàries'!A4579="","",'Dades horàries'!A4579)</f>
        <v/>
      </c>
      <c r="B4555" s="2" t="str">
        <f>IF('Dades horàries'!B4579="","",'Dades horàries'!B4579)</f>
        <v/>
      </c>
      <c r="C4555" t="str">
        <f>IF(A4555="","",IF('Dades horàries'!D4555="V",1,0))</f>
        <v/>
      </c>
      <c r="D4555" t="str">
        <f t="shared" si="71"/>
        <v/>
      </c>
    </row>
    <row r="4556" spans="1:4" x14ac:dyDescent="0.25">
      <c r="A4556" s="1" t="str">
        <f>IF('Dades horàries'!A4580="","",'Dades horàries'!A4580)</f>
        <v/>
      </c>
      <c r="B4556" s="2" t="str">
        <f>IF('Dades horàries'!B4580="","",'Dades horàries'!B4580)</f>
        <v/>
      </c>
      <c r="C4556" t="str">
        <f>IF(A4556="","",IF('Dades horàries'!D4556="V",1,0))</f>
        <v/>
      </c>
      <c r="D4556" t="str">
        <f t="shared" si="71"/>
        <v/>
      </c>
    </row>
    <row r="4557" spans="1:4" x14ac:dyDescent="0.25">
      <c r="A4557" s="1" t="str">
        <f>IF('Dades horàries'!A4581="","",'Dades horàries'!A4581)</f>
        <v/>
      </c>
      <c r="B4557" s="2" t="str">
        <f>IF('Dades horàries'!B4581="","",'Dades horàries'!B4581)</f>
        <v/>
      </c>
      <c r="C4557" t="str">
        <f>IF(A4557="","",IF('Dades horàries'!D4557="V",1,0))</f>
        <v/>
      </c>
      <c r="D4557" t="str">
        <f t="shared" si="71"/>
        <v/>
      </c>
    </row>
    <row r="4558" spans="1:4" x14ac:dyDescent="0.25">
      <c r="A4558" s="1" t="str">
        <f>IF('Dades horàries'!A4582="","",'Dades horàries'!A4582)</f>
        <v/>
      </c>
      <c r="B4558" s="2" t="str">
        <f>IF('Dades horàries'!B4582="","",'Dades horàries'!B4582)</f>
        <v/>
      </c>
      <c r="C4558" t="str">
        <f>IF(A4558="","",IF('Dades horàries'!D4558="V",1,0))</f>
        <v/>
      </c>
      <c r="D4558" t="str">
        <f t="shared" si="71"/>
        <v/>
      </c>
    </row>
    <row r="4559" spans="1:4" x14ac:dyDescent="0.25">
      <c r="A4559" s="1" t="str">
        <f>IF('Dades horàries'!A4583="","",'Dades horàries'!A4583)</f>
        <v/>
      </c>
      <c r="B4559" s="2" t="str">
        <f>IF('Dades horàries'!B4583="","",'Dades horàries'!B4583)</f>
        <v/>
      </c>
      <c r="C4559" t="str">
        <f>IF(A4559="","",IF('Dades horàries'!D4559="V",1,0))</f>
        <v/>
      </c>
      <c r="D4559" t="str">
        <f t="shared" si="71"/>
        <v/>
      </c>
    </row>
    <row r="4560" spans="1:4" x14ac:dyDescent="0.25">
      <c r="A4560" s="1" t="str">
        <f>IF('Dades horàries'!A4584="","",'Dades horàries'!A4584)</f>
        <v/>
      </c>
      <c r="B4560" s="2" t="str">
        <f>IF('Dades horàries'!B4584="","",'Dades horàries'!B4584)</f>
        <v/>
      </c>
      <c r="C4560" t="str">
        <f>IF(A4560="","",IF('Dades horàries'!D4560="V",1,0))</f>
        <v/>
      </c>
      <c r="D4560" t="str">
        <f t="shared" si="71"/>
        <v/>
      </c>
    </row>
    <row r="4561" spans="1:4" x14ac:dyDescent="0.25">
      <c r="A4561" s="1" t="str">
        <f>IF('Dades horàries'!A4585="","",'Dades horàries'!A4585)</f>
        <v/>
      </c>
      <c r="B4561" s="2" t="str">
        <f>IF('Dades horàries'!B4585="","",'Dades horàries'!B4585)</f>
        <v/>
      </c>
      <c r="C4561" t="str">
        <f>IF(A4561="","",IF('Dades horàries'!D4561="V",1,0))</f>
        <v/>
      </c>
      <c r="D4561" t="str">
        <f t="shared" si="71"/>
        <v/>
      </c>
    </row>
    <row r="4562" spans="1:4" x14ac:dyDescent="0.25">
      <c r="A4562" s="1" t="str">
        <f>IF('Dades horàries'!A4586="","",'Dades horàries'!A4586)</f>
        <v/>
      </c>
      <c r="B4562" s="2" t="str">
        <f>IF('Dades horàries'!B4586="","",'Dades horàries'!B4586)</f>
        <v/>
      </c>
      <c r="C4562" t="str">
        <f>IF(A4562="","",IF('Dades horàries'!D4562="V",1,0))</f>
        <v/>
      </c>
      <c r="D4562" t="str">
        <f t="shared" si="71"/>
        <v/>
      </c>
    </row>
    <row r="4563" spans="1:4" x14ac:dyDescent="0.25">
      <c r="A4563" s="1" t="str">
        <f>IF('Dades horàries'!A4587="","",'Dades horàries'!A4587)</f>
        <v/>
      </c>
      <c r="B4563" s="2" t="str">
        <f>IF('Dades horàries'!B4587="","",'Dades horàries'!B4587)</f>
        <v/>
      </c>
      <c r="C4563" t="str">
        <f>IF(A4563="","",IF('Dades horàries'!D4563="V",1,0))</f>
        <v/>
      </c>
      <c r="D4563" t="str">
        <f t="shared" si="71"/>
        <v/>
      </c>
    </row>
    <row r="4564" spans="1:4" x14ac:dyDescent="0.25">
      <c r="A4564" s="1" t="str">
        <f>IF('Dades horàries'!A4588="","",'Dades horàries'!A4588)</f>
        <v/>
      </c>
      <c r="B4564" s="2" t="str">
        <f>IF('Dades horàries'!B4588="","",'Dades horàries'!B4588)</f>
        <v/>
      </c>
      <c r="C4564" t="str">
        <f>IF(A4564="","",IF('Dades horàries'!D4564="V",1,0))</f>
        <v/>
      </c>
      <c r="D4564" t="str">
        <f t="shared" si="71"/>
        <v/>
      </c>
    </row>
    <row r="4565" spans="1:4" x14ac:dyDescent="0.25">
      <c r="A4565" s="1" t="str">
        <f>IF('Dades horàries'!A4589="","",'Dades horàries'!A4589)</f>
        <v/>
      </c>
      <c r="B4565" s="2" t="str">
        <f>IF('Dades horàries'!B4589="","",'Dades horàries'!B4589)</f>
        <v/>
      </c>
      <c r="C4565" t="str">
        <f>IF(A4565="","",IF('Dades horàries'!D4565="V",1,0))</f>
        <v/>
      </c>
      <c r="D4565" t="str">
        <f t="shared" si="71"/>
        <v/>
      </c>
    </row>
    <row r="4566" spans="1:4" x14ac:dyDescent="0.25">
      <c r="A4566" s="1" t="str">
        <f>IF('Dades horàries'!A4590="","",'Dades horàries'!A4590)</f>
        <v/>
      </c>
      <c r="B4566" s="2" t="str">
        <f>IF('Dades horàries'!B4590="","",'Dades horàries'!B4590)</f>
        <v/>
      </c>
      <c r="C4566" t="str">
        <f>IF(A4566="","",IF('Dades horàries'!D4566="V",1,0))</f>
        <v/>
      </c>
      <c r="D4566" t="str">
        <f t="shared" si="71"/>
        <v/>
      </c>
    </row>
    <row r="4567" spans="1:4" x14ac:dyDescent="0.25">
      <c r="A4567" s="1" t="str">
        <f>IF('Dades horàries'!A4591="","",'Dades horàries'!A4591)</f>
        <v/>
      </c>
      <c r="B4567" s="2" t="str">
        <f>IF('Dades horàries'!B4591="","",'Dades horàries'!B4591)</f>
        <v/>
      </c>
      <c r="C4567" t="str">
        <f>IF(A4567="","",IF('Dades horàries'!D4567="V",1,0))</f>
        <v/>
      </c>
      <c r="D4567" t="str">
        <f t="shared" si="71"/>
        <v/>
      </c>
    </row>
    <row r="4568" spans="1:4" x14ac:dyDescent="0.25">
      <c r="A4568" s="1" t="str">
        <f>IF('Dades horàries'!A4592="","",'Dades horàries'!A4592)</f>
        <v/>
      </c>
      <c r="B4568" s="2" t="str">
        <f>IF('Dades horàries'!B4592="","",'Dades horàries'!B4592)</f>
        <v/>
      </c>
      <c r="C4568" t="str">
        <f>IF(A4568="","",IF('Dades horàries'!D4568="V",1,0))</f>
        <v/>
      </c>
      <c r="D4568" t="str">
        <f t="shared" si="71"/>
        <v/>
      </c>
    </row>
    <row r="4569" spans="1:4" x14ac:dyDescent="0.25">
      <c r="A4569" s="1" t="str">
        <f>IF('Dades horàries'!A4593="","",'Dades horàries'!A4593)</f>
        <v/>
      </c>
      <c r="B4569" s="2" t="str">
        <f>IF('Dades horàries'!B4593="","",'Dades horàries'!B4593)</f>
        <v/>
      </c>
      <c r="C4569" t="str">
        <f>IF(A4569="","",IF('Dades horàries'!D4569="V",1,0))</f>
        <v/>
      </c>
      <c r="D4569" t="str">
        <f t="shared" si="71"/>
        <v/>
      </c>
    </row>
    <row r="4570" spans="1:4" x14ac:dyDescent="0.25">
      <c r="A4570" s="1" t="str">
        <f>IF('Dades horàries'!A4594="","",'Dades horàries'!A4594)</f>
        <v/>
      </c>
      <c r="B4570" s="2" t="str">
        <f>IF('Dades horàries'!B4594="","",'Dades horàries'!B4594)</f>
        <v/>
      </c>
      <c r="C4570" t="str">
        <f>IF(A4570="","",IF('Dades horàries'!D4570="V",1,0))</f>
        <v/>
      </c>
      <c r="D4570" t="str">
        <f t="shared" si="71"/>
        <v/>
      </c>
    </row>
    <row r="4571" spans="1:4" x14ac:dyDescent="0.25">
      <c r="A4571" s="1" t="str">
        <f>IF('Dades horàries'!A4595="","",'Dades horàries'!A4595)</f>
        <v/>
      </c>
      <c r="B4571" s="2" t="str">
        <f>IF('Dades horàries'!B4595="","",'Dades horàries'!B4595)</f>
        <v/>
      </c>
      <c r="C4571" t="str">
        <f>IF(A4571="","",IF('Dades horàries'!D4571="V",1,0))</f>
        <v/>
      </c>
      <c r="D4571" t="str">
        <f t="shared" si="71"/>
        <v/>
      </c>
    </row>
    <row r="4572" spans="1:4" x14ac:dyDescent="0.25">
      <c r="A4572" s="1" t="str">
        <f>IF('Dades horàries'!A4596="","",'Dades horàries'!A4596)</f>
        <v/>
      </c>
      <c r="B4572" s="2" t="str">
        <f>IF('Dades horàries'!B4596="","",'Dades horàries'!B4596)</f>
        <v/>
      </c>
      <c r="C4572" t="str">
        <f>IF(A4572="","",IF('Dades horàries'!D4572="V",1,0))</f>
        <v/>
      </c>
      <c r="D4572" t="str">
        <f t="shared" si="71"/>
        <v/>
      </c>
    </row>
    <row r="4573" spans="1:4" x14ac:dyDescent="0.25">
      <c r="A4573" s="1" t="str">
        <f>IF('Dades horàries'!A4597="","",'Dades horàries'!A4597)</f>
        <v/>
      </c>
      <c r="B4573" s="2" t="str">
        <f>IF('Dades horàries'!B4597="","",'Dades horàries'!B4597)</f>
        <v/>
      </c>
      <c r="C4573" t="str">
        <f>IF(A4573="","",IF('Dades horàries'!D4573="V",1,0))</f>
        <v/>
      </c>
      <c r="D4573" t="str">
        <f t="shared" si="71"/>
        <v/>
      </c>
    </row>
    <row r="4574" spans="1:4" x14ac:dyDescent="0.25">
      <c r="A4574" s="1" t="str">
        <f>IF('Dades horàries'!A4598="","",'Dades horàries'!A4598)</f>
        <v/>
      </c>
      <c r="B4574" s="2" t="str">
        <f>IF('Dades horàries'!B4598="","",'Dades horàries'!B4598)</f>
        <v/>
      </c>
      <c r="C4574" t="str">
        <f>IF(A4574="","",IF('Dades horàries'!D4574="V",1,0))</f>
        <v/>
      </c>
      <c r="D4574" t="str">
        <f t="shared" si="71"/>
        <v/>
      </c>
    </row>
    <row r="4575" spans="1:4" x14ac:dyDescent="0.25">
      <c r="A4575" s="1" t="str">
        <f>IF('Dades horàries'!A4599="","",'Dades horàries'!A4599)</f>
        <v/>
      </c>
      <c r="B4575" s="2" t="str">
        <f>IF('Dades horàries'!B4599="","",'Dades horàries'!B4599)</f>
        <v/>
      </c>
      <c r="C4575" t="str">
        <f>IF(A4575="","",IF('Dades horàries'!D4575="V",1,0))</f>
        <v/>
      </c>
      <c r="D4575" t="str">
        <f t="shared" si="71"/>
        <v/>
      </c>
    </row>
    <row r="4576" spans="1:4" x14ac:dyDescent="0.25">
      <c r="A4576" s="1" t="str">
        <f>IF('Dades horàries'!A4600="","",'Dades horàries'!A4600)</f>
        <v/>
      </c>
      <c r="B4576" s="2" t="str">
        <f>IF('Dades horàries'!B4600="","",'Dades horàries'!B4600)</f>
        <v/>
      </c>
      <c r="C4576" t="str">
        <f>IF(A4576="","",IF('Dades horàries'!D4576="V",1,0))</f>
        <v/>
      </c>
      <c r="D4576" t="str">
        <f t="shared" si="71"/>
        <v/>
      </c>
    </row>
    <row r="4577" spans="1:4" x14ac:dyDescent="0.25">
      <c r="A4577" s="1" t="str">
        <f>IF('Dades horàries'!A4601="","",'Dades horàries'!A4601)</f>
        <v/>
      </c>
      <c r="B4577" s="2" t="str">
        <f>IF('Dades horàries'!B4601="","",'Dades horàries'!B4601)</f>
        <v/>
      </c>
      <c r="C4577" t="str">
        <f>IF(A4577="","",IF('Dades horàries'!D4577="V",1,0))</f>
        <v/>
      </c>
      <c r="D4577" t="str">
        <f t="shared" si="71"/>
        <v/>
      </c>
    </row>
    <row r="4578" spans="1:4" x14ac:dyDescent="0.25">
      <c r="A4578" s="1" t="str">
        <f>IF('Dades horàries'!A4602="","",'Dades horàries'!A4602)</f>
        <v/>
      </c>
      <c r="B4578" s="2" t="str">
        <f>IF('Dades horàries'!B4602="","",'Dades horàries'!B4602)</f>
        <v/>
      </c>
      <c r="C4578" t="str">
        <f>IF(A4578="","",IF('Dades horàries'!D4578="V",1,0))</f>
        <v/>
      </c>
      <c r="D4578" t="str">
        <f t="shared" si="71"/>
        <v/>
      </c>
    </row>
    <row r="4579" spans="1:4" x14ac:dyDescent="0.25">
      <c r="A4579" s="1" t="str">
        <f>IF('Dades horàries'!A4603="","",'Dades horàries'!A4603)</f>
        <v/>
      </c>
      <c r="B4579" s="2" t="str">
        <f>IF('Dades horàries'!B4603="","",'Dades horàries'!B4603)</f>
        <v/>
      </c>
      <c r="C4579" t="str">
        <f>IF(A4579="","",IF('Dades horàries'!D4579="V",1,0))</f>
        <v/>
      </c>
      <c r="D4579" t="str">
        <f t="shared" si="71"/>
        <v/>
      </c>
    </row>
    <row r="4580" spans="1:4" x14ac:dyDescent="0.25">
      <c r="A4580" s="1" t="str">
        <f>IF('Dades horàries'!A4604="","",'Dades horàries'!A4604)</f>
        <v/>
      </c>
      <c r="B4580" s="2" t="str">
        <f>IF('Dades horàries'!B4604="","",'Dades horàries'!B4604)</f>
        <v/>
      </c>
      <c r="C4580" t="str">
        <f>IF(A4580="","",IF('Dades horàries'!D4580="V",1,0))</f>
        <v/>
      </c>
      <c r="D4580" t="str">
        <f t="shared" si="71"/>
        <v/>
      </c>
    </row>
    <row r="4581" spans="1:4" x14ac:dyDescent="0.25">
      <c r="A4581" s="1" t="str">
        <f>IF('Dades horàries'!A4605="","",'Dades horàries'!A4605)</f>
        <v/>
      </c>
      <c r="B4581" s="2" t="str">
        <f>IF('Dades horàries'!B4605="","",'Dades horàries'!B4605)</f>
        <v/>
      </c>
      <c r="C4581" t="str">
        <f>IF(A4581="","",IF('Dades horàries'!D4581="V",1,0))</f>
        <v/>
      </c>
      <c r="D4581" t="str">
        <f t="shared" si="71"/>
        <v/>
      </c>
    </row>
    <row r="4582" spans="1:4" x14ac:dyDescent="0.25">
      <c r="A4582" s="1" t="str">
        <f>IF('Dades horàries'!A4606="","",'Dades horàries'!A4606)</f>
        <v/>
      </c>
      <c r="B4582" s="2" t="str">
        <f>IF('Dades horàries'!B4606="","",'Dades horàries'!B4606)</f>
        <v/>
      </c>
      <c r="C4582" t="str">
        <f>IF(A4582="","",IF('Dades horàries'!D4582="V",1,0))</f>
        <v/>
      </c>
      <c r="D4582" t="str">
        <f t="shared" si="71"/>
        <v/>
      </c>
    </row>
    <row r="4583" spans="1:4" x14ac:dyDescent="0.25">
      <c r="A4583" s="1" t="str">
        <f>IF('Dades horàries'!A4607="","",'Dades horàries'!A4607)</f>
        <v/>
      </c>
      <c r="B4583" s="2" t="str">
        <f>IF('Dades horàries'!B4607="","",'Dades horàries'!B4607)</f>
        <v/>
      </c>
      <c r="C4583" t="str">
        <f>IF(A4583="","",IF('Dades horàries'!D4583="V",1,0))</f>
        <v/>
      </c>
      <c r="D4583" t="str">
        <f t="shared" si="71"/>
        <v/>
      </c>
    </row>
    <row r="4584" spans="1:4" x14ac:dyDescent="0.25">
      <c r="A4584" s="1" t="str">
        <f>IF('Dades horàries'!A4608="","",'Dades horàries'!A4608)</f>
        <v/>
      </c>
      <c r="B4584" s="2" t="str">
        <f>IF('Dades horàries'!B4608="","",'Dades horàries'!B4608)</f>
        <v/>
      </c>
      <c r="C4584" t="str">
        <f>IF(A4584="","",IF('Dades horàries'!D4584="V",1,0))</f>
        <v/>
      </c>
      <c r="D4584" t="str">
        <f t="shared" si="71"/>
        <v/>
      </c>
    </row>
    <row r="4585" spans="1:4" x14ac:dyDescent="0.25">
      <c r="A4585" s="1" t="str">
        <f>IF('Dades horàries'!A4609="","",'Dades horàries'!A4609)</f>
        <v/>
      </c>
      <c r="B4585" s="2" t="str">
        <f>IF('Dades horàries'!B4609="","",'Dades horàries'!B4609)</f>
        <v/>
      </c>
      <c r="C4585" t="str">
        <f>IF(A4585="","",IF('Dades horàries'!D4585="V",1,0))</f>
        <v/>
      </c>
      <c r="D4585" t="str">
        <f t="shared" si="71"/>
        <v/>
      </c>
    </row>
    <row r="4586" spans="1:4" x14ac:dyDescent="0.25">
      <c r="A4586" s="1" t="str">
        <f>IF('Dades horàries'!A4610="","",'Dades horàries'!A4610)</f>
        <v/>
      </c>
      <c r="B4586" s="2" t="str">
        <f>IF('Dades horàries'!B4610="","",'Dades horàries'!B4610)</f>
        <v/>
      </c>
      <c r="C4586" t="str">
        <f>IF(A4586="","",IF('Dades horàries'!D4586="V",1,0))</f>
        <v/>
      </c>
      <c r="D4586" t="str">
        <f t="shared" si="71"/>
        <v/>
      </c>
    </row>
    <row r="4587" spans="1:4" x14ac:dyDescent="0.25">
      <c r="A4587" s="1" t="str">
        <f>IF('Dades horàries'!A4611="","",'Dades horàries'!A4611)</f>
        <v/>
      </c>
      <c r="B4587" s="2" t="str">
        <f>IF('Dades horàries'!B4611="","",'Dades horàries'!B4611)</f>
        <v/>
      </c>
      <c r="C4587" t="str">
        <f>IF(A4587="","",IF('Dades horàries'!D4587="V",1,0))</f>
        <v/>
      </c>
      <c r="D4587" t="str">
        <f t="shared" si="71"/>
        <v/>
      </c>
    </row>
    <row r="4588" spans="1:4" x14ac:dyDescent="0.25">
      <c r="A4588" s="1" t="str">
        <f>IF('Dades horàries'!A4612="","",'Dades horàries'!A4612)</f>
        <v/>
      </c>
      <c r="B4588" s="2" t="str">
        <f>IF('Dades horàries'!B4612="","",'Dades horàries'!B4612)</f>
        <v/>
      </c>
      <c r="C4588" t="str">
        <f>IF(A4588="","",IF('Dades horàries'!D4588="V",1,0))</f>
        <v/>
      </c>
      <c r="D4588" t="str">
        <f t="shared" si="71"/>
        <v/>
      </c>
    </row>
    <row r="4589" spans="1:4" x14ac:dyDescent="0.25">
      <c r="A4589" s="1" t="str">
        <f>IF('Dades horàries'!A4613="","",'Dades horàries'!A4613)</f>
        <v/>
      </c>
      <c r="B4589" s="2" t="str">
        <f>IF('Dades horàries'!B4613="","",'Dades horàries'!B4613)</f>
        <v/>
      </c>
      <c r="C4589" t="str">
        <f>IF(A4589="","",IF('Dades horàries'!D4589="V",1,0))</f>
        <v/>
      </c>
      <c r="D4589" t="str">
        <f t="shared" si="71"/>
        <v/>
      </c>
    </row>
    <row r="4590" spans="1:4" x14ac:dyDescent="0.25">
      <c r="A4590" s="1" t="str">
        <f>IF('Dades horàries'!A4614="","",'Dades horàries'!A4614)</f>
        <v/>
      </c>
      <c r="B4590" s="2" t="str">
        <f>IF('Dades horàries'!B4614="","",'Dades horàries'!B4614)</f>
        <v/>
      </c>
      <c r="C4590" t="str">
        <f>IF(A4590="","",IF('Dades horàries'!D4590="V",1,0))</f>
        <v/>
      </c>
      <c r="D4590" t="str">
        <f t="shared" si="71"/>
        <v/>
      </c>
    </row>
    <row r="4591" spans="1:4" x14ac:dyDescent="0.25">
      <c r="A4591" s="1" t="str">
        <f>IF('Dades horàries'!A4615="","",'Dades horàries'!A4615)</f>
        <v/>
      </c>
      <c r="B4591" s="2" t="str">
        <f>IF('Dades horàries'!B4615="","",'Dades horàries'!B4615)</f>
        <v/>
      </c>
      <c r="C4591" t="str">
        <f>IF(A4591="","",IF('Dades horàries'!D4591="V",1,0))</f>
        <v/>
      </c>
      <c r="D4591" t="str">
        <f t="shared" si="71"/>
        <v/>
      </c>
    </row>
    <row r="4592" spans="1:4" x14ac:dyDescent="0.25">
      <c r="A4592" s="1" t="str">
        <f>IF('Dades horàries'!A4616="","",'Dades horàries'!A4616)</f>
        <v/>
      </c>
      <c r="B4592" s="2" t="str">
        <f>IF('Dades horàries'!B4616="","",'Dades horàries'!B4616)</f>
        <v/>
      </c>
      <c r="C4592" t="str">
        <f>IF(A4592="","",IF('Dades horàries'!D4592="V",1,0))</f>
        <v/>
      </c>
      <c r="D4592" t="str">
        <f t="shared" si="71"/>
        <v/>
      </c>
    </row>
    <row r="4593" spans="1:4" x14ac:dyDescent="0.25">
      <c r="A4593" s="1" t="str">
        <f>IF('Dades horàries'!A4617="","",'Dades horàries'!A4617)</f>
        <v/>
      </c>
      <c r="B4593" s="2" t="str">
        <f>IF('Dades horàries'!B4617="","",'Dades horàries'!B4617)</f>
        <v/>
      </c>
      <c r="C4593" t="str">
        <f>IF(A4593="","",IF('Dades horàries'!D4593="V",1,0))</f>
        <v/>
      </c>
      <c r="D4593" t="str">
        <f t="shared" si="71"/>
        <v/>
      </c>
    </row>
    <row r="4594" spans="1:4" x14ac:dyDescent="0.25">
      <c r="A4594" s="1" t="str">
        <f>IF('Dades horàries'!A4618="","",'Dades horàries'!A4618)</f>
        <v/>
      </c>
      <c r="B4594" s="2" t="str">
        <f>IF('Dades horàries'!B4618="","",'Dades horàries'!B4618)</f>
        <v/>
      </c>
      <c r="C4594" t="str">
        <f>IF(A4594="","",IF('Dades horàries'!D4594="V",1,0))</f>
        <v/>
      </c>
      <c r="D4594" t="str">
        <f t="shared" si="71"/>
        <v/>
      </c>
    </row>
    <row r="4595" spans="1:4" x14ac:dyDescent="0.25">
      <c r="A4595" s="1" t="str">
        <f>IF('Dades horàries'!A4619="","",'Dades horàries'!A4619)</f>
        <v/>
      </c>
      <c r="B4595" s="2" t="str">
        <f>IF('Dades horàries'!B4619="","",'Dades horàries'!B4619)</f>
        <v/>
      </c>
      <c r="C4595" t="str">
        <f>IF(A4595="","",IF('Dades horàries'!D4595="V",1,0))</f>
        <v/>
      </c>
      <c r="D4595" t="str">
        <f t="shared" si="71"/>
        <v/>
      </c>
    </row>
    <row r="4596" spans="1:4" x14ac:dyDescent="0.25">
      <c r="A4596" s="1" t="str">
        <f>IF('Dades horàries'!A4620="","",'Dades horàries'!A4620)</f>
        <v/>
      </c>
      <c r="B4596" s="2" t="str">
        <f>IF('Dades horàries'!B4620="","",'Dades horàries'!B4620)</f>
        <v/>
      </c>
      <c r="C4596" t="str">
        <f>IF(A4596="","",IF('Dades horàries'!D4596="V",1,0))</f>
        <v/>
      </c>
      <c r="D4596" t="str">
        <f t="shared" si="71"/>
        <v/>
      </c>
    </row>
    <row r="4597" spans="1:4" x14ac:dyDescent="0.25">
      <c r="A4597" s="1" t="str">
        <f>IF('Dades horàries'!A4621="","",'Dades horàries'!A4621)</f>
        <v/>
      </c>
      <c r="B4597" s="2" t="str">
        <f>IF('Dades horàries'!B4621="","",'Dades horàries'!B4621)</f>
        <v/>
      </c>
      <c r="C4597" t="str">
        <f>IF(A4597="","",IF('Dades horàries'!D4597="V",1,0))</f>
        <v/>
      </c>
      <c r="D4597" t="str">
        <f t="shared" si="71"/>
        <v/>
      </c>
    </row>
    <row r="4598" spans="1:4" x14ac:dyDescent="0.25">
      <c r="A4598" s="1" t="str">
        <f>IF('Dades horàries'!A4622="","",'Dades horàries'!A4622)</f>
        <v/>
      </c>
      <c r="B4598" s="2" t="str">
        <f>IF('Dades horàries'!B4622="","",'Dades horàries'!B4622)</f>
        <v/>
      </c>
      <c r="C4598" t="str">
        <f>IF(A4598="","",IF('Dades horàries'!D4598="V",1,0))</f>
        <v/>
      </c>
      <c r="D4598" t="str">
        <f t="shared" si="71"/>
        <v/>
      </c>
    </row>
    <row r="4599" spans="1:4" x14ac:dyDescent="0.25">
      <c r="A4599" s="1" t="str">
        <f>IF('Dades horàries'!A4623="","",'Dades horàries'!A4623)</f>
        <v/>
      </c>
      <c r="B4599" s="2" t="str">
        <f>IF('Dades horàries'!B4623="","",'Dades horàries'!B4623)</f>
        <v/>
      </c>
      <c r="C4599" t="str">
        <f>IF(A4599="","",IF('Dades horàries'!D4599="V",1,0))</f>
        <v/>
      </c>
      <c r="D4599" t="str">
        <f t="shared" si="71"/>
        <v/>
      </c>
    </row>
    <row r="4600" spans="1:4" x14ac:dyDescent="0.25">
      <c r="A4600" s="1" t="str">
        <f>IF('Dades horàries'!A4624="","",'Dades horàries'!A4624)</f>
        <v/>
      </c>
      <c r="B4600" s="2" t="str">
        <f>IF('Dades horàries'!B4624="","",'Dades horàries'!B4624)</f>
        <v/>
      </c>
      <c r="C4600" t="str">
        <f>IF(A4600="","",IF('Dades horàries'!D4600="V",1,0))</f>
        <v/>
      </c>
      <c r="D4600" t="str">
        <f t="shared" si="71"/>
        <v/>
      </c>
    </row>
    <row r="4601" spans="1:4" x14ac:dyDescent="0.25">
      <c r="A4601" s="1" t="str">
        <f>IF('Dades horàries'!A4625="","",'Dades horàries'!A4625)</f>
        <v/>
      </c>
      <c r="B4601" s="2" t="str">
        <f>IF('Dades horàries'!B4625="","",'Dades horàries'!B4625)</f>
        <v/>
      </c>
      <c r="C4601" t="str">
        <f>IF(A4601="","",IF('Dades horàries'!D4601="V",1,0))</f>
        <v/>
      </c>
      <c r="D4601" t="str">
        <f t="shared" si="71"/>
        <v/>
      </c>
    </row>
    <row r="4602" spans="1:4" x14ac:dyDescent="0.25">
      <c r="A4602" s="1" t="str">
        <f>IF('Dades horàries'!A4626="","",'Dades horàries'!A4626)</f>
        <v/>
      </c>
      <c r="B4602" s="2" t="str">
        <f>IF('Dades horàries'!B4626="","",'Dades horàries'!B4626)</f>
        <v/>
      </c>
      <c r="C4602" t="str">
        <f>IF(A4602="","",IF('Dades horàries'!D4602="V",1,0))</f>
        <v/>
      </c>
      <c r="D4602" t="str">
        <f t="shared" si="71"/>
        <v/>
      </c>
    </row>
    <row r="4603" spans="1:4" x14ac:dyDescent="0.25">
      <c r="A4603" s="1" t="str">
        <f>IF('Dades horàries'!A4627="","",'Dades horàries'!A4627)</f>
        <v/>
      </c>
      <c r="B4603" s="2" t="str">
        <f>IF('Dades horàries'!B4627="","",'Dades horàries'!B4627)</f>
        <v/>
      </c>
      <c r="C4603" t="str">
        <f>IF(A4603="","",IF('Dades horàries'!D4603="V",1,0))</f>
        <v/>
      </c>
      <c r="D4603" t="str">
        <f t="shared" si="71"/>
        <v/>
      </c>
    </row>
    <row r="4604" spans="1:4" x14ac:dyDescent="0.25">
      <c r="A4604" s="1" t="str">
        <f>IF('Dades horàries'!A4628="","",'Dades horàries'!A4628)</f>
        <v/>
      </c>
      <c r="B4604" s="2" t="str">
        <f>IF('Dades horàries'!B4628="","",'Dades horàries'!B4628)</f>
        <v/>
      </c>
      <c r="C4604" t="str">
        <f>IF(A4604="","",IF('Dades horàries'!D4604="V",1,0))</f>
        <v/>
      </c>
      <c r="D4604" t="str">
        <f t="shared" si="71"/>
        <v/>
      </c>
    </row>
    <row r="4605" spans="1:4" x14ac:dyDescent="0.25">
      <c r="A4605" s="1" t="str">
        <f>IF('Dades horàries'!A4629="","",'Dades horàries'!A4629)</f>
        <v/>
      </c>
      <c r="B4605" s="2" t="str">
        <f>IF('Dades horàries'!B4629="","",'Dades horàries'!B4629)</f>
        <v/>
      </c>
      <c r="C4605" t="str">
        <f>IF(A4605="","",IF('Dades horàries'!D4605="V",1,0))</f>
        <v/>
      </c>
      <c r="D4605" t="str">
        <f t="shared" si="71"/>
        <v/>
      </c>
    </row>
    <row r="4606" spans="1:4" x14ac:dyDescent="0.25">
      <c r="A4606" s="1" t="str">
        <f>IF('Dades horàries'!A4630="","",'Dades horàries'!A4630)</f>
        <v/>
      </c>
      <c r="B4606" s="2" t="str">
        <f>IF('Dades horàries'!B4630="","",'Dades horàries'!B4630)</f>
        <v/>
      </c>
      <c r="C4606" t="str">
        <f>IF(A4606="","",IF('Dades horàries'!D4606="V",1,0))</f>
        <v/>
      </c>
      <c r="D4606" t="str">
        <f t="shared" si="71"/>
        <v/>
      </c>
    </row>
    <row r="4607" spans="1:4" x14ac:dyDescent="0.25">
      <c r="A4607" s="1" t="str">
        <f>IF('Dades horàries'!A4631="","",'Dades horàries'!A4631)</f>
        <v/>
      </c>
      <c r="B4607" s="2" t="str">
        <f>IF('Dades horàries'!B4631="","",'Dades horàries'!B4631)</f>
        <v/>
      </c>
      <c r="C4607" t="str">
        <f>IF(A4607="","",IF('Dades horàries'!D4607="V",1,0))</f>
        <v/>
      </c>
      <c r="D4607" t="str">
        <f t="shared" si="71"/>
        <v/>
      </c>
    </row>
    <row r="4608" spans="1:4" x14ac:dyDescent="0.25">
      <c r="A4608" s="1" t="str">
        <f>IF('Dades horàries'!A4632="","",'Dades horàries'!A4632)</f>
        <v/>
      </c>
      <c r="B4608" s="2" t="str">
        <f>IF('Dades horàries'!B4632="","",'Dades horàries'!B4632)</f>
        <v/>
      </c>
      <c r="C4608" t="str">
        <f>IF(A4608="","",IF('Dades horàries'!D4608="V",1,0))</f>
        <v/>
      </c>
      <c r="D4608" t="str">
        <f t="shared" si="71"/>
        <v/>
      </c>
    </row>
    <row r="4609" spans="1:4" x14ac:dyDescent="0.25">
      <c r="A4609" s="1" t="str">
        <f>IF('Dades horàries'!A4633="","",'Dades horàries'!A4633)</f>
        <v/>
      </c>
      <c r="B4609" s="2" t="str">
        <f>IF('Dades horàries'!B4633="","",'Dades horàries'!B4633)</f>
        <v/>
      </c>
      <c r="C4609" t="str">
        <f>IF(A4609="","",IF('Dades horàries'!D4609="V",1,0))</f>
        <v/>
      </c>
      <c r="D4609" t="str">
        <f t="shared" si="71"/>
        <v/>
      </c>
    </row>
    <row r="4610" spans="1:4" x14ac:dyDescent="0.25">
      <c r="A4610" s="1" t="str">
        <f>IF('Dades horàries'!A4634="","",'Dades horàries'!A4634)</f>
        <v/>
      </c>
      <c r="B4610" s="2" t="str">
        <f>IF('Dades horàries'!B4634="","",'Dades horàries'!B4634)</f>
        <v/>
      </c>
      <c r="C4610" t="str">
        <f>IF(A4610="","",IF('Dades horàries'!D4610="V",1,0))</f>
        <v/>
      </c>
      <c r="D4610" t="str">
        <f t="shared" si="71"/>
        <v/>
      </c>
    </row>
    <row r="4611" spans="1:4" x14ac:dyDescent="0.25">
      <c r="A4611" s="1" t="str">
        <f>IF('Dades horàries'!A4635="","",'Dades horàries'!A4635)</f>
        <v/>
      </c>
      <c r="B4611" s="2" t="str">
        <f>IF('Dades horàries'!B4635="","",'Dades horàries'!B4635)</f>
        <v/>
      </c>
      <c r="C4611" t="str">
        <f>IF(A4611="","",IF('Dades horàries'!D4611="V",1,0))</f>
        <v/>
      </c>
      <c r="D4611" t="str">
        <f t="shared" si="71"/>
        <v/>
      </c>
    </row>
    <row r="4612" spans="1:4" x14ac:dyDescent="0.25">
      <c r="A4612" s="1" t="str">
        <f>IF('Dades horàries'!A4636="","",'Dades horàries'!A4636)</f>
        <v/>
      </c>
      <c r="B4612" s="2" t="str">
        <f>IF('Dades horàries'!B4636="","",'Dades horàries'!B4636)</f>
        <v/>
      </c>
      <c r="C4612" t="str">
        <f>IF(A4612="","",IF('Dades horàries'!D4612="V",1,0))</f>
        <v/>
      </c>
      <c r="D4612" t="str">
        <f t="shared" si="71"/>
        <v/>
      </c>
    </row>
    <row r="4613" spans="1:4" x14ac:dyDescent="0.25">
      <c r="A4613" s="1" t="str">
        <f>IF('Dades horàries'!A4637="","",'Dades horàries'!A4637)</f>
        <v/>
      </c>
      <c r="B4613" s="2" t="str">
        <f>IF('Dades horàries'!B4637="","",'Dades horàries'!B4637)</f>
        <v/>
      </c>
      <c r="C4613" t="str">
        <f>IF(A4613="","",IF('Dades horàries'!D4613="V",1,0))</f>
        <v/>
      </c>
      <c r="D4613" t="str">
        <f t="shared" si="71"/>
        <v/>
      </c>
    </row>
    <row r="4614" spans="1:4" x14ac:dyDescent="0.25">
      <c r="A4614" s="1" t="str">
        <f>IF('Dades horàries'!A4638="","",'Dades horàries'!A4638)</f>
        <v/>
      </c>
      <c r="B4614" s="2" t="str">
        <f>IF('Dades horàries'!B4638="","",'Dades horàries'!B4638)</f>
        <v/>
      </c>
      <c r="C4614" t="str">
        <f>IF(A4614="","",IF('Dades horàries'!D4614="V",1,0))</f>
        <v/>
      </c>
      <c r="D4614" t="str">
        <f t="shared" si="71"/>
        <v/>
      </c>
    </row>
    <row r="4615" spans="1:4" x14ac:dyDescent="0.25">
      <c r="A4615" s="1" t="str">
        <f>IF('Dades horàries'!A4639="","",'Dades horàries'!A4639)</f>
        <v/>
      </c>
      <c r="B4615" s="2" t="str">
        <f>IF('Dades horàries'!B4639="","",'Dades horàries'!B4639)</f>
        <v/>
      </c>
      <c r="C4615" t="str">
        <f>IF(A4615="","",IF('Dades horàries'!D4615="V",1,0))</f>
        <v/>
      </c>
      <c r="D4615" t="str">
        <f t="shared" si="71"/>
        <v/>
      </c>
    </row>
    <row r="4616" spans="1:4" x14ac:dyDescent="0.25">
      <c r="A4616" s="1" t="str">
        <f>IF('Dades horàries'!A4640="","",'Dades horàries'!A4640)</f>
        <v/>
      </c>
      <c r="B4616" s="2" t="str">
        <f>IF('Dades horàries'!B4640="","",'Dades horàries'!B4640)</f>
        <v/>
      </c>
      <c r="C4616" t="str">
        <f>IF(A4616="","",IF('Dades horàries'!D4616="V",1,0))</f>
        <v/>
      </c>
      <c r="D4616" t="str">
        <f t="shared" ref="D4616:D4679" si="72">IF(A4616="","",SUM(C4609:C4616))</f>
        <v/>
      </c>
    </row>
    <row r="4617" spans="1:4" x14ac:dyDescent="0.25">
      <c r="A4617" s="1" t="str">
        <f>IF('Dades horàries'!A4641="","",'Dades horàries'!A4641)</f>
        <v/>
      </c>
      <c r="B4617" s="2" t="str">
        <f>IF('Dades horàries'!B4641="","",'Dades horàries'!B4641)</f>
        <v/>
      </c>
      <c r="C4617" t="str">
        <f>IF(A4617="","",IF('Dades horàries'!D4617="V",1,0))</f>
        <v/>
      </c>
      <c r="D4617" t="str">
        <f t="shared" si="72"/>
        <v/>
      </c>
    </row>
    <row r="4618" spans="1:4" x14ac:dyDescent="0.25">
      <c r="A4618" s="1" t="str">
        <f>IF('Dades horàries'!A4642="","",'Dades horàries'!A4642)</f>
        <v/>
      </c>
      <c r="B4618" s="2" t="str">
        <f>IF('Dades horàries'!B4642="","",'Dades horàries'!B4642)</f>
        <v/>
      </c>
      <c r="C4618" t="str">
        <f>IF(A4618="","",IF('Dades horàries'!D4618="V",1,0))</f>
        <v/>
      </c>
      <c r="D4618" t="str">
        <f t="shared" si="72"/>
        <v/>
      </c>
    </row>
    <row r="4619" spans="1:4" x14ac:dyDescent="0.25">
      <c r="A4619" s="1" t="str">
        <f>IF('Dades horàries'!A4643="","",'Dades horàries'!A4643)</f>
        <v/>
      </c>
      <c r="B4619" s="2" t="str">
        <f>IF('Dades horàries'!B4643="","",'Dades horàries'!B4643)</f>
        <v/>
      </c>
      <c r="C4619" t="str">
        <f>IF(A4619="","",IF('Dades horàries'!D4619="V",1,0))</f>
        <v/>
      </c>
      <c r="D4619" t="str">
        <f t="shared" si="72"/>
        <v/>
      </c>
    </row>
    <row r="4620" spans="1:4" x14ac:dyDescent="0.25">
      <c r="A4620" s="1" t="str">
        <f>IF('Dades horàries'!A4644="","",'Dades horàries'!A4644)</f>
        <v/>
      </c>
      <c r="B4620" s="2" t="str">
        <f>IF('Dades horàries'!B4644="","",'Dades horàries'!B4644)</f>
        <v/>
      </c>
      <c r="C4620" t="str">
        <f>IF(A4620="","",IF('Dades horàries'!D4620="V",1,0))</f>
        <v/>
      </c>
      <c r="D4620" t="str">
        <f t="shared" si="72"/>
        <v/>
      </c>
    </row>
    <row r="4621" spans="1:4" x14ac:dyDescent="0.25">
      <c r="A4621" s="1" t="str">
        <f>IF('Dades horàries'!A4645="","",'Dades horàries'!A4645)</f>
        <v/>
      </c>
      <c r="B4621" s="2" t="str">
        <f>IF('Dades horàries'!B4645="","",'Dades horàries'!B4645)</f>
        <v/>
      </c>
      <c r="C4621" t="str">
        <f>IF(A4621="","",IF('Dades horàries'!D4621="V",1,0))</f>
        <v/>
      </c>
      <c r="D4621" t="str">
        <f t="shared" si="72"/>
        <v/>
      </c>
    </row>
    <row r="4622" spans="1:4" x14ac:dyDescent="0.25">
      <c r="A4622" s="1" t="str">
        <f>IF('Dades horàries'!A4646="","",'Dades horàries'!A4646)</f>
        <v/>
      </c>
      <c r="B4622" s="2" t="str">
        <f>IF('Dades horàries'!B4646="","",'Dades horàries'!B4646)</f>
        <v/>
      </c>
      <c r="C4622" t="str">
        <f>IF(A4622="","",IF('Dades horàries'!D4622="V",1,0))</f>
        <v/>
      </c>
      <c r="D4622" t="str">
        <f t="shared" si="72"/>
        <v/>
      </c>
    </row>
    <row r="4623" spans="1:4" x14ac:dyDescent="0.25">
      <c r="A4623" s="1" t="str">
        <f>IF('Dades horàries'!A4647="","",'Dades horàries'!A4647)</f>
        <v/>
      </c>
      <c r="B4623" s="2" t="str">
        <f>IF('Dades horàries'!B4647="","",'Dades horàries'!B4647)</f>
        <v/>
      </c>
      <c r="C4623" t="str">
        <f>IF(A4623="","",IF('Dades horàries'!D4623="V",1,0))</f>
        <v/>
      </c>
      <c r="D4623" t="str">
        <f t="shared" si="72"/>
        <v/>
      </c>
    </row>
    <row r="4624" spans="1:4" x14ac:dyDescent="0.25">
      <c r="A4624" s="1" t="str">
        <f>IF('Dades horàries'!A4648="","",'Dades horàries'!A4648)</f>
        <v/>
      </c>
      <c r="B4624" s="2" t="str">
        <f>IF('Dades horàries'!B4648="","",'Dades horàries'!B4648)</f>
        <v/>
      </c>
      <c r="C4624" t="str">
        <f>IF(A4624="","",IF('Dades horàries'!D4624="V",1,0))</f>
        <v/>
      </c>
      <c r="D4624" t="str">
        <f t="shared" si="72"/>
        <v/>
      </c>
    </row>
    <row r="4625" spans="1:4" x14ac:dyDescent="0.25">
      <c r="A4625" s="1" t="str">
        <f>IF('Dades horàries'!A4649="","",'Dades horàries'!A4649)</f>
        <v/>
      </c>
      <c r="B4625" s="2" t="str">
        <f>IF('Dades horàries'!B4649="","",'Dades horàries'!B4649)</f>
        <v/>
      </c>
      <c r="C4625" t="str">
        <f>IF(A4625="","",IF('Dades horàries'!D4625="V",1,0))</f>
        <v/>
      </c>
      <c r="D4625" t="str">
        <f t="shared" si="72"/>
        <v/>
      </c>
    </row>
    <row r="4626" spans="1:4" x14ac:dyDescent="0.25">
      <c r="A4626" s="1" t="str">
        <f>IF('Dades horàries'!A4650="","",'Dades horàries'!A4650)</f>
        <v/>
      </c>
      <c r="B4626" s="2" t="str">
        <f>IF('Dades horàries'!B4650="","",'Dades horàries'!B4650)</f>
        <v/>
      </c>
      <c r="C4626" t="str">
        <f>IF(A4626="","",IF('Dades horàries'!D4626="V",1,0))</f>
        <v/>
      </c>
      <c r="D4626" t="str">
        <f t="shared" si="72"/>
        <v/>
      </c>
    </row>
    <row r="4627" spans="1:4" x14ac:dyDescent="0.25">
      <c r="A4627" s="1" t="str">
        <f>IF('Dades horàries'!A4651="","",'Dades horàries'!A4651)</f>
        <v/>
      </c>
      <c r="B4627" s="2" t="str">
        <f>IF('Dades horàries'!B4651="","",'Dades horàries'!B4651)</f>
        <v/>
      </c>
      <c r="C4627" t="str">
        <f>IF(A4627="","",IF('Dades horàries'!D4627="V",1,0))</f>
        <v/>
      </c>
      <c r="D4627" t="str">
        <f t="shared" si="72"/>
        <v/>
      </c>
    </row>
    <row r="4628" spans="1:4" x14ac:dyDescent="0.25">
      <c r="A4628" s="1" t="str">
        <f>IF('Dades horàries'!A4652="","",'Dades horàries'!A4652)</f>
        <v/>
      </c>
      <c r="B4628" s="2" t="str">
        <f>IF('Dades horàries'!B4652="","",'Dades horàries'!B4652)</f>
        <v/>
      </c>
      <c r="C4628" t="str">
        <f>IF(A4628="","",IF('Dades horàries'!D4628="V",1,0))</f>
        <v/>
      </c>
      <c r="D4628" t="str">
        <f t="shared" si="72"/>
        <v/>
      </c>
    </row>
    <row r="4629" spans="1:4" x14ac:dyDescent="0.25">
      <c r="A4629" s="1" t="str">
        <f>IF('Dades horàries'!A4653="","",'Dades horàries'!A4653)</f>
        <v/>
      </c>
      <c r="B4629" s="2" t="str">
        <f>IF('Dades horàries'!B4653="","",'Dades horàries'!B4653)</f>
        <v/>
      </c>
      <c r="C4629" t="str">
        <f>IF(A4629="","",IF('Dades horàries'!D4629="V",1,0))</f>
        <v/>
      </c>
      <c r="D4629" t="str">
        <f t="shared" si="72"/>
        <v/>
      </c>
    </row>
    <row r="4630" spans="1:4" x14ac:dyDescent="0.25">
      <c r="A4630" s="1" t="str">
        <f>IF('Dades horàries'!A4654="","",'Dades horàries'!A4654)</f>
        <v/>
      </c>
      <c r="B4630" s="2" t="str">
        <f>IF('Dades horàries'!B4654="","",'Dades horàries'!B4654)</f>
        <v/>
      </c>
      <c r="C4630" t="str">
        <f>IF(A4630="","",IF('Dades horàries'!D4630="V",1,0))</f>
        <v/>
      </c>
      <c r="D4630" t="str">
        <f t="shared" si="72"/>
        <v/>
      </c>
    </row>
    <row r="4631" spans="1:4" x14ac:dyDescent="0.25">
      <c r="A4631" s="1" t="str">
        <f>IF('Dades horàries'!A4655="","",'Dades horàries'!A4655)</f>
        <v/>
      </c>
      <c r="B4631" s="2" t="str">
        <f>IF('Dades horàries'!B4655="","",'Dades horàries'!B4655)</f>
        <v/>
      </c>
      <c r="C4631" t="str">
        <f>IF(A4631="","",IF('Dades horàries'!D4631="V",1,0))</f>
        <v/>
      </c>
      <c r="D4631" t="str">
        <f t="shared" si="72"/>
        <v/>
      </c>
    </row>
    <row r="4632" spans="1:4" x14ac:dyDescent="0.25">
      <c r="A4632" s="1" t="str">
        <f>IF('Dades horàries'!A4656="","",'Dades horàries'!A4656)</f>
        <v/>
      </c>
      <c r="B4632" s="2" t="str">
        <f>IF('Dades horàries'!B4656="","",'Dades horàries'!B4656)</f>
        <v/>
      </c>
      <c r="C4632" t="str">
        <f>IF(A4632="","",IF('Dades horàries'!D4632="V",1,0))</f>
        <v/>
      </c>
      <c r="D4632" t="str">
        <f t="shared" si="72"/>
        <v/>
      </c>
    </row>
    <row r="4633" spans="1:4" x14ac:dyDescent="0.25">
      <c r="A4633" s="1" t="str">
        <f>IF('Dades horàries'!A4657="","",'Dades horàries'!A4657)</f>
        <v/>
      </c>
      <c r="B4633" s="2" t="str">
        <f>IF('Dades horàries'!B4657="","",'Dades horàries'!B4657)</f>
        <v/>
      </c>
      <c r="C4633" t="str">
        <f>IF(A4633="","",IF('Dades horàries'!D4633="V",1,0))</f>
        <v/>
      </c>
      <c r="D4633" t="str">
        <f t="shared" si="72"/>
        <v/>
      </c>
    </row>
    <row r="4634" spans="1:4" x14ac:dyDescent="0.25">
      <c r="A4634" s="1" t="str">
        <f>IF('Dades horàries'!A4658="","",'Dades horàries'!A4658)</f>
        <v/>
      </c>
      <c r="B4634" s="2" t="str">
        <f>IF('Dades horàries'!B4658="","",'Dades horàries'!B4658)</f>
        <v/>
      </c>
      <c r="C4634" t="str">
        <f>IF(A4634="","",IF('Dades horàries'!D4634="V",1,0))</f>
        <v/>
      </c>
      <c r="D4634" t="str">
        <f t="shared" si="72"/>
        <v/>
      </c>
    </row>
    <row r="4635" spans="1:4" x14ac:dyDescent="0.25">
      <c r="A4635" s="1" t="str">
        <f>IF('Dades horàries'!A4659="","",'Dades horàries'!A4659)</f>
        <v/>
      </c>
      <c r="B4635" s="2" t="str">
        <f>IF('Dades horàries'!B4659="","",'Dades horàries'!B4659)</f>
        <v/>
      </c>
      <c r="C4635" t="str">
        <f>IF(A4635="","",IF('Dades horàries'!D4635="V",1,0))</f>
        <v/>
      </c>
      <c r="D4635" t="str">
        <f t="shared" si="72"/>
        <v/>
      </c>
    </row>
    <row r="4636" spans="1:4" x14ac:dyDescent="0.25">
      <c r="A4636" s="1" t="str">
        <f>IF('Dades horàries'!A4660="","",'Dades horàries'!A4660)</f>
        <v/>
      </c>
      <c r="B4636" s="2" t="str">
        <f>IF('Dades horàries'!B4660="","",'Dades horàries'!B4660)</f>
        <v/>
      </c>
      <c r="C4636" t="str">
        <f>IF(A4636="","",IF('Dades horàries'!D4636="V",1,0))</f>
        <v/>
      </c>
      <c r="D4636" t="str">
        <f t="shared" si="72"/>
        <v/>
      </c>
    </row>
    <row r="4637" spans="1:4" x14ac:dyDescent="0.25">
      <c r="A4637" s="1" t="str">
        <f>IF('Dades horàries'!A4661="","",'Dades horàries'!A4661)</f>
        <v/>
      </c>
      <c r="B4637" s="2" t="str">
        <f>IF('Dades horàries'!B4661="","",'Dades horàries'!B4661)</f>
        <v/>
      </c>
      <c r="C4637" t="str">
        <f>IF(A4637="","",IF('Dades horàries'!D4637="V",1,0))</f>
        <v/>
      </c>
      <c r="D4637" t="str">
        <f t="shared" si="72"/>
        <v/>
      </c>
    </row>
    <row r="4638" spans="1:4" x14ac:dyDescent="0.25">
      <c r="A4638" s="1" t="str">
        <f>IF('Dades horàries'!A4662="","",'Dades horàries'!A4662)</f>
        <v/>
      </c>
      <c r="B4638" s="2" t="str">
        <f>IF('Dades horàries'!B4662="","",'Dades horàries'!B4662)</f>
        <v/>
      </c>
      <c r="C4638" t="str">
        <f>IF(A4638="","",IF('Dades horàries'!D4638="V",1,0))</f>
        <v/>
      </c>
      <c r="D4638" t="str">
        <f t="shared" si="72"/>
        <v/>
      </c>
    </row>
    <row r="4639" spans="1:4" x14ac:dyDescent="0.25">
      <c r="A4639" s="1" t="str">
        <f>IF('Dades horàries'!A4663="","",'Dades horàries'!A4663)</f>
        <v/>
      </c>
      <c r="B4639" s="2" t="str">
        <f>IF('Dades horàries'!B4663="","",'Dades horàries'!B4663)</f>
        <v/>
      </c>
      <c r="C4639" t="str">
        <f>IF(A4639="","",IF('Dades horàries'!D4639="V",1,0))</f>
        <v/>
      </c>
      <c r="D4639" t="str">
        <f t="shared" si="72"/>
        <v/>
      </c>
    </row>
    <row r="4640" spans="1:4" x14ac:dyDescent="0.25">
      <c r="A4640" s="1" t="str">
        <f>IF('Dades horàries'!A4664="","",'Dades horàries'!A4664)</f>
        <v/>
      </c>
      <c r="B4640" s="2" t="str">
        <f>IF('Dades horàries'!B4664="","",'Dades horàries'!B4664)</f>
        <v/>
      </c>
      <c r="C4640" t="str">
        <f>IF(A4640="","",IF('Dades horàries'!D4640="V",1,0))</f>
        <v/>
      </c>
      <c r="D4640" t="str">
        <f t="shared" si="72"/>
        <v/>
      </c>
    </row>
    <row r="4641" spans="1:4" x14ac:dyDescent="0.25">
      <c r="A4641" s="1" t="str">
        <f>IF('Dades horàries'!A4665="","",'Dades horàries'!A4665)</f>
        <v/>
      </c>
      <c r="B4641" s="2" t="str">
        <f>IF('Dades horàries'!B4665="","",'Dades horàries'!B4665)</f>
        <v/>
      </c>
      <c r="C4641" t="str">
        <f>IF(A4641="","",IF('Dades horàries'!D4641="V",1,0))</f>
        <v/>
      </c>
      <c r="D4641" t="str">
        <f t="shared" si="72"/>
        <v/>
      </c>
    </row>
    <row r="4642" spans="1:4" x14ac:dyDescent="0.25">
      <c r="A4642" s="1" t="str">
        <f>IF('Dades horàries'!A4666="","",'Dades horàries'!A4666)</f>
        <v/>
      </c>
      <c r="B4642" s="2" t="str">
        <f>IF('Dades horàries'!B4666="","",'Dades horàries'!B4666)</f>
        <v/>
      </c>
      <c r="C4642" t="str">
        <f>IF(A4642="","",IF('Dades horàries'!D4642="V",1,0))</f>
        <v/>
      </c>
      <c r="D4642" t="str">
        <f t="shared" si="72"/>
        <v/>
      </c>
    </row>
    <row r="4643" spans="1:4" x14ac:dyDescent="0.25">
      <c r="A4643" s="1" t="str">
        <f>IF('Dades horàries'!A4667="","",'Dades horàries'!A4667)</f>
        <v/>
      </c>
      <c r="B4643" s="2" t="str">
        <f>IF('Dades horàries'!B4667="","",'Dades horàries'!B4667)</f>
        <v/>
      </c>
      <c r="C4643" t="str">
        <f>IF(A4643="","",IF('Dades horàries'!D4643="V",1,0))</f>
        <v/>
      </c>
      <c r="D4643" t="str">
        <f t="shared" si="72"/>
        <v/>
      </c>
    </row>
    <row r="4644" spans="1:4" x14ac:dyDescent="0.25">
      <c r="A4644" s="1" t="str">
        <f>IF('Dades horàries'!A4668="","",'Dades horàries'!A4668)</f>
        <v/>
      </c>
      <c r="B4644" s="2" t="str">
        <f>IF('Dades horàries'!B4668="","",'Dades horàries'!B4668)</f>
        <v/>
      </c>
      <c r="C4644" t="str">
        <f>IF(A4644="","",IF('Dades horàries'!D4644="V",1,0))</f>
        <v/>
      </c>
      <c r="D4644" t="str">
        <f t="shared" si="72"/>
        <v/>
      </c>
    </row>
    <row r="4645" spans="1:4" x14ac:dyDescent="0.25">
      <c r="A4645" s="1" t="str">
        <f>IF('Dades horàries'!A4669="","",'Dades horàries'!A4669)</f>
        <v/>
      </c>
      <c r="B4645" s="2" t="str">
        <f>IF('Dades horàries'!B4669="","",'Dades horàries'!B4669)</f>
        <v/>
      </c>
      <c r="C4645" t="str">
        <f>IF(A4645="","",IF('Dades horàries'!D4645="V",1,0))</f>
        <v/>
      </c>
      <c r="D4645" t="str">
        <f t="shared" si="72"/>
        <v/>
      </c>
    </row>
    <row r="4646" spans="1:4" x14ac:dyDescent="0.25">
      <c r="A4646" s="1" t="str">
        <f>IF('Dades horàries'!A4670="","",'Dades horàries'!A4670)</f>
        <v/>
      </c>
      <c r="B4646" s="2" t="str">
        <f>IF('Dades horàries'!B4670="","",'Dades horàries'!B4670)</f>
        <v/>
      </c>
      <c r="C4646" t="str">
        <f>IF(A4646="","",IF('Dades horàries'!D4646="V",1,0))</f>
        <v/>
      </c>
      <c r="D4646" t="str">
        <f t="shared" si="72"/>
        <v/>
      </c>
    </row>
    <row r="4647" spans="1:4" x14ac:dyDescent="0.25">
      <c r="A4647" s="1" t="str">
        <f>IF('Dades horàries'!A4671="","",'Dades horàries'!A4671)</f>
        <v/>
      </c>
      <c r="B4647" s="2" t="str">
        <f>IF('Dades horàries'!B4671="","",'Dades horàries'!B4671)</f>
        <v/>
      </c>
      <c r="C4647" t="str">
        <f>IF(A4647="","",IF('Dades horàries'!D4647="V",1,0))</f>
        <v/>
      </c>
      <c r="D4647" t="str">
        <f t="shared" si="72"/>
        <v/>
      </c>
    </row>
    <row r="4648" spans="1:4" x14ac:dyDescent="0.25">
      <c r="A4648" s="1" t="str">
        <f>IF('Dades horàries'!A4672="","",'Dades horàries'!A4672)</f>
        <v/>
      </c>
      <c r="B4648" s="2" t="str">
        <f>IF('Dades horàries'!B4672="","",'Dades horàries'!B4672)</f>
        <v/>
      </c>
      <c r="C4648" t="str">
        <f>IF(A4648="","",IF('Dades horàries'!D4648="V",1,0))</f>
        <v/>
      </c>
      <c r="D4648" t="str">
        <f t="shared" si="72"/>
        <v/>
      </c>
    </row>
    <row r="4649" spans="1:4" x14ac:dyDescent="0.25">
      <c r="A4649" s="1" t="str">
        <f>IF('Dades horàries'!A4673="","",'Dades horàries'!A4673)</f>
        <v/>
      </c>
      <c r="B4649" s="2" t="str">
        <f>IF('Dades horàries'!B4673="","",'Dades horàries'!B4673)</f>
        <v/>
      </c>
      <c r="C4649" t="str">
        <f>IF(A4649="","",IF('Dades horàries'!D4649="V",1,0))</f>
        <v/>
      </c>
      <c r="D4649" t="str">
        <f t="shared" si="72"/>
        <v/>
      </c>
    </row>
    <row r="4650" spans="1:4" x14ac:dyDescent="0.25">
      <c r="A4650" s="1" t="str">
        <f>IF('Dades horàries'!A4674="","",'Dades horàries'!A4674)</f>
        <v/>
      </c>
      <c r="B4650" s="2" t="str">
        <f>IF('Dades horàries'!B4674="","",'Dades horàries'!B4674)</f>
        <v/>
      </c>
      <c r="C4650" t="str">
        <f>IF(A4650="","",IF('Dades horàries'!D4650="V",1,0))</f>
        <v/>
      </c>
      <c r="D4650" t="str">
        <f t="shared" si="72"/>
        <v/>
      </c>
    </row>
    <row r="4651" spans="1:4" x14ac:dyDescent="0.25">
      <c r="A4651" s="1" t="str">
        <f>IF('Dades horàries'!A4675="","",'Dades horàries'!A4675)</f>
        <v/>
      </c>
      <c r="B4651" s="2" t="str">
        <f>IF('Dades horàries'!B4675="","",'Dades horàries'!B4675)</f>
        <v/>
      </c>
      <c r="C4651" t="str">
        <f>IF(A4651="","",IF('Dades horàries'!D4651="V",1,0))</f>
        <v/>
      </c>
      <c r="D4651" t="str">
        <f t="shared" si="72"/>
        <v/>
      </c>
    </row>
    <row r="4652" spans="1:4" x14ac:dyDescent="0.25">
      <c r="A4652" s="1" t="str">
        <f>IF('Dades horàries'!A4676="","",'Dades horàries'!A4676)</f>
        <v/>
      </c>
      <c r="B4652" s="2" t="str">
        <f>IF('Dades horàries'!B4676="","",'Dades horàries'!B4676)</f>
        <v/>
      </c>
      <c r="C4652" t="str">
        <f>IF(A4652="","",IF('Dades horàries'!D4652="V",1,0))</f>
        <v/>
      </c>
      <c r="D4652" t="str">
        <f t="shared" si="72"/>
        <v/>
      </c>
    </row>
    <row r="4653" spans="1:4" x14ac:dyDescent="0.25">
      <c r="A4653" s="1" t="str">
        <f>IF('Dades horàries'!A4677="","",'Dades horàries'!A4677)</f>
        <v/>
      </c>
      <c r="B4653" s="2" t="str">
        <f>IF('Dades horàries'!B4677="","",'Dades horàries'!B4677)</f>
        <v/>
      </c>
      <c r="C4653" t="str">
        <f>IF(A4653="","",IF('Dades horàries'!D4653="V",1,0))</f>
        <v/>
      </c>
      <c r="D4653" t="str">
        <f t="shared" si="72"/>
        <v/>
      </c>
    </row>
    <row r="4654" spans="1:4" x14ac:dyDescent="0.25">
      <c r="A4654" s="1" t="str">
        <f>IF('Dades horàries'!A4678="","",'Dades horàries'!A4678)</f>
        <v/>
      </c>
      <c r="B4654" s="2" t="str">
        <f>IF('Dades horàries'!B4678="","",'Dades horàries'!B4678)</f>
        <v/>
      </c>
      <c r="C4654" t="str">
        <f>IF(A4654="","",IF('Dades horàries'!D4654="V",1,0))</f>
        <v/>
      </c>
      <c r="D4654" t="str">
        <f t="shared" si="72"/>
        <v/>
      </c>
    </row>
    <row r="4655" spans="1:4" x14ac:dyDescent="0.25">
      <c r="A4655" s="1" t="str">
        <f>IF('Dades horàries'!A4679="","",'Dades horàries'!A4679)</f>
        <v/>
      </c>
      <c r="B4655" s="2" t="str">
        <f>IF('Dades horàries'!B4679="","",'Dades horàries'!B4679)</f>
        <v/>
      </c>
      <c r="C4655" t="str">
        <f>IF(A4655="","",IF('Dades horàries'!D4655="V",1,0))</f>
        <v/>
      </c>
      <c r="D4655" t="str">
        <f t="shared" si="72"/>
        <v/>
      </c>
    </row>
    <row r="4656" spans="1:4" x14ac:dyDescent="0.25">
      <c r="A4656" s="1" t="str">
        <f>IF('Dades horàries'!A4680="","",'Dades horàries'!A4680)</f>
        <v/>
      </c>
      <c r="B4656" s="2" t="str">
        <f>IF('Dades horàries'!B4680="","",'Dades horàries'!B4680)</f>
        <v/>
      </c>
      <c r="C4656" t="str">
        <f>IF(A4656="","",IF('Dades horàries'!D4656="V",1,0))</f>
        <v/>
      </c>
      <c r="D4656" t="str">
        <f t="shared" si="72"/>
        <v/>
      </c>
    </row>
    <row r="4657" spans="1:4" x14ac:dyDescent="0.25">
      <c r="A4657" s="1" t="str">
        <f>IF('Dades horàries'!A4681="","",'Dades horàries'!A4681)</f>
        <v/>
      </c>
      <c r="B4657" s="2" t="str">
        <f>IF('Dades horàries'!B4681="","",'Dades horàries'!B4681)</f>
        <v/>
      </c>
      <c r="C4657" t="str">
        <f>IF(A4657="","",IF('Dades horàries'!D4657="V",1,0))</f>
        <v/>
      </c>
      <c r="D4657" t="str">
        <f t="shared" si="72"/>
        <v/>
      </c>
    </row>
    <row r="4658" spans="1:4" x14ac:dyDescent="0.25">
      <c r="A4658" s="1" t="str">
        <f>IF('Dades horàries'!A4682="","",'Dades horàries'!A4682)</f>
        <v/>
      </c>
      <c r="B4658" s="2" t="str">
        <f>IF('Dades horàries'!B4682="","",'Dades horàries'!B4682)</f>
        <v/>
      </c>
      <c r="C4658" t="str">
        <f>IF(A4658="","",IF('Dades horàries'!D4658="V",1,0))</f>
        <v/>
      </c>
      <c r="D4658" t="str">
        <f t="shared" si="72"/>
        <v/>
      </c>
    </row>
    <row r="4659" spans="1:4" x14ac:dyDescent="0.25">
      <c r="A4659" s="1" t="str">
        <f>IF('Dades horàries'!A4683="","",'Dades horàries'!A4683)</f>
        <v/>
      </c>
      <c r="B4659" s="2" t="str">
        <f>IF('Dades horàries'!B4683="","",'Dades horàries'!B4683)</f>
        <v/>
      </c>
      <c r="C4659" t="str">
        <f>IF(A4659="","",IF('Dades horàries'!D4659="V",1,0))</f>
        <v/>
      </c>
      <c r="D4659" t="str">
        <f t="shared" si="72"/>
        <v/>
      </c>
    </row>
    <row r="4660" spans="1:4" x14ac:dyDescent="0.25">
      <c r="A4660" s="1" t="str">
        <f>IF('Dades horàries'!A4684="","",'Dades horàries'!A4684)</f>
        <v/>
      </c>
      <c r="B4660" s="2" t="str">
        <f>IF('Dades horàries'!B4684="","",'Dades horàries'!B4684)</f>
        <v/>
      </c>
      <c r="C4660" t="str">
        <f>IF(A4660="","",IF('Dades horàries'!D4660="V",1,0))</f>
        <v/>
      </c>
      <c r="D4660" t="str">
        <f t="shared" si="72"/>
        <v/>
      </c>
    </row>
    <row r="4661" spans="1:4" x14ac:dyDescent="0.25">
      <c r="A4661" s="1" t="str">
        <f>IF('Dades horàries'!A4685="","",'Dades horàries'!A4685)</f>
        <v/>
      </c>
      <c r="B4661" s="2" t="str">
        <f>IF('Dades horàries'!B4685="","",'Dades horàries'!B4685)</f>
        <v/>
      </c>
      <c r="C4661" t="str">
        <f>IF(A4661="","",IF('Dades horàries'!D4661="V",1,0))</f>
        <v/>
      </c>
      <c r="D4661" t="str">
        <f t="shared" si="72"/>
        <v/>
      </c>
    </row>
    <row r="4662" spans="1:4" x14ac:dyDescent="0.25">
      <c r="A4662" s="1" t="str">
        <f>IF('Dades horàries'!A4686="","",'Dades horàries'!A4686)</f>
        <v/>
      </c>
      <c r="B4662" s="2" t="str">
        <f>IF('Dades horàries'!B4686="","",'Dades horàries'!B4686)</f>
        <v/>
      </c>
      <c r="C4662" t="str">
        <f>IF(A4662="","",IF('Dades horàries'!D4662="V",1,0))</f>
        <v/>
      </c>
      <c r="D4662" t="str">
        <f t="shared" si="72"/>
        <v/>
      </c>
    </row>
    <row r="4663" spans="1:4" x14ac:dyDescent="0.25">
      <c r="A4663" s="1" t="str">
        <f>IF('Dades horàries'!A4687="","",'Dades horàries'!A4687)</f>
        <v/>
      </c>
      <c r="B4663" s="2" t="str">
        <f>IF('Dades horàries'!B4687="","",'Dades horàries'!B4687)</f>
        <v/>
      </c>
      <c r="C4663" t="str">
        <f>IF(A4663="","",IF('Dades horàries'!D4663="V",1,0))</f>
        <v/>
      </c>
      <c r="D4663" t="str">
        <f t="shared" si="72"/>
        <v/>
      </c>
    </row>
    <row r="4664" spans="1:4" x14ac:dyDescent="0.25">
      <c r="A4664" s="1" t="str">
        <f>IF('Dades horàries'!A4688="","",'Dades horàries'!A4688)</f>
        <v/>
      </c>
      <c r="B4664" s="2" t="str">
        <f>IF('Dades horàries'!B4688="","",'Dades horàries'!B4688)</f>
        <v/>
      </c>
      <c r="C4664" t="str">
        <f>IF(A4664="","",IF('Dades horàries'!D4664="V",1,0))</f>
        <v/>
      </c>
      <c r="D4664" t="str">
        <f t="shared" si="72"/>
        <v/>
      </c>
    </row>
    <row r="4665" spans="1:4" x14ac:dyDescent="0.25">
      <c r="A4665" s="1" t="str">
        <f>IF('Dades horàries'!A4689="","",'Dades horàries'!A4689)</f>
        <v/>
      </c>
      <c r="B4665" s="2" t="str">
        <f>IF('Dades horàries'!B4689="","",'Dades horàries'!B4689)</f>
        <v/>
      </c>
      <c r="C4665" t="str">
        <f>IF(A4665="","",IF('Dades horàries'!D4665="V",1,0))</f>
        <v/>
      </c>
      <c r="D4665" t="str">
        <f t="shared" si="72"/>
        <v/>
      </c>
    </row>
    <row r="4666" spans="1:4" x14ac:dyDescent="0.25">
      <c r="A4666" s="1" t="str">
        <f>IF('Dades horàries'!A4690="","",'Dades horàries'!A4690)</f>
        <v/>
      </c>
      <c r="B4666" s="2" t="str">
        <f>IF('Dades horàries'!B4690="","",'Dades horàries'!B4690)</f>
        <v/>
      </c>
      <c r="C4666" t="str">
        <f>IF(A4666="","",IF('Dades horàries'!D4666="V",1,0))</f>
        <v/>
      </c>
      <c r="D4666" t="str">
        <f t="shared" si="72"/>
        <v/>
      </c>
    </row>
    <row r="4667" spans="1:4" x14ac:dyDescent="0.25">
      <c r="A4667" s="1" t="str">
        <f>IF('Dades horàries'!A4691="","",'Dades horàries'!A4691)</f>
        <v/>
      </c>
      <c r="B4667" s="2" t="str">
        <f>IF('Dades horàries'!B4691="","",'Dades horàries'!B4691)</f>
        <v/>
      </c>
      <c r="C4667" t="str">
        <f>IF(A4667="","",IF('Dades horàries'!D4667="V",1,0))</f>
        <v/>
      </c>
      <c r="D4667" t="str">
        <f t="shared" si="72"/>
        <v/>
      </c>
    </row>
    <row r="4668" spans="1:4" x14ac:dyDescent="0.25">
      <c r="A4668" s="1" t="str">
        <f>IF('Dades horàries'!A4692="","",'Dades horàries'!A4692)</f>
        <v/>
      </c>
      <c r="B4668" s="2" t="str">
        <f>IF('Dades horàries'!B4692="","",'Dades horàries'!B4692)</f>
        <v/>
      </c>
      <c r="C4668" t="str">
        <f>IF(A4668="","",IF('Dades horàries'!D4668="V",1,0))</f>
        <v/>
      </c>
      <c r="D4668" t="str">
        <f t="shared" si="72"/>
        <v/>
      </c>
    </row>
    <row r="4669" spans="1:4" x14ac:dyDescent="0.25">
      <c r="A4669" s="1" t="str">
        <f>IF('Dades horàries'!A4693="","",'Dades horàries'!A4693)</f>
        <v/>
      </c>
      <c r="B4669" s="2" t="str">
        <f>IF('Dades horàries'!B4693="","",'Dades horàries'!B4693)</f>
        <v/>
      </c>
      <c r="C4669" t="str">
        <f>IF(A4669="","",IF('Dades horàries'!D4669="V",1,0))</f>
        <v/>
      </c>
      <c r="D4669" t="str">
        <f t="shared" si="72"/>
        <v/>
      </c>
    </row>
    <row r="4670" spans="1:4" x14ac:dyDescent="0.25">
      <c r="A4670" s="1" t="str">
        <f>IF('Dades horàries'!A4694="","",'Dades horàries'!A4694)</f>
        <v/>
      </c>
      <c r="B4670" s="2" t="str">
        <f>IF('Dades horàries'!B4694="","",'Dades horàries'!B4694)</f>
        <v/>
      </c>
      <c r="C4670" t="str">
        <f>IF(A4670="","",IF('Dades horàries'!D4670="V",1,0))</f>
        <v/>
      </c>
      <c r="D4670" t="str">
        <f t="shared" si="72"/>
        <v/>
      </c>
    </row>
    <row r="4671" spans="1:4" x14ac:dyDescent="0.25">
      <c r="A4671" s="1" t="str">
        <f>IF('Dades horàries'!A4695="","",'Dades horàries'!A4695)</f>
        <v/>
      </c>
      <c r="B4671" s="2" t="str">
        <f>IF('Dades horàries'!B4695="","",'Dades horàries'!B4695)</f>
        <v/>
      </c>
      <c r="C4671" t="str">
        <f>IF(A4671="","",IF('Dades horàries'!D4671="V",1,0))</f>
        <v/>
      </c>
      <c r="D4671" t="str">
        <f t="shared" si="72"/>
        <v/>
      </c>
    </row>
    <row r="4672" spans="1:4" x14ac:dyDescent="0.25">
      <c r="A4672" s="1" t="str">
        <f>IF('Dades horàries'!A4696="","",'Dades horàries'!A4696)</f>
        <v/>
      </c>
      <c r="B4672" s="2" t="str">
        <f>IF('Dades horàries'!B4696="","",'Dades horàries'!B4696)</f>
        <v/>
      </c>
      <c r="C4672" t="str">
        <f>IF(A4672="","",IF('Dades horàries'!D4672="V",1,0))</f>
        <v/>
      </c>
      <c r="D4672" t="str">
        <f t="shared" si="72"/>
        <v/>
      </c>
    </row>
    <row r="4673" spans="1:4" x14ac:dyDescent="0.25">
      <c r="A4673" s="1" t="str">
        <f>IF('Dades horàries'!A4697="","",'Dades horàries'!A4697)</f>
        <v/>
      </c>
      <c r="B4673" s="2" t="str">
        <f>IF('Dades horàries'!B4697="","",'Dades horàries'!B4697)</f>
        <v/>
      </c>
      <c r="C4673" t="str">
        <f>IF(A4673="","",IF('Dades horàries'!D4673="V",1,0))</f>
        <v/>
      </c>
      <c r="D4673" t="str">
        <f t="shared" si="72"/>
        <v/>
      </c>
    </row>
    <row r="4674" spans="1:4" x14ac:dyDescent="0.25">
      <c r="A4674" s="1" t="str">
        <f>IF('Dades horàries'!A4698="","",'Dades horàries'!A4698)</f>
        <v/>
      </c>
      <c r="B4674" s="2" t="str">
        <f>IF('Dades horàries'!B4698="","",'Dades horàries'!B4698)</f>
        <v/>
      </c>
      <c r="C4674" t="str">
        <f>IF(A4674="","",IF('Dades horàries'!D4674="V",1,0))</f>
        <v/>
      </c>
      <c r="D4674" t="str">
        <f t="shared" si="72"/>
        <v/>
      </c>
    </row>
    <row r="4675" spans="1:4" x14ac:dyDescent="0.25">
      <c r="A4675" s="1" t="str">
        <f>IF('Dades horàries'!A4699="","",'Dades horàries'!A4699)</f>
        <v/>
      </c>
      <c r="B4675" s="2" t="str">
        <f>IF('Dades horàries'!B4699="","",'Dades horàries'!B4699)</f>
        <v/>
      </c>
      <c r="C4675" t="str">
        <f>IF(A4675="","",IF('Dades horàries'!D4675="V",1,0))</f>
        <v/>
      </c>
      <c r="D4675" t="str">
        <f t="shared" si="72"/>
        <v/>
      </c>
    </row>
    <row r="4676" spans="1:4" x14ac:dyDescent="0.25">
      <c r="A4676" s="1" t="str">
        <f>IF('Dades horàries'!A4700="","",'Dades horàries'!A4700)</f>
        <v/>
      </c>
      <c r="B4676" s="2" t="str">
        <f>IF('Dades horàries'!B4700="","",'Dades horàries'!B4700)</f>
        <v/>
      </c>
      <c r="C4676" t="str">
        <f>IF(A4676="","",IF('Dades horàries'!D4676="V",1,0))</f>
        <v/>
      </c>
      <c r="D4676" t="str">
        <f t="shared" si="72"/>
        <v/>
      </c>
    </row>
    <row r="4677" spans="1:4" x14ac:dyDescent="0.25">
      <c r="A4677" s="1" t="str">
        <f>IF('Dades horàries'!A4701="","",'Dades horàries'!A4701)</f>
        <v/>
      </c>
      <c r="B4677" s="2" t="str">
        <f>IF('Dades horàries'!B4701="","",'Dades horàries'!B4701)</f>
        <v/>
      </c>
      <c r="C4677" t="str">
        <f>IF(A4677="","",IF('Dades horàries'!D4677="V",1,0))</f>
        <v/>
      </c>
      <c r="D4677" t="str">
        <f t="shared" si="72"/>
        <v/>
      </c>
    </row>
    <row r="4678" spans="1:4" x14ac:dyDescent="0.25">
      <c r="A4678" s="1" t="str">
        <f>IF('Dades horàries'!A4702="","",'Dades horàries'!A4702)</f>
        <v/>
      </c>
      <c r="B4678" s="2" t="str">
        <f>IF('Dades horàries'!B4702="","",'Dades horàries'!B4702)</f>
        <v/>
      </c>
      <c r="C4678" t="str">
        <f>IF(A4678="","",IF('Dades horàries'!D4678="V",1,0))</f>
        <v/>
      </c>
      <c r="D4678" t="str">
        <f t="shared" si="72"/>
        <v/>
      </c>
    </row>
    <row r="4679" spans="1:4" x14ac:dyDescent="0.25">
      <c r="A4679" s="1" t="str">
        <f>IF('Dades horàries'!A4703="","",'Dades horàries'!A4703)</f>
        <v/>
      </c>
      <c r="B4679" s="2" t="str">
        <f>IF('Dades horàries'!B4703="","",'Dades horàries'!B4703)</f>
        <v/>
      </c>
      <c r="C4679" t="str">
        <f>IF(A4679="","",IF('Dades horàries'!D4679="V",1,0))</f>
        <v/>
      </c>
      <c r="D4679" t="str">
        <f t="shared" si="72"/>
        <v/>
      </c>
    </row>
    <row r="4680" spans="1:4" x14ac:dyDescent="0.25">
      <c r="A4680" s="1" t="str">
        <f>IF('Dades horàries'!A4704="","",'Dades horàries'!A4704)</f>
        <v/>
      </c>
      <c r="B4680" s="2" t="str">
        <f>IF('Dades horàries'!B4704="","",'Dades horàries'!B4704)</f>
        <v/>
      </c>
      <c r="C4680" t="str">
        <f>IF(A4680="","",IF('Dades horàries'!D4680="V",1,0))</f>
        <v/>
      </c>
      <c r="D4680" t="str">
        <f t="shared" ref="D4680:D4743" si="73">IF(A4680="","",SUM(C4673:C4680))</f>
        <v/>
      </c>
    </row>
    <row r="4681" spans="1:4" x14ac:dyDescent="0.25">
      <c r="A4681" s="1" t="str">
        <f>IF('Dades horàries'!A4705="","",'Dades horàries'!A4705)</f>
        <v/>
      </c>
      <c r="B4681" s="2" t="str">
        <f>IF('Dades horàries'!B4705="","",'Dades horàries'!B4705)</f>
        <v/>
      </c>
      <c r="C4681" t="str">
        <f>IF(A4681="","",IF('Dades horàries'!D4681="V",1,0))</f>
        <v/>
      </c>
      <c r="D4681" t="str">
        <f t="shared" si="73"/>
        <v/>
      </c>
    </row>
    <row r="4682" spans="1:4" x14ac:dyDescent="0.25">
      <c r="A4682" s="1" t="str">
        <f>IF('Dades horàries'!A4706="","",'Dades horàries'!A4706)</f>
        <v/>
      </c>
      <c r="B4682" s="2" t="str">
        <f>IF('Dades horàries'!B4706="","",'Dades horàries'!B4706)</f>
        <v/>
      </c>
      <c r="C4682" t="str">
        <f>IF(A4682="","",IF('Dades horàries'!D4682="V",1,0))</f>
        <v/>
      </c>
      <c r="D4682" t="str">
        <f t="shared" si="73"/>
        <v/>
      </c>
    </row>
    <row r="4683" spans="1:4" x14ac:dyDescent="0.25">
      <c r="A4683" s="1" t="str">
        <f>IF('Dades horàries'!A4707="","",'Dades horàries'!A4707)</f>
        <v/>
      </c>
      <c r="B4683" s="2" t="str">
        <f>IF('Dades horàries'!B4707="","",'Dades horàries'!B4707)</f>
        <v/>
      </c>
      <c r="C4683" t="str">
        <f>IF(A4683="","",IF('Dades horàries'!D4683="V",1,0))</f>
        <v/>
      </c>
      <c r="D4683" t="str">
        <f t="shared" si="73"/>
        <v/>
      </c>
    </row>
    <row r="4684" spans="1:4" x14ac:dyDescent="0.25">
      <c r="A4684" s="1" t="str">
        <f>IF('Dades horàries'!A4708="","",'Dades horàries'!A4708)</f>
        <v/>
      </c>
      <c r="B4684" s="2" t="str">
        <f>IF('Dades horàries'!B4708="","",'Dades horàries'!B4708)</f>
        <v/>
      </c>
      <c r="C4684" t="str">
        <f>IF(A4684="","",IF('Dades horàries'!D4684="V",1,0))</f>
        <v/>
      </c>
      <c r="D4684" t="str">
        <f t="shared" si="73"/>
        <v/>
      </c>
    </row>
    <row r="4685" spans="1:4" x14ac:dyDescent="0.25">
      <c r="A4685" s="1" t="str">
        <f>IF('Dades horàries'!A4709="","",'Dades horàries'!A4709)</f>
        <v/>
      </c>
      <c r="B4685" s="2" t="str">
        <f>IF('Dades horàries'!B4709="","",'Dades horàries'!B4709)</f>
        <v/>
      </c>
      <c r="C4685" t="str">
        <f>IF(A4685="","",IF('Dades horàries'!D4685="V",1,0))</f>
        <v/>
      </c>
      <c r="D4685" t="str">
        <f t="shared" si="73"/>
        <v/>
      </c>
    </row>
    <row r="4686" spans="1:4" x14ac:dyDescent="0.25">
      <c r="A4686" s="1" t="str">
        <f>IF('Dades horàries'!A4710="","",'Dades horàries'!A4710)</f>
        <v/>
      </c>
      <c r="B4686" s="2" t="str">
        <f>IF('Dades horàries'!B4710="","",'Dades horàries'!B4710)</f>
        <v/>
      </c>
      <c r="C4686" t="str">
        <f>IF(A4686="","",IF('Dades horàries'!D4686="V",1,0))</f>
        <v/>
      </c>
      <c r="D4686" t="str">
        <f t="shared" si="73"/>
        <v/>
      </c>
    </row>
    <row r="4687" spans="1:4" x14ac:dyDescent="0.25">
      <c r="A4687" s="1" t="str">
        <f>IF('Dades horàries'!A4711="","",'Dades horàries'!A4711)</f>
        <v/>
      </c>
      <c r="B4687" s="2" t="str">
        <f>IF('Dades horàries'!B4711="","",'Dades horàries'!B4711)</f>
        <v/>
      </c>
      <c r="C4687" t="str">
        <f>IF(A4687="","",IF('Dades horàries'!D4687="V",1,0))</f>
        <v/>
      </c>
      <c r="D4687" t="str">
        <f t="shared" si="73"/>
        <v/>
      </c>
    </row>
    <row r="4688" spans="1:4" x14ac:dyDescent="0.25">
      <c r="A4688" s="1" t="str">
        <f>IF('Dades horàries'!A4712="","",'Dades horàries'!A4712)</f>
        <v/>
      </c>
      <c r="B4688" s="2" t="str">
        <f>IF('Dades horàries'!B4712="","",'Dades horàries'!B4712)</f>
        <v/>
      </c>
      <c r="C4688" t="str">
        <f>IF(A4688="","",IF('Dades horàries'!D4688="V",1,0))</f>
        <v/>
      </c>
      <c r="D4688" t="str">
        <f t="shared" si="73"/>
        <v/>
      </c>
    </row>
    <row r="4689" spans="1:4" x14ac:dyDescent="0.25">
      <c r="A4689" s="1" t="str">
        <f>IF('Dades horàries'!A4713="","",'Dades horàries'!A4713)</f>
        <v/>
      </c>
      <c r="B4689" s="2" t="str">
        <f>IF('Dades horàries'!B4713="","",'Dades horàries'!B4713)</f>
        <v/>
      </c>
      <c r="C4689" t="str">
        <f>IF(A4689="","",IF('Dades horàries'!D4689="V",1,0))</f>
        <v/>
      </c>
      <c r="D4689" t="str">
        <f t="shared" si="73"/>
        <v/>
      </c>
    </row>
    <row r="4690" spans="1:4" x14ac:dyDescent="0.25">
      <c r="A4690" s="1" t="str">
        <f>IF('Dades horàries'!A4714="","",'Dades horàries'!A4714)</f>
        <v/>
      </c>
      <c r="B4690" s="2" t="str">
        <f>IF('Dades horàries'!B4714="","",'Dades horàries'!B4714)</f>
        <v/>
      </c>
      <c r="C4690" t="str">
        <f>IF(A4690="","",IF('Dades horàries'!D4690="V",1,0))</f>
        <v/>
      </c>
      <c r="D4690" t="str">
        <f t="shared" si="73"/>
        <v/>
      </c>
    </row>
    <row r="4691" spans="1:4" x14ac:dyDescent="0.25">
      <c r="A4691" s="1" t="str">
        <f>IF('Dades horàries'!A4715="","",'Dades horàries'!A4715)</f>
        <v/>
      </c>
      <c r="B4691" s="2" t="str">
        <f>IF('Dades horàries'!B4715="","",'Dades horàries'!B4715)</f>
        <v/>
      </c>
      <c r="C4691" t="str">
        <f>IF(A4691="","",IF('Dades horàries'!D4691="V",1,0))</f>
        <v/>
      </c>
      <c r="D4691" t="str">
        <f t="shared" si="73"/>
        <v/>
      </c>
    </row>
    <row r="4692" spans="1:4" x14ac:dyDescent="0.25">
      <c r="A4692" s="1" t="str">
        <f>IF('Dades horàries'!A4716="","",'Dades horàries'!A4716)</f>
        <v/>
      </c>
      <c r="B4692" s="2" t="str">
        <f>IF('Dades horàries'!B4716="","",'Dades horàries'!B4716)</f>
        <v/>
      </c>
      <c r="C4692" t="str">
        <f>IF(A4692="","",IF('Dades horàries'!D4692="V",1,0))</f>
        <v/>
      </c>
      <c r="D4692" t="str">
        <f t="shared" si="73"/>
        <v/>
      </c>
    </row>
    <row r="4693" spans="1:4" x14ac:dyDescent="0.25">
      <c r="A4693" s="1" t="str">
        <f>IF('Dades horàries'!A4717="","",'Dades horàries'!A4717)</f>
        <v/>
      </c>
      <c r="B4693" s="2" t="str">
        <f>IF('Dades horàries'!B4717="","",'Dades horàries'!B4717)</f>
        <v/>
      </c>
      <c r="C4693" t="str">
        <f>IF(A4693="","",IF('Dades horàries'!D4693="V",1,0))</f>
        <v/>
      </c>
      <c r="D4693" t="str">
        <f t="shared" si="73"/>
        <v/>
      </c>
    </row>
    <row r="4694" spans="1:4" x14ac:dyDescent="0.25">
      <c r="A4694" s="1" t="str">
        <f>IF('Dades horàries'!A4718="","",'Dades horàries'!A4718)</f>
        <v/>
      </c>
      <c r="B4694" s="2" t="str">
        <f>IF('Dades horàries'!B4718="","",'Dades horàries'!B4718)</f>
        <v/>
      </c>
      <c r="C4694" t="str">
        <f>IF(A4694="","",IF('Dades horàries'!D4694="V",1,0))</f>
        <v/>
      </c>
      <c r="D4694" t="str">
        <f t="shared" si="73"/>
        <v/>
      </c>
    </row>
    <row r="4695" spans="1:4" x14ac:dyDescent="0.25">
      <c r="A4695" s="1" t="str">
        <f>IF('Dades horàries'!A4719="","",'Dades horàries'!A4719)</f>
        <v/>
      </c>
      <c r="B4695" s="2" t="str">
        <f>IF('Dades horàries'!B4719="","",'Dades horàries'!B4719)</f>
        <v/>
      </c>
      <c r="C4695" t="str">
        <f>IF(A4695="","",IF('Dades horàries'!D4695="V",1,0))</f>
        <v/>
      </c>
      <c r="D4695" t="str">
        <f t="shared" si="73"/>
        <v/>
      </c>
    </row>
    <row r="4696" spans="1:4" x14ac:dyDescent="0.25">
      <c r="A4696" s="1" t="str">
        <f>IF('Dades horàries'!A4720="","",'Dades horàries'!A4720)</f>
        <v/>
      </c>
      <c r="B4696" s="2" t="str">
        <f>IF('Dades horàries'!B4720="","",'Dades horàries'!B4720)</f>
        <v/>
      </c>
      <c r="C4696" t="str">
        <f>IF(A4696="","",IF('Dades horàries'!D4696="V",1,0))</f>
        <v/>
      </c>
      <c r="D4696" t="str">
        <f t="shared" si="73"/>
        <v/>
      </c>
    </row>
    <row r="4697" spans="1:4" x14ac:dyDescent="0.25">
      <c r="A4697" s="1" t="str">
        <f>IF('Dades horàries'!A4721="","",'Dades horàries'!A4721)</f>
        <v/>
      </c>
      <c r="B4697" s="2" t="str">
        <f>IF('Dades horàries'!B4721="","",'Dades horàries'!B4721)</f>
        <v/>
      </c>
      <c r="C4697" t="str">
        <f>IF(A4697="","",IF('Dades horàries'!D4697="V",1,0))</f>
        <v/>
      </c>
      <c r="D4697" t="str">
        <f t="shared" si="73"/>
        <v/>
      </c>
    </row>
    <row r="4698" spans="1:4" x14ac:dyDescent="0.25">
      <c r="A4698" s="1" t="str">
        <f>IF('Dades horàries'!A4722="","",'Dades horàries'!A4722)</f>
        <v/>
      </c>
      <c r="B4698" s="2" t="str">
        <f>IF('Dades horàries'!B4722="","",'Dades horàries'!B4722)</f>
        <v/>
      </c>
      <c r="C4698" t="str">
        <f>IF(A4698="","",IF('Dades horàries'!D4698="V",1,0))</f>
        <v/>
      </c>
      <c r="D4698" t="str">
        <f t="shared" si="73"/>
        <v/>
      </c>
    </row>
    <row r="4699" spans="1:4" x14ac:dyDescent="0.25">
      <c r="A4699" s="1" t="str">
        <f>IF('Dades horàries'!A4723="","",'Dades horàries'!A4723)</f>
        <v/>
      </c>
      <c r="B4699" s="2" t="str">
        <f>IF('Dades horàries'!B4723="","",'Dades horàries'!B4723)</f>
        <v/>
      </c>
      <c r="C4699" t="str">
        <f>IF(A4699="","",IF('Dades horàries'!D4699="V",1,0))</f>
        <v/>
      </c>
      <c r="D4699" t="str">
        <f t="shared" si="73"/>
        <v/>
      </c>
    </row>
    <row r="4700" spans="1:4" x14ac:dyDescent="0.25">
      <c r="A4700" s="1" t="str">
        <f>IF('Dades horàries'!A4724="","",'Dades horàries'!A4724)</f>
        <v/>
      </c>
      <c r="B4700" s="2" t="str">
        <f>IF('Dades horàries'!B4724="","",'Dades horàries'!B4724)</f>
        <v/>
      </c>
      <c r="C4700" t="str">
        <f>IF(A4700="","",IF('Dades horàries'!D4700="V",1,0))</f>
        <v/>
      </c>
      <c r="D4700" t="str">
        <f t="shared" si="73"/>
        <v/>
      </c>
    </row>
    <row r="4701" spans="1:4" x14ac:dyDescent="0.25">
      <c r="A4701" s="1" t="str">
        <f>IF('Dades horàries'!A4725="","",'Dades horàries'!A4725)</f>
        <v/>
      </c>
      <c r="B4701" s="2" t="str">
        <f>IF('Dades horàries'!B4725="","",'Dades horàries'!B4725)</f>
        <v/>
      </c>
      <c r="C4701" t="str">
        <f>IF(A4701="","",IF('Dades horàries'!D4701="V",1,0))</f>
        <v/>
      </c>
      <c r="D4701" t="str">
        <f t="shared" si="73"/>
        <v/>
      </c>
    </row>
    <row r="4702" spans="1:4" x14ac:dyDescent="0.25">
      <c r="A4702" s="1" t="str">
        <f>IF('Dades horàries'!A4726="","",'Dades horàries'!A4726)</f>
        <v/>
      </c>
      <c r="B4702" s="2" t="str">
        <f>IF('Dades horàries'!B4726="","",'Dades horàries'!B4726)</f>
        <v/>
      </c>
      <c r="C4702" t="str">
        <f>IF(A4702="","",IF('Dades horàries'!D4702="V",1,0))</f>
        <v/>
      </c>
      <c r="D4702" t="str">
        <f t="shared" si="73"/>
        <v/>
      </c>
    </row>
    <row r="4703" spans="1:4" x14ac:dyDescent="0.25">
      <c r="A4703" s="1" t="str">
        <f>IF('Dades horàries'!A4727="","",'Dades horàries'!A4727)</f>
        <v/>
      </c>
      <c r="B4703" s="2" t="str">
        <f>IF('Dades horàries'!B4727="","",'Dades horàries'!B4727)</f>
        <v/>
      </c>
      <c r="C4703" t="str">
        <f>IF(A4703="","",IF('Dades horàries'!D4703="V",1,0))</f>
        <v/>
      </c>
      <c r="D4703" t="str">
        <f t="shared" si="73"/>
        <v/>
      </c>
    </row>
    <row r="4704" spans="1:4" x14ac:dyDescent="0.25">
      <c r="A4704" s="1" t="str">
        <f>IF('Dades horàries'!A4728="","",'Dades horàries'!A4728)</f>
        <v/>
      </c>
      <c r="B4704" s="2" t="str">
        <f>IF('Dades horàries'!B4728="","",'Dades horàries'!B4728)</f>
        <v/>
      </c>
      <c r="C4704" t="str">
        <f>IF(A4704="","",IF('Dades horàries'!D4704="V",1,0))</f>
        <v/>
      </c>
      <c r="D4704" t="str">
        <f t="shared" si="73"/>
        <v/>
      </c>
    </row>
    <row r="4705" spans="1:4" x14ac:dyDescent="0.25">
      <c r="A4705" s="1" t="str">
        <f>IF('Dades horàries'!A4729="","",'Dades horàries'!A4729)</f>
        <v/>
      </c>
      <c r="B4705" s="2" t="str">
        <f>IF('Dades horàries'!B4729="","",'Dades horàries'!B4729)</f>
        <v/>
      </c>
      <c r="C4705" t="str">
        <f>IF(A4705="","",IF('Dades horàries'!D4705="V",1,0))</f>
        <v/>
      </c>
      <c r="D4705" t="str">
        <f t="shared" si="73"/>
        <v/>
      </c>
    </row>
    <row r="4706" spans="1:4" x14ac:dyDescent="0.25">
      <c r="A4706" s="1" t="str">
        <f>IF('Dades horàries'!A4730="","",'Dades horàries'!A4730)</f>
        <v/>
      </c>
      <c r="B4706" s="2" t="str">
        <f>IF('Dades horàries'!B4730="","",'Dades horàries'!B4730)</f>
        <v/>
      </c>
      <c r="C4706" t="str">
        <f>IF(A4706="","",IF('Dades horàries'!D4706="V",1,0))</f>
        <v/>
      </c>
      <c r="D4706" t="str">
        <f t="shared" si="73"/>
        <v/>
      </c>
    </row>
    <row r="4707" spans="1:4" x14ac:dyDescent="0.25">
      <c r="A4707" s="1" t="str">
        <f>IF('Dades horàries'!A4731="","",'Dades horàries'!A4731)</f>
        <v/>
      </c>
      <c r="B4707" s="2" t="str">
        <f>IF('Dades horàries'!B4731="","",'Dades horàries'!B4731)</f>
        <v/>
      </c>
      <c r="C4707" t="str">
        <f>IF(A4707="","",IF('Dades horàries'!D4707="V",1,0))</f>
        <v/>
      </c>
      <c r="D4707" t="str">
        <f t="shared" si="73"/>
        <v/>
      </c>
    </row>
    <row r="4708" spans="1:4" x14ac:dyDescent="0.25">
      <c r="A4708" s="1" t="str">
        <f>IF('Dades horàries'!A4732="","",'Dades horàries'!A4732)</f>
        <v/>
      </c>
      <c r="B4708" s="2" t="str">
        <f>IF('Dades horàries'!B4732="","",'Dades horàries'!B4732)</f>
        <v/>
      </c>
      <c r="C4708" t="str">
        <f>IF(A4708="","",IF('Dades horàries'!D4708="V",1,0))</f>
        <v/>
      </c>
      <c r="D4708" t="str">
        <f t="shared" si="73"/>
        <v/>
      </c>
    </row>
    <row r="4709" spans="1:4" x14ac:dyDescent="0.25">
      <c r="A4709" s="1" t="str">
        <f>IF('Dades horàries'!A4733="","",'Dades horàries'!A4733)</f>
        <v/>
      </c>
      <c r="B4709" s="2" t="str">
        <f>IF('Dades horàries'!B4733="","",'Dades horàries'!B4733)</f>
        <v/>
      </c>
      <c r="C4709" t="str">
        <f>IF(A4709="","",IF('Dades horàries'!D4709="V",1,0))</f>
        <v/>
      </c>
      <c r="D4709" t="str">
        <f t="shared" si="73"/>
        <v/>
      </c>
    </row>
    <row r="4710" spans="1:4" x14ac:dyDescent="0.25">
      <c r="A4710" s="1" t="str">
        <f>IF('Dades horàries'!A4734="","",'Dades horàries'!A4734)</f>
        <v/>
      </c>
      <c r="B4710" s="2" t="str">
        <f>IF('Dades horàries'!B4734="","",'Dades horàries'!B4734)</f>
        <v/>
      </c>
      <c r="C4710" t="str">
        <f>IF(A4710="","",IF('Dades horàries'!D4710="V",1,0))</f>
        <v/>
      </c>
      <c r="D4710" t="str">
        <f t="shared" si="73"/>
        <v/>
      </c>
    </row>
    <row r="4711" spans="1:4" x14ac:dyDescent="0.25">
      <c r="A4711" s="1" t="str">
        <f>IF('Dades horàries'!A4735="","",'Dades horàries'!A4735)</f>
        <v/>
      </c>
      <c r="B4711" s="2" t="str">
        <f>IF('Dades horàries'!B4735="","",'Dades horàries'!B4735)</f>
        <v/>
      </c>
      <c r="C4711" t="str">
        <f>IF(A4711="","",IF('Dades horàries'!D4711="V",1,0))</f>
        <v/>
      </c>
      <c r="D4711" t="str">
        <f t="shared" si="73"/>
        <v/>
      </c>
    </row>
    <row r="4712" spans="1:4" x14ac:dyDescent="0.25">
      <c r="A4712" s="1" t="str">
        <f>IF('Dades horàries'!A4736="","",'Dades horàries'!A4736)</f>
        <v/>
      </c>
      <c r="B4712" s="2" t="str">
        <f>IF('Dades horàries'!B4736="","",'Dades horàries'!B4736)</f>
        <v/>
      </c>
      <c r="C4712" t="str">
        <f>IF(A4712="","",IF('Dades horàries'!D4712="V",1,0))</f>
        <v/>
      </c>
      <c r="D4712" t="str">
        <f t="shared" si="73"/>
        <v/>
      </c>
    </row>
    <row r="4713" spans="1:4" x14ac:dyDescent="0.25">
      <c r="A4713" s="1" t="str">
        <f>IF('Dades horàries'!A4737="","",'Dades horàries'!A4737)</f>
        <v/>
      </c>
      <c r="B4713" s="2" t="str">
        <f>IF('Dades horàries'!B4737="","",'Dades horàries'!B4737)</f>
        <v/>
      </c>
      <c r="C4713" t="str">
        <f>IF(A4713="","",IF('Dades horàries'!D4713="V",1,0))</f>
        <v/>
      </c>
      <c r="D4713" t="str">
        <f t="shared" si="73"/>
        <v/>
      </c>
    </row>
    <row r="4714" spans="1:4" x14ac:dyDescent="0.25">
      <c r="A4714" s="1" t="str">
        <f>IF('Dades horàries'!A4738="","",'Dades horàries'!A4738)</f>
        <v/>
      </c>
      <c r="B4714" s="2" t="str">
        <f>IF('Dades horàries'!B4738="","",'Dades horàries'!B4738)</f>
        <v/>
      </c>
      <c r="C4714" t="str">
        <f>IF(A4714="","",IF('Dades horàries'!D4714="V",1,0))</f>
        <v/>
      </c>
      <c r="D4714" t="str">
        <f t="shared" si="73"/>
        <v/>
      </c>
    </row>
    <row r="4715" spans="1:4" x14ac:dyDescent="0.25">
      <c r="A4715" s="1" t="str">
        <f>IF('Dades horàries'!A4739="","",'Dades horàries'!A4739)</f>
        <v/>
      </c>
      <c r="B4715" s="2" t="str">
        <f>IF('Dades horàries'!B4739="","",'Dades horàries'!B4739)</f>
        <v/>
      </c>
      <c r="C4715" t="str">
        <f>IF(A4715="","",IF('Dades horàries'!D4715="V",1,0))</f>
        <v/>
      </c>
      <c r="D4715" t="str">
        <f t="shared" si="73"/>
        <v/>
      </c>
    </row>
    <row r="4716" spans="1:4" x14ac:dyDescent="0.25">
      <c r="A4716" s="1" t="str">
        <f>IF('Dades horàries'!A4740="","",'Dades horàries'!A4740)</f>
        <v/>
      </c>
      <c r="B4716" s="2" t="str">
        <f>IF('Dades horàries'!B4740="","",'Dades horàries'!B4740)</f>
        <v/>
      </c>
      <c r="C4716" t="str">
        <f>IF(A4716="","",IF('Dades horàries'!D4716="V",1,0))</f>
        <v/>
      </c>
      <c r="D4716" t="str">
        <f t="shared" si="73"/>
        <v/>
      </c>
    </row>
    <row r="4717" spans="1:4" x14ac:dyDescent="0.25">
      <c r="A4717" s="1" t="str">
        <f>IF('Dades horàries'!A4741="","",'Dades horàries'!A4741)</f>
        <v/>
      </c>
      <c r="B4717" s="2" t="str">
        <f>IF('Dades horàries'!B4741="","",'Dades horàries'!B4741)</f>
        <v/>
      </c>
      <c r="C4717" t="str">
        <f>IF(A4717="","",IF('Dades horàries'!D4717="V",1,0))</f>
        <v/>
      </c>
      <c r="D4717" t="str">
        <f t="shared" si="73"/>
        <v/>
      </c>
    </row>
    <row r="4718" spans="1:4" x14ac:dyDescent="0.25">
      <c r="A4718" s="1" t="str">
        <f>IF('Dades horàries'!A4742="","",'Dades horàries'!A4742)</f>
        <v/>
      </c>
      <c r="B4718" s="2" t="str">
        <f>IF('Dades horàries'!B4742="","",'Dades horàries'!B4742)</f>
        <v/>
      </c>
      <c r="C4718" t="str">
        <f>IF(A4718="","",IF('Dades horàries'!D4718="V",1,0))</f>
        <v/>
      </c>
      <c r="D4718" t="str">
        <f t="shared" si="73"/>
        <v/>
      </c>
    </row>
    <row r="4719" spans="1:4" x14ac:dyDescent="0.25">
      <c r="A4719" s="1" t="str">
        <f>IF('Dades horàries'!A4743="","",'Dades horàries'!A4743)</f>
        <v/>
      </c>
      <c r="B4719" s="2" t="str">
        <f>IF('Dades horàries'!B4743="","",'Dades horàries'!B4743)</f>
        <v/>
      </c>
      <c r="C4719" t="str">
        <f>IF(A4719="","",IF('Dades horàries'!D4719="V",1,0))</f>
        <v/>
      </c>
      <c r="D4719" t="str">
        <f t="shared" si="73"/>
        <v/>
      </c>
    </row>
    <row r="4720" spans="1:4" x14ac:dyDescent="0.25">
      <c r="A4720" s="1" t="str">
        <f>IF('Dades horàries'!A4744="","",'Dades horàries'!A4744)</f>
        <v/>
      </c>
      <c r="B4720" s="2" t="str">
        <f>IF('Dades horàries'!B4744="","",'Dades horàries'!B4744)</f>
        <v/>
      </c>
      <c r="C4720" t="str">
        <f>IF(A4720="","",IF('Dades horàries'!D4720="V",1,0))</f>
        <v/>
      </c>
      <c r="D4720" t="str">
        <f t="shared" si="73"/>
        <v/>
      </c>
    </row>
    <row r="4721" spans="1:4" x14ac:dyDescent="0.25">
      <c r="A4721" s="1" t="str">
        <f>IF('Dades horàries'!A4745="","",'Dades horàries'!A4745)</f>
        <v/>
      </c>
      <c r="B4721" s="2" t="str">
        <f>IF('Dades horàries'!B4745="","",'Dades horàries'!B4745)</f>
        <v/>
      </c>
      <c r="C4721" t="str">
        <f>IF(A4721="","",IF('Dades horàries'!D4721="V",1,0))</f>
        <v/>
      </c>
      <c r="D4721" t="str">
        <f t="shared" si="73"/>
        <v/>
      </c>
    </row>
    <row r="4722" spans="1:4" x14ac:dyDescent="0.25">
      <c r="A4722" s="1" t="str">
        <f>IF('Dades horàries'!A4746="","",'Dades horàries'!A4746)</f>
        <v/>
      </c>
      <c r="B4722" s="2" t="str">
        <f>IF('Dades horàries'!B4746="","",'Dades horàries'!B4746)</f>
        <v/>
      </c>
      <c r="C4722" t="str">
        <f>IF(A4722="","",IF('Dades horàries'!D4722="V",1,0))</f>
        <v/>
      </c>
      <c r="D4722" t="str">
        <f t="shared" si="73"/>
        <v/>
      </c>
    </row>
    <row r="4723" spans="1:4" x14ac:dyDescent="0.25">
      <c r="A4723" s="1" t="str">
        <f>IF('Dades horàries'!A4747="","",'Dades horàries'!A4747)</f>
        <v/>
      </c>
      <c r="B4723" s="2" t="str">
        <f>IF('Dades horàries'!B4747="","",'Dades horàries'!B4747)</f>
        <v/>
      </c>
      <c r="C4723" t="str">
        <f>IF(A4723="","",IF('Dades horàries'!D4723="V",1,0))</f>
        <v/>
      </c>
      <c r="D4723" t="str">
        <f t="shared" si="73"/>
        <v/>
      </c>
    </row>
    <row r="4724" spans="1:4" x14ac:dyDescent="0.25">
      <c r="A4724" s="1" t="str">
        <f>IF('Dades horàries'!A4748="","",'Dades horàries'!A4748)</f>
        <v/>
      </c>
      <c r="B4724" s="2" t="str">
        <f>IF('Dades horàries'!B4748="","",'Dades horàries'!B4748)</f>
        <v/>
      </c>
      <c r="C4724" t="str">
        <f>IF(A4724="","",IF('Dades horàries'!D4724="V",1,0))</f>
        <v/>
      </c>
      <c r="D4724" t="str">
        <f t="shared" si="73"/>
        <v/>
      </c>
    </row>
    <row r="4725" spans="1:4" x14ac:dyDescent="0.25">
      <c r="A4725" s="1" t="str">
        <f>IF('Dades horàries'!A4749="","",'Dades horàries'!A4749)</f>
        <v/>
      </c>
      <c r="B4725" s="2" t="str">
        <f>IF('Dades horàries'!B4749="","",'Dades horàries'!B4749)</f>
        <v/>
      </c>
      <c r="C4725" t="str">
        <f>IF(A4725="","",IF('Dades horàries'!D4725="V",1,0))</f>
        <v/>
      </c>
      <c r="D4725" t="str">
        <f t="shared" si="73"/>
        <v/>
      </c>
    </row>
    <row r="4726" spans="1:4" x14ac:dyDescent="0.25">
      <c r="A4726" s="1" t="str">
        <f>IF('Dades horàries'!A4750="","",'Dades horàries'!A4750)</f>
        <v/>
      </c>
      <c r="B4726" s="2" t="str">
        <f>IF('Dades horàries'!B4750="","",'Dades horàries'!B4750)</f>
        <v/>
      </c>
      <c r="C4726" t="str">
        <f>IF(A4726="","",IF('Dades horàries'!D4726="V",1,0))</f>
        <v/>
      </c>
      <c r="D4726" t="str">
        <f t="shared" si="73"/>
        <v/>
      </c>
    </row>
    <row r="4727" spans="1:4" x14ac:dyDescent="0.25">
      <c r="A4727" s="1" t="str">
        <f>IF('Dades horàries'!A4751="","",'Dades horàries'!A4751)</f>
        <v/>
      </c>
      <c r="B4727" s="2" t="str">
        <f>IF('Dades horàries'!B4751="","",'Dades horàries'!B4751)</f>
        <v/>
      </c>
      <c r="C4727" t="str">
        <f>IF(A4727="","",IF('Dades horàries'!D4727="V",1,0))</f>
        <v/>
      </c>
      <c r="D4727" t="str">
        <f t="shared" si="73"/>
        <v/>
      </c>
    </row>
    <row r="4728" spans="1:4" x14ac:dyDescent="0.25">
      <c r="A4728" s="1" t="str">
        <f>IF('Dades horàries'!A4752="","",'Dades horàries'!A4752)</f>
        <v/>
      </c>
      <c r="B4728" s="2" t="str">
        <f>IF('Dades horàries'!B4752="","",'Dades horàries'!B4752)</f>
        <v/>
      </c>
      <c r="C4728" t="str">
        <f>IF(A4728="","",IF('Dades horàries'!D4728="V",1,0))</f>
        <v/>
      </c>
      <c r="D4728" t="str">
        <f t="shared" si="73"/>
        <v/>
      </c>
    </row>
    <row r="4729" spans="1:4" x14ac:dyDescent="0.25">
      <c r="A4729" s="1" t="str">
        <f>IF('Dades horàries'!A4753="","",'Dades horàries'!A4753)</f>
        <v/>
      </c>
      <c r="B4729" s="2" t="str">
        <f>IF('Dades horàries'!B4753="","",'Dades horàries'!B4753)</f>
        <v/>
      </c>
      <c r="C4729" t="str">
        <f>IF(A4729="","",IF('Dades horàries'!D4729="V",1,0))</f>
        <v/>
      </c>
      <c r="D4729" t="str">
        <f t="shared" si="73"/>
        <v/>
      </c>
    </row>
    <row r="4730" spans="1:4" x14ac:dyDescent="0.25">
      <c r="A4730" s="1" t="str">
        <f>IF('Dades horàries'!A4754="","",'Dades horàries'!A4754)</f>
        <v/>
      </c>
      <c r="B4730" s="2" t="str">
        <f>IF('Dades horàries'!B4754="","",'Dades horàries'!B4754)</f>
        <v/>
      </c>
      <c r="C4730" t="str">
        <f>IF(A4730="","",IF('Dades horàries'!D4730="V",1,0))</f>
        <v/>
      </c>
      <c r="D4730" t="str">
        <f t="shared" si="73"/>
        <v/>
      </c>
    </row>
    <row r="4731" spans="1:4" x14ac:dyDescent="0.25">
      <c r="A4731" s="1" t="str">
        <f>IF('Dades horàries'!A4755="","",'Dades horàries'!A4755)</f>
        <v/>
      </c>
      <c r="B4731" s="2" t="str">
        <f>IF('Dades horàries'!B4755="","",'Dades horàries'!B4755)</f>
        <v/>
      </c>
      <c r="C4731" t="str">
        <f>IF(A4731="","",IF('Dades horàries'!D4731="V",1,0))</f>
        <v/>
      </c>
      <c r="D4731" t="str">
        <f t="shared" si="73"/>
        <v/>
      </c>
    </row>
    <row r="4732" spans="1:4" x14ac:dyDescent="0.25">
      <c r="A4732" s="1" t="str">
        <f>IF('Dades horàries'!A4756="","",'Dades horàries'!A4756)</f>
        <v/>
      </c>
      <c r="B4732" s="2" t="str">
        <f>IF('Dades horàries'!B4756="","",'Dades horàries'!B4756)</f>
        <v/>
      </c>
      <c r="C4732" t="str">
        <f>IF(A4732="","",IF('Dades horàries'!D4732="V",1,0))</f>
        <v/>
      </c>
      <c r="D4732" t="str">
        <f t="shared" si="73"/>
        <v/>
      </c>
    </row>
    <row r="4733" spans="1:4" x14ac:dyDescent="0.25">
      <c r="A4733" s="1" t="str">
        <f>IF('Dades horàries'!A4757="","",'Dades horàries'!A4757)</f>
        <v/>
      </c>
      <c r="B4733" s="2" t="str">
        <f>IF('Dades horàries'!B4757="","",'Dades horàries'!B4757)</f>
        <v/>
      </c>
      <c r="C4733" t="str">
        <f>IF(A4733="","",IF('Dades horàries'!D4733="V",1,0))</f>
        <v/>
      </c>
      <c r="D4733" t="str">
        <f t="shared" si="73"/>
        <v/>
      </c>
    </row>
    <row r="4734" spans="1:4" x14ac:dyDescent="0.25">
      <c r="A4734" s="1" t="str">
        <f>IF('Dades horàries'!A4758="","",'Dades horàries'!A4758)</f>
        <v/>
      </c>
      <c r="B4734" s="2" t="str">
        <f>IF('Dades horàries'!B4758="","",'Dades horàries'!B4758)</f>
        <v/>
      </c>
      <c r="C4734" t="str">
        <f>IF(A4734="","",IF('Dades horàries'!D4734="V",1,0))</f>
        <v/>
      </c>
      <c r="D4734" t="str">
        <f t="shared" si="73"/>
        <v/>
      </c>
    </row>
    <row r="4735" spans="1:4" x14ac:dyDescent="0.25">
      <c r="A4735" s="1" t="str">
        <f>IF('Dades horàries'!A4759="","",'Dades horàries'!A4759)</f>
        <v/>
      </c>
      <c r="B4735" s="2" t="str">
        <f>IF('Dades horàries'!B4759="","",'Dades horàries'!B4759)</f>
        <v/>
      </c>
      <c r="C4735" t="str">
        <f>IF(A4735="","",IF('Dades horàries'!D4735="V",1,0))</f>
        <v/>
      </c>
      <c r="D4735" t="str">
        <f t="shared" si="73"/>
        <v/>
      </c>
    </row>
    <row r="4736" spans="1:4" x14ac:dyDescent="0.25">
      <c r="A4736" s="1" t="str">
        <f>IF('Dades horàries'!A4760="","",'Dades horàries'!A4760)</f>
        <v/>
      </c>
      <c r="B4736" s="2" t="str">
        <f>IF('Dades horàries'!B4760="","",'Dades horàries'!B4760)</f>
        <v/>
      </c>
      <c r="C4736" t="str">
        <f>IF(A4736="","",IF('Dades horàries'!D4736="V",1,0))</f>
        <v/>
      </c>
      <c r="D4736" t="str">
        <f t="shared" si="73"/>
        <v/>
      </c>
    </row>
    <row r="4737" spans="1:4" x14ac:dyDescent="0.25">
      <c r="A4737" s="1" t="str">
        <f>IF('Dades horàries'!A4761="","",'Dades horàries'!A4761)</f>
        <v/>
      </c>
      <c r="B4737" s="2" t="str">
        <f>IF('Dades horàries'!B4761="","",'Dades horàries'!B4761)</f>
        <v/>
      </c>
      <c r="C4737" t="str">
        <f>IF(A4737="","",IF('Dades horàries'!D4737="V",1,0))</f>
        <v/>
      </c>
      <c r="D4737" t="str">
        <f t="shared" si="73"/>
        <v/>
      </c>
    </row>
    <row r="4738" spans="1:4" x14ac:dyDescent="0.25">
      <c r="A4738" s="1" t="str">
        <f>IF('Dades horàries'!A4762="","",'Dades horàries'!A4762)</f>
        <v/>
      </c>
      <c r="B4738" s="2" t="str">
        <f>IF('Dades horàries'!B4762="","",'Dades horàries'!B4762)</f>
        <v/>
      </c>
      <c r="C4738" t="str">
        <f>IF(A4738="","",IF('Dades horàries'!D4738="V",1,0))</f>
        <v/>
      </c>
      <c r="D4738" t="str">
        <f t="shared" si="73"/>
        <v/>
      </c>
    </row>
    <row r="4739" spans="1:4" x14ac:dyDescent="0.25">
      <c r="A4739" s="1" t="str">
        <f>IF('Dades horàries'!A4763="","",'Dades horàries'!A4763)</f>
        <v/>
      </c>
      <c r="B4739" s="2" t="str">
        <f>IF('Dades horàries'!B4763="","",'Dades horàries'!B4763)</f>
        <v/>
      </c>
      <c r="C4739" t="str">
        <f>IF(A4739="","",IF('Dades horàries'!D4739="V",1,0))</f>
        <v/>
      </c>
      <c r="D4739" t="str">
        <f t="shared" si="73"/>
        <v/>
      </c>
    </row>
    <row r="4740" spans="1:4" x14ac:dyDescent="0.25">
      <c r="A4740" s="1" t="str">
        <f>IF('Dades horàries'!A4764="","",'Dades horàries'!A4764)</f>
        <v/>
      </c>
      <c r="B4740" s="2" t="str">
        <f>IF('Dades horàries'!B4764="","",'Dades horàries'!B4764)</f>
        <v/>
      </c>
      <c r="C4740" t="str">
        <f>IF(A4740="","",IF('Dades horàries'!D4740="V",1,0))</f>
        <v/>
      </c>
      <c r="D4740" t="str">
        <f t="shared" si="73"/>
        <v/>
      </c>
    </row>
    <row r="4741" spans="1:4" x14ac:dyDescent="0.25">
      <c r="A4741" s="1" t="str">
        <f>IF('Dades horàries'!A4765="","",'Dades horàries'!A4765)</f>
        <v/>
      </c>
      <c r="B4741" s="2" t="str">
        <f>IF('Dades horàries'!B4765="","",'Dades horàries'!B4765)</f>
        <v/>
      </c>
      <c r="C4741" t="str">
        <f>IF(A4741="","",IF('Dades horàries'!D4741="V",1,0))</f>
        <v/>
      </c>
      <c r="D4741" t="str">
        <f t="shared" si="73"/>
        <v/>
      </c>
    </row>
    <row r="4742" spans="1:4" x14ac:dyDescent="0.25">
      <c r="A4742" s="1" t="str">
        <f>IF('Dades horàries'!A4766="","",'Dades horàries'!A4766)</f>
        <v/>
      </c>
      <c r="B4742" s="2" t="str">
        <f>IF('Dades horàries'!B4766="","",'Dades horàries'!B4766)</f>
        <v/>
      </c>
      <c r="C4742" t="str">
        <f>IF(A4742="","",IF('Dades horàries'!D4742="V",1,0))</f>
        <v/>
      </c>
      <c r="D4742" t="str">
        <f t="shared" si="73"/>
        <v/>
      </c>
    </row>
    <row r="4743" spans="1:4" x14ac:dyDescent="0.25">
      <c r="A4743" s="1" t="str">
        <f>IF('Dades horàries'!A4767="","",'Dades horàries'!A4767)</f>
        <v/>
      </c>
      <c r="B4743" s="2" t="str">
        <f>IF('Dades horàries'!B4767="","",'Dades horàries'!B4767)</f>
        <v/>
      </c>
      <c r="C4743" t="str">
        <f>IF(A4743="","",IF('Dades horàries'!D4743="V",1,0))</f>
        <v/>
      </c>
      <c r="D4743" t="str">
        <f t="shared" si="73"/>
        <v/>
      </c>
    </row>
    <row r="4744" spans="1:4" x14ac:dyDescent="0.25">
      <c r="A4744" s="1" t="str">
        <f>IF('Dades horàries'!A4768="","",'Dades horàries'!A4768)</f>
        <v/>
      </c>
      <c r="B4744" s="2" t="str">
        <f>IF('Dades horàries'!B4768="","",'Dades horàries'!B4768)</f>
        <v/>
      </c>
      <c r="C4744" t="str">
        <f>IF(A4744="","",IF('Dades horàries'!D4744="V",1,0))</f>
        <v/>
      </c>
      <c r="D4744" t="str">
        <f t="shared" ref="D4744:D4807" si="74">IF(A4744="","",SUM(C4737:C4744))</f>
        <v/>
      </c>
    </row>
    <row r="4745" spans="1:4" x14ac:dyDescent="0.25">
      <c r="A4745" s="1" t="str">
        <f>IF('Dades horàries'!A4769="","",'Dades horàries'!A4769)</f>
        <v/>
      </c>
      <c r="B4745" s="2" t="str">
        <f>IF('Dades horàries'!B4769="","",'Dades horàries'!B4769)</f>
        <v/>
      </c>
      <c r="C4745" t="str">
        <f>IF(A4745="","",IF('Dades horàries'!D4745="V",1,0))</f>
        <v/>
      </c>
      <c r="D4745" t="str">
        <f t="shared" si="74"/>
        <v/>
      </c>
    </row>
    <row r="4746" spans="1:4" x14ac:dyDescent="0.25">
      <c r="A4746" s="1" t="str">
        <f>IF('Dades horàries'!A4770="","",'Dades horàries'!A4770)</f>
        <v/>
      </c>
      <c r="B4746" s="2" t="str">
        <f>IF('Dades horàries'!B4770="","",'Dades horàries'!B4770)</f>
        <v/>
      </c>
      <c r="C4746" t="str">
        <f>IF(A4746="","",IF('Dades horàries'!D4746="V",1,0))</f>
        <v/>
      </c>
      <c r="D4746" t="str">
        <f t="shared" si="74"/>
        <v/>
      </c>
    </row>
    <row r="4747" spans="1:4" x14ac:dyDescent="0.25">
      <c r="A4747" s="1" t="str">
        <f>IF('Dades horàries'!A4771="","",'Dades horàries'!A4771)</f>
        <v/>
      </c>
      <c r="B4747" s="2" t="str">
        <f>IF('Dades horàries'!B4771="","",'Dades horàries'!B4771)</f>
        <v/>
      </c>
      <c r="C4747" t="str">
        <f>IF(A4747="","",IF('Dades horàries'!D4747="V",1,0))</f>
        <v/>
      </c>
      <c r="D4747" t="str">
        <f t="shared" si="74"/>
        <v/>
      </c>
    </row>
    <row r="4748" spans="1:4" x14ac:dyDescent="0.25">
      <c r="A4748" s="1" t="str">
        <f>IF('Dades horàries'!A4772="","",'Dades horàries'!A4772)</f>
        <v/>
      </c>
      <c r="B4748" s="2" t="str">
        <f>IF('Dades horàries'!B4772="","",'Dades horàries'!B4772)</f>
        <v/>
      </c>
      <c r="C4748" t="str">
        <f>IF(A4748="","",IF('Dades horàries'!D4748="V",1,0))</f>
        <v/>
      </c>
      <c r="D4748" t="str">
        <f t="shared" si="74"/>
        <v/>
      </c>
    </row>
    <row r="4749" spans="1:4" x14ac:dyDescent="0.25">
      <c r="A4749" s="1" t="str">
        <f>IF('Dades horàries'!A4773="","",'Dades horàries'!A4773)</f>
        <v/>
      </c>
      <c r="B4749" s="2" t="str">
        <f>IF('Dades horàries'!B4773="","",'Dades horàries'!B4773)</f>
        <v/>
      </c>
      <c r="C4749" t="str">
        <f>IF(A4749="","",IF('Dades horàries'!D4749="V",1,0))</f>
        <v/>
      </c>
      <c r="D4749" t="str">
        <f t="shared" si="74"/>
        <v/>
      </c>
    </row>
    <row r="4750" spans="1:4" x14ac:dyDescent="0.25">
      <c r="A4750" s="1" t="str">
        <f>IF('Dades horàries'!A4774="","",'Dades horàries'!A4774)</f>
        <v/>
      </c>
      <c r="B4750" s="2" t="str">
        <f>IF('Dades horàries'!B4774="","",'Dades horàries'!B4774)</f>
        <v/>
      </c>
      <c r="C4750" t="str">
        <f>IF(A4750="","",IF('Dades horàries'!D4750="V",1,0))</f>
        <v/>
      </c>
      <c r="D4750" t="str">
        <f t="shared" si="74"/>
        <v/>
      </c>
    </row>
    <row r="4751" spans="1:4" x14ac:dyDescent="0.25">
      <c r="A4751" s="1" t="str">
        <f>IF('Dades horàries'!A4775="","",'Dades horàries'!A4775)</f>
        <v/>
      </c>
      <c r="B4751" s="2" t="str">
        <f>IF('Dades horàries'!B4775="","",'Dades horàries'!B4775)</f>
        <v/>
      </c>
      <c r="C4751" t="str">
        <f>IF(A4751="","",IF('Dades horàries'!D4751="V",1,0))</f>
        <v/>
      </c>
      <c r="D4751" t="str">
        <f t="shared" si="74"/>
        <v/>
      </c>
    </row>
    <row r="4752" spans="1:4" x14ac:dyDescent="0.25">
      <c r="A4752" s="1" t="str">
        <f>IF('Dades horàries'!A4776="","",'Dades horàries'!A4776)</f>
        <v/>
      </c>
      <c r="B4752" s="2" t="str">
        <f>IF('Dades horàries'!B4776="","",'Dades horàries'!B4776)</f>
        <v/>
      </c>
      <c r="C4752" t="str">
        <f>IF(A4752="","",IF('Dades horàries'!D4752="V",1,0))</f>
        <v/>
      </c>
      <c r="D4752" t="str">
        <f t="shared" si="74"/>
        <v/>
      </c>
    </row>
    <row r="4753" spans="1:4" x14ac:dyDescent="0.25">
      <c r="A4753" s="1" t="str">
        <f>IF('Dades horàries'!A4777="","",'Dades horàries'!A4777)</f>
        <v/>
      </c>
      <c r="B4753" s="2" t="str">
        <f>IF('Dades horàries'!B4777="","",'Dades horàries'!B4777)</f>
        <v/>
      </c>
      <c r="C4753" t="str">
        <f>IF(A4753="","",IF('Dades horàries'!D4753="V",1,0))</f>
        <v/>
      </c>
      <c r="D4753" t="str">
        <f t="shared" si="74"/>
        <v/>
      </c>
    </row>
    <row r="4754" spans="1:4" x14ac:dyDescent="0.25">
      <c r="A4754" s="1" t="str">
        <f>IF('Dades horàries'!A4778="","",'Dades horàries'!A4778)</f>
        <v/>
      </c>
      <c r="B4754" s="2" t="str">
        <f>IF('Dades horàries'!B4778="","",'Dades horàries'!B4778)</f>
        <v/>
      </c>
      <c r="C4754" t="str">
        <f>IF(A4754="","",IF('Dades horàries'!D4754="V",1,0))</f>
        <v/>
      </c>
      <c r="D4754" t="str">
        <f t="shared" si="74"/>
        <v/>
      </c>
    </row>
    <row r="4755" spans="1:4" x14ac:dyDescent="0.25">
      <c r="A4755" s="1" t="str">
        <f>IF('Dades horàries'!A4779="","",'Dades horàries'!A4779)</f>
        <v/>
      </c>
      <c r="B4755" s="2" t="str">
        <f>IF('Dades horàries'!B4779="","",'Dades horàries'!B4779)</f>
        <v/>
      </c>
      <c r="C4755" t="str">
        <f>IF(A4755="","",IF('Dades horàries'!D4755="V",1,0))</f>
        <v/>
      </c>
      <c r="D4755" t="str">
        <f t="shared" si="74"/>
        <v/>
      </c>
    </row>
    <row r="4756" spans="1:4" x14ac:dyDescent="0.25">
      <c r="A4756" s="1" t="str">
        <f>IF('Dades horàries'!A4780="","",'Dades horàries'!A4780)</f>
        <v/>
      </c>
      <c r="B4756" s="2" t="str">
        <f>IF('Dades horàries'!B4780="","",'Dades horàries'!B4780)</f>
        <v/>
      </c>
      <c r="C4756" t="str">
        <f>IF(A4756="","",IF('Dades horàries'!D4756="V",1,0))</f>
        <v/>
      </c>
      <c r="D4756" t="str">
        <f t="shared" si="74"/>
        <v/>
      </c>
    </row>
    <row r="4757" spans="1:4" x14ac:dyDescent="0.25">
      <c r="A4757" s="1" t="str">
        <f>IF('Dades horàries'!A4781="","",'Dades horàries'!A4781)</f>
        <v/>
      </c>
      <c r="B4757" s="2" t="str">
        <f>IF('Dades horàries'!B4781="","",'Dades horàries'!B4781)</f>
        <v/>
      </c>
      <c r="C4757" t="str">
        <f>IF(A4757="","",IF('Dades horàries'!D4757="V",1,0))</f>
        <v/>
      </c>
      <c r="D4757" t="str">
        <f t="shared" si="74"/>
        <v/>
      </c>
    </row>
    <row r="4758" spans="1:4" x14ac:dyDescent="0.25">
      <c r="A4758" s="1" t="str">
        <f>IF('Dades horàries'!A4782="","",'Dades horàries'!A4782)</f>
        <v/>
      </c>
      <c r="B4758" s="2" t="str">
        <f>IF('Dades horàries'!B4782="","",'Dades horàries'!B4782)</f>
        <v/>
      </c>
      <c r="C4758" t="str">
        <f>IF(A4758="","",IF('Dades horàries'!D4758="V",1,0))</f>
        <v/>
      </c>
      <c r="D4758" t="str">
        <f t="shared" si="74"/>
        <v/>
      </c>
    </row>
    <row r="4759" spans="1:4" x14ac:dyDescent="0.25">
      <c r="A4759" s="1" t="str">
        <f>IF('Dades horàries'!A4783="","",'Dades horàries'!A4783)</f>
        <v/>
      </c>
      <c r="B4759" s="2" t="str">
        <f>IF('Dades horàries'!B4783="","",'Dades horàries'!B4783)</f>
        <v/>
      </c>
      <c r="C4759" t="str">
        <f>IF(A4759="","",IF('Dades horàries'!D4759="V",1,0))</f>
        <v/>
      </c>
      <c r="D4759" t="str">
        <f t="shared" si="74"/>
        <v/>
      </c>
    </row>
    <row r="4760" spans="1:4" x14ac:dyDescent="0.25">
      <c r="A4760" s="1" t="str">
        <f>IF('Dades horàries'!A4784="","",'Dades horàries'!A4784)</f>
        <v/>
      </c>
      <c r="B4760" s="2" t="str">
        <f>IF('Dades horàries'!B4784="","",'Dades horàries'!B4784)</f>
        <v/>
      </c>
      <c r="C4760" t="str">
        <f>IF(A4760="","",IF('Dades horàries'!D4760="V",1,0))</f>
        <v/>
      </c>
      <c r="D4760" t="str">
        <f t="shared" si="74"/>
        <v/>
      </c>
    </row>
    <row r="4761" spans="1:4" x14ac:dyDescent="0.25">
      <c r="A4761" s="1" t="str">
        <f>IF('Dades horàries'!A4785="","",'Dades horàries'!A4785)</f>
        <v/>
      </c>
      <c r="B4761" s="2" t="str">
        <f>IF('Dades horàries'!B4785="","",'Dades horàries'!B4785)</f>
        <v/>
      </c>
      <c r="C4761" t="str">
        <f>IF(A4761="","",IF('Dades horàries'!D4761="V",1,0))</f>
        <v/>
      </c>
      <c r="D4761" t="str">
        <f t="shared" si="74"/>
        <v/>
      </c>
    </row>
    <row r="4762" spans="1:4" x14ac:dyDescent="0.25">
      <c r="A4762" s="1" t="str">
        <f>IF('Dades horàries'!A4786="","",'Dades horàries'!A4786)</f>
        <v/>
      </c>
      <c r="B4762" s="2" t="str">
        <f>IF('Dades horàries'!B4786="","",'Dades horàries'!B4786)</f>
        <v/>
      </c>
      <c r="C4762" t="str">
        <f>IF(A4762="","",IF('Dades horàries'!D4762="V",1,0))</f>
        <v/>
      </c>
      <c r="D4762" t="str">
        <f t="shared" si="74"/>
        <v/>
      </c>
    </row>
    <row r="4763" spans="1:4" x14ac:dyDescent="0.25">
      <c r="A4763" s="1" t="str">
        <f>IF('Dades horàries'!A4787="","",'Dades horàries'!A4787)</f>
        <v/>
      </c>
      <c r="B4763" s="2" t="str">
        <f>IF('Dades horàries'!B4787="","",'Dades horàries'!B4787)</f>
        <v/>
      </c>
      <c r="C4763" t="str">
        <f>IF(A4763="","",IF('Dades horàries'!D4763="V",1,0))</f>
        <v/>
      </c>
      <c r="D4763" t="str">
        <f t="shared" si="74"/>
        <v/>
      </c>
    </row>
    <row r="4764" spans="1:4" x14ac:dyDescent="0.25">
      <c r="A4764" s="1" t="str">
        <f>IF('Dades horàries'!A4788="","",'Dades horàries'!A4788)</f>
        <v/>
      </c>
      <c r="B4764" s="2" t="str">
        <f>IF('Dades horàries'!B4788="","",'Dades horàries'!B4788)</f>
        <v/>
      </c>
      <c r="C4764" t="str">
        <f>IF(A4764="","",IF('Dades horàries'!D4764="V",1,0))</f>
        <v/>
      </c>
      <c r="D4764" t="str">
        <f t="shared" si="74"/>
        <v/>
      </c>
    </row>
    <row r="4765" spans="1:4" x14ac:dyDescent="0.25">
      <c r="A4765" s="1" t="str">
        <f>IF('Dades horàries'!A4789="","",'Dades horàries'!A4789)</f>
        <v/>
      </c>
      <c r="B4765" s="2" t="str">
        <f>IF('Dades horàries'!B4789="","",'Dades horàries'!B4789)</f>
        <v/>
      </c>
      <c r="C4765" t="str">
        <f>IF(A4765="","",IF('Dades horàries'!D4765="V",1,0))</f>
        <v/>
      </c>
      <c r="D4765" t="str">
        <f t="shared" si="74"/>
        <v/>
      </c>
    </row>
    <row r="4766" spans="1:4" x14ac:dyDescent="0.25">
      <c r="A4766" s="1" t="str">
        <f>IF('Dades horàries'!A4790="","",'Dades horàries'!A4790)</f>
        <v/>
      </c>
      <c r="B4766" s="2" t="str">
        <f>IF('Dades horàries'!B4790="","",'Dades horàries'!B4790)</f>
        <v/>
      </c>
      <c r="C4766" t="str">
        <f>IF(A4766="","",IF('Dades horàries'!D4766="V",1,0))</f>
        <v/>
      </c>
      <c r="D4766" t="str">
        <f t="shared" si="74"/>
        <v/>
      </c>
    </row>
    <row r="4767" spans="1:4" x14ac:dyDescent="0.25">
      <c r="A4767" s="1" t="str">
        <f>IF('Dades horàries'!A4791="","",'Dades horàries'!A4791)</f>
        <v/>
      </c>
      <c r="B4767" s="2" t="str">
        <f>IF('Dades horàries'!B4791="","",'Dades horàries'!B4791)</f>
        <v/>
      </c>
      <c r="C4767" t="str">
        <f>IF(A4767="","",IF('Dades horàries'!D4767="V",1,0))</f>
        <v/>
      </c>
      <c r="D4767" t="str">
        <f t="shared" si="74"/>
        <v/>
      </c>
    </row>
    <row r="4768" spans="1:4" x14ac:dyDescent="0.25">
      <c r="A4768" s="1" t="str">
        <f>IF('Dades horàries'!A4792="","",'Dades horàries'!A4792)</f>
        <v/>
      </c>
      <c r="B4768" s="2" t="str">
        <f>IF('Dades horàries'!B4792="","",'Dades horàries'!B4792)</f>
        <v/>
      </c>
      <c r="C4768" t="str">
        <f>IF(A4768="","",IF('Dades horàries'!D4768="V",1,0))</f>
        <v/>
      </c>
      <c r="D4768" t="str">
        <f t="shared" si="74"/>
        <v/>
      </c>
    </row>
    <row r="4769" spans="1:4" x14ac:dyDescent="0.25">
      <c r="A4769" s="1" t="str">
        <f>IF('Dades horàries'!A4793="","",'Dades horàries'!A4793)</f>
        <v/>
      </c>
      <c r="B4769" s="2" t="str">
        <f>IF('Dades horàries'!B4793="","",'Dades horàries'!B4793)</f>
        <v/>
      </c>
      <c r="C4769" t="str">
        <f>IF(A4769="","",IF('Dades horàries'!D4769="V",1,0))</f>
        <v/>
      </c>
      <c r="D4769" t="str">
        <f t="shared" si="74"/>
        <v/>
      </c>
    </row>
    <row r="4770" spans="1:4" x14ac:dyDescent="0.25">
      <c r="A4770" s="1" t="str">
        <f>IF('Dades horàries'!A4794="","",'Dades horàries'!A4794)</f>
        <v/>
      </c>
      <c r="B4770" s="2" t="str">
        <f>IF('Dades horàries'!B4794="","",'Dades horàries'!B4794)</f>
        <v/>
      </c>
      <c r="C4770" t="str">
        <f>IF(A4770="","",IF('Dades horàries'!D4770="V",1,0))</f>
        <v/>
      </c>
      <c r="D4770" t="str">
        <f t="shared" si="74"/>
        <v/>
      </c>
    </row>
    <row r="4771" spans="1:4" x14ac:dyDescent="0.25">
      <c r="A4771" s="1" t="str">
        <f>IF('Dades horàries'!A4795="","",'Dades horàries'!A4795)</f>
        <v/>
      </c>
      <c r="B4771" s="2" t="str">
        <f>IF('Dades horàries'!B4795="","",'Dades horàries'!B4795)</f>
        <v/>
      </c>
      <c r="C4771" t="str">
        <f>IF(A4771="","",IF('Dades horàries'!D4771="V",1,0))</f>
        <v/>
      </c>
      <c r="D4771" t="str">
        <f t="shared" si="74"/>
        <v/>
      </c>
    </row>
    <row r="4772" spans="1:4" x14ac:dyDescent="0.25">
      <c r="A4772" s="1" t="str">
        <f>IF('Dades horàries'!A4796="","",'Dades horàries'!A4796)</f>
        <v/>
      </c>
      <c r="B4772" s="2" t="str">
        <f>IF('Dades horàries'!B4796="","",'Dades horàries'!B4796)</f>
        <v/>
      </c>
      <c r="C4772" t="str">
        <f>IF(A4772="","",IF('Dades horàries'!D4772="V",1,0))</f>
        <v/>
      </c>
      <c r="D4772" t="str">
        <f t="shared" si="74"/>
        <v/>
      </c>
    </row>
    <row r="4773" spans="1:4" x14ac:dyDescent="0.25">
      <c r="A4773" s="1" t="str">
        <f>IF('Dades horàries'!A4797="","",'Dades horàries'!A4797)</f>
        <v/>
      </c>
      <c r="B4773" s="2" t="str">
        <f>IF('Dades horàries'!B4797="","",'Dades horàries'!B4797)</f>
        <v/>
      </c>
      <c r="C4773" t="str">
        <f>IF(A4773="","",IF('Dades horàries'!D4773="V",1,0))</f>
        <v/>
      </c>
      <c r="D4773" t="str">
        <f t="shared" si="74"/>
        <v/>
      </c>
    </row>
    <row r="4774" spans="1:4" x14ac:dyDescent="0.25">
      <c r="A4774" s="1" t="str">
        <f>IF('Dades horàries'!A4798="","",'Dades horàries'!A4798)</f>
        <v/>
      </c>
      <c r="B4774" s="2" t="str">
        <f>IF('Dades horàries'!B4798="","",'Dades horàries'!B4798)</f>
        <v/>
      </c>
      <c r="C4774" t="str">
        <f>IF(A4774="","",IF('Dades horàries'!D4774="V",1,0))</f>
        <v/>
      </c>
      <c r="D4774" t="str">
        <f t="shared" si="74"/>
        <v/>
      </c>
    </row>
    <row r="4775" spans="1:4" x14ac:dyDescent="0.25">
      <c r="A4775" s="1" t="str">
        <f>IF('Dades horàries'!A4799="","",'Dades horàries'!A4799)</f>
        <v/>
      </c>
      <c r="B4775" s="2" t="str">
        <f>IF('Dades horàries'!B4799="","",'Dades horàries'!B4799)</f>
        <v/>
      </c>
      <c r="C4775" t="str">
        <f>IF(A4775="","",IF('Dades horàries'!D4775="V",1,0))</f>
        <v/>
      </c>
      <c r="D4775" t="str">
        <f t="shared" si="74"/>
        <v/>
      </c>
    </row>
    <row r="4776" spans="1:4" x14ac:dyDescent="0.25">
      <c r="A4776" s="1" t="str">
        <f>IF('Dades horàries'!A4800="","",'Dades horàries'!A4800)</f>
        <v/>
      </c>
      <c r="B4776" s="2" t="str">
        <f>IF('Dades horàries'!B4800="","",'Dades horàries'!B4800)</f>
        <v/>
      </c>
      <c r="C4776" t="str">
        <f>IF(A4776="","",IF('Dades horàries'!D4776="V",1,0))</f>
        <v/>
      </c>
      <c r="D4776" t="str">
        <f t="shared" si="74"/>
        <v/>
      </c>
    </row>
    <row r="4777" spans="1:4" x14ac:dyDescent="0.25">
      <c r="A4777" s="1" t="str">
        <f>IF('Dades horàries'!A4801="","",'Dades horàries'!A4801)</f>
        <v/>
      </c>
      <c r="B4777" s="2" t="str">
        <f>IF('Dades horàries'!B4801="","",'Dades horàries'!B4801)</f>
        <v/>
      </c>
      <c r="C4777" t="str">
        <f>IF(A4777="","",IF('Dades horàries'!D4777="V",1,0))</f>
        <v/>
      </c>
      <c r="D4777" t="str">
        <f t="shared" si="74"/>
        <v/>
      </c>
    </row>
    <row r="4778" spans="1:4" x14ac:dyDescent="0.25">
      <c r="A4778" s="1" t="str">
        <f>IF('Dades horàries'!A4802="","",'Dades horàries'!A4802)</f>
        <v/>
      </c>
      <c r="B4778" s="2" t="str">
        <f>IF('Dades horàries'!B4802="","",'Dades horàries'!B4802)</f>
        <v/>
      </c>
      <c r="C4778" t="str">
        <f>IF(A4778="","",IF('Dades horàries'!D4778="V",1,0))</f>
        <v/>
      </c>
      <c r="D4778" t="str">
        <f t="shared" si="74"/>
        <v/>
      </c>
    </row>
    <row r="4779" spans="1:4" x14ac:dyDescent="0.25">
      <c r="A4779" s="1" t="str">
        <f>IF('Dades horàries'!A4803="","",'Dades horàries'!A4803)</f>
        <v/>
      </c>
      <c r="B4779" s="2" t="str">
        <f>IF('Dades horàries'!B4803="","",'Dades horàries'!B4803)</f>
        <v/>
      </c>
      <c r="C4779" t="str">
        <f>IF(A4779="","",IF('Dades horàries'!D4779="V",1,0))</f>
        <v/>
      </c>
      <c r="D4779" t="str">
        <f t="shared" si="74"/>
        <v/>
      </c>
    </row>
    <row r="4780" spans="1:4" x14ac:dyDescent="0.25">
      <c r="A4780" s="1" t="str">
        <f>IF('Dades horàries'!A4804="","",'Dades horàries'!A4804)</f>
        <v/>
      </c>
      <c r="B4780" s="2" t="str">
        <f>IF('Dades horàries'!B4804="","",'Dades horàries'!B4804)</f>
        <v/>
      </c>
      <c r="C4780" t="str">
        <f>IF(A4780="","",IF('Dades horàries'!D4780="V",1,0))</f>
        <v/>
      </c>
      <c r="D4780" t="str">
        <f t="shared" si="74"/>
        <v/>
      </c>
    </row>
    <row r="4781" spans="1:4" x14ac:dyDescent="0.25">
      <c r="A4781" s="1" t="str">
        <f>IF('Dades horàries'!A4805="","",'Dades horàries'!A4805)</f>
        <v/>
      </c>
      <c r="B4781" s="2" t="str">
        <f>IF('Dades horàries'!B4805="","",'Dades horàries'!B4805)</f>
        <v/>
      </c>
      <c r="C4781" t="str">
        <f>IF(A4781="","",IF('Dades horàries'!D4781="V",1,0))</f>
        <v/>
      </c>
      <c r="D4781" t="str">
        <f t="shared" si="74"/>
        <v/>
      </c>
    </row>
    <row r="4782" spans="1:4" x14ac:dyDescent="0.25">
      <c r="A4782" s="1" t="str">
        <f>IF('Dades horàries'!A4806="","",'Dades horàries'!A4806)</f>
        <v/>
      </c>
      <c r="B4782" s="2" t="str">
        <f>IF('Dades horàries'!B4806="","",'Dades horàries'!B4806)</f>
        <v/>
      </c>
      <c r="C4782" t="str">
        <f>IF(A4782="","",IF('Dades horàries'!D4782="V",1,0))</f>
        <v/>
      </c>
      <c r="D4782" t="str">
        <f t="shared" si="74"/>
        <v/>
      </c>
    </row>
    <row r="4783" spans="1:4" x14ac:dyDescent="0.25">
      <c r="A4783" s="1" t="str">
        <f>IF('Dades horàries'!A4807="","",'Dades horàries'!A4807)</f>
        <v/>
      </c>
      <c r="B4783" s="2" t="str">
        <f>IF('Dades horàries'!B4807="","",'Dades horàries'!B4807)</f>
        <v/>
      </c>
      <c r="C4783" t="str">
        <f>IF(A4783="","",IF('Dades horàries'!D4783="V",1,0))</f>
        <v/>
      </c>
      <c r="D4783" t="str">
        <f t="shared" si="74"/>
        <v/>
      </c>
    </row>
    <row r="4784" spans="1:4" x14ac:dyDescent="0.25">
      <c r="A4784" s="1" t="str">
        <f>IF('Dades horàries'!A4808="","",'Dades horàries'!A4808)</f>
        <v/>
      </c>
      <c r="B4784" s="2" t="str">
        <f>IF('Dades horàries'!B4808="","",'Dades horàries'!B4808)</f>
        <v/>
      </c>
      <c r="C4784" t="str">
        <f>IF(A4784="","",IF('Dades horàries'!D4784="V",1,0))</f>
        <v/>
      </c>
      <c r="D4784" t="str">
        <f t="shared" si="74"/>
        <v/>
      </c>
    </row>
    <row r="4785" spans="1:4" x14ac:dyDescent="0.25">
      <c r="A4785" s="1" t="str">
        <f>IF('Dades horàries'!A4809="","",'Dades horàries'!A4809)</f>
        <v/>
      </c>
      <c r="B4785" s="2" t="str">
        <f>IF('Dades horàries'!B4809="","",'Dades horàries'!B4809)</f>
        <v/>
      </c>
      <c r="C4785" t="str">
        <f>IF(A4785="","",IF('Dades horàries'!D4785="V",1,0))</f>
        <v/>
      </c>
      <c r="D4785" t="str">
        <f t="shared" si="74"/>
        <v/>
      </c>
    </row>
    <row r="4786" spans="1:4" x14ac:dyDescent="0.25">
      <c r="A4786" s="1" t="str">
        <f>IF('Dades horàries'!A4810="","",'Dades horàries'!A4810)</f>
        <v/>
      </c>
      <c r="B4786" s="2" t="str">
        <f>IF('Dades horàries'!B4810="","",'Dades horàries'!B4810)</f>
        <v/>
      </c>
      <c r="C4786" t="str">
        <f>IF(A4786="","",IF('Dades horàries'!D4786="V",1,0))</f>
        <v/>
      </c>
      <c r="D4786" t="str">
        <f t="shared" si="74"/>
        <v/>
      </c>
    </row>
    <row r="4787" spans="1:4" x14ac:dyDescent="0.25">
      <c r="A4787" s="1" t="str">
        <f>IF('Dades horàries'!A4811="","",'Dades horàries'!A4811)</f>
        <v/>
      </c>
      <c r="B4787" s="2" t="str">
        <f>IF('Dades horàries'!B4811="","",'Dades horàries'!B4811)</f>
        <v/>
      </c>
      <c r="C4787" t="str">
        <f>IF(A4787="","",IF('Dades horàries'!D4787="V",1,0))</f>
        <v/>
      </c>
      <c r="D4787" t="str">
        <f t="shared" si="74"/>
        <v/>
      </c>
    </row>
    <row r="4788" spans="1:4" x14ac:dyDescent="0.25">
      <c r="A4788" s="1" t="str">
        <f>IF('Dades horàries'!A4812="","",'Dades horàries'!A4812)</f>
        <v/>
      </c>
      <c r="B4788" s="2" t="str">
        <f>IF('Dades horàries'!B4812="","",'Dades horàries'!B4812)</f>
        <v/>
      </c>
      <c r="C4788" t="str">
        <f>IF(A4788="","",IF('Dades horàries'!D4788="V",1,0))</f>
        <v/>
      </c>
      <c r="D4788" t="str">
        <f t="shared" si="74"/>
        <v/>
      </c>
    </row>
    <row r="4789" spans="1:4" x14ac:dyDescent="0.25">
      <c r="A4789" s="1" t="str">
        <f>IF('Dades horàries'!A4813="","",'Dades horàries'!A4813)</f>
        <v/>
      </c>
      <c r="B4789" s="2" t="str">
        <f>IF('Dades horàries'!B4813="","",'Dades horàries'!B4813)</f>
        <v/>
      </c>
      <c r="C4789" t="str">
        <f>IF(A4789="","",IF('Dades horàries'!D4789="V",1,0))</f>
        <v/>
      </c>
      <c r="D4789" t="str">
        <f t="shared" si="74"/>
        <v/>
      </c>
    </row>
    <row r="4790" spans="1:4" x14ac:dyDescent="0.25">
      <c r="A4790" s="1" t="str">
        <f>IF('Dades horàries'!A4814="","",'Dades horàries'!A4814)</f>
        <v/>
      </c>
      <c r="B4790" s="2" t="str">
        <f>IF('Dades horàries'!B4814="","",'Dades horàries'!B4814)</f>
        <v/>
      </c>
      <c r="C4790" t="str">
        <f>IF(A4790="","",IF('Dades horàries'!D4790="V",1,0))</f>
        <v/>
      </c>
      <c r="D4790" t="str">
        <f t="shared" si="74"/>
        <v/>
      </c>
    </row>
    <row r="4791" spans="1:4" x14ac:dyDescent="0.25">
      <c r="A4791" s="1" t="str">
        <f>IF('Dades horàries'!A4815="","",'Dades horàries'!A4815)</f>
        <v/>
      </c>
      <c r="B4791" s="2" t="str">
        <f>IF('Dades horàries'!B4815="","",'Dades horàries'!B4815)</f>
        <v/>
      </c>
      <c r="C4791" t="str">
        <f>IF(A4791="","",IF('Dades horàries'!D4791="V",1,0))</f>
        <v/>
      </c>
      <c r="D4791" t="str">
        <f t="shared" si="74"/>
        <v/>
      </c>
    </row>
    <row r="4792" spans="1:4" x14ac:dyDescent="0.25">
      <c r="A4792" s="1" t="str">
        <f>IF('Dades horàries'!A4816="","",'Dades horàries'!A4816)</f>
        <v/>
      </c>
      <c r="B4792" s="2" t="str">
        <f>IF('Dades horàries'!B4816="","",'Dades horàries'!B4816)</f>
        <v/>
      </c>
      <c r="C4792" t="str">
        <f>IF(A4792="","",IF('Dades horàries'!D4792="V",1,0))</f>
        <v/>
      </c>
      <c r="D4792" t="str">
        <f t="shared" si="74"/>
        <v/>
      </c>
    </row>
    <row r="4793" spans="1:4" x14ac:dyDescent="0.25">
      <c r="A4793" s="1" t="str">
        <f>IF('Dades horàries'!A4817="","",'Dades horàries'!A4817)</f>
        <v/>
      </c>
      <c r="B4793" s="2" t="str">
        <f>IF('Dades horàries'!B4817="","",'Dades horàries'!B4817)</f>
        <v/>
      </c>
      <c r="C4793" t="str">
        <f>IF(A4793="","",IF('Dades horàries'!D4793="V",1,0))</f>
        <v/>
      </c>
      <c r="D4793" t="str">
        <f t="shared" si="74"/>
        <v/>
      </c>
    </row>
    <row r="4794" spans="1:4" x14ac:dyDescent="0.25">
      <c r="A4794" s="1" t="str">
        <f>IF('Dades horàries'!A4818="","",'Dades horàries'!A4818)</f>
        <v/>
      </c>
      <c r="B4794" s="2" t="str">
        <f>IF('Dades horàries'!B4818="","",'Dades horàries'!B4818)</f>
        <v/>
      </c>
      <c r="C4794" t="str">
        <f>IF(A4794="","",IF('Dades horàries'!D4794="V",1,0))</f>
        <v/>
      </c>
      <c r="D4794" t="str">
        <f t="shared" si="74"/>
        <v/>
      </c>
    </row>
    <row r="4795" spans="1:4" x14ac:dyDescent="0.25">
      <c r="A4795" s="1" t="str">
        <f>IF('Dades horàries'!A4819="","",'Dades horàries'!A4819)</f>
        <v/>
      </c>
      <c r="B4795" s="2" t="str">
        <f>IF('Dades horàries'!B4819="","",'Dades horàries'!B4819)</f>
        <v/>
      </c>
      <c r="C4795" t="str">
        <f>IF(A4795="","",IF('Dades horàries'!D4795="V",1,0))</f>
        <v/>
      </c>
      <c r="D4795" t="str">
        <f t="shared" si="74"/>
        <v/>
      </c>
    </row>
    <row r="4796" spans="1:4" x14ac:dyDescent="0.25">
      <c r="A4796" s="1" t="str">
        <f>IF('Dades horàries'!A4820="","",'Dades horàries'!A4820)</f>
        <v/>
      </c>
      <c r="B4796" s="2" t="str">
        <f>IF('Dades horàries'!B4820="","",'Dades horàries'!B4820)</f>
        <v/>
      </c>
      <c r="C4796" t="str">
        <f>IF(A4796="","",IF('Dades horàries'!D4796="V",1,0))</f>
        <v/>
      </c>
      <c r="D4796" t="str">
        <f t="shared" si="74"/>
        <v/>
      </c>
    </row>
    <row r="4797" spans="1:4" x14ac:dyDescent="0.25">
      <c r="A4797" s="1" t="str">
        <f>IF('Dades horàries'!A4821="","",'Dades horàries'!A4821)</f>
        <v/>
      </c>
      <c r="B4797" s="2" t="str">
        <f>IF('Dades horàries'!B4821="","",'Dades horàries'!B4821)</f>
        <v/>
      </c>
      <c r="C4797" t="str">
        <f>IF(A4797="","",IF('Dades horàries'!D4797="V",1,0))</f>
        <v/>
      </c>
      <c r="D4797" t="str">
        <f t="shared" si="74"/>
        <v/>
      </c>
    </row>
    <row r="4798" spans="1:4" x14ac:dyDescent="0.25">
      <c r="A4798" s="1" t="str">
        <f>IF('Dades horàries'!A4822="","",'Dades horàries'!A4822)</f>
        <v/>
      </c>
      <c r="B4798" s="2" t="str">
        <f>IF('Dades horàries'!B4822="","",'Dades horàries'!B4822)</f>
        <v/>
      </c>
      <c r="C4798" t="str">
        <f>IF(A4798="","",IF('Dades horàries'!D4798="V",1,0))</f>
        <v/>
      </c>
      <c r="D4798" t="str">
        <f t="shared" si="74"/>
        <v/>
      </c>
    </row>
    <row r="4799" spans="1:4" x14ac:dyDescent="0.25">
      <c r="A4799" s="1" t="str">
        <f>IF('Dades horàries'!A4823="","",'Dades horàries'!A4823)</f>
        <v/>
      </c>
      <c r="B4799" s="2" t="str">
        <f>IF('Dades horàries'!B4823="","",'Dades horàries'!B4823)</f>
        <v/>
      </c>
      <c r="C4799" t="str">
        <f>IF(A4799="","",IF('Dades horàries'!D4799="V",1,0))</f>
        <v/>
      </c>
      <c r="D4799" t="str">
        <f t="shared" si="74"/>
        <v/>
      </c>
    </row>
    <row r="4800" spans="1:4" x14ac:dyDescent="0.25">
      <c r="A4800" s="1" t="str">
        <f>IF('Dades horàries'!A4824="","",'Dades horàries'!A4824)</f>
        <v/>
      </c>
      <c r="B4800" s="2" t="str">
        <f>IF('Dades horàries'!B4824="","",'Dades horàries'!B4824)</f>
        <v/>
      </c>
      <c r="C4800" t="str">
        <f>IF(A4800="","",IF('Dades horàries'!D4800="V",1,0))</f>
        <v/>
      </c>
      <c r="D4800" t="str">
        <f t="shared" si="74"/>
        <v/>
      </c>
    </row>
    <row r="4801" spans="1:4" x14ac:dyDescent="0.25">
      <c r="A4801" s="1" t="str">
        <f>IF('Dades horàries'!A4825="","",'Dades horàries'!A4825)</f>
        <v/>
      </c>
      <c r="B4801" s="2" t="str">
        <f>IF('Dades horàries'!B4825="","",'Dades horàries'!B4825)</f>
        <v/>
      </c>
      <c r="C4801" t="str">
        <f>IF(A4801="","",IF('Dades horàries'!D4801="V",1,0))</f>
        <v/>
      </c>
      <c r="D4801" t="str">
        <f t="shared" si="74"/>
        <v/>
      </c>
    </row>
    <row r="4802" spans="1:4" x14ac:dyDescent="0.25">
      <c r="A4802" s="1" t="str">
        <f>IF('Dades horàries'!A4826="","",'Dades horàries'!A4826)</f>
        <v/>
      </c>
      <c r="B4802" s="2" t="str">
        <f>IF('Dades horàries'!B4826="","",'Dades horàries'!B4826)</f>
        <v/>
      </c>
      <c r="C4802" t="str">
        <f>IF(A4802="","",IF('Dades horàries'!D4802="V",1,0))</f>
        <v/>
      </c>
      <c r="D4802" t="str">
        <f t="shared" si="74"/>
        <v/>
      </c>
    </row>
    <row r="4803" spans="1:4" x14ac:dyDescent="0.25">
      <c r="A4803" s="1" t="str">
        <f>IF('Dades horàries'!A4827="","",'Dades horàries'!A4827)</f>
        <v/>
      </c>
      <c r="B4803" s="2" t="str">
        <f>IF('Dades horàries'!B4827="","",'Dades horàries'!B4827)</f>
        <v/>
      </c>
      <c r="C4803" t="str">
        <f>IF(A4803="","",IF('Dades horàries'!D4803="V",1,0))</f>
        <v/>
      </c>
      <c r="D4803" t="str">
        <f t="shared" si="74"/>
        <v/>
      </c>
    </row>
    <row r="4804" spans="1:4" x14ac:dyDescent="0.25">
      <c r="A4804" s="1" t="str">
        <f>IF('Dades horàries'!A4828="","",'Dades horàries'!A4828)</f>
        <v/>
      </c>
      <c r="B4804" s="2" t="str">
        <f>IF('Dades horàries'!B4828="","",'Dades horàries'!B4828)</f>
        <v/>
      </c>
      <c r="C4804" t="str">
        <f>IF(A4804="","",IF('Dades horàries'!D4804="V",1,0))</f>
        <v/>
      </c>
      <c r="D4804" t="str">
        <f t="shared" si="74"/>
        <v/>
      </c>
    </row>
    <row r="4805" spans="1:4" x14ac:dyDescent="0.25">
      <c r="A4805" s="1" t="str">
        <f>IF('Dades horàries'!A4829="","",'Dades horàries'!A4829)</f>
        <v/>
      </c>
      <c r="B4805" s="2" t="str">
        <f>IF('Dades horàries'!B4829="","",'Dades horàries'!B4829)</f>
        <v/>
      </c>
      <c r="C4805" t="str">
        <f>IF(A4805="","",IF('Dades horàries'!D4805="V",1,0))</f>
        <v/>
      </c>
      <c r="D4805" t="str">
        <f t="shared" si="74"/>
        <v/>
      </c>
    </row>
    <row r="4806" spans="1:4" x14ac:dyDescent="0.25">
      <c r="A4806" s="1" t="str">
        <f>IF('Dades horàries'!A4830="","",'Dades horàries'!A4830)</f>
        <v/>
      </c>
      <c r="B4806" s="2" t="str">
        <f>IF('Dades horàries'!B4830="","",'Dades horàries'!B4830)</f>
        <v/>
      </c>
      <c r="C4806" t="str">
        <f>IF(A4806="","",IF('Dades horàries'!D4806="V",1,0))</f>
        <v/>
      </c>
      <c r="D4806" t="str">
        <f t="shared" si="74"/>
        <v/>
      </c>
    </row>
    <row r="4807" spans="1:4" x14ac:dyDescent="0.25">
      <c r="A4807" s="1" t="str">
        <f>IF('Dades horàries'!A4831="","",'Dades horàries'!A4831)</f>
        <v/>
      </c>
      <c r="B4807" s="2" t="str">
        <f>IF('Dades horàries'!B4831="","",'Dades horàries'!B4831)</f>
        <v/>
      </c>
      <c r="C4807" t="str">
        <f>IF(A4807="","",IF('Dades horàries'!D4807="V",1,0))</f>
        <v/>
      </c>
      <c r="D4807" t="str">
        <f t="shared" si="74"/>
        <v/>
      </c>
    </row>
    <row r="4808" spans="1:4" x14ac:dyDescent="0.25">
      <c r="A4808" s="1" t="str">
        <f>IF('Dades horàries'!A4832="","",'Dades horàries'!A4832)</f>
        <v/>
      </c>
      <c r="B4808" s="2" t="str">
        <f>IF('Dades horàries'!B4832="","",'Dades horàries'!B4832)</f>
        <v/>
      </c>
      <c r="C4808" t="str">
        <f>IF(A4808="","",IF('Dades horàries'!D4808="V",1,0))</f>
        <v/>
      </c>
      <c r="D4808" t="str">
        <f t="shared" ref="D4808:D4871" si="75">IF(A4808="","",SUM(C4801:C4808))</f>
        <v/>
      </c>
    </row>
    <row r="4809" spans="1:4" x14ac:dyDescent="0.25">
      <c r="A4809" s="1" t="str">
        <f>IF('Dades horàries'!A4833="","",'Dades horàries'!A4833)</f>
        <v/>
      </c>
      <c r="B4809" s="2" t="str">
        <f>IF('Dades horàries'!B4833="","",'Dades horàries'!B4833)</f>
        <v/>
      </c>
      <c r="C4809" t="str">
        <f>IF(A4809="","",IF('Dades horàries'!D4809="V",1,0))</f>
        <v/>
      </c>
      <c r="D4809" t="str">
        <f t="shared" si="75"/>
        <v/>
      </c>
    </row>
    <row r="4810" spans="1:4" x14ac:dyDescent="0.25">
      <c r="A4810" s="1" t="str">
        <f>IF('Dades horàries'!A4834="","",'Dades horàries'!A4834)</f>
        <v/>
      </c>
      <c r="B4810" s="2" t="str">
        <f>IF('Dades horàries'!B4834="","",'Dades horàries'!B4834)</f>
        <v/>
      </c>
      <c r="C4810" t="str">
        <f>IF(A4810="","",IF('Dades horàries'!D4810="V",1,0))</f>
        <v/>
      </c>
      <c r="D4810" t="str">
        <f t="shared" si="75"/>
        <v/>
      </c>
    </row>
    <row r="4811" spans="1:4" x14ac:dyDescent="0.25">
      <c r="A4811" s="1" t="str">
        <f>IF('Dades horàries'!A4835="","",'Dades horàries'!A4835)</f>
        <v/>
      </c>
      <c r="B4811" s="2" t="str">
        <f>IF('Dades horàries'!B4835="","",'Dades horàries'!B4835)</f>
        <v/>
      </c>
      <c r="C4811" t="str">
        <f>IF(A4811="","",IF('Dades horàries'!D4811="V",1,0))</f>
        <v/>
      </c>
      <c r="D4811" t="str">
        <f t="shared" si="75"/>
        <v/>
      </c>
    </row>
    <row r="4812" spans="1:4" x14ac:dyDescent="0.25">
      <c r="A4812" s="1" t="str">
        <f>IF('Dades horàries'!A4836="","",'Dades horàries'!A4836)</f>
        <v/>
      </c>
      <c r="B4812" s="2" t="str">
        <f>IF('Dades horàries'!B4836="","",'Dades horàries'!B4836)</f>
        <v/>
      </c>
      <c r="C4812" t="str">
        <f>IF(A4812="","",IF('Dades horàries'!D4812="V",1,0))</f>
        <v/>
      </c>
      <c r="D4812" t="str">
        <f t="shared" si="75"/>
        <v/>
      </c>
    </row>
    <row r="4813" spans="1:4" x14ac:dyDescent="0.25">
      <c r="A4813" s="1" t="str">
        <f>IF('Dades horàries'!A4837="","",'Dades horàries'!A4837)</f>
        <v/>
      </c>
      <c r="B4813" s="2" t="str">
        <f>IF('Dades horàries'!B4837="","",'Dades horàries'!B4837)</f>
        <v/>
      </c>
      <c r="C4813" t="str">
        <f>IF(A4813="","",IF('Dades horàries'!D4813="V",1,0))</f>
        <v/>
      </c>
      <c r="D4813" t="str">
        <f t="shared" si="75"/>
        <v/>
      </c>
    </row>
    <row r="4814" spans="1:4" x14ac:dyDescent="0.25">
      <c r="A4814" s="1" t="str">
        <f>IF('Dades horàries'!A4838="","",'Dades horàries'!A4838)</f>
        <v/>
      </c>
      <c r="B4814" s="2" t="str">
        <f>IF('Dades horàries'!B4838="","",'Dades horàries'!B4838)</f>
        <v/>
      </c>
      <c r="C4814" t="str">
        <f>IF(A4814="","",IF('Dades horàries'!D4814="V",1,0))</f>
        <v/>
      </c>
      <c r="D4814" t="str">
        <f t="shared" si="75"/>
        <v/>
      </c>
    </row>
    <row r="4815" spans="1:4" x14ac:dyDescent="0.25">
      <c r="A4815" s="1" t="str">
        <f>IF('Dades horàries'!A4839="","",'Dades horàries'!A4839)</f>
        <v/>
      </c>
      <c r="B4815" s="2" t="str">
        <f>IF('Dades horàries'!B4839="","",'Dades horàries'!B4839)</f>
        <v/>
      </c>
      <c r="C4815" t="str">
        <f>IF(A4815="","",IF('Dades horàries'!D4815="V",1,0))</f>
        <v/>
      </c>
      <c r="D4815" t="str">
        <f t="shared" si="75"/>
        <v/>
      </c>
    </row>
    <row r="4816" spans="1:4" x14ac:dyDescent="0.25">
      <c r="A4816" s="1" t="str">
        <f>IF('Dades horàries'!A4840="","",'Dades horàries'!A4840)</f>
        <v/>
      </c>
      <c r="B4816" s="2" t="str">
        <f>IF('Dades horàries'!B4840="","",'Dades horàries'!B4840)</f>
        <v/>
      </c>
      <c r="C4816" t="str">
        <f>IF(A4816="","",IF('Dades horàries'!D4816="V",1,0))</f>
        <v/>
      </c>
      <c r="D4816" t="str">
        <f t="shared" si="75"/>
        <v/>
      </c>
    </row>
    <row r="4817" spans="1:4" x14ac:dyDescent="0.25">
      <c r="A4817" s="1" t="str">
        <f>IF('Dades horàries'!A4841="","",'Dades horàries'!A4841)</f>
        <v/>
      </c>
      <c r="B4817" s="2" t="str">
        <f>IF('Dades horàries'!B4841="","",'Dades horàries'!B4841)</f>
        <v/>
      </c>
      <c r="C4817" t="str">
        <f>IF(A4817="","",IF('Dades horàries'!D4817="V",1,0))</f>
        <v/>
      </c>
      <c r="D4817" t="str">
        <f t="shared" si="75"/>
        <v/>
      </c>
    </row>
    <row r="4818" spans="1:4" x14ac:dyDescent="0.25">
      <c r="A4818" s="1" t="str">
        <f>IF('Dades horàries'!A4842="","",'Dades horàries'!A4842)</f>
        <v/>
      </c>
      <c r="B4818" s="2" t="str">
        <f>IF('Dades horàries'!B4842="","",'Dades horàries'!B4842)</f>
        <v/>
      </c>
      <c r="C4818" t="str">
        <f>IF(A4818="","",IF('Dades horàries'!D4818="V",1,0))</f>
        <v/>
      </c>
      <c r="D4818" t="str">
        <f t="shared" si="75"/>
        <v/>
      </c>
    </row>
    <row r="4819" spans="1:4" x14ac:dyDescent="0.25">
      <c r="A4819" s="1" t="str">
        <f>IF('Dades horàries'!A4843="","",'Dades horàries'!A4843)</f>
        <v/>
      </c>
      <c r="B4819" s="2" t="str">
        <f>IF('Dades horàries'!B4843="","",'Dades horàries'!B4843)</f>
        <v/>
      </c>
      <c r="C4819" t="str">
        <f>IF(A4819="","",IF('Dades horàries'!D4819="V",1,0))</f>
        <v/>
      </c>
      <c r="D4819" t="str">
        <f t="shared" si="75"/>
        <v/>
      </c>
    </row>
    <row r="4820" spans="1:4" x14ac:dyDescent="0.25">
      <c r="A4820" s="1" t="str">
        <f>IF('Dades horàries'!A4844="","",'Dades horàries'!A4844)</f>
        <v/>
      </c>
      <c r="B4820" s="2" t="str">
        <f>IF('Dades horàries'!B4844="","",'Dades horàries'!B4844)</f>
        <v/>
      </c>
      <c r="C4820" t="str">
        <f>IF(A4820="","",IF('Dades horàries'!D4820="V",1,0))</f>
        <v/>
      </c>
      <c r="D4820" t="str">
        <f t="shared" si="75"/>
        <v/>
      </c>
    </row>
    <row r="4821" spans="1:4" x14ac:dyDescent="0.25">
      <c r="A4821" s="1" t="str">
        <f>IF('Dades horàries'!A4845="","",'Dades horàries'!A4845)</f>
        <v/>
      </c>
      <c r="B4821" s="2" t="str">
        <f>IF('Dades horàries'!B4845="","",'Dades horàries'!B4845)</f>
        <v/>
      </c>
      <c r="C4821" t="str">
        <f>IF(A4821="","",IF('Dades horàries'!D4821="V",1,0))</f>
        <v/>
      </c>
      <c r="D4821" t="str">
        <f t="shared" si="75"/>
        <v/>
      </c>
    </row>
    <row r="4822" spans="1:4" x14ac:dyDescent="0.25">
      <c r="A4822" s="1" t="str">
        <f>IF('Dades horàries'!A4846="","",'Dades horàries'!A4846)</f>
        <v/>
      </c>
      <c r="B4822" s="2" t="str">
        <f>IF('Dades horàries'!B4846="","",'Dades horàries'!B4846)</f>
        <v/>
      </c>
      <c r="C4822" t="str">
        <f>IF(A4822="","",IF('Dades horàries'!D4822="V",1,0))</f>
        <v/>
      </c>
      <c r="D4822" t="str">
        <f t="shared" si="75"/>
        <v/>
      </c>
    </row>
    <row r="4823" spans="1:4" x14ac:dyDescent="0.25">
      <c r="A4823" s="1" t="str">
        <f>IF('Dades horàries'!A4847="","",'Dades horàries'!A4847)</f>
        <v/>
      </c>
      <c r="B4823" s="2" t="str">
        <f>IF('Dades horàries'!B4847="","",'Dades horàries'!B4847)</f>
        <v/>
      </c>
      <c r="C4823" t="str">
        <f>IF(A4823="","",IF('Dades horàries'!D4823="V",1,0))</f>
        <v/>
      </c>
      <c r="D4823" t="str">
        <f t="shared" si="75"/>
        <v/>
      </c>
    </row>
    <row r="4824" spans="1:4" x14ac:dyDescent="0.25">
      <c r="A4824" s="1" t="str">
        <f>IF('Dades horàries'!A4848="","",'Dades horàries'!A4848)</f>
        <v/>
      </c>
      <c r="B4824" s="2" t="str">
        <f>IF('Dades horàries'!B4848="","",'Dades horàries'!B4848)</f>
        <v/>
      </c>
      <c r="C4824" t="str">
        <f>IF(A4824="","",IF('Dades horàries'!D4824="V",1,0))</f>
        <v/>
      </c>
      <c r="D4824" t="str">
        <f t="shared" si="75"/>
        <v/>
      </c>
    </row>
    <row r="4825" spans="1:4" x14ac:dyDescent="0.25">
      <c r="A4825" s="1" t="str">
        <f>IF('Dades horàries'!A4849="","",'Dades horàries'!A4849)</f>
        <v/>
      </c>
      <c r="B4825" s="2" t="str">
        <f>IF('Dades horàries'!B4849="","",'Dades horàries'!B4849)</f>
        <v/>
      </c>
      <c r="C4825" t="str">
        <f>IF(A4825="","",IF('Dades horàries'!D4825="V",1,0))</f>
        <v/>
      </c>
      <c r="D4825" t="str">
        <f t="shared" si="75"/>
        <v/>
      </c>
    </row>
    <row r="4826" spans="1:4" x14ac:dyDescent="0.25">
      <c r="A4826" s="1" t="str">
        <f>IF('Dades horàries'!A4850="","",'Dades horàries'!A4850)</f>
        <v/>
      </c>
      <c r="B4826" s="2" t="str">
        <f>IF('Dades horàries'!B4850="","",'Dades horàries'!B4850)</f>
        <v/>
      </c>
      <c r="C4826" t="str">
        <f>IF(A4826="","",IF('Dades horàries'!D4826="V",1,0))</f>
        <v/>
      </c>
      <c r="D4826" t="str">
        <f t="shared" si="75"/>
        <v/>
      </c>
    </row>
    <row r="4827" spans="1:4" x14ac:dyDescent="0.25">
      <c r="A4827" s="1" t="str">
        <f>IF('Dades horàries'!A4851="","",'Dades horàries'!A4851)</f>
        <v/>
      </c>
      <c r="B4827" s="2" t="str">
        <f>IF('Dades horàries'!B4851="","",'Dades horàries'!B4851)</f>
        <v/>
      </c>
      <c r="C4827" t="str">
        <f>IF(A4827="","",IF('Dades horàries'!D4827="V",1,0))</f>
        <v/>
      </c>
      <c r="D4827" t="str">
        <f t="shared" si="75"/>
        <v/>
      </c>
    </row>
    <row r="4828" spans="1:4" x14ac:dyDescent="0.25">
      <c r="A4828" s="1" t="str">
        <f>IF('Dades horàries'!A4852="","",'Dades horàries'!A4852)</f>
        <v/>
      </c>
      <c r="B4828" s="2" t="str">
        <f>IF('Dades horàries'!B4852="","",'Dades horàries'!B4852)</f>
        <v/>
      </c>
      <c r="C4828" t="str">
        <f>IF(A4828="","",IF('Dades horàries'!D4828="V",1,0))</f>
        <v/>
      </c>
      <c r="D4828" t="str">
        <f t="shared" si="75"/>
        <v/>
      </c>
    </row>
    <row r="4829" spans="1:4" x14ac:dyDescent="0.25">
      <c r="A4829" s="1" t="str">
        <f>IF('Dades horàries'!A4853="","",'Dades horàries'!A4853)</f>
        <v/>
      </c>
      <c r="B4829" s="2" t="str">
        <f>IF('Dades horàries'!B4853="","",'Dades horàries'!B4853)</f>
        <v/>
      </c>
      <c r="C4829" t="str">
        <f>IF(A4829="","",IF('Dades horàries'!D4829="V",1,0))</f>
        <v/>
      </c>
      <c r="D4829" t="str">
        <f t="shared" si="75"/>
        <v/>
      </c>
    </row>
    <row r="4830" spans="1:4" x14ac:dyDescent="0.25">
      <c r="A4830" s="1" t="str">
        <f>IF('Dades horàries'!A4854="","",'Dades horàries'!A4854)</f>
        <v/>
      </c>
      <c r="B4830" s="2" t="str">
        <f>IF('Dades horàries'!B4854="","",'Dades horàries'!B4854)</f>
        <v/>
      </c>
      <c r="C4830" t="str">
        <f>IF(A4830="","",IF('Dades horàries'!D4830="V",1,0))</f>
        <v/>
      </c>
      <c r="D4830" t="str">
        <f t="shared" si="75"/>
        <v/>
      </c>
    </row>
    <row r="4831" spans="1:4" x14ac:dyDescent="0.25">
      <c r="A4831" s="1" t="str">
        <f>IF('Dades horàries'!A4855="","",'Dades horàries'!A4855)</f>
        <v/>
      </c>
      <c r="B4831" s="2" t="str">
        <f>IF('Dades horàries'!B4855="","",'Dades horàries'!B4855)</f>
        <v/>
      </c>
      <c r="C4831" t="str">
        <f>IF(A4831="","",IF('Dades horàries'!D4831="V",1,0))</f>
        <v/>
      </c>
      <c r="D4831" t="str">
        <f t="shared" si="75"/>
        <v/>
      </c>
    </row>
    <row r="4832" spans="1:4" x14ac:dyDescent="0.25">
      <c r="A4832" s="1" t="str">
        <f>IF('Dades horàries'!A4856="","",'Dades horàries'!A4856)</f>
        <v/>
      </c>
      <c r="B4832" s="2" t="str">
        <f>IF('Dades horàries'!B4856="","",'Dades horàries'!B4856)</f>
        <v/>
      </c>
      <c r="C4832" t="str">
        <f>IF(A4832="","",IF('Dades horàries'!D4832="V",1,0))</f>
        <v/>
      </c>
      <c r="D4832" t="str">
        <f t="shared" si="75"/>
        <v/>
      </c>
    </row>
    <row r="4833" spans="1:4" x14ac:dyDescent="0.25">
      <c r="A4833" s="1" t="str">
        <f>IF('Dades horàries'!A4857="","",'Dades horàries'!A4857)</f>
        <v/>
      </c>
      <c r="B4833" s="2" t="str">
        <f>IF('Dades horàries'!B4857="","",'Dades horàries'!B4857)</f>
        <v/>
      </c>
      <c r="C4833" t="str">
        <f>IF(A4833="","",IF('Dades horàries'!D4833="V",1,0))</f>
        <v/>
      </c>
      <c r="D4833" t="str">
        <f t="shared" si="75"/>
        <v/>
      </c>
    </row>
    <row r="4834" spans="1:4" x14ac:dyDescent="0.25">
      <c r="A4834" s="1" t="str">
        <f>IF('Dades horàries'!A4858="","",'Dades horàries'!A4858)</f>
        <v/>
      </c>
      <c r="B4834" s="2" t="str">
        <f>IF('Dades horàries'!B4858="","",'Dades horàries'!B4858)</f>
        <v/>
      </c>
      <c r="C4834" t="str">
        <f>IF(A4834="","",IF('Dades horàries'!D4834="V",1,0))</f>
        <v/>
      </c>
      <c r="D4834" t="str">
        <f t="shared" si="75"/>
        <v/>
      </c>
    </row>
    <row r="4835" spans="1:4" x14ac:dyDescent="0.25">
      <c r="A4835" s="1" t="str">
        <f>IF('Dades horàries'!A4859="","",'Dades horàries'!A4859)</f>
        <v/>
      </c>
      <c r="B4835" s="2" t="str">
        <f>IF('Dades horàries'!B4859="","",'Dades horàries'!B4859)</f>
        <v/>
      </c>
      <c r="C4835" t="str">
        <f>IF(A4835="","",IF('Dades horàries'!D4835="V",1,0))</f>
        <v/>
      </c>
      <c r="D4835" t="str">
        <f t="shared" si="75"/>
        <v/>
      </c>
    </row>
    <row r="4836" spans="1:4" x14ac:dyDescent="0.25">
      <c r="A4836" s="1" t="str">
        <f>IF('Dades horàries'!A4860="","",'Dades horàries'!A4860)</f>
        <v/>
      </c>
      <c r="B4836" s="2" t="str">
        <f>IF('Dades horàries'!B4860="","",'Dades horàries'!B4860)</f>
        <v/>
      </c>
      <c r="C4836" t="str">
        <f>IF(A4836="","",IF('Dades horàries'!D4836="V",1,0))</f>
        <v/>
      </c>
      <c r="D4836" t="str">
        <f t="shared" si="75"/>
        <v/>
      </c>
    </row>
    <row r="4837" spans="1:4" x14ac:dyDescent="0.25">
      <c r="A4837" s="1" t="str">
        <f>IF('Dades horàries'!A4861="","",'Dades horàries'!A4861)</f>
        <v/>
      </c>
      <c r="B4837" s="2" t="str">
        <f>IF('Dades horàries'!B4861="","",'Dades horàries'!B4861)</f>
        <v/>
      </c>
      <c r="C4837" t="str">
        <f>IF(A4837="","",IF('Dades horàries'!D4837="V",1,0))</f>
        <v/>
      </c>
      <c r="D4837" t="str">
        <f t="shared" si="75"/>
        <v/>
      </c>
    </row>
    <row r="4838" spans="1:4" x14ac:dyDescent="0.25">
      <c r="A4838" s="1" t="str">
        <f>IF('Dades horàries'!A4862="","",'Dades horàries'!A4862)</f>
        <v/>
      </c>
      <c r="B4838" s="2" t="str">
        <f>IF('Dades horàries'!B4862="","",'Dades horàries'!B4862)</f>
        <v/>
      </c>
      <c r="C4838" t="str">
        <f>IF(A4838="","",IF('Dades horàries'!D4838="V",1,0))</f>
        <v/>
      </c>
      <c r="D4838" t="str">
        <f t="shared" si="75"/>
        <v/>
      </c>
    </row>
    <row r="4839" spans="1:4" x14ac:dyDescent="0.25">
      <c r="A4839" s="1" t="str">
        <f>IF('Dades horàries'!A4863="","",'Dades horàries'!A4863)</f>
        <v/>
      </c>
      <c r="B4839" s="2" t="str">
        <f>IF('Dades horàries'!B4863="","",'Dades horàries'!B4863)</f>
        <v/>
      </c>
      <c r="C4839" t="str">
        <f>IF(A4839="","",IF('Dades horàries'!D4839="V",1,0))</f>
        <v/>
      </c>
      <c r="D4839" t="str">
        <f t="shared" si="75"/>
        <v/>
      </c>
    </row>
    <row r="4840" spans="1:4" x14ac:dyDescent="0.25">
      <c r="A4840" s="1" t="str">
        <f>IF('Dades horàries'!A4864="","",'Dades horàries'!A4864)</f>
        <v/>
      </c>
      <c r="B4840" s="2" t="str">
        <f>IF('Dades horàries'!B4864="","",'Dades horàries'!B4864)</f>
        <v/>
      </c>
      <c r="C4840" t="str">
        <f>IF(A4840="","",IF('Dades horàries'!D4840="V",1,0))</f>
        <v/>
      </c>
      <c r="D4840" t="str">
        <f t="shared" si="75"/>
        <v/>
      </c>
    </row>
    <row r="4841" spans="1:4" x14ac:dyDescent="0.25">
      <c r="A4841" s="1" t="str">
        <f>IF('Dades horàries'!A4865="","",'Dades horàries'!A4865)</f>
        <v/>
      </c>
      <c r="B4841" s="2" t="str">
        <f>IF('Dades horàries'!B4865="","",'Dades horàries'!B4865)</f>
        <v/>
      </c>
      <c r="C4841" t="str">
        <f>IF(A4841="","",IF('Dades horàries'!D4841="V",1,0))</f>
        <v/>
      </c>
      <c r="D4841" t="str">
        <f t="shared" si="75"/>
        <v/>
      </c>
    </row>
    <row r="4842" spans="1:4" x14ac:dyDescent="0.25">
      <c r="A4842" s="1" t="str">
        <f>IF('Dades horàries'!A4866="","",'Dades horàries'!A4866)</f>
        <v/>
      </c>
      <c r="B4842" s="2" t="str">
        <f>IF('Dades horàries'!B4866="","",'Dades horàries'!B4866)</f>
        <v/>
      </c>
      <c r="C4842" t="str">
        <f>IF(A4842="","",IF('Dades horàries'!D4842="V",1,0))</f>
        <v/>
      </c>
      <c r="D4842" t="str">
        <f t="shared" si="75"/>
        <v/>
      </c>
    </row>
    <row r="4843" spans="1:4" x14ac:dyDescent="0.25">
      <c r="A4843" s="1" t="str">
        <f>IF('Dades horàries'!A4867="","",'Dades horàries'!A4867)</f>
        <v/>
      </c>
      <c r="B4843" s="2" t="str">
        <f>IF('Dades horàries'!B4867="","",'Dades horàries'!B4867)</f>
        <v/>
      </c>
      <c r="C4843" t="str">
        <f>IF(A4843="","",IF('Dades horàries'!D4843="V",1,0))</f>
        <v/>
      </c>
      <c r="D4843" t="str">
        <f t="shared" si="75"/>
        <v/>
      </c>
    </row>
    <row r="4844" spans="1:4" x14ac:dyDescent="0.25">
      <c r="A4844" s="1" t="str">
        <f>IF('Dades horàries'!A4868="","",'Dades horàries'!A4868)</f>
        <v/>
      </c>
      <c r="B4844" s="2" t="str">
        <f>IF('Dades horàries'!B4868="","",'Dades horàries'!B4868)</f>
        <v/>
      </c>
      <c r="C4844" t="str">
        <f>IF(A4844="","",IF('Dades horàries'!D4844="V",1,0))</f>
        <v/>
      </c>
      <c r="D4844" t="str">
        <f t="shared" si="75"/>
        <v/>
      </c>
    </row>
    <row r="4845" spans="1:4" x14ac:dyDescent="0.25">
      <c r="A4845" s="1" t="str">
        <f>IF('Dades horàries'!A4869="","",'Dades horàries'!A4869)</f>
        <v/>
      </c>
      <c r="B4845" s="2" t="str">
        <f>IF('Dades horàries'!B4869="","",'Dades horàries'!B4869)</f>
        <v/>
      </c>
      <c r="C4845" t="str">
        <f>IF(A4845="","",IF('Dades horàries'!D4845="V",1,0))</f>
        <v/>
      </c>
      <c r="D4845" t="str">
        <f t="shared" si="75"/>
        <v/>
      </c>
    </row>
    <row r="4846" spans="1:4" x14ac:dyDescent="0.25">
      <c r="A4846" s="1" t="str">
        <f>IF('Dades horàries'!A4870="","",'Dades horàries'!A4870)</f>
        <v/>
      </c>
      <c r="B4846" s="2" t="str">
        <f>IF('Dades horàries'!B4870="","",'Dades horàries'!B4870)</f>
        <v/>
      </c>
      <c r="C4846" t="str">
        <f>IF(A4846="","",IF('Dades horàries'!D4846="V",1,0))</f>
        <v/>
      </c>
      <c r="D4846" t="str">
        <f t="shared" si="75"/>
        <v/>
      </c>
    </row>
    <row r="4847" spans="1:4" x14ac:dyDescent="0.25">
      <c r="A4847" s="1" t="str">
        <f>IF('Dades horàries'!A4871="","",'Dades horàries'!A4871)</f>
        <v/>
      </c>
      <c r="B4847" s="2" t="str">
        <f>IF('Dades horàries'!B4871="","",'Dades horàries'!B4871)</f>
        <v/>
      </c>
      <c r="C4847" t="str">
        <f>IF(A4847="","",IF('Dades horàries'!D4847="V",1,0))</f>
        <v/>
      </c>
      <c r="D4847" t="str">
        <f t="shared" si="75"/>
        <v/>
      </c>
    </row>
    <row r="4848" spans="1:4" x14ac:dyDescent="0.25">
      <c r="A4848" s="1" t="str">
        <f>IF('Dades horàries'!A4872="","",'Dades horàries'!A4872)</f>
        <v/>
      </c>
      <c r="B4848" s="2" t="str">
        <f>IF('Dades horàries'!B4872="","",'Dades horàries'!B4872)</f>
        <v/>
      </c>
      <c r="C4848" t="str">
        <f>IF(A4848="","",IF('Dades horàries'!D4848="V",1,0))</f>
        <v/>
      </c>
      <c r="D4848" t="str">
        <f t="shared" si="75"/>
        <v/>
      </c>
    </row>
    <row r="4849" spans="1:4" x14ac:dyDescent="0.25">
      <c r="A4849" s="1" t="str">
        <f>IF('Dades horàries'!A4873="","",'Dades horàries'!A4873)</f>
        <v/>
      </c>
      <c r="B4849" s="2" t="str">
        <f>IF('Dades horàries'!B4873="","",'Dades horàries'!B4873)</f>
        <v/>
      </c>
      <c r="C4849" t="str">
        <f>IF(A4849="","",IF('Dades horàries'!D4849="V",1,0))</f>
        <v/>
      </c>
      <c r="D4849" t="str">
        <f t="shared" si="75"/>
        <v/>
      </c>
    </row>
    <row r="4850" spans="1:4" x14ac:dyDescent="0.25">
      <c r="A4850" s="1" t="str">
        <f>IF('Dades horàries'!A4874="","",'Dades horàries'!A4874)</f>
        <v/>
      </c>
      <c r="B4850" s="2" t="str">
        <f>IF('Dades horàries'!B4874="","",'Dades horàries'!B4874)</f>
        <v/>
      </c>
      <c r="C4850" t="str">
        <f>IF(A4850="","",IF('Dades horàries'!D4850="V",1,0))</f>
        <v/>
      </c>
      <c r="D4850" t="str">
        <f t="shared" si="75"/>
        <v/>
      </c>
    </row>
    <row r="4851" spans="1:4" x14ac:dyDescent="0.25">
      <c r="A4851" s="1" t="str">
        <f>IF('Dades horàries'!A4875="","",'Dades horàries'!A4875)</f>
        <v/>
      </c>
      <c r="B4851" s="2" t="str">
        <f>IF('Dades horàries'!B4875="","",'Dades horàries'!B4875)</f>
        <v/>
      </c>
      <c r="C4851" t="str">
        <f>IF(A4851="","",IF('Dades horàries'!D4851="V",1,0))</f>
        <v/>
      </c>
      <c r="D4851" t="str">
        <f t="shared" si="75"/>
        <v/>
      </c>
    </row>
    <row r="4852" spans="1:4" x14ac:dyDescent="0.25">
      <c r="A4852" s="1" t="str">
        <f>IF('Dades horàries'!A4876="","",'Dades horàries'!A4876)</f>
        <v/>
      </c>
      <c r="B4852" s="2" t="str">
        <f>IF('Dades horàries'!B4876="","",'Dades horàries'!B4876)</f>
        <v/>
      </c>
      <c r="C4852" t="str">
        <f>IF(A4852="","",IF('Dades horàries'!D4852="V",1,0))</f>
        <v/>
      </c>
      <c r="D4852" t="str">
        <f t="shared" si="75"/>
        <v/>
      </c>
    </row>
    <row r="4853" spans="1:4" x14ac:dyDescent="0.25">
      <c r="A4853" s="1" t="str">
        <f>IF('Dades horàries'!A4877="","",'Dades horàries'!A4877)</f>
        <v/>
      </c>
      <c r="B4853" s="2" t="str">
        <f>IF('Dades horàries'!B4877="","",'Dades horàries'!B4877)</f>
        <v/>
      </c>
      <c r="C4853" t="str">
        <f>IF(A4853="","",IF('Dades horàries'!D4853="V",1,0))</f>
        <v/>
      </c>
      <c r="D4853" t="str">
        <f t="shared" si="75"/>
        <v/>
      </c>
    </row>
    <row r="4854" spans="1:4" x14ac:dyDescent="0.25">
      <c r="A4854" s="1" t="str">
        <f>IF('Dades horàries'!A4878="","",'Dades horàries'!A4878)</f>
        <v/>
      </c>
      <c r="B4854" s="2" t="str">
        <f>IF('Dades horàries'!B4878="","",'Dades horàries'!B4878)</f>
        <v/>
      </c>
      <c r="C4854" t="str">
        <f>IF(A4854="","",IF('Dades horàries'!D4854="V",1,0))</f>
        <v/>
      </c>
      <c r="D4854" t="str">
        <f t="shared" si="75"/>
        <v/>
      </c>
    </row>
    <row r="4855" spans="1:4" x14ac:dyDescent="0.25">
      <c r="A4855" s="1" t="str">
        <f>IF('Dades horàries'!A4879="","",'Dades horàries'!A4879)</f>
        <v/>
      </c>
      <c r="B4855" s="2" t="str">
        <f>IF('Dades horàries'!B4879="","",'Dades horàries'!B4879)</f>
        <v/>
      </c>
      <c r="C4855" t="str">
        <f>IF(A4855="","",IF('Dades horàries'!D4855="V",1,0))</f>
        <v/>
      </c>
      <c r="D4855" t="str">
        <f t="shared" si="75"/>
        <v/>
      </c>
    </row>
    <row r="4856" spans="1:4" x14ac:dyDescent="0.25">
      <c r="A4856" s="1" t="str">
        <f>IF('Dades horàries'!A4880="","",'Dades horàries'!A4880)</f>
        <v/>
      </c>
      <c r="B4856" s="2" t="str">
        <f>IF('Dades horàries'!B4880="","",'Dades horàries'!B4880)</f>
        <v/>
      </c>
      <c r="C4856" t="str">
        <f>IF(A4856="","",IF('Dades horàries'!D4856="V",1,0))</f>
        <v/>
      </c>
      <c r="D4856" t="str">
        <f t="shared" si="75"/>
        <v/>
      </c>
    </row>
    <row r="4857" spans="1:4" x14ac:dyDescent="0.25">
      <c r="A4857" s="1" t="str">
        <f>IF('Dades horàries'!A4881="","",'Dades horàries'!A4881)</f>
        <v/>
      </c>
      <c r="B4857" s="2" t="str">
        <f>IF('Dades horàries'!B4881="","",'Dades horàries'!B4881)</f>
        <v/>
      </c>
      <c r="C4857" t="str">
        <f>IF(A4857="","",IF('Dades horàries'!D4857="V",1,0))</f>
        <v/>
      </c>
      <c r="D4857" t="str">
        <f t="shared" si="75"/>
        <v/>
      </c>
    </row>
    <row r="4858" spans="1:4" x14ac:dyDescent="0.25">
      <c r="A4858" s="1" t="str">
        <f>IF('Dades horàries'!A4882="","",'Dades horàries'!A4882)</f>
        <v/>
      </c>
      <c r="B4858" s="2" t="str">
        <f>IF('Dades horàries'!B4882="","",'Dades horàries'!B4882)</f>
        <v/>
      </c>
      <c r="C4858" t="str">
        <f>IF(A4858="","",IF('Dades horàries'!D4858="V",1,0))</f>
        <v/>
      </c>
      <c r="D4858" t="str">
        <f t="shared" si="75"/>
        <v/>
      </c>
    </row>
    <row r="4859" spans="1:4" x14ac:dyDescent="0.25">
      <c r="A4859" s="1" t="str">
        <f>IF('Dades horàries'!A4883="","",'Dades horàries'!A4883)</f>
        <v/>
      </c>
      <c r="B4859" s="2" t="str">
        <f>IF('Dades horàries'!B4883="","",'Dades horàries'!B4883)</f>
        <v/>
      </c>
      <c r="C4859" t="str">
        <f>IF(A4859="","",IF('Dades horàries'!D4859="V",1,0))</f>
        <v/>
      </c>
      <c r="D4859" t="str">
        <f t="shared" si="75"/>
        <v/>
      </c>
    </row>
    <row r="4860" spans="1:4" x14ac:dyDescent="0.25">
      <c r="A4860" s="1" t="str">
        <f>IF('Dades horàries'!A4884="","",'Dades horàries'!A4884)</f>
        <v/>
      </c>
      <c r="B4860" s="2" t="str">
        <f>IF('Dades horàries'!B4884="","",'Dades horàries'!B4884)</f>
        <v/>
      </c>
      <c r="C4860" t="str">
        <f>IF(A4860="","",IF('Dades horàries'!D4860="V",1,0))</f>
        <v/>
      </c>
      <c r="D4860" t="str">
        <f t="shared" si="75"/>
        <v/>
      </c>
    </row>
    <row r="4861" spans="1:4" x14ac:dyDescent="0.25">
      <c r="A4861" s="1" t="str">
        <f>IF('Dades horàries'!A4885="","",'Dades horàries'!A4885)</f>
        <v/>
      </c>
      <c r="B4861" s="2" t="str">
        <f>IF('Dades horàries'!B4885="","",'Dades horàries'!B4885)</f>
        <v/>
      </c>
      <c r="C4861" t="str">
        <f>IF(A4861="","",IF('Dades horàries'!D4861="V",1,0))</f>
        <v/>
      </c>
      <c r="D4861" t="str">
        <f t="shared" si="75"/>
        <v/>
      </c>
    </row>
    <row r="4862" spans="1:4" x14ac:dyDescent="0.25">
      <c r="A4862" s="1" t="str">
        <f>IF('Dades horàries'!A4886="","",'Dades horàries'!A4886)</f>
        <v/>
      </c>
      <c r="B4862" s="2" t="str">
        <f>IF('Dades horàries'!B4886="","",'Dades horàries'!B4886)</f>
        <v/>
      </c>
      <c r="C4862" t="str">
        <f>IF(A4862="","",IF('Dades horàries'!D4862="V",1,0))</f>
        <v/>
      </c>
      <c r="D4862" t="str">
        <f t="shared" si="75"/>
        <v/>
      </c>
    </row>
    <row r="4863" spans="1:4" x14ac:dyDescent="0.25">
      <c r="A4863" s="1" t="str">
        <f>IF('Dades horàries'!A4887="","",'Dades horàries'!A4887)</f>
        <v/>
      </c>
      <c r="B4863" s="2" t="str">
        <f>IF('Dades horàries'!B4887="","",'Dades horàries'!B4887)</f>
        <v/>
      </c>
      <c r="C4863" t="str">
        <f>IF(A4863="","",IF('Dades horàries'!D4863="V",1,0))</f>
        <v/>
      </c>
      <c r="D4863" t="str">
        <f t="shared" si="75"/>
        <v/>
      </c>
    </row>
    <row r="4864" spans="1:4" x14ac:dyDescent="0.25">
      <c r="A4864" s="1" t="str">
        <f>IF('Dades horàries'!A4888="","",'Dades horàries'!A4888)</f>
        <v/>
      </c>
      <c r="B4864" s="2" t="str">
        <f>IF('Dades horàries'!B4888="","",'Dades horàries'!B4888)</f>
        <v/>
      </c>
      <c r="C4864" t="str">
        <f>IF(A4864="","",IF('Dades horàries'!D4864="V",1,0))</f>
        <v/>
      </c>
      <c r="D4864" t="str">
        <f t="shared" si="75"/>
        <v/>
      </c>
    </row>
    <row r="4865" spans="1:4" x14ac:dyDescent="0.25">
      <c r="A4865" s="1" t="str">
        <f>IF('Dades horàries'!A4889="","",'Dades horàries'!A4889)</f>
        <v/>
      </c>
      <c r="B4865" s="2" t="str">
        <f>IF('Dades horàries'!B4889="","",'Dades horàries'!B4889)</f>
        <v/>
      </c>
      <c r="C4865" t="str">
        <f>IF(A4865="","",IF('Dades horàries'!D4865="V",1,0))</f>
        <v/>
      </c>
      <c r="D4865" t="str">
        <f t="shared" si="75"/>
        <v/>
      </c>
    </row>
    <row r="4866" spans="1:4" x14ac:dyDescent="0.25">
      <c r="A4866" s="1" t="str">
        <f>IF('Dades horàries'!A4890="","",'Dades horàries'!A4890)</f>
        <v/>
      </c>
      <c r="B4866" s="2" t="str">
        <f>IF('Dades horàries'!B4890="","",'Dades horàries'!B4890)</f>
        <v/>
      </c>
      <c r="C4866" t="str">
        <f>IF(A4866="","",IF('Dades horàries'!D4866="V",1,0))</f>
        <v/>
      </c>
      <c r="D4866" t="str">
        <f t="shared" si="75"/>
        <v/>
      </c>
    </row>
    <row r="4867" spans="1:4" x14ac:dyDescent="0.25">
      <c r="A4867" s="1" t="str">
        <f>IF('Dades horàries'!A4891="","",'Dades horàries'!A4891)</f>
        <v/>
      </c>
      <c r="B4867" s="2" t="str">
        <f>IF('Dades horàries'!B4891="","",'Dades horàries'!B4891)</f>
        <v/>
      </c>
      <c r="C4867" t="str">
        <f>IF(A4867="","",IF('Dades horàries'!D4867="V",1,0))</f>
        <v/>
      </c>
      <c r="D4867" t="str">
        <f t="shared" si="75"/>
        <v/>
      </c>
    </row>
    <row r="4868" spans="1:4" x14ac:dyDescent="0.25">
      <c r="A4868" s="1" t="str">
        <f>IF('Dades horàries'!A4892="","",'Dades horàries'!A4892)</f>
        <v/>
      </c>
      <c r="B4868" s="2" t="str">
        <f>IF('Dades horàries'!B4892="","",'Dades horàries'!B4892)</f>
        <v/>
      </c>
      <c r="C4868" t="str">
        <f>IF(A4868="","",IF('Dades horàries'!D4868="V",1,0))</f>
        <v/>
      </c>
      <c r="D4868" t="str">
        <f t="shared" si="75"/>
        <v/>
      </c>
    </row>
    <row r="4869" spans="1:4" x14ac:dyDescent="0.25">
      <c r="A4869" s="1" t="str">
        <f>IF('Dades horàries'!A4893="","",'Dades horàries'!A4893)</f>
        <v/>
      </c>
      <c r="B4869" s="2" t="str">
        <f>IF('Dades horàries'!B4893="","",'Dades horàries'!B4893)</f>
        <v/>
      </c>
      <c r="C4869" t="str">
        <f>IF(A4869="","",IF('Dades horàries'!D4869="V",1,0))</f>
        <v/>
      </c>
      <c r="D4869" t="str">
        <f t="shared" si="75"/>
        <v/>
      </c>
    </row>
    <row r="4870" spans="1:4" x14ac:dyDescent="0.25">
      <c r="A4870" s="1" t="str">
        <f>IF('Dades horàries'!A4894="","",'Dades horàries'!A4894)</f>
        <v/>
      </c>
      <c r="B4870" s="2" t="str">
        <f>IF('Dades horàries'!B4894="","",'Dades horàries'!B4894)</f>
        <v/>
      </c>
      <c r="C4870" t="str">
        <f>IF(A4870="","",IF('Dades horàries'!D4870="V",1,0))</f>
        <v/>
      </c>
      <c r="D4870" t="str">
        <f t="shared" si="75"/>
        <v/>
      </c>
    </row>
    <row r="4871" spans="1:4" x14ac:dyDescent="0.25">
      <c r="A4871" s="1" t="str">
        <f>IF('Dades horàries'!A4895="","",'Dades horàries'!A4895)</f>
        <v/>
      </c>
      <c r="B4871" s="2" t="str">
        <f>IF('Dades horàries'!B4895="","",'Dades horàries'!B4895)</f>
        <v/>
      </c>
      <c r="C4871" t="str">
        <f>IF(A4871="","",IF('Dades horàries'!D4871="V",1,0))</f>
        <v/>
      </c>
      <c r="D4871" t="str">
        <f t="shared" si="75"/>
        <v/>
      </c>
    </row>
    <row r="4872" spans="1:4" x14ac:dyDescent="0.25">
      <c r="A4872" s="1" t="str">
        <f>IF('Dades horàries'!A4896="","",'Dades horàries'!A4896)</f>
        <v/>
      </c>
      <c r="B4872" s="2" t="str">
        <f>IF('Dades horàries'!B4896="","",'Dades horàries'!B4896)</f>
        <v/>
      </c>
      <c r="C4872" t="str">
        <f>IF(A4872="","",IF('Dades horàries'!D4872="V",1,0))</f>
        <v/>
      </c>
      <c r="D4872" t="str">
        <f t="shared" ref="D4872:D4935" si="76">IF(A4872="","",SUM(C4865:C4872))</f>
        <v/>
      </c>
    </row>
    <row r="4873" spans="1:4" x14ac:dyDescent="0.25">
      <c r="A4873" s="1" t="str">
        <f>IF('Dades horàries'!A4897="","",'Dades horàries'!A4897)</f>
        <v/>
      </c>
      <c r="B4873" s="2" t="str">
        <f>IF('Dades horàries'!B4897="","",'Dades horàries'!B4897)</f>
        <v/>
      </c>
      <c r="C4873" t="str">
        <f>IF(A4873="","",IF('Dades horàries'!D4873="V",1,0))</f>
        <v/>
      </c>
      <c r="D4873" t="str">
        <f t="shared" si="76"/>
        <v/>
      </c>
    </row>
    <row r="4874" spans="1:4" x14ac:dyDescent="0.25">
      <c r="A4874" s="1" t="str">
        <f>IF('Dades horàries'!A4898="","",'Dades horàries'!A4898)</f>
        <v/>
      </c>
      <c r="B4874" s="2" t="str">
        <f>IF('Dades horàries'!B4898="","",'Dades horàries'!B4898)</f>
        <v/>
      </c>
      <c r="C4874" t="str">
        <f>IF(A4874="","",IF('Dades horàries'!D4874="V",1,0))</f>
        <v/>
      </c>
      <c r="D4874" t="str">
        <f t="shared" si="76"/>
        <v/>
      </c>
    </row>
    <row r="4875" spans="1:4" x14ac:dyDescent="0.25">
      <c r="A4875" s="1" t="str">
        <f>IF('Dades horàries'!A4899="","",'Dades horàries'!A4899)</f>
        <v/>
      </c>
      <c r="B4875" s="2" t="str">
        <f>IF('Dades horàries'!B4899="","",'Dades horàries'!B4899)</f>
        <v/>
      </c>
      <c r="C4875" t="str">
        <f>IF(A4875="","",IF('Dades horàries'!D4875="V",1,0))</f>
        <v/>
      </c>
      <c r="D4875" t="str">
        <f t="shared" si="76"/>
        <v/>
      </c>
    </row>
    <row r="4876" spans="1:4" x14ac:dyDescent="0.25">
      <c r="A4876" s="1" t="str">
        <f>IF('Dades horàries'!A4900="","",'Dades horàries'!A4900)</f>
        <v/>
      </c>
      <c r="B4876" s="2" t="str">
        <f>IF('Dades horàries'!B4900="","",'Dades horàries'!B4900)</f>
        <v/>
      </c>
      <c r="C4876" t="str">
        <f>IF(A4876="","",IF('Dades horàries'!D4876="V",1,0))</f>
        <v/>
      </c>
      <c r="D4876" t="str">
        <f t="shared" si="76"/>
        <v/>
      </c>
    </row>
    <row r="4877" spans="1:4" x14ac:dyDescent="0.25">
      <c r="A4877" s="1" t="str">
        <f>IF('Dades horàries'!A4901="","",'Dades horàries'!A4901)</f>
        <v/>
      </c>
      <c r="B4877" s="2" t="str">
        <f>IF('Dades horàries'!B4901="","",'Dades horàries'!B4901)</f>
        <v/>
      </c>
      <c r="C4877" t="str">
        <f>IF(A4877="","",IF('Dades horàries'!D4877="V",1,0))</f>
        <v/>
      </c>
      <c r="D4877" t="str">
        <f t="shared" si="76"/>
        <v/>
      </c>
    </row>
    <row r="4878" spans="1:4" x14ac:dyDescent="0.25">
      <c r="A4878" s="1" t="str">
        <f>IF('Dades horàries'!A4902="","",'Dades horàries'!A4902)</f>
        <v/>
      </c>
      <c r="B4878" s="2" t="str">
        <f>IF('Dades horàries'!B4902="","",'Dades horàries'!B4902)</f>
        <v/>
      </c>
      <c r="C4878" t="str">
        <f>IF(A4878="","",IF('Dades horàries'!D4878="V",1,0))</f>
        <v/>
      </c>
      <c r="D4878" t="str">
        <f t="shared" si="76"/>
        <v/>
      </c>
    </row>
    <row r="4879" spans="1:4" x14ac:dyDescent="0.25">
      <c r="A4879" s="1" t="str">
        <f>IF('Dades horàries'!A4903="","",'Dades horàries'!A4903)</f>
        <v/>
      </c>
      <c r="B4879" s="2" t="str">
        <f>IF('Dades horàries'!B4903="","",'Dades horàries'!B4903)</f>
        <v/>
      </c>
      <c r="C4879" t="str">
        <f>IF(A4879="","",IF('Dades horàries'!D4879="V",1,0))</f>
        <v/>
      </c>
      <c r="D4879" t="str">
        <f t="shared" si="76"/>
        <v/>
      </c>
    </row>
    <row r="4880" spans="1:4" x14ac:dyDescent="0.25">
      <c r="A4880" s="1" t="str">
        <f>IF('Dades horàries'!A4904="","",'Dades horàries'!A4904)</f>
        <v/>
      </c>
      <c r="B4880" s="2" t="str">
        <f>IF('Dades horàries'!B4904="","",'Dades horàries'!B4904)</f>
        <v/>
      </c>
      <c r="C4880" t="str">
        <f>IF(A4880="","",IF('Dades horàries'!D4880="V",1,0))</f>
        <v/>
      </c>
      <c r="D4880" t="str">
        <f t="shared" si="76"/>
        <v/>
      </c>
    </row>
    <row r="4881" spans="1:4" x14ac:dyDescent="0.25">
      <c r="A4881" s="1" t="str">
        <f>IF('Dades horàries'!A4905="","",'Dades horàries'!A4905)</f>
        <v/>
      </c>
      <c r="B4881" s="2" t="str">
        <f>IF('Dades horàries'!B4905="","",'Dades horàries'!B4905)</f>
        <v/>
      </c>
      <c r="C4881" t="str">
        <f>IF(A4881="","",IF('Dades horàries'!D4881="V",1,0))</f>
        <v/>
      </c>
      <c r="D4881" t="str">
        <f t="shared" si="76"/>
        <v/>
      </c>
    </row>
    <row r="4882" spans="1:4" x14ac:dyDescent="0.25">
      <c r="A4882" s="1" t="str">
        <f>IF('Dades horàries'!A4906="","",'Dades horàries'!A4906)</f>
        <v/>
      </c>
      <c r="B4882" s="2" t="str">
        <f>IF('Dades horàries'!B4906="","",'Dades horàries'!B4906)</f>
        <v/>
      </c>
      <c r="C4882" t="str">
        <f>IF(A4882="","",IF('Dades horàries'!D4882="V",1,0))</f>
        <v/>
      </c>
      <c r="D4882" t="str">
        <f t="shared" si="76"/>
        <v/>
      </c>
    </row>
    <row r="4883" spans="1:4" x14ac:dyDescent="0.25">
      <c r="A4883" s="1" t="str">
        <f>IF('Dades horàries'!A4907="","",'Dades horàries'!A4907)</f>
        <v/>
      </c>
      <c r="B4883" s="2" t="str">
        <f>IF('Dades horàries'!B4907="","",'Dades horàries'!B4907)</f>
        <v/>
      </c>
      <c r="C4883" t="str">
        <f>IF(A4883="","",IF('Dades horàries'!D4883="V",1,0))</f>
        <v/>
      </c>
      <c r="D4883" t="str">
        <f t="shared" si="76"/>
        <v/>
      </c>
    </row>
    <row r="4884" spans="1:4" x14ac:dyDescent="0.25">
      <c r="A4884" s="1" t="str">
        <f>IF('Dades horàries'!A4908="","",'Dades horàries'!A4908)</f>
        <v/>
      </c>
      <c r="B4884" s="2" t="str">
        <f>IF('Dades horàries'!B4908="","",'Dades horàries'!B4908)</f>
        <v/>
      </c>
      <c r="C4884" t="str">
        <f>IF(A4884="","",IF('Dades horàries'!D4884="V",1,0))</f>
        <v/>
      </c>
      <c r="D4884" t="str">
        <f t="shared" si="76"/>
        <v/>
      </c>
    </row>
    <row r="4885" spans="1:4" x14ac:dyDescent="0.25">
      <c r="A4885" s="1" t="str">
        <f>IF('Dades horàries'!A4909="","",'Dades horàries'!A4909)</f>
        <v/>
      </c>
      <c r="B4885" s="2" t="str">
        <f>IF('Dades horàries'!B4909="","",'Dades horàries'!B4909)</f>
        <v/>
      </c>
      <c r="C4885" t="str">
        <f>IF(A4885="","",IF('Dades horàries'!D4885="V",1,0))</f>
        <v/>
      </c>
      <c r="D4885" t="str">
        <f t="shared" si="76"/>
        <v/>
      </c>
    </row>
    <row r="4886" spans="1:4" x14ac:dyDescent="0.25">
      <c r="A4886" s="1" t="str">
        <f>IF('Dades horàries'!A4910="","",'Dades horàries'!A4910)</f>
        <v/>
      </c>
      <c r="B4886" s="2" t="str">
        <f>IF('Dades horàries'!B4910="","",'Dades horàries'!B4910)</f>
        <v/>
      </c>
      <c r="C4886" t="str">
        <f>IF(A4886="","",IF('Dades horàries'!D4886="V",1,0))</f>
        <v/>
      </c>
      <c r="D4886" t="str">
        <f t="shared" si="76"/>
        <v/>
      </c>
    </row>
    <row r="4887" spans="1:4" x14ac:dyDescent="0.25">
      <c r="A4887" s="1" t="str">
        <f>IF('Dades horàries'!A4911="","",'Dades horàries'!A4911)</f>
        <v/>
      </c>
      <c r="B4887" s="2" t="str">
        <f>IF('Dades horàries'!B4911="","",'Dades horàries'!B4911)</f>
        <v/>
      </c>
      <c r="C4887" t="str">
        <f>IF(A4887="","",IF('Dades horàries'!D4887="V",1,0))</f>
        <v/>
      </c>
      <c r="D4887" t="str">
        <f t="shared" si="76"/>
        <v/>
      </c>
    </row>
    <row r="4888" spans="1:4" x14ac:dyDescent="0.25">
      <c r="A4888" s="1" t="str">
        <f>IF('Dades horàries'!A4912="","",'Dades horàries'!A4912)</f>
        <v/>
      </c>
      <c r="B4888" s="2" t="str">
        <f>IF('Dades horàries'!B4912="","",'Dades horàries'!B4912)</f>
        <v/>
      </c>
      <c r="C4888" t="str">
        <f>IF(A4888="","",IF('Dades horàries'!D4888="V",1,0))</f>
        <v/>
      </c>
      <c r="D4888" t="str">
        <f t="shared" si="76"/>
        <v/>
      </c>
    </row>
    <row r="4889" spans="1:4" x14ac:dyDescent="0.25">
      <c r="A4889" s="1" t="str">
        <f>IF('Dades horàries'!A4913="","",'Dades horàries'!A4913)</f>
        <v/>
      </c>
      <c r="B4889" s="2" t="str">
        <f>IF('Dades horàries'!B4913="","",'Dades horàries'!B4913)</f>
        <v/>
      </c>
      <c r="C4889" t="str">
        <f>IF(A4889="","",IF('Dades horàries'!D4889="V",1,0))</f>
        <v/>
      </c>
      <c r="D4889" t="str">
        <f t="shared" si="76"/>
        <v/>
      </c>
    </row>
    <row r="4890" spans="1:4" x14ac:dyDescent="0.25">
      <c r="A4890" s="1" t="str">
        <f>IF('Dades horàries'!A4914="","",'Dades horàries'!A4914)</f>
        <v/>
      </c>
      <c r="B4890" s="2" t="str">
        <f>IF('Dades horàries'!B4914="","",'Dades horàries'!B4914)</f>
        <v/>
      </c>
      <c r="C4890" t="str">
        <f>IF(A4890="","",IF('Dades horàries'!D4890="V",1,0))</f>
        <v/>
      </c>
      <c r="D4890" t="str">
        <f t="shared" si="76"/>
        <v/>
      </c>
    </row>
    <row r="4891" spans="1:4" x14ac:dyDescent="0.25">
      <c r="A4891" s="1" t="str">
        <f>IF('Dades horàries'!A4915="","",'Dades horàries'!A4915)</f>
        <v/>
      </c>
      <c r="B4891" s="2" t="str">
        <f>IF('Dades horàries'!B4915="","",'Dades horàries'!B4915)</f>
        <v/>
      </c>
      <c r="C4891" t="str">
        <f>IF(A4891="","",IF('Dades horàries'!D4891="V",1,0))</f>
        <v/>
      </c>
      <c r="D4891" t="str">
        <f t="shared" si="76"/>
        <v/>
      </c>
    </row>
    <row r="4892" spans="1:4" x14ac:dyDescent="0.25">
      <c r="A4892" s="1" t="str">
        <f>IF('Dades horàries'!A4916="","",'Dades horàries'!A4916)</f>
        <v/>
      </c>
      <c r="B4892" s="2" t="str">
        <f>IF('Dades horàries'!B4916="","",'Dades horàries'!B4916)</f>
        <v/>
      </c>
      <c r="C4892" t="str">
        <f>IF(A4892="","",IF('Dades horàries'!D4892="V",1,0))</f>
        <v/>
      </c>
      <c r="D4892" t="str">
        <f t="shared" si="76"/>
        <v/>
      </c>
    </row>
    <row r="4893" spans="1:4" x14ac:dyDescent="0.25">
      <c r="A4893" s="1" t="str">
        <f>IF('Dades horàries'!A4917="","",'Dades horàries'!A4917)</f>
        <v/>
      </c>
      <c r="B4893" s="2" t="str">
        <f>IF('Dades horàries'!B4917="","",'Dades horàries'!B4917)</f>
        <v/>
      </c>
      <c r="C4893" t="str">
        <f>IF(A4893="","",IF('Dades horàries'!D4893="V",1,0))</f>
        <v/>
      </c>
      <c r="D4893" t="str">
        <f t="shared" si="76"/>
        <v/>
      </c>
    </row>
    <row r="4894" spans="1:4" x14ac:dyDescent="0.25">
      <c r="A4894" s="1" t="str">
        <f>IF('Dades horàries'!A4918="","",'Dades horàries'!A4918)</f>
        <v/>
      </c>
      <c r="B4894" s="2" t="str">
        <f>IF('Dades horàries'!B4918="","",'Dades horàries'!B4918)</f>
        <v/>
      </c>
      <c r="C4894" t="str">
        <f>IF(A4894="","",IF('Dades horàries'!D4894="V",1,0))</f>
        <v/>
      </c>
      <c r="D4894" t="str">
        <f t="shared" si="76"/>
        <v/>
      </c>
    </row>
    <row r="4895" spans="1:4" x14ac:dyDescent="0.25">
      <c r="A4895" s="1" t="str">
        <f>IF('Dades horàries'!A4919="","",'Dades horàries'!A4919)</f>
        <v/>
      </c>
      <c r="B4895" s="2" t="str">
        <f>IF('Dades horàries'!B4919="","",'Dades horàries'!B4919)</f>
        <v/>
      </c>
      <c r="C4895" t="str">
        <f>IF(A4895="","",IF('Dades horàries'!D4895="V",1,0))</f>
        <v/>
      </c>
      <c r="D4895" t="str">
        <f t="shared" si="76"/>
        <v/>
      </c>
    </row>
    <row r="4896" spans="1:4" x14ac:dyDescent="0.25">
      <c r="A4896" s="1" t="str">
        <f>IF('Dades horàries'!A4920="","",'Dades horàries'!A4920)</f>
        <v/>
      </c>
      <c r="B4896" s="2" t="str">
        <f>IF('Dades horàries'!B4920="","",'Dades horàries'!B4920)</f>
        <v/>
      </c>
      <c r="C4896" t="str">
        <f>IF(A4896="","",IF('Dades horàries'!D4896="V",1,0))</f>
        <v/>
      </c>
      <c r="D4896" t="str">
        <f t="shared" si="76"/>
        <v/>
      </c>
    </row>
    <row r="4897" spans="1:4" x14ac:dyDescent="0.25">
      <c r="A4897" s="1" t="str">
        <f>IF('Dades horàries'!A4921="","",'Dades horàries'!A4921)</f>
        <v/>
      </c>
      <c r="B4897" s="2" t="str">
        <f>IF('Dades horàries'!B4921="","",'Dades horàries'!B4921)</f>
        <v/>
      </c>
      <c r="C4897" t="str">
        <f>IF(A4897="","",IF('Dades horàries'!D4897="V",1,0))</f>
        <v/>
      </c>
      <c r="D4897" t="str">
        <f t="shared" si="76"/>
        <v/>
      </c>
    </row>
    <row r="4898" spans="1:4" x14ac:dyDescent="0.25">
      <c r="A4898" s="1" t="str">
        <f>IF('Dades horàries'!A4922="","",'Dades horàries'!A4922)</f>
        <v/>
      </c>
      <c r="B4898" s="2" t="str">
        <f>IF('Dades horàries'!B4922="","",'Dades horàries'!B4922)</f>
        <v/>
      </c>
      <c r="C4898" t="str">
        <f>IF(A4898="","",IF('Dades horàries'!D4898="V",1,0))</f>
        <v/>
      </c>
      <c r="D4898" t="str">
        <f t="shared" si="76"/>
        <v/>
      </c>
    </row>
    <row r="4899" spans="1:4" x14ac:dyDescent="0.25">
      <c r="A4899" s="1" t="str">
        <f>IF('Dades horàries'!A4923="","",'Dades horàries'!A4923)</f>
        <v/>
      </c>
      <c r="B4899" s="2" t="str">
        <f>IF('Dades horàries'!B4923="","",'Dades horàries'!B4923)</f>
        <v/>
      </c>
      <c r="C4899" t="str">
        <f>IF(A4899="","",IF('Dades horàries'!D4899="V",1,0))</f>
        <v/>
      </c>
      <c r="D4899" t="str">
        <f t="shared" si="76"/>
        <v/>
      </c>
    </row>
    <row r="4900" spans="1:4" x14ac:dyDescent="0.25">
      <c r="A4900" s="1" t="str">
        <f>IF('Dades horàries'!A4924="","",'Dades horàries'!A4924)</f>
        <v/>
      </c>
      <c r="B4900" s="2" t="str">
        <f>IF('Dades horàries'!B4924="","",'Dades horàries'!B4924)</f>
        <v/>
      </c>
      <c r="C4900" t="str">
        <f>IF(A4900="","",IF('Dades horàries'!D4900="V",1,0))</f>
        <v/>
      </c>
      <c r="D4900" t="str">
        <f t="shared" si="76"/>
        <v/>
      </c>
    </row>
    <row r="4901" spans="1:4" x14ac:dyDescent="0.25">
      <c r="A4901" s="1" t="str">
        <f>IF('Dades horàries'!A4925="","",'Dades horàries'!A4925)</f>
        <v/>
      </c>
      <c r="B4901" s="2" t="str">
        <f>IF('Dades horàries'!B4925="","",'Dades horàries'!B4925)</f>
        <v/>
      </c>
      <c r="C4901" t="str">
        <f>IF(A4901="","",IF('Dades horàries'!D4901="V",1,0))</f>
        <v/>
      </c>
      <c r="D4901" t="str">
        <f t="shared" si="76"/>
        <v/>
      </c>
    </row>
    <row r="4902" spans="1:4" x14ac:dyDescent="0.25">
      <c r="A4902" s="1" t="str">
        <f>IF('Dades horàries'!A4926="","",'Dades horàries'!A4926)</f>
        <v/>
      </c>
      <c r="B4902" s="2" t="str">
        <f>IF('Dades horàries'!B4926="","",'Dades horàries'!B4926)</f>
        <v/>
      </c>
      <c r="C4902" t="str">
        <f>IF(A4902="","",IF('Dades horàries'!D4902="V",1,0))</f>
        <v/>
      </c>
      <c r="D4902" t="str">
        <f t="shared" si="76"/>
        <v/>
      </c>
    </row>
    <row r="4903" spans="1:4" x14ac:dyDescent="0.25">
      <c r="A4903" s="1" t="str">
        <f>IF('Dades horàries'!A4927="","",'Dades horàries'!A4927)</f>
        <v/>
      </c>
      <c r="B4903" s="2" t="str">
        <f>IF('Dades horàries'!B4927="","",'Dades horàries'!B4927)</f>
        <v/>
      </c>
      <c r="C4903" t="str">
        <f>IF(A4903="","",IF('Dades horàries'!D4903="V",1,0))</f>
        <v/>
      </c>
      <c r="D4903" t="str">
        <f t="shared" si="76"/>
        <v/>
      </c>
    </row>
    <row r="4904" spans="1:4" x14ac:dyDescent="0.25">
      <c r="A4904" s="1" t="str">
        <f>IF('Dades horàries'!A4928="","",'Dades horàries'!A4928)</f>
        <v/>
      </c>
      <c r="B4904" s="2" t="str">
        <f>IF('Dades horàries'!B4928="","",'Dades horàries'!B4928)</f>
        <v/>
      </c>
      <c r="C4904" t="str">
        <f>IF(A4904="","",IF('Dades horàries'!D4904="V",1,0))</f>
        <v/>
      </c>
      <c r="D4904" t="str">
        <f t="shared" si="76"/>
        <v/>
      </c>
    </row>
    <row r="4905" spans="1:4" x14ac:dyDescent="0.25">
      <c r="A4905" s="1" t="str">
        <f>IF('Dades horàries'!A4929="","",'Dades horàries'!A4929)</f>
        <v/>
      </c>
      <c r="B4905" s="2" t="str">
        <f>IF('Dades horàries'!B4929="","",'Dades horàries'!B4929)</f>
        <v/>
      </c>
      <c r="C4905" t="str">
        <f>IF(A4905="","",IF('Dades horàries'!D4905="V",1,0))</f>
        <v/>
      </c>
      <c r="D4905" t="str">
        <f t="shared" si="76"/>
        <v/>
      </c>
    </row>
    <row r="4906" spans="1:4" x14ac:dyDescent="0.25">
      <c r="A4906" s="1" t="str">
        <f>IF('Dades horàries'!A4930="","",'Dades horàries'!A4930)</f>
        <v/>
      </c>
      <c r="B4906" s="2" t="str">
        <f>IF('Dades horàries'!B4930="","",'Dades horàries'!B4930)</f>
        <v/>
      </c>
      <c r="C4906" t="str">
        <f>IF(A4906="","",IF('Dades horàries'!D4906="V",1,0))</f>
        <v/>
      </c>
      <c r="D4906" t="str">
        <f t="shared" si="76"/>
        <v/>
      </c>
    </row>
    <row r="4907" spans="1:4" x14ac:dyDescent="0.25">
      <c r="A4907" s="1" t="str">
        <f>IF('Dades horàries'!A4931="","",'Dades horàries'!A4931)</f>
        <v/>
      </c>
      <c r="B4907" s="2" t="str">
        <f>IF('Dades horàries'!B4931="","",'Dades horàries'!B4931)</f>
        <v/>
      </c>
      <c r="C4907" t="str">
        <f>IF(A4907="","",IF('Dades horàries'!D4907="V",1,0))</f>
        <v/>
      </c>
      <c r="D4907" t="str">
        <f t="shared" si="76"/>
        <v/>
      </c>
    </row>
    <row r="4908" spans="1:4" x14ac:dyDescent="0.25">
      <c r="A4908" s="1" t="str">
        <f>IF('Dades horàries'!A4932="","",'Dades horàries'!A4932)</f>
        <v/>
      </c>
      <c r="B4908" s="2" t="str">
        <f>IF('Dades horàries'!B4932="","",'Dades horàries'!B4932)</f>
        <v/>
      </c>
      <c r="C4908" t="str">
        <f>IF(A4908="","",IF('Dades horàries'!D4908="V",1,0))</f>
        <v/>
      </c>
      <c r="D4908" t="str">
        <f t="shared" si="76"/>
        <v/>
      </c>
    </row>
    <row r="4909" spans="1:4" x14ac:dyDescent="0.25">
      <c r="A4909" s="1" t="str">
        <f>IF('Dades horàries'!A4933="","",'Dades horàries'!A4933)</f>
        <v/>
      </c>
      <c r="B4909" s="2" t="str">
        <f>IF('Dades horàries'!B4933="","",'Dades horàries'!B4933)</f>
        <v/>
      </c>
      <c r="C4909" t="str">
        <f>IF(A4909="","",IF('Dades horàries'!D4909="V",1,0))</f>
        <v/>
      </c>
      <c r="D4909" t="str">
        <f t="shared" si="76"/>
        <v/>
      </c>
    </row>
    <row r="4910" spans="1:4" x14ac:dyDescent="0.25">
      <c r="A4910" s="1" t="str">
        <f>IF('Dades horàries'!A4934="","",'Dades horàries'!A4934)</f>
        <v/>
      </c>
      <c r="B4910" s="2" t="str">
        <f>IF('Dades horàries'!B4934="","",'Dades horàries'!B4934)</f>
        <v/>
      </c>
      <c r="C4910" t="str">
        <f>IF(A4910="","",IF('Dades horàries'!D4910="V",1,0))</f>
        <v/>
      </c>
      <c r="D4910" t="str">
        <f t="shared" si="76"/>
        <v/>
      </c>
    </row>
    <row r="4911" spans="1:4" x14ac:dyDescent="0.25">
      <c r="A4911" s="1" t="str">
        <f>IF('Dades horàries'!A4935="","",'Dades horàries'!A4935)</f>
        <v/>
      </c>
      <c r="B4911" s="2" t="str">
        <f>IF('Dades horàries'!B4935="","",'Dades horàries'!B4935)</f>
        <v/>
      </c>
      <c r="C4911" t="str">
        <f>IF(A4911="","",IF('Dades horàries'!D4911="V",1,0))</f>
        <v/>
      </c>
      <c r="D4911" t="str">
        <f t="shared" si="76"/>
        <v/>
      </c>
    </row>
    <row r="4912" spans="1:4" x14ac:dyDescent="0.25">
      <c r="A4912" s="1" t="str">
        <f>IF('Dades horàries'!A4936="","",'Dades horàries'!A4936)</f>
        <v/>
      </c>
      <c r="B4912" s="2" t="str">
        <f>IF('Dades horàries'!B4936="","",'Dades horàries'!B4936)</f>
        <v/>
      </c>
      <c r="C4912" t="str">
        <f>IF(A4912="","",IF('Dades horàries'!D4912="V",1,0))</f>
        <v/>
      </c>
      <c r="D4912" t="str">
        <f t="shared" si="76"/>
        <v/>
      </c>
    </row>
    <row r="4913" spans="1:4" x14ac:dyDescent="0.25">
      <c r="A4913" s="1" t="str">
        <f>IF('Dades horàries'!A4937="","",'Dades horàries'!A4937)</f>
        <v/>
      </c>
      <c r="B4913" s="2" t="str">
        <f>IF('Dades horàries'!B4937="","",'Dades horàries'!B4937)</f>
        <v/>
      </c>
      <c r="C4913" t="str">
        <f>IF(A4913="","",IF('Dades horàries'!D4913="V",1,0))</f>
        <v/>
      </c>
      <c r="D4913" t="str">
        <f t="shared" si="76"/>
        <v/>
      </c>
    </row>
    <row r="4914" spans="1:4" x14ac:dyDescent="0.25">
      <c r="A4914" s="1" t="str">
        <f>IF('Dades horàries'!A4938="","",'Dades horàries'!A4938)</f>
        <v/>
      </c>
      <c r="B4914" s="2" t="str">
        <f>IF('Dades horàries'!B4938="","",'Dades horàries'!B4938)</f>
        <v/>
      </c>
      <c r="C4914" t="str">
        <f>IF(A4914="","",IF('Dades horàries'!D4914="V",1,0))</f>
        <v/>
      </c>
      <c r="D4914" t="str">
        <f t="shared" si="76"/>
        <v/>
      </c>
    </row>
    <row r="4915" spans="1:4" x14ac:dyDescent="0.25">
      <c r="A4915" s="1" t="str">
        <f>IF('Dades horàries'!A4939="","",'Dades horàries'!A4939)</f>
        <v/>
      </c>
      <c r="B4915" s="2" t="str">
        <f>IF('Dades horàries'!B4939="","",'Dades horàries'!B4939)</f>
        <v/>
      </c>
      <c r="C4915" t="str">
        <f>IF(A4915="","",IF('Dades horàries'!D4915="V",1,0))</f>
        <v/>
      </c>
      <c r="D4915" t="str">
        <f t="shared" si="76"/>
        <v/>
      </c>
    </row>
    <row r="4916" spans="1:4" x14ac:dyDescent="0.25">
      <c r="A4916" s="1" t="str">
        <f>IF('Dades horàries'!A4940="","",'Dades horàries'!A4940)</f>
        <v/>
      </c>
      <c r="B4916" s="2" t="str">
        <f>IF('Dades horàries'!B4940="","",'Dades horàries'!B4940)</f>
        <v/>
      </c>
      <c r="C4916" t="str">
        <f>IF(A4916="","",IF('Dades horàries'!D4916="V",1,0))</f>
        <v/>
      </c>
      <c r="D4916" t="str">
        <f t="shared" si="76"/>
        <v/>
      </c>
    </row>
    <row r="4917" spans="1:4" x14ac:dyDescent="0.25">
      <c r="A4917" s="1" t="str">
        <f>IF('Dades horàries'!A4941="","",'Dades horàries'!A4941)</f>
        <v/>
      </c>
      <c r="B4917" s="2" t="str">
        <f>IF('Dades horàries'!B4941="","",'Dades horàries'!B4941)</f>
        <v/>
      </c>
      <c r="C4917" t="str">
        <f>IF(A4917="","",IF('Dades horàries'!D4917="V",1,0))</f>
        <v/>
      </c>
      <c r="D4917" t="str">
        <f t="shared" si="76"/>
        <v/>
      </c>
    </row>
    <row r="4918" spans="1:4" x14ac:dyDescent="0.25">
      <c r="A4918" s="1" t="str">
        <f>IF('Dades horàries'!A4942="","",'Dades horàries'!A4942)</f>
        <v/>
      </c>
      <c r="B4918" s="2" t="str">
        <f>IF('Dades horàries'!B4942="","",'Dades horàries'!B4942)</f>
        <v/>
      </c>
      <c r="C4918" t="str">
        <f>IF(A4918="","",IF('Dades horàries'!D4918="V",1,0))</f>
        <v/>
      </c>
      <c r="D4918" t="str">
        <f t="shared" si="76"/>
        <v/>
      </c>
    </row>
    <row r="4919" spans="1:4" x14ac:dyDescent="0.25">
      <c r="A4919" s="1" t="str">
        <f>IF('Dades horàries'!A4943="","",'Dades horàries'!A4943)</f>
        <v/>
      </c>
      <c r="B4919" s="2" t="str">
        <f>IF('Dades horàries'!B4943="","",'Dades horàries'!B4943)</f>
        <v/>
      </c>
      <c r="C4919" t="str">
        <f>IF(A4919="","",IF('Dades horàries'!D4919="V",1,0))</f>
        <v/>
      </c>
      <c r="D4919" t="str">
        <f t="shared" si="76"/>
        <v/>
      </c>
    </row>
    <row r="4920" spans="1:4" x14ac:dyDescent="0.25">
      <c r="A4920" s="1" t="str">
        <f>IF('Dades horàries'!A4944="","",'Dades horàries'!A4944)</f>
        <v/>
      </c>
      <c r="B4920" s="2" t="str">
        <f>IF('Dades horàries'!B4944="","",'Dades horàries'!B4944)</f>
        <v/>
      </c>
      <c r="C4920" t="str">
        <f>IF(A4920="","",IF('Dades horàries'!D4920="V",1,0))</f>
        <v/>
      </c>
      <c r="D4920" t="str">
        <f t="shared" si="76"/>
        <v/>
      </c>
    </row>
    <row r="4921" spans="1:4" x14ac:dyDescent="0.25">
      <c r="A4921" s="1" t="str">
        <f>IF('Dades horàries'!A4945="","",'Dades horàries'!A4945)</f>
        <v/>
      </c>
      <c r="B4921" s="2" t="str">
        <f>IF('Dades horàries'!B4945="","",'Dades horàries'!B4945)</f>
        <v/>
      </c>
      <c r="C4921" t="str">
        <f>IF(A4921="","",IF('Dades horàries'!D4921="V",1,0))</f>
        <v/>
      </c>
      <c r="D4921" t="str">
        <f t="shared" si="76"/>
        <v/>
      </c>
    </row>
    <row r="4922" spans="1:4" x14ac:dyDescent="0.25">
      <c r="A4922" s="1" t="str">
        <f>IF('Dades horàries'!A4946="","",'Dades horàries'!A4946)</f>
        <v/>
      </c>
      <c r="B4922" s="2" t="str">
        <f>IF('Dades horàries'!B4946="","",'Dades horàries'!B4946)</f>
        <v/>
      </c>
      <c r="C4922" t="str">
        <f>IF(A4922="","",IF('Dades horàries'!D4922="V",1,0))</f>
        <v/>
      </c>
      <c r="D4922" t="str">
        <f t="shared" si="76"/>
        <v/>
      </c>
    </row>
    <row r="4923" spans="1:4" x14ac:dyDescent="0.25">
      <c r="A4923" s="1" t="str">
        <f>IF('Dades horàries'!A4947="","",'Dades horàries'!A4947)</f>
        <v/>
      </c>
      <c r="B4923" s="2" t="str">
        <f>IF('Dades horàries'!B4947="","",'Dades horàries'!B4947)</f>
        <v/>
      </c>
      <c r="C4923" t="str">
        <f>IF(A4923="","",IF('Dades horàries'!D4923="V",1,0))</f>
        <v/>
      </c>
      <c r="D4923" t="str">
        <f t="shared" si="76"/>
        <v/>
      </c>
    </row>
    <row r="4924" spans="1:4" x14ac:dyDescent="0.25">
      <c r="A4924" s="1" t="str">
        <f>IF('Dades horàries'!A4948="","",'Dades horàries'!A4948)</f>
        <v/>
      </c>
      <c r="B4924" s="2" t="str">
        <f>IF('Dades horàries'!B4948="","",'Dades horàries'!B4948)</f>
        <v/>
      </c>
      <c r="C4924" t="str">
        <f>IF(A4924="","",IF('Dades horàries'!D4924="V",1,0))</f>
        <v/>
      </c>
      <c r="D4924" t="str">
        <f t="shared" si="76"/>
        <v/>
      </c>
    </row>
    <row r="4925" spans="1:4" x14ac:dyDescent="0.25">
      <c r="A4925" s="1" t="str">
        <f>IF('Dades horàries'!A4949="","",'Dades horàries'!A4949)</f>
        <v/>
      </c>
      <c r="B4925" s="2" t="str">
        <f>IF('Dades horàries'!B4949="","",'Dades horàries'!B4949)</f>
        <v/>
      </c>
      <c r="C4925" t="str">
        <f>IF(A4925="","",IF('Dades horàries'!D4925="V",1,0))</f>
        <v/>
      </c>
      <c r="D4925" t="str">
        <f t="shared" si="76"/>
        <v/>
      </c>
    </row>
    <row r="4926" spans="1:4" x14ac:dyDescent="0.25">
      <c r="A4926" s="1" t="str">
        <f>IF('Dades horàries'!A4950="","",'Dades horàries'!A4950)</f>
        <v/>
      </c>
      <c r="B4926" s="2" t="str">
        <f>IF('Dades horàries'!B4950="","",'Dades horàries'!B4950)</f>
        <v/>
      </c>
      <c r="C4926" t="str">
        <f>IF(A4926="","",IF('Dades horàries'!D4926="V",1,0))</f>
        <v/>
      </c>
      <c r="D4926" t="str">
        <f t="shared" si="76"/>
        <v/>
      </c>
    </row>
    <row r="4927" spans="1:4" x14ac:dyDescent="0.25">
      <c r="A4927" s="1" t="str">
        <f>IF('Dades horàries'!A4951="","",'Dades horàries'!A4951)</f>
        <v/>
      </c>
      <c r="B4927" s="2" t="str">
        <f>IF('Dades horàries'!B4951="","",'Dades horàries'!B4951)</f>
        <v/>
      </c>
      <c r="C4927" t="str">
        <f>IF(A4927="","",IF('Dades horàries'!D4927="V",1,0))</f>
        <v/>
      </c>
      <c r="D4927" t="str">
        <f t="shared" si="76"/>
        <v/>
      </c>
    </row>
    <row r="4928" spans="1:4" x14ac:dyDescent="0.25">
      <c r="A4928" s="1" t="str">
        <f>IF('Dades horàries'!A4952="","",'Dades horàries'!A4952)</f>
        <v/>
      </c>
      <c r="B4928" s="2" t="str">
        <f>IF('Dades horàries'!B4952="","",'Dades horàries'!B4952)</f>
        <v/>
      </c>
      <c r="C4928" t="str">
        <f>IF(A4928="","",IF('Dades horàries'!D4928="V",1,0))</f>
        <v/>
      </c>
      <c r="D4928" t="str">
        <f t="shared" si="76"/>
        <v/>
      </c>
    </row>
    <row r="4929" spans="1:4" x14ac:dyDescent="0.25">
      <c r="A4929" s="1" t="str">
        <f>IF('Dades horàries'!A4953="","",'Dades horàries'!A4953)</f>
        <v/>
      </c>
      <c r="B4929" s="2" t="str">
        <f>IF('Dades horàries'!B4953="","",'Dades horàries'!B4953)</f>
        <v/>
      </c>
      <c r="C4929" t="str">
        <f>IF(A4929="","",IF('Dades horàries'!D4929="V",1,0))</f>
        <v/>
      </c>
      <c r="D4929" t="str">
        <f t="shared" si="76"/>
        <v/>
      </c>
    </row>
    <row r="4930" spans="1:4" x14ac:dyDescent="0.25">
      <c r="A4930" s="1" t="str">
        <f>IF('Dades horàries'!A4954="","",'Dades horàries'!A4954)</f>
        <v/>
      </c>
      <c r="B4930" s="2" t="str">
        <f>IF('Dades horàries'!B4954="","",'Dades horàries'!B4954)</f>
        <v/>
      </c>
      <c r="C4930" t="str">
        <f>IF(A4930="","",IF('Dades horàries'!D4930="V",1,0))</f>
        <v/>
      </c>
      <c r="D4930" t="str">
        <f t="shared" si="76"/>
        <v/>
      </c>
    </row>
    <row r="4931" spans="1:4" x14ac:dyDescent="0.25">
      <c r="A4931" s="1" t="str">
        <f>IF('Dades horàries'!A4955="","",'Dades horàries'!A4955)</f>
        <v/>
      </c>
      <c r="B4931" s="2" t="str">
        <f>IF('Dades horàries'!B4955="","",'Dades horàries'!B4955)</f>
        <v/>
      </c>
      <c r="C4931" t="str">
        <f>IF(A4931="","",IF('Dades horàries'!D4931="V",1,0))</f>
        <v/>
      </c>
      <c r="D4931" t="str">
        <f t="shared" si="76"/>
        <v/>
      </c>
    </row>
    <row r="4932" spans="1:4" x14ac:dyDescent="0.25">
      <c r="A4932" s="1" t="str">
        <f>IF('Dades horàries'!A4956="","",'Dades horàries'!A4956)</f>
        <v/>
      </c>
      <c r="B4932" s="2" t="str">
        <f>IF('Dades horàries'!B4956="","",'Dades horàries'!B4956)</f>
        <v/>
      </c>
      <c r="C4932" t="str">
        <f>IF(A4932="","",IF('Dades horàries'!D4932="V",1,0))</f>
        <v/>
      </c>
      <c r="D4932" t="str">
        <f t="shared" si="76"/>
        <v/>
      </c>
    </row>
    <row r="4933" spans="1:4" x14ac:dyDescent="0.25">
      <c r="A4933" s="1" t="str">
        <f>IF('Dades horàries'!A4957="","",'Dades horàries'!A4957)</f>
        <v/>
      </c>
      <c r="B4933" s="2" t="str">
        <f>IF('Dades horàries'!B4957="","",'Dades horàries'!B4957)</f>
        <v/>
      </c>
      <c r="C4933" t="str">
        <f>IF(A4933="","",IF('Dades horàries'!D4933="V",1,0))</f>
        <v/>
      </c>
      <c r="D4933" t="str">
        <f t="shared" si="76"/>
        <v/>
      </c>
    </row>
    <row r="4934" spans="1:4" x14ac:dyDescent="0.25">
      <c r="A4934" s="1" t="str">
        <f>IF('Dades horàries'!A4958="","",'Dades horàries'!A4958)</f>
        <v/>
      </c>
      <c r="B4934" s="2" t="str">
        <f>IF('Dades horàries'!B4958="","",'Dades horàries'!B4958)</f>
        <v/>
      </c>
      <c r="C4934" t="str">
        <f>IF(A4934="","",IF('Dades horàries'!D4934="V",1,0))</f>
        <v/>
      </c>
      <c r="D4934" t="str">
        <f t="shared" si="76"/>
        <v/>
      </c>
    </row>
    <row r="4935" spans="1:4" x14ac:dyDescent="0.25">
      <c r="A4935" s="1" t="str">
        <f>IF('Dades horàries'!A4959="","",'Dades horàries'!A4959)</f>
        <v/>
      </c>
      <c r="B4935" s="2" t="str">
        <f>IF('Dades horàries'!B4959="","",'Dades horàries'!B4959)</f>
        <v/>
      </c>
      <c r="C4935" t="str">
        <f>IF(A4935="","",IF('Dades horàries'!D4935="V",1,0))</f>
        <v/>
      </c>
      <c r="D4935" t="str">
        <f t="shared" si="76"/>
        <v/>
      </c>
    </row>
    <row r="4936" spans="1:4" x14ac:dyDescent="0.25">
      <c r="A4936" s="1" t="str">
        <f>IF('Dades horàries'!A4960="","",'Dades horàries'!A4960)</f>
        <v/>
      </c>
      <c r="B4936" s="2" t="str">
        <f>IF('Dades horàries'!B4960="","",'Dades horàries'!B4960)</f>
        <v/>
      </c>
      <c r="C4936" t="str">
        <f>IF(A4936="","",IF('Dades horàries'!D4936="V",1,0))</f>
        <v/>
      </c>
      <c r="D4936" t="str">
        <f t="shared" ref="D4936:D4999" si="77">IF(A4936="","",SUM(C4929:C4936))</f>
        <v/>
      </c>
    </row>
    <row r="4937" spans="1:4" x14ac:dyDescent="0.25">
      <c r="A4937" s="1" t="str">
        <f>IF('Dades horàries'!A4961="","",'Dades horàries'!A4961)</f>
        <v/>
      </c>
      <c r="B4937" s="2" t="str">
        <f>IF('Dades horàries'!B4961="","",'Dades horàries'!B4961)</f>
        <v/>
      </c>
      <c r="C4937" t="str">
        <f>IF(A4937="","",IF('Dades horàries'!D4937="V",1,0))</f>
        <v/>
      </c>
      <c r="D4937" t="str">
        <f t="shared" si="77"/>
        <v/>
      </c>
    </row>
    <row r="4938" spans="1:4" x14ac:dyDescent="0.25">
      <c r="A4938" s="1" t="str">
        <f>IF('Dades horàries'!A4962="","",'Dades horàries'!A4962)</f>
        <v/>
      </c>
      <c r="B4938" s="2" t="str">
        <f>IF('Dades horàries'!B4962="","",'Dades horàries'!B4962)</f>
        <v/>
      </c>
      <c r="C4938" t="str">
        <f>IF(A4938="","",IF('Dades horàries'!D4938="V",1,0))</f>
        <v/>
      </c>
      <c r="D4938" t="str">
        <f t="shared" si="77"/>
        <v/>
      </c>
    </row>
    <row r="4939" spans="1:4" x14ac:dyDescent="0.25">
      <c r="A4939" s="1" t="str">
        <f>IF('Dades horàries'!A4963="","",'Dades horàries'!A4963)</f>
        <v/>
      </c>
      <c r="B4939" s="2" t="str">
        <f>IF('Dades horàries'!B4963="","",'Dades horàries'!B4963)</f>
        <v/>
      </c>
      <c r="C4939" t="str">
        <f>IF(A4939="","",IF('Dades horàries'!D4939="V",1,0))</f>
        <v/>
      </c>
      <c r="D4939" t="str">
        <f t="shared" si="77"/>
        <v/>
      </c>
    </row>
    <row r="4940" spans="1:4" x14ac:dyDescent="0.25">
      <c r="A4940" s="1" t="str">
        <f>IF('Dades horàries'!A4964="","",'Dades horàries'!A4964)</f>
        <v/>
      </c>
      <c r="B4940" s="2" t="str">
        <f>IF('Dades horàries'!B4964="","",'Dades horàries'!B4964)</f>
        <v/>
      </c>
      <c r="C4940" t="str">
        <f>IF(A4940="","",IF('Dades horàries'!D4940="V",1,0))</f>
        <v/>
      </c>
      <c r="D4940" t="str">
        <f t="shared" si="77"/>
        <v/>
      </c>
    </row>
    <row r="4941" spans="1:4" x14ac:dyDescent="0.25">
      <c r="A4941" s="1" t="str">
        <f>IF('Dades horàries'!A4965="","",'Dades horàries'!A4965)</f>
        <v/>
      </c>
      <c r="B4941" s="2" t="str">
        <f>IF('Dades horàries'!B4965="","",'Dades horàries'!B4965)</f>
        <v/>
      </c>
      <c r="C4941" t="str">
        <f>IF(A4941="","",IF('Dades horàries'!D4941="V",1,0))</f>
        <v/>
      </c>
      <c r="D4941" t="str">
        <f t="shared" si="77"/>
        <v/>
      </c>
    </row>
    <row r="4942" spans="1:4" x14ac:dyDescent="0.25">
      <c r="A4942" s="1" t="str">
        <f>IF('Dades horàries'!A4966="","",'Dades horàries'!A4966)</f>
        <v/>
      </c>
      <c r="B4942" s="2" t="str">
        <f>IF('Dades horàries'!B4966="","",'Dades horàries'!B4966)</f>
        <v/>
      </c>
      <c r="C4942" t="str">
        <f>IF(A4942="","",IF('Dades horàries'!D4942="V",1,0))</f>
        <v/>
      </c>
      <c r="D4942" t="str">
        <f t="shared" si="77"/>
        <v/>
      </c>
    </row>
    <row r="4943" spans="1:4" x14ac:dyDescent="0.25">
      <c r="A4943" s="1" t="str">
        <f>IF('Dades horàries'!A4967="","",'Dades horàries'!A4967)</f>
        <v/>
      </c>
      <c r="B4943" s="2" t="str">
        <f>IF('Dades horàries'!B4967="","",'Dades horàries'!B4967)</f>
        <v/>
      </c>
      <c r="C4943" t="str">
        <f>IF(A4943="","",IF('Dades horàries'!D4943="V",1,0))</f>
        <v/>
      </c>
      <c r="D4943" t="str">
        <f t="shared" si="77"/>
        <v/>
      </c>
    </row>
    <row r="4944" spans="1:4" x14ac:dyDescent="0.25">
      <c r="A4944" s="1" t="str">
        <f>IF('Dades horàries'!A4968="","",'Dades horàries'!A4968)</f>
        <v/>
      </c>
      <c r="B4944" s="2" t="str">
        <f>IF('Dades horàries'!B4968="","",'Dades horàries'!B4968)</f>
        <v/>
      </c>
      <c r="C4944" t="str">
        <f>IF(A4944="","",IF('Dades horàries'!D4944="V",1,0))</f>
        <v/>
      </c>
      <c r="D4944" t="str">
        <f t="shared" si="77"/>
        <v/>
      </c>
    </row>
    <row r="4945" spans="1:4" x14ac:dyDescent="0.25">
      <c r="A4945" s="1" t="str">
        <f>IF('Dades horàries'!A4969="","",'Dades horàries'!A4969)</f>
        <v/>
      </c>
      <c r="B4945" s="2" t="str">
        <f>IF('Dades horàries'!B4969="","",'Dades horàries'!B4969)</f>
        <v/>
      </c>
      <c r="C4945" t="str">
        <f>IF(A4945="","",IF('Dades horàries'!D4945="V",1,0))</f>
        <v/>
      </c>
      <c r="D4945" t="str">
        <f t="shared" si="77"/>
        <v/>
      </c>
    </row>
    <row r="4946" spans="1:4" x14ac:dyDescent="0.25">
      <c r="A4946" s="1" t="str">
        <f>IF('Dades horàries'!A4970="","",'Dades horàries'!A4970)</f>
        <v/>
      </c>
      <c r="B4946" s="2" t="str">
        <f>IF('Dades horàries'!B4970="","",'Dades horàries'!B4970)</f>
        <v/>
      </c>
      <c r="C4946" t="str">
        <f>IF(A4946="","",IF('Dades horàries'!D4946="V",1,0))</f>
        <v/>
      </c>
      <c r="D4946" t="str">
        <f t="shared" si="77"/>
        <v/>
      </c>
    </row>
    <row r="4947" spans="1:4" x14ac:dyDescent="0.25">
      <c r="A4947" s="1" t="str">
        <f>IF('Dades horàries'!A4971="","",'Dades horàries'!A4971)</f>
        <v/>
      </c>
      <c r="B4947" s="2" t="str">
        <f>IF('Dades horàries'!B4971="","",'Dades horàries'!B4971)</f>
        <v/>
      </c>
      <c r="C4947" t="str">
        <f>IF(A4947="","",IF('Dades horàries'!D4947="V",1,0))</f>
        <v/>
      </c>
      <c r="D4947" t="str">
        <f t="shared" si="77"/>
        <v/>
      </c>
    </row>
    <row r="4948" spans="1:4" x14ac:dyDescent="0.25">
      <c r="A4948" s="1" t="str">
        <f>IF('Dades horàries'!A4972="","",'Dades horàries'!A4972)</f>
        <v/>
      </c>
      <c r="B4948" s="2" t="str">
        <f>IF('Dades horàries'!B4972="","",'Dades horàries'!B4972)</f>
        <v/>
      </c>
      <c r="C4948" t="str">
        <f>IF(A4948="","",IF('Dades horàries'!D4948="V",1,0))</f>
        <v/>
      </c>
      <c r="D4948" t="str">
        <f t="shared" si="77"/>
        <v/>
      </c>
    </row>
    <row r="4949" spans="1:4" x14ac:dyDescent="0.25">
      <c r="A4949" s="1" t="str">
        <f>IF('Dades horàries'!A4973="","",'Dades horàries'!A4973)</f>
        <v/>
      </c>
      <c r="B4949" s="2" t="str">
        <f>IF('Dades horàries'!B4973="","",'Dades horàries'!B4973)</f>
        <v/>
      </c>
      <c r="C4949" t="str">
        <f>IF(A4949="","",IF('Dades horàries'!D4949="V",1,0))</f>
        <v/>
      </c>
      <c r="D4949" t="str">
        <f t="shared" si="77"/>
        <v/>
      </c>
    </row>
    <row r="4950" spans="1:4" x14ac:dyDescent="0.25">
      <c r="A4950" s="1" t="str">
        <f>IF('Dades horàries'!A4974="","",'Dades horàries'!A4974)</f>
        <v/>
      </c>
      <c r="B4950" s="2" t="str">
        <f>IF('Dades horàries'!B4974="","",'Dades horàries'!B4974)</f>
        <v/>
      </c>
      <c r="C4950" t="str">
        <f>IF(A4950="","",IF('Dades horàries'!D4950="V",1,0))</f>
        <v/>
      </c>
      <c r="D4950" t="str">
        <f t="shared" si="77"/>
        <v/>
      </c>
    </row>
    <row r="4951" spans="1:4" x14ac:dyDescent="0.25">
      <c r="A4951" s="1" t="str">
        <f>IF('Dades horàries'!A4975="","",'Dades horàries'!A4975)</f>
        <v/>
      </c>
      <c r="B4951" s="2" t="str">
        <f>IF('Dades horàries'!B4975="","",'Dades horàries'!B4975)</f>
        <v/>
      </c>
      <c r="C4951" t="str">
        <f>IF(A4951="","",IF('Dades horàries'!D4951="V",1,0))</f>
        <v/>
      </c>
      <c r="D4951" t="str">
        <f t="shared" si="77"/>
        <v/>
      </c>
    </row>
    <row r="4952" spans="1:4" x14ac:dyDescent="0.25">
      <c r="A4952" s="1" t="str">
        <f>IF('Dades horàries'!A4976="","",'Dades horàries'!A4976)</f>
        <v/>
      </c>
      <c r="B4952" s="2" t="str">
        <f>IF('Dades horàries'!B4976="","",'Dades horàries'!B4976)</f>
        <v/>
      </c>
      <c r="C4952" t="str">
        <f>IF(A4952="","",IF('Dades horàries'!D4952="V",1,0))</f>
        <v/>
      </c>
      <c r="D4952" t="str">
        <f t="shared" si="77"/>
        <v/>
      </c>
    </row>
    <row r="4953" spans="1:4" x14ac:dyDescent="0.25">
      <c r="A4953" s="1" t="str">
        <f>IF('Dades horàries'!A4977="","",'Dades horàries'!A4977)</f>
        <v/>
      </c>
      <c r="B4953" s="2" t="str">
        <f>IF('Dades horàries'!B4977="","",'Dades horàries'!B4977)</f>
        <v/>
      </c>
      <c r="C4953" t="str">
        <f>IF(A4953="","",IF('Dades horàries'!D4953="V",1,0))</f>
        <v/>
      </c>
      <c r="D4953" t="str">
        <f t="shared" si="77"/>
        <v/>
      </c>
    </row>
    <row r="4954" spans="1:4" x14ac:dyDescent="0.25">
      <c r="A4954" s="1" t="str">
        <f>IF('Dades horàries'!A4978="","",'Dades horàries'!A4978)</f>
        <v/>
      </c>
      <c r="B4954" s="2" t="str">
        <f>IF('Dades horàries'!B4978="","",'Dades horàries'!B4978)</f>
        <v/>
      </c>
      <c r="C4954" t="str">
        <f>IF(A4954="","",IF('Dades horàries'!D4954="V",1,0))</f>
        <v/>
      </c>
      <c r="D4954" t="str">
        <f t="shared" si="77"/>
        <v/>
      </c>
    </row>
    <row r="4955" spans="1:4" x14ac:dyDescent="0.25">
      <c r="A4955" s="1" t="str">
        <f>IF('Dades horàries'!A4979="","",'Dades horàries'!A4979)</f>
        <v/>
      </c>
      <c r="B4955" s="2" t="str">
        <f>IF('Dades horàries'!B4979="","",'Dades horàries'!B4979)</f>
        <v/>
      </c>
      <c r="C4955" t="str">
        <f>IF(A4955="","",IF('Dades horàries'!D4955="V",1,0))</f>
        <v/>
      </c>
      <c r="D4955" t="str">
        <f t="shared" si="77"/>
        <v/>
      </c>
    </row>
    <row r="4956" spans="1:4" x14ac:dyDescent="0.25">
      <c r="A4956" s="1" t="str">
        <f>IF('Dades horàries'!A4980="","",'Dades horàries'!A4980)</f>
        <v/>
      </c>
      <c r="B4956" s="2" t="str">
        <f>IF('Dades horàries'!B4980="","",'Dades horàries'!B4980)</f>
        <v/>
      </c>
      <c r="C4956" t="str">
        <f>IF(A4956="","",IF('Dades horàries'!D4956="V",1,0))</f>
        <v/>
      </c>
      <c r="D4956" t="str">
        <f t="shared" si="77"/>
        <v/>
      </c>
    </row>
    <row r="4957" spans="1:4" x14ac:dyDescent="0.25">
      <c r="A4957" s="1" t="str">
        <f>IF('Dades horàries'!A4981="","",'Dades horàries'!A4981)</f>
        <v/>
      </c>
      <c r="B4957" s="2" t="str">
        <f>IF('Dades horàries'!B4981="","",'Dades horàries'!B4981)</f>
        <v/>
      </c>
      <c r="C4957" t="str">
        <f>IF(A4957="","",IF('Dades horàries'!D4957="V",1,0))</f>
        <v/>
      </c>
      <c r="D4957" t="str">
        <f t="shared" si="77"/>
        <v/>
      </c>
    </row>
    <row r="4958" spans="1:4" x14ac:dyDescent="0.25">
      <c r="A4958" s="1" t="str">
        <f>IF('Dades horàries'!A4982="","",'Dades horàries'!A4982)</f>
        <v/>
      </c>
      <c r="B4958" s="2" t="str">
        <f>IF('Dades horàries'!B4982="","",'Dades horàries'!B4982)</f>
        <v/>
      </c>
      <c r="C4958" t="str">
        <f>IF(A4958="","",IF('Dades horàries'!D4958="V",1,0))</f>
        <v/>
      </c>
      <c r="D4958" t="str">
        <f t="shared" si="77"/>
        <v/>
      </c>
    </row>
    <row r="4959" spans="1:4" x14ac:dyDescent="0.25">
      <c r="A4959" s="1" t="str">
        <f>IF('Dades horàries'!A4983="","",'Dades horàries'!A4983)</f>
        <v/>
      </c>
      <c r="B4959" s="2" t="str">
        <f>IF('Dades horàries'!B4983="","",'Dades horàries'!B4983)</f>
        <v/>
      </c>
      <c r="C4959" t="str">
        <f>IF(A4959="","",IF('Dades horàries'!D4959="V",1,0))</f>
        <v/>
      </c>
      <c r="D4959" t="str">
        <f t="shared" si="77"/>
        <v/>
      </c>
    </row>
    <row r="4960" spans="1:4" x14ac:dyDescent="0.25">
      <c r="A4960" s="1" t="str">
        <f>IF('Dades horàries'!A4984="","",'Dades horàries'!A4984)</f>
        <v/>
      </c>
      <c r="B4960" s="2" t="str">
        <f>IF('Dades horàries'!B4984="","",'Dades horàries'!B4984)</f>
        <v/>
      </c>
      <c r="C4960" t="str">
        <f>IF(A4960="","",IF('Dades horàries'!D4960="V",1,0))</f>
        <v/>
      </c>
      <c r="D4960" t="str">
        <f t="shared" si="77"/>
        <v/>
      </c>
    </row>
    <row r="4961" spans="1:4" x14ac:dyDescent="0.25">
      <c r="A4961" s="1" t="str">
        <f>IF('Dades horàries'!A4985="","",'Dades horàries'!A4985)</f>
        <v/>
      </c>
      <c r="B4961" s="2" t="str">
        <f>IF('Dades horàries'!B4985="","",'Dades horàries'!B4985)</f>
        <v/>
      </c>
      <c r="C4961" t="str">
        <f>IF(A4961="","",IF('Dades horàries'!D4961="V",1,0))</f>
        <v/>
      </c>
      <c r="D4961" t="str">
        <f t="shared" si="77"/>
        <v/>
      </c>
    </row>
    <row r="4962" spans="1:4" x14ac:dyDescent="0.25">
      <c r="A4962" s="1" t="str">
        <f>IF('Dades horàries'!A4986="","",'Dades horàries'!A4986)</f>
        <v/>
      </c>
      <c r="B4962" s="2" t="str">
        <f>IF('Dades horàries'!B4986="","",'Dades horàries'!B4986)</f>
        <v/>
      </c>
      <c r="C4962" t="str">
        <f>IF(A4962="","",IF('Dades horàries'!D4962="V",1,0))</f>
        <v/>
      </c>
      <c r="D4962" t="str">
        <f t="shared" si="77"/>
        <v/>
      </c>
    </row>
    <row r="4963" spans="1:4" x14ac:dyDescent="0.25">
      <c r="A4963" s="1" t="str">
        <f>IF('Dades horàries'!A4987="","",'Dades horàries'!A4987)</f>
        <v/>
      </c>
      <c r="B4963" s="2" t="str">
        <f>IF('Dades horàries'!B4987="","",'Dades horàries'!B4987)</f>
        <v/>
      </c>
      <c r="C4963" t="str">
        <f>IF(A4963="","",IF('Dades horàries'!D4963="V",1,0))</f>
        <v/>
      </c>
      <c r="D4963" t="str">
        <f t="shared" si="77"/>
        <v/>
      </c>
    </row>
    <row r="4964" spans="1:4" x14ac:dyDescent="0.25">
      <c r="A4964" s="1" t="str">
        <f>IF('Dades horàries'!A4988="","",'Dades horàries'!A4988)</f>
        <v/>
      </c>
      <c r="B4964" s="2" t="str">
        <f>IF('Dades horàries'!B4988="","",'Dades horàries'!B4988)</f>
        <v/>
      </c>
      <c r="C4964" t="str">
        <f>IF(A4964="","",IF('Dades horàries'!D4964="V",1,0))</f>
        <v/>
      </c>
      <c r="D4964" t="str">
        <f t="shared" si="77"/>
        <v/>
      </c>
    </row>
    <row r="4965" spans="1:4" x14ac:dyDescent="0.25">
      <c r="A4965" s="1" t="str">
        <f>IF('Dades horàries'!A4989="","",'Dades horàries'!A4989)</f>
        <v/>
      </c>
      <c r="B4965" s="2" t="str">
        <f>IF('Dades horàries'!B4989="","",'Dades horàries'!B4989)</f>
        <v/>
      </c>
      <c r="C4965" t="str">
        <f>IF(A4965="","",IF('Dades horàries'!D4965="V",1,0))</f>
        <v/>
      </c>
      <c r="D4965" t="str">
        <f t="shared" si="77"/>
        <v/>
      </c>
    </row>
    <row r="4966" spans="1:4" x14ac:dyDescent="0.25">
      <c r="A4966" s="1" t="str">
        <f>IF('Dades horàries'!A4990="","",'Dades horàries'!A4990)</f>
        <v/>
      </c>
      <c r="B4966" s="2" t="str">
        <f>IF('Dades horàries'!B4990="","",'Dades horàries'!B4990)</f>
        <v/>
      </c>
      <c r="C4966" t="str">
        <f>IF(A4966="","",IF('Dades horàries'!D4966="V",1,0))</f>
        <v/>
      </c>
      <c r="D4966" t="str">
        <f t="shared" si="77"/>
        <v/>
      </c>
    </row>
    <row r="4967" spans="1:4" x14ac:dyDescent="0.25">
      <c r="A4967" s="1" t="str">
        <f>IF('Dades horàries'!A4991="","",'Dades horàries'!A4991)</f>
        <v/>
      </c>
      <c r="B4967" s="2" t="str">
        <f>IF('Dades horàries'!B4991="","",'Dades horàries'!B4991)</f>
        <v/>
      </c>
      <c r="C4967" t="str">
        <f>IF(A4967="","",IF('Dades horàries'!D4967="V",1,0))</f>
        <v/>
      </c>
      <c r="D4967" t="str">
        <f t="shared" si="77"/>
        <v/>
      </c>
    </row>
    <row r="4968" spans="1:4" x14ac:dyDescent="0.25">
      <c r="A4968" s="1" t="str">
        <f>IF('Dades horàries'!A4992="","",'Dades horàries'!A4992)</f>
        <v/>
      </c>
      <c r="B4968" s="2" t="str">
        <f>IF('Dades horàries'!B4992="","",'Dades horàries'!B4992)</f>
        <v/>
      </c>
      <c r="C4968" t="str">
        <f>IF(A4968="","",IF('Dades horàries'!D4968="V",1,0))</f>
        <v/>
      </c>
      <c r="D4968" t="str">
        <f t="shared" si="77"/>
        <v/>
      </c>
    </row>
    <row r="4969" spans="1:4" x14ac:dyDescent="0.25">
      <c r="A4969" s="1" t="str">
        <f>IF('Dades horàries'!A4993="","",'Dades horàries'!A4993)</f>
        <v/>
      </c>
      <c r="B4969" s="2" t="str">
        <f>IF('Dades horàries'!B4993="","",'Dades horàries'!B4993)</f>
        <v/>
      </c>
      <c r="C4969" t="str">
        <f>IF(A4969="","",IF('Dades horàries'!D4969="V",1,0))</f>
        <v/>
      </c>
      <c r="D4969" t="str">
        <f t="shared" si="77"/>
        <v/>
      </c>
    </row>
    <row r="4970" spans="1:4" x14ac:dyDescent="0.25">
      <c r="A4970" s="1" t="str">
        <f>IF('Dades horàries'!A4994="","",'Dades horàries'!A4994)</f>
        <v/>
      </c>
      <c r="B4970" s="2" t="str">
        <f>IF('Dades horàries'!B4994="","",'Dades horàries'!B4994)</f>
        <v/>
      </c>
      <c r="C4970" t="str">
        <f>IF(A4970="","",IF('Dades horàries'!D4970="V",1,0))</f>
        <v/>
      </c>
      <c r="D4970" t="str">
        <f t="shared" si="77"/>
        <v/>
      </c>
    </row>
    <row r="4971" spans="1:4" x14ac:dyDescent="0.25">
      <c r="A4971" s="1" t="str">
        <f>IF('Dades horàries'!A4995="","",'Dades horàries'!A4995)</f>
        <v/>
      </c>
      <c r="B4971" s="2" t="str">
        <f>IF('Dades horàries'!B4995="","",'Dades horàries'!B4995)</f>
        <v/>
      </c>
      <c r="C4971" t="str">
        <f>IF(A4971="","",IF('Dades horàries'!D4971="V",1,0))</f>
        <v/>
      </c>
      <c r="D4971" t="str">
        <f t="shared" si="77"/>
        <v/>
      </c>
    </row>
    <row r="4972" spans="1:4" x14ac:dyDescent="0.25">
      <c r="A4972" s="1" t="str">
        <f>IF('Dades horàries'!A4996="","",'Dades horàries'!A4996)</f>
        <v/>
      </c>
      <c r="B4972" s="2" t="str">
        <f>IF('Dades horàries'!B4996="","",'Dades horàries'!B4996)</f>
        <v/>
      </c>
      <c r="C4972" t="str">
        <f>IF(A4972="","",IF('Dades horàries'!D4972="V",1,0))</f>
        <v/>
      </c>
      <c r="D4972" t="str">
        <f t="shared" si="77"/>
        <v/>
      </c>
    </row>
    <row r="4973" spans="1:4" x14ac:dyDescent="0.25">
      <c r="A4973" s="1" t="str">
        <f>IF('Dades horàries'!A4997="","",'Dades horàries'!A4997)</f>
        <v/>
      </c>
      <c r="B4973" s="2" t="str">
        <f>IF('Dades horàries'!B4997="","",'Dades horàries'!B4997)</f>
        <v/>
      </c>
      <c r="C4973" t="str">
        <f>IF(A4973="","",IF('Dades horàries'!D4973="V",1,0))</f>
        <v/>
      </c>
      <c r="D4973" t="str">
        <f t="shared" si="77"/>
        <v/>
      </c>
    </row>
    <row r="4974" spans="1:4" x14ac:dyDescent="0.25">
      <c r="A4974" s="1" t="str">
        <f>IF('Dades horàries'!A4998="","",'Dades horàries'!A4998)</f>
        <v/>
      </c>
      <c r="B4974" s="2" t="str">
        <f>IF('Dades horàries'!B4998="","",'Dades horàries'!B4998)</f>
        <v/>
      </c>
      <c r="C4974" t="str">
        <f>IF(A4974="","",IF('Dades horàries'!D4974="V",1,0))</f>
        <v/>
      </c>
      <c r="D4974" t="str">
        <f t="shared" si="77"/>
        <v/>
      </c>
    </row>
    <row r="4975" spans="1:4" x14ac:dyDescent="0.25">
      <c r="A4975" s="1" t="str">
        <f>IF('Dades horàries'!A4999="","",'Dades horàries'!A4999)</f>
        <v/>
      </c>
      <c r="B4975" s="2" t="str">
        <f>IF('Dades horàries'!B4999="","",'Dades horàries'!B4999)</f>
        <v/>
      </c>
      <c r="C4975" t="str">
        <f>IF(A4975="","",IF('Dades horàries'!D4975="V",1,0))</f>
        <v/>
      </c>
      <c r="D4975" t="str">
        <f t="shared" si="77"/>
        <v/>
      </c>
    </row>
    <row r="4976" spans="1:4" x14ac:dyDescent="0.25">
      <c r="A4976" s="1" t="str">
        <f>IF('Dades horàries'!A5000="","",'Dades horàries'!A5000)</f>
        <v/>
      </c>
      <c r="B4976" s="2" t="str">
        <f>IF('Dades horàries'!B5000="","",'Dades horàries'!B5000)</f>
        <v/>
      </c>
      <c r="C4976" t="str">
        <f>IF(A4976="","",IF('Dades horàries'!D4976="V",1,0))</f>
        <v/>
      </c>
      <c r="D4976" t="str">
        <f t="shared" si="77"/>
        <v/>
      </c>
    </row>
    <row r="4977" spans="1:4" x14ac:dyDescent="0.25">
      <c r="A4977" s="1" t="str">
        <f>IF('Dades horàries'!A5001="","",'Dades horàries'!A5001)</f>
        <v/>
      </c>
      <c r="B4977" s="2" t="str">
        <f>IF('Dades horàries'!B5001="","",'Dades horàries'!B5001)</f>
        <v/>
      </c>
      <c r="C4977" t="str">
        <f>IF(A4977="","",IF('Dades horàries'!D4977="V",1,0))</f>
        <v/>
      </c>
      <c r="D4977" t="str">
        <f t="shared" si="77"/>
        <v/>
      </c>
    </row>
    <row r="4978" spans="1:4" x14ac:dyDescent="0.25">
      <c r="A4978" s="1" t="str">
        <f>IF('Dades horàries'!A5002="","",'Dades horàries'!A5002)</f>
        <v/>
      </c>
      <c r="B4978" s="2" t="str">
        <f>IF('Dades horàries'!B5002="","",'Dades horàries'!B5002)</f>
        <v/>
      </c>
      <c r="C4978" t="str">
        <f>IF(A4978="","",IF('Dades horàries'!D4978="V",1,0))</f>
        <v/>
      </c>
      <c r="D4978" t="str">
        <f t="shared" si="77"/>
        <v/>
      </c>
    </row>
    <row r="4979" spans="1:4" x14ac:dyDescent="0.25">
      <c r="A4979" s="1" t="str">
        <f>IF('Dades horàries'!A5003="","",'Dades horàries'!A5003)</f>
        <v/>
      </c>
      <c r="B4979" s="2" t="str">
        <f>IF('Dades horàries'!B5003="","",'Dades horàries'!B5003)</f>
        <v/>
      </c>
      <c r="C4979" t="str">
        <f>IF(A4979="","",IF('Dades horàries'!D4979="V",1,0))</f>
        <v/>
      </c>
      <c r="D4979" t="str">
        <f t="shared" si="77"/>
        <v/>
      </c>
    </row>
    <row r="4980" spans="1:4" x14ac:dyDescent="0.25">
      <c r="A4980" s="1" t="str">
        <f>IF('Dades horàries'!A5004="","",'Dades horàries'!A5004)</f>
        <v/>
      </c>
      <c r="B4980" s="2" t="str">
        <f>IF('Dades horàries'!B5004="","",'Dades horàries'!B5004)</f>
        <v/>
      </c>
      <c r="C4980" t="str">
        <f>IF(A4980="","",IF('Dades horàries'!D4980="V",1,0))</f>
        <v/>
      </c>
      <c r="D4980" t="str">
        <f t="shared" si="77"/>
        <v/>
      </c>
    </row>
    <row r="4981" spans="1:4" x14ac:dyDescent="0.25">
      <c r="A4981" s="1" t="str">
        <f>IF('Dades horàries'!A5005="","",'Dades horàries'!A5005)</f>
        <v/>
      </c>
      <c r="B4981" s="2" t="str">
        <f>IF('Dades horàries'!B5005="","",'Dades horàries'!B5005)</f>
        <v/>
      </c>
      <c r="C4981" t="str">
        <f>IF(A4981="","",IF('Dades horàries'!D4981="V",1,0))</f>
        <v/>
      </c>
      <c r="D4981" t="str">
        <f t="shared" si="77"/>
        <v/>
      </c>
    </row>
    <row r="4982" spans="1:4" x14ac:dyDescent="0.25">
      <c r="A4982" s="1" t="str">
        <f>IF('Dades horàries'!A5006="","",'Dades horàries'!A5006)</f>
        <v/>
      </c>
      <c r="B4982" s="2" t="str">
        <f>IF('Dades horàries'!B5006="","",'Dades horàries'!B5006)</f>
        <v/>
      </c>
      <c r="C4982" t="str">
        <f>IF(A4982="","",IF('Dades horàries'!D4982="V",1,0))</f>
        <v/>
      </c>
      <c r="D4982" t="str">
        <f t="shared" si="77"/>
        <v/>
      </c>
    </row>
    <row r="4983" spans="1:4" x14ac:dyDescent="0.25">
      <c r="A4983" s="1" t="str">
        <f>IF('Dades horàries'!A5007="","",'Dades horàries'!A5007)</f>
        <v/>
      </c>
      <c r="B4983" s="2" t="str">
        <f>IF('Dades horàries'!B5007="","",'Dades horàries'!B5007)</f>
        <v/>
      </c>
      <c r="C4983" t="str">
        <f>IF(A4983="","",IF('Dades horàries'!D4983="V",1,0))</f>
        <v/>
      </c>
      <c r="D4983" t="str">
        <f t="shared" si="77"/>
        <v/>
      </c>
    </row>
    <row r="4984" spans="1:4" x14ac:dyDescent="0.25">
      <c r="A4984" s="1" t="str">
        <f>IF('Dades horàries'!A5008="","",'Dades horàries'!A5008)</f>
        <v/>
      </c>
      <c r="B4984" s="2" t="str">
        <f>IF('Dades horàries'!B5008="","",'Dades horàries'!B5008)</f>
        <v/>
      </c>
      <c r="C4984" t="str">
        <f>IF(A4984="","",IF('Dades horàries'!D4984="V",1,0))</f>
        <v/>
      </c>
      <c r="D4984" t="str">
        <f t="shared" si="77"/>
        <v/>
      </c>
    </row>
    <row r="4985" spans="1:4" x14ac:dyDescent="0.25">
      <c r="A4985" s="1" t="str">
        <f>IF('Dades horàries'!A5009="","",'Dades horàries'!A5009)</f>
        <v/>
      </c>
      <c r="B4985" s="2" t="str">
        <f>IF('Dades horàries'!B5009="","",'Dades horàries'!B5009)</f>
        <v/>
      </c>
      <c r="C4985" t="str">
        <f>IF(A4985="","",IF('Dades horàries'!D4985="V",1,0))</f>
        <v/>
      </c>
      <c r="D4985" t="str">
        <f t="shared" si="77"/>
        <v/>
      </c>
    </row>
    <row r="4986" spans="1:4" x14ac:dyDescent="0.25">
      <c r="A4986" s="1" t="str">
        <f>IF('Dades horàries'!A5010="","",'Dades horàries'!A5010)</f>
        <v/>
      </c>
      <c r="B4986" s="2" t="str">
        <f>IF('Dades horàries'!B5010="","",'Dades horàries'!B5010)</f>
        <v/>
      </c>
      <c r="C4986" t="str">
        <f>IF(A4986="","",IF('Dades horàries'!D4986="V",1,0))</f>
        <v/>
      </c>
      <c r="D4986" t="str">
        <f t="shared" si="77"/>
        <v/>
      </c>
    </row>
    <row r="4987" spans="1:4" x14ac:dyDescent="0.25">
      <c r="A4987" s="1" t="str">
        <f>IF('Dades horàries'!A5011="","",'Dades horàries'!A5011)</f>
        <v/>
      </c>
      <c r="B4987" s="2" t="str">
        <f>IF('Dades horàries'!B5011="","",'Dades horàries'!B5011)</f>
        <v/>
      </c>
      <c r="C4987" t="str">
        <f>IF(A4987="","",IF('Dades horàries'!D4987="V",1,0))</f>
        <v/>
      </c>
      <c r="D4987" t="str">
        <f t="shared" si="77"/>
        <v/>
      </c>
    </row>
    <row r="4988" spans="1:4" x14ac:dyDescent="0.25">
      <c r="A4988" s="1" t="str">
        <f>IF('Dades horàries'!A5012="","",'Dades horàries'!A5012)</f>
        <v/>
      </c>
      <c r="B4988" s="2" t="str">
        <f>IF('Dades horàries'!B5012="","",'Dades horàries'!B5012)</f>
        <v/>
      </c>
      <c r="C4988" t="str">
        <f>IF(A4988="","",IF('Dades horàries'!D4988="V",1,0))</f>
        <v/>
      </c>
      <c r="D4988" t="str">
        <f t="shared" si="77"/>
        <v/>
      </c>
    </row>
    <row r="4989" spans="1:4" x14ac:dyDescent="0.25">
      <c r="A4989" s="1" t="str">
        <f>IF('Dades horàries'!A5013="","",'Dades horàries'!A5013)</f>
        <v/>
      </c>
      <c r="B4989" s="2" t="str">
        <f>IF('Dades horàries'!B5013="","",'Dades horàries'!B5013)</f>
        <v/>
      </c>
      <c r="C4989" t="str">
        <f>IF(A4989="","",IF('Dades horàries'!D4989="V",1,0))</f>
        <v/>
      </c>
      <c r="D4989" t="str">
        <f t="shared" si="77"/>
        <v/>
      </c>
    </row>
    <row r="4990" spans="1:4" x14ac:dyDescent="0.25">
      <c r="A4990" s="1" t="str">
        <f>IF('Dades horàries'!A5014="","",'Dades horàries'!A5014)</f>
        <v/>
      </c>
      <c r="B4990" s="2" t="str">
        <f>IF('Dades horàries'!B5014="","",'Dades horàries'!B5014)</f>
        <v/>
      </c>
      <c r="C4990" t="str">
        <f>IF(A4990="","",IF('Dades horàries'!D4990="V",1,0))</f>
        <v/>
      </c>
      <c r="D4990" t="str">
        <f t="shared" si="77"/>
        <v/>
      </c>
    </row>
    <row r="4991" spans="1:4" x14ac:dyDescent="0.25">
      <c r="A4991" s="1" t="str">
        <f>IF('Dades horàries'!A5015="","",'Dades horàries'!A5015)</f>
        <v/>
      </c>
      <c r="B4991" s="2" t="str">
        <f>IF('Dades horàries'!B5015="","",'Dades horàries'!B5015)</f>
        <v/>
      </c>
      <c r="C4991" t="str">
        <f>IF(A4991="","",IF('Dades horàries'!D4991="V",1,0))</f>
        <v/>
      </c>
      <c r="D4991" t="str">
        <f t="shared" si="77"/>
        <v/>
      </c>
    </row>
    <row r="4992" spans="1:4" x14ac:dyDescent="0.25">
      <c r="A4992" s="1" t="str">
        <f>IF('Dades horàries'!A5016="","",'Dades horàries'!A5016)</f>
        <v/>
      </c>
      <c r="B4992" s="2" t="str">
        <f>IF('Dades horàries'!B5016="","",'Dades horàries'!B5016)</f>
        <v/>
      </c>
      <c r="C4992" t="str">
        <f>IF(A4992="","",IF('Dades horàries'!D4992="V",1,0))</f>
        <v/>
      </c>
      <c r="D4992" t="str">
        <f t="shared" si="77"/>
        <v/>
      </c>
    </row>
    <row r="4993" spans="1:4" x14ac:dyDescent="0.25">
      <c r="A4993" s="1" t="str">
        <f>IF('Dades horàries'!A5017="","",'Dades horàries'!A5017)</f>
        <v/>
      </c>
      <c r="B4993" s="2" t="str">
        <f>IF('Dades horàries'!B5017="","",'Dades horàries'!B5017)</f>
        <v/>
      </c>
      <c r="C4993" t="str">
        <f>IF(A4993="","",IF('Dades horàries'!D4993="V",1,0))</f>
        <v/>
      </c>
      <c r="D4993" t="str">
        <f t="shared" si="77"/>
        <v/>
      </c>
    </row>
    <row r="4994" spans="1:4" x14ac:dyDescent="0.25">
      <c r="A4994" s="1" t="str">
        <f>IF('Dades horàries'!A5018="","",'Dades horàries'!A5018)</f>
        <v/>
      </c>
      <c r="B4994" s="2" t="str">
        <f>IF('Dades horàries'!B5018="","",'Dades horàries'!B5018)</f>
        <v/>
      </c>
      <c r="C4994" t="str">
        <f>IF(A4994="","",IF('Dades horàries'!D4994="V",1,0))</f>
        <v/>
      </c>
      <c r="D4994" t="str">
        <f t="shared" si="77"/>
        <v/>
      </c>
    </row>
    <row r="4995" spans="1:4" x14ac:dyDescent="0.25">
      <c r="A4995" s="1" t="str">
        <f>IF('Dades horàries'!A5019="","",'Dades horàries'!A5019)</f>
        <v/>
      </c>
      <c r="B4995" s="2" t="str">
        <f>IF('Dades horàries'!B5019="","",'Dades horàries'!B5019)</f>
        <v/>
      </c>
      <c r="C4995" t="str">
        <f>IF(A4995="","",IF('Dades horàries'!D4995="V",1,0))</f>
        <v/>
      </c>
      <c r="D4995" t="str">
        <f t="shared" si="77"/>
        <v/>
      </c>
    </row>
    <row r="4996" spans="1:4" x14ac:dyDescent="0.25">
      <c r="A4996" s="1" t="str">
        <f>IF('Dades horàries'!A5020="","",'Dades horàries'!A5020)</f>
        <v/>
      </c>
      <c r="B4996" s="2" t="str">
        <f>IF('Dades horàries'!B5020="","",'Dades horàries'!B5020)</f>
        <v/>
      </c>
      <c r="C4996" t="str">
        <f>IF(A4996="","",IF('Dades horàries'!D4996="V",1,0))</f>
        <v/>
      </c>
      <c r="D4996" t="str">
        <f t="shared" si="77"/>
        <v/>
      </c>
    </row>
    <row r="4997" spans="1:4" x14ac:dyDescent="0.25">
      <c r="A4997" s="1" t="str">
        <f>IF('Dades horàries'!A5021="","",'Dades horàries'!A5021)</f>
        <v/>
      </c>
      <c r="B4997" s="2" t="str">
        <f>IF('Dades horàries'!B5021="","",'Dades horàries'!B5021)</f>
        <v/>
      </c>
      <c r="C4997" t="str">
        <f>IF(A4997="","",IF('Dades horàries'!D4997="V",1,0))</f>
        <v/>
      </c>
      <c r="D4997" t="str">
        <f t="shared" si="77"/>
        <v/>
      </c>
    </row>
    <row r="4998" spans="1:4" x14ac:dyDescent="0.25">
      <c r="A4998" s="1" t="str">
        <f>IF('Dades horàries'!A5022="","",'Dades horàries'!A5022)</f>
        <v/>
      </c>
      <c r="B4998" s="2" t="str">
        <f>IF('Dades horàries'!B5022="","",'Dades horàries'!B5022)</f>
        <v/>
      </c>
      <c r="C4998" t="str">
        <f>IF(A4998="","",IF('Dades horàries'!D4998="V",1,0))</f>
        <v/>
      </c>
      <c r="D4998" t="str">
        <f t="shared" si="77"/>
        <v/>
      </c>
    </row>
    <row r="4999" spans="1:4" x14ac:dyDescent="0.25">
      <c r="A4999" s="1" t="str">
        <f>IF('Dades horàries'!A5023="","",'Dades horàries'!A5023)</f>
        <v/>
      </c>
      <c r="B4999" s="2" t="str">
        <f>IF('Dades horàries'!B5023="","",'Dades horàries'!B5023)</f>
        <v/>
      </c>
      <c r="C4999" t="str">
        <f>IF(A4999="","",IF('Dades horàries'!D4999="V",1,0))</f>
        <v/>
      </c>
      <c r="D4999" t="str">
        <f t="shared" si="77"/>
        <v/>
      </c>
    </row>
    <row r="5000" spans="1:4" x14ac:dyDescent="0.25">
      <c r="A5000" s="1" t="str">
        <f>IF('Dades horàries'!A5024="","",'Dades horàries'!A5024)</f>
        <v/>
      </c>
      <c r="B5000" s="2" t="str">
        <f>IF('Dades horàries'!B5024="","",'Dades horàries'!B5024)</f>
        <v/>
      </c>
      <c r="C5000" t="str">
        <f>IF(A5000="","",IF('Dades horàries'!D5000="V",1,0))</f>
        <v/>
      </c>
      <c r="D5000" t="str">
        <f t="shared" ref="D5000:D5063" si="78">IF(A5000="","",SUM(C4993:C5000))</f>
        <v/>
      </c>
    </row>
    <row r="5001" spans="1:4" x14ac:dyDescent="0.25">
      <c r="A5001" s="1" t="str">
        <f>IF('Dades horàries'!A5025="","",'Dades horàries'!A5025)</f>
        <v/>
      </c>
      <c r="B5001" s="2" t="str">
        <f>IF('Dades horàries'!B5025="","",'Dades horàries'!B5025)</f>
        <v/>
      </c>
      <c r="C5001" t="str">
        <f>IF(A5001="","",IF('Dades horàries'!D5001="V",1,0))</f>
        <v/>
      </c>
      <c r="D5001" t="str">
        <f t="shared" si="78"/>
        <v/>
      </c>
    </row>
    <row r="5002" spans="1:4" x14ac:dyDescent="0.25">
      <c r="A5002" s="1" t="str">
        <f>IF('Dades horàries'!A5026="","",'Dades horàries'!A5026)</f>
        <v/>
      </c>
      <c r="B5002" s="2" t="str">
        <f>IF('Dades horàries'!B5026="","",'Dades horàries'!B5026)</f>
        <v/>
      </c>
      <c r="C5002" t="str">
        <f>IF(A5002="","",IF('Dades horàries'!D5002="V",1,0))</f>
        <v/>
      </c>
      <c r="D5002" t="str">
        <f t="shared" si="78"/>
        <v/>
      </c>
    </row>
    <row r="5003" spans="1:4" x14ac:dyDescent="0.25">
      <c r="A5003" s="1" t="str">
        <f>IF('Dades horàries'!A5027="","",'Dades horàries'!A5027)</f>
        <v/>
      </c>
      <c r="B5003" s="2" t="str">
        <f>IF('Dades horàries'!B5027="","",'Dades horàries'!B5027)</f>
        <v/>
      </c>
      <c r="C5003" t="str">
        <f>IF(A5003="","",IF('Dades horàries'!D5003="V",1,0))</f>
        <v/>
      </c>
      <c r="D5003" t="str">
        <f t="shared" si="78"/>
        <v/>
      </c>
    </row>
    <row r="5004" spans="1:4" x14ac:dyDescent="0.25">
      <c r="A5004" s="1" t="str">
        <f>IF('Dades horàries'!A5028="","",'Dades horàries'!A5028)</f>
        <v/>
      </c>
      <c r="B5004" s="2" t="str">
        <f>IF('Dades horàries'!B5028="","",'Dades horàries'!B5028)</f>
        <v/>
      </c>
      <c r="C5004" t="str">
        <f>IF(A5004="","",IF('Dades horàries'!D5004="V",1,0))</f>
        <v/>
      </c>
      <c r="D5004" t="str">
        <f t="shared" si="78"/>
        <v/>
      </c>
    </row>
    <row r="5005" spans="1:4" x14ac:dyDescent="0.25">
      <c r="A5005" s="1" t="str">
        <f>IF('Dades horàries'!A5029="","",'Dades horàries'!A5029)</f>
        <v/>
      </c>
      <c r="B5005" s="2" t="str">
        <f>IF('Dades horàries'!B5029="","",'Dades horàries'!B5029)</f>
        <v/>
      </c>
      <c r="C5005" t="str">
        <f>IF(A5005="","",IF('Dades horàries'!D5005="V",1,0))</f>
        <v/>
      </c>
      <c r="D5005" t="str">
        <f t="shared" si="78"/>
        <v/>
      </c>
    </row>
    <row r="5006" spans="1:4" x14ac:dyDescent="0.25">
      <c r="A5006" s="1" t="str">
        <f>IF('Dades horàries'!A5030="","",'Dades horàries'!A5030)</f>
        <v/>
      </c>
      <c r="B5006" s="2" t="str">
        <f>IF('Dades horàries'!B5030="","",'Dades horàries'!B5030)</f>
        <v/>
      </c>
      <c r="C5006" t="str">
        <f>IF(A5006="","",IF('Dades horàries'!D5006="V",1,0))</f>
        <v/>
      </c>
      <c r="D5006" t="str">
        <f t="shared" si="78"/>
        <v/>
      </c>
    </row>
    <row r="5007" spans="1:4" x14ac:dyDescent="0.25">
      <c r="A5007" s="1" t="str">
        <f>IF('Dades horàries'!A5031="","",'Dades horàries'!A5031)</f>
        <v/>
      </c>
      <c r="B5007" s="2" t="str">
        <f>IF('Dades horàries'!B5031="","",'Dades horàries'!B5031)</f>
        <v/>
      </c>
      <c r="C5007" t="str">
        <f>IF(A5007="","",IF('Dades horàries'!D5007="V",1,0))</f>
        <v/>
      </c>
      <c r="D5007" t="str">
        <f t="shared" si="78"/>
        <v/>
      </c>
    </row>
    <row r="5008" spans="1:4" x14ac:dyDescent="0.25">
      <c r="A5008" s="1" t="str">
        <f>IF('Dades horàries'!A5032="","",'Dades horàries'!A5032)</f>
        <v/>
      </c>
      <c r="B5008" s="2" t="str">
        <f>IF('Dades horàries'!B5032="","",'Dades horàries'!B5032)</f>
        <v/>
      </c>
      <c r="C5008" t="str">
        <f>IF(A5008="","",IF('Dades horàries'!D5008="V",1,0))</f>
        <v/>
      </c>
      <c r="D5008" t="str">
        <f t="shared" si="78"/>
        <v/>
      </c>
    </row>
    <row r="5009" spans="1:4" x14ac:dyDescent="0.25">
      <c r="A5009" s="1" t="str">
        <f>IF('Dades horàries'!A5033="","",'Dades horàries'!A5033)</f>
        <v/>
      </c>
      <c r="B5009" s="2" t="str">
        <f>IF('Dades horàries'!B5033="","",'Dades horàries'!B5033)</f>
        <v/>
      </c>
      <c r="C5009" t="str">
        <f>IF(A5009="","",IF('Dades horàries'!D5009="V",1,0))</f>
        <v/>
      </c>
      <c r="D5009" t="str">
        <f t="shared" si="78"/>
        <v/>
      </c>
    </row>
    <row r="5010" spans="1:4" x14ac:dyDescent="0.25">
      <c r="A5010" s="1" t="str">
        <f>IF('Dades horàries'!A5034="","",'Dades horàries'!A5034)</f>
        <v/>
      </c>
      <c r="B5010" s="2" t="str">
        <f>IF('Dades horàries'!B5034="","",'Dades horàries'!B5034)</f>
        <v/>
      </c>
      <c r="C5010" t="str">
        <f>IF(A5010="","",IF('Dades horàries'!D5010="V",1,0))</f>
        <v/>
      </c>
      <c r="D5010" t="str">
        <f t="shared" si="78"/>
        <v/>
      </c>
    </row>
    <row r="5011" spans="1:4" x14ac:dyDescent="0.25">
      <c r="A5011" s="1" t="str">
        <f>IF('Dades horàries'!A5035="","",'Dades horàries'!A5035)</f>
        <v/>
      </c>
      <c r="B5011" s="2" t="str">
        <f>IF('Dades horàries'!B5035="","",'Dades horàries'!B5035)</f>
        <v/>
      </c>
      <c r="C5011" t="str">
        <f>IF(A5011="","",IF('Dades horàries'!D5011="V",1,0))</f>
        <v/>
      </c>
      <c r="D5011" t="str">
        <f t="shared" si="78"/>
        <v/>
      </c>
    </row>
    <row r="5012" spans="1:4" x14ac:dyDescent="0.25">
      <c r="A5012" s="1" t="str">
        <f>IF('Dades horàries'!A5036="","",'Dades horàries'!A5036)</f>
        <v/>
      </c>
      <c r="B5012" s="2" t="str">
        <f>IF('Dades horàries'!B5036="","",'Dades horàries'!B5036)</f>
        <v/>
      </c>
      <c r="C5012" t="str">
        <f>IF(A5012="","",IF('Dades horàries'!D5012="V",1,0))</f>
        <v/>
      </c>
      <c r="D5012" t="str">
        <f t="shared" si="78"/>
        <v/>
      </c>
    </row>
    <row r="5013" spans="1:4" x14ac:dyDescent="0.25">
      <c r="A5013" s="1" t="str">
        <f>IF('Dades horàries'!A5037="","",'Dades horàries'!A5037)</f>
        <v/>
      </c>
      <c r="B5013" s="2" t="str">
        <f>IF('Dades horàries'!B5037="","",'Dades horàries'!B5037)</f>
        <v/>
      </c>
      <c r="C5013" t="str">
        <f>IF(A5013="","",IF('Dades horàries'!D5013="V",1,0))</f>
        <v/>
      </c>
      <c r="D5013" t="str">
        <f t="shared" si="78"/>
        <v/>
      </c>
    </row>
    <row r="5014" spans="1:4" x14ac:dyDescent="0.25">
      <c r="A5014" s="1" t="str">
        <f>IF('Dades horàries'!A5038="","",'Dades horàries'!A5038)</f>
        <v/>
      </c>
      <c r="B5014" s="2" t="str">
        <f>IF('Dades horàries'!B5038="","",'Dades horàries'!B5038)</f>
        <v/>
      </c>
      <c r="C5014" t="str">
        <f>IF(A5014="","",IF('Dades horàries'!D5014="V",1,0))</f>
        <v/>
      </c>
      <c r="D5014" t="str">
        <f t="shared" si="78"/>
        <v/>
      </c>
    </row>
    <row r="5015" spans="1:4" x14ac:dyDescent="0.25">
      <c r="A5015" s="1" t="str">
        <f>IF('Dades horàries'!A5039="","",'Dades horàries'!A5039)</f>
        <v/>
      </c>
      <c r="B5015" s="2" t="str">
        <f>IF('Dades horàries'!B5039="","",'Dades horàries'!B5039)</f>
        <v/>
      </c>
      <c r="C5015" t="str">
        <f>IF(A5015="","",IF('Dades horàries'!D5015="V",1,0))</f>
        <v/>
      </c>
      <c r="D5015" t="str">
        <f t="shared" si="78"/>
        <v/>
      </c>
    </row>
    <row r="5016" spans="1:4" x14ac:dyDescent="0.25">
      <c r="A5016" s="1" t="str">
        <f>IF('Dades horàries'!A5040="","",'Dades horàries'!A5040)</f>
        <v/>
      </c>
      <c r="B5016" s="2" t="str">
        <f>IF('Dades horàries'!B5040="","",'Dades horàries'!B5040)</f>
        <v/>
      </c>
      <c r="C5016" t="str">
        <f>IF(A5016="","",IF('Dades horàries'!D5016="V",1,0))</f>
        <v/>
      </c>
      <c r="D5016" t="str">
        <f t="shared" si="78"/>
        <v/>
      </c>
    </row>
    <row r="5017" spans="1:4" x14ac:dyDescent="0.25">
      <c r="A5017" s="1" t="str">
        <f>IF('Dades horàries'!A5041="","",'Dades horàries'!A5041)</f>
        <v/>
      </c>
      <c r="B5017" s="2" t="str">
        <f>IF('Dades horàries'!B5041="","",'Dades horàries'!B5041)</f>
        <v/>
      </c>
      <c r="C5017" t="str">
        <f>IF(A5017="","",IF('Dades horàries'!D5017="V",1,0))</f>
        <v/>
      </c>
      <c r="D5017" t="str">
        <f t="shared" si="78"/>
        <v/>
      </c>
    </row>
    <row r="5018" spans="1:4" x14ac:dyDescent="0.25">
      <c r="A5018" s="1" t="str">
        <f>IF('Dades horàries'!A5042="","",'Dades horàries'!A5042)</f>
        <v/>
      </c>
      <c r="B5018" s="2" t="str">
        <f>IF('Dades horàries'!B5042="","",'Dades horàries'!B5042)</f>
        <v/>
      </c>
      <c r="C5018" t="str">
        <f>IF(A5018="","",IF('Dades horàries'!D5018="V",1,0))</f>
        <v/>
      </c>
      <c r="D5018" t="str">
        <f t="shared" si="78"/>
        <v/>
      </c>
    </row>
    <row r="5019" spans="1:4" x14ac:dyDescent="0.25">
      <c r="A5019" s="1" t="str">
        <f>IF('Dades horàries'!A5043="","",'Dades horàries'!A5043)</f>
        <v/>
      </c>
      <c r="B5019" s="2" t="str">
        <f>IF('Dades horàries'!B5043="","",'Dades horàries'!B5043)</f>
        <v/>
      </c>
      <c r="C5019" t="str">
        <f>IF(A5019="","",IF('Dades horàries'!D5019="V",1,0))</f>
        <v/>
      </c>
      <c r="D5019" t="str">
        <f t="shared" si="78"/>
        <v/>
      </c>
    </row>
    <row r="5020" spans="1:4" x14ac:dyDescent="0.25">
      <c r="A5020" s="1" t="str">
        <f>IF('Dades horàries'!A5044="","",'Dades horàries'!A5044)</f>
        <v/>
      </c>
      <c r="B5020" s="2" t="str">
        <f>IF('Dades horàries'!B5044="","",'Dades horàries'!B5044)</f>
        <v/>
      </c>
      <c r="C5020" t="str">
        <f>IF(A5020="","",IF('Dades horàries'!D5020="V",1,0))</f>
        <v/>
      </c>
      <c r="D5020" t="str">
        <f t="shared" si="78"/>
        <v/>
      </c>
    </row>
    <row r="5021" spans="1:4" x14ac:dyDescent="0.25">
      <c r="A5021" s="1" t="str">
        <f>IF('Dades horàries'!A5045="","",'Dades horàries'!A5045)</f>
        <v/>
      </c>
      <c r="B5021" s="2" t="str">
        <f>IF('Dades horàries'!B5045="","",'Dades horàries'!B5045)</f>
        <v/>
      </c>
      <c r="C5021" t="str">
        <f>IF(A5021="","",IF('Dades horàries'!D5021="V",1,0))</f>
        <v/>
      </c>
      <c r="D5021" t="str">
        <f t="shared" si="78"/>
        <v/>
      </c>
    </row>
    <row r="5022" spans="1:4" x14ac:dyDescent="0.25">
      <c r="A5022" s="1" t="str">
        <f>IF('Dades horàries'!A5046="","",'Dades horàries'!A5046)</f>
        <v/>
      </c>
      <c r="B5022" s="2" t="str">
        <f>IF('Dades horàries'!B5046="","",'Dades horàries'!B5046)</f>
        <v/>
      </c>
      <c r="C5022" t="str">
        <f>IF(A5022="","",IF('Dades horàries'!D5022="V",1,0))</f>
        <v/>
      </c>
      <c r="D5022" t="str">
        <f t="shared" si="78"/>
        <v/>
      </c>
    </row>
    <row r="5023" spans="1:4" x14ac:dyDescent="0.25">
      <c r="A5023" s="1" t="str">
        <f>IF('Dades horàries'!A5047="","",'Dades horàries'!A5047)</f>
        <v/>
      </c>
      <c r="B5023" s="2" t="str">
        <f>IF('Dades horàries'!B5047="","",'Dades horàries'!B5047)</f>
        <v/>
      </c>
      <c r="C5023" t="str">
        <f>IF(A5023="","",IF('Dades horàries'!D5023="V",1,0))</f>
        <v/>
      </c>
      <c r="D5023" t="str">
        <f t="shared" si="78"/>
        <v/>
      </c>
    </row>
    <row r="5024" spans="1:4" x14ac:dyDescent="0.25">
      <c r="A5024" s="1" t="str">
        <f>IF('Dades horàries'!A5048="","",'Dades horàries'!A5048)</f>
        <v/>
      </c>
      <c r="B5024" s="2" t="str">
        <f>IF('Dades horàries'!B5048="","",'Dades horàries'!B5048)</f>
        <v/>
      </c>
      <c r="C5024" t="str">
        <f>IF(A5024="","",IF('Dades horàries'!D5024="V",1,0))</f>
        <v/>
      </c>
      <c r="D5024" t="str">
        <f t="shared" si="78"/>
        <v/>
      </c>
    </row>
    <row r="5025" spans="1:4" x14ac:dyDescent="0.25">
      <c r="A5025" s="1" t="str">
        <f>IF('Dades horàries'!A5049="","",'Dades horàries'!A5049)</f>
        <v/>
      </c>
      <c r="B5025" s="2" t="str">
        <f>IF('Dades horàries'!B5049="","",'Dades horàries'!B5049)</f>
        <v/>
      </c>
      <c r="C5025" t="str">
        <f>IF(A5025="","",IF('Dades horàries'!D5025="V",1,0))</f>
        <v/>
      </c>
      <c r="D5025" t="str">
        <f t="shared" si="78"/>
        <v/>
      </c>
    </row>
    <row r="5026" spans="1:4" x14ac:dyDescent="0.25">
      <c r="A5026" s="1" t="str">
        <f>IF('Dades horàries'!A5050="","",'Dades horàries'!A5050)</f>
        <v/>
      </c>
      <c r="B5026" s="2" t="str">
        <f>IF('Dades horàries'!B5050="","",'Dades horàries'!B5050)</f>
        <v/>
      </c>
      <c r="C5026" t="str">
        <f>IF(A5026="","",IF('Dades horàries'!D5026="V",1,0))</f>
        <v/>
      </c>
      <c r="D5026" t="str">
        <f t="shared" si="78"/>
        <v/>
      </c>
    </row>
    <row r="5027" spans="1:4" x14ac:dyDescent="0.25">
      <c r="A5027" s="1" t="str">
        <f>IF('Dades horàries'!A5051="","",'Dades horàries'!A5051)</f>
        <v/>
      </c>
      <c r="B5027" s="2" t="str">
        <f>IF('Dades horàries'!B5051="","",'Dades horàries'!B5051)</f>
        <v/>
      </c>
      <c r="C5027" t="str">
        <f>IF(A5027="","",IF('Dades horàries'!D5027="V",1,0))</f>
        <v/>
      </c>
      <c r="D5027" t="str">
        <f t="shared" si="78"/>
        <v/>
      </c>
    </row>
    <row r="5028" spans="1:4" x14ac:dyDescent="0.25">
      <c r="A5028" s="1" t="str">
        <f>IF('Dades horàries'!A5052="","",'Dades horàries'!A5052)</f>
        <v/>
      </c>
      <c r="B5028" s="2" t="str">
        <f>IF('Dades horàries'!B5052="","",'Dades horàries'!B5052)</f>
        <v/>
      </c>
      <c r="C5028" t="str">
        <f>IF(A5028="","",IF('Dades horàries'!D5028="V",1,0))</f>
        <v/>
      </c>
      <c r="D5028" t="str">
        <f t="shared" si="78"/>
        <v/>
      </c>
    </row>
    <row r="5029" spans="1:4" x14ac:dyDescent="0.25">
      <c r="A5029" s="1" t="str">
        <f>IF('Dades horàries'!A5053="","",'Dades horàries'!A5053)</f>
        <v/>
      </c>
      <c r="B5029" s="2" t="str">
        <f>IF('Dades horàries'!B5053="","",'Dades horàries'!B5053)</f>
        <v/>
      </c>
      <c r="C5029" t="str">
        <f>IF(A5029="","",IF('Dades horàries'!D5029="V",1,0))</f>
        <v/>
      </c>
      <c r="D5029" t="str">
        <f t="shared" si="78"/>
        <v/>
      </c>
    </row>
    <row r="5030" spans="1:4" x14ac:dyDescent="0.25">
      <c r="A5030" s="1" t="str">
        <f>IF('Dades horàries'!A5054="","",'Dades horàries'!A5054)</f>
        <v/>
      </c>
      <c r="B5030" s="2" t="str">
        <f>IF('Dades horàries'!B5054="","",'Dades horàries'!B5054)</f>
        <v/>
      </c>
      <c r="C5030" t="str">
        <f>IF(A5030="","",IF('Dades horàries'!D5030="V",1,0))</f>
        <v/>
      </c>
      <c r="D5030" t="str">
        <f t="shared" si="78"/>
        <v/>
      </c>
    </row>
    <row r="5031" spans="1:4" x14ac:dyDescent="0.25">
      <c r="A5031" s="1" t="str">
        <f>IF('Dades horàries'!A5055="","",'Dades horàries'!A5055)</f>
        <v/>
      </c>
      <c r="B5031" s="2" t="str">
        <f>IF('Dades horàries'!B5055="","",'Dades horàries'!B5055)</f>
        <v/>
      </c>
      <c r="C5031" t="str">
        <f>IF(A5031="","",IF('Dades horàries'!D5031="V",1,0))</f>
        <v/>
      </c>
      <c r="D5031" t="str">
        <f t="shared" si="78"/>
        <v/>
      </c>
    </row>
    <row r="5032" spans="1:4" x14ac:dyDescent="0.25">
      <c r="A5032" s="1" t="str">
        <f>IF('Dades horàries'!A5056="","",'Dades horàries'!A5056)</f>
        <v/>
      </c>
      <c r="B5032" s="2" t="str">
        <f>IF('Dades horàries'!B5056="","",'Dades horàries'!B5056)</f>
        <v/>
      </c>
      <c r="C5032" t="str">
        <f>IF(A5032="","",IF('Dades horàries'!D5032="V",1,0))</f>
        <v/>
      </c>
      <c r="D5032" t="str">
        <f t="shared" si="78"/>
        <v/>
      </c>
    </row>
    <row r="5033" spans="1:4" x14ac:dyDescent="0.25">
      <c r="A5033" s="1" t="str">
        <f>IF('Dades horàries'!A5057="","",'Dades horàries'!A5057)</f>
        <v/>
      </c>
      <c r="B5033" s="2" t="str">
        <f>IF('Dades horàries'!B5057="","",'Dades horàries'!B5057)</f>
        <v/>
      </c>
      <c r="C5033" t="str">
        <f>IF(A5033="","",IF('Dades horàries'!D5033="V",1,0))</f>
        <v/>
      </c>
      <c r="D5033" t="str">
        <f t="shared" si="78"/>
        <v/>
      </c>
    </row>
    <row r="5034" spans="1:4" x14ac:dyDescent="0.25">
      <c r="A5034" s="1" t="str">
        <f>IF('Dades horàries'!A5058="","",'Dades horàries'!A5058)</f>
        <v/>
      </c>
      <c r="B5034" s="2" t="str">
        <f>IF('Dades horàries'!B5058="","",'Dades horàries'!B5058)</f>
        <v/>
      </c>
      <c r="C5034" t="str">
        <f>IF(A5034="","",IF('Dades horàries'!D5034="V",1,0))</f>
        <v/>
      </c>
      <c r="D5034" t="str">
        <f t="shared" si="78"/>
        <v/>
      </c>
    </row>
    <row r="5035" spans="1:4" x14ac:dyDescent="0.25">
      <c r="A5035" s="1" t="str">
        <f>IF('Dades horàries'!A5059="","",'Dades horàries'!A5059)</f>
        <v/>
      </c>
      <c r="B5035" s="2" t="str">
        <f>IF('Dades horàries'!B5059="","",'Dades horàries'!B5059)</f>
        <v/>
      </c>
      <c r="C5035" t="str">
        <f>IF(A5035="","",IF('Dades horàries'!D5035="V",1,0))</f>
        <v/>
      </c>
      <c r="D5035" t="str">
        <f t="shared" si="78"/>
        <v/>
      </c>
    </row>
    <row r="5036" spans="1:4" x14ac:dyDescent="0.25">
      <c r="A5036" s="1" t="str">
        <f>IF('Dades horàries'!A5060="","",'Dades horàries'!A5060)</f>
        <v/>
      </c>
      <c r="B5036" s="2" t="str">
        <f>IF('Dades horàries'!B5060="","",'Dades horàries'!B5060)</f>
        <v/>
      </c>
      <c r="C5036" t="str">
        <f>IF(A5036="","",IF('Dades horàries'!D5036="V",1,0))</f>
        <v/>
      </c>
      <c r="D5036" t="str">
        <f t="shared" si="78"/>
        <v/>
      </c>
    </row>
    <row r="5037" spans="1:4" x14ac:dyDescent="0.25">
      <c r="A5037" s="1" t="str">
        <f>IF('Dades horàries'!A5061="","",'Dades horàries'!A5061)</f>
        <v/>
      </c>
      <c r="B5037" s="2" t="str">
        <f>IF('Dades horàries'!B5061="","",'Dades horàries'!B5061)</f>
        <v/>
      </c>
      <c r="C5037" t="str">
        <f>IF(A5037="","",IF('Dades horàries'!D5037="V",1,0))</f>
        <v/>
      </c>
      <c r="D5037" t="str">
        <f t="shared" si="78"/>
        <v/>
      </c>
    </row>
    <row r="5038" spans="1:4" x14ac:dyDescent="0.25">
      <c r="A5038" s="1" t="str">
        <f>IF('Dades horàries'!A5062="","",'Dades horàries'!A5062)</f>
        <v/>
      </c>
      <c r="B5038" s="2" t="str">
        <f>IF('Dades horàries'!B5062="","",'Dades horàries'!B5062)</f>
        <v/>
      </c>
      <c r="C5038" t="str">
        <f>IF(A5038="","",IF('Dades horàries'!D5038="V",1,0))</f>
        <v/>
      </c>
      <c r="D5038" t="str">
        <f t="shared" si="78"/>
        <v/>
      </c>
    </row>
    <row r="5039" spans="1:4" x14ac:dyDescent="0.25">
      <c r="A5039" s="1" t="str">
        <f>IF('Dades horàries'!A5063="","",'Dades horàries'!A5063)</f>
        <v/>
      </c>
      <c r="B5039" s="2" t="str">
        <f>IF('Dades horàries'!B5063="","",'Dades horàries'!B5063)</f>
        <v/>
      </c>
      <c r="C5039" t="str">
        <f>IF(A5039="","",IF('Dades horàries'!D5039="V",1,0))</f>
        <v/>
      </c>
      <c r="D5039" t="str">
        <f t="shared" si="78"/>
        <v/>
      </c>
    </row>
    <row r="5040" spans="1:4" x14ac:dyDescent="0.25">
      <c r="A5040" s="1" t="str">
        <f>IF('Dades horàries'!A5064="","",'Dades horàries'!A5064)</f>
        <v/>
      </c>
      <c r="B5040" s="2" t="str">
        <f>IF('Dades horàries'!B5064="","",'Dades horàries'!B5064)</f>
        <v/>
      </c>
      <c r="C5040" t="str">
        <f>IF(A5040="","",IF('Dades horàries'!D5040="V",1,0))</f>
        <v/>
      </c>
      <c r="D5040" t="str">
        <f t="shared" si="78"/>
        <v/>
      </c>
    </row>
    <row r="5041" spans="1:4" x14ac:dyDescent="0.25">
      <c r="A5041" s="1" t="str">
        <f>IF('Dades horàries'!A5065="","",'Dades horàries'!A5065)</f>
        <v/>
      </c>
      <c r="B5041" s="2" t="str">
        <f>IF('Dades horàries'!B5065="","",'Dades horàries'!B5065)</f>
        <v/>
      </c>
      <c r="C5041" t="str">
        <f>IF(A5041="","",IF('Dades horàries'!D5041="V",1,0))</f>
        <v/>
      </c>
      <c r="D5041" t="str">
        <f t="shared" si="78"/>
        <v/>
      </c>
    </row>
    <row r="5042" spans="1:4" x14ac:dyDescent="0.25">
      <c r="A5042" s="1" t="str">
        <f>IF('Dades horàries'!A5066="","",'Dades horàries'!A5066)</f>
        <v/>
      </c>
      <c r="B5042" s="2" t="str">
        <f>IF('Dades horàries'!B5066="","",'Dades horàries'!B5066)</f>
        <v/>
      </c>
      <c r="C5042" t="str">
        <f>IF(A5042="","",IF('Dades horàries'!D5042="V",1,0))</f>
        <v/>
      </c>
      <c r="D5042" t="str">
        <f t="shared" si="78"/>
        <v/>
      </c>
    </row>
    <row r="5043" spans="1:4" x14ac:dyDescent="0.25">
      <c r="A5043" s="1" t="str">
        <f>IF('Dades horàries'!A5067="","",'Dades horàries'!A5067)</f>
        <v/>
      </c>
      <c r="B5043" s="2" t="str">
        <f>IF('Dades horàries'!B5067="","",'Dades horàries'!B5067)</f>
        <v/>
      </c>
      <c r="C5043" t="str">
        <f>IF(A5043="","",IF('Dades horàries'!D5043="V",1,0))</f>
        <v/>
      </c>
      <c r="D5043" t="str">
        <f t="shared" si="78"/>
        <v/>
      </c>
    </row>
    <row r="5044" spans="1:4" x14ac:dyDescent="0.25">
      <c r="A5044" s="1" t="str">
        <f>IF('Dades horàries'!A5068="","",'Dades horàries'!A5068)</f>
        <v/>
      </c>
      <c r="B5044" s="2" t="str">
        <f>IF('Dades horàries'!B5068="","",'Dades horàries'!B5068)</f>
        <v/>
      </c>
      <c r="C5044" t="str">
        <f>IF(A5044="","",IF('Dades horàries'!D5044="V",1,0))</f>
        <v/>
      </c>
      <c r="D5044" t="str">
        <f t="shared" si="78"/>
        <v/>
      </c>
    </row>
    <row r="5045" spans="1:4" x14ac:dyDescent="0.25">
      <c r="A5045" s="1" t="str">
        <f>IF('Dades horàries'!A5069="","",'Dades horàries'!A5069)</f>
        <v/>
      </c>
      <c r="B5045" s="2" t="str">
        <f>IF('Dades horàries'!B5069="","",'Dades horàries'!B5069)</f>
        <v/>
      </c>
      <c r="C5045" t="str">
        <f>IF(A5045="","",IF('Dades horàries'!D5045="V",1,0))</f>
        <v/>
      </c>
      <c r="D5045" t="str">
        <f t="shared" si="78"/>
        <v/>
      </c>
    </row>
    <row r="5046" spans="1:4" x14ac:dyDescent="0.25">
      <c r="A5046" s="1" t="str">
        <f>IF('Dades horàries'!A5070="","",'Dades horàries'!A5070)</f>
        <v/>
      </c>
      <c r="B5046" s="2" t="str">
        <f>IF('Dades horàries'!B5070="","",'Dades horàries'!B5070)</f>
        <v/>
      </c>
      <c r="C5046" t="str">
        <f>IF(A5046="","",IF('Dades horàries'!D5046="V",1,0))</f>
        <v/>
      </c>
      <c r="D5046" t="str">
        <f t="shared" si="78"/>
        <v/>
      </c>
    </row>
    <row r="5047" spans="1:4" x14ac:dyDescent="0.25">
      <c r="A5047" s="1" t="str">
        <f>IF('Dades horàries'!A5071="","",'Dades horàries'!A5071)</f>
        <v/>
      </c>
      <c r="B5047" s="2" t="str">
        <f>IF('Dades horàries'!B5071="","",'Dades horàries'!B5071)</f>
        <v/>
      </c>
      <c r="C5047" t="str">
        <f>IF(A5047="","",IF('Dades horàries'!D5047="V",1,0))</f>
        <v/>
      </c>
      <c r="D5047" t="str">
        <f t="shared" si="78"/>
        <v/>
      </c>
    </row>
    <row r="5048" spans="1:4" x14ac:dyDescent="0.25">
      <c r="A5048" s="1" t="str">
        <f>IF('Dades horàries'!A5072="","",'Dades horàries'!A5072)</f>
        <v/>
      </c>
      <c r="B5048" s="2" t="str">
        <f>IF('Dades horàries'!B5072="","",'Dades horàries'!B5072)</f>
        <v/>
      </c>
      <c r="C5048" t="str">
        <f>IF(A5048="","",IF('Dades horàries'!D5048="V",1,0))</f>
        <v/>
      </c>
      <c r="D5048" t="str">
        <f t="shared" si="78"/>
        <v/>
      </c>
    </row>
    <row r="5049" spans="1:4" x14ac:dyDescent="0.25">
      <c r="A5049" s="1" t="str">
        <f>IF('Dades horàries'!A5073="","",'Dades horàries'!A5073)</f>
        <v/>
      </c>
      <c r="B5049" s="2" t="str">
        <f>IF('Dades horàries'!B5073="","",'Dades horàries'!B5073)</f>
        <v/>
      </c>
      <c r="C5049" t="str">
        <f>IF(A5049="","",IF('Dades horàries'!D5049="V",1,0))</f>
        <v/>
      </c>
      <c r="D5049" t="str">
        <f t="shared" si="78"/>
        <v/>
      </c>
    </row>
    <row r="5050" spans="1:4" x14ac:dyDescent="0.25">
      <c r="A5050" s="1" t="str">
        <f>IF('Dades horàries'!A5074="","",'Dades horàries'!A5074)</f>
        <v/>
      </c>
      <c r="B5050" s="2" t="str">
        <f>IF('Dades horàries'!B5074="","",'Dades horàries'!B5074)</f>
        <v/>
      </c>
      <c r="C5050" t="str">
        <f>IF(A5050="","",IF('Dades horàries'!D5050="V",1,0))</f>
        <v/>
      </c>
      <c r="D5050" t="str">
        <f t="shared" si="78"/>
        <v/>
      </c>
    </row>
    <row r="5051" spans="1:4" x14ac:dyDescent="0.25">
      <c r="A5051" s="1" t="str">
        <f>IF('Dades horàries'!A5075="","",'Dades horàries'!A5075)</f>
        <v/>
      </c>
      <c r="B5051" s="2" t="str">
        <f>IF('Dades horàries'!B5075="","",'Dades horàries'!B5075)</f>
        <v/>
      </c>
      <c r="C5051" t="str">
        <f>IF(A5051="","",IF('Dades horàries'!D5051="V",1,0))</f>
        <v/>
      </c>
      <c r="D5051" t="str">
        <f t="shared" si="78"/>
        <v/>
      </c>
    </row>
    <row r="5052" spans="1:4" x14ac:dyDescent="0.25">
      <c r="A5052" s="1" t="str">
        <f>IF('Dades horàries'!A5076="","",'Dades horàries'!A5076)</f>
        <v/>
      </c>
      <c r="B5052" s="2" t="str">
        <f>IF('Dades horàries'!B5076="","",'Dades horàries'!B5076)</f>
        <v/>
      </c>
      <c r="C5052" t="str">
        <f>IF(A5052="","",IF('Dades horàries'!D5052="V",1,0))</f>
        <v/>
      </c>
      <c r="D5052" t="str">
        <f t="shared" si="78"/>
        <v/>
      </c>
    </row>
    <row r="5053" spans="1:4" x14ac:dyDescent="0.25">
      <c r="A5053" s="1" t="str">
        <f>IF('Dades horàries'!A5077="","",'Dades horàries'!A5077)</f>
        <v/>
      </c>
      <c r="B5053" s="2" t="str">
        <f>IF('Dades horàries'!B5077="","",'Dades horàries'!B5077)</f>
        <v/>
      </c>
      <c r="C5053" t="str">
        <f>IF(A5053="","",IF('Dades horàries'!D5053="V",1,0))</f>
        <v/>
      </c>
      <c r="D5053" t="str">
        <f t="shared" si="78"/>
        <v/>
      </c>
    </row>
    <row r="5054" spans="1:4" x14ac:dyDescent="0.25">
      <c r="A5054" s="1" t="str">
        <f>IF('Dades horàries'!A5078="","",'Dades horàries'!A5078)</f>
        <v/>
      </c>
      <c r="B5054" s="2" t="str">
        <f>IF('Dades horàries'!B5078="","",'Dades horàries'!B5078)</f>
        <v/>
      </c>
      <c r="C5054" t="str">
        <f>IF(A5054="","",IF('Dades horàries'!D5054="V",1,0))</f>
        <v/>
      </c>
      <c r="D5054" t="str">
        <f t="shared" si="78"/>
        <v/>
      </c>
    </row>
    <row r="5055" spans="1:4" x14ac:dyDescent="0.25">
      <c r="A5055" s="1" t="str">
        <f>IF('Dades horàries'!A5079="","",'Dades horàries'!A5079)</f>
        <v/>
      </c>
      <c r="B5055" s="2" t="str">
        <f>IF('Dades horàries'!B5079="","",'Dades horàries'!B5079)</f>
        <v/>
      </c>
      <c r="C5055" t="str">
        <f>IF(A5055="","",IF('Dades horàries'!D5055="V",1,0))</f>
        <v/>
      </c>
      <c r="D5055" t="str">
        <f t="shared" si="78"/>
        <v/>
      </c>
    </row>
    <row r="5056" spans="1:4" x14ac:dyDescent="0.25">
      <c r="A5056" s="1" t="str">
        <f>IF('Dades horàries'!A5080="","",'Dades horàries'!A5080)</f>
        <v/>
      </c>
      <c r="B5056" s="2" t="str">
        <f>IF('Dades horàries'!B5080="","",'Dades horàries'!B5080)</f>
        <v/>
      </c>
      <c r="C5056" t="str">
        <f>IF(A5056="","",IF('Dades horàries'!D5056="V",1,0))</f>
        <v/>
      </c>
      <c r="D5056" t="str">
        <f t="shared" si="78"/>
        <v/>
      </c>
    </row>
    <row r="5057" spans="1:4" x14ac:dyDescent="0.25">
      <c r="A5057" s="1" t="str">
        <f>IF('Dades horàries'!A5081="","",'Dades horàries'!A5081)</f>
        <v/>
      </c>
      <c r="B5057" s="2" t="str">
        <f>IF('Dades horàries'!B5081="","",'Dades horàries'!B5081)</f>
        <v/>
      </c>
      <c r="C5057" t="str">
        <f>IF(A5057="","",IF('Dades horàries'!D5057="V",1,0))</f>
        <v/>
      </c>
      <c r="D5057" t="str">
        <f t="shared" si="78"/>
        <v/>
      </c>
    </row>
    <row r="5058" spans="1:4" x14ac:dyDescent="0.25">
      <c r="A5058" s="1" t="str">
        <f>IF('Dades horàries'!A5082="","",'Dades horàries'!A5082)</f>
        <v/>
      </c>
      <c r="B5058" s="2" t="str">
        <f>IF('Dades horàries'!B5082="","",'Dades horàries'!B5082)</f>
        <v/>
      </c>
      <c r="C5058" t="str">
        <f>IF(A5058="","",IF('Dades horàries'!D5058="V",1,0))</f>
        <v/>
      </c>
      <c r="D5058" t="str">
        <f t="shared" si="78"/>
        <v/>
      </c>
    </row>
    <row r="5059" spans="1:4" x14ac:dyDescent="0.25">
      <c r="A5059" s="1" t="str">
        <f>IF('Dades horàries'!A5083="","",'Dades horàries'!A5083)</f>
        <v/>
      </c>
      <c r="B5059" s="2" t="str">
        <f>IF('Dades horàries'!B5083="","",'Dades horàries'!B5083)</f>
        <v/>
      </c>
      <c r="C5059" t="str">
        <f>IF(A5059="","",IF('Dades horàries'!D5059="V",1,0))</f>
        <v/>
      </c>
      <c r="D5059" t="str">
        <f t="shared" si="78"/>
        <v/>
      </c>
    </row>
    <row r="5060" spans="1:4" x14ac:dyDescent="0.25">
      <c r="A5060" s="1" t="str">
        <f>IF('Dades horàries'!A5084="","",'Dades horàries'!A5084)</f>
        <v/>
      </c>
      <c r="B5060" s="2" t="str">
        <f>IF('Dades horàries'!B5084="","",'Dades horàries'!B5084)</f>
        <v/>
      </c>
      <c r="C5060" t="str">
        <f>IF(A5060="","",IF('Dades horàries'!D5060="V",1,0))</f>
        <v/>
      </c>
      <c r="D5060" t="str">
        <f t="shared" si="78"/>
        <v/>
      </c>
    </row>
    <row r="5061" spans="1:4" x14ac:dyDescent="0.25">
      <c r="A5061" s="1" t="str">
        <f>IF('Dades horàries'!A5085="","",'Dades horàries'!A5085)</f>
        <v/>
      </c>
      <c r="B5061" s="2" t="str">
        <f>IF('Dades horàries'!B5085="","",'Dades horàries'!B5085)</f>
        <v/>
      </c>
      <c r="C5061" t="str">
        <f>IF(A5061="","",IF('Dades horàries'!D5061="V",1,0))</f>
        <v/>
      </c>
      <c r="D5061" t="str">
        <f t="shared" si="78"/>
        <v/>
      </c>
    </row>
    <row r="5062" spans="1:4" x14ac:dyDescent="0.25">
      <c r="A5062" s="1" t="str">
        <f>IF('Dades horàries'!A5086="","",'Dades horàries'!A5086)</f>
        <v/>
      </c>
      <c r="B5062" s="2" t="str">
        <f>IF('Dades horàries'!B5086="","",'Dades horàries'!B5086)</f>
        <v/>
      </c>
      <c r="C5062" t="str">
        <f>IF(A5062="","",IF('Dades horàries'!D5062="V",1,0))</f>
        <v/>
      </c>
      <c r="D5062" t="str">
        <f t="shared" si="78"/>
        <v/>
      </c>
    </row>
    <row r="5063" spans="1:4" x14ac:dyDescent="0.25">
      <c r="A5063" s="1" t="str">
        <f>IF('Dades horàries'!A5087="","",'Dades horàries'!A5087)</f>
        <v/>
      </c>
      <c r="B5063" s="2" t="str">
        <f>IF('Dades horàries'!B5087="","",'Dades horàries'!B5087)</f>
        <v/>
      </c>
      <c r="C5063" t="str">
        <f>IF(A5063="","",IF('Dades horàries'!D5063="V",1,0))</f>
        <v/>
      </c>
      <c r="D5063" t="str">
        <f t="shared" si="78"/>
        <v/>
      </c>
    </row>
    <row r="5064" spans="1:4" x14ac:dyDescent="0.25">
      <c r="A5064" s="1" t="str">
        <f>IF('Dades horàries'!A5088="","",'Dades horàries'!A5088)</f>
        <v/>
      </c>
      <c r="B5064" s="2" t="str">
        <f>IF('Dades horàries'!B5088="","",'Dades horàries'!B5088)</f>
        <v/>
      </c>
      <c r="C5064" t="str">
        <f>IF(A5064="","",IF('Dades horàries'!D5064="V",1,0))</f>
        <v/>
      </c>
      <c r="D5064" t="str">
        <f t="shared" ref="D5064:D5127" si="79">IF(A5064="","",SUM(C5057:C5064))</f>
        <v/>
      </c>
    </row>
    <row r="5065" spans="1:4" x14ac:dyDescent="0.25">
      <c r="A5065" s="1" t="str">
        <f>IF('Dades horàries'!A5089="","",'Dades horàries'!A5089)</f>
        <v/>
      </c>
      <c r="B5065" s="2" t="str">
        <f>IF('Dades horàries'!B5089="","",'Dades horàries'!B5089)</f>
        <v/>
      </c>
      <c r="C5065" t="str">
        <f>IF(A5065="","",IF('Dades horàries'!D5065="V",1,0))</f>
        <v/>
      </c>
      <c r="D5065" t="str">
        <f t="shared" si="79"/>
        <v/>
      </c>
    </row>
    <row r="5066" spans="1:4" x14ac:dyDescent="0.25">
      <c r="A5066" s="1" t="str">
        <f>IF('Dades horàries'!A5090="","",'Dades horàries'!A5090)</f>
        <v/>
      </c>
      <c r="B5066" s="2" t="str">
        <f>IF('Dades horàries'!B5090="","",'Dades horàries'!B5090)</f>
        <v/>
      </c>
      <c r="C5066" t="str">
        <f>IF(A5066="","",IF('Dades horàries'!D5066="V",1,0))</f>
        <v/>
      </c>
      <c r="D5066" t="str">
        <f t="shared" si="79"/>
        <v/>
      </c>
    </row>
    <row r="5067" spans="1:4" x14ac:dyDescent="0.25">
      <c r="A5067" s="1" t="str">
        <f>IF('Dades horàries'!A5091="","",'Dades horàries'!A5091)</f>
        <v/>
      </c>
      <c r="B5067" s="2" t="str">
        <f>IF('Dades horàries'!B5091="","",'Dades horàries'!B5091)</f>
        <v/>
      </c>
      <c r="C5067" t="str">
        <f>IF(A5067="","",IF('Dades horàries'!D5067="V",1,0))</f>
        <v/>
      </c>
      <c r="D5067" t="str">
        <f t="shared" si="79"/>
        <v/>
      </c>
    </row>
    <row r="5068" spans="1:4" x14ac:dyDescent="0.25">
      <c r="A5068" s="1" t="str">
        <f>IF('Dades horàries'!A5092="","",'Dades horàries'!A5092)</f>
        <v/>
      </c>
      <c r="B5068" s="2" t="str">
        <f>IF('Dades horàries'!B5092="","",'Dades horàries'!B5092)</f>
        <v/>
      </c>
      <c r="C5068" t="str">
        <f>IF(A5068="","",IF('Dades horàries'!D5068="V",1,0))</f>
        <v/>
      </c>
      <c r="D5068" t="str">
        <f t="shared" si="79"/>
        <v/>
      </c>
    </row>
    <row r="5069" spans="1:4" x14ac:dyDescent="0.25">
      <c r="A5069" s="1" t="str">
        <f>IF('Dades horàries'!A5093="","",'Dades horàries'!A5093)</f>
        <v/>
      </c>
      <c r="B5069" s="2" t="str">
        <f>IF('Dades horàries'!B5093="","",'Dades horàries'!B5093)</f>
        <v/>
      </c>
      <c r="C5069" t="str">
        <f>IF(A5069="","",IF('Dades horàries'!D5069="V",1,0))</f>
        <v/>
      </c>
      <c r="D5069" t="str">
        <f t="shared" si="79"/>
        <v/>
      </c>
    </row>
    <row r="5070" spans="1:4" x14ac:dyDescent="0.25">
      <c r="A5070" s="1" t="str">
        <f>IF('Dades horàries'!A5094="","",'Dades horàries'!A5094)</f>
        <v/>
      </c>
      <c r="B5070" s="2" t="str">
        <f>IF('Dades horàries'!B5094="","",'Dades horàries'!B5094)</f>
        <v/>
      </c>
      <c r="C5070" t="str">
        <f>IF(A5070="","",IF('Dades horàries'!D5070="V",1,0))</f>
        <v/>
      </c>
      <c r="D5070" t="str">
        <f t="shared" si="79"/>
        <v/>
      </c>
    </row>
    <row r="5071" spans="1:4" x14ac:dyDescent="0.25">
      <c r="A5071" s="1" t="str">
        <f>IF('Dades horàries'!A5095="","",'Dades horàries'!A5095)</f>
        <v/>
      </c>
      <c r="B5071" s="2" t="str">
        <f>IF('Dades horàries'!B5095="","",'Dades horàries'!B5095)</f>
        <v/>
      </c>
      <c r="C5071" t="str">
        <f>IF(A5071="","",IF('Dades horàries'!D5071="V",1,0))</f>
        <v/>
      </c>
      <c r="D5071" t="str">
        <f t="shared" si="79"/>
        <v/>
      </c>
    </row>
    <row r="5072" spans="1:4" x14ac:dyDescent="0.25">
      <c r="A5072" s="1" t="str">
        <f>IF('Dades horàries'!A5096="","",'Dades horàries'!A5096)</f>
        <v/>
      </c>
      <c r="B5072" s="2" t="str">
        <f>IF('Dades horàries'!B5096="","",'Dades horàries'!B5096)</f>
        <v/>
      </c>
      <c r="C5072" t="str">
        <f>IF(A5072="","",IF('Dades horàries'!D5072="V",1,0))</f>
        <v/>
      </c>
      <c r="D5072" t="str">
        <f t="shared" si="79"/>
        <v/>
      </c>
    </row>
    <row r="5073" spans="1:4" x14ac:dyDescent="0.25">
      <c r="A5073" s="1" t="str">
        <f>IF('Dades horàries'!A5097="","",'Dades horàries'!A5097)</f>
        <v/>
      </c>
      <c r="B5073" s="2" t="str">
        <f>IF('Dades horàries'!B5097="","",'Dades horàries'!B5097)</f>
        <v/>
      </c>
      <c r="C5073" t="str">
        <f>IF(A5073="","",IF('Dades horàries'!D5073="V",1,0))</f>
        <v/>
      </c>
      <c r="D5073" t="str">
        <f t="shared" si="79"/>
        <v/>
      </c>
    </row>
    <row r="5074" spans="1:4" x14ac:dyDescent="0.25">
      <c r="A5074" s="1" t="str">
        <f>IF('Dades horàries'!A5098="","",'Dades horàries'!A5098)</f>
        <v/>
      </c>
      <c r="B5074" s="2" t="str">
        <f>IF('Dades horàries'!B5098="","",'Dades horàries'!B5098)</f>
        <v/>
      </c>
      <c r="C5074" t="str">
        <f>IF(A5074="","",IF('Dades horàries'!D5074="V",1,0))</f>
        <v/>
      </c>
      <c r="D5074" t="str">
        <f t="shared" si="79"/>
        <v/>
      </c>
    </row>
    <row r="5075" spans="1:4" x14ac:dyDescent="0.25">
      <c r="A5075" s="1" t="str">
        <f>IF('Dades horàries'!A5099="","",'Dades horàries'!A5099)</f>
        <v/>
      </c>
      <c r="B5075" s="2" t="str">
        <f>IF('Dades horàries'!B5099="","",'Dades horàries'!B5099)</f>
        <v/>
      </c>
      <c r="C5075" t="str">
        <f>IF(A5075="","",IF('Dades horàries'!D5075="V",1,0))</f>
        <v/>
      </c>
      <c r="D5075" t="str">
        <f t="shared" si="79"/>
        <v/>
      </c>
    </row>
    <row r="5076" spans="1:4" x14ac:dyDescent="0.25">
      <c r="A5076" s="1" t="str">
        <f>IF('Dades horàries'!A5100="","",'Dades horàries'!A5100)</f>
        <v/>
      </c>
      <c r="B5076" s="2" t="str">
        <f>IF('Dades horàries'!B5100="","",'Dades horàries'!B5100)</f>
        <v/>
      </c>
      <c r="C5076" t="str">
        <f>IF(A5076="","",IF('Dades horàries'!D5076="V",1,0))</f>
        <v/>
      </c>
      <c r="D5076" t="str">
        <f t="shared" si="79"/>
        <v/>
      </c>
    </row>
    <row r="5077" spans="1:4" x14ac:dyDescent="0.25">
      <c r="A5077" s="1" t="str">
        <f>IF('Dades horàries'!A5101="","",'Dades horàries'!A5101)</f>
        <v/>
      </c>
      <c r="B5077" s="2" t="str">
        <f>IF('Dades horàries'!B5101="","",'Dades horàries'!B5101)</f>
        <v/>
      </c>
      <c r="C5077" t="str">
        <f>IF(A5077="","",IF('Dades horàries'!D5077="V",1,0))</f>
        <v/>
      </c>
      <c r="D5077" t="str">
        <f t="shared" si="79"/>
        <v/>
      </c>
    </row>
    <row r="5078" spans="1:4" x14ac:dyDescent="0.25">
      <c r="A5078" s="1" t="str">
        <f>IF('Dades horàries'!A5102="","",'Dades horàries'!A5102)</f>
        <v/>
      </c>
      <c r="B5078" s="2" t="str">
        <f>IF('Dades horàries'!B5102="","",'Dades horàries'!B5102)</f>
        <v/>
      </c>
      <c r="C5078" t="str">
        <f>IF(A5078="","",IF('Dades horàries'!D5078="V",1,0))</f>
        <v/>
      </c>
      <c r="D5078" t="str">
        <f t="shared" si="79"/>
        <v/>
      </c>
    </row>
    <row r="5079" spans="1:4" x14ac:dyDescent="0.25">
      <c r="A5079" s="1" t="str">
        <f>IF('Dades horàries'!A5103="","",'Dades horàries'!A5103)</f>
        <v/>
      </c>
      <c r="B5079" s="2" t="str">
        <f>IF('Dades horàries'!B5103="","",'Dades horàries'!B5103)</f>
        <v/>
      </c>
      <c r="C5079" t="str">
        <f>IF(A5079="","",IF('Dades horàries'!D5079="V",1,0))</f>
        <v/>
      </c>
      <c r="D5079" t="str">
        <f t="shared" si="79"/>
        <v/>
      </c>
    </row>
    <row r="5080" spans="1:4" x14ac:dyDescent="0.25">
      <c r="A5080" s="1" t="str">
        <f>IF('Dades horàries'!A5104="","",'Dades horàries'!A5104)</f>
        <v/>
      </c>
      <c r="B5080" s="2" t="str">
        <f>IF('Dades horàries'!B5104="","",'Dades horàries'!B5104)</f>
        <v/>
      </c>
      <c r="C5080" t="str">
        <f>IF(A5080="","",IF('Dades horàries'!D5080="V",1,0))</f>
        <v/>
      </c>
      <c r="D5080" t="str">
        <f t="shared" si="79"/>
        <v/>
      </c>
    </row>
    <row r="5081" spans="1:4" x14ac:dyDescent="0.25">
      <c r="A5081" s="1" t="str">
        <f>IF('Dades horàries'!A5105="","",'Dades horàries'!A5105)</f>
        <v/>
      </c>
      <c r="B5081" s="2" t="str">
        <f>IF('Dades horàries'!B5105="","",'Dades horàries'!B5105)</f>
        <v/>
      </c>
      <c r="C5081" t="str">
        <f>IF(A5081="","",IF('Dades horàries'!D5081="V",1,0))</f>
        <v/>
      </c>
      <c r="D5081" t="str">
        <f t="shared" si="79"/>
        <v/>
      </c>
    </row>
    <row r="5082" spans="1:4" x14ac:dyDescent="0.25">
      <c r="A5082" s="1" t="str">
        <f>IF('Dades horàries'!A5106="","",'Dades horàries'!A5106)</f>
        <v/>
      </c>
      <c r="B5082" s="2" t="str">
        <f>IF('Dades horàries'!B5106="","",'Dades horàries'!B5106)</f>
        <v/>
      </c>
      <c r="C5082" t="str">
        <f>IF(A5082="","",IF('Dades horàries'!D5082="V",1,0))</f>
        <v/>
      </c>
      <c r="D5082" t="str">
        <f t="shared" si="79"/>
        <v/>
      </c>
    </row>
    <row r="5083" spans="1:4" x14ac:dyDescent="0.25">
      <c r="A5083" s="1" t="str">
        <f>IF('Dades horàries'!A5107="","",'Dades horàries'!A5107)</f>
        <v/>
      </c>
      <c r="B5083" s="2" t="str">
        <f>IF('Dades horàries'!B5107="","",'Dades horàries'!B5107)</f>
        <v/>
      </c>
      <c r="C5083" t="str">
        <f>IF(A5083="","",IF('Dades horàries'!D5083="V",1,0))</f>
        <v/>
      </c>
      <c r="D5083" t="str">
        <f t="shared" si="79"/>
        <v/>
      </c>
    </row>
    <row r="5084" spans="1:4" x14ac:dyDescent="0.25">
      <c r="A5084" s="1" t="str">
        <f>IF('Dades horàries'!A5108="","",'Dades horàries'!A5108)</f>
        <v/>
      </c>
      <c r="B5084" s="2" t="str">
        <f>IF('Dades horàries'!B5108="","",'Dades horàries'!B5108)</f>
        <v/>
      </c>
      <c r="C5084" t="str">
        <f>IF(A5084="","",IF('Dades horàries'!D5084="V",1,0))</f>
        <v/>
      </c>
      <c r="D5084" t="str">
        <f t="shared" si="79"/>
        <v/>
      </c>
    </row>
    <row r="5085" spans="1:4" x14ac:dyDescent="0.25">
      <c r="A5085" s="1" t="str">
        <f>IF('Dades horàries'!A5109="","",'Dades horàries'!A5109)</f>
        <v/>
      </c>
      <c r="B5085" s="2" t="str">
        <f>IF('Dades horàries'!B5109="","",'Dades horàries'!B5109)</f>
        <v/>
      </c>
      <c r="C5085" t="str">
        <f>IF(A5085="","",IF('Dades horàries'!D5085="V",1,0))</f>
        <v/>
      </c>
      <c r="D5085" t="str">
        <f t="shared" si="79"/>
        <v/>
      </c>
    </row>
    <row r="5086" spans="1:4" x14ac:dyDescent="0.25">
      <c r="A5086" s="1" t="str">
        <f>IF('Dades horàries'!A5110="","",'Dades horàries'!A5110)</f>
        <v/>
      </c>
      <c r="B5086" s="2" t="str">
        <f>IF('Dades horàries'!B5110="","",'Dades horàries'!B5110)</f>
        <v/>
      </c>
      <c r="C5086" t="str">
        <f>IF(A5086="","",IF('Dades horàries'!D5086="V",1,0))</f>
        <v/>
      </c>
      <c r="D5086" t="str">
        <f t="shared" si="79"/>
        <v/>
      </c>
    </row>
    <row r="5087" spans="1:4" x14ac:dyDescent="0.25">
      <c r="A5087" s="1" t="str">
        <f>IF('Dades horàries'!A5111="","",'Dades horàries'!A5111)</f>
        <v/>
      </c>
      <c r="B5087" s="2" t="str">
        <f>IF('Dades horàries'!B5111="","",'Dades horàries'!B5111)</f>
        <v/>
      </c>
      <c r="C5087" t="str">
        <f>IF(A5087="","",IF('Dades horàries'!D5087="V",1,0))</f>
        <v/>
      </c>
      <c r="D5087" t="str">
        <f t="shared" si="79"/>
        <v/>
      </c>
    </row>
    <row r="5088" spans="1:4" x14ac:dyDescent="0.25">
      <c r="A5088" s="1" t="str">
        <f>IF('Dades horàries'!A5112="","",'Dades horàries'!A5112)</f>
        <v/>
      </c>
      <c r="B5088" s="2" t="str">
        <f>IF('Dades horàries'!B5112="","",'Dades horàries'!B5112)</f>
        <v/>
      </c>
      <c r="C5088" t="str">
        <f>IF(A5088="","",IF('Dades horàries'!D5088="V",1,0))</f>
        <v/>
      </c>
      <c r="D5088" t="str">
        <f t="shared" si="79"/>
        <v/>
      </c>
    </row>
    <row r="5089" spans="1:4" x14ac:dyDescent="0.25">
      <c r="A5089" s="1" t="str">
        <f>IF('Dades horàries'!A5113="","",'Dades horàries'!A5113)</f>
        <v/>
      </c>
      <c r="B5089" s="2" t="str">
        <f>IF('Dades horàries'!B5113="","",'Dades horàries'!B5113)</f>
        <v/>
      </c>
      <c r="C5089" t="str">
        <f>IF(A5089="","",IF('Dades horàries'!D5089="V",1,0))</f>
        <v/>
      </c>
      <c r="D5089" t="str">
        <f t="shared" si="79"/>
        <v/>
      </c>
    </row>
    <row r="5090" spans="1:4" x14ac:dyDescent="0.25">
      <c r="A5090" s="1" t="str">
        <f>IF('Dades horàries'!A5114="","",'Dades horàries'!A5114)</f>
        <v/>
      </c>
      <c r="B5090" s="2" t="str">
        <f>IF('Dades horàries'!B5114="","",'Dades horàries'!B5114)</f>
        <v/>
      </c>
      <c r="C5090" t="str">
        <f>IF(A5090="","",IF('Dades horàries'!D5090="V",1,0))</f>
        <v/>
      </c>
      <c r="D5090" t="str">
        <f t="shared" si="79"/>
        <v/>
      </c>
    </row>
    <row r="5091" spans="1:4" x14ac:dyDescent="0.25">
      <c r="A5091" s="1" t="str">
        <f>IF('Dades horàries'!A5115="","",'Dades horàries'!A5115)</f>
        <v/>
      </c>
      <c r="B5091" s="2" t="str">
        <f>IF('Dades horàries'!B5115="","",'Dades horàries'!B5115)</f>
        <v/>
      </c>
      <c r="C5091" t="str">
        <f>IF(A5091="","",IF('Dades horàries'!D5091="V",1,0))</f>
        <v/>
      </c>
      <c r="D5091" t="str">
        <f t="shared" si="79"/>
        <v/>
      </c>
    </row>
    <row r="5092" spans="1:4" x14ac:dyDescent="0.25">
      <c r="A5092" s="1" t="str">
        <f>IF('Dades horàries'!A5116="","",'Dades horàries'!A5116)</f>
        <v/>
      </c>
      <c r="B5092" s="2" t="str">
        <f>IF('Dades horàries'!B5116="","",'Dades horàries'!B5116)</f>
        <v/>
      </c>
      <c r="C5092" t="str">
        <f>IF(A5092="","",IF('Dades horàries'!D5092="V",1,0))</f>
        <v/>
      </c>
      <c r="D5092" t="str">
        <f t="shared" si="79"/>
        <v/>
      </c>
    </row>
    <row r="5093" spans="1:4" x14ac:dyDescent="0.25">
      <c r="A5093" s="1" t="str">
        <f>IF('Dades horàries'!A5117="","",'Dades horàries'!A5117)</f>
        <v/>
      </c>
      <c r="B5093" s="2" t="str">
        <f>IF('Dades horàries'!B5117="","",'Dades horàries'!B5117)</f>
        <v/>
      </c>
      <c r="C5093" t="str">
        <f>IF(A5093="","",IF('Dades horàries'!D5093="V",1,0))</f>
        <v/>
      </c>
      <c r="D5093" t="str">
        <f t="shared" si="79"/>
        <v/>
      </c>
    </row>
    <row r="5094" spans="1:4" x14ac:dyDescent="0.25">
      <c r="A5094" s="1" t="str">
        <f>IF('Dades horàries'!A5118="","",'Dades horàries'!A5118)</f>
        <v/>
      </c>
      <c r="B5094" s="2" t="str">
        <f>IF('Dades horàries'!B5118="","",'Dades horàries'!B5118)</f>
        <v/>
      </c>
      <c r="C5094" t="str">
        <f>IF(A5094="","",IF('Dades horàries'!D5094="V",1,0))</f>
        <v/>
      </c>
      <c r="D5094" t="str">
        <f t="shared" si="79"/>
        <v/>
      </c>
    </row>
    <row r="5095" spans="1:4" x14ac:dyDescent="0.25">
      <c r="A5095" s="1" t="str">
        <f>IF('Dades horàries'!A5119="","",'Dades horàries'!A5119)</f>
        <v/>
      </c>
      <c r="B5095" s="2" t="str">
        <f>IF('Dades horàries'!B5119="","",'Dades horàries'!B5119)</f>
        <v/>
      </c>
      <c r="C5095" t="str">
        <f>IF(A5095="","",IF('Dades horàries'!D5095="V",1,0))</f>
        <v/>
      </c>
      <c r="D5095" t="str">
        <f t="shared" si="79"/>
        <v/>
      </c>
    </row>
    <row r="5096" spans="1:4" x14ac:dyDescent="0.25">
      <c r="A5096" s="1" t="str">
        <f>IF('Dades horàries'!A5120="","",'Dades horàries'!A5120)</f>
        <v/>
      </c>
      <c r="B5096" s="2" t="str">
        <f>IF('Dades horàries'!B5120="","",'Dades horàries'!B5120)</f>
        <v/>
      </c>
      <c r="C5096" t="str">
        <f>IF(A5096="","",IF('Dades horàries'!D5096="V",1,0))</f>
        <v/>
      </c>
      <c r="D5096" t="str">
        <f t="shared" si="79"/>
        <v/>
      </c>
    </row>
    <row r="5097" spans="1:4" x14ac:dyDescent="0.25">
      <c r="A5097" s="1" t="str">
        <f>IF('Dades horàries'!A5121="","",'Dades horàries'!A5121)</f>
        <v/>
      </c>
      <c r="B5097" s="2" t="str">
        <f>IF('Dades horàries'!B5121="","",'Dades horàries'!B5121)</f>
        <v/>
      </c>
      <c r="C5097" t="str">
        <f>IF(A5097="","",IF('Dades horàries'!D5097="V",1,0))</f>
        <v/>
      </c>
      <c r="D5097" t="str">
        <f t="shared" si="79"/>
        <v/>
      </c>
    </row>
    <row r="5098" spans="1:4" x14ac:dyDescent="0.25">
      <c r="A5098" s="1" t="str">
        <f>IF('Dades horàries'!A5122="","",'Dades horàries'!A5122)</f>
        <v/>
      </c>
      <c r="B5098" s="2" t="str">
        <f>IF('Dades horàries'!B5122="","",'Dades horàries'!B5122)</f>
        <v/>
      </c>
      <c r="C5098" t="str">
        <f>IF(A5098="","",IF('Dades horàries'!D5098="V",1,0))</f>
        <v/>
      </c>
      <c r="D5098" t="str">
        <f t="shared" si="79"/>
        <v/>
      </c>
    </row>
    <row r="5099" spans="1:4" x14ac:dyDescent="0.25">
      <c r="A5099" s="1" t="str">
        <f>IF('Dades horàries'!A5123="","",'Dades horàries'!A5123)</f>
        <v/>
      </c>
      <c r="B5099" s="2" t="str">
        <f>IF('Dades horàries'!B5123="","",'Dades horàries'!B5123)</f>
        <v/>
      </c>
      <c r="C5099" t="str">
        <f>IF(A5099="","",IF('Dades horàries'!D5099="V",1,0))</f>
        <v/>
      </c>
      <c r="D5099" t="str">
        <f t="shared" si="79"/>
        <v/>
      </c>
    </row>
    <row r="5100" spans="1:4" x14ac:dyDescent="0.25">
      <c r="A5100" s="1" t="str">
        <f>IF('Dades horàries'!A5124="","",'Dades horàries'!A5124)</f>
        <v/>
      </c>
      <c r="B5100" s="2" t="str">
        <f>IF('Dades horàries'!B5124="","",'Dades horàries'!B5124)</f>
        <v/>
      </c>
      <c r="C5100" t="str">
        <f>IF(A5100="","",IF('Dades horàries'!D5100="V",1,0))</f>
        <v/>
      </c>
      <c r="D5100" t="str">
        <f t="shared" si="79"/>
        <v/>
      </c>
    </row>
    <row r="5101" spans="1:4" x14ac:dyDescent="0.25">
      <c r="A5101" s="1" t="str">
        <f>IF('Dades horàries'!A5125="","",'Dades horàries'!A5125)</f>
        <v/>
      </c>
      <c r="B5101" s="2" t="str">
        <f>IF('Dades horàries'!B5125="","",'Dades horàries'!B5125)</f>
        <v/>
      </c>
      <c r="C5101" t="str">
        <f>IF(A5101="","",IF('Dades horàries'!D5101="V",1,0))</f>
        <v/>
      </c>
      <c r="D5101" t="str">
        <f t="shared" si="79"/>
        <v/>
      </c>
    </row>
    <row r="5102" spans="1:4" x14ac:dyDescent="0.25">
      <c r="A5102" s="1" t="str">
        <f>IF('Dades horàries'!A5126="","",'Dades horàries'!A5126)</f>
        <v/>
      </c>
      <c r="B5102" s="2" t="str">
        <f>IF('Dades horàries'!B5126="","",'Dades horàries'!B5126)</f>
        <v/>
      </c>
      <c r="C5102" t="str">
        <f>IF(A5102="","",IF('Dades horàries'!D5102="V",1,0))</f>
        <v/>
      </c>
      <c r="D5102" t="str">
        <f t="shared" si="79"/>
        <v/>
      </c>
    </row>
    <row r="5103" spans="1:4" x14ac:dyDescent="0.25">
      <c r="A5103" s="1" t="str">
        <f>IF('Dades horàries'!A5127="","",'Dades horàries'!A5127)</f>
        <v/>
      </c>
      <c r="B5103" s="2" t="str">
        <f>IF('Dades horàries'!B5127="","",'Dades horàries'!B5127)</f>
        <v/>
      </c>
      <c r="C5103" t="str">
        <f>IF(A5103="","",IF('Dades horàries'!D5103="V",1,0))</f>
        <v/>
      </c>
      <c r="D5103" t="str">
        <f t="shared" si="79"/>
        <v/>
      </c>
    </row>
    <row r="5104" spans="1:4" x14ac:dyDescent="0.25">
      <c r="A5104" s="1" t="str">
        <f>IF('Dades horàries'!A5128="","",'Dades horàries'!A5128)</f>
        <v/>
      </c>
      <c r="B5104" s="2" t="str">
        <f>IF('Dades horàries'!B5128="","",'Dades horàries'!B5128)</f>
        <v/>
      </c>
      <c r="C5104" t="str">
        <f>IF(A5104="","",IF('Dades horàries'!D5104="V",1,0))</f>
        <v/>
      </c>
      <c r="D5104" t="str">
        <f t="shared" si="79"/>
        <v/>
      </c>
    </row>
    <row r="5105" spans="1:4" x14ac:dyDescent="0.25">
      <c r="A5105" s="1" t="str">
        <f>IF('Dades horàries'!A5129="","",'Dades horàries'!A5129)</f>
        <v/>
      </c>
      <c r="B5105" s="2" t="str">
        <f>IF('Dades horàries'!B5129="","",'Dades horàries'!B5129)</f>
        <v/>
      </c>
      <c r="C5105" t="str">
        <f>IF(A5105="","",IF('Dades horàries'!D5105="V",1,0))</f>
        <v/>
      </c>
      <c r="D5105" t="str">
        <f t="shared" si="79"/>
        <v/>
      </c>
    </row>
    <row r="5106" spans="1:4" x14ac:dyDescent="0.25">
      <c r="A5106" s="1" t="str">
        <f>IF('Dades horàries'!A5130="","",'Dades horàries'!A5130)</f>
        <v/>
      </c>
      <c r="B5106" s="2" t="str">
        <f>IF('Dades horàries'!B5130="","",'Dades horàries'!B5130)</f>
        <v/>
      </c>
      <c r="C5106" t="str">
        <f>IF(A5106="","",IF('Dades horàries'!D5106="V",1,0))</f>
        <v/>
      </c>
      <c r="D5106" t="str">
        <f t="shared" si="79"/>
        <v/>
      </c>
    </row>
    <row r="5107" spans="1:4" x14ac:dyDescent="0.25">
      <c r="A5107" s="1" t="str">
        <f>IF('Dades horàries'!A5131="","",'Dades horàries'!A5131)</f>
        <v/>
      </c>
      <c r="B5107" s="2" t="str">
        <f>IF('Dades horàries'!B5131="","",'Dades horàries'!B5131)</f>
        <v/>
      </c>
      <c r="C5107" t="str">
        <f>IF(A5107="","",IF('Dades horàries'!D5107="V",1,0))</f>
        <v/>
      </c>
      <c r="D5107" t="str">
        <f t="shared" si="79"/>
        <v/>
      </c>
    </row>
    <row r="5108" spans="1:4" x14ac:dyDescent="0.25">
      <c r="A5108" s="1" t="str">
        <f>IF('Dades horàries'!A5132="","",'Dades horàries'!A5132)</f>
        <v/>
      </c>
      <c r="B5108" s="2" t="str">
        <f>IF('Dades horàries'!B5132="","",'Dades horàries'!B5132)</f>
        <v/>
      </c>
      <c r="C5108" t="str">
        <f>IF(A5108="","",IF('Dades horàries'!D5108="V",1,0))</f>
        <v/>
      </c>
      <c r="D5108" t="str">
        <f t="shared" si="79"/>
        <v/>
      </c>
    </row>
    <row r="5109" spans="1:4" x14ac:dyDescent="0.25">
      <c r="A5109" s="1" t="str">
        <f>IF('Dades horàries'!A5133="","",'Dades horàries'!A5133)</f>
        <v/>
      </c>
      <c r="B5109" s="2" t="str">
        <f>IF('Dades horàries'!B5133="","",'Dades horàries'!B5133)</f>
        <v/>
      </c>
      <c r="C5109" t="str">
        <f>IF(A5109="","",IF('Dades horàries'!D5109="V",1,0))</f>
        <v/>
      </c>
      <c r="D5109" t="str">
        <f t="shared" si="79"/>
        <v/>
      </c>
    </row>
    <row r="5110" spans="1:4" x14ac:dyDescent="0.25">
      <c r="A5110" s="1" t="str">
        <f>IF('Dades horàries'!A5134="","",'Dades horàries'!A5134)</f>
        <v/>
      </c>
      <c r="B5110" s="2" t="str">
        <f>IF('Dades horàries'!B5134="","",'Dades horàries'!B5134)</f>
        <v/>
      </c>
      <c r="C5110" t="str">
        <f>IF(A5110="","",IF('Dades horàries'!D5110="V",1,0))</f>
        <v/>
      </c>
      <c r="D5110" t="str">
        <f t="shared" si="79"/>
        <v/>
      </c>
    </row>
    <row r="5111" spans="1:4" x14ac:dyDescent="0.25">
      <c r="A5111" s="1" t="str">
        <f>IF('Dades horàries'!A5135="","",'Dades horàries'!A5135)</f>
        <v/>
      </c>
      <c r="B5111" s="2" t="str">
        <f>IF('Dades horàries'!B5135="","",'Dades horàries'!B5135)</f>
        <v/>
      </c>
      <c r="C5111" t="str">
        <f>IF(A5111="","",IF('Dades horàries'!D5111="V",1,0))</f>
        <v/>
      </c>
      <c r="D5111" t="str">
        <f t="shared" si="79"/>
        <v/>
      </c>
    </row>
    <row r="5112" spans="1:4" x14ac:dyDescent="0.25">
      <c r="A5112" s="1" t="str">
        <f>IF('Dades horàries'!A5136="","",'Dades horàries'!A5136)</f>
        <v/>
      </c>
      <c r="B5112" s="2" t="str">
        <f>IF('Dades horàries'!B5136="","",'Dades horàries'!B5136)</f>
        <v/>
      </c>
      <c r="C5112" t="str">
        <f>IF(A5112="","",IF('Dades horàries'!D5112="V",1,0))</f>
        <v/>
      </c>
      <c r="D5112" t="str">
        <f t="shared" si="79"/>
        <v/>
      </c>
    </row>
    <row r="5113" spans="1:4" x14ac:dyDescent="0.25">
      <c r="A5113" s="1" t="str">
        <f>IF('Dades horàries'!A5137="","",'Dades horàries'!A5137)</f>
        <v/>
      </c>
      <c r="B5113" s="2" t="str">
        <f>IF('Dades horàries'!B5137="","",'Dades horàries'!B5137)</f>
        <v/>
      </c>
      <c r="C5113" t="str">
        <f>IF(A5113="","",IF('Dades horàries'!D5113="V",1,0))</f>
        <v/>
      </c>
      <c r="D5113" t="str">
        <f t="shared" si="79"/>
        <v/>
      </c>
    </row>
    <row r="5114" spans="1:4" x14ac:dyDescent="0.25">
      <c r="A5114" s="1" t="str">
        <f>IF('Dades horàries'!A5138="","",'Dades horàries'!A5138)</f>
        <v/>
      </c>
      <c r="B5114" s="2" t="str">
        <f>IF('Dades horàries'!B5138="","",'Dades horàries'!B5138)</f>
        <v/>
      </c>
      <c r="C5114" t="str">
        <f>IF(A5114="","",IF('Dades horàries'!D5114="V",1,0))</f>
        <v/>
      </c>
      <c r="D5114" t="str">
        <f t="shared" si="79"/>
        <v/>
      </c>
    </row>
    <row r="5115" spans="1:4" x14ac:dyDescent="0.25">
      <c r="A5115" s="1" t="str">
        <f>IF('Dades horàries'!A5139="","",'Dades horàries'!A5139)</f>
        <v/>
      </c>
      <c r="B5115" s="2" t="str">
        <f>IF('Dades horàries'!B5139="","",'Dades horàries'!B5139)</f>
        <v/>
      </c>
      <c r="C5115" t="str">
        <f>IF(A5115="","",IF('Dades horàries'!D5115="V",1,0))</f>
        <v/>
      </c>
      <c r="D5115" t="str">
        <f t="shared" si="79"/>
        <v/>
      </c>
    </row>
    <row r="5116" spans="1:4" x14ac:dyDescent="0.25">
      <c r="A5116" s="1" t="str">
        <f>IF('Dades horàries'!A5140="","",'Dades horàries'!A5140)</f>
        <v/>
      </c>
      <c r="B5116" s="2" t="str">
        <f>IF('Dades horàries'!B5140="","",'Dades horàries'!B5140)</f>
        <v/>
      </c>
      <c r="C5116" t="str">
        <f>IF(A5116="","",IF('Dades horàries'!D5116="V",1,0))</f>
        <v/>
      </c>
      <c r="D5116" t="str">
        <f t="shared" si="79"/>
        <v/>
      </c>
    </row>
    <row r="5117" spans="1:4" x14ac:dyDescent="0.25">
      <c r="A5117" s="1" t="str">
        <f>IF('Dades horàries'!A5141="","",'Dades horàries'!A5141)</f>
        <v/>
      </c>
      <c r="B5117" s="2" t="str">
        <f>IF('Dades horàries'!B5141="","",'Dades horàries'!B5141)</f>
        <v/>
      </c>
      <c r="C5117" t="str">
        <f>IF(A5117="","",IF('Dades horàries'!D5117="V",1,0))</f>
        <v/>
      </c>
      <c r="D5117" t="str">
        <f t="shared" si="79"/>
        <v/>
      </c>
    </row>
    <row r="5118" spans="1:4" x14ac:dyDescent="0.25">
      <c r="A5118" s="1" t="str">
        <f>IF('Dades horàries'!A5142="","",'Dades horàries'!A5142)</f>
        <v/>
      </c>
      <c r="B5118" s="2" t="str">
        <f>IF('Dades horàries'!B5142="","",'Dades horàries'!B5142)</f>
        <v/>
      </c>
      <c r="C5118" t="str">
        <f>IF(A5118="","",IF('Dades horàries'!D5118="V",1,0))</f>
        <v/>
      </c>
      <c r="D5118" t="str">
        <f t="shared" si="79"/>
        <v/>
      </c>
    </row>
    <row r="5119" spans="1:4" x14ac:dyDescent="0.25">
      <c r="A5119" s="1" t="str">
        <f>IF('Dades horàries'!A5143="","",'Dades horàries'!A5143)</f>
        <v/>
      </c>
      <c r="B5119" s="2" t="str">
        <f>IF('Dades horàries'!B5143="","",'Dades horàries'!B5143)</f>
        <v/>
      </c>
      <c r="C5119" t="str">
        <f>IF(A5119="","",IF('Dades horàries'!D5119="V",1,0))</f>
        <v/>
      </c>
      <c r="D5119" t="str">
        <f t="shared" si="79"/>
        <v/>
      </c>
    </row>
    <row r="5120" spans="1:4" x14ac:dyDescent="0.25">
      <c r="A5120" s="1" t="str">
        <f>IF('Dades horàries'!A5144="","",'Dades horàries'!A5144)</f>
        <v/>
      </c>
      <c r="B5120" s="2" t="str">
        <f>IF('Dades horàries'!B5144="","",'Dades horàries'!B5144)</f>
        <v/>
      </c>
      <c r="C5120" t="str">
        <f>IF(A5120="","",IF('Dades horàries'!D5120="V",1,0))</f>
        <v/>
      </c>
      <c r="D5120" t="str">
        <f t="shared" si="79"/>
        <v/>
      </c>
    </row>
    <row r="5121" spans="1:4" x14ac:dyDescent="0.25">
      <c r="A5121" s="1" t="str">
        <f>IF('Dades horàries'!A5145="","",'Dades horàries'!A5145)</f>
        <v/>
      </c>
      <c r="B5121" s="2" t="str">
        <f>IF('Dades horàries'!B5145="","",'Dades horàries'!B5145)</f>
        <v/>
      </c>
      <c r="C5121" t="str">
        <f>IF(A5121="","",IF('Dades horàries'!D5121="V",1,0))</f>
        <v/>
      </c>
      <c r="D5121" t="str">
        <f t="shared" si="79"/>
        <v/>
      </c>
    </row>
    <row r="5122" spans="1:4" x14ac:dyDescent="0.25">
      <c r="A5122" s="1" t="str">
        <f>IF('Dades horàries'!A5146="","",'Dades horàries'!A5146)</f>
        <v/>
      </c>
      <c r="B5122" s="2" t="str">
        <f>IF('Dades horàries'!B5146="","",'Dades horàries'!B5146)</f>
        <v/>
      </c>
      <c r="C5122" t="str">
        <f>IF(A5122="","",IF('Dades horàries'!D5122="V",1,0))</f>
        <v/>
      </c>
      <c r="D5122" t="str">
        <f t="shared" si="79"/>
        <v/>
      </c>
    </row>
    <row r="5123" spans="1:4" x14ac:dyDescent="0.25">
      <c r="A5123" s="1" t="str">
        <f>IF('Dades horàries'!A5147="","",'Dades horàries'!A5147)</f>
        <v/>
      </c>
      <c r="B5123" s="2" t="str">
        <f>IF('Dades horàries'!B5147="","",'Dades horàries'!B5147)</f>
        <v/>
      </c>
      <c r="C5123" t="str">
        <f>IF(A5123="","",IF('Dades horàries'!D5123="V",1,0))</f>
        <v/>
      </c>
      <c r="D5123" t="str">
        <f t="shared" si="79"/>
        <v/>
      </c>
    </row>
    <row r="5124" spans="1:4" x14ac:dyDescent="0.25">
      <c r="A5124" s="1" t="str">
        <f>IF('Dades horàries'!A5148="","",'Dades horàries'!A5148)</f>
        <v/>
      </c>
      <c r="B5124" s="2" t="str">
        <f>IF('Dades horàries'!B5148="","",'Dades horàries'!B5148)</f>
        <v/>
      </c>
      <c r="C5124" t="str">
        <f>IF(A5124="","",IF('Dades horàries'!D5124="V",1,0))</f>
        <v/>
      </c>
      <c r="D5124" t="str">
        <f t="shared" si="79"/>
        <v/>
      </c>
    </row>
    <row r="5125" spans="1:4" x14ac:dyDescent="0.25">
      <c r="A5125" s="1" t="str">
        <f>IF('Dades horàries'!A5149="","",'Dades horàries'!A5149)</f>
        <v/>
      </c>
      <c r="B5125" s="2" t="str">
        <f>IF('Dades horàries'!B5149="","",'Dades horàries'!B5149)</f>
        <v/>
      </c>
      <c r="C5125" t="str">
        <f>IF(A5125="","",IF('Dades horàries'!D5125="V",1,0))</f>
        <v/>
      </c>
      <c r="D5125" t="str">
        <f t="shared" si="79"/>
        <v/>
      </c>
    </row>
    <row r="5126" spans="1:4" x14ac:dyDescent="0.25">
      <c r="A5126" s="1" t="str">
        <f>IF('Dades horàries'!A5150="","",'Dades horàries'!A5150)</f>
        <v/>
      </c>
      <c r="B5126" s="2" t="str">
        <f>IF('Dades horàries'!B5150="","",'Dades horàries'!B5150)</f>
        <v/>
      </c>
      <c r="C5126" t="str">
        <f>IF(A5126="","",IF('Dades horàries'!D5126="V",1,0))</f>
        <v/>
      </c>
      <c r="D5126" t="str">
        <f t="shared" si="79"/>
        <v/>
      </c>
    </row>
    <row r="5127" spans="1:4" x14ac:dyDescent="0.25">
      <c r="A5127" s="1" t="str">
        <f>IF('Dades horàries'!A5151="","",'Dades horàries'!A5151)</f>
        <v/>
      </c>
      <c r="B5127" s="2" t="str">
        <f>IF('Dades horàries'!B5151="","",'Dades horàries'!B5151)</f>
        <v/>
      </c>
      <c r="C5127" t="str">
        <f>IF(A5127="","",IF('Dades horàries'!D5127="V",1,0))</f>
        <v/>
      </c>
      <c r="D5127" t="str">
        <f t="shared" si="79"/>
        <v/>
      </c>
    </row>
    <row r="5128" spans="1:4" x14ac:dyDescent="0.25">
      <c r="A5128" s="1" t="str">
        <f>IF('Dades horàries'!A5152="","",'Dades horàries'!A5152)</f>
        <v/>
      </c>
      <c r="B5128" s="2" t="str">
        <f>IF('Dades horàries'!B5152="","",'Dades horàries'!B5152)</f>
        <v/>
      </c>
      <c r="C5128" t="str">
        <f>IF(A5128="","",IF('Dades horàries'!D5128="V",1,0))</f>
        <v/>
      </c>
      <c r="D5128" t="str">
        <f t="shared" ref="D5128:D5191" si="80">IF(A5128="","",SUM(C5121:C5128))</f>
        <v/>
      </c>
    </row>
    <row r="5129" spans="1:4" x14ac:dyDescent="0.25">
      <c r="A5129" s="1" t="str">
        <f>IF('Dades horàries'!A5153="","",'Dades horàries'!A5153)</f>
        <v/>
      </c>
      <c r="B5129" s="2" t="str">
        <f>IF('Dades horàries'!B5153="","",'Dades horàries'!B5153)</f>
        <v/>
      </c>
      <c r="C5129" t="str">
        <f>IF(A5129="","",IF('Dades horàries'!D5129="V",1,0))</f>
        <v/>
      </c>
      <c r="D5129" t="str">
        <f t="shared" si="80"/>
        <v/>
      </c>
    </row>
    <row r="5130" spans="1:4" x14ac:dyDescent="0.25">
      <c r="A5130" s="1" t="str">
        <f>IF('Dades horàries'!A5154="","",'Dades horàries'!A5154)</f>
        <v/>
      </c>
      <c r="B5130" s="2" t="str">
        <f>IF('Dades horàries'!B5154="","",'Dades horàries'!B5154)</f>
        <v/>
      </c>
      <c r="C5130" t="str">
        <f>IF(A5130="","",IF('Dades horàries'!D5130="V",1,0))</f>
        <v/>
      </c>
      <c r="D5130" t="str">
        <f t="shared" si="80"/>
        <v/>
      </c>
    </row>
    <row r="5131" spans="1:4" x14ac:dyDescent="0.25">
      <c r="A5131" s="1" t="str">
        <f>IF('Dades horàries'!A5155="","",'Dades horàries'!A5155)</f>
        <v/>
      </c>
      <c r="B5131" s="2" t="str">
        <f>IF('Dades horàries'!B5155="","",'Dades horàries'!B5155)</f>
        <v/>
      </c>
      <c r="C5131" t="str">
        <f>IF(A5131="","",IF('Dades horàries'!D5131="V",1,0))</f>
        <v/>
      </c>
      <c r="D5131" t="str">
        <f t="shared" si="80"/>
        <v/>
      </c>
    </row>
    <row r="5132" spans="1:4" x14ac:dyDescent="0.25">
      <c r="A5132" s="1" t="str">
        <f>IF('Dades horàries'!A5156="","",'Dades horàries'!A5156)</f>
        <v/>
      </c>
      <c r="B5132" s="2" t="str">
        <f>IF('Dades horàries'!B5156="","",'Dades horàries'!B5156)</f>
        <v/>
      </c>
      <c r="C5132" t="str">
        <f>IF(A5132="","",IF('Dades horàries'!D5132="V",1,0))</f>
        <v/>
      </c>
      <c r="D5132" t="str">
        <f t="shared" si="80"/>
        <v/>
      </c>
    </row>
    <row r="5133" spans="1:4" x14ac:dyDescent="0.25">
      <c r="A5133" s="1" t="str">
        <f>IF('Dades horàries'!A5157="","",'Dades horàries'!A5157)</f>
        <v/>
      </c>
      <c r="B5133" s="2" t="str">
        <f>IF('Dades horàries'!B5157="","",'Dades horàries'!B5157)</f>
        <v/>
      </c>
      <c r="C5133" t="str">
        <f>IF(A5133="","",IF('Dades horàries'!D5133="V",1,0))</f>
        <v/>
      </c>
      <c r="D5133" t="str">
        <f t="shared" si="80"/>
        <v/>
      </c>
    </row>
    <row r="5134" spans="1:4" x14ac:dyDescent="0.25">
      <c r="A5134" s="1" t="str">
        <f>IF('Dades horàries'!A5158="","",'Dades horàries'!A5158)</f>
        <v/>
      </c>
      <c r="B5134" s="2" t="str">
        <f>IF('Dades horàries'!B5158="","",'Dades horàries'!B5158)</f>
        <v/>
      </c>
      <c r="C5134" t="str">
        <f>IF(A5134="","",IF('Dades horàries'!D5134="V",1,0))</f>
        <v/>
      </c>
      <c r="D5134" t="str">
        <f t="shared" si="80"/>
        <v/>
      </c>
    </row>
    <row r="5135" spans="1:4" x14ac:dyDescent="0.25">
      <c r="A5135" s="1" t="str">
        <f>IF('Dades horàries'!A5159="","",'Dades horàries'!A5159)</f>
        <v/>
      </c>
      <c r="B5135" s="2" t="str">
        <f>IF('Dades horàries'!B5159="","",'Dades horàries'!B5159)</f>
        <v/>
      </c>
      <c r="C5135" t="str">
        <f>IF(A5135="","",IF('Dades horàries'!D5135="V",1,0))</f>
        <v/>
      </c>
      <c r="D5135" t="str">
        <f t="shared" si="80"/>
        <v/>
      </c>
    </row>
    <row r="5136" spans="1:4" x14ac:dyDescent="0.25">
      <c r="A5136" s="1" t="str">
        <f>IF('Dades horàries'!A5160="","",'Dades horàries'!A5160)</f>
        <v/>
      </c>
      <c r="B5136" s="2" t="str">
        <f>IF('Dades horàries'!B5160="","",'Dades horàries'!B5160)</f>
        <v/>
      </c>
      <c r="C5136" t="str">
        <f>IF(A5136="","",IF('Dades horàries'!D5136="V",1,0))</f>
        <v/>
      </c>
      <c r="D5136" t="str">
        <f t="shared" si="80"/>
        <v/>
      </c>
    </row>
    <row r="5137" spans="1:4" x14ac:dyDescent="0.25">
      <c r="A5137" s="1" t="str">
        <f>IF('Dades horàries'!A5161="","",'Dades horàries'!A5161)</f>
        <v/>
      </c>
      <c r="B5137" s="2" t="str">
        <f>IF('Dades horàries'!B5161="","",'Dades horàries'!B5161)</f>
        <v/>
      </c>
      <c r="C5137" t="str">
        <f>IF(A5137="","",IF('Dades horàries'!D5137="V",1,0))</f>
        <v/>
      </c>
      <c r="D5137" t="str">
        <f t="shared" si="80"/>
        <v/>
      </c>
    </row>
    <row r="5138" spans="1:4" x14ac:dyDescent="0.25">
      <c r="A5138" s="1" t="str">
        <f>IF('Dades horàries'!A5162="","",'Dades horàries'!A5162)</f>
        <v/>
      </c>
      <c r="B5138" s="2" t="str">
        <f>IF('Dades horàries'!B5162="","",'Dades horàries'!B5162)</f>
        <v/>
      </c>
      <c r="C5138" t="str">
        <f>IF(A5138="","",IF('Dades horàries'!D5138="V",1,0))</f>
        <v/>
      </c>
      <c r="D5138" t="str">
        <f t="shared" si="80"/>
        <v/>
      </c>
    </row>
    <row r="5139" spans="1:4" x14ac:dyDescent="0.25">
      <c r="A5139" s="1" t="str">
        <f>IF('Dades horàries'!A5163="","",'Dades horàries'!A5163)</f>
        <v/>
      </c>
      <c r="B5139" s="2" t="str">
        <f>IF('Dades horàries'!B5163="","",'Dades horàries'!B5163)</f>
        <v/>
      </c>
      <c r="C5139" t="str">
        <f>IF(A5139="","",IF('Dades horàries'!D5139="V",1,0))</f>
        <v/>
      </c>
      <c r="D5139" t="str">
        <f t="shared" si="80"/>
        <v/>
      </c>
    </row>
    <row r="5140" spans="1:4" x14ac:dyDescent="0.25">
      <c r="A5140" s="1" t="str">
        <f>IF('Dades horàries'!A5164="","",'Dades horàries'!A5164)</f>
        <v/>
      </c>
      <c r="B5140" s="2" t="str">
        <f>IF('Dades horàries'!B5164="","",'Dades horàries'!B5164)</f>
        <v/>
      </c>
      <c r="C5140" t="str">
        <f>IF(A5140="","",IF('Dades horàries'!D5140="V",1,0))</f>
        <v/>
      </c>
      <c r="D5140" t="str">
        <f t="shared" si="80"/>
        <v/>
      </c>
    </row>
    <row r="5141" spans="1:4" x14ac:dyDescent="0.25">
      <c r="A5141" s="1" t="str">
        <f>IF('Dades horàries'!A5165="","",'Dades horàries'!A5165)</f>
        <v/>
      </c>
      <c r="B5141" s="2" t="str">
        <f>IF('Dades horàries'!B5165="","",'Dades horàries'!B5165)</f>
        <v/>
      </c>
      <c r="C5141" t="str">
        <f>IF(A5141="","",IF('Dades horàries'!D5141="V",1,0))</f>
        <v/>
      </c>
      <c r="D5141" t="str">
        <f t="shared" si="80"/>
        <v/>
      </c>
    </row>
    <row r="5142" spans="1:4" x14ac:dyDescent="0.25">
      <c r="A5142" s="1" t="str">
        <f>IF('Dades horàries'!A5166="","",'Dades horàries'!A5166)</f>
        <v/>
      </c>
      <c r="B5142" s="2" t="str">
        <f>IF('Dades horàries'!B5166="","",'Dades horàries'!B5166)</f>
        <v/>
      </c>
      <c r="C5142" t="str">
        <f>IF(A5142="","",IF('Dades horàries'!D5142="V",1,0))</f>
        <v/>
      </c>
      <c r="D5142" t="str">
        <f t="shared" si="80"/>
        <v/>
      </c>
    </row>
    <row r="5143" spans="1:4" x14ac:dyDescent="0.25">
      <c r="A5143" s="1" t="str">
        <f>IF('Dades horàries'!A5167="","",'Dades horàries'!A5167)</f>
        <v/>
      </c>
      <c r="B5143" s="2" t="str">
        <f>IF('Dades horàries'!B5167="","",'Dades horàries'!B5167)</f>
        <v/>
      </c>
      <c r="C5143" t="str">
        <f>IF(A5143="","",IF('Dades horàries'!D5143="V",1,0))</f>
        <v/>
      </c>
      <c r="D5143" t="str">
        <f t="shared" si="80"/>
        <v/>
      </c>
    </row>
    <row r="5144" spans="1:4" x14ac:dyDescent="0.25">
      <c r="A5144" s="1" t="str">
        <f>IF('Dades horàries'!A5168="","",'Dades horàries'!A5168)</f>
        <v/>
      </c>
      <c r="B5144" s="2" t="str">
        <f>IF('Dades horàries'!B5168="","",'Dades horàries'!B5168)</f>
        <v/>
      </c>
      <c r="C5144" t="str">
        <f>IF(A5144="","",IF('Dades horàries'!D5144="V",1,0))</f>
        <v/>
      </c>
      <c r="D5144" t="str">
        <f t="shared" si="80"/>
        <v/>
      </c>
    </row>
    <row r="5145" spans="1:4" x14ac:dyDescent="0.25">
      <c r="A5145" s="1" t="str">
        <f>IF('Dades horàries'!A5169="","",'Dades horàries'!A5169)</f>
        <v/>
      </c>
      <c r="B5145" s="2" t="str">
        <f>IF('Dades horàries'!B5169="","",'Dades horàries'!B5169)</f>
        <v/>
      </c>
      <c r="C5145" t="str">
        <f>IF(A5145="","",IF('Dades horàries'!D5145="V",1,0))</f>
        <v/>
      </c>
      <c r="D5145" t="str">
        <f t="shared" si="80"/>
        <v/>
      </c>
    </row>
    <row r="5146" spans="1:4" x14ac:dyDescent="0.25">
      <c r="A5146" s="1" t="str">
        <f>IF('Dades horàries'!A5170="","",'Dades horàries'!A5170)</f>
        <v/>
      </c>
      <c r="B5146" s="2" t="str">
        <f>IF('Dades horàries'!B5170="","",'Dades horàries'!B5170)</f>
        <v/>
      </c>
      <c r="C5146" t="str">
        <f>IF(A5146="","",IF('Dades horàries'!D5146="V",1,0))</f>
        <v/>
      </c>
      <c r="D5146" t="str">
        <f t="shared" si="80"/>
        <v/>
      </c>
    </row>
    <row r="5147" spans="1:4" x14ac:dyDescent="0.25">
      <c r="A5147" s="1" t="str">
        <f>IF('Dades horàries'!A5171="","",'Dades horàries'!A5171)</f>
        <v/>
      </c>
      <c r="B5147" s="2" t="str">
        <f>IF('Dades horàries'!B5171="","",'Dades horàries'!B5171)</f>
        <v/>
      </c>
      <c r="C5147" t="str">
        <f>IF(A5147="","",IF('Dades horàries'!D5147="V",1,0))</f>
        <v/>
      </c>
      <c r="D5147" t="str">
        <f t="shared" si="80"/>
        <v/>
      </c>
    </row>
    <row r="5148" spans="1:4" x14ac:dyDescent="0.25">
      <c r="A5148" s="1" t="str">
        <f>IF('Dades horàries'!A5172="","",'Dades horàries'!A5172)</f>
        <v/>
      </c>
      <c r="B5148" s="2" t="str">
        <f>IF('Dades horàries'!B5172="","",'Dades horàries'!B5172)</f>
        <v/>
      </c>
      <c r="C5148" t="str">
        <f>IF(A5148="","",IF('Dades horàries'!D5148="V",1,0))</f>
        <v/>
      </c>
      <c r="D5148" t="str">
        <f t="shared" si="80"/>
        <v/>
      </c>
    </row>
    <row r="5149" spans="1:4" x14ac:dyDescent="0.25">
      <c r="A5149" s="1" t="str">
        <f>IF('Dades horàries'!A5173="","",'Dades horàries'!A5173)</f>
        <v/>
      </c>
      <c r="B5149" s="2" t="str">
        <f>IF('Dades horàries'!B5173="","",'Dades horàries'!B5173)</f>
        <v/>
      </c>
      <c r="C5149" t="str">
        <f>IF(A5149="","",IF('Dades horàries'!D5149="V",1,0))</f>
        <v/>
      </c>
      <c r="D5149" t="str">
        <f t="shared" si="80"/>
        <v/>
      </c>
    </row>
    <row r="5150" spans="1:4" x14ac:dyDescent="0.25">
      <c r="A5150" s="1" t="str">
        <f>IF('Dades horàries'!A5174="","",'Dades horàries'!A5174)</f>
        <v/>
      </c>
      <c r="B5150" s="2" t="str">
        <f>IF('Dades horàries'!B5174="","",'Dades horàries'!B5174)</f>
        <v/>
      </c>
      <c r="C5150" t="str">
        <f>IF(A5150="","",IF('Dades horàries'!D5150="V",1,0))</f>
        <v/>
      </c>
      <c r="D5150" t="str">
        <f t="shared" si="80"/>
        <v/>
      </c>
    </row>
    <row r="5151" spans="1:4" x14ac:dyDescent="0.25">
      <c r="A5151" s="1" t="str">
        <f>IF('Dades horàries'!A5175="","",'Dades horàries'!A5175)</f>
        <v/>
      </c>
      <c r="B5151" s="2" t="str">
        <f>IF('Dades horàries'!B5175="","",'Dades horàries'!B5175)</f>
        <v/>
      </c>
      <c r="C5151" t="str">
        <f>IF(A5151="","",IF('Dades horàries'!D5151="V",1,0))</f>
        <v/>
      </c>
      <c r="D5151" t="str">
        <f t="shared" si="80"/>
        <v/>
      </c>
    </row>
    <row r="5152" spans="1:4" x14ac:dyDescent="0.25">
      <c r="A5152" s="1" t="str">
        <f>IF('Dades horàries'!A5176="","",'Dades horàries'!A5176)</f>
        <v/>
      </c>
      <c r="B5152" s="2" t="str">
        <f>IF('Dades horàries'!B5176="","",'Dades horàries'!B5176)</f>
        <v/>
      </c>
      <c r="C5152" t="str">
        <f>IF(A5152="","",IF('Dades horàries'!D5152="V",1,0))</f>
        <v/>
      </c>
      <c r="D5152" t="str">
        <f t="shared" si="80"/>
        <v/>
      </c>
    </row>
    <row r="5153" spans="1:4" x14ac:dyDescent="0.25">
      <c r="A5153" s="1" t="str">
        <f>IF('Dades horàries'!A5177="","",'Dades horàries'!A5177)</f>
        <v/>
      </c>
      <c r="B5153" s="2" t="str">
        <f>IF('Dades horàries'!B5177="","",'Dades horàries'!B5177)</f>
        <v/>
      </c>
      <c r="C5153" t="str">
        <f>IF(A5153="","",IF('Dades horàries'!D5153="V",1,0))</f>
        <v/>
      </c>
      <c r="D5153" t="str">
        <f t="shared" si="80"/>
        <v/>
      </c>
    </row>
    <row r="5154" spans="1:4" x14ac:dyDescent="0.25">
      <c r="A5154" s="1" t="str">
        <f>IF('Dades horàries'!A5178="","",'Dades horàries'!A5178)</f>
        <v/>
      </c>
      <c r="B5154" s="2" t="str">
        <f>IF('Dades horàries'!B5178="","",'Dades horàries'!B5178)</f>
        <v/>
      </c>
      <c r="C5154" t="str">
        <f>IF(A5154="","",IF('Dades horàries'!D5154="V",1,0))</f>
        <v/>
      </c>
      <c r="D5154" t="str">
        <f t="shared" si="80"/>
        <v/>
      </c>
    </row>
    <row r="5155" spans="1:4" x14ac:dyDescent="0.25">
      <c r="A5155" s="1" t="str">
        <f>IF('Dades horàries'!A5179="","",'Dades horàries'!A5179)</f>
        <v/>
      </c>
      <c r="B5155" s="2" t="str">
        <f>IF('Dades horàries'!B5179="","",'Dades horàries'!B5179)</f>
        <v/>
      </c>
      <c r="C5155" t="str">
        <f>IF(A5155="","",IF('Dades horàries'!D5155="V",1,0))</f>
        <v/>
      </c>
      <c r="D5155" t="str">
        <f t="shared" si="80"/>
        <v/>
      </c>
    </row>
    <row r="5156" spans="1:4" x14ac:dyDescent="0.25">
      <c r="A5156" s="1" t="str">
        <f>IF('Dades horàries'!A5180="","",'Dades horàries'!A5180)</f>
        <v/>
      </c>
      <c r="B5156" s="2" t="str">
        <f>IF('Dades horàries'!B5180="","",'Dades horàries'!B5180)</f>
        <v/>
      </c>
      <c r="C5156" t="str">
        <f>IF(A5156="","",IF('Dades horàries'!D5156="V",1,0))</f>
        <v/>
      </c>
      <c r="D5156" t="str">
        <f t="shared" si="80"/>
        <v/>
      </c>
    </row>
    <row r="5157" spans="1:4" x14ac:dyDescent="0.25">
      <c r="A5157" s="1" t="str">
        <f>IF('Dades horàries'!A5181="","",'Dades horàries'!A5181)</f>
        <v/>
      </c>
      <c r="B5157" s="2" t="str">
        <f>IF('Dades horàries'!B5181="","",'Dades horàries'!B5181)</f>
        <v/>
      </c>
      <c r="C5157" t="str">
        <f>IF(A5157="","",IF('Dades horàries'!D5157="V",1,0))</f>
        <v/>
      </c>
      <c r="D5157" t="str">
        <f t="shared" si="80"/>
        <v/>
      </c>
    </row>
    <row r="5158" spans="1:4" x14ac:dyDescent="0.25">
      <c r="A5158" s="1" t="str">
        <f>IF('Dades horàries'!A5182="","",'Dades horàries'!A5182)</f>
        <v/>
      </c>
      <c r="B5158" s="2" t="str">
        <f>IF('Dades horàries'!B5182="","",'Dades horàries'!B5182)</f>
        <v/>
      </c>
      <c r="C5158" t="str">
        <f>IF(A5158="","",IF('Dades horàries'!D5158="V",1,0))</f>
        <v/>
      </c>
      <c r="D5158" t="str">
        <f t="shared" si="80"/>
        <v/>
      </c>
    </row>
    <row r="5159" spans="1:4" x14ac:dyDescent="0.25">
      <c r="A5159" s="1" t="str">
        <f>IF('Dades horàries'!A5183="","",'Dades horàries'!A5183)</f>
        <v/>
      </c>
      <c r="B5159" s="2" t="str">
        <f>IF('Dades horàries'!B5183="","",'Dades horàries'!B5183)</f>
        <v/>
      </c>
      <c r="C5159" t="str">
        <f>IF(A5159="","",IF('Dades horàries'!D5159="V",1,0))</f>
        <v/>
      </c>
      <c r="D5159" t="str">
        <f t="shared" si="80"/>
        <v/>
      </c>
    </row>
    <row r="5160" spans="1:4" x14ac:dyDescent="0.25">
      <c r="A5160" s="1" t="str">
        <f>IF('Dades horàries'!A5184="","",'Dades horàries'!A5184)</f>
        <v/>
      </c>
      <c r="B5160" s="2" t="str">
        <f>IF('Dades horàries'!B5184="","",'Dades horàries'!B5184)</f>
        <v/>
      </c>
      <c r="C5160" t="str">
        <f>IF(A5160="","",IF('Dades horàries'!D5160="V",1,0))</f>
        <v/>
      </c>
      <c r="D5160" t="str">
        <f t="shared" si="80"/>
        <v/>
      </c>
    </row>
    <row r="5161" spans="1:4" x14ac:dyDescent="0.25">
      <c r="A5161" s="1" t="str">
        <f>IF('Dades horàries'!A5185="","",'Dades horàries'!A5185)</f>
        <v/>
      </c>
      <c r="B5161" s="2" t="str">
        <f>IF('Dades horàries'!B5185="","",'Dades horàries'!B5185)</f>
        <v/>
      </c>
      <c r="C5161" t="str">
        <f>IF(A5161="","",IF('Dades horàries'!D5161="V",1,0))</f>
        <v/>
      </c>
      <c r="D5161" t="str">
        <f t="shared" si="80"/>
        <v/>
      </c>
    </row>
    <row r="5162" spans="1:4" x14ac:dyDescent="0.25">
      <c r="A5162" s="1" t="str">
        <f>IF('Dades horàries'!A5186="","",'Dades horàries'!A5186)</f>
        <v/>
      </c>
      <c r="B5162" s="2" t="str">
        <f>IF('Dades horàries'!B5186="","",'Dades horàries'!B5186)</f>
        <v/>
      </c>
      <c r="C5162" t="str">
        <f>IF(A5162="","",IF('Dades horàries'!D5162="V",1,0))</f>
        <v/>
      </c>
      <c r="D5162" t="str">
        <f t="shared" si="80"/>
        <v/>
      </c>
    </row>
    <row r="5163" spans="1:4" x14ac:dyDescent="0.25">
      <c r="A5163" s="1" t="str">
        <f>IF('Dades horàries'!A5187="","",'Dades horàries'!A5187)</f>
        <v/>
      </c>
      <c r="B5163" s="2" t="str">
        <f>IF('Dades horàries'!B5187="","",'Dades horàries'!B5187)</f>
        <v/>
      </c>
      <c r="C5163" t="str">
        <f>IF(A5163="","",IF('Dades horàries'!D5163="V",1,0))</f>
        <v/>
      </c>
      <c r="D5163" t="str">
        <f t="shared" si="80"/>
        <v/>
      </c>
    </row>
    <row r="5164" spans="1:4" x14ac:dyDescent="0.25">
      <c r="A5164" s="1" t="str">
        <f>IF('Dades horàries'!A5188="","",'Dades horàries'!A5188)</f>
        <v/>
      </c>
      <c r="B5164" s="2" t="str">
        <f>IF('Dades horàries'!B5188="","",'Dades horàries'!B5188)</f>
        <v/>
      </c>
      <c r="C5164" t="str">
        <f>IF(A5164="","",IF('Dades horàries'!D5164="V",1,0))</f>
        <v/>
      </c>
      <c r="D5164" t="str">
        <f t="shared" si="80"/>
        <v/>
      </c>
    </row>
    <row r="5165" spans="1:4" x14ac:dyDescent="0.25">
      <c r="A5165" s="1" t="str">
        <f>IF('Dades horàries'!A5189="","",'Dades horàries'!A5189)</f>
        <v/>
      </c>
      <c r="B5165" s="2" t="str">
        <f>IF('Dades horàries'!B5189="","",'Dades horàries'!B5189)</f>
        <v/>
      </c>
      <c r="C5165" t="str">
        <f>IF(A5165="","",IF('Dades horàries'!D5165="V",1,0))</f>
        <v/>
      </c>
      <c r="D5165" t="str">
        <f t="shared" si="80"/>
        <v/>
      </c>
    </row>
    <row r="5166" spans="1:4" x14ac:dyDescent="0.25">
      <c r="A5166" s="1" t="str">
        <f>IF('Dades horàries'!A5190="","",'Dades horàries'!A5190)</f>
        <v/>
      </c>
      <c r="B5166" s="2" t="str">
        <f>IF('Dades horàries'!B5190="","",'Dades horàries'!B5190)</f>
        <v/>
      </c>
      <c r="C5166" t="str">
        <f>IF(A5166="","",IF('Dades horàries'!D5166="V",1,0))</f>
        <v/>
      </c>
      <c r="D5166" t="str">
        <f t="shared" si="80"/>
        <v/>
      </c>
    </row>
    <row r="5167" spans="1:4" x14ac:dyDescent="0.25">
      <c r="A5167" s="1" t="str">
        <f>IF('Dades horàries'!A5191="","",'Dades horàries'!A5191)</f>
        <v/>
      </c>
      <c r="B5167" s="2" t="str">
        <f>IF('Dades horàries'!B5191="","",'Dades horàries'!B5191)</f>
        <v/>
      </c>
      <c r="C5167" t="str">
        <f>IF(A5167="","",IF('Dades horàries'!D5167="V",1,0))</f>
        <v/>
      </c>
      <c r="D5167" t="str">
        <f t="shared" si="80"/>
        <v/>
      </c>
    </row>
    <row r="5168" spans="1:4" x14ac:dyDescent="0.25">
      <c r="A5168" s="1" t="str">
        <f>IF('Dades horàries'!A5192="","",'Dades horàries'!A5192)</f>
        <v/>
      </c>
      <c r="B5168" s="2" t="str">
        <f>IF('Dades horàries'!B5192="","",'Dades horàries'!B5192)</f>
        <v/>
      </c>
      <c r="C5168" t="str">
        <f>IF(A5168="","",IF('Dades horàries'!D5168="V",1,0))</f>
        <v/>
      </c>
      <c r="D5168" t="str">
        <f t="shared" si="80"/>
        <v/>
      </c>
    </row>
    <row r="5169" spans="1:4" x14ac:dyDescent="0.25">
      <c r="A5169" s="1" t="str">
        <f>IF('Dades horàries'!A5193="","",'Dades horàries'!A5193)</f>
        <v/>
      </c>
      <c r="B5169" s="2" t="str">
        <f>IF('Dades horàries'!B5193="","",'Dades horàries'!B5193)</f>
        <v/>
      </c>
      <c r="C5169" t="str">
        <f>IF(A5169="","",IF('Dades horàries'!D5169="V",1,0))</f>
        <v/>
      </c>
      <c r="D5169" t="str">
        <f t="shared" si="80"/>
        <v/>
      </c>
    </row>
    <row r="5170" spans="1:4" x14ac:dyDescent="0.25">
      <c r="A5170" s="1" t="str">
        <f>IF('Dades horàries'!A5194="","",'Dades horàries'!A5194)</f>
        <v/>
      </c>
      <c r="B5170" s="2" t="str">
        <f>IF('Dades horàries'!B5194="","",'Dades horàries'!B5194)</f>
        <v/>
      </c>
      <c r="C5170" t="str">
        <f>IF(A5170="","",IF('Dades horàries'!D5170="V",1,0))</f>
        <v/>
      </c>
      <c r="D5170" t="str">
        <f t="shared" si="80"/>
        <v/>
      </c>
    </row>
    <row r="5171" spans="1:4" x14ac:dyDescent="0.25">
      <c r="A5171" s="1" t="str">
        <f>IF('Dades horàries'!A5195="","",'Dades horàries'!A5195)</f>
        <v/>
      </c>
      <c r="B5171" s="2" t="str">
        <f>IF('Dades horàries'!B5195="","",'Dades horàries'!B5195)</f>
        <v/>
      </c>
      <c r="C5171" t="str">
        <f>IF(A5171="","",IF('Dades horàries'!D5171="V",1,0))</f>
        <v/>
      </c>
      <c r="D5171" t="str">
        <f t="shared" si="80"/>
        <v/>
      </c>
    </row>
    <row r="5172" spans="1:4" x14ac:dyDescent="0.25">
      <c r="A5172" s="1" t="str">
        <f>IF('Dades horàries'!A5196="","",'Dades horàries'!A5196)</f>
        <v/>
      </c>
      <c r="B5172" s="2" t="str">
        <f>IF('Dades horàries'!B5196="","",'Dades horàries'!B5196)</f>
        <v/>
      </c>
      <c r="C5172" t="str">
        <f>IF(A5172="","",IF('Dades horàries'!D5172="V",1,0))</f>
        <v/>
      </c>
      <c r="D5172" t="str">
        <f t="shared" si="80"/>
        <v/>
      </c>
    </row>
    <row r="5173" spans="1:4" x14ac:dyDescent="0.25">
      <c r="A5173" s="1" t="str">
        <f>IF('Dades horàries'!A5197="","",'Dades horàries'!A5197)</f>
        <v/>
      </c>
      <c r="B5173" s="2" t="str">
        <f>IF('Dades horàries'!B5197="","",'Dades horàries'!B5197)</f>
        <v/>
      </c>
      <c r="C5173" t="str">
        <f>IF(A5173="","",IF('Dades horàries'!D5173="V",1,0))</f>
        <v/>
      </c>
      <c r="D5173" t="str">
        <f t="shared" si="80"/>
        <v/>
      </c>
    </row>
    <row r="5174" spans="1:4" x14ac:dyDescent="0.25">
      <c r="A5174" s="1" t="str">
        <f>IF('Dades horàries'!A5198="","",'Dades horàries'!A5198)</f>
        <v/>
      </c>
      <c r="B5174" s="2" t="str">
        <f>IF('Dades horàries'!B5198="","",'Dades horàries'!B5198)</f>
        <v/>
      </c>
      <c r="C5174" t="str">
        <f>IF(A5174="","",IF('Dades horàries'!D5174="V",1,0))</f>
        <v/>
      </c>
      <c r="D5174" t="str">
        <f t="shared" si="80"/>
        <v/>
      </c>
    </row>
    <row r="5175" spans="1:4" x14ac:dyDescent="0.25">
      <c r="A5175" s="1" t="str">
        <f>IF('Dades horàries'!A5199="","",'Dades horàries'!A5199)</f>
        <v/>
      </c>
      <c r="B5175" s="2" t="str">
        <f>IF('Dades horàries'!B5199="","",'Dades horàries'!B5199)</f>
        <v/>
      </c>
      <c r="C5175" t="str">
        <f>IF(A5175="","",IF('Dades horàries'!D5175="V",1,0))</f>
        <v/>
      </c>
      <c r="D5175" t="str">
        <f t="shared" si="80"/>
        <v/>
      </c>
    </row>
    <row r="5176" spans="1:4" x14ac:dyDescent="0.25">
      <c r="A5176" s="1" t="str">
        <f>IF('Dades horàries'!A5200="","",'Dades horàries'!A5200)</f>
        <v/>
      </c>
      <c r="B5176" s="2" t="str">
        <f>IF('Dades horàries'!B5200="","",'Dades horàries'!B5200)</f>
        <v/>
      </c>
      <c r="C5176" t="str">
        <f>IF(A5176="","",IF('Dades horàries'!D5176="V",1,0))</f>
        <v/>
      </c>
      <c r="D5176" t="str">
        <f t="shared" si="80"/>
        <v/>
      </c>
    </row>
    <row r="5177" spans="1:4" x14ac:dyDescent="0.25">
      <c r="A5177" s="1" t="str">
        <f>IF('Dades horàries'!A5201="","",'Dades horàries'!A5201)</f>
        <v/>
      </c>
      <c r="B5177" s="2" t="str">
        <f>IF('Dades horàries'!B5201="","",'Dades horàries'!B5201)</f>
        <v/>
      </c>
      <c r="C5177" t="str">
        <f>IF(A5177="","",IF('Dades horàries'!D5177="V",1,0))</f>
        <v/>
      </c>
      <c r="D5177" t="str">
        <f t="shared" si="80"/>
        <v/>
      </c>
    </row>
    <row r="5178" spans="1:4" x14ac:dyDescent="0.25">
      <c r="A5178" s="1" t="str">
        <f>IF('Dades horàries'!A5202="","",'Dades horàries'!A5202)</f>
        <v/>
      </c>
      <c r="B5178" s="2" t="str">
        <f>IF('Dades horàries'!B5202="","",'Dades horàries'!B5202)</f>
        <v/>
      </c>
      <c r="C5178" t="str">
        <f>IF(A5178="","",IF('Dades horàries'!D5178="V",1,0))</f>
        <v/>
      </c>
      <c r="D5178" t="str">
        <f t="shared" si="80"/>
        <v/>
      </c>
    </row>
    <row r="5179" spans="1:4" x14ac:dyDescent="0.25">
      <c r="A5179" s="1" t="str">
        <f>IF('Dades horàries'!A5203="","",'Dades horàries'!A5203)</f>
        <v/>
      </c>
      <c r="B5179" s="2" t="str">
        <f>IF('Dades horàries'!B5203="","",'Dades horàries'!B5203)</f>
        <v/>
      </c>
      <c r="C5179" t="str">
        <f>IF(A5179="","",IF('Dades horàries'!D5179="V",1,0))</f>
        <v/>
      </c>
      <c r="D5179" t="str">
        <f t="shared" si="80"/>
        <v/>
      </c>
    </row>
    <row r="5180" spans="1:4" x14ac:dyDescent="0.25">
      <c r="A5180" s="1" t="str">
        <f>IF('Dades horàries'!A5204="","",'Dades horàries'!A5204)</f>
        <v/>
      </c>
      <c r="B5180" s="2" t="str">
        <f>IF('Dades horàries'!B5204="","",'Dades horàries'!B5204)</f>
        <v/>
      </c>
      <c r="C5180" t="str">
        <f>IF(A5180="","",IF('Dades horàries'!D5180="V",1,0))</f>
        <v/>
      </c>
      <c r="D5180" t="str">
        <f t="shared" si="80"/>
        <v/>
      </c>
    </row>
    <row r="5181" spans="1:4" x14ac:dyDescent="0.25">
      <c r="A5181" s="1" t="str">
        <f>IF('Dades horàries'!A5205="","",'Dades horàries'!A5205)</f>
        <v/>
      </c>
      <c r="B5181" s="2" t="str">
        <f>IF('Dades horàries'!B5205="","",'Dades horàries'!B5205)</f>
        <v/>
      </c>
      <c r="C5181" t="str">
        <f>IF(A5181="","",IF('Dades horàries'!D5181="V",1,0))</f>
        <v/>
      </c>
      <c r="D5181" t="str">
        <f t="shared" si="80"/>
        <v/>
      </c>
    </row>
    <row r="5182" spans="1:4" x14ac:dyDescent="0.25">
      <c r="A5182" s="1" t="str">
        <f>IF('Dades horàries'!A5206="","",'Dades horàries'!A5206)</f>
        <v/>
      </c>
      <c r="B5182" s="2" t="str">
        <f>IF('Dades horàries'!B5206="","",'Dades horàries'!B5206)</f>
        <v/>
      </c>
      <c r="C5182" t="str">
        <f>IF(A5182="","",IF('Dades horàries'!D5182="V",1,0))</f>
        <v/>
      </c>
      <c r="D5182" t="str">
        <f t="shared" si="80"/>
        <v/>
      </c>
    </row>
    <row r="5183" spans="1:4" x14ac:dyDescent="0.25">
      <c r="A5183" s="1" t="str">
        <f>IF('Dades horàries'!A5207="","",'Dades horàries'!A5207)</f>
        <v/>
      </c>
      <c r="B5183" s="2" t="str">
        <f>IF('Dades horàries'!B5207="","",'Dades horàries'!B5207)</f>
        <v/>
      </c>
      <c r="C5183" t="str">
        <f>IF(A5183="","",IF('Dades horàries'!D5183="V",1,0))</f>
        <v/>
      </c>
      <c r="D5183" t="str">
        <f t="shared" si="80"/>
        <v/>
      </c>
    </row>
    <row r="5184" spans="1:4" x14ac:dyDescent="0.25">
      <c r="A5184" s="1" t="str">
        <f>IF('Dades horàries'!A5208="","",'Dades horàries'!A5208)</f>
        <v/>
      </c>
      <c r="B5184" s="2" t="str">
        <f>IF('Dades horàries'!B5208="","",'Dades horàries'!B5208)</f>
        <v/>
      </c>
      <c r="C5184" t="str">
        <f>IF(A5184="","",IF('Dades horàries'!D5184="V",1,0))</f>
        <v/>
      </c>
      <c r="D5184" t="str">
        <f t="shared" si="80"/>
        <v/>
      </c>
    </row>
    <row r="5185" spans="1:4" x14ac:dyDescent="0.25">
      <c r="A5185" s="1" t="str">
        <f>IF('Dades horàries'!A5209="","",'Dades horàries'!A5209)</f>
        <v/>
      </c>
      <c r="B5185" s="2" t="str">
        <f>IF('Dades horàries'!B5209="","",'Dades horàries'!B5209)</f>
        <v/>
      </c>
      <c r="C5185" t="str">
        <f>IF(A5185="","",IF('Dades horàries'!D5185="V",1,0))</f>
        <v/>
      </c>
      <c r="D5185" t="str">
        <f t="shared" si="80"/>
        <v/>
      </c>
    </row>
    <row r="5186" spans="1:4" x14ac:dyDescent="0.25">
      <c r="A5186" s="1" t="str">
        <f>IF('Dades horàries'!A5210="","",'Dades horàries'!A5210)</f>
        <v/>
      </c>
      <c r="B5186" s="2" t="str">
        <f>IF('Dades horàries'!B5210="","",'Dades horàries'!B5210)</f>
        <v/>
      </c>
      <c r="C5186" t="str">
        <f>IF(A5186="","",IF('Dades horàries'!D5186="V",1,0))</f>
        <v/>
      </c>
      <c r="D5186" t="str">
        <f t="shared" si="80"/>
        <v/>
      </c>
    </row>
    <row r="5187" spans="1:4" x14ac:dyDescent="0.25">
      <c r="A5187" s="1" t="str">
        <f>IF('Dades horàries'!A5211="","",'Dades horàries'!A5211)</f>
        <v/>
      </c>
      <c r="B5187" s="2" t="str">
        <f>IF('Dades horàries'!B5211="","",'Dades horàries'!B5211)</f>
        <v/>
      </c>
      <c r="C5187" t="str">
        <f>IF(A5187="","",IF('Dades horàries'!D5187="V",1,0))</f>
        <v/>
      </c>
      <c r="D5187" t="str">
        <f t="shared" si="80"/>
        <v/>
      </c>
    </row>
    <row r="5188" spans="1:4" x14ac:dyDescent="0.25">
      <c r="A5188" s="1" t="str">
        <f>IF('Dades horàries'!A5212="","",'Dades horàries'!A5212)</f>
        <v/>
      </c>
      <c r="B5188" s="2" t="str">
        <f>IF('Dades horàries'!B5212="","",'Dades horàries'!B5212)</f>
        <v/>
      </c>
      <c r="C5188" t="str">
        <f>IF(A5188="","",IF('Dades horàries'!D5188="V",1,0))</f>
        <v/>
      </c>
      <c r="D5188" t="str">
        <f t="shared" si="80"/>
        <v/>
      </c>
    </row>
    <row r="5189" spans="1:4" x14ac:dyDescent="0.25">
      <c r="A5189" s="1" t="str">
        <f>IF('Dades horàries'!A5213="","",'Dades horàries'!A5213)</f>
        <v/>
      </c>
      <c r="B5189" s="2" t="str">
        <f>IF('Dades horàries'!B5213="","",'Dades horàries'!B5213)</f>
        <v/>
      </c>
      <c r="C5189" t="str">
        <f>IF(A5189="","",IF('Dades horàries'!D5189="V",1,0))</f>
        <v/>
      </c>
      <c r="D5189" t="str">
        <f t="shared" si="80"/>
        <v/>
      </c>
    </row>
    <row r="5190" spans="1:4" x14ac:dyDescent="0.25">
      <c r="A5190" s="1" t="str">
        <f>IF('Dades horàries'!A5214="","",'Dades horàries'!A5214)</f>
        <v/>
      </c>
      <c r="B5190" s="2" t="str">
        <f>IF('Dades horàries'!B5214="","",'Dades horàries'!B5214)</f>
        <v/>
      </c>
      <c r="C5190" t="str">
        <f>IF(A5190="","",IF('Dades horàries'!D5190="V",1,0))</f>
        <v/>
      </c>
      <c r="D5190" t="str">
        <f t="shared" si="80"/>
        <v/>
      </c>
    </row>
    <row r="5191" spans="1:4" x14ac:dyDescent="0.25">
      <c r="A5191" s="1" t="str">
        <f>IF('Dades horàries'!A5215="","",'Dades horàries'!A5215)</f>
        <v/>
      </c>
      <c r="B5191" s="2" t="str">
        <f>IF('Dades horàries'!B5215="","",'Dades horàries'!B5215)</f>
        <v/>
      </c>
      <c r="C5191" t="str">
        <f>IF(A5191="","",IF('Dades horàries'!D5191="V",1,0))</f>
        <v/>
      </c>
      <c r="D5191" t="str">
        <f t="shared" si="80"/>
        <v/>
      </c>
    </row>
    <row r="5192" spans="1:4" x14ac:dyDescent="0.25">
      <c r="A5192" s="1" t="str">
        <f>IF('Dades horàries'!A5216="","",'Dades horàries'!A5216)</f>
        <v/>
      </c>
      <c r="B5192" s="2" t="str">
        <f>IF('Dades horàries'!B5216="","",'Dades horàries'!B5216)</f>
        <v/>
      </c>
      <c r="C5192" t="str">
        <f>IF(A5192="","",IF('Dades horàries'!D5192="V",1,0))</f>
        <v/>
      </c>
      <c r="D5192" t="str">
        <f t="shared" ref="D5192:D5255" si="81">IF(A5192="","",SUM(C5185:C5192))</f>
        <v/>
      </c>
    </row>
    <row r="5193" spans="1:4" x14ac:dyDescent="0.25">
      <c r="A5193" s="1" t="str">
        <f>IF('Dades horàries'!A5217="","",'Dades horàries'!A5217)</f>
        <v/>
      </c>
      <c r="B5193" s="2" t="str">
        <f>IF('Dades horàries'!B5217="","",'Dades horàries'!B5217)</f>
        <v/>
      </c>
      <c r="C5193" t="str">
        <f>IF(A5193="","",IF('Dades horàries'!D5193="V",1,0))</f>
        <v/>
      </c>
      <c r="D5193" t="str">
        <f t="shared" si="81"/>
        <v/>
      </c>
    </row>
    <row r="5194" spans="1:4" x14ac:dyDescent="0.25">
      <c r="A5194" s="1" t="str">
        <f>IF('Dades horàries'!A5218="","",'Dades horàries'!A5218)</f>
        <v/>
      </c>
      <c r="B5194" s="2" t="str">
        <f>IF('Dades horàries'!B5218="","",'Dades horàries'!B5218)</f>
        <v/>
      </c>
      <c r="C5194" t="str">
        <f>IF(A5194="","",IF('Dades horàries'!D5194="V",1,0))</f>
        <v/>
      </c>
      <c r="D5194" t="str">
        <f t="shared" si="81"/>
        <v/>
      </c>
    </row>
    <row r="5195" spans="1:4" x14ac:dyDescent="0.25">
      <c r="A5195" s="1" t="str">
        <f>IF('Dades horàries'!A5219="","",'Dades horàries'!A5219)</f>
        <v/>
      </c>
      <c r="B5195" s="2" t="str">
        <f>IF('Dades horàries'!B5219="","",'Dades horàries'!B5219)</f>
        <v/>
      </c>
      <c r="C5195" t="str">
        <f>IF(A5195="","",IF('Dades horàries'!D5195="V",1,0))</f>
        <v/>
      </c>
      <c r="D5195" t="str">
        <f t="shared" si="81"/>
        <v/>
      </c>
    </row>
    <row r="5196" spans="1:4" x14ac:dyDescent="0.25">
      <c r="A5196" s="1" t="str">
        <f>IF('Dades horàries'!A5220="","",'Dades horàries'!A5220)</f>
        <v/>
      </c>
      <c r="B5196" s="2" t="str">
        <f>IF('Dades horàries'!B5220="","",'Dades horàries'!B5220)</f>
        <v/>
      </c>
      <c r="C5196" t="str">
        <f>IF(A5196="","",IF('Dades horàries'!D5196="V",1,0))</f>
        <v/>
      </c>
      <c r="D5196" t="str">
        <f t="shared" si="81"/>
        <v/>
      </c>
    </row>
    <row r="5197" spans="1:4" x14ac:dyDescent="0.25">
      <c r="A5197" s="1" t="str">
        <f>IF('Dades horàries'!A5221="","",'Dades horàries'!A5221)</f>
        <v/>
      </c>
      <c r="B5197" s="2" t="str">
        <f>IF('Dades horàries'!B5221="","",'Dades horàries'!B5221)</f>
        <v/>
      </c>
      <c r="C5197" t="str">
        <f>IF(A5197="","",IF('Dades horàries'!D5197="V",1,0))</f>
        <v/>
      </c>
      <c r="D5197" t="str">
        <f t="shared" si="81"/>
        <v/>
      </c>
    </row>
    <row r="5198" spans="1:4" x14ac:dyDescent="0.25">
      <c r="A5198" s="1" t="str">
        <f>IF('Dades horàries'!A5222="","",'Dades horàries'!A5222)</f>
        <v/>
      </c>
      <c r="B5198" s="2" t="str">
        <f>IF('Dades horàries'!B5222="","",'Dades horàries'!B5222)</f>
        <v/>
      </c>
      <c r="C5198" t="str">
        <f>IF(A5198="","",IF('Dades horàries'!D5198="V",1,0))</f>
        <v/>
      </c>
      <c r="D5198" t="str">
        <f t="shared" si="81"/>
        <v/>
      </c>
    </row>
    <row r="5199" spans="1:4" x14ac:dyDescent="0.25">
      <c r="A5199" s="1" t="str">
        <f>IF('Dades horàries'!A5223="","",'Dades horàries'!A5223)</f>
        <v/>
      </c>
      <c r="B5199" s="2" t="str">
        <f>IF('Dades horàries'!B5223="","",'Dades horàries'!B5223)</f>
        <v/>
      </c>
      <c r="C5199" t="str">
        <f>IF(A5199="","",IF('Dades horàries'!D5199="V",1,0))</f>
        <v/>
      </c>
      <c r="D5199" t="str">
        <f t="shared" si="81"/>
        <v/>
      </c>
    </row>
    <row r="5200" spans="1:4" x14ac:dyDescent="0.25">
      <c r="A5200" s="1" t="str">
        <f>IF('Dades horàries'!A5224="","",'Dades horàries'!A5224)</f>
        <v/>
      </c>
      <c r="B5200" s="2" t="str">
        <f>IF('Dades horàries'!B5224="","",'Dades horàries'!B5224)</f>
        <v/>
      </c>
      <c r="C5200" t="str">
        <f>IF(A5200="","",IF('Dades horàries'!D5200="V",1,0))</f>
        <v/>
      </c>
      <c r="D5200" t="str">
        <f t="shared" si="81"/>
        <v/>
      </c>
    </row>
    <row r="5201" spans="1:4" x14ac:dyDescent="0.25">
      <c r="A5201" s="1" t="str">
        <f>IF('Dades horàries'!A5225="","",'Dades horàries'!A5225)</f>
        <v/>
      </c>
      <c r="B5201" s="2" t="str">
        <f>IF('Dades horàries'!B5225="","",'Dades horàries'!B5225)</f>
        <v/>
      </c>
      <c r="C5201" t="str">
        <f>IF(A5201="","",IF('Dades horàries'!D5201="V",1,0))</f>
        <v/>
      </c>
      <c r="D5201" t="str">
        <f t="shared" si="81"/>
        <v/>
      </c>
    </row>
    <row r="5202" spans="1:4" x14ac:dyDescent="0.25">
      <c r="A5202" s="1" t="str">
        <f>IF('Dades horàries'!A5226="","",'Dades horàries'!A5226)</f>
        <v/>
      </c>
      <c r="B5202" s="2" t="str">
        <f>IF('Dades horàries'!B5226="","",'Dades horàries'!B5226)</f>
        <v/>
      </c>
      <c r="C5202" t="str">
        <f>IF(A5202="","",IF('Dades horàries'!D5202="V",1,0))</f>
        <v/>
      </c>
      <c r="D5202" t="str">
        <f t="shared" si="81"/>
        <v/>
      </c>
    </row>
    <row r="5203" spans="1:4" x14ac:dyDescent="0.25">
      <c r="A5203" s="1" t="str">
        <f>IF('Dades horàries'!A5227="","",'Dades horàries'!A5227)</f>
        <v/>
      </c>
      <c r="B5203" s="2" t="str">
        <f>IF('Dades horàries'!B5227="","",'Dades horàries'!B5227)</f>
        <v/>
      </c>
      <c r="C5203" t="str">
        <f>IF(A5203="","",IF('Dades horàries'!D5203="V",1,0))</f>
        <v/>
      </c>
      <c r="D5203" t="str">
        <f t="shared" si="81"/>
        <v/>
      </c>
    </row>
    <row r="5204" spans="1:4" x14ac:dyDescent="0.25">
      <c r="A5204" s="1" t="str">
        <f>IF('Dades horàries'!A5228="","",'Dades horàries'!A5228)</f>
        <v/>
      </c>
      <c r="B5204" s="2" t="str">
        <f>IF('Dades horàries'!B5228="","",'Dades horàries'!B5228)</f>
        <v/>
      </c>
      <c r="C5204" t="str">
        <f>IF(A5204="","",IF('Dades horàries'!D5204="V",1,0))</f>
        <v/>
      </c>
      <c r="D5204" t="str">
        <f t="shared" si="81"/>
        <v/>
      </c>
    </row>
    <row r="5205" spans="1:4" x14ac:dyDescent="0.25">
      <c r="A5205" s="1" t="str">
        <f>IF('Dades horàries'!A5229="","",'Dades horàries'!A5229)</f>
        <v/>
      </c>
      <c r="B5205" s="2" t="str">
        <f>IF('Dades horàries'!B5229="","",'Dades horàries'!B5229)</f>
        <v/>
      </c>
      <c r="C5205" t="str">
        <f>IF(A5205="","",IF('Dades horàries'!D5205="V",1,0))</f>
        <v/>
      </c>
      <c r="D5205" t="str">
        <f t="shared" si="81"/>
        <v/>
      </c>
    </row>
    <row r="5206" spans="1:4" x14ac:dyDescent="0.25">
      <c r="A5206" s="1" t="str">
        <f>IF('Dades horàries'!A5230="","",'Dades horàries'!A5230)</f>
        <v/>
      </c>
      <c r="B5206" s="2" t="str">
        <f>IF('Dades horàries'!B5230="","",'Dades horàries'!B5230)</f>
        <v/>
      </c>
      <c r="C5206" t="str">
        <f>IF(A5206="","",IF('Dades horàries'!D5206="V",1,0))</f>
        <v/>
      </c>
      <c r="D5206" t="str">
        <f t="shared" si="81"/>
        <v/>
      </c>
    </row>
    <row r="5207" spans="1:4" x14ac:dyDescent="0.25">
      <c r="A5207" s="1" t="str">
        <f>IF('Dades horàries'!A5231="","",'Dades horàries'!A5231)</f>
        <v/>
      </c>
      <c r="B5207" s="2" t="str">
        <f>IF('Dades horàries'!B5231="","",'Dades horàries'!B5231)</f>
        <v/>
      </c>
      <c r="C5207" t="str">
        <f>IF(A5207="","",IF('Dades horàries'!D5207="V",1,0))</f>
        <v/>
      </c>
      <c r="D5207" t="str">
        <f t="shared" si="81"/>
        <v/>
      </c>
    </row>
    <row r="5208" spans="1:4" x14ac:dyDescent="0.25">
      <c r="A5208" s="1" t="str">
        <f>IF('Dades horàries'!A5232="","",'Dades horàries'!A5232)</f>
        <v/>
      </c>
      <c r="B5208" s="2" t="str">
        <f>IF('Dades horàries'!B5232="","",'Dades horàries'!B5232)</f>
        <v/>
      </c>
      <c r="C5208" t="str">
        <f>IF(A5208="","",IF('Dades horàries'!D5208="V",1,0))</f>
        <v/>
      </c>
      <c r="D5208" t="str">
        <f t="shared" si="81"/>
        <v/>
      </c>
    </row>
    <row r="5209" spans="1:4" x14ac:dyDescent="0.25">
      <c r="A5209" s="1" t="str">
        <f>IF('Dades horàries'!A5233="","",'Dades horàries'!A5233)</f>
        <v/>
      </c>
      <c r="B5209" s="2" t="str">
        <f>IF('Dades horàries'!B5233="","",'Dades horàries'!B5233)</f>
        <v/>
      </c>
      <c r="C5209" t="str">
        <f>IF(A5209="","",IF('Dades horàries'!D5209="V",1,0))</f>
        <v/>
      </c>
      <c r="D5209" t="str">
        <f t="shared" si="81"/>
        <v/>
      </c>
    </row>
    <row r="5210" spans="1:4" x14ac:dyDescent="0.25">
      <c r="A5210" s="1" t="str">
        <f>IF('Dades horàries'!A5234="","",'Dades horàries'!A5234)</f>
        <v/>
      </c>
      <c r="B5210" s="2" t="str">
        <f>IF('Dades horàries'!B5234="","",'Dades horàries'!B5234)</f>
        <v/>
      </c>
      <c r="C5210" t="str">
        <f>IF(A5210="","",IF('Dades horàries'!D5210="V",1,0))</f>
        <v/>
      </c>
      <c r="D5210" t="str">
        <f t="shared" si="81"/>
        <v/>
      </c>
    </row>
    <row r="5211" spans="1:4" x14ac:dyDescent="0.25">
      <c r="A5211" s="1" t="str">
        <f>IF('Dades horàries'!A5235="","",'Dades horàries'!A5235)</f>
        <v/>
      </c>
      <c r="B5211" s="2" t="str">
        <f>IF('Dades horàries'!B5235="","",'Dades horàries'!B5235)</f>
        <v/>
      </c>
      <c r="C5211" t="str">
        <f>IF(A5211="","",IF('Dades horàries'!D5211="V",1,0))</f>
        <v/>
      </c>
      <c r="D5211" t="str">
        <f t="shared" si="81"/>
        <v/>
      </c>
    </row>
    <row r="5212" spans="1:4" x14ac:dyDescent="0.25">
      <c r="A5212" s="1" t="str">
        <f>IF('Dades horàries'!A5236="","",'Dades horàries'!A5236)</f>
        <v/>
      </c>
      <c r="B5212" s="2" t="str">
        <f>IF('Dades horàries'!B5236="","",'Dades horàries'!B5236)</f>
        <v/>
      </c>
      <c r="C5212" t="str">
        <f>IF(A5212="","",IF('Dades horàries'!D5212="V",1,0))</f>
        <v/>
      </c>
      <c r="D5212" t="str">
        <f t="shared" si="81"/>
        <v/>
      </c>
    </row>
    <row r="5213" spans="1:4" x14ac:dyDescent="0.25">
      <c r="A5213" s="1" t="str">
        <f>IF('Dades horàries'!A5237="","",'Dades horàries'!A5237)</f>
        <v/>
      </c>
      <c r="B5213" s="2" t="str">
        <f>IF('Dades horàries'!B5237="","",'Dades horàries'!B5237)</f>
        <v/>
      </c>
      <c r="C5213" t="str">
        <f>IF(A5213="","",IF('Dades horàries'!D5213="V",1,0))</f>
        <v/>
      </c>
      <c r="D5213" t="str">
        <f t="shared" si="81"/>
        <v/>
      </c>
    </row>
    <row r="5214" spans="1:4" x14ac:dyDescent="0.25">
      <c r="A5214" s="1" t="str">
        <f>IF('Dades horàries'!A5238="","",'Dades horàries'!A5238)</f>
        <v/>
      </c>
      <c r="B5214" s="2" t="str">
        <f>IF('Dades horàries'!B5238="","",'Dades horàries'!B5238)</f>
        <v/>
      </c>
      <c r="C5214" t="str">
        <f>IF(A5214="","",IF('Dades horàries'!D5214="V",1,0))</f>
        <v/>
      </c>
      <c r="D5214" t="str">
        <f t="shared" si="81"/>
        <v/>
      </c>
    </row>
    <row r="5215" spans="1:4" x14ac:dyDescent="0.25">
      <c r="A5215" s="1" t="str">
        <f>IF('Dades horàries'!A5239="","",'Dades horàries'!A5239)</f>
        <v/>
      </c>
      <c r="B5215" s="2" t="str">
        <f>IF('Dades horàries'!B5239="","",'Dades horàries'!B5239)</f>
        <v/>
      </c>
      <c r="C5215" t="str">
        <f>IF(A5215="","",IF('Dades horàries'!D5215="V",1,0))</f>
        <v/>
      </c>
      <c r="D5215" t="str">
        <f t="shared" si="81"/>
        <v/>
      </c>
    </row>
    <row r="5216" spans="1:4" x14ac:dyDescent="0.25">
      <c r="A5216" s="1" t="str">
        <f>IF('Dades horàries'!A5240="","",'Dades horàries'!A5240)</f>
        <v/>
      </c>
      <c r="B5216" s="2" t="str">
        <f>IF('Dades horàries'!B5240="","",'Dades horàries'!B5240)</f>
        <v/>
      </c>
      <c r="C5216" t="str">
        <f>IF(A5216="","",IF('Dades horàries'!D5216="V",1,0))</f>
        <v/>
      </c>
      <c r="D5216" t="str">
        <f t="shared" si="81"/>
        <v/>
      </c>
    </row>
    <row r="5217" spans="1:4" x14ac:dyDescent="0.25">
      <c r="A5217" s="1" t="str">
        <f>IF('Dades horàries'!A5241="","",'Dades horàries'!A5241)</f>
        <v/>
      </c>
      <c r="B5217" s="2" t="str">
        <f>IF('Dades horàries'!B5241="","",'Dades horàries'!B5241)</f>
        <v/>
      </c>
      <c r="C5217" t="str">
        <f>IF(A5217="","",IF('Dades horàries'!D5217="V",1,0))</f>
        <v/>
      </c>
      <c r="D5217" t="str">
        <f t="shared" si="81"/>
        <v/>
      </c>
    </row>
    <row r="5218" spans="1:4" x14ac:dyDescent="0.25">
      <c r="A5218" s="1" t="str">
        <f>IF('Dades horàries'!A5242="","",'Dades horàries'!A5242)</f>
        <v/>
      </c>
      <c r="B5218" s="2" t="str">
        <f>IF('Dades horàries'!B5242="","",'Dades horàries'!B5242)</f>
        <v/>
      </c>
      <c r="C5218" t="str">
        <f>IF(A5218="","",IF('Dades horàries'!D5218="V",1,0))</f>
        <v/>
      </c>
      <c r="D5218" t="str">
        <f t="shared" si="81"/>
        <v/>
      </c>
    </row>
    <row r="5219" spans="1:4" x14ac:dyDescent="0.25">
      <c r="A5219" s="1" t="str">
        <f>IF('Dades horàries'!A5243="","",'Dades horàries'!A5243)</f>
        <v/>
      </c>
      <c r="B5219" s="2" t="str">
        <f>IF('Dades horàries'!B5243="","",'Dades horàries'!B5243)</f>
        <v/>
      </c>
      <c r="C5219" t="str">
        <f>IF(A5219="","",IF('Dades horàries'!D5219="V",1,0))</f>
        <v/>
      </c>
      <c r="D5219" t="str">
        <f t="shared" si="81"/>
        <v/>
      </c>
    </row>
    <row r="5220" spans="1:4" x14ac:dyDescent="0.25">
      <c r="A5220" s="1" t="str">
        <f>IF('Dades horàries'!A5244="","",'Dades horàries'!A5244)</f>
        <v/>
      </c>
      <c r="B5220" s="2" t="str">
        <f>IF('Dades horàries'!B5244="","",'Dades horàries'!B5244)</f>
        <v/>
      </c>
      <c r="C5220" t="str">
        <f>IF(A5220="","",IF('Dades horàries'!D5220="V",1,0))</f>
        <v/>
      </c>
      <c r="D5220" t="str">
        <f t="shared" si="81"/>
        <v/>
      </c>
    </row>
    <row r="5221" spans="1:4" x14ac:dyDescent="0.25">
      <c r="A5221" s="1" t="str">
        <f>IF('Dades horàries'!A5245="","",'Dades horàries'!A5245)</f>
        <v/>
      </c>
      <c r="B5221" s="2" t="str">
        <f>IF('Dades horàries'!B5245="","",'Dades horàries'!B5245)</f>
        <v/>
      </c>
      <c r="C5221" t="str">
        <f>IF(A5221="","",IF('Dades horàries'!D5221="V",1,0))</f>
        <v/>
      </c>
      <c r="D5221" t="str">
        <f t="shared" si="81"/>
        <v/>
      </c>
    </row>
    <row r="5222" spans="1:4" x14ac:dyDescent="0.25">
      <c r="A5222" s="1" t="str">
        <f>IF('Dades horàries'!A5246="","",'Dades horàries'!A5246)</f>
        <v/>
      </c>
      <c r="B5222" s="2" t="str">
        <f>IF('Dades horàries'!B5246="","",'Dades horàries'!B5246)</f>
        <v/>
      </c>
      <c r="C5222" t="str">
        <f>IF(A5222="","",IF('Dades horàries'!D5222="V",1,0))</f>
        <v/>
      </c>
      <c r="D5222" t="str">
        <f t="shared" si="81"/>
        <v/>
      </c>
    </row>
    <row r="5223" spans="1:4" x14ac:dyDescent="0.25">
      <c r="A5223" s="1" t="str">
        <f>IF('Dades horàries'!A5247="","",'Dades horàries'!A5247)</f>
        <v/>
      </c>
      <c r="B5223" s="2" t="str">
        <f>IF('Dades horàries'!B5247="","",'Dades horàries'!B5247)</f>
        <v/>
      </c>
      <c r="C5223" t="str">
        <f>IF(A5223="","",IF('Dades horàries'!D5223="V",1,0))</f>
        <v/>
      </c>
      <c r="D5223" t="str">
        <f t="shared" si="81"/>
        <v/>
      </c>
    </row>
    <row r="5224" spans="1:4" x14ac:dyDescent="0.25">
      <c r="A5224" s="1" t="str">
        <f>IF('Dades horàries'!A5248="","",'Dades horàries'!A5248)</f>
        <v/>
      </c>
      <c r="B5224" s="2" t="str">
        <f>IF('Dades horàries'!B5248="","",'Dades horàries'!B5248)</f>
        <v/>
      </c>
      <c r="C5224" t="str">
        <f>IF(A5224="","",IF('Dades horàries'!D5224="V",1,0))</f>
        <v/>
      </c>
      <c r="D5224" t="str">
        <f t="shared" si="81"/>
        <v/>
      </c>
    </row>
    <row r="5225" spans="1:4" x14ac:dyDescent="0.25">
      <c r="A5225" s="1" t="str">
        <f>IF('Dades horàries'!A5249="","",'Dades horàries'!A5249)</f>
        <v/>
      </c>
      <c r="B5225" s="2" t="str">
        <f>IF('Dades horàries'!B5249="","",'Dades horàries'!B5249)</f>
        <v/>
      </c>
      <c r="C5225" t="str">
        <f>IF(A5225="","",IF('Dades horàries'!D5225="V",1,0))</f>
        <v/>
      </c>
      <c r="D5225" t="str">
        <f t="shared" si="81"/>
        <v/>
      </c>
    </row>
    <row r="5226" spans="1:4" x14ac:dyDescent="0.25">
      <c r="A5226" s="1" t="str">
        <f>IF('Dades horàries'!A5250="","",'Dades horàries'!A5250)</f>
        <v/>
      </c>
      <c r="B5226" s="2" t="str">
        <f>IF('Dades horàries'!B5250="","",'Dades horàries'!B5250)</f>
        <v/>
      </c>
      <c r="C5226" t="str">
        <f>IF(A5226="","",IF('Dades horàries'!D5226="V",1,0))</f>
        <v/>
      </c>
      <c r="D5226" t="str">
        <f t="shared" si="81"/>
        <v/>
      </c>
    </row>
    <row r="5227" spans="1:4" x14ac:dyDescent="0.25">
      <c r="A5227" s="1" t="str">
        <f>IF('Dades horàries'!A5251="","",'Dades horàries'!A5251)</f>
        <v/>
      </c>
      <c r="B5227" s="2" t="str">
        <f>IF('Dades horàries'!B5251="","",'Dades horàries'!B5251)</f>
        <v/>
      </c>
      <c r="C5227" t="str">
        <f>IF(A5227="","",IF('Dades horàries'!D5227="V",1,0))</f>
        <v/>
      </c>
      <c r="D5227" t="str">
        <f t="shared" si="81"/>
        <v/>
      </c>
    </row>
    <row r="5228" spans="1:4" x14ac:dyDescent="0.25">
      <c r="A5228" s="1" t="str">
        <f>IF('Dades horàries'!A5252="","",'Dades horàries'!A5252)</f>
        <v/>
      </c>
      <c r="B5228" s="2" t="str">
        <f>IF('Dades horàries'!B5252="","",'Dades horàries'!B5252)</f>
        <v/>
      </c>
      <c r="C5228" t="str">
        <f>IF(A5228="","",IF('Dades horàries'!D5228="V",1,0))</f>
        <v/>
      </c>
      <c r="D5228" t="str">
        <f t="shared" si="81"/>
        <v/>
      </c>
    </row>
    <row r="5229" spans="1:4" x14ac:dyDescent="0.25">
      <c r="A5229" s="1" t="str">
        <f>IF('Dades horàries'!A5253="","",'Dades horàries'!A5253)</f>
        <v/>
      </c>
      <c r="B5229" s="2" t="str">
        <f>IF('Dades horàries'!B5253="","",'Dades horàries'!B5253)</f>
        <v/>
      </c>
      <c r="C5229" t="str">
        <f>IF(A5229="","",IF('Dades horàries'!D5229="V",1,0))</f>
        <v/>
      </c>
      <c r="D5229" t="str">
        <f t="shared" si="81"/>
        <v/>
      </c>
    </row>
    <row r="5230" spans="1:4" x14ac:dyDescent="0.25">
      <c r="A5230" s="1" t="str">
        <f>IF('Dades horàries'!A5254="","",'Dades horàries'!A5254)</f>
        <v/>
      </c>
      <c r="B5230" s="2" t="str">
        <f>IF('Dades horàries'!B5254="","",'Dades horàries'!B5254)</f>
        <v/>
      </c>
      <c r="C5230" t="str">
        <f>IF(A5230="","",IF('Dades horàries'!D5230="V",1,0))</f>
        <v/>
      </c>
      <c r="D5230" t="str">
        <f t="shared" si="81"/>
        <v/>
      </c>
    </row>
    <row r="5231" spans="1:4" x14ac:dyDescent="0.25">
      <c r="A5231" s="1" t="str">
        <f>IF('Dades horàries'!A5255="","",'Dades horàries'!A5255)</f>
        <v/>
      </c>
      <c r="B5231" s="2" t="str">
        <f>IF('Dades horàries'!B5255="","",'Dades horàries'!B5255)</f>
        <v/>
      </c>
      <c r="C5231" t="str">
        <f>IF(A5231="","",IF('Dades horàries'!D5231="V",1,0))</f>
        <v/>
      </c>
      <c r="D5231" t="str">
        <f t="shared" si="81"/>
        <v/>
      </c>
    </row>
    <row r="5232" spans="1:4" x14ac:dyDescent="0.25">
      <c r="A5232" s="1" t="str">
        <f>IF('Dades horàries'!A5256="","",'Dades horàries'!A5256)</f>
        <v/>
      </c>
      <c r="B5232" s="2" t="str">
        <f>IF('Dades horàries'!B5256="","",'Dades horàries'!B5256)</f>
        <v/>
      </c>
      <c r="C5232" t="str">
        <f>IF(A5232="","",IF('Dades horàries'!D5232="V",1,0))</f>
        <v/>
      </c>
      <c r="D5232" t="str">
        <f t="shared" si="81"/>
        <v/>
      </c>
    </row>
    <row r="5233" spans="1:4" x14ac:dyDescent="0.25">
      <c r="A5233" s="1" t="str">
        <f>IF('Dades horàries'!A5257="","",'Dades horàries'!A5257)</f>
        <v/>
      </c>
      <c r="B5233" s="2" t="str">
        <f>IF('Dades horàries'!B5257="","",'Dades horàries'!B5257)</f>
        <v/>
      </c>
      <c r="C5233" t="str">
        <f>IF(A5233="","",IF('Dades horàries'!D5233="V",1,0))</f>
        <v/>
      </c>
      <c r="D5233" t="str">
        <f t="shared" si="81"/>
        <v/>
      </c>
    </row>
    <row r="5234" spans="1:4" x14ac:dyDescent="0.25">
      <c r="A5234" s="1" t="str">
        <f>IF('Dades horàries'!A5258="","",'Dades horàries'!A5258)</f>
        <v/>
      </c>
      <c r="B5234" s="2" t="str">
        <f>IF('Dades horàries'!B5258="","",'Dades horàries'!B5258)</f>
        <v/>
      </c>
      <c r="C5234" t="str">
        <f>IF(A5234="","",IF('Dades horàries'!D5234="V",1,0))</f>
        <v/>
      </c>
      <c r="D5234" t="str">
        <f t="shared" si="81"/>
        <v/>
      </c>
    </row>
    <row r="5235" spans="1:4" x14ac:dyDescent="0.25">
      <c r="A5235" s="1" t="str">
        <f>IF('Dades horàries'!A5259="","",'Dades horàries'!A5259)</f>
        <v/>
      </c>
      <c r="B5235" s="2" t="str">
        <f>IF('Dades horàries'!B5259="","",'Dades horàries'!B5259)</f>
        <v/>
      </c>
      <c r="C5235" t="str">
        <f>IF(A5235="","",IF('Dades horàries'!D5235="V",1,0))</f>
        <v/>
      </c>
      <c r="D5235" t="str">
        <f t="shared" si="81"/>
        <v/>
      </c>
    </row>
    <row r="5236" spans="1:4" x14ac:dyDescent="0.25">
      <c r="A5236" s="1" t="str">
        <f>IF('Dades horàries'!A5260="","",'Dades horàries'!A5260)</f>
        <v/>
      </c>
      <c r="B5236" s="2" t="str">
        <f>IF('Dades horàries'!B5260="","",'Dades horàries'!B5260)</f>
        <v/>
      </c>
      <c r="C5236" t="str">
        <f>IF(A5236="","",IF('Dades horàries'!D5236="V",1,0))</f>
        <v/>
      </c>
      <c r="D5236" t="str">
        <f t="shared" si="81"/>
        <v/>
      </c>
    </row>
    <row r="5237" spans="1:4" x14ac:dyDescent="0.25">
      <c r="A5237" s="1" t="str">
        <f>IF('Dades horàries'!A5261="","",'Dades horàries'!A5261)</f>
        <v/>
      </c>
      <c r="B5237" s="2" t="str">
        <f>IF('Dades horàries'!B5261="","",'Dades horàries'!B5261)</f>
        <v/>
      </c>
      <c r="C5237" t="str">
        <f>IF(A5237="","",IF('Dades horàries'!D5237="V",1,0))</f>
        <v/>
      </c>
      <c r="D5237" t="str">
        <f t="shared" si="81"/>
        <v/>
      </c>
    </row>
    <row r="5238" spans="1:4" x14ac:dyDescent="0.25">
      <c r="A5238" s="1" t="str">
        <f>IF('Dades horàries'!A5262="","",'Dades horàries'!A5262)</f>
        <v/>
      </c>
      <c r="B5238" s="2" t="str">
        <f>IF('Dades horàries'!B5262="","",'Dades horàries'!B5262)</f>
        <v/>
      </c>
      <c r="C5238" t="str">
        <f>IF(A5238="","",IF('Dades horàries'!D5238="V",1,0))</f>
        <v/>
      </c>
      <c r="D5238" t="str">
        <f t="shared" si="81"/>
        <v/>
      </c>
    </row>
    <row r="5239" spans="1:4" x14ac:dyDescent="0.25">
      <c r="A5239" s="1" t="str">
        <f>IF('Dades horàries'!A5263="","",'Dades horàries'!A5263)</f>
        <v/>
      </c>
      <c r="B5239" s="2" t="str">
        <f>IF('Dades horàries'!B5263="","",'Dades horàries'!B5263)</f>
        <v/>
      </c>
      <c r="C5239" t="str">
        <f>IF(A5239="","",IF('Dades horàries'!D5239="V",1,0))</f>
        <v/>
      </c>
      <c r="D5239" t="str">
        <f t="shared" si="81"/>
        <v/>
      </c>
    </row>
    <row r="5240" spans="1:4" x14ac:dyDescent="0.25">
      <c r="A5240" s="1" t="str">
        <f>IF('Dades horàries'!A5264="","",'Dades horàries'!A5264)</f>
        <v/>
      </c>
      <c r="B5240" s="2" t="str">
        <f>IF('Dades horàries'!B5264="","",'Dades horàries'!B5264)</f>
        <v/>
      </c>
      <c r="C5240" t="str">
        <f>IF(A5240="","",IF('Dades horàries'!D5240="V",1,0))</f>
        <v/>
      </c>
      <c r="D5240" t="str">
        <f t="shared" si="81"/>
        <v/>
      </c>
    </row>
    <row r="5241" spans="1:4" x14ac:dyDescent="0.25">
      <c r="A5241" s="1" t="str">
        <f>IF('Dades horàries'!A5265="","",'Dades horàries'!A5265)</f>
        <v/>
      </c>
      <c r="B5241" s="2" t="str">
        <f>IF('Dades horàries'!B5265="","",'Dades horàries'!B5265)</f>
        <v/>
      </c>
      <c r="C5241" t="str">
        <f>IF(A5241="","",IF('Dades horàries'!D5241="V",1,0))</f>
        <v/>
      </c>
      <c r="D5241" t="str">
        <f t="shared" si="81"/>
        <v/>
      </c>
    </row>
    <row r="5242" spans="1:4" x14ac:dyDescent="0.25">
      <c r="A5242" s="1" t="str">
        <f>IF('Dades horàries'!A5266="","",'Dades horàries'!A5266)</f>
        <v/>
      </c>
      <c r="B5242" s="2" t="str">
        <f>IF('Dades horàries'!B5266="","",'Dades horàries'!B5266)</f>
        <v/>
      </c>
      <c r="C5242" t="str">
        <f>IF(A5242="","",IF('Dades horàries'!D5242="V",1,0))</f>
        <v/>
      </c>
      <c r="D5242" t="str">
        <f t="shared" si="81"/>
        <v/>
      </c>
    </row>
    <row r="5243" spans="1:4" x14ac:dyDescent="0.25">
      <c r="A5243" s="1" t="str">
        <f>IF('Dades horàries'!A5267="","",'Dades horàries'!A5267)</f>
        <v/>
      </c>
      <c r="B5243" s="2" t="str">
        <f>IF('Dades horàries'!B5267="","",'Dades horàries'!B5267)</f>
        <v/>
      </c>
      <c r="C5243" t="str">
        <f>IF(A5243="","",IF('Dades horàries'!D5243="V",1,0))</f>
        <v/>
      </c>
      <c r="D5243" t="str">
        <f t="shared" si="81"/>
        <v/>
      </c>
    </row>
    <row r="5244" spans="1:4" x14ac:dyDescent="0.25">
      <c r="A5244" s="1" t="str">
        <f>IF('Dades horàries'!A5268="","",'Dades horàries'!A5268)</f>
        <v/>
      </c>
      <c r="B5244" s="2" t="str">
        <f>IF('Dades horàries'!B5268="","",'Dades horàries'!B5268)</f>
        <v/>
      </c>
      <c r="C5244" t="str">
        <f>IF(A5244="","",IF('Dades horàries'!D5244="V",1,0))</f>
        <v/>
      </c>
      <c r="D5244" t="str">
        <f t="shared" si="81"/>
        <v/>
      </c>
    </row>
    <row r="5245" spans="1:4" x14ac:dyDescent="0.25">
      <c r="A5245" s="1" t="str">
        <f>IF('Dades horàries'!A5269="","",'Dades horàries'!A5269)</f>
        <v/>
      </c>
      <c r="B5245" s="2" t="str">
        <f>IF('Dades horàries'!B5269="","",'Dades horàries'!B5269)</f>
        <v/>
      </c>
      <c r="C5245" t="str">
        <f>IF(A5245="","",IF('Dades horàries'!D5245="V",1,0))</f>
        <v/>
      </c>
      <c r="D5245" t="str">
        <f t="shared" si="81"/>
        <v/>
      </c>
    </row>
    <row r="5246" spans="1:4" x14ac:dyDescent="0.25">
      <c r="A5246" s="1" t="str">
        <f>IF('Dades horàries'!A5270="","",'Dades horàries'!A5270)</f>
        <v/>
      </c>
      <c r="B5246" s="2" t="str">
        <f>IF('Dades horàries'!B5270="","",'Dades horàries'!B5270)</f>
        <v/>
      </c>
      <c r="C5246" t="str">
        <f>IF(A5246="","",IF('Dades horàries'!D5246="V",1,0))</f>
        <v/>
      </c>
      <c r="D5246" t="str">
        <f t="shared" si="81"/>
        <v/>
      </c>
    </row>
    <row r="5247" spans="1:4" x14ac:dyDescent="0.25">
      <c r="A5247" s="1" t="str">
        <f>IF('Dades horàries'!A5271="","",'Dades horàries'!A5271)</f>
        <v/>
      </c>
      <c r="B5247" s="2" t="str">
        <f>IF('Dades horàries'!B5271="","",'Dades horàries'!B5271)</f>
        <v/>
      </c>
      <c r="C5247" t="str">
        <f>IF(A5247="","",IF('Dades horàries'!D5247="V",1,0))</f>
        <v/>
      </c>
      <c r="D5247" t="str">
        <f t="shared" si="81"/>
        <v/>
      </c>
    </row>
    <row r="5248" spans="1:4" x14ac:dyDescent="0.25">
      <c r="A5248" s="1" t="str">
        <f>IF('Dades horàries'!A5272="","",'Dades horàries'!A5272)</f>
        <v/>
      </c>
      <c r="B5248" s="2" t="str">
        <f>IF('Dades horàries'!B5272="","",'Dades horàries'!B5272)</f>
        <v/>
      </c>
      <c r="C5248" t="str">
        <f>IF(A5248="","",IF('Dades horàries'!D5248="V",1,0))</f>
        <v/>
      </c>
      <c r="D5248" t="str">
        <f t="shared" si="81"/>
        <v/>
      </c>
    </row>
    <row r="5249" spans="1:4" x14ac:dyDescent="0.25">
      <c r="A5249" s="1" t="str">
        <f>IF('Dades horàries'!A5273="","",'Dades horàries'!A5273)</f>
        <v/>
      </c>
      <c r="B5249" s="2" t="str">
        <f>IF('Dades horàries'!B5273="","",'Dades horàries'!B5273)</f>
        <v/>
      </c>
      <c r="C5249" t="str">
        <f>IF(A5249="","",IF('Dades horàries'!D5249="V",1,0))</f>
        <v/>
      </c>
      <c r="D5249" t="str">
        <f t="shared" si="81"/>
        <v/>
      </c>
    </row>
    <row r="5250" spans="1:4" x14ac:dyDescent="0.25">
      <c r="A5250" s="1" t="str">
        <f>IF('Dades horàries'!A5274="","",'Dades horàries'!A5274)</f>
        <v/>
      </c>
      <c r="B5250" s="2" t="str">
        <f>IF('Dades horàries'!B5274="","",'Dades horàries'!B5274)</f>
        <v/>
      </c>
      <c r="C5250" t="str">
        <f>IF(A5250="","",IF('Dades horàries'!D5250="V",1,0))</f>
        <v/>
      </c>
      <c r="D5250" t="str">
        <f t="shared" si="81"/>
        <v/>
      </c>
    </row>
    <row r="5251" spans="1:4" x14ac:dyDescent="0.25">
      <c r="A5251" s="1" t="str">
        <f>IF('Dades horàries'!A5275="","",'Dades horàries'!A5275)</f>
        <v/>
      </c>
      <c r="B5251" s="2" t="str">
        <f>IF('Dades horàries'!B5275="","",'Dades horàries'!B5275)</f>
        <v/>
      </c>
      <c r="C5251" t="str">
        <f>IF(A5251="","",IF('Dades horàries'!D5251="V",1,0))</f>
        <v/>
      </c>
      <c r="D5251" t="str">
        <f t="shared" si="81"/>
        <v/>
      </c>
    </row>
    <row r="5252" spans="1:4" x14ac:dyDescent="0.25">
      <c r="A5252" s="1" t="str">
        <f>IF('Dades horàries'!A5276="","",'Dades horàries'!A5276)</f>
        <v/>
      </c>
      <c r="B5252" s="2" t="str">
        <f>IF('Dades horàries'!B5276="","",'Dades horàries'!B5276)</f>
        <v/>
      </c>
      <c r="C5252" t="str">
        <f>IF(A5252="","",IF('Dades horàries'!D5252="V",1,0))</f>
        <v/>
      </c>
      <c r="D5252" t="str">
        <f t="shared" si="81"/>
        <v/>
      </c>
    </row>
    <row r="5253" spans="1:4" x14ac:dyDescent="0.25">
      <c r="A5253" s="1" t="str">
        <f>IF('Dades horàries'!A5277="","",'Dades horàries'!A5277)</f>
        <v/>
      </c>
      <c r="B5253" s="2" t="str">
        <f>IF('Dades horàries'!B5277="","",'Dades horàries'!B5277)</f>
        <v/>
      </c>
      <c r="C5253" t="str">
        <f>IF(A5253="","",IF('Dades horàries'!D5253="V",1,0))</f>
        <v/>
      </c>
      <c r="D5253" t="str">
        <f t="shared" si="81"/>
        <v/>
      </c>
    </row>
    <row r="5254" spans="1:4" x14ac:dyDescent="0.25">
      <c r="A5254" s="1" t="str">
        <f>IF('Dades horàries'!A5278="","",'Dades horàries'!A5278)</f>
        <v/>
      </c>
      <c r="B5254" s="2" t="str">
        <f>IF('Dades horàries'!B5278="","",'Dades horàries'!B5278)</f>
        <v/>
      </c>
      <c r="C5254" t="str">
        <f>IF(A5254="","",IF('Dades horàries'!D5254="V",1,0))</f>
        <v/>
      </c>
      <c r="D5254" t="str">
        <f t="shared" si="81"/>
        <v/>
      </c>
    </row>
    <row r="5255" spans="1:4" x14ac:dyDescent="0.25">
      <c r="A5255" s="1" t="str">
        <f>IF('Dades horàries'!A5279="","",'Dades horàries'!A5279)</f>
        <v/>
      </c>
      <c r="B5255" s="2" t="str">
        <f>IF('Dades horàries'!B5279="","",'Dades horàries'!B5279)</f>
        <v/>
      </c>
      <c r="C5255" t="str">
        <f>IF(A5255="","",IF('Dades horàries'!D5255="V",1,0))</f>
        <v/>
      </c>
      <c r="D5255" t="str">
        <f t="shared" si="81"/>
        <v/>
      </c>
    </row>
    <row r="5256" spans="1:4" x14ac:dyDescent="0.25">
      <c r="A5256" s="1" t="str">
        <f>IF('Dades horàries'!A5280="","",'Dades horàries'!A5280)</f>
        <v/>
      </c>
      <c r="B5256" s="2" t="str">
        <f>IF('Dades horàries'!B5280="","",'Dades horàries'!B5280)</f>
        <v/>
      </c>
      <c r="C5256" t="str">
        <f>IF(A5256="","",IF('Dades horàries'!D5256="V",1,0))</f>
        <v/>
      </c>
      <c r="D5256" t="str">
        <f t="shared" ref="D5256:D5319" si="82">IF(A5256="","",SUM(C5249:C5256))</f>
        <v/>
      </c>
    </row>
    <row r="5257" spans="1:4" x14ac:dyDescent="0.25">
      <c r="A5257" s="1" t="str">
        <f>IF('Dades horàries'!A5281="","",'Dades horàries'!A5281)</f>
        <v/>
      </c>
      <c r="B5257" s="2" t="str">
        <f>IF('Dades horàries'!B5281="","",'Dades horàries'!B5281)</f>
        <v/>
      </c>
      <c r="C5257" t="str">
        <f>IF(A5257="","",IF('Dades horàries'!D5257="V",1,0))</f>
        <v/>
      </c>
      <c r="D5257" t="str">
        <f t="shared" si="82"/>
        <v/>
      </c>
    </row>
    <row r="5258" spans="1:4" x14ac:dyDescent="0.25">
      <c r="A5258" s="1" t="str">
        <f>IF('Dades horàries'!A5282="","",'Dades horàries'!A5282)</f>
        <v/>
      </c>
      <c r="B5258" s="2" t="str">
        <f>IF('Dades horàries'!B5282="","",'Dades horàries'!B5282)</f>
        <v/>
      </c>
      <c r="C5258" t="str">
        <f>IF(A5258="","",IF('Dades horàries'!D5258="V",1,0))</f>
        <v/>
      </c>
      <c r="D5258" t="str">
        <f t="shared" si="82"/>
        <v/>
      </c>
    </row>
    <row r="5259" spans="1:4" x14ac:dyDescent="0.25">
      <c r="A5259" s="1" t="str">
        <f>IF('Dades horàries'!A5283="","",'Dades horàries'!A5283)</f>
        <v/>
      </c>
      <c r="B5259" s="2" t="str">
        <f>IF('Dades horàries'!B5283="","",'Dades horàries'!B5283)</f>
        <v/>
      </c>
      <c r="C5259" t="str">
        <f>IF(A5259="","",IF('Dades horàries'!D5259="V",1,0))</f>
        <v/>
      </c>
      <c r="D5259" t="str">
        <f t="shared" si="82"/>
        <v/>
      </c>
    </row>
    <row r="5260" spans="1:4" x14ac:dyDescent="0.25">
      <c r="A5260" s="1" t="str">
        <f>IF('Dades horàries'!A5284="","",'Dades horàries'!A5284)</f>
        <v/>
      </c>
      <c r="B5260" s="2" t="str">
        <f>IF('Dades horàries'!B5284="","",'Dades horàries'!B5284)</f>
        <v/>
      </c>
      <c r="C5260" t="str">
        <f>IF(A5260="","",IF('Dades horàries'!D5260="V",1,0))</f>
        <v/>
      </c>
      <c r="D5260" t="str">
        <f t="shared" si="82"/>
        <v/>
      </c>
    </row>
    <row r="5261" spans="1:4" x14ac:dyDescent="0.25">
      <c r="A5261" s="1" t="str">
        <f>IF('Dades horàries'!A5285="","",'Dades horàries'!A5285)</f>
        <v/>
      </c>
      <c r="B5261" s="2" t="str">
        <f>IF('Dades horàries'!B5285="","",'Dades horàries'!B5285)</f>
        <v/>
      </c>
      <c r="C5261" t="str">
        <f>IF(A5261="","",IF('Dades horàries'!D5261="V",1,0))</f>
        <v/>
      </c>
      <c r="D5261" t="str">
        <f t="shared" si="82"/>
        <v/>
      </c>
    </row>
    <row r="5262" spans="1:4" x14ac:dyDescent="0.25">
      <c r="A5262" s="1" t="str">
        <f>IF('Dades horàries'!A5286="","",'Dades horàries'!A5286)</f>
        <v/>
      </c>
      <c r="B5262" s="2" t="str">
        <f>IF('Dades horàries'!B5286="","",'Dades horàries'!B5286)</f>
        <v/>
      </c>
      <c r="C5262" t="str">
        <f>IF(A5262="","",IF('Dades horàries'!D5262="V",1,0))</f>
        <v/>
      </c>
      <c r="D5262" t="str">
        <f t="shared" si="82"/>
        <v/>
      </c>
    </row>
    <row r="5263" spans="1:4" x14ac:dyDescent="0.25">
      <c r="A5263" s="1" t="str">
        <f>IF('Dades horàries'!A5287="","",'Dades horàries'!A5287)</f>
        <v/>
      </c>
      <c r="B5263" s="2" t="str">
        <f>IF('Dades horàries'!B5287="","",'Dades horàries'!B5287)</f>
        <v/>
      </c>
      <c r="C5263" t="str">
        <f>IF(A5263="","",IF('Dades horàries'!D5263="V",1,0))</f>
        <v/>
      </c>
      <c r="D5263" t="str">
        <f t="shared" si="82"/>
        <v/>
      </c>
    </row>
    <row r="5264" spans="1:4" x14ac:dyDescent="0.25">
      <c r="A5264" s="1" t="str">
        <f>IF('Dades horàries'!A5288="","",'Dades horàries'!A5288)</f>
        <v/>
      </c>
      <c r="B5264" s="2" t="str">
        <f>IF('Dades horàries'!B5288="","",'Dades horàries'!B5288)</f>
        <v/>
      </c>
      <c r="C5264" t="str">
        <f>IF(A5264="","",IF('Dades horàries'!D5264="V",1,0))</f>
        <v/>
      </c>
      <c r="D5264" t="str">
        <f t="shared" si="82"/>
        <v/>
      </c>
    </row>
    <row r="5265" spans="1:4" x14ac:dyDescent="0.25">
      <c r="A5265" s="1" t="str">
        <f>IF('Dades horàries'!A5289="","",'Dades horàries'!A5289)</f>
        <v/>
      </c>
      <c r="B5265" s="2" t="str">
        <f>IF('Dades horàries'!B5289="","",'Dades horàries'!B5289)</f>
        <v/>
      </c>
      <c r="C5265" t="str">
        <f>IF(A5265="","",IF('Dades horàries'!D5265="V",1,0))</f>
        <v/>
      </c>
      <c r="D5265" t="str">
        <f t="shared" si="82"/>
        <v/>
      </c>
    </row>
    <row r="5266" spans="1:4" x14ac:dyDescent="0.25">
      <c r="A5266" s="1" t="str">
        <f>IF('Dades horàries'!A5290="","",'Dades horàries'!A5290)</f>
        <v/>
      </c>
      <c r="B5266" s="2" t="str">
        <f>IF('Dades horàries'!B5290="","",'Dades horàries'!B5290)</f>
        <v/>
      </c>
      <c r="C5266" t="str">
        <f>IF(A5266="","",IF('Dades horàries'!D5266="V",1,0))</f>
        <v/>
      </c>
      <c r="D5266" t="str">
        <f t="shared" si="82"/>
        <v/>
      </c>
    </row>
    <row r="5267" spans="1:4" x14ac:dyDescent="0.25">
      <c r="A5267" s="1" t="str">
        <f>IF('Dades horàries'!A5291="","",'Dades horàries'!A5291)</f>
        <v/>
      </c>
      <c r="B5267" s="2" t="str">
        <f>IF('Dades horàries'!B5291="","",'Dades horàries'!B5291)</f>
        <v/>
      </c>
      <c r="C5267" t="str">
        <f>IF(A5267="","",IF('Dades horàries'!D5267="V",1,0))</f>
        <v/>
      </c>
      <c r="D5267" t="str">
        <f t="shared" si="82"/>
        <v/>
      </c>
    </row>
    <row r="5268" spans="1:4" x14ac:dyDescent="0.25">
      <c r="A5268" s="1" t="str">
        <f>IF('Dades horàries'!A5292="","",'Dades horàries'!A5292)</f>
        <v/>
      </c>
      <c r="B5268" s="2" t="str">
        <f>IF('Dades horàries'!B5292="","",'Dades horàries'!B5292)</f>
        <v/>
      </c>
      <c r="C5268" t="str">
        <f>IF(A5268="","",IF('Dades horàries'!D5268="V",1,0))</f>
        <v/>
      </c>
      <c r="D5268" t="str">
        <f t="shared" si="82"/>
        <v/>
      </c>
    </row>
    <row r="5269" spans="1:4" x14ac:dyDescent="0.25">
      <c r="A5269" s="1" t="str">
        <f>IF('Dades horàries'!A5293="","",'Dades horàries'!A5293)</f>
        <v/>
      </c>
      <c r="B5269" s="2" t="str">
        <f>IF('Dades horàries'!B5293="","",'Dades horàries'!B5293)</f>
        <v/>
      </c>
      <c r="C5269" t="str">
        <f>IF(A5269="","",IF('Dades horàries'!D5269="V",1,0))</f>
        <v/>
      </c>
      <c r="D5269" t="str">
        <f t="shared" si="82"/>
        <v/>
      </c>
    </row>
    <row r="5270" spans="1:4" x14ac:dyDescent="0.25">
      <c r="A5270" s="1" t="str">
        <f>IF('Dades horàries'!A5294="","",'Dades horàries'!A5294)</f>
        <v/>
      </c>
      <c r="B5270" s="2" t="str">
        <f>IF('Dades horàries'!B5294="","",'Dades horàries'!B5294)</f>
        <v/>
      </c>
      <c r="C5270" t="str">
        <f>IF(A5270="","",IF('Dades horàries'!D5270="V",1,0))</f>
        <v/>
      </c>
      <c r="D5270" t="str">
        <f t="shared" si="82"/>
        <v/>
      </c>
    </row>
    <row r="5271" spans="1:4" x14ac:dyDescent="0.25">
      <c r="A5271" s="1" t="str">
        <f>IF('Dades horàries'!A5295="","",'Dades horàries'!A5295)</f>
        <v/>
      </c>
      <c r="B5271" s="2" t="str">
        <f>IF('Dades horàries'!B5295="","",'Dades horàries'!B5295)</f>
        <v/>
      </c>
      <c r="C5271" t="str">
        <f>IF(A5271="","",IF('Dades horàries'!D5271="V",1,0))</f>
        <v/>
      </c>
      <c r="D5271" t="str">
        <f t="shared" si="82"/>
        <v/>
      </c>
    </row>
    <row r="5272" spans="1:4" x14ac:dyDescent="0.25">
      <c r="A5272" s="1" t="str">
        <f>IF('Dades horàries'!A5296="","",'Dades horàries'!A5296)</f>
        <v/>
      </c>
      <c r="B5272" s="2" t="str">
        <f>IF('Dades horàries'!B5296="","",'Dades horàries'!B5296)</f>
        <v/>
      </c>
      <c r="C5272" t="str">
        <f>IF(A5272="","",IF('Dades horàries'!D5272="V",1,0))</f>
        <v/>
      </c>
      <c r="D5272" t="str">
        <f t="shared" si="82"/>
        <v/>
      </c>
    </row>
    <row r="5273" spans="1:4" x14ac:dyDescent="0.25">
      <c r="A5273" s="1" t="str">
        <f>IF('Dades horàries'!A5297="","",'Dades horàries'!A5297)</f>
        <v/>
      </c>
      <c r="B5273" s="2" t="str">
        <f>IF('Dades horàries'!B5297="","",'Dades horàries'!B5297)</f>
        <v/>
      </c>
      <c r="C5273" t="str">
        <f>IF(A5273="","",IF('Dades horàries'!D5273="V",1,0))</f>
        <v/>
      </c>
      <c r="D5273" t="str">
        <f t="shared" si="82"/>
        <v/>
      </c>
    </row>
    <row r="5274" spans="1:4" x14ac:dyDescent="0.25">
      <c r="A5274" s="1" t="str">
        <f>IF('Dades horàries'!A5298="","",'Dades horàries'!A5298)</f>
        <v/>
      </c>
      <c r="B5274" s="2" t="str">
        <f>IF('Dades horàries'!B5298="","",'Dades horàries'!B5298)</f>
        <v/>
      </c>
      <c r="C5274" t="str">
        <f>IF(A5274="","",IF('Dades horàries'!D5274="V",1,0))</f>
        <v/>
      </c>
      <c r="D5274" t="str">
        <f t="shared" si="82"/>
        <v/>
      </c>
    </row>
    <row r="5275" spans="1:4" x14ac:dyDescent="0.25">
      <c r="A5275" s="1" t="str">
        <f>IF('Dades horàries'!A5299="","",'Dades horàries'!A5299)</f>
        <v/>
      </c>
      <c r="B5275" s="2" t="str">
        <f>IF('Dades horàries'!B5299="","",'Dades horàries'!B5299)</f>
        <v/>
      </c>
      <c r="C5275" t="str">
        <f>IF(A5275="","",IF('Dades horàries'!D5275="V",1,0))</f>
        <v/>
      </c>
      <c r="D5275" t="str">
        <f t="shared" si="82"/>
        <v/>
      </c>
    </row>
    <row r="5276" spans="1:4" x14ac:dyDescent="0.25">
      <c r="A5276" s="1" t="str">
        <f>IF('Dades horàries'!A5300="","",'Dades horàries'!A5300)</f>
        <v/>
      </c>
      <c r="B5276" s="2" t="str">
        <f>IF('Dades horàries'!B5300="","",'Dades horàries'!B5300)</f>
        <v/>
      </c>
      <c r="C5276" t="str">
        <f>IF(A5276="","",IF('Dades horàries'!D5276="V",1,0))</f>
        <v/>
      </c>
      <c r="D5276" t="str">
        <f t="shared" si="82"/>
        <v/>
      </c>
    </row>
    <row r="5277" spans="1:4" x14ac:dyDescent="0.25">
      <c r="A5277" s="1" t="str">
        <f>IF('Dades horàries'!A5301="","",'Dades horàries'!A5301)</f>
        <v/>
      </c>
      <c r="B5277" s="2" t="str">
        <f>IF('Dades horàries'!B5301="","",'Dades horàries'!B5301)</f>
        <v/>
      </c>
      <c r="C5277" t="str">
        <f>IF(A5277="","",IF('Dades horàries'!D5277="V",1,0))</f>
        <v/>
      </c>
      <c r="D5277" t="str">
        <f t="shared" si="82"/>
        <v/>
      </c>
    </row>
    <row r="5278" spans="1:4" x14ac:dyDescent="0.25">
      <c r="A5278" s="1" t="str">
        <f>IF('Dades horàries'!A5302="","",'Dades horàries'!A5302)</f>
        <v/>
      </c>
      <c r="B5278" s="2" t="str">
        <f>IF('Dades horàries'!B5302="","",'Dades horàries'!B5302)</f>
        <v/>
      </c>
      <c r="C5278" t="str">
        <f>IF(A5278="","",IF('Dades horàries'!D5278="V",1,0))</f>
        <v/>
      </c>
      <c r="D5278" t="str">
        <f t="shared" si="82"/>
        <v/>
      </c>
    </row>
    <row r="5279" spans="1:4" x14ac:dyDescent="0.25">
      <c r="A5279" s="1" t="str">
        <f>IF('Dades horàries'!A5303="","",'Dades horàries'!A5303)</f>
        <v/>
      </c>
      <c r="B5279" s="2" t="str">
        <f>IF('Dades horàries'!B5303="","",'Dades horàries'!B5303)</f>
        <v/>
      </c>
      <c r="C5279" t="str">
        <f>IF(A5279="","",IF('Dades horàries'!D5279="V",1,0))</f>
        <v/>
      </c>
      <c r="D5279" t="str">
        <f t="shared" si="82"/>
        <v/>
      </c>
    </row>
    <row r="5280" spans="1:4" x14ac:dyDescent="0.25">
      <c r="A5280" s="1" t="str">
        <f>IF('Dades horàries'!A5304="","",'Dades horàries'!A5304)</f>
        <v/>
      </c>
      <c r="B5280" s="2" t="str">
        <f>IF('Dades horàries'!B5304="","",'Dades horàries'!B5304)</f>
        <v/>
      </c>
      <c r="C5280" t="str">
        <f>IF(A5280="","",IF('Dades horàries'!D5280="V",1,0))</f>
        <v/>
      </c>
      <c r="D5280" t="str">
        <f t="shared" si="82"/>
        <v/>
      </c>
    </row>
    <row r="5281" spans="1:4" x14ac:dyDescent="0.25">
      <c r="A5281" s="1" t="str">
        <f>IF('Dades horàries'!A5305="","",'Dades horàries'!A5305)</f>
        <v/>
      </c>
      <c r="B5281" s="2" t="str">
        <f>IF('Dades horàries'!B5305="","",'Dades horàries'!B5305)</f>
        <v/>
      </c>
      <c r="C5281" t="str">
        <f>IF(A5281="","",IF('Dades horàries'!D5281="V",1,0))</f>
        <v/>
      </c>
      <c r="D5281" t="str">
        <f t="shared" si="82"/>
        <v/>
      </c>
    </row>
    <row r="5282" spans="1:4" x14ac:dyDescent="0.25">
      <c r="A5282" s="1" t="str">
        <f>IF('Dades horàries'!A5306="","",'Dades horàries'!A5306)</f>
        <v/>
      </c>
      <c r="B5282" s="2" t="str">
        <f>IF('Dades horàries'!B5306="","",'Dades horàries'!B5306)</f>
        <v/>
      </c>
      <c r="C5282" t="str">
        <f>IF(A5282="","",IF('Dades horàries'!D5282="V",1,0))</f>
        <v/>
      </c>
      <c r="D5282" t="str">
        <f t="shared" si="82"/>
        <v/>
      </c>
    </row>
    <row r="5283" spans="1:4" x14ac:dyDescent="0.25">
      <c r="A5283" s="1" t="str">
        <f>IF('Dades horàries'!A5307="","",'Dades horàries'!A5307)</f>
        <v/>
      </c>
      <c r="B5283" s="2" t="str">
        <f>IF('Dades horàries'!B5307="","",'Dades horàries'!B5307)</f>
        <v/>
      </c>
      <c r="C5283" t="str">
        <f>IF(A5283="","",IF('Dades horàries'!D5283="V",1,0))</f>
        <v/>
      </c>
      <c r="D5283" t="str">
        <f t="shared" si="82"/>
        <v/>
      </c>
    </row>
    <row r="5284" spans="1:4" x14ac:dyDescent="0.25">
      <c r="A5284" s="1" t="str">
        <f>IF('Dades horàries'!A5308="","",'Dades horàries'!A5308)</f>
        <v/>
      </c>
      <c r="B5284" s="2" t="str">
        <f>IF('Dades horàries'!B5308="","",'Dades horàries'!B5308)</f>
        <v/>
      </c>
      <c r="C5284" t="str">
        <f>IF(A5284="","",IF('Dades horàries'!D5284="V",1,0))</f>
        <v/>
      </c>
      <c r="D5284" t="str">
        <f t="shared" si="82"/>
        <v/>
      </c>
    </row>
    <row r="5285" spans="1:4" x14ac:dyDescent="0.25">
      <c r="A5285" s="1" t="str">
        <f>IF('Dades horàries'!A5309="","",'Dades horàries'!A5309)</f>
        <v/>
      </c>
      <c r="B5285" s="2" t="str">
        <f>IF('Dades horàries'!B5309="","",'Dades horàries'!B5309)</f>
        <v/>
      </c>
      <c r="C5285" t="str">
        <f>IF(A5285="","",IF('Dades horàries'!D5285="V",1,0))</f>
        <v/>
      </c>
      <c r="D5285" t="str">
        <f t="shared" si="82"/>
        <v/>
      </c>
    </row>
    <row r="5286" spans="1:4" x14ac:dyDescent="0.25">
      <c r="A5286" s="1" t="str">
        <f>IF('Dades horàries'!A5310="","",'Dades horàries'!A5310)</f>
        <v/>
      </c>
      <c r="B5286" s="2" t="str">
        <f>IF('Dades horàries'!B5310="","",'Dades horàries'!B5310)</f>
        <v/>
      </c>
      <c r="C5286" t="str">
        <f>IF(A5286="","",IF('Dades horàries'!D5286="V",1,0))</f>
        <v/>
      </c>
      <c r="D5286" t="str">
        <f t="shared" si="82"/>
        <v/>
      </c>
    </row>
    <row r="5287" spans="1:4" x14ac:dyDescent="0.25">
      <c r="A5287" s="1" t="str">
        <f>IF('Dades horàries'!A5311="","",'Dades horàries'!A5311)</f>
        <v/>
      </c>
      <c r="B5287" s="2" t="str">
        <f>IF('Dades horàries'!B5311="","",'Dades horàries'!B5311)</f>
        <v/>
      </c>
      <c r="C5287" t="str">
        <f>IF(A5287="","",IF('Dades horàries'!D5287="V",1,0))</f>
        <v/>
      </c>
      <c r="D5287" t="str">
        <f t="shared" si="82"/>
        <v/>
      </c>
    </row>
    <row r="5288" spans="1:4" x14ac:dyDescent="0.25">
      <c r="A5288" s="1" t="str">
        <f>IF('Dades horàries'!A5312="","",'Dades horàries'!A5312)</f>
        <v/>
      </c>
      <c r="B5288" s="2" t="str">
        <f>IF('Dades horàries'!B5312="","",'Dades horàries'!B5312)</f>
        <v/>
      </c>
      <c r="C5288" t="str">
        <f>IF(A5288="","",IF('Dades horàries'!D5288="V",1,0))</f>
        <v/>
      </c>
      <c r="D5288" t="str">
        <f t="shared" si="82"/>
        <v/>
      </c>
    </row>
    <row r="5289" spans="1:4" x14ac:dyDescent="0.25">
      <c r="A5289" s="1" t="str">
        <f>IF('Dades horàries'!A5313="","",'Dades horàries'!A5313)</f>
        <v/>
      </c>
      <c r="B5289" s="2" t="str">
        <f>IF('Dades horàries'!B5313="","",'Dades horàries'!B5313)</f>
        <v/>
      </c>
      <c r="C5289" t="str">
        <f>IF(A5289="","",IF('Dades horàries'!D5289="V",1,0))</f>
        <v/>
      </c>
      <c r="D5289" t="str">
        <f t="shared" si="82"/>
        <v/>
      </c>
    </row>
    <row r="5290" spans="1:4" x14ac:dyDescent="0.25">
      <c r="A5290" s="1" t="str">
        <f>IF('Dades horàries'!A5314="","",'Dades horàries'!A5314)</f>
        <v/>
      </c>
      <c r="B5290" s="2" t="str">
        <f>IF('Dades horàries'!B5314="","",'Dades horàries'!B5314)</f>
        <v/>
      </c>
      <c r="C5290" t="str">
        <f>IF(A5290="","",IF('Dades horàries'!D5290="V",1,0))</f>
        <v/>
      </c>
      <c r="D5290" t="str">
        <f t="shared" si="82"/>
        <v/>
      </c>
    </row>
    <row r="5291" spans="1:4" x14ac:dyDescent="0.25">
      <c r="A5291" s="1" t="str">
        <f>IF('Dades horàries'!A5315="","",'Dades horàries'!A5315)</f>
        <v/>
      </c>
      <c r="B5291" s="2" t="str">
        <f>IF('Dades horàries'!B5315="","",'Dades horàries'!B5315)</f>
        <v/>
      </c>
      <c r="C5291" t="str">
        <f>IF(A5291="","",IF('Dades horàries'!D5291="V",1,0))</f>
        <v/>
      </c>
      <c r="D5291" t="str">
        <f t="shared" si="82"/>
        <v/>
      </c>
    </row>
    <row r="5292" spans="1:4" x14ac:dyDescent="0.25">
      <c r="A5292" s="1" t="str">
        <f>IF('Dades horàries'!A5316="","",'Dades horàries'!A5316)</f>
        <v/>
      </c>
      <c r="B5292" s="2" t="str">
        <f>IF('Dades horàries'!B5316="","",'Dades horàries'!B5316)</f>
        <v/>
      </c>
      <c r="C5292" t="str">
        <f>IF(A5292="","",IF('Dades horàries'!D5292="V",1,0))</f>
        <v/>
      </c>
      <c r="D5292" t="str">
        <f t="shared" si="82"/>
        <v/>
      </c>
    </row>
    <row r="5293" spans="1:4" x14ac:dyDescent="0.25">
      <c r="A5293" s="1" t="str">
        <f>IF('Dades horàries'!A5317="","",'Dades horàries'!A5317)</f>
        <v/>
      </c>
      <c r="B5293" s="2" t="str">
        <f>IF('Dades horàries'!B5317="","",'Dades horàries'!B5317)</f>
        <v/>
      </c>
      <c r="C5293" t="str">
        <f>IF(A5293="","",IF('Dades horàries'!D5293="V",1,0))</f>
        <v/>
      </c>
      <c r="D5293" t="str">
        <f t="shared" si="82"/>
        <v/>
      </c>
    </row>
    <row r="5294" spans="1:4" x14ac:dyDescent="0.25">
      <c r="A5294" s="1" t="str">
        <f>IF('Dades horàries'!A5318="","",'Dades horàries'!A5318)</f>
        <v/>
      </c>
      <c r="B5294" s="2" t="str">
        <f>IF('Dades horàries'!B5318="","",'Dades horàries'!B5318)</f>
        <v/>
      </c>
      <c r="C5294" t="str">
        <f>IF(A5294="","",IF('Dades horàries'!D5294="V",1,0))</f>
        <v/>
      </c>
      <c r="D5294" t="str">
        <f t="shared" si="82"/>
        <v/>
      </c>
    </row>
    <row r="5295" spans="1:4" x14ac:dyDescent="0.25">
      <c r="A5295" s="1" t="str">
        <f>IF('Dades horàries'!A5319="","",'Dades horàries'!A5319)</f>
        <v/>
      </c>
      <c r="B5295" s="2" t="str">
        <f>IF('Dades horàries'!B5319="","",'Dades horàries'!B5319)</f>
        <v/>
      </c>
      <c r="C5295" t="str">
        <f>IF(A5295="","",IF('Dades horàries'!D5295="V",1,0))</f>
        <v/>
      </c>
      <c r="D5295" t="str">
        <f t="shared" si="82"/>
        <v/>
      </c>
    </row>
    <row r="5296" spans="1:4" x14ac:dyDescent="0.25">
      <c r="A5296" s="1" t="str">
        <f>IF('Dades horàries'!A5320="","",'Dades horàries'!A5320)</f>
        <v/>
      </c>
      <c r="B5296" s="2" t="str">
        <f>IF('Dades horàries'!B5320="","",'Dades horàries'!B5320)</f>
        <v/>
      </c>
      <c r="C5296" t="str">
        <f>IF(A5296="","",IF('Dades horàries'!D5296="V",1,0))</f>
        <v/>
      </c>
      <c r="D5296" t="str">
        <f t="shared" si="82"/>
        <v/>
      </c>
    </row>
    <row r="5297" spans="1:4" x14ac:dyDescent="0.25">
      <c r="A5297" s="1" t="str">
        <f>IF('Dades horàries'!A5321="","",'Dades horàries'!A5321)</f>
        <v/>
      </c>
      <c r="B5297" s="2" t="str">
        <f>IF('Dades horàries'!B5321="","",'Dades horàries'!B5321)</f>
        <v/>
      </c>
      <c r="C5297" t="str">
        <f>IF(A5297="","",IF('Dades horàries'!D5297="V",1,0))</f>
        <v/>
      </c>
      <c r="D5297" t="str">
        <f t="shared" si="82"/>
        <v/>
      </c>
    </row>
    <row r="5298" spans="1:4" x14ac:dyDescent="0.25">
      <c r="A5298" s="1" t="str">
        <f>IF('Dades horàries'!A5322="","",'Dades horàries'!A5322)</f>
        <v/>
      </c>
      <c r="B5298" s="2" t="str">
        <f>IF('Dades horàries'!B5322="","",'Dades horàries'!B5322)</f>
        <v/>
      </c>
      <c r="C5298" t="str">
        <f>IF(A5298="","",IF('Dades horàries'!D5298="V",1,0))</f>
        <v/>
      </c>
      <c r="D5298" t="str">
        <f t="shared" si="82"/>
        <v/>
      </c>
    </row>
    <row r="5299" spans="1:4" x14ac:dyDescent="0.25">
      <c r="A5299" s="1" t="str">
        <f>IF('Dades horàries'!A5323="","",'Dades horàries'!A5323)</f>
        <v/>
      </c>
      <c r="B5299" s="2" t="str">
        <f>IF('Dades horàries'!B5323="","",'Dades horàries'!B5323)</f>
        <v/>
      </c>
      <c r="C5299" t="str">
        <f>IF(A5299="","",IF('Dades horàries'!D5299="V",1,0))</f>
        <v/>
      </c>
      <c r="D5299" t="str">
        <f t="shared" si="82"/>
        <v/>
      </c>
    </row>
    <row r="5300" spans="1:4" x14ac:dyDescent="0.25">
      <c r="A5300" s="1" t="str">
        <f>IF('Dades horàries'!A5324="","",'Dades horàries'!A5324)</f>
        <v/>
      </c>
      <c r="B5300" s="2" t="str">
        <f>IF('Dades horàries'!B5324="","",'Dades horàries'!B5324)</f>
        <v/>
      </c>
      <c r="C5300" t="str">
        <f>IF(A5300="","",IF('Dades horàries'!D5300="V",1,0))</f>
        <v/>
      </c>
      <c r="D5300" t="str">
        <f t="shared" si="82"/>
        <v/>
      </c>
    </row>
    <row r="5301" spans="1:4" x14ac:dyDescent="0.25">
      <c r="A5301" s="1" t="str">
        <f>IF('Dades horàries'!A5325="","",'Dades horàries'!A5325)</f>
        <v/>
      </c>
      <c r="B5301" s="2" t="str">
        <f>IF('Dades horàries'!B5325="","",'Dades horàries'!B5325)</f>
        <v/>
      </c>
      <c r="C5301" t="str">
        <f>IF(A5301="","",IF('Dades horàries'!D5301="V",1,0))</f>
        <v/>
      </c>
      <c r="D5301" t="str">
        <f t="shared" si="82"/>
        <v/>
      </c>
    </row>
    <row r="5302" spans="1:4" x14ac:dyDescent="0.25">
      <c r="A5302" s="1" t="str">
        <f>IF('Dades horàries'!A5326="","",'Dades horàries'!A5326)</f>
        <v/>
      </c>
      <c r="B5302" s="2" t="str">
        <f>IF('Dades horàries'!B5326="","",'Dades horàries'!B5326)</f>
        <v/>
      </c>
      <c r="C5302" t="str">
        <f>IF(A5302="","",IF('Dades horàries'!D5302="V",1,0))</f>
        <v/>
      </c>
      <c r="D5302" t="str">
        <f t="shared" si="82"/>
        <v/>
      </c>
    </row>
    <row r="5303" spans="1:4" x14ac:dyDescent="0.25">
      <c r="A5303" s="1" t="str">
        <f>IF('Dades horàries'!A5327="","",'Dades horàries'!A5327)</f>
        <v/>
      </c>
      <c r="B5303" s="2" t="str">
        <f>IF('Dades horàries'!B5327="","",'Dades horàries'!B5327)</f>
        <v/>
      </c>
      <c r="C5303" t="str">
        <f>IF(A5303="","",IF('Dades horàries'!D5303="V",1,0))</f>
        <v/>
      </c>
      <c r="D5303" t="str">
        <f t="shared" si="82"/>
        <v/>
      </c>
    </row>
    <row r="5304" spans="1:4" x14ac:dyDescent="0.25">
      <c r="A5304" s="1" t="str">
        <f>IF('Dades horàries'!A5328="","",'Dades horàries'!A5328)</f>
        <v/>
      </c>
      <c r="B5304" s="2" t="str">
        <f>IF('Dades horàries'!B5328="","",'Dades horàries'!B5328)</f>
        <v/>
      </c>
      <c r="C5304" t="str">
        <f>IF(A5304="","",IF('Dades horàries'!D5304="V",1,0))</f>
        <v/>
      </c>
      <c r="D5304" t="str">
        <f t="shared" si="82"/>
        <v/>
      </c>
    </row>
    <row r="5305" spans="1:4" x14ac:dyDescent="0.25">
      <c r="A5305" s="1" t="str">
        <f>IF('Dades horàries'!A5329="","",'Dades horàries'!A5329)</f>
        <v/>
      </c>
      <c r="B5305" s="2" t="str">
        <f>IF('Dades horàries'!B5329="","",'Dades horàries'!B5329)</f>
        <v/>
      </c>
      <c r="C5305" t="str">
        <f>IF(A5305="","",IF('Dades horàries'!D5305="V",1,0))</f>
        <v/>
      </c>
      <c r="D5305" t="str">
        <f t="shared" si="82"/>
        <v/>
      </c>
    </row>
    <row r="5306" spans="1:4" x14ac:dyDescent="0.25">
      <c r="A5306" s="1" t="str">
        <f>IF('Dades horàries'!A5330="","",'Dades horàries'!A5330)</f>
        <v/>
      </c>
      <c r="B5306" s="2" t="str">
        <f>IF('Dades horàries'!B5330="","",'Dades horàries'!B5330)</f>
        <v/>
      </c>
      <c r="C5306" t="str">
        <f>IF(A5306="","",IF('Dades horàries'!D5306="V",1,0))</f>
        <v/>
      </c>
      <c r="D5306" t="str">
        <f t="shared" si="82"/>
        <v/>
      </c>
    </row>
    <row r="5307" spans="1:4" x14ac:dyDescent="0.25">
      <c r="A5307" s="1" t="str">
        <f>IF('Dades horàries'!A5331="","",'Dades horàries'!A5331)</f>
        <v/>
      </c>
      <c r="B5307" s="2" t="str">
        <f>IF('Dades horàries'!B5331="","",'Dades horàries'!B5331)</f>
        <v/>
      </c>
      <c r="C5307" t="str">
        <f>IF(A5307="","",IF('Dades horàries'!D5307="V",1,0))</f>
        <v/>
      </c>
      <c r="D5307" t="str">
        <f t="shared" si="82"/>
        <v/>
      </c>
    </row>
    <row r="5308" spans="1:4" x14ac:dyDescent="0.25">
      <c r="A5308" s="1" t="str">
        <f>IF('Dades horàries'!A5332="","",'Dades horàries'!A5332)</f>
        <v/>
      </c>
      <c r="B5308" s="2" t="str">
        <f>IF('Dades horàries'!B5332="","",'Dades horàries'!B5332)</f>
        <v/>
      </c>
      <c r="C5308" t="str">
        <f>IF(A5308="","",IF('Dades horàries'!D5308="V",1,0))</f>
        <v/>
      </c>
      <c r="D5308" t="str">
        <f t="shared" si="82"/>
        <v/>
      </c>
    </row>
    <row r="5309" spans="1:4" x14ac:dyDescent="0.25">
      <c r="A5309" s="1" t="str">
        <f>IF('Dades horàries'!A5333="","",'Dades horàries'!A5333)</f>
        <v/>
      </c>
      <c r="B5309" s="2" t="str">
        <f>IF('Dades horàries'!B5333="","",'Dades horàries'!B5333)</f>
        <v/>
      </c>
      <c r="C5309" t="str">
        <f>IF(A5309="","",IF('Dades horàries'!D5309="V",1,0))</f>
        <v/>
      </c>
      <c r="D5309" t="str">
        <f t="shared" si="82"/>
        <v/>
      </c>
    </row>
    <row r="5310" spans="1:4" x14ac:dyDescent="0.25">
      <c r="A5310" s="1" t="str">
        <f>IF('Dades horàries'!A5334="","",'Dades horàries'!A5334)</f>
        <v/>
      </c>
      <c r="B5310" s="2" t="str">
        <f>IF('Dades horàries'!B5334="","",'Dades horàries'!B5334)</f>
        <v/>
      </c>
      <c r="C5310" t="str">
        <f>IF(A5310="","",IF('Dades horàries'!D5310="V",1,0))</f>
        <v/>
      </c>
      <c r="D5310" t="str">
        <f t="shared" si="82"/>
        <v/>
      </c>
    </row>
    <row r="5311" spans="1:4" x14ac:dyDescent="0.25">
      <c r="A5311" s="1" t="str">
        <f>IF('Dades horàries'!A5335="","",'Dades horàries'!A5335)</f>
        <v/>
      </c>
      <c r="B5311" s="2" t="str">
        <f>IF('Dades horàries'!B5335="","",'Dades horàries'!B5335)</f>
        <v/>
      </c>
      <c r="C5311" t="str">
        <f>IF(A5311="","",IF('Dades horàries'!D5311="V",1,0))</f>
        <v/>
      </c>
      <c r="D5311" t="str">
        <f t="shared" si="82"/>
        <v/>
      </c>
    </row>
    <row r="5312" spans="1:4" x14ac:dyDescent="0.25">
      <c r="A5312" s="1" t="str">
        <f>IF('Dades horàries'!A5336="","",'Dades horàries'!A5336)</f>
        <v/>
      </c>
      <c r="B5312" s="2" t="str">
        <f>IF('Dades horàries'!B5336="","",'Dades horàries'!B5336)</f>
        <v/>
      </c>
      <c r="C5312" t="str">
        <f>IF(A5312="","",IF('Dades horàries'!D5312="V",1,0))</f>
        <v/>
      </c>
      <c r="D5312" t="str">
        <f t="shared" si="82"/>
        <v/>
      </c>
    </row>
    <row r="5313" spans="1:4" x14ac:dyDescent="0.25">
      <c r="A5313" s="1" t="str">
        <f>IF('Dades horàries'!A5337="","",'Dades horàries'!A5337)</f>
        <v/>
      </c>
      <c r="B5313" s="2" t="str">
        <f>IF('Dades horàries'!B5337="","",'Dades horàries'!B5337)</f>
        <v/>
      </c>
      <c r="C5313" t="str">
        <f>IF(A5313="","",IF('Dades horàries'!D5313="V",1,0))</f>
        <v/>
      </c>
      <c r="D5313" t="str">
        <f t="shared" si="82"/>
        <v/>
      </c>
    </row>
    <row r="5314" spans="1:4" x14ac:dyDescent="0.25">
      <c r="A5314" s="1" t="str">
        <f>IF('Dades horàries'!A5338="","",'Dades horàries'!A5338)</f>
        <v/>
      </c>
      <c r="B5314" s="2" t="str">
        <f>IF('Dades horàries'!B5338="","",'Dades horàries'!B5338)</f>
        <v/>
      </c>
      <c r="C5314" t="str">
        <f>IF(A5314="","",IF('Dades horàries'!D5314="V",1,0))</f>
        <v/>
      </c>
      <c r="D5314" t="str">
        <f t="shared" si="82"/>
        <v/>
      </c>
    </row>
    <row r="5315" spans="1:4" x14ac:dyDescent="0.25">
      <c r="A5315" s="1" t="str">
        <f>IF('Dades horàries'!A5339="","",'Dades horàries'!A5339)</f>
        <v/>
      </c>
      <c r="B5315" s="2" t="str">
        <f>IF('Dades horàries'!B5339="","",'Dades horàries'!B5339)</f>
        <v/>
      </c>
      <c r="C5315" t="str">
        <f>IF(A5315="","",IF('Dades horàries'!D5315="V",1,0))</f>
        <v/>
      </c>
      <c r="D5315" t="str">
        <f t="shared" si="82"/>
        <v/>
      </c>
    </row>
    <row r="5316" spans="1:4" x14ac:dyDescent="0.25">
      <c r="A5316" s="1" t="str">
        <f>IF('Dades horàries'!A5340="","",'Dades horàries'!A5340)</f>
        <v/>
      </c>
      <c r="B5316" s="2" t="str">
        <f>IF('Dades horàries'!B5340="","",'Dades horàries'!B5340)</f>
        <v/>
      </c>
      <c r="C5316" t="str">
        <f>IF(A5316="","",IF('Dades horàries'!D5316="V",1,0))</f>
        <v/>
      </c>
      <c r="D5316" t="str">
        <f t="shared" si="82"/>
        <v/>
      </c>
    </row>
    <row r="5317" spans="1:4" x14ac:dyDescent="0.25">
      <c r="A5317" s="1" t="str">
        <f>IF('Dades horàries'!A5341="","",'Dades horàries'!A5341)</f>
        <v/>
      </c>
      <c r="B5317" s="2" t="str">
        <f>IF('Dades horàries'!B5341="","",'Dades horàries'!B5341)</f>
        <v/>
      </c>
      <c r="C5317" t="str">
        <f>IF(A5317="","",IF('Dades horàries'!D5317="V",1,0))</f>
        <v/>
      </c>
      <c r="D5317" t="str">
        <f t="shared" si="82"/>
        <v/>
      </c>
    </row>
    <row r="5318" spans="1:4" x14ac:dyDescent="0.25">
      <c r="A5318" s="1" t="str">
        <f>IF('Dades horàries'!A5342="","",'Dades horàries'!A5342)</f>
        <v/>
      </c>
      <c r="B5318" s="2" t="str">
        <f>IF('Dades horàries'!B5342="","",'Dades horàries'!B5342)</f>
        <v/>
      </c>
      <c r="C5318" t="str">
        <f>IF(A5318="","",IF('Dades horàries'!D5318="V",1,0))</f>
        <v/>
      </c>
      <c r="D5318" t="str">
        <f t="shared" si="82"/>
        <v/>
      </c>
    </row>
    <row r="5319" spans="1:4" x14ac:dyDescent="0.25">
      <c r="A5319" s="1" t="str">
        <f>IF('Dades horàries'!A5343="","",'Dades horàries'!A5343)</f>
        <v/>
      </c>
      <c r="B5319" s="2" t="str">
        <f>IF('Dades horàries'!B5343="","",'Dades horàries'!B5343)</f>
        <v/>
      </c>
      <c r="C5319" t="str">
        <f>IF(A5319="","",IF('Dades horàries'!D5319="V",1,0))</f>
        <v/>
      </c>
      <c r="D5319" t="str">
        <f t="shared" si="82"/>
        <v/>
      </c>
    </row>
    <row r="5320" spans="1:4" x14ac:dyDescent="0.25">
      <c r="A5320" s="1" t="str">
        <f>IF('Dades horàries'!A5344="","",'Dades horàries'!A5344)</f>
        <v/>
      </c>
      <c r="B5320" s="2" t="str">
        <f>IF('Dades horàries'!B5344="","",'Dades horàries'!B5344)</f>
        <v/>
      </c>
      <c r="C5320" t="str">
        <f>IF(A5320="","",IF('Dades horàries'!D5320="V",1,0))</f>
        <v/>
      </c>
      <c r="D5320" t="str">
        <f t="shared" ref="D5320:D5383" si="83">IF(A5320="","",SUM(C5313:C5320))</f>
        <v/>
      </c>
    </row>
    <row r="5321" spans="1:4" x14ac:dyDescent="0.25">
      <c r="A5321" s="1" t="str">
        <f>IF('Dades horàries'!A5345="","",'Dades horàries'!A5345)</f>
        <v/>
      </c>
      <c r="B5321" s="2" t="str">
        <f>IF('Dades horàries'!B5345="","",'Dades horàries'!B5345)</f>
        <v/>
      </c>
      <c r="C5321" t="str">
        <f>IF(A5321="","",IF('Dades horàries'!D5321="V",1,0))</f>
        <v/>
      </c>
      <c r="D5321" t="str">
        <f t="shared" si="83"/>
        <v/>
      </c>
    </row>
    <row r="5322" spans="1:4" x14ac:dyDescent="0.25">
      <c r="A5322" s="1" t="str">
        <f>IF('Dades horàries'!A5346="","",'Dades horàries'!A5346)</f>
        <v/>
      </c>
      <c r="B5322" s="2" t="str">
        <f>IF('Dades horàries'!B5346="","",'Dades horàries'!B5346)</f>
        <v/>
      </c>
      <c r="C5322" t="str">
        <f>IF(A5322="","",IF('Dades horàries'!D5322="V",1,0))</f>
        <v/>
      </c>
      <c r="D5322" t="str">
        <f t="shared" si="83"/>
        <v/>
      </c>
    </row>
    <row r="5323" spans="1:4" x14ac:dyDescent="0.25">
      <c r="A5323" s="1" t="str">
        <f>IF('Dades horàries'!A5347="","",'Dades horàries'!A5347)</f>
        <v/>
      </c>
      <c r="B5323" s="2" t="str">
        <f>IF('Dades horàries'!B5347="","",'Dades horàries'!B5347)</f>
        <v/>
      </c>
      <c r="C5323" t="str">
        <f>IF(A5323="","",IF('Dades horàries'!D5323="V",1,0))</f>
        <v/>
      </c>
      <c r="D5323" t="str">
        <f t="shared" si="83"/>
        <v/>
      </c>
    </row>
    <row r="5324" spans="1:4" x14ac:dyDescent="0.25">
      <c r="A5324" s="1" t="str">
        <f>IF('Dades horàries'!A5348="","",'Dades horàries'!A5348)</f>
        <v/>
      </c>
      <c r="B5324" s="2" t="str">
        <f>IF('Dades horàries'!B5348="","",'Dades horàries'!B5348)</f>
        <v/>
      </c>
      <c r="C5324" t="str">
        <f>IF(A5324="","",IF('Dades horàries'!D5324="V",1,0))</f>
        <v/>
      </c>
      <c r="D5324" t="str">
        <f t="shared" si="83"/>
        <v/>
      </c>
    </row>
    <row r="5325" spans="1:4" x14ac:dyDescent="0.25">
      <c r="A5325" s="1" t="str">
        <f>IF('Dades horàries'!A5349="","",'Dades horàries'!A5349)</f>
        <v/>
      </c>
      <c r="B5325" s="2" t="str">
        <f>IF('Dades horàries'!B5349="","",'Dades horàries'!B5349)</f>
        <v/>
      </c>
      <c r="C5325" t="str">
        <f>IF(A5325="","",IF('Dades horàries'!D5325="V",1,0))</f>
        <v/>
      </c>
      <c r="D5325" t="str">
        <f t="shared" si="83"/>
        <v/>
      </c>
    </row>
    <row r="5326" spans="1:4" x14ac:dyDescent="0.25">
      <c r="A5326" s="1" t="str">
        <f>IF('Dades horàries'!A5350="","",'Dades horàries'!A5350)</f>
        <v/>
      </c>
      <c r="B5326" s="2" t="str">
        <f>IF('Dades horàries'!B5350="","",'Dades horàries'!B5350)</f>
        <v/>
      </c>
      <c r="C5326" t="str">
        <f>IF(A5326="","",IF('Dades horàries'!D5326="V",1,0))</f>
        <v/>
      </c>
      <c r="D5326" t="str">
        <f t="shared" si="83"/>
        <v/>
      </c>
    </row>
    <row r="5327" spans="1:4" x14ac:dyDescent="0.25">
      <c r="A5327" s="1" t="str">
        <f>IF('Dades horàries'!A5351="","",'Dades horàries'!A5351)</f>
        <v/>
      </c>
      <c r="B5327" s="2" t="str">
        <f>IF('Dades horàries'!B5351="","",'Dades horàries'!B5351)</f>
        <v/>
      </c>
      <c r="C5327" t="str">
        <f>IF(A5327="","",IF('Dades horàries'!D5327="V",1,0))</f>
        <v/>
      </c>
      <c r="D5327" t="str">
        <f t="shared" si="83"/>
        <v/>
      </c>
    </row>
    <row r="5328" spans="1:4" x14ac:dyDescent="0.25">
      <c r="A5328" s="1" t="str">
        <f>IF('Dades horàries'!A5352="","",'Dades horàries'!A5352)</f>
        <v/>
      </c>
      <c r="B5328" s="2" t="str">
        <f>IF('Dades horàries'!B5352="","",'Dades horàries'!B5352)</f>
        <v/>
      </c>
      <c r="C5328" t="str">
        <f>IF(A5328="","",IF('Dades horàries'!D5328="V",1,0))</f>
        <v/>
      </c>
      <c r="D5328" t="str">
        <f t="shared" si="83"/>
        <v/>
      </c>
    </row>
    <row r="5329" spans="1:4" x14ac:dyDescent="0.25">
      <c r="A5329" s="1" t="str">
        <f>IF('Dades horàries'!A5353="","",'Dades horàries'!A5353)</f>
        <v/>
      </c>
      <c r="B5329" s="2" t="str">
        <f>IF('Dades horàries'!B5353="","",'Dades horàries'!B5353)</f>
        <v/>
      </c>
      <c r="C5329" t="str">
        <f>IF(A5329="","",IF('Dades horàries'!D5329="V",1,0))</f>
        <v/>
      </c>
      <c r="D5329" t="str">
        <f t="shared" si="83"/>
        <v/>
      </c>
    </row>
    <row r="5330" spans="1:4" x14ac:dyDescent="0.25">
      <c r="A5330" s="1" t="str">
        <f>IF('Dades horàries'!A5354="","",'Dades horàries'!A5354)</f>
        <v/>
      </c>
      <c r="B5330" s="2" t="str">
        <f>IF('Dades horàries'!B5354="","",'Dades horàries'!B5354)</f>
        <v/>
      </c>
      <c r="C5330" t="str">
        <f>IF(A5330="","",IF('Dades horàries'!D5330="V",1,0))</f>
        <v/>
      </c>
      <c r="D5330" t="str">
        <f t="shared" si="83"/>
        <v/>
      </c>
    </row>
    <row r="5331" spans="1:4" x14ac:dyDescent="0.25">
      <c r="A5331" s="1" t="str">
        <f>IF('Dades horàries'!A5355="","",'Dades horàries'!A5355)</f>
        <v/>
      </c>
      <c r="B5331" s="2" t="str">
        <f>IF('Dades horàries'!B5355="","",'Dades horàries'!B5355)</f>
        <v/>
      </c>
      <c r="C5331" t="str">
        <f>IF(A5331="","",IF('Dades horàries'!D5331="V",1,0))</f>
        <v/>
      </c>
      <c r="D5331" t="str">
        <f t="shared" si="83"/>
        <v/>
      </c>
    </row>
    <row r="5332" spans="1:4" x14ac:dyDescent="0.25">
      <c r="A5332" s="1" t="str">
        <f>IF('Dades horàries'!A5356="","",'Dades horàries'!A5356)</f>
        <v/>
      </c>
      <c r="B5332" s="2" t="str">
        <f>IF('Dades horàries'!B5356="","",'Dades horàries'!B5356)</f>
        <v/>
      </c>
      <c r="C5332" t="str">
        <f>IF(A5332="","",IF('Dades horàries'!D5332="V",1,0))</f>
        <v/>
      </c>
      <c r="D5332" t="str">
        <f t="shared" si="83"/>
        <v/>
      </c>
    </row>
    <row r="5333" spans="1:4" x14ac:dyDescent="0.25">
      <c r="A5333" s="1" t="str">
        <f>IF('Dades horàries'!A5357="","",'Dades horàries'!A5357)</f>
        <v/>
      </c>
      <c r="B5333" s="2" t="str">
        <f>IF('Dades horàries'!B5357="","",'Dades horàries'!B5357)</f>
        <v/>
      </c>
      <c r="C5333" t="str">
        <f>IF(A5333="","",IF('Dades horàries'!D5333="V",1,0))</f>
        <v/>
      </c>
      <c r="D5333" t="str">
        <f t="shared" si="83"/>
        <v/>
      </c>
    </row>
    <row r="5334" spans="1:4" x14ac:dyDescent="0.25">
      <c r="A5334" s="1" t="str">
        <f>IF('Dades horàries'!A5358="","",'Dades horàries'!A5358)</f>
        <v/>
      </c>
      <c r="B5334" s="2" t="str">
        <f>IF('Dades horàries'!B5358="","",'Dades horàries'!B5358)</f>
        <v/>
      </c>
      <c r="C5334" t="str">
        <f>IF(A5334="","",IF('Dades horàries'!D5334="V",1,0))</f>
        <v/>
      </c>
      <c r="D5334" t="str">
        <f t="shared" si="83"/>
        <v/>
      </c>
    </row>
    <row r="5335" spans="1:4" x14ac:dyDescent="0.25">
      <c r="A5335" s="1" t="str">
        <f>IF('Dades horàries'!A5359="","",'Dades horàries'!A5359)</f>
        <v/>
      </c>
      <c r="B5335" s="2" t="str">
        <f>IF('Dades horàries'!B5359="","",'Dades horàries'!B5359)</f>
        <v/>
      </c>
      <c r="C5335" t="str">
        <f>IF(A5335="","",IF('Dades horàries'!D5335="V",1,0))</f>
        <v/>
      </c>
      <c r="D5335" t="str">
        <f t="shared" si="83"/>
        <v/>
      </c>
    </row>
    <row r="5336" spans="1:4" x14ac:dyDescent="0.25">
      <c r="A5336" s="1" t="str">
        <f>IF('Dades horàries'!A5360="","",'Dades horàries'!A5360)</f>
        <v/>
      </c>
      <c r="B5336" s="2" t="str">
        <f>IF('Dades horàries'!B5360="","",'Dades horàries'!B5360)</f>
        <v/>
      </c>
      <c r="C5336" t="str">
        <f>IF(A5336="","",IF('Dades horàries'!D5336="V",1,0))</f>
        <v/>
      </c>
      <c r="D5336" t="str">
        <f t="shared" si="83"/>
        <v/>
      </c>
    </row>
    <row r="5337" spans="1:4" x14ac:dyDescent="0.25">
      <c r="A5337" s="1" t="str">
        <f>IF('Dades horàries'!A5361="","",'Dades horàries'!A5361)</f>
        <v/>
      </c>
      <c r="B5337" s="2" t="str">
        <f>IF('Dades horàries'!B5361="","",'Dades horàries'!B5361)</f>
        <v/>
      </c>
      <c r="C5337" t="str">
        <f>IF(A5337="","",IF('Dades horàries'!D5337="V",1,0))</f>
        <v/>
      </c>
      <c r="D5337" t="str">
        <f t="shared" si="83"/>
        <v/>
      </c>
    </row>
    <row r="5338" spans="1:4" x14ac:dyDescent="0.25">
      <c r="A5338" s="1" t="str">
        <f>IF('Dades horàries'!A5362="","",'Dades horàries'!A5362)</f>
        <v/>
      </c>
      <c r="B5338" s="2" t="str">
        <f>IF('Dades horàries'!B5362="","",'Dades horàries'!B5362)</f>
        <v/>
      </c>
      <c r="C5338" t="str">
        <f>IF(A5338="","",IF('Dades horàries'!D5338="V",1,0))</f>
        <v/>
      </c>
      <c r="D5338" t="str">
        <f t="shared" si="83"/>
        <v/>
      </c>
    </row>
    <row r="5339" spans="1:4" x14ac:dyDescent="0.25">
      <c r="A5339" s="1" t="str">
        <f>IF('Dades horàries'!A5363="","",'Dades horàries'!A5363)</f>
        <v/>
      </c>
      <c r="B5339" s="2" t="str">
        <f>IF('Dades horàries'!B5363="","",'Dades horàries'!B5363)</f>
        <v/>
      </c>
      <c r="C5339" t="str">
        <f>IF(A5339="","",IF('Dades horàries'!D5339="V",1,0))</f>
        <v/>
      </c>
      <c r="D5339" t="str">
        <f t="shared" si="83"/>
        <v/>
      </c>
    </row>
    <row r="5340" spans="1:4" x14ac:dyDescent="0.25">
      <c r="A5340" s="1" t="str">
        <f>IF('Dades horàries'!A5364="","",'Dades horàries'!A5364)</f>
        <v/>
      </c>
      <c r="B5340" s="2" t="str">
        <f>IF('Dades horàries'!B5364="","",'Dades horàries'!B5364)</f>
        <v/>
      </c>
      <c r="C5340" t="str">
        <f>IF(A5340="","",IF('Dades horàries'!D5340="V",1,0))</f>
        <v/>
      </c>
      <c r="D5340" t="str">
        <f t="shared" si="83"/>
        <v/>
      </c>
    </row>
    <row r="5341" spans="1:4" x14ac:dyDescent="0.25">
      <c r="A5341" s="1" t="str">
        <f>IF('Dades horàries'!A5365="","",'Dades horàries'!A5365)</f>
        <v/>
      </c>
      <c r="B5341" s="2" t="str">
        <f>IF('Dades horàries'!B5365="","",'Dades horàries'!B5365)</f>
        <v/>
      </c>
      <c r="C5341" t="str">
        <f>IF(A5341="","",IF('Dades horàries'!D5341="V",1,0))</f>
        <v/>
      </c>
      <c r="D5341" t="str">
        <f t="shared" si="83"/>
        <v/>
      </c>
    </row>
    <row r="5342" spans="1:4" x14ac:dyDescent="0.25">
      <c r="A5342" s="1" t="str">
        <f>IF('Dades horàries'!A5366="","",'Dades horàries'!A5366)</f>
        <v/>
      </c>
      <c r="B5342" s="2" t="str">
        <f>IF('Dades horàries'!B5366="","",'Dades horàries'!B5366)</f>
        <v/>
      </c>
      <c r="C5342" t="str">
        <f>IF(A5342="","",IF('Dades horàries'!D5342="V",1,0))</f>
        <v/>
      </c>
      <c r="D5342" t="str">
        <f t="shared" si="83"/>
        <v/>
      </c>
    </row>
    <row r="5343" spans="1:4" x14ac:dyDescent="0.25">
      <c r="A5343" s="1" t="str">
        <f>IF('Dades horàries'!A5367="","",'Dades horàries'!A5367)</f>
        <v/>
      </c>
      <c r="B5343" s="2" t="str">
        <f>IF('Dades horàries'!B5367="","",'Dades horàries'!B5367)</f>
        <v/>
      </c>
      <c r="C5343" t="str">
        <f>IF(A5343="","",IF('Dades horàries'!D5343="V",1,0))</f>
        <v/>
      </c>
      <c r="D5343" t="str">
        <f t="shared" si="83"/>
        <v/>
      </c>
    </row>
    <row r="5344" spans="1:4" x14ac:dyDescent="0.25">
      <c r="A5344" s="1" t="str">
        <f>IF('Dades horàries'!A5368="","",'Dades horàries'!A5368)</f>
        <v/>
      </c>
      <c r="B5344" s="2" t="str">
        <f>IF('Dades horàries'!B5368="","",'Dades horàries'!B5368)</f>
        <v/>
      </c>
      <c r="C5344" t="str">
        <f>IF(A5344="","",IF('Dades horàries'!D5344="V",1,0))</f>
        <v/>
      </c>
      <c r="D5344" t="str">
        <f t="shared" si="83"/>
        <v/>
      </c>
    </row>
    <row r="5345" spans="1:4" x14ac:dyDescent="0.25">
      <c r="A5345" s="1" t="str">
        <f>IF('Dades horàries'!A5369="","",'Dades horàries'!A5369)</f>
        <v/>
      </c>
      <c r="B5345" s="2" t="str">
        <f>IF('Dades horàries'!B5369="","",'Dades horàries'!B5369)</f>
        <v/>
      </c>
      <c r="C5345" t="str">
        <f>IF(A5345="","",IF('Dades horàries'!D5345="V",1,0))</f>
        <v/>
      </c>
      <c r="D5345" t="str">
        <f t="shared" si="83"/>
        <v/>
      </c>
    </row>
    <row r="5346" spans="1:4" x14ac:dyDescent="0.25">
      <c r="A5346" s="1" t="str">
        <f>IF('Dades horàries'!A5370="","",'Dades horàries'!A5370)</f>
        <v/>
      </c>
      <c r="B5346" s="2" t="str">
        <f>IF('Dades horàries'!B5370="","",'Dades horàries'!B5370)</f>
        <v/>
      </c>
      <c r="C5346" t="str">
        <f>IF(A5346="","",IF('Dades horàries'!D5346="V",1,0))</f>
        <v/>
      </c>
      <c r="D5346" t="str">
        <f t="shared" si="83"/>
        <v/>
      </c>
    </row>
    <row r="5347" spans="1:4" x14ac:dyDescent="0.25">
      <c r="A5347" s="1" t="str">
        <f>IF('Dades horàries'!A5371="","",'Dades horàries'!A5371)</f>
        <v/>
      </c>
      <c r="B5347" s="2" t="str">
        <f>IF('Dades horàries'!B5371="","",'Dades horàries'!B5371)</f>
        <v/>
      </c>
      <c r="C5347" t="str">
        <f>IF(A5347="","",IF('Dades horàries'!D5347="V",1,0))</f>
        <v/>
      </c>
      <c r="D5347" t="str">
        <f t="shared" si="83"/>
        <v/>
      </c>
    </row>
    <row r="5348" spans="1:4" x14ac:dyDescent="0.25">
      <c r="A5348" s="1" t="str">
        <f>IF('Dades horàries'!A5372="","",'Dades horàries'!A5372)</f>
        <v/>
      </c>
      <c r="B5348" s="2" t="str">
        <f>IF('Dades horàries'!B5372="","",'Dades horàries'!B5372)</f>
        <v/>
      </c>
      <c r="C5348" t="str">
        <f>IF(A5348="","",IF('Dades horàries'!D5348="V",1,0))</f>
        <v/>
      </c>
      <c r="D5348" t="str">
        <f t="shared" si="83"/>
        <v/>
      </c>
    </row>
    <row r="5349" spans="1:4" x14ac:dyDescent="0.25">
      <c r="A5349" s="1" t="str">
        <f>IF('Dades horàries'!A5373="","",'Dades horàries'!A5373)</f>
        <v/>
      </c>
      <c r="B5349" s="2" t="str">
        <f>IF('Dades horàries'!B5373="","",'Dades horàries'!B5373)</f>
        <v/>
      </c>
      <c r="C5349" t="str">
        <f>IF(A5349="","",IF('Dades horàries'!D5349="V",1,0))</f>
        <v/>
      </c>
      <c r="D5349" t="str">
        <f t="shared" si="83"/>
        <v/>
      </c>
    </row>
    <row r="5350" spans="1:4" x14ac:dyDescent="0.25">
      <c r="A5350" s="1" t="str">
        <f>IF('Dades horàries'!A5374="","",'Dades horàries'!A5374)</f>
        <v/>
      </c>
      <c r="B5350" s="2" t="str">
        <f>IF('Dades horàries'!B5374="","",'Dades horàries'!B5374)</f>
        <v/>
      </c>
      <c r="C5350" t="str">
        <f>IF(A5350="","",IF('Dades horàries'!D5350="V",1,0))</f>
        <v/>
      </c>
      <c r="D5350" t="str">
        <f t="shared" si="83"/>
        <v/>
      </c>
    </row>
    <row r="5351" spans="1:4" x14ac:dyDescent="0.25">
      <c r="A5351" s="1" t="str">
        <f>IF('Dades horàries'!A5375="","",'Dades horàries'!A5375)</f>
        <v/>
      </c>
      <c r="B5351" s="2" t="str">
        <f>IF('Dades horàries'!B5375="","",'Dades horàries'!B5375)</f>
        <v/>
      </c>
      <c r="C5351" t="str">
        <f>IF(A5351="","",IF('Dades horàries'!D5351="V",1,0))</f>
        <v/>
      </c>
      <c r="D5351" t="str">
        <f t="shared" si="83"/>
        <v/>
      </c>
    </row>
    <row r="5352" spans="1:4" x14ac:dyDescent="0.25">
      <c r="A5352" s="1" t="str">
        <f>IF('Dades horàries'!A5376="","",'Dades horàries'!A5376)</f>
        <v/>
      </c>
      <c r="B5352" s="2" t="str">
        <f>IF('Dades horàries'!B5376="","",'Dades horàries'!B5376)</f>
        <v/>
      </c>
      <c r="C5352" t="str">
        <f>IF(A5352="","",IF('Dades horàries'!D5352="V",1,0))</f>
        <v/>
      </c>
      <c r="D5352" t="str">
        <f t="shared" si="83"/>
        <v/>
      </c>
    </row>
    <row r="5353" spans="1:4" x14ac:dyDescent="0.25">
      <c r="A5353" s="1" t="str">
        <f>IF('Dades horàries'!A5377="","",'Dades horàries'!A5377)</f>
        <v/>
      </c>
      <c r="B5353" s="2" t="str">
        <f>IF('Dades horàries'!B5377="","",'Dades horàries'!B5377)</f>
        <v/>
      </c>
      <c r="C5353" t="str">
        <f>IF(A5353="","",IF('Dades horàries'!D5353="V",1,0))</f>
        <v/>
      </c>
      <c r="D5353" t="str">
        <f t="shared" si="83"/>
        <v/>
      </c>
    </row>
    <row r="5354" spans="1:4" x14ac:dyDescent="0.25">
      <c r="A5354" s="1" t="str">
        <f>IF('Dades horàries'!A5378="","",'Dades horàries'!A5378)</f>
        <v/>
      </c>
      <c r="B5354" s="2" t="str">
        <f>IF('Dades horàries'!B5378="","",'Dades horàries'!B5378)</f>
        <v/>
      </c>
      <c r="C5354" t="str">
        <f>IF(A5354="","",IF('Dades horàries'!D5354="V",1,0))</f>
        <v/>
      </c>
      <c r="D5354" t="str">
        <f t="shared" si="83"/>
        <v/>
      </c>
    </row>
    <row r="5355" spans="1:4" x14ac:dyDescent="0.25">
      <c r="A5355" s="1" t="str">
        <f>IF('Dades horàries'!A5379="","",'Dades horàries'!A5379)</f>
        <v/>
      </c>
      <c r="B5355" s="2" t="str">
        <f>IF('Dades horàries'!B5379="","",'Dades horàries'!B5379)</f>
        <v/>
      </c>
      <c r="C5355" t="str">
        <f>IF(A5355="","",IF('Dades horàries'!D5355="V",1,0))</f>
        <v/>
      </c>
      <c r="D5355" t="str">
        <f t="shared" si="83"/>
        <v/>
      </c>
    </row>
    <row r="5356" spans="1:4" x14ac:dyDescent="0.25">
      <c r="A5356" s="1" t="str">
        <f>IF('Dades horàries'!A5380="","",'Dades horàries'!A5380)</f>
        <v/>
      </c>
      <c r="B5356" s="2" t="str">
        <f>IF('Dades horàries'!B5380="","",'Dades horàries'!B5380)</f>
        <v/>
      </c>
      <c r="C5356" t="str">
        <f>IF(A5356="","",IF('Dades horàries'!D5356="V",1,0))</f>
        <v/>
      </c>
      <c r="D5356" t="str">
        <f t="shared" si="83"/>
        <v/>
      </c>
    </row>
    <row r="5357" spans="1:4" x14ac:dyDescent="0.25">
      <c r="A5357" s="1" t="str">
        <f>IF('Dades horàries'!A5381="","",'Dades horàries'!A5381)</f>
        <v/>
      </c>
      <c r="B5357" s="2" t="str">
        <f>IF('Dades horàries'!B5381="","",'Dades horàries'!B5381)</f>
        <v/>
      </c>
      <c r="C5357" t="str">
        <f>IF(A5357="","",IF('Dades horàries'!D5357="V",1,0))</f>
        <v/>
      </c>
      <c r="D5357" t="str">
        <f t="shared" si="83"/>
        <v/>
      </c>
    </row>
    <row r="5358" spans="1:4" x14ac:dyDescent="0.25">
      <c r="A5358" s="1" t="str">
        <f>IF('Dades horàries'!A5382="","",'Dades horàries'!A5382)</f>
        <v/>
      </c>
      <c r="B5358" s="2" t="str">
        <f>IF('Dades horàries'!B5382="","",'Dades horàries'!B5382)</f>
        <v/>
      </c>
      <c r="C5358" t="str">
        <f>IF(A5358="","",IF('Dades horàries'!D5358="V",1,0))</f>
        <v/>
      </c>
      <c r="D5358" t="str">
        <f t="shared" si="83"/>
        <v/>
      </c>
    </row>
    <row r="5359" spans="1:4" x14ac:dyDescent="0.25">
      <c r="A5359" s="1" t="str">
        <f>IF('Dades horàries'!A5383="","",'Dades horàries'!A5383)</f>
        <v/>
      </c>
      <c r="B5359" s="2" t="str">
        <f>IF('Dades horàries'!B5383="","",'Dades horàries'!B5383)</f>
        <v/>
      </c>
      <c r="C5359" t="str">
        <f>IF(A5359="","",IF('Dades horàries'!D5359="V",1,0))</f>
        <v/>
      </c>
      <c r="D5359" t="str">
        <f t="shared" si="83"/>
        <v/>
      </c>
    </row>
    <row r="5360" spans="1:4" x14ac:dyDescent="0.25">
      <c r="A5360" s="1" t="str">
        <f>IF('Dades horàries'!A5384="","",'Dades horàries'!A5384)</f>
        <v/>
      </c>
      <c r="B5360" s="2" t="str">
        <f>IF('Dades horàries'!B5384="","",'Dades horàries'!B5384)</f>
        <v/>
      </c>
      <c r="C5360" t="str">
        <f>IF(A5360="","",IF('Dades horàries'!D5360="V",1,0))</f>
        <v/>
      </c>
      <c r="D5360" t="str">
        <f t="shared" si="83"/>
        <v/>
      </c>
    </row>
    <row r="5361" spans="1:4" x14ac:dyDescent="0.25">
      <c r="A5361" s="1" t="str">
        <f>IF('Dades horàries'!A5385="","",'Dades horàries'!A5385)</f>
        <v/>
      </c>
      <c r="B5361" s="2" t="str">
        <f>IF('Dades horàries'!B5385="","",'Dades horàries'!B5385)</f>
        <v/>
      </c>
      <c r="C5361" t="str">
        <f>IF(A5361="","",IF('Dades horàries'!D5361="V",1,0))</f>
        <v/>
      </c>
      <c r="D5361" t="str">
        <f t="shared" si="83"/>
        <v/>
      </c>
    </row>
    <row r="5362" spans="1:4" x14ac:dyDescent="0.25">
      <c r="A5362" s="1" t="str">
        <f>IF('Dades horàries'!A5386="","",'Dades horàries'!A5386)</f>
        <v/>
      </c>
      <c r="B5362" s="2" t="str">
        <f>IF('Dades horàries'!B5386="","",'Dades horàries'!B5386)</f>
        <v/>
      </c>
      <c r="C5362" t="str">
        <f>IF(A5362="","",IF('Dades horàries'!D5362="V",1,0))</f>
        <v/>
      </c>
      <c r="D5362" t="str">
        <f t="shared" si="83"/>
        <v/>
      </c>
    </row>
    <row r="5363" spans="1:4" x14ac:dyDescent="0.25">
      <c r="A5363" s="1" t="str">
        <f>IF('Dades horàries'!A5387="","",'Dades horàries'!A5387)</f>
        <v/>
      </c>
      <c r="B5363" s="2" t="str">
        <f>IF('Dades horàries'!B5387="","",'Dades horàries'!B5387)</f>
        <v/>
      </c>
      <c r="C5363" t="str">
        <f>IF(A5363="","",IF('Dades horàries'!D5363="V",1,0))</f>
        <v/>
      </c>
      <c r="D5363" t="str">
        <f t="shared" si="83"/>
        <v/>
      </c>
    </row>
    <row r="5364" spans="1:4" x14ac:dyDescent="0.25">
      <c r="A5364" s="1" t="str">
        <f>IF('Dades horàries'!A5388="","",'Dades horàries'!A5388)</f>
        <v/>
      </c>
      <c r="B5364" s="2" t="str">
        <f>IF('Dades horàries'!B5388="","",'Dades horàries'!B5388)</f>
        <v/>
      </c>
      <c r="C5364" t="str">
        <f>IF(A5364="","",IF('Dades horàries'!D5364="V",1,0))</f>
        <v/>
      </c>
      <c r="D5364" t="str">
        <f t="shared" si="83"/>
        <v/>
      </c>
    </row>
    <row r="5365" spans="1:4" x14ac:dyDescent="0.25">
      <c r="A5365" s="1" t="str">
        <f>IF('Dades horàries'!A5389="","",'Dades horàries'!A5389)</f>
        <v/>
      </c>
      <c r="B5365" s="2" t="str">
        <f>IF('Dades horàries'!B5389="","",'Dades horàries'!B5389)</f>
        <v/>
      </c>
      <c r="C5365" t="str">
        <f>IF(A5365="","",IF('Dades horàries'!D5365="V",1,0))</f>
        <v/>
      </c>
      <c r="D5365" t="str">
        <f t="shared" si="83"/>
        <v/>
      </c>
    </row>
    <row r="5366" spans="1:4" x14ac:dyDescent="0.25">
      <c r="A5366" s="1" t="str">
        <f>IF('Dades horàries'!A5390="","",'Dades horàries'!A5390)</f>
        <v/>
      </c>
      <c r="B5366" s="2" t="str">
        <f>IF('Dades horàries'!B5390="","",'Dades horàries'!B5390)</f>
        <v/>
      </c>
      <c r="C5366" t="str">
        <f>IF(A5366="","",IF('Dades horàries'!D5366="V",1,0))</f>
        <v/>
      </c>
      <c r="D5366" t="str">
        <f t="shared" si="83"/>
        <v/>
      </c>
    </row>
    <row r="5367" spans="1:4" x14ac:dyDescent="0.25">
      <c r="A5367" s="1" t="str">
        <f>IF('Dades horàries'!A5391="","",'Dades horàries'!A5391)</f>
        <v/>
      </c>
      <c r="B5367" s="2" t="str">
        <f>IF('Dades horàries'!B5391="","",'Dades horàries'!B5391)</f>
        <v/>
      </c>
      <c r="C5367" t="str">
        <f>IF(A5367="","",IF('Dades horàries'!D5367="V",1,0))</f>
        <v/>
      </c>
      <c r="D5367" t="str">
        <f t="shared" si="83"/>
        <v/>
      </c>
    </row>
    <row r="5368" spans="1:4" x14ac:dyDescent="0.25">
      <c r="A5368" s="1" t="str">
        <f>IF('Dades horàries'!A5392="","",'Dades horàries'!A5392)</f>
        <v/>
      </c>
      <c r="B5368" s="2" t="str">
        <f>IF('Dades horàries'!B5392="","",'Dades horàries'!B5392)</f>
        <v/>
      </c>
      <c r="C5368" t="str">
        <f>IF(A5368="","",IF('Dades horàries'!D5368="V",1,0))</f>
        <v/>
      </c>
      <c r="D5368" t="str">
        <f t="shared" si="83"/>
        <v/>
      </c>
    </row>
    <row r="5369" spans="1:4" x14ac:dyDescent="0.25">
      <c r="A5369" s="1" t="str">
        <f>IF('Dades horàries'!A5393="","",'Dades horàries'!A5393)</f>
        <v/>
      </c>
      <c r="B5369" s="2" t="str">
        <f>IF('Dades horàries'!B5393="","",'Dades horàries'!B5393)</f>
        <v/>
      </c>
      <c r="C5369" t="str">
        <f>IF(A5369="","",IF('Dades horàries'!D5369="V",1,0))</f>
        <v/>
      </c>
      <c r="D5369" t="str">
        <f t="shared" si="83"/>
        <v/>
      </c>
    </row>
    <row r="5370" spans="1:4" x14ac:dyDescent="0.25">
      <c r="A5370" s="1" t="str">
        <f>IF('Dades horàries'!A5394="","",'Dades horàries'!A5394)</f>
        <v/>
      </c>
      <c r="B5370" s="2" t="str">
        <f>IF('Dades horàries'!B5394="","",'Dades horàries'!B5394)</f>
        <v/>
      </c>
      <c r="C5370" t="str">
        <f>IF(A5370="","",IF('Dades horàries'!D5370="V",1,0))</f>
        <v/>
      </c>
      <c r="D5370" t="str">
        <f t="shared" si="83"/>
        <v/>
      </c>
    </row>
    <row r="5371" spans="1:4" x14ac:dyDescent="0.25">
      <c r="A5371" s="1" t="str">
        <f>IF('Dades horàries'!A5395="","",'Dades horàries'!A5395)</f>
        <v/>
      </c>
      <c r="B5371" s="2" t="str">
        <f>IF('Dades horàries'!B5395="","",'Dades horàries'!B5395)</f>
        <v/>
      </c>
      <c r="C5371" t="str">
        <f>IF(A5371="","",IF('Dades horàries'!D5371="V",1,0))</f>
        <v/>
      </c>
      <c r="D5371" t="str">
        <f t="shared" si="83"/>
        <v/>
      </c>
    </row>
    <row r="5372" spans="1:4" x14ac:dyDescent="0.25">
      <c r="A5372" s="1" t="str">
        <f>IF('Dades horàries'!A5396="","",'Dades horàries'!A5396)</f>
        <v/>
      </c>
      <c r="B5372" s="2" t="str">
        <f>IF('Dades horàries'!B5396="","",'Dades horàries'!B5396)</f>
        <v/>
      </c>
      <c r="C5372" t="str">
        <f>IF(A5372="","",IF('Dades horàries'!D5372="V",1,0))</f>
        <v/>
      </c>
      <c r="D5372" t="str">
        <f t="shared" si="83"/>
        <v/>
      </c>
    </row>
    <row r="5373" spans="1:4" x14ac:dyDescent="0.25">
      <c r="A5373" s="1" t="str">
        <f>IF('Dades horàries'!A5397="","",'Dades horàries'!A5397)</f>
        <v/>
      </c>
      <c r="B5373" s="2" t="str">
        <f>IF('Dades horàries'!B5397="","",'Dades horàries'!B5397)</f>
        <v/>
      </c>
      <c r="C5373" t="str">
        <f>IF(A5373="","",IF('Dades horàries'!D5373="V",1,0))</f>
        <v/>
      </c>
      <c r="D5373" t="str">
        <f t="shared" si="83"/>
        <v/>
      </c>
    </row>
    <row r="5374" spans="1:4" x14ac:dyDescent="0.25">
      <c r="A5374" s="1" t="str">
        <f>IF('Dades horàries'!A5398="","",'Dades horàries'!A5398)</f>
        <v/>
      </c>
      <c r="B5374" s="2" t="str">
        <f>IF('Dades horàries'!B5398="","",'Dades horàries'!B5398)</f>
        <v/>
      </c>
      <c r="C5374" t="str">
        <f>IF(A5374="","",IF('Dades horàries'!D5374="V",1,0))</f>
        <v/>
      </c>
      <c r="D5374" t="str">
        <f t="shared" si="83"/>
        <v/>
      </c>
    </row>
    <row r="5375" spans="1:4" x14ac:dyDescent="0.25">
      <c r="A5375" s="1" t="str">
        <f>IF('Dades horàries'!A5399="","",'Dades horàries'!A5399)</f>
        <v/>
      </c>
      <c r="B5375" s="2" t="str">
        <f>IF('Dades horàries'!B5399="","",'Dades horàries'!B5399)</f>
        <v/>
      </c>
      <c r="C5375" t="str">
        <f>IF(A5375="","",IF('Dades horàries'!D5375="V",1,0))</f>
        <v/>
      </c>
      <c r="D5375" t="str">
        <f t="shared" si="83"/>
        <v/>
      </c>
    </row>
    <row r="5376" spans="1:4" x14ac:dyDescent="0.25">
      <c r="A5376" s="1" t="str">
        <f>IF('Dades horàries'!A5400="","",'Dades horàries'!A5400)</f>
        <v/>
      </c>
      <c r="B5376" s="2" t="str">
        <f>IF('Dades horàries'!B5400="","",'Dades horàries'!B5400)</f>
        <v/>
      </c>
      <c r="C5376" t="str">
        <f>IF(A5376="","",IF('Dades horàries'!D5376="V",1,0))</f>
        <v/>
      </c>
      <c r="D5376" t="str">
        <f t="shared" si="83"/>
        <v/>
      </c>
    </row>
    <row r="5377" spans="1:4" x14ac:dyDescent="0.25">
      <c r="A5377" s="1" t="str">
        <f>IF('Dades horàries'!A5401="","",'Dades horàries'!A5401)</f>
        <v/>
      </c>
      <c r="B5377" s="2" t="str">
        <f>IF('Dades horàries'!B5401="","",'Dades horàries'!B5401)</f>
        <v/>
      </c>
      <c r="C5377" t="str">
        <f>IF(A5377="","",IF('Dades horàries'!D5377="V",1,0))</f>
        <v/>
      </c>
      <c r="D5377" t="str">
        <f t="shared" si="83"/>
        <v/>
      </c>
    </row>
    <row r="5378" spans="1:4" x14ac:dyDescent="0.25">
      <c r="A5378" s="1" t="str">
        <f>IF('Dades horàries'!A5402="","",'Dades horàries'!A5402)</f>
        <v/>
      </c>
      <c r="B5378" s="2" t="str">
        <f>IF('Dades horàries'!B5402="","",'Dades horàries'!B5402)</f>
        <v/>
      </c>
      <c r="C5378" t="str">
        <f>IF(A5378="","",IF('Dades horàries'!D5378="V",1,0))</f>
        <v/>
      </c>
      <c r="D5378" t="str">
        <f t="shared" si="83"/>
        <v/>
      </c>
    </row>
    <row r="5379" spans="1:4" x14ac:dyDescent="0.25">
      <c r="A5379" s="1" t="str">
        <f>IF('Dades horàries'!A5403="","",'Dades horàries'!A5403)</f>
        <v/>
      </c>
      <c r="B5379" s="2" t="str">
        <f>IF('Dades horàries'!B5403="","",'Dades horàries'!B5403)</f>
        <v/>
      </c>
      <c r="C5379" t="str">
        <f>IF(A5379="","",IF('Dades horàries'!D5379="V",1,0))</f>
        <v/>
      </c>
      <c r="D5379" t="str">
        <f t="shared" si="83"/>
        <v/>
      </c>
    </row>
    <row r="5380" spans="1:4" x14ac:dyDescent="0.25">
      <c r="A5380" s="1" t="str">
        <f>IF('Dades horàries'!A5404="","",'Dades horàries'!A5404)</f>
        <v/>
      </c>
      <c r="B5380" s="2" t="str">
        <f>IF('Dades horàries'!B5404="","",'Dades horàries'!B5404)</f>
        <v/>
      </c>
      <c r="C5380" t="str">
        <f>IF(A5380="","",IF('Dades horàries'!D5380="V",1,0))</f>
        <v/>
      </c>
      <c r="D5380" t="str">
        <f t="shared" si="83"/>
        <v/>
      </c>
    </row>
    <row r="5381" spans="1:4" x14ac:dyDescent="0.25">
      <c r="A5381" s="1" t="str">
        <f>IF('Dades horàries'!A5405="","",'Dades horàries'!A5405)</f>
        <v/>
      </c>
      <c r="B5381" s="2" t="str">
        <f>IF('Dades horàries'!B5405="","",'Dades horàries'!B5405)</f>
        <v/>
      </c>
      <c r="C5381" t="str">
        <f>IF(A5381="","",IF('Dades horàries'!D5381="V",1,0))</f>
        <v/>
      </c>
      <c r="D5381" t="str">
        <f t="shared" si="83"/>
        <v/>
      </c>
    </row>
    <row r="5382" spans="1:4" x14ac:dyDescent="0.25">
      <c r="A5382" s="1" t="str">
        <f>IF('Dades horàries'!A5406="","",'Dades horàries'!A5406)</f>
        <v/>
      </c>
      <c r="B5382" s="2" t="str">
        <f>IF('Dades horàries'!B5406="","",'Dades horàries'!B5406)</f>
        <v/>
      </c>
      <c r="C5382" t="str">
        <f>IF(A5382="","",IF('Dades horàries'!D5382="V",1,0))</f>
        <v/>
      </c>
      <c r="D5382" t="str">
        <f t="shared" si="83"/>
        <v/>
      </c>
    </row>
    <row r="5383" spans="1:4" x14ac:dyDescent="0.25">
      <c r="A5383" s="1" t="str">
        <f>IF('Dades horàries'!A5407="","",'Dades horàries'!A5407)</f>
        <v/>
      </c>
      <c r="B5383" s="2" t="str">
        <f>IF('Dades horàries'!B5407="","",'Dades horàries'!B5407)</f>
        <v/>
      </c>
      <c r="C5383" t="str">
        <f>IF(A5383="","",IF('Dades horàries'!D5383="V",1,0))</f>
        <v/>
      </c>
      <c r="D5383" t="str">
        <f t="shared" si="83"/>
        <v/>
      </c>
    </row>
    <row r="5384" spans="1:4" x14ac:dyDescent="0.25">
      <c r="A5384" s="1" t="str">
        <f>IF('Dades horàries'!A5408="","",'Dades horàries'!A5408)</f>
        <v/>
      </c>
      <c r="B5384" s="2" t="str">
        <f>IF('Dades horàries'!B5408="","",'Dades horàries'!B5408)</f>
        <v/>
      </c>
      <c r="C5384" t="str">
        <f>IF(A5384="","",IF('Dades horàries'!D5384="V",1,0))</f>
        <v/>
      </c>
      <c r="D5384" t="str">
        <f t="shared" ref="D5384:D5447" si="84">IF(A5384="","",SUM(C5377:C5384))</f>
        <v/>
      </c>
    </row>
    <row r="5385" spans="1:4" x14ac:dyDescent="0.25">
      <c r="A5385" s="1" t="str">
        <f>IF('Dades horàries'!A5409="","",'Dades horàries'!A5409)</f>
        <v/>
      </c>
      <c r="B5385" s="2" t="str">
        <f>IF('Dades horàries'!B5409="","",'Dades horàries'!B5409)</f>
        <v/>
      </c>
      <c r="C5385" t="str">
        <f>IF(A5385="","",IF('Dades horàries'!D5385="V",1,0))</f>
        <v/>
      </c>
      <c r="D5385" t="str">
        <f t="shared" si="84"/>
        <v/>
      </c>
    </row>
    <row r="5386" spans="1:4" x14ac:dyDescent="0.25">
      <c r="A5386" s="1" t="str">
        <f>IF('Dades horàries'!A5410="","",'Dades horàries'!A5410)</f>
        <v/>
      </c>
      <c r="B5386" s="2" t="str">
        <f>IF('Dades horàries'!B5410="","",'Dades horàries'!B5410)</f>
        <v/>
      </c>
      <c r="C5386" t="str">
        <f>IF(A5386="","",IF('Dades horàries'!D5386="V",1,0))</f>
        <v/>
      </c>
      <c r="D5386" t="str">
        <f t="shared" si="84"/>
        <v/>
      </c>
    </row>
    <row r="5387" spans="1:4" x14ac:dyDescent="0.25">
      <c r="A5387" s="1" t="str">
        <f>IF('Dades horàries'!A5411="","",'Dades horàries'!A5411)</f>
        <v/>
      </c>
      <c r="B5387" s="2" t="str">
        <f>IF('Dades horàries'!B5411="","",'Dades horàries'!B5411)</f>
        <v/>
      </c>
      <c r="C5387" t="str">
        <f>IF(A5387="","",IF('Dades horàries'!D5387="V",1,0))</f>
        <v/>
      </c>
      <c r="D5387" t="str">
        <f t="shared" si="84"/>
        <v/>
      </c>
    </row>
    <row r="5388" spans="1:4" x14ac:dyDescent="0.25">
      <c r="A5388" s="1" t="str">
        <f>IF('Dades horàries'!A5412="","",'Dades horàries'!A5412)</f>
        <v/>
      </c>
      <c r="B5388" s="2" t="str">
        <f>IF('Dades horàries'!B5412="","",'Dades horàries'!B5412)</f>
        <v/>
      </c>
      <c r="C5388" t="str">
        <f>IF(A5388="","",IF('Dades horàries'!D5388="V",1,0))</f>
        <v/>
      </c>
      <c r="D5388" t="str">
        <f t="shared" si="84"/>
        <v/>
      </c>
    </row>
    <row r="5389" spans="1:4" x14ac:dyDescent="0.25">
      <c r="A5389" s="1" t="str">
        <f>IF('Dades horàries'!A5413="","",'Dades horàries'!A5413)</f>
        <v/>
      </c>
      <c r="B5389" s="2" t="str">
        <f>IF('Dades horàries'!B5413="","",'Dades horàries'!B5413)</f>
        <v/>
      </c>
      <c r="C5389" t="str">
        <f>IF(A5389="","",IF('Dades horàries'!D5389="V",1,0))</f>
        <v/>
      </c>
      <c r="D5389" t="str">
        <f t="shared" si="84"/>
        <v/>
      </c>
    </row>
    <row r="5390" spans="1:4" x14ac:dyDescent="0.25">
      <c r="A5390" s="1" t="str">
        <f>IF('Dades horàries'!A5414="","",'Dades horàries'!A5414)</f>
        <v/>
      </c>
      <c r="B5390" s="2" t="str">
        <f>IF('Dades horàries'!B5414="","",'Dades horàries'!B5414)</f>
        <v/>
      </c>
      <c r="C5390" t="str">
        <f>IF(A5390="","",IF('Dades horàries'!D5390="V",1,0))</f>
        <v/>
      </c>
      <c r="D5390" t="str">
        <f t="shared" si="84"/>
        <v/>
      </c>
    </row>
    <row r="5391" spans="1:4" x14ac:dyDescent="0.25">
      <c r="A5391" s="1" t="str">
        <f>IF('Dades horàries'!A5415="","",'Dades horàries'!A5415)</f>
        <v/>
      </c>
      <c r="B5391" s="2" t="str">
        <f>IF('Dades horàries'!B5415="","",'Dades horàries'!B5415)</f>
        <v/>
      </c>
      <c r="C5391" t="str">
        <f>IF(A5391="","",IF('Dades horàries'!D5391="V",1,0))</f>
        <v/>
      </c>
      <c r="D5391" t="str">
        <f t="shared" si="84"/>
        <v/>
      </c>
    </row>
    <row r="5392" spans="1:4" x14ac:dyDescent="0.25">
      <c r="A5392" s="1" t="str">
        <f>IF('Dades horàries'!A5416="","",'Dades horàries'!A5416)</f>
        <v/>
      </c>
      <c r="B5392" s="2" t="str">
        <f>IF('Dades horàries'!B5416="","",'Dades horàries'!B5416)</f>
        <v/>
      </c>
      <c r="C5392" t="str">
        <f>IF(A5392="","",IF('Dades horàries'!D5392="V",1,0))</f>
        <v/>
      </c>
      <c r="D5392" t="str">
        <f t="shared" si="84"/>
        <v/>
      </c>
    </row>
    <row r="5393" spans="1:4" x14ac:dyDescent="0.25">
      <c r="A5393" s="1" t="str">
        <f>IF('Dades horàries'!A5417="","",'Dades horàries'!A5417)</f>
        <v/>
      </c>
      <c r="B5393" s="2" t="str">
        <f>IF('Dades horàries'!B5417="","",'Dades horàries'!B5417)</f>
        <v/>
      </c>
      <c r="C5393" t="str">
        <f>IF(A5393="","",IF('Dades horàries'!D5393="V",1,0))</f>
        <v/>
      </c>
      <c r="D5393" t="str">
        <f t="shared" si="84"/>
        <v/>
      </c>
    </row>
    <row r="5394" spans="1:4" x14ac:dyDescent="0.25">
      <c r="A5394" s="1" t="str">
        <f>IF('Dades horàries'!A5418="","",'Dades horàries'!A5418)</f>
        <v/>
      </c>
      <c r="B5394" s="2" t="str">
        <f>IF('Dades horàries'!B5418="","",'Dades horàries'!B5418)</f>
        <v/>
      </c>
      <c r="C5394" t="str">
        <f>IF(A5394="","",IF('Dades horàries'!D5394="V",1,0))</f>
        <v/>
      </c>
      <c r="D5394" t="str">
        <f t="shared" si="84"/>
        <v/>
      </c>
    </row>
    <row r="5395" spans="1:4" x14ac:dyDescent="0.25">
      <c r="A5395" s="1" t="str">
        <f>IF('Dades horàries'!A5419="","",'Dades horàries'!A5419)</f>
        <v/>
      </c>
      <c r="B5395" s="2" t="str">
        <f>IF('Dades horàries'!B5419="","",'Dades horàries'!B5419)</f>
        <v/>
      </c>
      <c r="C5395" t="str">
        <f>IF(A5395="","",IF('Dades horàries'!D5395="V",1,0))</f>
        <v/>
      </c>
      <c r="D5395" t="str">
        <f t="shared" si="84"/>
        <v/>
      </c>
    </row>
    <row r="5396" spans="1:4" x14ac:dyDescent="0.25">
      <c r="A5396" s="1" t="str">
        <f>IF('Dades horàries'!A5420="","",'Dades horàries'!A5420)</f>
        <v/>
      </c>
      <c r="B5396" s="2" t="str">
        <f>IF('Dades horàries'!B5420="","",'Dades horàries'!B5420)</f>
        <v/>
      </c>
      <c r="C5396" t="str">
        <f>IF(A5396="","",IF('Dades horàries'!D5396="V",1,0))</f>
        <v/>
      </c>
      <c r="D5396" t="str">
        <f t="shared" si="84"/>
        <v/>
      </c>
    </row>
    <row r="5397" spans="1:4" x14ac:dyDescent="0.25">
      <c r="A5397" s="1" t="str">
        <f>IF('Dades horàries'!A5421="","",'Dades horàries'!A5421)</f>
        <v/>
      </c>
      <c r="B5397" s="2" t="str">
        <f>IF('Dades horàries'!B5421="","",'Dades horàries'!B5421)</f>
        <v/>
      </c>
      <c r="C5397" t="str">
        <f>IF(A5397="","",IF('Dades horàries'!D5397="V",1,0))</f>
        <v/>
      </c>
      <c r="D5397" t="str">
        <f t="shared" si="84"/>
        <v/>
      </c>
    </row>
    <row r="5398" spans="1:4" x14ac:dyDescent="0.25">
      <c r="A5398" s="1" t="str">
        <f>IF('Dades horàries'!A5422="","",'Dades horàries'!A5422)</f>
        <v/>
      </c>
      <c r="B5398" s="2" t="str">
        <f>IF('Dades horàries'!B5422="","",'Dades horàries'!B5422)</f>
        <v/>
      </c>
      <c r="C5398" t="str">
        <f>IF(A5398="","",IF('Dades horàries'!D5398="V",1,0))</f>
        <v/>
      </c>
      <c r="D5398" t="str">
        <f t="shared" si="84"/>
        <v/>
      </c>
    </row>
    <row r="5399" spans="1:4" x14ac:dyDescent="0.25">
      <c r="A5399" s="1" t="str">
        <f>IF('Dades horàries'!A5423="","",'Dades horàries'!A5423)</f>
        <v/>
      </c>
      <c r="B5399" s="2" t="str">
        <f>IF('Dades horàries'!B5423="","",'Dades horàries'!B5423)</f>
        <v/>
      </c>
      <c r="C5399" t="str">
        <f>IF(A5399="","",IF('Dades horàries'!D5399="V",1,0))</f>
        <v/>
      </c>
      <c r="D5399" t="str">
        <f t="shared" si="84"/>
        <v/>
      </c>
    </row>
    <row r="5400" spans="1:4" x14ac:dyDescent="0.25">
      <c r="A5400" s="1" t="str">
        <f>IF('Dades horàries'!A5424="","",'Dades horàries'!A5424)</f>
        <v/>
      </c>
      <c r="B5400" s="2" t="str">
        <f>IF('Dades horàries'!B5424="","",'Dades horàries'!B5424)</f>
        <v/>
      </c>
      <c r="C5400" t="str">
        <f>IF(A5400="","",IF('Dades horàries'!D5400="V",1,0))</f>
        <v/>
      </c>
      <c r="D5400" t="str">
        <f t="shared" si="84"/>
        <v/>
      </c>
    </row>
    <row r="5401" spans="1:4" x14ac:dyDescent="0.25">
      <c r="A5401" s="1" t="str">
        <f>IF('Dades horàries'!A5425="","",'Dades horàries'!A5425)</f>
        <v/>
      </c>
      <c r="B5401" s="2" t="str">
        <f>IF('Dades horàries'!B5425="","",'Dades horàries'!B5425)</f>
        <v/>
      </c>
      <c r="C5401" t="str">
        <f>IF(A5401="","",IF('Dades horàries'!D5401="V",1,0))</f>
        <v/>
      </c>
      <c r="D5401" t="str">
        <f t="shared" si="84"/>
        <v/>
      </c>
    </row>
    <row r="5402" spans="1:4" x14ac:dyDescent="0.25">
      <c r="A5402" s="1" t="str">
        <f>IF('Dades horàries'!A5426="","",'Dades horàries'!A5426)</f>
        <v/>
      </c>
      <c r="B5402" s="2" t="str">
        <f>IF('Dades horàries'!B5426="","",'Dades horàries'!B5426)</f>
        <v/>
      </c>
      <c r="C5402" t="str">
        <f>IF(A5402="","",IF('Dades horàries'!D5402="V",1,0))</f>
        <v/>
      </c>
      <c r="D5402" t="str">
        <f t="shared" si="84"/>
        <v/>
      </c>
    </row>
    <row r="5403" spans="1:4" x14ac:dyDescent="0.25">
      <c r="A5403" s="1" t="str">
        <f>IF('Dades horàries'!A5427="","",'Dades horàries'!A5427)</f>
        <v/>
      </c>
      <c r="B5403" s="2" t="str">
        <f>IF('Dades horàries'!B5427="","",'Dades horàries'!B5427)</f>
        <v/>
      </c>
      <c r="C5403" t="str">
        <f>IF(A5403="","",IF('Dades horàries'!D5403="V",1,0))</f>
        <v/>
      </c>
      <c r="D5403" t="str">
        <f t="shared" si="84"/>
        <v/>
      </c>
    </row>
    <row r="5404" spans="1:4" x14ac:dyDescent="0.25">
      <c r="A5404" s="1" t="str">
        <f>IF('Dades horàries'!A5428="","",'Dades horàries'!A5428)</f>
        <v/>
      </c>
      <c r="B5404" s="2" t="str">
        <f>IF('Dades horàries'!B5428="","",'Dades horàries'!B5428)</f>
        <v/>
      </c>
      <c r="C5404" t="str">
        <f>IF(A5404="","",IF('Dades horàries'!D5404="V",1,0))</f>
        <v/>
      </c>
      <c r="D5404" t="str">
        <f t="shared" si="84"/>
        <v/>
      </c>
    </row>
    <row r="5405" spans="1:4" x14ac:dyDescent="0.25">
      <c r="A5405" s="1" t="str">
        <f>IF('Dades horàries'!A5429="","",'Dades horàries'!A5429)</f>
        <v/>
      </c>
      <c r="B5405" s="2" t="str">
        <f>IF('Dades horàries'!B5429="","",'Dades horàries'!B5429)</f>
        <v/>
      </c>
      <c r="C5405" t="str">
        <f>IF(A5405="","",IF('Dades horàries'!D5405="V",1,0))</f>
        <v/>
      </c>
      <c r="D5405" t="str">
        <f t="shared" si="84"/>
        <v/>
      </c>
    </row>
    <row r="5406" spans="1:4" x14ac:dyDescent="0.25">
      <c r="A5406" s="1" t="str">
        <f>IF('Dades horàries'!A5430="","",'Dades horàries'!A5430)</f>
        <v/>
      </c>
      <c r="B5406" s="2" t="str">
        <f>IF('Dades horàries'!B5430="","",'Dades horàries'!B5430)</f>
        <v/>
      </c>
      <c r="C5406" t="str">
        <f>IF(A5406="","",IF('Dades horàries'!D5406="V",1,0))</f>
        <v/>
      </c>
      <c r="D5406" t="str">
        <f t="shared" si="84"/>
        <v/>
      </c>
    </row>
    <row r="5407" spans="1:4" x14ac:dyDescent="0.25">
      <c r="A5407" s="1" t="str">
        <f>IF('Dades horàries'!A5431="","",'Dades horàries'!A5431)</f>
        <v/>
      </c>
      <c r="B5407" s="2" t="str">
        <f>IF('Dades horàries'!B5431="","",'Dades horàries'!B5431)</f>
        <v/>
      </c>
      <c r="C5407" t="str">
        <f>IF(A5407="","",IF('Dades horàries'!D5407="V",1,0))</f>
        <v/>
      </c>
      <c r="D5407" t="str">
        <f t="shared" si="84"/>
        <v/>
      </c>
    </row>
    <row r="5408" spans="1:4" x14ac:dyDescent="0.25">
      <c r="A5408" s="1" t="str">
        <f>IF('Dades horàries'!A5432="","",'Dades horàries'!A5432)</f>
        <v/>
      </c>
      <c r="B5408" s="2" t="str">
        <f>IF('Dades horàries'!B5432="","",'Dades horàries'!B5432)</f>
        <v/>
      </c>
      <c r="C5408" t="str">
        <f>IF(A5408="","",IF('Dades horàries'!D5408="V",1,0))</f>
        <v/>
      </c>
      <c r="D5408" t="str">
        <f t="shared" si="84"/>
        <v/>
      </c>
    </row>
    <row r="5409" spans="1:4" x14ac:dyDescent="0.25">
      <c r="A5409" s="1" t="str">
        <f>IF('Dades horàries'!A5433="","",'Dades horàries'!A5433)</f>
        <v/>
      </c>
      <c r="B5409" s="2" t="str">
        <f>IF('Dades horàries'!B5433="","",'Dades horàries'!B5433)</f>
        <v/>
      </c>
      <c r="C5409" t="str">
        <f>IF(A5409="","",IF('Dades horàries'!D5409="V",1,0))</f>
        <v/>
      </c>
      <c r="D5409" t="str">
        <f t="shared" si="84"/>
        <v/>
      </c>
    </row>
    <row r="5410" spans="1:4" x14ac:dyDescent="0.25">
      <c r="A5410" s="1" t="str">
        <f>IF('Dades horàries'!A5434="","",'Dades horàries'!A5434)</f>
        <v/>
      </c>
      <c r="B5410" s="2" t="str">
        <f>IF('Dades horàries'!B5434="","",'Dades horàries'!B5434)</f>
        <v/>
      </c>
      <c r="C5410" t="str">
        <f>IF(A5410="","",IF('Dades horàries'!D5410="V",1,0))</f>
        <v/>
      </c>
      <c r="D5410" t="str">
        <f t="shared" si="84"/>
        <v/>
      </c>
    </row>
    <row r="5411" spans="1:4" x14ac:dyDescent="0.25">
      <c r="A5411" s="1" t="str">
        <f>IF('Dades horàries'!A5435="","",'Dades horàries'!A5435)</f>
        <v/>
      </c>
      <c r="B5411" s="2" t="str">
        <f>IF('Dades horàries'!B5435="","",'Dades horàries'!B5435)</f>
        <v/>
      </c>
      <c r="C5411" t="str">
        <f>IF(A5411="","",IF('Dades horàries'!D5411="V",1,0))</f>
        <v/>
      </c>
      <c r="D5411" t="str">
        <f t="shared" si="84"/>
        <v/>
      </c>
    </row>
    <row r="5412" spans="1:4" x14ac:dyDescent="0.25">
      <c r="A5412" s="1" t="str">
        <f>IF('Dades horàries'!A5436="","",'Dades horàries'!A5436)</f>
        <v/>
      </c>
      <c r="B5412" s="2" t="str">
        <f>IF('Dades horàries'!B5436="","",'Dades horàries'!B5436)</f>
        <v/>
      </c>
      <c r="C5412" t="str">
        <f>IF(A5412="","",IF('Dades horàries'!D5412="V",1,0))</f>
        <v/>
      </c>
      <c r="D5412" t="str">
        <f t="shared" si="84"/>
        <v/>
      </c>
    </row>
    <row r="5413" spans="1:4" x14ac:dyDescent="0.25">
      <c r="A5413" s="1" t="str">
        <f>IF('Dades horàries'!A5437="","",'Dades horàries'!A5437)</f>
        <v/>
      </c>
      <c r="B5413" s="2" t="str">
        <f>IF('Dades horàries'!B5437="","",'Dades horàries'!B5437)</f>
        <v/>
      </c>
      <c r="C5413" t="str">
        <f>IF(A5413="","",IF('Dades horàries'!D5413="V",1,0))</f>
        <v/>
      </c>
      <c r="D5413" t="str">
        <f t="shared" si="84"/>
        <v/>
      </c>
    </row>
    <row r="5414" spans="1:4" x14ac:dyDescent="0.25">
      <c r="A5414" s="1" t="str">
        <f>IF('Dades horàries'!A5438="","",'Dades horàries'!A5438)</f>
        <v/>
      </c>
      <c r="B5414" s="2" t="str">
        <f>IF('Dades horàries'!B5438="","",'Dades horàries'!B5438)</f>
        <v/>
      </c>
      <c r="C5414" t="str">
        <f>IF(A5414="","",IF('Dades horàries'!D5414="V",1,0))</f>
        <v/>
      </c>
      <c r="D5414" t="str">
        <f t="shared" si="84"/>
        <v/>
      </c>
    </row>
    <row r="5415" spans="1:4" x14ac:dyDescent="0.25">
      <c r="A5415" s="1" t="str">
        <f>IF('Dades horàries'!A5439="","",'Dades horàries'!A5439)</f>
        <v/>
      </c>
      <c r="B5415" s="2" t="str">
        <f>IF('Dades horàries'!B5439="","",'Dades horàries'!B5439)</f>
        <v/>
      </c>
      <c r="C5415" t="str">
        <f>IF(A5415="","",IF('Dades horàries'!D5415="V",1,0))</f>
        <v/>
      </c>
      <c r="D5415" t="str">
        <f t="shared" si="84"/>
        <v/>
      </c>
    </row>
    <row r="5416" spans="1:4" x14ac:dyDescent="0.25">
      <c r="A5416" s="1" t="str">
        <f>IF('Dades horàries'!A5440="","",'Dades horàries'!A5440)</f>
        <v/>
      </c>
      <c r="B5416" s="2" t="str">
        <f>IF('Dades horàries'!B5440="","",'Dades horàries'!B5440)</f>
        <v/>
      </c>
      <c r="C5416" t="str">
        <f>IF(A5416="","",IF('Dades horàries'!D5416="V",1,0))</f>
        <v/>
      </c>
      <c r="D5416" t="str">
        <f t="shared" si="84"/>
        <v/>
      </c>
    </row>
    <row r="5417" spans="1:4" x14ac:dyDescent="0.25">
      <c r="A5417" s="1" t="str">
        <f>IF('Dades horàries'!A5441="","",'Dades horàries'!A5441)</f>
        <v/>
      </c>
      <c r="B5417" s="2" t="str">
        <f>IF('Dades horàries'!B5441="","",'Dades horàries'!B5441)</f>
        <v/>
      </c>
      <c r="C5417" t="str">
        <f>IF(A5417="","",IF('Dades horàries'!D5417="V",1,0))</f>
        <v/>
      </c>
      <c r="D5417" t="str">
        <f t="shared" si="84"/>
        <v/>
      </c>
    </row>
    <row r="5418" spans="1:4" x14ac:dyDescent="0.25">
      <c r="A5418" s="1" t="str">
        <f>IF('Dades horàries'!A5442="","",'Dades horàries'!A5442)</f>
        <v/>
      </c>
      <c r="B5418" s="2" t="str">
        <f>IF('Dades horàries'!B5442="","",'Dades horàries'!B5442)</f>
        <v/>
      </c>
      <c r="C5418" t="str">
        <f>IF(A5418="","",IF('Dades horàries'!D5418="V",1,0))</f>
        <v/>
      </c>
      <c r="D5418" t="str">
        <f t="shared" si="84"/>
        <v/>
      </c>
    </row>
    <row r="5419" spans="1:4" x14ac:dyDescent="0.25">
      <c r="A5419" s="1" t="str">
        <f>IF('Dades horàries'!A5443="","",'Dades horàries'!A5443)</f>
        <v/>
      </c>
      <c r="B5419" s="2" t="str">
        <f>IF('Dades horàries'!B5443="","",'Dades horàries'!B5443)</f>
        <v/>
      </c>
      <c r="C5419" t="str">
        <f>IF(A5419="","",IF('Dades horàries'!D5419="V",1,0))</f>
        <v/>
      </c>
      <c r="D5419" t="str">
        <f t="shared" si="84"/>
        <v/>
      </c>
    </row>
    <row r="5420" spans="1:4" x14ac:dyDescent="0.25">
      <c r="A5420" s="1" t="str">
        <f>IF('Dades horàries'!A5444="","",'Dades horàries'!A5444)</f>
        <v/>
      </c>
      <c r="B5420" s="2" t="str">
        <f>IF('Dades horàries'!B5444="","",'Dades horàries'!B5444)</f>
        <v/>
      </c>
      <c r="C5420" t="str">
        <f>IF(A5420="","",IF('Dades horàries'!D5420="V",1,0))</f>
        <v/>
      </c>
      <c r="D5420" t="str">
        <f t="shared" si="84"/>
        <v/>
      </c>
    </row>
    <row r="5421" spans="1:4" x14ac:dyDescent="0.25">
      <c r="A5421" s="1" t="str">
        <f>IF('Dades horàries'!A5445="","",'Dades horàries'!A5445)</f>
        <v/>
      </c>
      <c r="B5421" s="2" t="str">
        <f>IF('Dades horàries'!B5445="","",'Dades horàries'!B5445)</f>
        <v/>
      </c>
      <c r="C5421" t="str">
        <f>IF(A5421="","",IF('Dades horàries'!D5421="V",1,0))</f>
        <v/>
      </c>
      <c r="D5421" t="str">
        <f t="shared" si="84"/>
        <v/>
      </c>
    </row>
    <row r="5422" spans="1:4" x14ac:dyDescent="0.25">
      <c r="A5422" s="1" t="str">
        <f>IF('Dades horàries'!A5446="","",'Dades horàries'!A5446)</f>
        <v/>
      </c>
      <c r="B5422" s="2" t="str">
        <f>IF('Dades horàries'!B5446="","",'Dades horàries'!B5446)</f>
        <v/>
      </c>
      <c r="C5422" t="str">
        <f>IF(A5422="","",IF('Dades horàries'!D5422="V",1,0))</f>
        <v/>
      </c>
      <c r="D5422" t="str">
        <f t="shared" si="84"/>
        <v/>
      </c>
    </row>
    <row r="5423" spans="1:4" x14ac:dyDescent="0.25">
      <c r="A5423" s="1" t="str">
        <f>IF('Dades horàries'!A5447="","",'Dades horàries'!A5447)</f>
        <v/>
      </c>
      <c r="B5423" s="2" t="str">
        <f>IF('Dades horàries'!B5447="","",'Dades horàries'!B5447)</f>
        <v/>
      </c>
      <c r="C5423" t="str">
        <f>IF(A5423="","",IF('Dades horàries'!D5423="V",1,0))</f>
        <v/>
      </c>
      <c r="D5423" t="str">
        <f t="shared" si="84"/>
        <v/>
      </c>
    </row>
    <row r="5424" spans="1:4" x14ac:dyDescent="0.25">
      <c r="A5424" s="1" t="str">
        <f>IF('Dades horàries'!A5448="","",'Dades horàries'!A5448)</f>
        <v/>
      </c>
      <c r="B5424" s="2" t="str">
        <f>IF('Dades horàries'!B5448="","",'Dades horàries'!B5448)</f>
        <v/>
      </c>
      <c r="C5424" t="str">
        <f>IF(A5424="","",IF('Dades horàries'!D5424="V",1,0))</f>
        <v/>
      </c>
      <c r="D5424" t="str">
        <f t="shared" si="84"/>
        <v/>
      </c>
    </row>
    <row r="5425" spans="1:4" x14ac:dyDescent="0.25">
      <c r="A5425" s="1" t="str">
        <f>IF('Dades horàries'!A5449="","",'Dades horàries'!A5449)</f>
        <v/>
      </c>
      <c r="B5425" s="2" t="str">
        <f>IF('Dades horàries'!B5449="","",'Dades horàries'!B5449)</f>
        <v/>
      </c>
      <c r="C5425" t="str">
        <f>IF(A5425="","",IF('Dades horàries'!D5425="V",1,0))</f>
        <v/>
      </c>
      <c r="D5425" t="str">
        <f t="shared" si="84"/>
        <v/>
      </c>
    </row>
    <row r="5426" spans="1:4" x14ac:dyDescent="0.25">
      <c r="A5426" s="1" t="str">
        <f>IF('Dades horàries'!A5450="","",'Dades horàries'!A5450)</f>
        <v/>
      </c>
      <c r="B5426" s="2" t="str">
        <f>IF('Dades horàries'!B5450="","",'Dades horàries'!B5450)</f>
        <v/>
      </c>
      <c r="C5426" t="str">
        <f>IF(A5426="","",IF('Dades horàries'!D5426="V",1,0))</f>
        <v/>
      </c>
      <c r="D5426" t="str">
        <f t="shared" si="84"/>
        <v/>
      </c>
    </row>
    <row r="5427" spans="1:4" x14ac:dyDescent="0.25">
      <c r="A5427" s="1" t="str">
        <f>IF('Dades horàries'!A5451="","",'Dades horàries'!A5451)</f>
        <v/>
      </c>
      <c r="B5427" s="2" t="str">
        <f>IF('Dades horàries'!B5451="","",'Dades horàries'!B5451)</f>
        <v/>
      </c>
      <c r="C5427" t="str">
        <f>IF(A5427="","",IF('Dades horàries'!D5427="V",1,0))</f>
        <v/>
      </c>
      <c r="D5427" t="str">
        <f t="shared" si="84"/>
        <v/>
      </c>
    </row>
    <row r="5428" spans="1:4" x14ac:dyDescent="0.25">
      <c r="A5428" s="1" t="str">
        <f>IF('Dades horàries'!A5452="","",'Dades horàries'!A5452)</f>
        <v/>
      </c>
      <c r="B5428" s="2" t="str">
        <f>IF('Dades horàries'!B5452="","",'Dades horàries'!B5452)</f>
        <v/>
      </c>
      <c r="C5428" t="str">
        <f>IF(A5428="","",IF('Dades horàries'!D5428="V",1,0))</f>
        <v/>
      </c>
      <c r="D5428" t="str">
        <f t="shared" si="84"/>
        <v/>
      </c>
    </row>
    <row r="5429" spans="1:4" x14ac:dyDescent="0.25">
      <c r="A5429" s="1" t="str">
        <f>IF('Dades horàries'!A5453="","",'Dades horàries'!A5453)</f>
        <v/>
      </c>
      <c r="B5429" s="2" t="str">
        <f>IF('Dades horàries'!B5453="","",'Dades horàries'!B5453)</f>
        <v/>
      </c>
      <c r="C5429" t="str">
        <f>IF(A5429="","",IF('Dades horàries'!D5429="V",1,0))</f>
        <v/>
      </c>
      <c r="D5429" t="str">
        <f t="shared" si="84"/>
        <v/>
      </c>
    </row>
    <row r="5430" spans="1:4" x14ac:dyDescent="0.25">
      <c r="A5430" s="1" t="str">
        <f>IF('Dades horàries'!A5454="","",'Dades horàries'!A5454)</f>
        <v/>
      </c>
      <c r="B5430" s="2" t="str">
        <f>IF('Dades horàries'!B5454="","",'Dades horàries'!B5454)</f>
        <v/>
      </c>
      <c r="C5430" t="str">
        <f>IF(A5430="","",IF('Dades horàries'!D5430="V",1,0))</f>
        <v/>
      </c>
      <c r="D5430" t="str">
        <f t="shared" si="84"/>
        <v/>
      </c>
    </row>
    <row r="5431" spans="1:4" x14ac:dyDescent="0.25">
      <c r="A5431" s="1" t="str">
        <f>IF('Dades horàries'!A5455="","",'Dades horàries'!A5455)</f>
        <v/>
      </c>
      <c r="B5431" s="2" t="str">
        <f>IF('Dades horàries'!B5455="","",'Dades horàries'!B5455)</f>
        <v/>
      </c>
      <c r="C5431" t="str">
        <f>IF(A5431="","",IF('Dades horàries'!D5431="V",1,0))</f>
        <v/>
      </c>
      <c r="D5431" t="str">
        <f t="shared" si="84"/>
        <v/>
      </c>
    </row>
    <row r="5432" spans="1:4" x14ac:dyDescent="0.25">
      <c r="A5432" s="1" t="str">
        <f>IF('Dades horàries'!A5456="","",'Dades horàries'!A5456)</f>
        <v/>
      </c>
      <c r="B5432" s="2" t="str">
        <f>IF('Dades horàries'!B5456="","",'Dades horàries'!B5456)</f>
        <v/>
      </c>
      <c r="C5432" t="str">
        <f>IF(A5432="","",IF('Dades horàries'!D5432="V",1,0))</f>
        <v/>
      </c>
      <c r="D5432" t="str">
        <f t="shared" si="84"/>
        <v/>
      </c>
    </row>
    <row r="5433" spans="1:4" x14ac:dyDescent="0.25">
      <c r="A5433" s="1" t="str">
        <f>IF('Dades horàries'!A5457="","",'Dades horàries'!A5457)</f>
        <v/>
      </c>
      <c r="B5433" s="2" t="str">
        <f>IF('Dades horàries'!B5457="","",'Dades horàries'!B5457)</f>
        <v/>
      </c>
      <c r="C5433" t="str">
        <f>IF(A5433="","",IF('Dades horàries'!D5433="V",1,0))</f>
        <v/>
      </c>
      <c r="D5433" t="str">
        <f t="shared" si="84"/>
        <v/>
      </c>
    </row>
    <row r="5434" spans="1:4" x14ac:dyDescent="0.25">
      <c r="A5434" s="1" t="str">
        <f>IF('Dades horàries'!A5458="","",'Dades horàries'!A5458)</f>
        <v/>
      </c>
      <c r="B5434" s="2" t="str">
        <f>IF('Dades horàries'!B5458="","",'Dades horàries'!B5458)</f>
        <v/>
      </c>
      <c r="C5434" t="str">
        <f>IF(A5434="","",IF('Dades horàries'!D5434="V",1,0))</f>
        <v/>
      </c>
      <c r="D5434" t="str">
        <f t="shared" si="84"/>
        <v/>
      </c>
    </row>
    <row r="5435" spans="1:4" x14ac:dyDescent="0.25">
      <c r="A5435" s="1" t="str">
        <f>IF('Dades horàries'!A5459="","",'Dades horàries'!A5459)</f>
        <v/>
      </c>
      <c r="B5435" s="2" t="str">
        <f>IF('Dades horàries'!B5459="","",'Dades horàries'!B5459)</f>
        <v/>
      </c>
      <c r="C5435" t="str">
        <f>IF(A5435="","",IF('Dades horàries'!D5435="V",1,0))</f>
        <v/>
      </c>
      <c r="D5435" t="str">
        <f t="shared" si="84"/>
        <v/>
      </c>
    </row>
    <row r="5436" spans="1:4" x14ac:dyDescent="0.25">
      <c r="A5436" s="1" t="str">
        <f>IF('Dades horàries'!A5460="","",'Dades horàries'!A5460)</f>
        <v/>
      </c>
      <c r="B5436" s="2" t="str">
        <f>IF('Dades horàries'!B5460="","",'Dades horàries'!B5460)</f>
        <v/>
      </c>
      <c r="C5436" t="str">
        <f>IF(A5436="","",IF('Dades horàries'!D5436="V",1,0))</f>
        <v/>
      </c>
      <c r="D5436" t="str">
        <f t="shared" si="84"/>
        <v/>
      </c>
    </row>
    <row r="5437" spans="1:4" x14ac:dyDescent="0.25">
      <c r="A5437" s="1" t="str">
        <f>IF('Dades horàries'!A5461="","",'Dades horàries'!A5461)</f>
        <v/>
      </c>
      <c r="B5437" s="2" t="str">
        <f>IF('Dades horàries'!B5461="","",'Dades horàries'!B5461)</f>
        <v/>
      </c>
      <c r="C5437" t="str">
        <f>IF(A5437="","",IF('Dades horàries'!D5437="V",1,0))</f>
        <v/>
      </c>
      <c r="D5437" t="str">
        <f t="shared" si="84"/>
        <v/>
      </c>
    </row>
    <row r="5438" spans="1:4" x14ac:dyDescent="0.25">
      <c r="A5438" s="1" t="str">
        <f>IF('Dades horàries'!A5462="","",'Dades horàries'!A5462)</f>
        <v/>
      </c>
      <c r="B5438" s="2" t="str">
        <f>IF('Dades horàries'!B5462="","",'Dades horàries'!B5462)</f>
        <v/>
      </c>
      <c r="C5438" t="str">
        <f>IF(A5438="","",IF('Dades horàries'!D5438="V",1,0))</f>
        <v/>
      </c>
      <c r="D5438" t="str">
        <f t="shared" si="84"/>
        <v/>
      </c>
    </row>
    <row r="5439" spans="1:4" x14ac:dyDescent="0.25">
      <c r="A5439" s="1" t="str">
        <f>IF('Dades horàries'!A5463="","",'Dades horàries'!A5463)</f>
        <v/>
      </c>
      <c r="B5439" s="2" t="str">
        <f>IF('Dades horàries'!B5463="","",'Dades horàries'!B5463)</f>
        <v/>
      </c>
      <c r="C5439" t="str">
        <f>IF(A5439="","",IF('Dades horàries'!D5439="V",1,0))</f>
        <v/>
      </c>
      <c r="D5439" t="str">
        <f t="shared" si="84"/>
        <v/>
      </c>
    </row>
    <row r="5440" spans="1:4" x14ac:dyDescent="0.25">
      <c r="A5440" s="1" t="str">
        <f>IF('Dades horàries'!A5464="","",'Dades horàries'!A5464)</f>
        <v/>
      </c>
      <c r="B5440" s="2" t="str">
        <f>IF('Dades horàries'!B5464="","",'Dades horàries'!B5464)</f>
        <v/>
      </c>
      <c r="C5440" t="str">
        <f>IF(A5440="","",IF('Dades horàries'!D5440="V",1,0))</f>
        <v/>
      </c>
      <c r="D5440" t="str">
        <f t="shared" si="84"/>
        <v/>
      </c>
    </row>
    <row r="5441" spans="1:4" x14ac:dyDescent="0.25">
      <c r="A5441" s="1" t="str">
        <f>IF('Dades horàries'!A5465="","",'Dades horàries'!A5465)</f>
        <v/>
      </c>
      <c r="B5441" s="2" t="str">
        <f>IF('Dades horàries'!B5465="","",'Dades horàries'!B5465)</f>
        <v/>
      </c>
      <c r="C5441" t="str">
        <f>IF(A5441="","",IF('Dades horàries'!D5441="V",1,0))</f>
        <v/>
      </c>
      <c r="D5441" t="str">
        <f t="shared" si="84"/>
        <v/>
      </c>
    </row>
    <row r="5442" spans="1:4" x14ac:dyDescent="0.25">
      <c r="A5442" s="1" t="str">
        <f>IF('Dades horàries'!A5466="","",'Dades horàries'!A5466)</f>
        <v/>
      </c>
      <c r="B5442" s="2" t="str">
        <f>IF('Dades horàries'!B5466="","",'Dades horàries'!B5466)</f>
        <v/>
      </c>
      <c r="C5442" t="str">
        <f>IF(A5442="","",IF('Dades horàries'!D5442="V",1,0))</f>
        <v/>
      </c>
      <c r="D5442" t="str">
        <f t="shared" si="84"/>
        <v/>
      </c>
    </row>
    <row r="5443" spans="1:4" x14ac:dyDescent="0.25">
      <c r="A5443" s="1" t="str">
        <f>IF('Dades horàries'!A5467="","",'Dades horàries'!A5467)</f>
        <v/>
      </c>
      <c r="B5443" s="2" t="str">
        <f>IF('Dades horàries'!B5467="","",'Dades horàries'!B5467)</f>
        <v/>
      </c>
      <c r="C5443" t="str">
        <f>IF(A5443="","",IF('Dades horàries'!D5443="V",1,0))</f>
        <v/>
      </c>
      <c r="D5443" t="str">
        <f t="shared" si="84"/>
        <v/>
      </c>
    </row>
    <row r="5444" spans="1:4" x14ac:dyDescent="0.25">
      <c r="A5444" s="1" t="str">
        <f>IF('Dades horàries'!A5468="","",'Dades horàries'!A5468)</f>
        <v/>
      </c>
      <c r="B5444" s="2" t="str">
        <f>IF('Dades horàries'!B5468="","",'Dades horàries'!B5468)</f>
        <v/>
      </c>
      <c r="C5444" t="str">
        <f>IF(A5444="","",IF('Dades horàries'!D5444="V",1,0))</f>
        <v/>
      </c>
      <c r="D5444" t="str">
        <f t="shared" si="84"/>
        <v/>
      </c>
    </row>
    <row r="5445" spans="1:4" x14ac:dyDescent="0.25">
      <c r="A5445" s="1" t="str">
        <f>IF('Dades horàries'!A5469="","",'Dades horàries'!A5469)</f>
        <v/>
      </c>
      <c r="B5445" s="2" t="str">
        <f>IF('Dades horàries'!B5469="","",'Dades horàries'!B5469)</f>
        <v/>
      </c>
      <c r="C5445" t="str">
        <f>IF(A5445="","",IF('Dades horàries'!D5445="V",1,0))</f>
        <v/>
      </c>
      <c r="D5445" t="str">
        <f t="shared" si="84"/>
        <v/>
      </c>
    </row>
    <row r="5446" spans="1:4" x14ac:dyDescent="0.25">
      <c r="A5446" s="1" t="str">
        <f>IF('Dades horàries'!A5470="","",'Dades horàries'!A5470)</f>
        <v/>
      </c>
      <c r="B5446" s="2" t="str">
        <f>IF('Dades horàries'!B5470="","",'Dades horàries'!B5470)</f>
        <v/>
      </c>
      <c r="C5446" t="str">
        <f>IF(A5446="","",IF('Dades horàries'!D5446="V",1,0))</f>
        <v/>
      </c>
      <c r="D5446" t="str">
        <f t="shared" si="84"/>
        <v/>
      </c>
    </row>
    <row r="5447" spans="1:4" x14ac:dyDescent="0.25">
      <c r="A5447" s="1" t="str">
        <f>IF('Dades horàries'!A5471="","",'Dades horàries'!A5471)</f>
        <v/>
      </c>
      <c r="B5447" s="2" t="str">
        <f>IF('Dades horàries'!B5471="","",'Dades horàries'!B5471)</f>
        <v/>
      </c>
      <c r="C5447" t="str">
        <f>IF(A5447="","",IF('Dades horàries'!D5447="V",1,0))</f>
        <v/>
      </c>
      <c r="D5447" t="str">
        <f t="shared" si="84"/>
        <v/>
      </c>
    </row>
    <row r="5448" spans="1:4" x14ac:dyDescent="0.25">
      <c r="A5448" s="1" t="str">
        <f>IF('Dades horàries'!A5472="","",'Dades horàries'!A5472)</f>
        <v/>
      </c>
      <c r="B5448" s="2" t="str">
        <f>IF('Dades horàries'!B5472="","",'Dades horàries'!B5472)</f>
        <v/>
      </c>
      <c r="C5448" t="str">
        <f>IF(A5448="","",IF('Dades horàries'!D5448="V",1,0))</f>
        <v/>
      </c>
      <c r="D5448" t="str">
        <f t="shared" ref="D5448:D5511" si="85">IF(A5448="","",SUM(C5441:C5448))</f>
        <v/>
      </c>
    </row>
    <row r="5449" spans="1:4" x14ac:dyDescent="0.25">
      <c r="A5449" s="1" t="str">
        <f>IF('Dades horàries'!A5473="","",'Dades horàries'!A5473)</f>
        <v/>
      </c>
      <c r="B5449" s="2" t="str">
        <f>IF('Dades horàries'!B5473="","",'Dades horàries'!B5473)</f>
        <v/>
      </c>
      <c r="C5449" t="str">
        <f>IF(A5449="","",IF('Dades horàries'!D5449="V",1,0))</f>
        <v/>
      </c>
      <c r="D5449" t="str">
        <f t="shared" si="85"/>
        <v/>
      </c>
    </row>
    <row r="5450" spans="1:4" x14ac:dyDescent="0.25">
      <c r="A5450" s="1" t="str">
        <f>IF('Dades horàries'!A5474="","",'Dades horàries'!A5474)</f>
        <v/>
      </c>
      <c r="B5450" s="2" t="str">
        <f>IF('Dades horàries'!B5474="","",'Dades horàries'!B5474)</f>
        <v/>
      </c>
      <c r="C5450" t="str">
        <f>IF(A5450="","",IF('Dades horàries'!D5450="V",1,0))</f>
        <v/>
      </c>
      <c r="D5450" t="str">
        <f t="shared" si="85"/>
        <v/>
      </c>
    </row>
    <row r="5451" spans="1:4" x14ac:dyDescent="0.25">
      <c r="A5451" s="1" t="str">
        <f>IF('Dades horàries'!A5475="","",'Dades horàries'!A5475)</f>
        <v/>
      </c>
      <c r="B5451" s="2" t="str">
        <f>IF('Dades horàries'!B5475="","",'Dades horàries'!B5475)</f>
        <v/>
      </c>
      <c r="C5451" t="str">
        <f>IF(A5451="","",IF('Dades horàries'!D5451="V",1,0))</f>
        <v/>
      </c>
      <c r="D5451" t="str">
        <f t="shared" si="85"/>
        <v/>
      </c>
    </row>
    <row r="5452" spans="1:4" x14ac:dyDescent="0.25">
      <c r="A5452" s="1" t="str">
        <f>IF('Dades horàries'!A5476="","",'Dades horàries'!A5476)</f>
        <v/>
      </c>
      <c r="B5452" s="2" t="str">
        <f>IF('Dades horàries'!B5476="","",'Dades horàries'!B5476)</f>
        <v/>
      </c>
      <c r="C5452" t="str">
        <f>IF(A5452="","",IF('Dades horàries'!D5452="V",1,0))</f>
        <v/>
      </c>
      <c r="D5452" t="str">
        <f t="shared" si="85"/>
        <v/>
      </c>
    </row>
    <row r="5453" spans="1:4" x14ac:dyDescent="0.25">
      <c r="A5453" s="1" t="str">
        <f>IF('Dades horàries'!A5477="","",'Dades horàries'!A5477)</f>
        <v/>
      </c>
      <c r="B5453" s="2" t="str">
        <f>IF('Dades horàries'!B5477="","",'Dades horàries'!B5477)</f>
        <v/>
      </c>
      <c r="C5453" t="str">
        <f>IF(A5453="","",IF('Dades horàries'!D5453="V",1,0))</f>
        <v/>
      </c>
      <c r="D5453" t="str">
        <f t="shared" si="85"/>
        <v/>
      </c>
    </row>
    <row r="5454" spans="1:4" x14ac:dyDescent="0.25">
      <c r="A5454" s="1" t="str">
        <f>IF('Dades horàries'!A5478="","",'Dades horàries'!A5478)</f>
        <v/>
      </c>
      <c r="B5454" s="2" t="str">
        <f>IF('Dades horàries'!B5478="","",'Dades horàries'!B5478)</f>
        <v/>
      </c>
      <c r="C5454" t="str">
        <f>IF(A5454="","",IF('Dades horàries'!D5454="V",1,0))</f>
        <v/>
      </c>
      <c r="D5454" t="str">
        <f t="shared" si="85"/>
        <v/>
      </c>
    </row>
    <row r="5455" spans="1:4" x14ac:dyDescent="0.25">
      <c r="A5455" s="1" t="str">
        <f>IF('Dades horàries'!A5479="","",'Dades horàries'!A5479)</f>
        <v/>
      </c>
      <c r="B5455" s="2" t="str">
        <f>IF('Dades horàries'!B5479="","",'Dades horàries'!B5479)</f>
        <v/>
      </c>
      <c r="C5455" t="str">
        <f>IF(A5455="","",IF('Dades horàries'!D5455="V",1,0))</f>
        <v/>
      </c>
      <c r="D5455" t="str">
        <f t="shared" si="85"/>
        <v/>
      </c>
    </row>
    <row r="5456" spans="1:4" x14ac:dyDescent="0.25">
      <c r="A5456" s="1" t="str">
        <f>IF('Dades horàries'!A5480="","",'Dades horàries'!A5480)</f>
        <v/>
      </c>
      <c r="B5456" s="2" t="str">
        <f>IF('Dades horàries'!B5480="","",'Dades horàries'!B5480)</f>
        <v/>
      </c>
      <c r="C5456" t="str">
        <f>IF(A5456="","",IF('Dades horàries'!D5456="V",1,0))</f>
        <v/>
      </c>
      <c r="D5456" t="str">
        <f t="shared" si="85"/>
        <v/>
      </c>
    </row>
    <row r="5457" spans="1:4" x14ac:dyDescent="0.25">
      <c r="A5457" s="1" t="str">
        <f>IF('Dades horàries'!A5481="","",'Dades horàries'!A5481)</f>
        <v/>
      </c>
      <c r="B5457" s="2" t="str">
        <f>IF('Dades horàries'!B5481="","",'Dades horàries'!B5481)</f>
        <v/>
      </c>
      <c r="C5457" t="str">
        <f>IF(A5457="","",IF('Dades horàries'!D5457="V",1,0))</f>
        <v/>
      </c>
      <c r="D5457" t="str">
        <f t="shared" si="85"/>
        <v/>
      </c>
    </row>
    <row r="5458" spans="1:4" x14ac:dyDescent="0.25">
      <c r="A5458" s="1" t="str">
        <f>IF('Dades horàries'!A5482="","",'Dades horàries'!A5482)</f>
        <v/>
      </c>
      <c r="B5458" s="2" t="str">
        <f>IF('Dades horàries'!B5482="","",'Dades horàries'!B5482)</f>
        <v/>
      </c>
      <c r="C5458" t="str">
        <f>IF(A5458="","",IF('Dades horàries'!D5458="V",1,0))</f>
        <v/>
      </c>
      <c r="D5458" t="str">
        <f t="shared" si="85"/>
        <v/>
      </c>
    </row>
    <row r="5459" spans="1:4" x14ac:dyDescent="0.25">
      <c r="A5459" s="1" t="str">
        <f>IF('Dades horàries'!A5483="","",'Dades horàries'!A5483)</f>
        <v/>
      </c>
      <c r="B5459" s="2" t="str">
        <f>IF('Dades horàries'!B5483="","",'Dades horàries'!B5483)</f>
        <v/>
      </c>
      <c r="C5459" t="str">
        <f>IF(A5459="","",IF('Dades horàries'!D5459="V",1,0))</f>
        <v/>
      </c>
      <c r="D5459" t="str">
        <f t="shared" si="85"/>
        <v/>
      </c>
    </row>
    <row r="5460" spans="1:4" x14ac:dyDescent="0.25">
      <c r="A5460" s="1" t="str">
        <f>IF('Dades horàries'!A5484="","",'Dades horàries'!A5484)</f>
        <v/>
      </c>
      <c r="B5460" s="2" t="str">
        <f>IF('Dades horàries'!B5484="","",'Dades horàries'!B5484)</f>
        <v/>
      </c>
      <c r="C5460" t="str">
        <f>IF(A5460="","",IF('Dades horàries'!D5460="V",1,0))</f>
        <v/>
      </c>
      <c r="D5460" t="str">
        <f t="shared" si="85"/>
        <v/>
      </c>
    </row>
    <row r="5461" spans="1:4" x14ac:dyDescent="0.25">
      <c r="A5461" s="1" t="str">
        <f>IF('Dades horàries'!A5485="","",'Dades horàries'!A5485)</f>
        <v/>
      </c>
      <c r="B5461" s="2" t="str">
        <f>IF('Dades horàries'!B5485="","",'Dades horàries'!B5485)</f>
        <v/>
      </c>
      <c r="C5461" t="str">
        <f>IF(A5461="","",IF('Dades horàries'!D5461="V",1,0))</f>
        <v/>
      </c>
      <c r="D5461" t="str">
        <f t="shared" si="85"/>
        <v/>
      </c>
    </row>
    <row r="5462" spans="1:4" x14ac:dyDescent="0.25">
      <c r="A5462" s="1" t="str">
        <f>IF('Dades horàries'!A5486="","",'Dades horàries'!A5486)</f>
        <v/>
      </c>
      <c r="B5462" s="2" t="str">
        <f>IF('Dades horàries'!B5486="","",'Dades horàries'!B5486)</f>
        <v/>
      </c>
      <c r="C5462" t="str">
        <f>IF(A5462="","",IF('Dades horàries'!D5462="V",1,0))</f>
        <v/>
      </c>
      <c r="D5462" t="str">
        <f t="shared" si="85"/>
        <v/>
      </c>
    </row>
    <row r="5463" spans="1:4" x14ac:dyDescent="0.25">
      <c r="A5463" s="1" t="str">
        <f>IF('Dades horàries'!A5487="","",'Dades horàries'!A5487)</f>
        <v/>
      </c>
      <c r="B5463" s="2" t="str">
        <f>IF('Dades horàries'!B5487="","",'Dades horàries'!B5487)</f>
        <v/>
      </c>
      <c r="C5463" t="str">
        <f>IF(A5463="","",IF('Dades horàries'!D5463="V",1,0))</f>
        <v/>
      </c>
      <c r="D5463" t="str">
        <f t="shared" si="85"/>
        <v/>
      </c>
    </row>
    <row r="5464" spans="1:4" x14ac:dyDescent="0.25">
      <c r="A5464" s="1" t="str">
        <f>IF('Dades horàries'!A5488="","",'Dades horàries'!A5488)</f>
        <v/>
      </c>
      <c r="B5464" s="2" t="str">
        <f>IF('Dades horàries'!B5488="","",'Dades horàries'!B5488)</f>
        <v/>
      </c>
      <c r="C5464" t="str">
        <f>IF(A5464="","",IF('Dades horàries'!D5464="V",1,0))</f>
        <v/>
      </c>
      <c r="D5464" t="str">
        <f t="shared" si="85"/>
        <v/>
      </c>
    </row>
    <row r="5465" spans="1:4" x14ac:dyDescent="0.25">
      <c r="A5465" s="1" t="str">
        <f>IF('Dades horàries'!A5489="","",'Dades horàries'!A5489)</f>
        <v/>
      </c>
      <c r="B5465" s="2" t="str">
        <f>IF('Dades horàries'!B5489="","",'Dades horàries'!B5489)</f>
        <v/>
      </c>
      <c r="C5465" t="str">
        <f>IF(A5465="","",IF('Dades horàries'!D5465="V",1,0))</f>
        <v/>
      </c>
      <c r="D5465" t="str">
        <f t="shared" si="85"/>
        <v/>
      </c>
    </row>
    <row r="5466" spans="1:4" x14ac:dyDescent="0.25">
      <c r="A5466" s="1" t="str">
        <f>IF('Dades horàries'!A5490="","",'Dades horàries'!A5490)</f>
        <v/>
      </c>
      <c r="B5466" s="2" t="str">
        <f>IF('Dades horàries'!B5490="","",'Dades horàries'!B5490)</f>
        <v/>
      </c>
      <c r="C5466" t="str">
        <f>IF(A5466="","",IF('Dades horàries'!D5466="V",1,0))</f>
        <v/>
      </c>
      <c r="D5466" t="str">
        <f t="shared" si="85"/>
        <v/>
      </c>
    </row>
    <row r="5467" spans="1:4" x14ac:dyDescent="0.25">
      <c r="A5467" s="1" t="str">
        <f>IF('Dades horàries'!A5491="","",'Dades horàries'!A5491)</f>
        <v/>
      </c>
      <c r="B5467" s="2" t="str">
        <f>IF('Dades horàries'!B5491="","",'Dades horàries'!B5491)</f>
        <v/>
      </c>
      <c r="C5467" t="str">
        <f>IF(A5467="","",IF('Dades horàries'!D5467="V",1,0))</f>
        <v/>
      </c>
      <c r="D5467" t="str">
        <f t="shared" si="85"/>
        <v/>
      </c>
    </row>
    <row r="5468" spans="1:4" x14ac:dyDescent="0.25">
      <c r="A5468" s="1" t="str">
        <f>IF('Dades horàries'!A5492="","",'Dades horàries'!A5492)</f>
        <v/>
      </c>
      <c r="B5468" s="2" t="str">
        <f>IF('Dades horàries'!B5492="","",'Dades horàries'!B5492)</f>
        <v/>
      </c>
      <c r="C5468" t="str">
        <f>IF(A5468="","",IF('Dades horàries'!D5468="V",1,0))</f>
        <v/>
      </c>
      <c r="D5468" t="str">
        <f t="shared" si="85"/>
        <v/>
      </c>
    </row>
    <row r="5469" spans="1:4" x14ac:dyDescent="0.25">
      <c r="A5469" s="1" t="str">
        <f>IF('Dades horàries'!A5493="","",'Dades horàries'!A5493)</f>
        <v/>
      </c>
      <c r="B5469" s="2" t="str">
        <f>IF('Dades horàries'!B5493="","",'Dades horàries'!B5493)</f>
        <v/>
      </c>
      <c r="C5469" t="str">
        <f>IF(A5469="","",IF('Dades horàries'!D5469="V",1,0))</f>
        <v/>
      </c>
      <c r="D5469" t="str">
        <f t="shared" si="85"/>
        <v/>
      </c>
    </row>
    <row r="5470" spans="1:4" x14ac:dyDescent="0.25">
      <c r="A5470" s="1" t="str">
        <f>IF('Dades horàries'!A5494="","",'Dades horàries'!A5494)</f>
        <v/>
      </c>
      <c r="B5470" s="2" t="str">
        <f>IF('Dades horàries'!B5494="","",'Dades horàries'!B5494)</f>
        <v/>
      </c>
      <c r="C5470" t="str">
        <f>IF(A5470="","",IF('Dades horàries'!D5470="V",1,0))</f>
        <v/>
      </c>
      <c r="D5470" t="str">
        <f t="shared" si="85"/>
        <v/>
      </c>
    </row>
    <row r="5471" spans="1:4" x14ac:dyDescent="0.25">
      <c r="A5471" s="1" t="str">
        <f>IF('Dades horàries'!A5495="","",'Dades horàries'!A5495)</f>
        <v/>
      </c>
      <c r="B5471" s="2" t="str">
        <f>IF('Dades horàries'!B5495="","",'Dades horàries'!B5495)</f>
        <v/>
      </c>
      <c r="C5471" t="str">
        <f>IF(A5471="","",IF('Dades horàries'!D5471="V",1,0))</f>
        <v/>
      </c>
      <c r="D5471" t="str">
        <f t="shared" si="85"/>
        <v/>
      </c>
    </row>
    <row r="5472" spans="1:4" x14ac:dyDescent="0.25">
      <c r="A5472" s="1" t="str">
        <f>IF('Dades horàries'!A5496="","",'Dades horàries'!A5496)</f>
        <v/>
      </c>
      <c r="B5472" s="2" t="str">
        <f>IF('Dades horàries'!B5496="","",'Dades horàries'!B5496)</f>
        <v/>
      </c>
      <c r="C5472" t="str">
        <f>IF(A5472="","",IF('Dades horàries'!D5472="V",1,0))</f>
        <v/>
      </c>
      <c r="D5472" t="str">
        <f t="shared" si="85"/>
        <v/>
      </c>
    </row>
    <row r="5473" spans="1:4" x14ac:dyDescent="0.25">
      <c r="A5473" s="1" t="str">
        <f>IF('Dades horàries'!A5497="","",'Dades horàries'!A5497)</f>
        <v/>
      </c>
      <c r="B5473" s="2" t="str">
        <f>IF('Dades horàries'!B5497="","",'Dades horàries'!B5497)</f>
        <v/>
      </c>
      <c r="C5473" t="str">
        <f>IF(A5473="","",IF('Dades horàries'!D5473="V",1,0))</f>
        <v/>
      </c>
      <c r="D5473" t="str">
        <f t="shared" si="85"/>
        <v/>
      </c>
    </row>
    <row r="5474" spans="1:4" x14ac:dyDescent="0.25">
      <c r="A5474" s="1" t="str">
        <f>IF('Dades horàries'!A5498="","",'Dades horàries'!A5498)</f>
        <v/>
      </c>
      <c r="B5474" s="2" t="str">
        <f>IF('Dades horàries'!B5498="","",'Dades horàries'!B5498)</f>
        <v/>
      </c>
      <c r="C5474" t="str">
        <f>IF(A5474="","",IF('Dades horàries'!D5474="V",1,0))</f>
        <v/>
      </c>
      <c r="D5474" t="str">
        <f t="shared" si="85"/>
        <v/>
      </c>
    </row>
    <row r="5475" spans="1:4" x14ac:dyDescent="0.25">
      <c r="A5475" s="1" t="str">
        <f>IF('Dades horàries'!A5499="","",'Dades horàries'!A5499)</f>
        <v/>
      </c>
      <c r="B5475" s="2" t="str">
        <f>IF('Dades horàries'!B5499="","",'Dades horàries'!B5499)</f>
        <v/>
      </c>
      <c r="C5475" t="str">
        <f>IF(A5475="","",IF('Dades horàries'!D5475="V",1,0))</f>
        <v/>
      </c>
      <c r="D5475" t="str">
        <f t="shared" si="85"/>
        <v/>
      </c>
    </row>
    <row r="5476" spans="1:4" x14ac:dyDescent="0.25">
      <c r="A5476" s="1" t="str">
        <f>IF('Dades horàries'!A5500="","",'Dades horàries'!A5500)</f>
        <v/>
      </c>
      <c r="B5476" s="2" t="str">
        <f>IF('Dades horàries'!B5500="","",'Dades horàries'!B5500)</f>
        <v/>
      </c>
      <c r="C5476" t="str">
        <f>IF(A5476="","",IF('Dades horàries'!D5476="V",1,0))</f>
        <v/>
      </c>
      <c r="D5476" t="str">
        <f t="shared" si="85"/>
        <v/>
      </c>
    </row>
    <row r="5477" spans="1:4" x14ac:dyDescent="0.25">
      <c r="A5477" s="1" t="str">
        <f>IF('Dades horàries'!A5501="","",'Dades horàries'!A5501)</f>
        <v/>
      </c>
      <c r="B5477" s="2" t="str">
        <f>IF('Dades horàries'!B5501="","",'Dades horàries'!B5501)</f>
        <v/>
      </c>
      <c r="C5477" t="str">
        <f>IF(A5477="","",IF('Dades horàries'!D5477="V",1,0))</f>
        <v/>
      </c>
      <c r="D5477" t="str">
        <f t="shared" si="85"/>
        <v/>
      </c>
    </row>
    <row r="5478" spans="1:4" x14ac:dyDescent="0.25">
      <c r="A5478" s="1" t="str">
        <f>IF('Dades horàries'!A5502="","",'Dades horàries'!A5502)</f>
        <v/>
      </c>
      <c r="B5478" s="2" t="str">
        <f>IF('Dades horàries'!B5502="","",'Dades horàries'!B5502)</f>
        <v/>
      </c>
      <c r="C5478" t="str">
        <f>IF(A5478="","",IF('Dades horàries'!D5478="V",1,0))</f>
        <v/>
      </c>
      <c r="D5478" t="str">
        <f t="shared" si="85"/>
        <v/>
      </c>
    </row>
    <row r="5479" spans="1:4" x14ac:dyDescent="0.25">
      <c r="A5479" s="1" t="str">
        <f>IF('Dades horàries'!A5503="","",'Dades horàries'!A5503)</f>
        <v/>
      </c>
      <c r="B5479" s="2" t="str">
        <f>IF('Dades horàries'!B5503="","",'Dades horàries'!B5503)</f>
        <v/>
      </c>
      <c r="C5479" t="str">
        <f>IF(A5479="","",IF('Dades horàries'!D5479="V",1,0))</f>
        <v/>
      </c>
      <c r="D5479" t="str">
        <f t="shared" si="85"/>
        <v/>
      </c>
    </row>
    <row r="5480" spans="1:4" x14ac:dyDescent="0.25">
      <c r="A5480" s="1" t="str">
        <f>IF('Dades horàries'!A5504="","",'Dades horàries'!A5504)</f>
        <v/>
      </c>
      <c r="B5480" s="2" t="str">
        <f>IF('Dades horàries'!B5504="","",'Dades horàries'!B5504)</f>
        <v/>
      </c>
      <c r="C5480" t="str">
        <f>IF(A5480="","",IF('Dades horàries'!D5480="V",1,0))</f>
        <v/>
      </c>
      <c r="D5480" t="str">
        <f t="shared" si="85"/>
        <v/>
      </c>
    </row>
    <row r="5481" spans="1:4" x14ac:dyDescent="0.25">
      <c r="A5481" s="1" t="str">
        <f>IF('Dades horàries'!A5505="","",'Dades horàries'!A5505)</f>
        <v/>
      </c>
      <c r="B5481" s="2" t="str">
        <f>IF('Dades horàries'!B5505="","",'Dades horàries'!B5505)</f>
        <v/>
      </c>
      <c r="C5481" t="str">
        <f>IF(A5481="","",IF('Dades horàries'!D5481="V",1,0))</f>
        <v/>
      </c>
      <c r="D5481" t="str">
        <f t="shared" si="85"/>
        <v/>
      </c>
    </row>
    <row r="5482" spans="1:4" x14ac:dyDescent="0.25">
      <c r="A5482" s="1" t="str">
        <f>IF('Dades horàries'!A5506="","",'Dades horàries'!A5506)</f>
        <v/>
      </c>
      <c r="B5482" s="2" t="str">
        <f>IF('Dades horàries'!B5506="","",'Dades horàries'!B5506)</f>
        <v/>
      </c>
      <c r="C5482" t="str">
        <f>IF(A5482="","",IF('Dades horàries'!D5482="V",1,0))</f>
        <v/>
      </c>
      <c r="D5482" t="str">
        <f t="shared" si="85"/>
        <v/>
      </c>
    </row>
    <row r="5483" spans="1:4" x14ac:dyDescent="0.25">
      <c r="A5483" s="1" t="str">
        <f>IF('Dades horàries'!A5507="","",'Dades horàries'!A5507)</f>
        <v/>
      </c>
      <c r="B5483" s="2" t="str">
        <f>IF('Dades horàries'!B5507="","",'Dades horàries'!B5507)</f>
        <v/>
      </c>
      <c r="C5483" t="str">
        <f>IF(A5483="","",IF('Dades horàries'!D5483="V",1,0))</f>
        <v/>
      </c>
      <c r="D5483" t="str">
        <f t="shared" si="85"/>
        <v/>
      </c>
    </row>
    <row r="5484" spans="1:4" x14ac:dyDescent="0.25">
      <c r="A5484" s="1" t="str">
        <f>IF('Dades horàries'!A5508="","",'Dades horàries'!A5508)</f>
        <v/>
      </c>
      <c r="B5484" s="2" t="str">
        <f>IF('Dades horàries'!B5508="","",'Dades horàries'!B5508)</f>
        <v/>
      </c>
      <c r="C5484" t="str">
        <f>IF(A5484="","",IF('Dades horàries'!D5484="V",1,0))</f>
        <v/>
      </c>
      <c r="D5484" t="str">
        <f t="shared" si="85"/>
        <v/>
      </c>
    </row>
    <row r="5485" spans="1:4" x14ac:dyDescent="0.25">
      <c r="A5485" s="1" t="str">
        <f>IF('Dades horàries'!A5509="","",'Dades horàries'!A5509)</f>
        <v/>
      </c>
      <c r="B5485" s="2" t="str">
        <f>IF('Dades horàries'!B5509="","",'Dades horàries'!B5509)</f>
        <v/>
      </c>
      <c r="C5485" t="str">
        <f>IF(A5485="","",IF('Dades horàries'!D5485="V",1,0))</f>
        <v/>
      </c>
      <c r="D5485" t="str">
        <f t="shared" si="85"/>
        <v/>
      </c>
    </row>
    <row r="5486" spans="1:4" x14ac:dyDescent="0.25">
      <c r="A5486" s="1" t="str">
        <f>IF('Dades horàries'!A5510="","",'Dades horàries'!A5510)</f>
        <v/>
      </c>
      <c r="B5486" s="2" t="str">
        <f>IF('Dades horàries'!B5510="","",'Dades horàries'!B5510)</f>
        <v/>
      </c>
      <c r="C5486" t="str">
        <f>IF(A5486="","",IF('Dades horàries'!D5486="V",1,0))</f>
        <v/>
      </c>
      <c r="D5486" t="str">
        <f t="shared" si="85"/>
        <v/>
      </c>
    </row>
    <row r="5487" spans="1:4" x14ac:dyDescent="0.25">
      <c r="A5487" s="1" t="str">
        <f>IF('Dades horàries'!A5511="","",'Dades horàries'!A5511)</f>
        <v/>
      </c>
      <c r="B5487" s="2" t="str">
        <f>IF('Dades horàries'!B5511="","",'Dades horàries'!B5511)</f>
        <v/>
      </c>
      <c r="C5487" t="str">
        <f>IF(A5487="","",IF('Dades horàries'!D5487="V",1,0))</f>
        <v/>
      </c>
      <c r="D5487" t="str">
        <f t="shared" si="85"/>
        <v/>
      </c>
    </row>
    <row r="5488" spans="1:4" x14ac:dyDescent="0.25">
      <c r="A5488" s="1" t="str">
        <f>IF('Dades horàries'!A5512="","",'Dades horàries'!A5512)</f>
        <v/>
      </c>
      <c r="B5488" s="2" t="str">
        <f>IF('Dades horàries'!B5512="","",'Dades horàries'!B5512)</f>
        <v/>
      </c>
      <c r="C5488" t="str">
        <f>IF(A5488="","",IF('Dades horàries'!D5488="V",1,0))</f>
        <v/>
      </c>
      <c r="D5488" t="str">
        <f t="shared" si="85"/>
        <v/>
      </c>
    </row>
    <row r="5489" spans="1:4" x14ac:dyDescent="0.25">
      <c r="A5489" s="1" t="str">
        <f>IF('Dades horàries'!A5513="","",'Dades horàries'!A5513)</f>
        <v/>
      </c>
      <c r="B5489" s="2" t="str">
        <f>IF('Dades horàries'!B5513="","",'Dades horàries'!B5513)</f>
        <v/>
      </c>
      <c r="C5489" t="str">
        <f>IF(A5489="","",IF('Dades horàries'!D5489="V",1,0))</f>
        <v/>
      </c>
      <c r="D5489" t="str">
        <f t="shared" si="85"/>
        <v/>
      </c>
    </row>
    <row r="5490" spans="1:4" x14ac:dyDescent="0.25">
      <c r="A5490" s="1" t="str">
        <f>IF('Dades horàries'!A5514="","",'Dades horàries'!A5514)</f>
        <v/>
      </c>
      <c r="B5490" s="2" t="str">
        <f>IF('Dades horàries'!B5514="","",'Dades horàries'!B5514)</f>
        <v/>
      </c>
      <c r="C5490" t="str">
        <f>IF(A5490="","",IF('Dades horàries'!D5490="V",1,0))</f>
        <v/>
      </c>
      <c r="D5490" t="str">
        <f t="shared" si="85"/>
        <v/>
      </c>
    </row>
    <row r="5491" spans="1:4" x14ac:dyDescent="0.25">
      <c r="A5491" s="1" t="str">
        <f>IF('Dades horàries'!A5515="","",'Dades horàries'!A5515)</f>
        <v/>
      </c>
      <c r="B5491" s="2" t="str">
        <f>IF('Dades horàries'!B5515="","",'Dades horàries'!B5515)</f>
        <v/>
      </c>
      <c r="C5491" t="str">
        <f>IF(A5491="","",IF('Dades horàries'!D5491="V",1,0))</f>
        <v/>
      </c>
      <c r="D5491" t="str">
        <f t="shared" si="85"/>
        <v/>
      </c>
    </row>
    <row r="5492" spans="1:4" x14ac:dyDescent="0.25">
      <c r="A5492" s="1" t="str">
        <f>IF('Dades horàries'!A5516="","",'Dades horàries'!A5516)</f>
        <v/>
      </c>
      <c r="B5492" s="2" t="str">
        <f>IF('Dades horàries'!B5516="","",'Dades horàries'!B5516)</f>
        <v/>
      </c>
      <c r="C5492" t="str">
        <f>IF(A5492="","",IF('Dades horàries'!D5492="V",1,0))</f>
        <v/>
      </c>
      <c r="D5492" t="str">
        <f t="shared" si="85"/>
        <v/>
      </c>
    </row>
    <row r="5493" spans="1:4" x14ac:dyDescent="0.25">
      <c r="A5493" s="1" t="str">
        <f>IF('Dades horàries'!A5517="","",'Dades horàries'!A5517)</f>
        <v/>
      </c>
      <c r="B5493" s="2" t="str">
        <f>IF('Dades horàries'!B5517="","",'Dades horàries'!B5517)</f>
        <v/>
      </c>
      <c r="C5493" t="str">
        <f>IF(A5493="","",IF('Dades horàries'!D5493="V",1,0))</f>
        <v/>
      </c>
      <c r="D5493" t="str">
        <f t="shared" si="85"/>
        <v/>
      </c>
    </row>
    <row r="5494" spans="1:4" x14ac:dyDescent="0.25">
      <c r="A5494" s="1" t="str">
        <f>IF('Dades horàries'!A5518="","",'Dades horàries'!A5518)</f>
        <v/>
      </c>
      <c r="B5494" s="2" t="str">
        <f>IF('Dades horàries'!B5518="","",'Dades horàries'!B5518)</f>
        <v/>
      </c>
      <c r="C5494" t="str">
        <f>IF(A5494="","",IF('Dades horàries'!D5494="V",1,0))</f>
        <v/>
      </c>
      <c r="D5494" t="str">
        <f t="shared" si="85"/>
        <v/>
      </c>
    </row>
    <row r="5495" spans="1:4" x14ac:dyDescent="0.25">
      <c r="A5495" s="1" t="str">
        <f>IF('Dades horàries'!A5519="","",'Dades horàries'!A5519)</f>
        <v/>
      </c>
      <c r="B5495" s="2" t="str">
        <f>IF('Dades horàries'!B5519="","",'Dades horàries'!B5519)</f>
        <v/>
      </c>
      <c r="C5495" t="str">
        <f>IF(A5495="","",IF('Dades horàries'!D5495="V",1,0))</f>
        <v/>
      </c>
      <c r="D5495" t="str">
        <f t="shared" si="85"/>
        <v/>
      </c>
    </row>
    <row r="5496" spans="1:4" x14ac:dyDescent="0.25">
      <c r="A5496" s="1" t="str">
        <f>IF('Dades horàries'!A5520="","",'Dades horàries'!A5520)</f>
        <v/>
      </c>
      <c r="B5496" s="2" t="str">
        <f>IF('Dades horàries'!B5520="","",'Dades horàries'!B5520)</f>
        <v/>
      </c>
      <c r="C5496" t="str">
        <f>IF(A5496="","",IF('Dades horàries'!D5496="V",1,0))</f>
        <v/>
      </c>
      <c r="D5496" t="str">
        <f t="shared" si="85"/>
        <v/>
      </c>
    </row>
    <row r="5497" spans="1:4" x14ac:dyDescent="0.25">
      <c r="A5497" s="1" t="str">
        <f>IF('Dades horàries'!A5521="","",'Dades horàries'!A5521)</f>
        <v/>
      </c>
      <c r="B5497" s="2" t="str">
        <f>IF('Dades horàries'!B5521="","",'Dades horàries'!B5521)</f>
        <v/>
      </c>
      <c r="C5497" t="str">
        <f>IF(A5497="","",IF('Dades horàries'!D5497="V",1,0))</f>
        <v/>
      </c>
      <c r="D5497" t="str">
        <f t="shared" si="85"/>
        <v/>
      </c>
    </row>
    <row r="5498" spans="1:4" x14ac:dyDescent="0.25">
      <c r="A5498" s="1" t="str">
        <f>IF('Dades horàries'!A5522="","",'Dades horàries'!A5522)</f>
        <v/>
      </c>
      <c r="B5498" s="2" t="str">
        <f>IF('Dades horàries'!B5522="","",'Dades horàries'!B5522)</f>
        <v/>
      </c>
      <c r="C5498" t="str">
        <f>IF(A5498="","",IF('Dades horàries'!D5498="V",1,0))</f>
        <v/>
      </c>
      <c r="D5498" t="str">
        <f t="shared" si="85"/>
        <v/>
      </c>
    </row>
    <row r="5499" spans="1:4" x14ac:dyDescent="0.25">
      <c r="A5499" s="1" t="str">
        <f>IF('Dades horàries'!A5523="","",'Dades horàries'!A5523)</f>
        <v/>
      </c>
      <c r="B5499" s="2" t="str">
        <f>IF('Dades horàries'!B5523="","",'Dades horàries'!B5523)</f>
        <v/>
      </c>
      <c r="C5499" t="str">
        <f>IF(A5499="","",IF('Dades horàries'!D5499="V",1,0))</f>
        <v/>
      </c>
      <c r="D5499" t="str">
        <f t="shared" si="85"/>
        <v/>
      </c>
    </row>
    <row r="5500" spans="1:4" x14ac:dyDescent="0.25">
      <c r="A5500" s="1" t="str">
        <f>IF('Dades horàries'!A5524="","",'Dades horàries'!A5524)</f>
        <v/>
      </c>
      <c r="B5500" s="2" t="str">
        <f>IF('Dades horàries'!B5524="","",'Dades horàries'!B5524)</f>
        <v/>
      </c>
      <c r="C5500" t="str">
        <f>IF(A5500="","",IF('Dades horàries'!D5500="V",1,0))</f>
        <v/>
      </c>
      <c r="D5500" t="str">
        <f t="shared" si="85"/>
        <v/>
      </c>
    </row>
    <row r="5501" spans="1:4" x14ac:dyDescent="0.25">
      <c r="A5501" s="1" t="str">
        <f>IF('Dades horàries'!A5525="","",'Dades horàries'!A5525)</f>
        <v/>
      </c>
      <c r="B5501" s="2" t="str">
        <f>IF('Dades horàries'!B5525="","",'Dades horàries'!B5525)</f>
        <v/>
      </c>
      <c r="C5501" t="str">
        <f>IF(A5501="","",IF('Dades horàries'!D5501="V",1,0))</f>
        <v/>
      </c>
      <c r="D5501" t="str">
        <f t="shared" si="85"/>
        <v/>
      </c>
    </row>
    <row r="5502" spans="1:4" x14ac:dyDescent="0.25">
      <c r="A5502" s="1" t="str">
        <f>IF('Dades horàries'!A5526="","",'Dades horàries'!A5526)</f>
        <v/>
      </c>
      <c r="B5502" s="2" t="str">
        <f>IF('Dades horàries'!B5526="","",'Dades horàries'!B5526)</f>
        <v/>
      </c>
      <c r="C5502" t="str">
        <f>IF(A5502="","",IF('Dades horàries'!D5502="V",1,0))</f>
        <v/>
      </c>
      <c r="D5502" t="str">
        <f t="shared" si="85"/>
        <v/>
      </c>
    </row>
    <row r="5503" spans="1:4" x14ac:dyDescent="0.25">
      <c r="A5503" s="1" t="str">
        <f>IF('Dades horàries'!A5527="","",'Dades horàries'!A5527)</f>
        <v/>
      </c>
      <c r="B5503" s="2" t="str">
        <f>IF('Dades horàries'!B5527="","",'Dades horàries'!B5527)</f>
        <v/>
      </c>
      <c r="C5503" t="str">
        <f>IF(A5503="","",IF('Dades horàries'!D5503="V",1,0))</f>
        <v/>
      </c>
      <c r="D5503" t="str">
        <f t="shared" si="85"/>
        <v/>
      </c>
    </row>
    <row r="5504" spans="1:4" x14ac:dyDescent="0.25">
      <c r="A5504" s="1" t="str">
        <f>IF('Dades horàries'!A5528="","",'Dades horàries'!A5528)</f>
        <v/>
      </c>
      <c r="B5504" s="2" t="str">
        <f>IF('Dades horàries'!B5528="","",'Dades horàries'!B5528)</f>
        <v/>
      </c>
      <c r="C5504" t="str">
        <f>IF(A5504="","",IF('Dades horàries'!D5504="V",1,0))</f>
        <v/>
      </c>
      <c r="D5504" t="str">
        <f t="shared" si="85"/>
        <v/>
      </c>
    </row>
    <row r="5505" spans="1:4" x14ac:dyDescent="0.25">
      <c r="A5505" s="1" t="str">
        <f>IF('Dades horàries'!A5529="","",'Dades horàries'!A5529)</f>
        <v/>
      </c>
      <c r="B5505" s="2" t="str">
        <f>IF('Dades horàries'!B5529="","",'Dades horàries'!B5529)</f>
        <v/>
      </c>
      <c r="C5505" t="str">
        <f>IF(A5505="","",IF('Dades horàries'!D5505="V",1,0))</f>
        <v/>
      </c>
      <c r="D5505" t="str">
        <f t="shared" si="85"/>
        <v/>
      </c>
    </row>
    <row r="5506" spans="1:4" x14ac:dyDescent="0.25">
      <c r="A5506" s="1" t="str">
        <f>IF('Dades horàries'!A5530="","",'Dades horàries'!A5530)</f>
        <v/>
      </c>
      <c r="B5506" s="2" t="str">
        <f>IF('Dades horàries'!B5530="","",'Dades horàries'!B5530)</f>
        <v/>
      </c>
      <c r="C5506" t="str">
        <f>IF(A5506="","",IF('Dades horàries'!D5506="V",1,0))</f>
        <v/>
      </c>
      <c r="D5506" t="str">
        <f t="shared" si="85"/>
        <v/>
      </c>
    </row>
    <row r="5507" spans="1:4" x14ac:dyDescent="0.25">
      <c r="A5507" s="1" t="str">
        <f>IF('Dades horàries'!A5531="","",'Dades horàries'!A5531)</f>
        <v/>
      </c>
      <c r="B5507" s="2" t="str">
        <f>IF('Dades horàries'!B5531="","",'Dades horàries'!B5531)</f>
        <v/>
      </c>
      <c r="C5507" t="str">
        <f>IF(A5507="","",IF('Dades horàries'!D5507="V",1,0))</f>
        <v/>
      </c>
      <c r="D5507" t="str">
        <f t="shared" si="85"/>
        <v/>
      </c>
    </row>
    <row r="5508" spans="1:4" x14ac:dyDescent="0.25">
      <c r="A5508" s="1" t="str">
        <f>IF('Dades horàries'!A5532="","",'Dades horàries'!A5532)</f>
        <v/>
      </c>
      <c r="B5508" s="2" t="str">
        <f>IF('Dades horàries'!B5532="","",'Dades horàries'!B5532)</f>
        <v/>
      </c>
      <c r="C5508" t="str">
        <f>IF(A5508="","",IF('Dades horàries'!D5508="V",1,0))</f>
        <v/>
      </c>
      <c r="D5508" t="str">
        <f t="shared" si="85"/>
        <v/>
      </c>
    </row>
    <row r="5509" spans="1:4" x14ac:dyDescent="0.25">
      <c r="A5509" s="1" t="str">
        <f>IF('Dades horàries'!A5533="","",'Dades horàries'!A5533)</f>
        <v/>
      </c>
      <c r="B5509" s="2" t="str">
        <f>IF('Dades horàries'!B5533="","",'Dades horàries'!B5533)</f>
        <v/>
      </c>
      <c r="C5509" t="str">
        <f>IF(A5509="","",IF('Dades horàries'!D5509="V",1,0))</f>
        <v/>
      </c>
      <c r="D5509" t="str">
        <f t="shared" si="85"/>
        <v/>
      </c>
    </row>
    <row r="5510" spans="1:4" x14ac:dyDescent="0.25">
      <c r="A5510" s="1" t="str">
        <f>IF('Dades horàries'!A5534="","",'Dades horàries'!A5534)</f>
        <v/>
      </c>
      <c r="B5510" s="2" t="str">
        <f>IF('Dades horàries'!B5534="","",'Dades horàries'!B5534)</f>
        <v/>
      </c>
      <c r="C5510" t="str">
        <f>IF(A5510="","",IF('Dades horàries'!D5510="V",1,0))</f>
        <v/>
      </c>
      <c r="D5510" t="str">
        <f t="shared" si="85"/>
        <v/>
      </c>
    </row>
    <row r="5511" spans="1:4" x14ac:dyDescent="0.25">
      <c r="A5511" s="1" t="str">
        <f>IF('Dades horàries'!A5535="","",'Dades horàries'!A5535)</f>
        <v/>
      </c>
      <c r="B5511" s="2" t="str">
        <f>IF('Dades horàries'!B5535="","",'Dades horàries'!B5535)</f>
        <v/>
      </c>
      <c r="C5511" t="str">
        <f>IF(A5511="","",IF('Dades horàries'!D5511="V",1,0))</f>
        <v/>
      </c>
      <c r="D5511" t="str">
        <f t="shared" si="85"/>
        <v/>
      </c>
    </row>
    <row r="5512" spans="1:4" x14ac:dyDescent="0.25">
      <c r="A5512" s="1" t="str">
        <f>IF('Dades horàries'!A5536="","",'Dades horàries'!A5536)</f>
        <v/>
      </c>
      <c r="B5512" s="2" t="str">
        <f>IF('Dades horàries'!B5536="","",'Dades horàries'!B5536)</f>
        <v/>
      </c>
      <c r="C5512" t="str">
        <f>IF(A5512="","",IF('Dades horàries'!D5512="V",1,0))</f>
        <v/>
      </c>
      <c r="D5512" t="str">
        <f t="shared" ref="D5512:D5575" si="86">IF(A5512="","",SUM(C5505:C5512))</f>
        <v/>
      </c>
    </row>
    <row r="5513" spans="1:4" x14ac:dyDescent="0.25">
      <c r="A5513" s="1" t="str">
        <f>IF('Dades horàries'!A5537="","",'Dades horàries'!A5537)</f>
        <v/>
      </c>
      <c r="B5513" s="2" t="str">
        <f>IF('Dades horàries'!B5537="","",'Dades horàries'!B5537)</f>
        <v/>
      </c>
      <c r="C5513" t="str">
        <f>IF(A5513="","",IF('Dades horàries'!D5513="V",1,0))</f>
        <v/>
      </c>
      <c r="D5513" t="str">
        <f t="shared" si="86"/>
        <v/>
      </c>
    </row>
    <row r="5514" spans="1:4" x14ac:dyDescent="0.25">
      <c r="A5514" s="1" t="str">
        <f>IF('Dades horàries'!A5538="","",'Dades horàries'!A5538)</f>
        <v/>
      </c>
      <c r="B5514" s="2" t="str">
        <f>IF('Dades horàries'!B5538="","",'Dades horàries'!B5538)</f>
        <v/>
      </c>
      <c r="C5514" t="str">
        <f>IF(A5514="","",IF('Dades horàries'!D5514="V",1,0))</f>
        <v/>
      </c>
      <c r="D5514" t="str">
        <f t="shared" si="86"/>
        <v/>
      </c>
    </row>
    <row r="5515" spans="1:4" x14ac:dyDescent="0.25">
      <c r="A5515" s="1" t="str">
        <f>IF('Dades horàries'!A5539="","",'Dades horàries'!A5539)</f>
        <v/>
      </c>
      <c r="B5515" s="2" t="str">
        <f>IF('Dades horàries'!B5539="","",'Dades horàries'!B5539)</f>
        <v/>
      </c>
      <c r="C5515" t="str">
        <f>IF(A5515="","",IF('Dades horàries'!D5515="V",1,0))</f>
        <v/>
      </c>
      <c r="D5515" t="str">
        <f t="shared" si="86"/>
        <v/>
      </c>
    </row>
    <row r="5516" spans="1:4" x14ac:dyDescent="0.25">
      <c r="A5516" s="1" t="str">
        <f>IF('Dades horàries'!A5540="","",'Dades horàries'!A5540)</f>
        <v/>
      </c>
      <c r="B5516" s="2" t="str">
        <f>IF('Dades horàries'!B5540="","",'Dades horàries'!B5540)</f>
        <v/>
      </c>
      <c r="C5516" t="str">
        <f>IF(A5516="","",IF('Dades horàries'!D5516="V",1,0))</f>
        <v/>
      </c>
      <c r="D5516" t="str">
        <f t="shared" si="86"/>
        <v/>
      </c>
    </row>
    <row r="5517" spans="1:4" x14ac:dyDescent="0.25">
      <c r="A5517" s="1" t="str">
        <f>IF('Dades horàries'!A5541="","",'Dades horàries'!A5541)</f>
        <v/>
      </c>
      <c r="B5517" s="2" t="str">
        <f>IF('Dades horàries'!B5541="","",'Dades horàries'!B5541)</f>
        <v/>
      </c>
      <c r="C5517" t="str">
        <f>IF(A5517="","",IF('Dades horàries'!D5517="V",1,0))</f>
        <v/>
      </c>
      <c r="D5517" t="str">
        <f t="shared" si="86"/>
        <v/>
      </c>
    </row>
    <row r="5518" spans="1:4" x14ac:dyDescent="0.25">
      <c r="A5518" s="1" t="str">
        <f>IF('Dades horàries'!A5542="","",'Dades horàries'!A5542)</f>
        <v/>
      </c>
      <c r="B5518" s="2" t="str">
        <f>IF('Dades horàries'!B5542="","",'Dades horàries'!B5542)</f>
        <v/>
      </c>
      <c r="C5518" t="str">
        <f>IF(A5518="","",IF('Dades horàries'!D5518="V",1,0))</f>
        <v/>
      </c>
      <c r="D5518" t="str">
        <f t="shared" si="86"/>
        <v/>
      </c>
    </row>
    <row r="5519" spans="1:4" x14ac:dyDescent="0.25">
      <c r="A5519" s="1" t="str">
        <f>IF('Dades horàries'!A5543="","",'Dades horàries'!A5543)</f>
        <v/>
      </c>
      <c r="B5519" s="2" t="str">
        <f>IF('Dades horàries'!B5543="","",'Dades horàries'!B5543)</f>
        <v/>
      </c>
      <c r="C5519" t="str">
        <f>IF(A5519="","",IF('Dades horàries'!D5519="V",1,0))</f>
        <v/>
      </c>
      <c r="D5519" t="str">
        <f t="shared" si="86"/>
        <v/>
      </c>
    </row>
    <row r="5520" spans="1:4" x14ac:dyDescent="0.25">
      <c r="A5520" s="1" t="str">
        <f>IF('Dades horàries'!A5544="","",'Dades horàries'!A5544)</f>
        <v/>
      </c>
      <c r="B5520" s="2" t="str">
        <f>IF('Dades horàries'!B5544="","",'Dades horàries'!B5544)</f>
        <v/>
      </c>
      <c r="C5520" t="str">
        <f>IF(A5520="","",IF('Dades horàries'!D5520="V",1,0))</f>
        <v/>
      </c>
      <c r="D5520" t="str">
        <f t="shared" si="86"/>
        <v/>
      </c>
    </row>
    <row r="5521" spans="1:4" x14ac:dyDescent="0.25">
      <c r="A5521" s="1" t="str">
        <f>IF('Dades horàries'!A5545="","",'Dades horàries'!A5545)</f>
        <v/>
      </c>
      <c r="B5521" s="2" t="str">
        <f>IF('Dades horàries'!B5545="","",'Dades horàries'!B5545)</f>
        <v/>
      </c>
      <c r="C5521" t="str">
        <f>IF(A5521="","",IF('Dades horàries'!D5521="V",1,0))</f>
        <v/>
      </c>
      <c r="D5521" t="str">
        <f t="shared" si="86"/>
        <v/>
      </c>
    </row>
    <row r="5522" spans="1:4" x14ac:dyDescent="0.25">
      <c r="A5522" s="1" t="str">
        <f>IF('Dades horàries'!A5546="","",'Dades horàries'!A5546)</f>
        <v/>
      </c>
      <c r="B5522" s="2" t="str">
        <f>IF('Dades horàries'!B5546="","",'Dades horàries'!B5546)</f>
        <v/>
      </c>
      <c r="C5522" t="str">
        <f>IF(A5522="","",IF('Dades horàries'!D5522="V",1,0))</f>
        <v/>
      </c>
      <c r="D5522" t="str">
        <f t="shared" si="86"/>
        <v/>
      </c>
    </row>
    <row r="5523" spans="1:4" x14ac:dyDescent="0.25">
      <c r="A5523" s="1" t="str">
        <f>IF('Dades horàries'!A5547="","",'Dades horàries'!A5547)</f>
        <v/>
      </c>
      <c r="B5523" s="2" t="str">
        <f>IF('Dades horàries'!B5547="","",'Dades horàries'!B5547)</f>
        <v/>
      </c>
      <c r="C5523" t="str">
        <f>IF(A5523="","",IF('Dades horàries'!D5523="V",1,0))</f>
        <v/>
      </c>
      <c r="D5523" t="str">
        <f t="shared" si="86"/>
        <v/>
      </c>
    </row>
    <row r="5524" spans="1:4" x14ac:dyDescent="0.25">
      <c r="A5524" s="1" t="str">
        <f>IF('Dades horàries'!A5548="","",'Dades horàries'!A5548)</f>
        <v/>
      </c>
      <c r="B5524" s="2" t="str">
        <f>IF('Dades horàries'!B5548="","",'Dades horàries'!B5548)</f>
        <v/>
      </c>
      <c r="C5524" t="str">
        <f>IF(A5524="","",IF('Dades horàries'!D5524="V",1,0))</f>
        <v/>
      </c>
      <c r="D5524" t="str">
        <f t="shared" si="86"/>
        <v/>
      </c>
    </row>
    <row r="5525" spans="1:4" x14ac:dyDescent="0.25">
      <c r="A5525" s="1" t="str">
        <f>IF('Dades horàries'!A5549="","",'Dades horàries'!A5549)</f>
        <v/>
      </c>
      <c r="B5525" s="2" t="str">
        <f>IF('Dades horàries'!B5549="","",'Dades horàries'!B5549)</f>
        <v/>
      </c>
      <c r="C5525" t="str">
        <f>IF(A5525="","",IF('Dades horàries'!D5525="V",1,0))</f>
        <v/>
      </c>
      <c r="D5525" t="str">
        <f t="shared" si="86"/>
        <v/>
      </c>
    </row>
    <row r="5526" spans="1:4" x14ac:dyDescent="0.25">
      <c r="A5526" s="1" t="str">
        <f>IF('Dades horàries'!A5550="","",'Dades horàries'!A5550)</f>
        <v/>
      </c>
      <c r="B5526" s="2" t="str">
        <f>IF('Dades horàries'!B5550="","",'Dades horàries'!B5550)</f>
        <v/>
      </c>
      <c r="C5526" t="str">
        <f>IF(A5526="","",IF('Dades horàries'!D5526="V",1,0))</f>
        <v/>
      </c>
      <c r="D5526" t="str">
        <f t="shared" si="86"/>
        <v/>
      </c>
    </row>
    <row r="5527" spans="1:4" x14ac:dyDescent="0.25">
      <c r="A5527" s="1" t="str">
        <f>IF('Dades horàries'!A5551="","",'Dades horàries'!A5551)</f>
        <v/>
      </c>
      <c r="B5527" s="2" t="str">
        <f>IF('Dades horàries'!B5551="","",'Dades horàries'!B5551)</f>
        <v/>
      </c>
      <c r="C5527" t="str">
        <f>IF(A5527="","",IF('Dades horàries'!D5527="V",1,0))</f>
        <v/>
      </c>
      <c r="D5527" t="str">
        <f t="shared" si="86"/>
        <v/>
      </c>
    </row>
    <row r="5528" spans="1:4" x14ac:dyDescent="0.25">
      <c r="A5528" s="1" t="str">
        <f>IF('Dades horàries'!A5552="","",'Dades horàries'!A5552)</f>
        <v/>
      </c>
      <c r="B5528" s="2" t="str">
        <f>IF('Dades horàries'!B5552="","",'Dades horàries'!B5552)</f>
        <v/>
      </c>
      <c r="C5528" t="str">
        <f>IF(A5528="","",IF('Dades horàries'!D5528="V",1,0))</f>
        <v/>
      </c>
      <c r="D5528" t="str">
        <f t="shared" si="86"/>
        <v/>
      </c>
    </row>
    <row r="5529" spans="1:4" x14ac:dyDescent="0.25">
      <c r="A5529" s="1" t="str">
        <f>IF('Dades horàries'!A5553="","",'Dades horàries'!A5553)</f>
        <v/>
      </c>
      <c r="B5529" s="2" t="str">
        <f>IF('Dades horàries'!B5553="","",'Dades horàries'!B5553)</f>
        <v/>
      </c>
      <c r="C5529" t="str">
        <f>IF(A5529="","",IF('Dades horàries'!D5529="V",1,0))</f>
        <v/>
      </c>
      <c r="D5529" t="str">
        <f t="shared" si="86"/>
        <v/>
      </c>
    </row>
    <row r="5530" spans="1:4" x14ac:dyDescent="0.25">
      <c r="A5530" s="1" t="str">
        <f>IF('Dades horàries'!A5554="","",'Dades horàries'!A5554)</f>
        <v/>
      </c>
      <c r="B5530" s="2" t="str">
        <f>IF('Dades horàries'!B5554="","",'Dades horàries'!B5554)</f>
        <v/>
      </c>
      <c r="C5530" t="str">
        <f>IF(A5530="","",IF('Dades horàries'!D5530="V",1,0))</f>
        <v/>
      </c>
      <c r="D5530" t="str">
        <f t="shared" si="86"/>
        <v/>
      </c>
    </row>
    <row r="5531" spans="1:4" x14ac:dyDescent="0.25">
      <c r="A5531" s="1" t="str">
        <f>IF('Dades horàries'!A5555="","",'Dades horàries'!A5555)</f>
        <v/>
      </c>
      <c r="B5531" s="2" t="str">
        <f>IF('Dades horàries'!B5555="","",'Dades horàries'!B5555)</f>
        <v/>
      </c>
      <c r="C5531" t="str">
        <f>IF(A5531="","",IF('Dades horàries'!D5531="V",1,0))</f>
        <v/>
      </c>
      <c r="D5531" t="str">
        <f t="shared" si="86"/>
        <v/>
      </c>
    </row>
    <row r="5532" spans="1:4" x14ac:dyDescent="0.25">
      <c r="A5532" s="1" t="str">
        <f>IF('Dades horàries'!A5556="","",'Dades horàries'!A5556)</f>
        <v/>
      </c>
      <c r="B5532" s="2" t="str">
        <f>IF('Dades horàries'!B5556="","",'Dades horàries'!B5556)</f>
        <v/>
      </c>
      <c r="C5532" t="str">
        <f>IF(A5532="","",IF('Dades horàries'!D5532="V",1,0))</f>
        <v/>
      </c>
      <c r="D5532" t="str">
        <f t="shared" si="86"/>
        <v/>
      </c>
    </row>
    <row r="5533" spans="1:4" x14ac:dyDescent="0.25">
      <c r="A5533" s="1" t="str">
        <f>IF('Dades horàries'!A5557="","",'Dades horàries'!A5557)</f>
        <v/>
      </c>
      <c r="B5533" s="2" t="str">
        <f>IF('Dades horàries'!B5557="","",'Dades horàries'!B5557)</f>
        <v/>
      </c>
      <c r="C5533" t="str">
        <f>IF(A5533="","",IF('Dades horàries'!D5533="V",1,0))</f>
        <v/>
      </c>
      <c r="D5533" t="str">
        <f t="shared" si="86"/>
        <v/>
      </c>
    </row>
    <row r="5534" spans="1:4" x14ac:dyDescent="0.25">
      <c r="A5534" s="1" t="str">
        <f>IF('Dades horàries'!A5558="","",'Dades horàries'!A5558)</f>
        <v/>
      </c>
      <c r="B5534" s="2" t="str">
        <f>IF('Dades horàries'!B5558="","",'Dades horàries'!B5558)</f>
        <v/>
      </c>
      <c r="C5534" t="str">
        <f>IF(A5534="","",IF('Dades horàries'!D5534="V",1,0))</f>
        <v/>
      </c>
      <c r="D5534" t="str">
        <f t="shared" si="86"/>
        <v/>
      </c>
    </row>
    <row r="5535" spans="1:4" x14ac:dyDescent="0.25">
      <c r="A5535" s="1" t="str">
        <f>IF('Dades horàries'!A5559="","",'Dades horàries'!A5559)</f>
        <v/>
      </c>
      <c r="B5535" s="2" t="str">
        <f>IF('Dades horàries'!B5559="","",'Dades horàries'!B5559)</f>
        <v/>
      </c>
      <c r="C5535" t="str">
        <f>IF(A5535="","",IF('Dades horàries'!D5535="V",1,0))</f>
        <v/>
      </c>
      <c r="D5535" t="str">
        <f t="shared" si="86"/>
        <v/>
      </c>
    </row>
    <row r="5536" spans="1:4" x14ac:dyDescent="0.25">
      <c r="A5536" s="1" t="str">
        <f>IF('Dades horàries'!A5560="","",'Dades horàries'!A5560)</f>
        <v/>
      </c>
      <c r="B5536" s="2" t="str">
        <f>IF('Dades horàries'!B5560="","",'Dades horàries'!B5560)</f>
        <v/>
      </c>
      <c r="C5536" t="str">
        <f>IF(A5536="","",IF('Dades horàries'!D5536="V",1,0))</f>
        <v/>
      </c>
      <c r="D5536" t="str">
        <f t="shared" si="86"/>
        <v/>
      </c>
    </row>
    <row r="5537" spans="1:4" x14ac:dyDescent="0.25">
      <c r="A5537" s="1" t="str">
        <f>IF('Dades horàries'!A5561="","",'Dades horàries'!A5561)</f>
        <v/>
      </c>
      <c r="B5537" s="2" t="str">
        <f>IF('Dades horàries'!B5561="","",'Dades horàries'!B5561)</f>
        <v/>
      </c>
      <c r="C5537" t="str">
        <f>IF(A5537="","",IF('Dades horàries'!D5537="V",1,0))</f>
        <v/>
      </c>
      <c r="D5537" t="str">
        <f t="shared" si="86"/>
        <v/>
      </c>
    </row>
    <row r="5538" spans="1:4" x14ac:dyDescent="0.25">
      <c r="A5538" s="1" t="str">
        <f>IF('Dades horàries'!A5562="","",'Dades horàries'!A5562)</f>
        <v/>
      </c>
      <c r="B5538" s="2" t="str">
        <f>IF('Dades horàries'!B5562="","",'Dades horàries'!B5562)</f>
        <v/>
      </c>
      <c r="C5538" t="str">
        <f>IF(A5538="","",IF('Dades horàries'!D5538="V",1,0))</f>
        <v/>
      </c>
      <c r="D5538" t="str">
        <f t="shared" si="86"/>
        <v/>
      </c>
    </row>
    <row r="5539" spans="1:4" x14ac:dyDescent="0.25">
      <c r="A5539" s="1" t="str">
        <f>IF('Dades horàries'!A5563="","",'Dades horàries'!A5563)</f>
        <v/>
      </c>
      <c r="B5539" s="2" t="str">
        <f>IF('Dades horàries'!B5563="","",'Dades horàries'!B5563)</f>
        <v/>
      </c>
      <c r="C5539" t="str">
        <f>IF(A5539="","",IF('Dades horàries'!D5539="V",1,0))</f>
        <v/>
      </c>
      <c r="D5539" t="str">
        <f t="shared" si="86"/>
        <v/>
      </c>
    </row>
    <row r="5540" spans="1:4" x14ac:dyDescent="0.25">
      <c r="A5540" s="1" t="str">
        <f>IF('Dades horàries'!A5564="","",'Dades horàries'!A5564)</f>
        <v/>
      </c>
      <c r="B5540" s="2" t="str">
        <f>IF('Dades horàries'!B5564="","",'Dades horàries'!B5564)</f>
        <v/>
      </c>
      <c r="C5540" t="str">
        <f>IF(A5540="","",IF('Dades horàries'!D5540="V",1,0))</f>
        <v/>
      </c>
      <c r="D5540" t="str">
        <f t="shared" si="86"/>
        <v/>
      </c>
    </row>
    <row r="5541" spans="1:4" x14ac:dyDescent="0.25">
      <c r="A5541" s="1" t="str">
        <f>IF('Dades horàries'!A5565="","",'Dades horàries'!A5565)</f>
        <v/>
      </c>
      <c r="B5541" s="2" t="str">
        <f>IF('Dades horàries'!B5565="","",'Dades horàries'!B5565)</f>
        <v/>
      </c>
      <c r="C5541" t="str">
        <f>IF(A5541="","",IF('Dades horàries'!D5541="V",1,0))</f>
        <v/>
      </c>
      <c r="D5541" t="str">
        <f t="shared" si="86"/>
        <v/>
      </c>
    </row>
    <row r="5542" spans="1:4" x14ac:dyDescent="0.25">
      <c r="A5542" s="1" t="str">
        <f>IF('Dades horàries'!A5566="","",'Dades horàries'!A5566)</f>
        <v/>
      </c>
      <c r="B5542" s="2" t="str">
        <f>IF('Dades horàries'!B5566="","",'Dades horàries'!B5566)</f>
        <v/>
      </c>
      <c r="C5542" t="str">
        <f>IF(A5542="","",IF('Dades horàries'!D5542="V",1,0))</f>
        <v/>
      </c>
      <c r="D5542" t="str">
        <f t="shared" si="86"/>
        <v/>
      </c>
    </row>
    <row r="5543" spans="1:4" x14ac:dyDescent="0.25">
      <c r="A5543" s="1" t="str">
        <f>IF('Dades horàries'!A5567="","",'Dades horàries'!A5567)</f>
        <v/>
      </c>
      <c r="B5543" s="2" t="str">
        <f>IF('Dades horàries'!B5567="","",'Dades horàries'!B5567)</f>
        <v/>
      </c>
      <c r="C5543" t="str">
        <f>IF(A5543="","",IF('Dades horàries'!D5543="V",1,0))</f>
        <v/>
      </c>
      <c r="D5543" t="str">
        <f t="shared" si="86"/>
        <v/>
      </c>
    </row>
    <row r="5544" spans="1:4" x14ac:dyDescent="0.25">
      <c r="A5544" s="1" t="str">
        <f>IF('Dades horàries'!A5568="","",'Dades horàries'!A5568)</f>
        <v/>
      </c>
      <c r="B5544" s="2" t="str">
        <f>IF('Dades horàries'!B5568="","",'Dades horàries'!B5568)</f>
        <v/>
      </c>
      <c r="C5544" t="str">
        <f>IF(A5544="","",IF('Dades horàries'!D5544="V",1,0))</f>
        <v/>
      </c>
      <c r="D5544" t="str">
        <f t="shared" si="86"/>
        <v/>
      </c>
    </row>
    <row r="5545" spans="1:4" x14ac:dyDescent="0.25">
      <c r="A5545" s="1" t="str">
        <f>IF('Dades horàries'!A5569="","",'Dades horàries'!A5569)</f>
        <v/>
      </c>
      <c r="B5545" s="2" t="str">
        <f>IF('Dades horàries'!B5569="","",'Dades horàries'!B5569)</f>
        <v/>
      </c>
      <c r="C5545" t="str">
        <f>IF(A5545="","",IF('Dades horàries'!D5545="V",1,0))</f>
        <v/>
      </c>
      <c r="D5545" t="str">
        <f t="shared" si="86"/>
        <v/>
      </c>
    </row>
    <row r="5546" spans="1:4" x14ac:dyDescent="0.25">
      <c r="A5546" s="1" t="str">
        <f>IF('Dades horàries'!A5570="","",'Dades horàries'!A5570)</f>
        <v/>
      </c>
      <c r="B5546" s="2" t="str">
        <f>IF('Dades horàries'!B5570="","",'Dades horàries'!B5570)</f>
        <v/>
      </c>
      <c r="C5546" t="str">
        <f>IF(A5546="","",IF('Dades horàries'!D5546="V",1,0))</f>
        <v/>
      </c>
      <c r="D5546" t="str">
        <f t="shared" si="86"/>
        <v/>
      </c>
    </row>
    <row r="5547" spans="1:4" x14ac:dyDescent="0.25">
      <c r="A5547" s="1" t="str">
        <f>IF('Dades horàries'!A5571="","",'Dades horàries'!A5571)</f>
        <v/>
      </c>
      <c r="B5547" s="2" t="str">
        <f>IF('Dades horàries'!B5571="","",'Dades horàries'!B5571)</f>
        <v/>
      </c>
      <c r="C5547" t="str">
        <f>IF(A5547="","",IF('Dades horàries'!D5547="V",1,0))</f>
        <v/>
      </c>
      <c r="D5547" t="str">
        <f t="shared" si="86"/>
        <v/>
      </c>
    </row>
    <row r="5548" spans="1:4" x14ac:dyDescent="0.25">
      <c r="A5548" s="1" t="str">
        <f>IF('Dades horàries'!A5572="","",'Dades horàries'!A5572)</f>
        <v/>
      </c>
      <c r="B5548" s="2" t="str">
        <f>IF('Dades horàries'!B5572="","",'Dades horàries'!B5572)</f>
        <v/>
      </c>
      <c r="C5548" t="str">
        <f>IF(A5548="","",IF('Dades horàries'!D5548="V",1,0))</f>
        <v/>
      </c>
      <c r="D5548" t="str">
        <f t="shared" si="86"/>
        <v/>
      </c>
    </row>
    <row r="5549" spans="1:4" x14ac:dyDescent="0.25">
      <c r="A5549" s="1" t="str">
        <f>IF('Dades horàries'!A5573="","",'Dades horàries'!A5573)</f>
        <v/>
      </c>
      <c r="B5549" s="2" t="str">
        <f>IF('Dades horàries'!B5573="","",'Dades horàries'!B5573)</f>
        <v/>
      </c>
      <c r="C5549" t="str">
        <f>IF(A5549="","",IF('Dades horàries'!D5549="V",1,0))</f>
        <v/>
      </c>
      <c r="D5549" t="str">
        <f t="shared" si="86"/>
        <v/>
      </c>
    </row>
    <row r="5550" spans="1:4" x14ac:dyDescent="0.25">
      <c r="A5550" s="1" t="str">
        <f>IF('Dades horàries'!A5574="","",'Dades horàries'!A5574)</f>
        <v/>
      </c>
      <c r="B5550" s="2" t="str">
        <f>IF('Dades horàries'!B5574="","",'Dades horàries'!B5574)</f>
        <v/>
      </c>
      <c r="C5550" t="str">
        <f>IF(A5550="","",IF('Dades horàries'!D5550="V",1,0))</f>
        <v/>
      </c>
      <c r="D5550" t="str">
        <f t="shared" si="86"/>
        <v/>
      </c>
    </row>
    <row r="5551" spans="1:4" x14ac:dyDescent="0.25">
      <c r="A5551" s="1" t="str">
        <f>IF('Dades horàries'!A5575="","",'Dades horàries'!A5575)</f>
        <v/>
      </c>
      <c r="B5551" s="2" t="str">
        <f>IF('Dades horàries'!B5575="","",'Dades horàries'!B5575)</f>
        <v/>
      </c>
      <c r="C5551" t="str">
        <f>IF(A5551="","",IF('Dades horàries'!D5551="V",1,0))</f>
        <v/>
      </c>
      <c r="D5551" t="str">
        <f t="shared" si="86"/>
        <v/>
      </c>
    </row>
    <row r="5552" spans="1:4" x14ac:dyDescent="0.25">
      <c r="A5552" s="1" t="str">
        <f>IF('Dades horàries'!A5576="","",'Dades horàries'!A5576)</f>
        <v/>
      </c>
      <c r="B5552" s="2" t="str">
        <f>IF('Dades horàries'!B5576="","",'Dades horàries'!B5576)</f>
        <v/>
      </c>
      <c r="C5552" t="str">
        <f>IF(A5552="","",IF('Dades horàries'!D5552="V",1,0))</f>
        <v/>
      </c>
      <c r="D5552" t="str">
        <f t="shared" si="86"/>
        <v/>
      </c>
    </row>
    <row r="5553" spans="1:4" x14ac:dyDescent="0.25">
      <c r="A5553" s="1" t="str">
        <f>IF('Dades horàries'!A5577="","",'Dades horàries'!A5577)</f>
        <v/>
      </c>
      <c r="B5553" s="2" t="str">
        <f>IF('Dades horàries'!B5577="","",'Dades horàries'!B5577)</f>
        <v/>
      </c>
      <c r="C5553" t="str">
        <f>IF(A5553="","",IF('Dades horàries'!D5553="V",1,0))</f>
        <v/>
      </c>
      <c r="D5553" t="str">
        <f t="shared" si="86"/>
        <v/>
      </c>
    </row>
    <row r="5554" spans="1:4" x14ac:dyDescent="0.25">
      <c r="A5554" s="1" t="str">
        <f>IF('Dades horàries'!A5578="","",'Dades horàries'!A5578)</f>
        <v/>
      </c>
      <c r="B5554" s="2" t="str">
        <f>IF('Dades horàries'!B5578="","",'Dades horàries'!B5578)</f>
        <v/>
      </c>
      <c r="C5554" t="str">
        <f>IF(A5554="","",IF('Dades horàries'!D5554="V",1,0))</f>
        <v/>
      </c>
      <c r="D5554" t="str">
        <f t="shared" si="86"/>
        <v/>
      </c>
    </row>
    <row r="5555" spans="1:4" x14ac:dyDescent="0.25">
      <c r="A5555" s="1" t="str">
        <f>IF('Dades horàries'!A5579="","",'Dades horàries'!A5579)</f>
        <v/>
      </c>
      <c r="B5555" s="2" t="str">
        <f>IF('Dades horàries'!B5579="","",'Dades horàries'!B5579)</f>
        <v/>
      </c>
      <c r="C5555" t="str">
        <f>IF(A5555="","",IF('Dades horàries'!D5555="V",1,0))</f>
        <v/>
      </c>
      <c r="D5555" t="str">
        <f t="shared" si="86"/>
        <v/>
      </c>
    </row>
    <row r="5556" spans="1:4" x14ac:dyDescent="0.25">
      <c r="A5556" s="1" t="str">
        <f>IF('Dades horàries'!A5580="","",'Dades horàries'!A5580)</f>
        <v/>
      </c>
      <c r="B5556" s="2" t="str">
        <f>IF('Dades horàries'!B5580="","",'Dades horàries'!B5580)</f>
        <v/>
      </c>
      <c r="C5556" t="str">
        <f>IF(A5556="","",IF('Dades horàries'!D5556="V",1,0))</f>
        <v/>
      </c>
      <c r="D5556" t="str">
        <f t="shared" si="86"/>
        <v/>
      </c>
    </row>
    <row r="5557" spans="1:4" x14ac:dyDescent="0.25">
      <c r="A5557" s="1" t="str">
        <f>IF('Dades horàries'!A5581="","",'Dades horàries'!A5581)</f>
        <v/>
      </c>
      <c r="B5557" s="2" t="str">
        <f>IF('Dades horàries'!B5581="","",'Dades horàries'!B5581)</f>
        <v/>
      </c>
      <c r="C5557" t="str">
        <f>IF(A5557="","",IF('Dades horàries'!D5557="V",1,0))</f>
        <v/>
      </c>
      <c r="D5557" t="str">
        <f t="shared" si="86"/>
        <v/>
      </c>
    </row>
    <row r="5558" spans="1:4" x14ac:dyDescent="0.25">
      <c r="A5558" s="1" t="str">
        <f>IF('Dades horàries'!A5582="","",'Dades horàries'!A5582)</f>
        <v/>
      </c>
      <c r="B5558" s="2" t="str">
        <f>IF('Dades horàries'!B5582="","",'Dades horàries'!B5582)</f>
        <v/>
      </c>
      <c r="C5558" t="str">
        <f>IF(A5558="","",IF('Dades horàries'!D5558="V",1,0))</f>
        <v/>
      </c>
      <c r="D5558" t="str">
        <f t="shared" si="86"/>
        <v/>
      </c>
    </row>
    <row r="5559" spans="1:4" x14ac:dyDescent="0.25">
      <c r="A5559" s="1" t="str">
        <f>IF('Dades horàries'!A5583="","",'Dades horàries'!A5583)</f>
        <v/>
      </c>
      <c r="B5559" s="2" t="str">
        <f>IF('Dades horàries'!B5583="","",'Dades horàries'!B5583)</f>
        <v/>
      </c>
      <c r="C5559" t="str">
        <f>IF(A5559="","",IF('Dades horàries'!D5559="V",1,0))</f>
        <v/>
      </c>
      <c r="D5559" t="str">
        <f t="shared" si="86"/>
        <v/>
      </c>
    </row>
    <row r="5560" spans="1:4" x14ac:dyDescent="0.25">
      <c r="A5560" s="1" t="str">
        <f>IF('Dades horàries'!A5584="","",'Dades horàries'!A5584)</f>
        <v/>
      </c>
      <c r="B5560" s="2" t="str">
        <f>IF('Dades horàries'!B5584="","",'Dades horàries'!B5584)</f>
        <v/>
      </c>
      <c r="C5560" t="str">
        <f>IF(A5560="","",IF('Dades horàries'!D5560="V",1,0))</f>
        <v/>
      </c>
      <c r="D5560" t="str">
        <f t="shared" si="86"/>
        <v/>
      </c>
    </row>
    <row r="5561" spans="1:4" x14ac:dyDescent="0.25">
      <c r="A5561" s="1" t="str">
        <f>IF('Dades horàries'!A5585="","",'Dades horàries'!A5585)</f>
        <v/>
      </c>
      <c r="B5561" s="2" t="str">
        <f>IF('Dades horàries'!B5585="","",'Dades horàries'!B5585)</f>
        <v/>
      </c>
      <c r="C5561" t="str">
        <f>IF(A5561="","",IF('Dades horàries'!D5561="V",1,0))</f>
        <v/>
      </c>
      <c r="D5561" t="str">
        <f t="shared" si="86"/>
        <v/>
      </c>
    </row>
    <row r="5562" spans="1:4" x14ac:dyDescent="0.25">
      <c r="A5562" s="1" t="str">
        <f>IF('Dades horàries'!A5586="","",'Dades horàries'!A5586)</f>
        <v/>
      </c>
      <c r="B5562" s="2" t="str">
        <f>IF('Dades horàries'!B5586="","",'Dades horàries'!B5586)</f>
        <v/>
      </c>
      <c r="C5562" t="str">
        <f>IF(A5562="","",IF('Dades horàries'!D5562="V",1,0))</f>
        <v/>
      </c>
      <c r="D5562" t="str">
        <f t="shared" si="86"/>
        <v/>
      </c>
    </row>
    <row r="5563" spans="1:4" x14ac:dyDescent="0.25">
      <c r="A5563" s="1" t="str">
        <f>IF('Dades horàries'!A5587="","",'Dades horàries'!A5587)</f>
        <v/>
      </c>
      <c r="B5563" s="2" t="str">
        <f>IF('Dades horàries'!B5587="","",'Dades horàries'!B5587)</f>
        <v/>
      </c>
      <c r="C5563" t="str">
        <f>IF(A5563="","",IF('Dades horàries'!D5563="V",1,0))</f>
        <v/>
      </c>
      <c r="D5563" t="str">
        <f t="shared" si="86"/>
        <v/>
      </c>
    </row>
    <row r="5564" spans="1:4" x14ac:dyDescent="0.25">
      <c r="A5564" s="1" t="str">
        <f>IF('Dades horàries'!A5588="","",'Dades horàries'!A5588)</f>
        <v/>
      </c>
      <c r="B5564" s="2" t="str">
        <f>IF('Dades horàries'!B5588="","",'Dades horàries'!B5588)</f>
        <v/>
      </c>
      <c r="C5564" t="str">
        <f>IF(A5564="","",IF('Dades horàries'!D5564="V",1,0))</f>
        <v/>
      </c>
      <c r="D5564" t="str">
        <f t="shared" si="86"/>
        <v/>
      </c>
    </row>
    <row r="5565" spans="1:4" x14ac:dyDescent="0.25">
      <c r="A5565" s="1" t="str">
        <f>IF('Dades horàries'!A5589="","",'Dades horàries'!A5589)</f>
        <v/>
      </c>
      <c r="B5565" s="2" t="str">
        <f>IF('Dades horàries'!B5589="","",'Dades horàries'!B5589)</f>
        <v/>
      </c>
      <c r="C5565" t="str">
        <f>IF(A5565="","",IF('Dades horàries'!D5565="V",1,0))</f>
        <v/>
      </c>
      <c r="D5565" t="str">
        <f t="shared" si="86"/>
        <v/>
      </c>
    </row>
    <row r="5566" spans="1:4" x14ac:dyDescent="0.25">
      <c r="A5566" s="1" t="str">
        <f>IF('Dades horàries'!A5590="","",'Dades horàries'!A5590)</f>
        <v/>
      </c>
      <c r="B5566" s="2" t="str">
        <f>IF('Dades horàries'!B5590="","",'Dades horàries'!B5590)</f>
        <v/>
      </c>
      <c r="C5566" t="str">
        <f>IF(A5566="","",IF('Dades horàries'!D5566="V",1,0))</f>
        <v/>
      </c>
      <c r="D5566" t="str">
        <f t="shared" si="86"/>
        <v/>
      </c>
    </row>
    <row r="5567" spans="1:4" x14ac:dyDescent="0.25">
      <c r="A5567" s="1" t="str">
        <f>IF('Dades horàries'!A5591="","",'Dades horàries'!A5591)</f>
        <v/>
      </c>
      <c r="B5567" s="2" t="str">
        <f>IF('Dades horàries'!B5591="","",'Dades horàries'!B5591)</f>
        <v/>
      </c>
      <c r="C5567" t="str">
        <f>IF(A5567="","",IF('Dades horàries'!D5567="V",1,0))</f>
        <v/>
      </c>
      <c r="D5567" t="str">
        <f t="shared" si="86"/>
        <v/>
      </c>
    </row>
    <row r="5568" spans="1:4" x14ac:dyDescent="0.25">
      <c r="A5568" s="1" t="str">
        <f>IF('Dades horàries'!A5592="","",'Dades horàries'!A5592)</f>
        <v/>
      </c>
      <c r="B5568" s="2" t="str">
        <f>IF('Dades horàries'!B5592="","",'Dades horàries'!B5592)</f>
        <v/>
      </c>
      <c r="C5568" t="str">
        <f>IF(A5568="","",IF('Dades horàries'!D5568="V",1,0))</f>
        <v/>
      </c>
      <c r="D5568" t="str">
        <f t="shared" si="86"/>
        <v/>
      </c>
    </row>
    <row r="5569" spans="1:4" x14ac:dyDescent="0.25">
      <c r="A5569" s="1" t="str">
        <f>IF('Dades horàries'!A5593="","",'Dades horàries'!A5593)</f>
        <v/>
      </c>
      <c r="B5569" s="2" t="str">
        <f>IF('Dades horàries'!B5593="","",'Dades horàries'!B5593)</f>
        <v/>
      </c>
      <c r="C5569" t="str">
        <f>IF(A5569="","",IF('Dades horàries'!D5569="V",1,0))</f>
        <v/>
      </c>
      <c r="D5569" t="str">
        <f t="shared" si="86"/>
        <v/>
      </c>
    </row>
    <row r="5570" spans="1:4" x14ac:dyDescent="0.25">
      <c r="A5570" s="1" t="str">
        <f>IF('Dades horàries'!A5594="","",'Dades horàries'!A5594)</f>
        <v/>
      </c>
      <c r="B5570" s="2" t="str">
        <f>IF('Dades horàries'!B5594="","",'Dades horàries'!B5594)</f>
        <v/>
      </c>
      <c r="C5570" t="str">
        <f>IF(A5570="","",IF('Dades horàries'!D5570="V",1,0))</f>
        <v/>
      </c>
      <c r="D5570" t="str">
        <f t="shared" si="86"/>
        <v/>
      </c>
    </row>
    <row r="5571" spans="1:4" x14ac:dyDescent="0.25">
      <c r="A5571" s="1" t="str">
        <f>IF('Dades horàries'!A5595="","",'Dades horàries'!A5595)</f>
        <v/>
      </c>
      <c r="B5571" s="2" t="str">
        <f>IF('Dades horàries'!B5595="","",'Dades horàries'!B5595)</f>
        <v/>
      </c>
      <c r="C5571" t="str">
        <f>IF(A5571="","",IF('Dades horàries'!D5571="V",1,0))</f>
        <v/>
      </c>
      <c r="D5571" t="str">
        <f t="shared" si="86"/>
        <v/>
      </c>
    </row>
    <row r="5572" spans="1:4" x14ac:dyDescent="0.25">
      <c r="A5572" s="1" t="str">
        <f>IF('Dades horàries'!A5596="","",'Dades horàries'!A5596)</f>
        <v/>
      </c>
      <c r="B5572" s="2" t="str">
        <f>IF('Dades horàries'!B5596="","",'Dades horàries'!B5596)</f>
        <v/>
      </c>
      <c r="C5572" t="str">
        <f>IF(A5572="","",IF('Dades horàries'!D5572="V",1,0))</f>
        <v/>
      </c>
      <c r="D5572" t="str">
        <f t="shared" si="86"/>
        <v/>
      </c>
    </row>
    <row r="5573" spans="1:4" x14ac:dyDescent="0.25">
      <c r="A5573" s="1" t="str">
        <f>IF('Dades horàries'!A5597="","",'Dades horàries'!A5597)</f>
        <v/>
      </c>
      <c r="B5573" s="2" t="str">
        <f>IF('Dades horàries'!B5597="","",'Dades horàries'!B5597)</f>
        <v/>
      </c>
      <c r="C5573" t="str">
        <f>IF(A5573="","",IF('Dades horàries'!D5573="V",1,0))</f>
        <v/>
      </c>
      <c r="D5573" t="str">
        <f t="shared" si="86"/>
        <v/>
      </c>
    </row>
    <row r="5574" spans="1:4" x14ac:dyDescent="0.25">
      <c r="A5574" s="1" t="str">
        <f>IF('Dades horàries'!A5598="","",'Dades horàries'!A5598)</f>
        <v/>
      </c>
      <c r="B5574" s="2" t="str">
        <f>IF('Dades horàries'!B5598="","",'Dades horàries'!B5598)</f>
        <v/>
      </c>
      <c r="C5574" t="str">
        <f>IF(A5574="","",IF('Dades horàries'!D5574="V",1,0))</f>
        <v/>
      </c>
      <c r="D5574" t="str">
        <f t="shared" si="86"/>
        <v/>
      </c>
    </row>
    <row r="5575" spans="1:4" x14ac:dyDescent="0.25">
      <c r="A5575" s="1" t="str">
        <f>IF('Dades horàries'!A5599="","",'Dades horàries'!A5599)</f>
        <v/>
      </c>
      <c r="B5575" s="2" t="str">
        <f>IF('Dades horàries'!B5599="","",'Dades horàries'!B5599)</f>
        <v/>
      </c>
      <c r="C5575" t="str">
        <f>IF(A5575="","",IF('Dades horàries'!D5575="V",1,0))</f>
        <v/>
      </c>
      <c r="D5575" t="str">
        <f t="shared" si="86"/>
        <v/>
      </c>
    </row>
    <row r="5576" spans="1:4" x14ac:dyDescent="0.25">
      <c r="A5576" s="1" t="str">
        <f>IF('Dades horàries'!A5600="","",'Dades horàries'!A5600)</f>
        <v/>
      </c>
      <c r="B5576" s="2" t="str">
        <f>IF('Dades horàries'!B5600="","",'Dades horàries'!B5600)</f>
        <v/>
      </c>
      <c r="C5576" t="str">
        <f>IF(A5576="","",IF('Dades horàries'!D5576="V",1,0))</f>
        <v/>
      </c>
      <c r="D5576" t="str">
        <f t="shared" ref="D5576:D5639" si="87">IF(A5576="","",SUM(C5569:C5576))</f>
        <v/>
      </c>
    </row>
    <row r="5577" spans="1:4" x14ac:dyDescent="0.25">
      <c r="A5577" s="1" t="str">
        <f>IF('Dades horàries'!A5601="","",'Dades horàries'!A5601)</f>
        <v/>
      </c>
      <c r="B5577" s="2" t="str">
        <f>IF('Dades horàries'!B5601="","",'Dades horàries'!B5601)</f>
        <v/>
      </c>
      <c r="C5577" t="str">
        <f>IF(A5577="","",IF('Dades horàries'!D5577="V",1,0))</f>
        <v/>
      </c>
      <c r="D5577" t="str">
        <f t="shared" si="87"/>
        <v/>
      </c>
    </row>
    <row r="5578" spans="1:4" x14ac:dyDescent="0.25">
      <c r="A5578" s="1" t="str">
        <f>IF('Dades horàries'!A5602="","",'Dades horàries'!A5602)</f>
        <v/>
      </c>
      <c r="B5578" s="2" t="str">
        <f>IF('Dades horàries'!B5602="","",'Dades horàries'!B5602)</f>
        <v/>
      </c>
      <c r="C5578" t="str">
        <f>IF(A5578="","",IF('Dades horàries'!D5578="V",1,0))</f>
        <v/>
      </c>
      <c r="D5578" t="str">
        <f t="shared" si="87"/>
        <v/>
      </c>
    </row>
    <row r="5579" spans="1:4" x14ac:dyDescent="0.25">
      <c r="A5579" s="1" t="str">
        <f>IF('Dades horàries'!A5603="","",'Dades horàries'!A5603)</f>
        <v/>
      </c>
      <c r="B5579" s="2" t="str">
        <f>IF('Dades horàries'!B5603="","",'Dades horàries'!B5603)</f>
        <v/>
      </c>
      <c r="C5579" t="str">
        <f>IF(A5579="","",IF('Dades horàries'!D5579="V",1,0))</f>
        <v/>
      </c>
      <c r="D5579" t="str">
        <f t="shared" si="87"/>
        <v/>
      </c>
    </row>
    <row r="5580" spans="1:4" x14ac:dyDescent="0.25">
      <c r="A5580" s="1" t="str">
        <f>IF('Dades horàries'!A5604="","",'Dades horàries'!A5604)</f>
        <v/>
      </c>
      <c r="B5580" s="2" t="str">
        <f>IF('Dades horàries'!B5604="","",'Dades horàries'!B5604)</f>
        <v/>
      </c>
      <c r="C5580" t="str">
        <f>IF(A5580="","",IF('Dades horàries'!D5580="V",1,0))</f>
        <v/>
      </c>
      <c r="D5580" t="str">
        <f t="shared" si="87"/>
        <v/>
      </c>
    </row>
    <row r="5581" spans="1:4" x14ac:dyDescent="0.25">
      <c r="A5581" s="1" t="str">
        <f>IF('Dades horàries'!A5605="","",'Dades horàries'!A5605)</f>
        <v/>
      </c>
      <c r="B5581" s="2" t="str">
        <f>IF('Dades horàries'!B5605="","",'Dades horàries'!B5605)</f>
        <v/>
      </c>
      <c r="C5581" t="str">
        <f>IF(A5581="","",IF('Dades horàries'!D5581="V",1,0))</f>
        <v/>
      </c>
      <c r="D5581" t="str">
        <f t="shared" si="87"/>
        <v/>
      </c>
    </row>
    <row r="5582" spans="1:4" x14ac:dyDescent="0.25">
      <c r="A5582" s="1" t="str">
        <f>IF('Dades horàries'!A5606="","",'Dades horàries'!A5606)</f>
        <v/>
      </c>
      <c r="B5582" s="2" t="str">
        <f>IF('Dades horàries'!B5606="","",'Dades horàries'!B5606)</f>
        <v/>
      </c>
      <c r="C5582" t="str">
        <f>IF(A5582="","",IF('Dades horàries'!D5582="V",1,0))</f>
        <v/>
      </c>
      <c r="D5582" t="str">
        <f t="shared" si="87"/>
        <v/>
      </c>
    </row>
    <row r="5583" spans="1:4" x14ac:dyDescent="0.25">
      <c r="A5583" s="1" t="str">
        <f>IF('Dades horàries'!A5607="","",'Dades horàries'!A5607)</f>
        <v/>
      </c>
      <c r="B5583" s="2" t="str">
        <f>IF('Dades horàries'!B5607="","",'Dades horàries'!B5607)</f>
        <v/>
      </c>
      <c r="C5583" t="str">
        <f>IF(A5583="","",IF('Dades horàries'!D5583="V",1,0))</f>
        <v/>
      </c>
      <c r="D5583" t="str">
        <f t="shared" si="87"/>
        <v/>
      </c>
    </row>
    <row r="5584" spans="1:4" x14ac:dyDescent="0.25">
      <c r="A5584" s="1" t="str">
        <f>IF('Dades horàries'!A5608="","",'Dades horàries'!A5608)</f>
        <v/>
      </c>
      <c r="B5584" s="2" t="str">
        <f>IF('Dades horàries'!B5608="","",'Dades horàries'!B5608)</f>
        <v/>
      </c>
      <c r="C5584" t="str">
        <f>IF(A5584="","",IF('Dades horàries'!D5584="V",1,0))</f>
        <v/>
      </c>
      <c r="D5584" t="str">
        <f t="shared" si="87"/>
        <v/>
      </c>
    </row>
    <row r="5585" spans="1:4" x14ac:dyDescent="0.25">
      <c r="A5585" s="1" t="str">
        <f>IF('Dades horàries'!A5609="","",'Dades horàries'!A5609)</f>
        <v/>
      </c>
      <c r="B5585" s="2" t="str">
        <f>IF('Dades horàries'!B5609="","",'Dades horàries'!B5609)</f>
        <v/>
      </c>
      <c r="C5585" t="str">
        <f>IF(A5585="","",IF('Dades horàries'!D5585="V",1,0))</f>
        <v/>
      </c>
      <c r="D5585" t="str">
        <f t="shared" si="87"/>
        <v/>
      </c>
    </row>
    <row r="5586" spans="1:4" x14ac:dyDescent="0.25">
      <c r="A5586" s="1" t="str">
        <f>IF('Dades horàries'!A5610="","",'Dades horàries'!A5610)</f>
        <v/>
      </c>
      <c r="B5586" s="2" t="str">
        <f>IF('Dades horàries'!B5610="","",'Dades horàries'!B5610)</f>
        <v/>
      </c>
      <c r="C5586" t="str">
        <f>IF(A5586="","",IF('Dades horàries'!D5586="V",1,0))</f>
        <v/>
      </c>
      <c r="D5586" t="str">
        <f t="shared" si="87"/>
        <v/>
      </c>
    </row>
    <row r="5587" spans="1:4" x14ac:dyDescent="0.25">
      <c r="A5587" s="1" t="str">
        <f>IF('Dades horàries'!A5611="","",'Dades horàries'!A5611)</f>
        <v/>
      </c>
      <c r="B5587" s="2" t="str">
        <f>IF('Dades horàries'!B5611="","",'Dades horàries'!B5611)</f>
        <v/>
      </c>
      <c r="C5587" t="str">
        <f>IF(A5587="","",IF('Dades horàries'!D5587="V",1,0))</f>
        <v/>
      </c>
      <c r="D5587" t="str">
        <f t="shared" si="87"/>
        <v/>
      </c>
    </row>
    <row r="5588" spans="1:4" x14ac:dyDescent="0.25">
      <c r="A5588" s="1" t="str">
        <f>IF('Dades horàries'!A5612="","",'Dades horàries'!A5612)</f>
        <v/>
      </c>
      <c r="B5588" s="2" t="str">
        <f>IF('Dades horàries'!B5612="","",'Dades horàries'!B5612)</f>
        <v/>
      </c>
      <c r="C5588" t="str">
        <f>IF(A5588="","",IF('Dades horàries'!D5588="V",1,0))</f>
        <v/>
      </c>
      <c r="D5588" t="str">
        <f t="shared" si="87"/>
        <v/>
      </c>
    </row>
    <row r="5589" spans="1:4" x14ac:dyDescent="0.25">
      <c r="A5589" s="1" t="str">
        <f>IF('Dades horàries'!A5613="","",'Dades horàries'!A5613)</f>
        <v/>
      </c>
      <c r="B5589" s="2" t="str">
        <f>IF('Dades horàries'!B5613="","",'Dades horàries'!B5613)</f>
        <v/>
      </c>
      <c r="C5589" t="str">
        <f>IF(A5589="","",IF('Dades horàries'!D5589="V",1,0))</f>
        <v/>
      </c>
      <c r="D5589" t="str">
        <f t="shared" si="87"/>
        <v/>
      </c>
    </row>
    <row r="5590" spans="1:4" x14ac:dyDescent="0.25">
      <c r="A5590" s="1" t="str">
        <f>IF('Dades horàries'!A5614="","",'Dades horàries'!A5614)</f>
        <v/>
      </c>
      <c r="B5590" s="2" t="str">
        <f>IF('Dades horàries'!B5614="","",'Dades horàries'!B5614)</f>
        <v/>
      </c>
      <c r="C5590" t="str">
        <f>IF(A5590="","",IF('Dades horàries'!D5590="V",1,0))</f>
        <v/>
      </c>
      <c r="D5590" t="str">
        <f t="shared" si="87"/>
        <v/>
      </c>
    </row>
    <row r="5591" spans="1:4" x14ac:dyDescent="0.25">
      <c r="A5591" s="1" t="str">
        <f>IF('Dades horàries'!A5615="","",'Dades horàries'!A5615)</f>
        <v/>
      </c>
      <c r="B5591" s="2" t="str">
        <f>IF('Dades horàries'!B5615="","",'Dades horàries'!B5615)</f>
        <v/>
      </c>
      <c r="C5591" t="str">
        <f>IF(A5591="","",IF('Dades horàries'!D5591="V",1,0))</f>
        <v/>
      </c>
      <c r="D5591" t="str">
        <f t="shared" si="87"/>
        <v/>
      </c>
    </row>
    <row r="5592" spans="1:4" x14ac:dyDescent="0.25">
      <c r="A5592" s="1" t="str">
        <f>IF('Dades horàries'!A5616="","",'Dades horàries'!A5616)</f>
        <v/>
      </c>
      <c r="B5592" s="2" t="str">
        <f>IF('Dades horàries'!B5616="","",'Dades horàries'!B5616)</f>
        <v/>
      </c>
      <c r="C5592" t="str">
        <f>IF(A5592="","",IF('Dades horàries'!D5592="V",1,0))</f>
        <v/>
      </c>
      <c r="D5592" t="str">
        <f t="shared" si="87"/>
        <v/>
      </c>
    </row>
    <row r="5593" spans="1:4" x14ac:dyDescent="0.25">
      <c r="A5593" s="1" t="str">
        <f>IF('Dades horàries'!A5617="","",'Dades horàries'!A5617)</f>
        <v/>
      </c>
      <c r="B5593" s="2" t="str">
        <f>IF('Dades horàries'!B5617="","",'Dades horàries'!B5617)</f>
        <v/>
      </c>
      <c r="C5593" t="str">
        <f>IF(A5593="","",IF('Dades horàries'!D5593="V",1,0))</f>
        <v/>
      </c>
      <c r="D5593" t="str">
        <f t="shared" si="87"/>
        <v/>
      </c>
    </row>
    <row r="5594" spans="1:4" x14ac:dyDescent="0.25">
      <c r="A5594" s="1" t="str">
        <f>IF('Dades horàries'!A5618="","",'Dades horàries'!A5618)</f>
        <v/>
      </c>
      <c r="B5594" s="2" t="str">
        <f>IF('Dades horàries'!B5618="","",'Dades horàries'!B5618)</f>
        <v/>
      </c>
      <c r="C5594" t="str">
        <f>IF(A5594="","",IF('Dades horàries'!D5594="V",1,0))</f>
        <v/>
      </c>
      <c r="D5594" t="str">
        <f t="shared" si="87"/>
        <v/>
      </c>
    </row>
    <row r="5595" spans="1:4" x14ac:dyDescent="0.25">
      <c r="A5595" s="1" t="str">
        <f>IF('Dades horàries'!A5619="","",'Dades horàries'!A5619)</f>
        <v/>
      </c>
      <c r="B5595" s="2" t="str">
        <f>IF('Dades horàries'!B5619="","",'Dades horàries'!B5619)</f>
        <v/>
      </c>
      <c r="C5595" t="str">
        <f>IF(A5595="","",IF('Dades horàries'!D5595="V",1,0))</f>
        <v/>
      </c>
      <c r="D5595" t="str">
        <f t="shared" si="87"/>
        <v/>
      </c>
    </row>
    <row r="5596" spans="1:4" x14ac:dyDescent="0.25">
      <c r="A5596" s="1" t="str">
        <f>IF('Dades horàries'!A5620="","",'Dades horàries'!A5620)</f>
        <v/>
      </c>
      <c r="B5596" s="2" t="str">
        <f>IF('Dades horàries'!B5620="","",'Dades horàries'!B5620)</f>
        <v/>
      </c>
      <c r="C5596" t="str">
        <f>IF(A5596="","",IF('Dades horàries'!D5596="V",1,0))</f>
        <v/>
      </c>
      <c r="D5596" t="str">
        <f t="shared" si="87"/>
        <v/>
      </c>
    </row>
    <row r="5597" spans="1:4" x14ac:dyDescent="0.25">
      <c r="A5597" s="1" t="str">
        <f>IF('Dades horàries'!A5621="","",'Dades horàries'!A5621)</f>
        <v/>
      </c>
      <c r="B5597" s="2" t="str">
        <f>IF('Dades horàries'!B5621="","",'Dades horàries'!B5621)</f>
        <v/>
      </c>
      <c r="C5597" t="str">
        <f>IF(A5597="","",IF('Dades horàries'!D5597="V",1,0))</f>
        <v/>
      </c>
      <c r="D5597" t="str">
        <f t="shared" si="87"/>
        <v/>
      </c>
    </row>
    <row r="5598" spans="1:4" x14ac:dyDescent="0.25">
      <c r="A5598" s="1" t="str">
        <f>IF('Dades horàries'!A5622="","",'Dades horàries'!A5622)</f>
        <v/>
      </c>
      <c r="B5598" s="2" t="str">
        <f>IF('Dades horàries'!B5622="","",'Dades horàries'!B5622)</f>
        <v/>
      </c>
      <c r="C5598" t="str">
        <f>IF(A5598="","",IF('Dades horàries'!D5598="V",1,0))</f>
        <v/>
      </c>
      <c r="D5598" t="str">
        <f t="shared" si="87"/>
        <v/>
      </c>
    </row>
    <row r="5599" spans="1:4" x14ac:dyDescent="0.25">
      <c r="A5599" s="1" t="str">
        <f>IF('Dades horàries'!A5623="","",'Dades horàries'!A5623)</f>
        <v/>
      </c>
      <c r="B5599" s="2" t="str">
        <f>IF('Dades horàries'!B5623="","",'Dades horàries'!B5623)</f>
        <v/>
      </c>
      <c r="C5599" t="str">
        <f>IF(A5599="","",IF('Dades horàries'!D5599="V",1,0))</f>
        <v/>
      </c>
      <c r="D5599" t="str">
        <f t="shared" si="87"/>
        <v/>
      </c>
    </row>
    <row r="5600" spans="1:4" x14ac:dyDescent="0.25">
      <c r="A5600" s="1" t="str">
        <f>IF('Dades horàries'!A5624="","",'Dades horàries'!A5624)</f>
        <v/>
      </c>
      <c r="B5600" s="2" t="str">
        <f>IF('Dades horàries'!B5624="","",'Dades horàries'!B5624)</f>
        <v/>
      </c>
      <c r="C5600" t="str">
        <f>IF(A5600="","",IF('Dades horàries'!D5600="V",1,0))</f>
        <v/>
      </c>
      <c r="D5600" t="str">
        <f t="shared" si="87"/>
        <v/>
      </c>
    </row>
    <row r="5601" spans="1:4" x14ac:dyDescent="0.25">
      <c r="A5601" s="1" t="str">
        <f>IF('Dades horàries'!A5625="","",'Dades horàries'!A5625)</f>
        <v/>
      </c>
      <c r="B5601" s="2" t="str">
        <f>IF('Dades horàries'!B5625="","",'Dades horàries'!B5625)</f>
        <v/>
      </c>
      <c r="C5601" t="str">
        <f>IF(A5601="","",IF('Dades horàries'!D5601="V",1,0))</f>
        <v/>
      </c>
      <c r="D5601" t="str">
        <f t="shared" si="87"/>
        <v/>
      </c>
    </row>
    <row r="5602" spans="1:4" x14ac:dyDescent="0.25">
      <c r="A5602" s="1" t="str">
        <f>IF('Dades horàries'!A5626="","",'Dades horàries'!A5626)</f>
        <v/>
      </c>
      <c r="B5602" s="2" t="str">
        <f>IF('Dades horàries'!B5626="","",'Dades horàries'!B5626)</f>
        <v/>
      </c>
      <c r="C5602" t="str">
        <f>IF(A5602="","",IF('Dades horàries'!D5602="V",1,0))</f>
        <v/>
      </c>
      <c r="D5602" t="str">
        <f t="shared" si="87"/>
        <v/>
      </c>
    </row>
    <row r="5603" spans="1:4" x14ac:dyDescent="0.25">
      <c r="A5603" s="1" t="str">
        <f>IF('Dades horàries'!A5627="","",'Dades horàries'!A5627)</f>
        <v/>
      </c>
      <c r="B5603" s="2" t="str">
        <f>IF('Dades horàries'!B5627="","",'Dades horàries'!B5627)</f>
        <v/>
      </c>
      <c r="C5603" t="str">
        <f>IF(A5603="","",IF('Dades horàries'!D5603="V",1,0))</f>
        <v/>
      </c>
      <c r="D5603" t="str">
        <f t="shared" si="87"/>
        <v/>
      </c>
    </row>
    <row r="5604" spans="1:4" x14ac:dyDescent="0.25">
      <c r="A5604" s="1" t="str">
        <f>IF('Dades horàries'!A5628="","",'Dades horàries'!A5628)</f>
        <v/>
      </c>
      <c r="B5604" s="2" t="str">
        <f>IF('Dades horàries'!B5628="","",'Dades horàries'!B5628)</f>
        <v/>
      </c>
      <c r="C5604" t="str">
        <f>IF(A5604="","",IF('Dades horàries'!D5604="V",1,0))</f>
        <v/>
      </c>
      <c r="D5604" t="str">
        <f t="shared" si="87"/>
        <v/>
      </c>
    </row>
    <row r="5605" spans="1:4" x14ac:dyDescent="0.25">
      <c r="A5605" s="1" t="str">
        <f>IF('Dades horàries'!A5629="","",'Dades horàries'!A5629)</f>
        <v/>
      </c>
      <c r="B5605" s="2" t="str">
        <f>IF('Dades horàries'!B5629="","",'Dades horàries'!B5629)</f>
        <v/>
      </c>
      <c r="C5605" t="str">
        <f>IF(A5605="","",IF('Dades horàries'!D5605="V",1,0))</f>
        <v/>
      </c>
      <c r="D5605" t="str">
        <f t="shared" si="87"/>
        <v/>
      </c>
    </row>
    <row r="5606" spans="1:4" x14ac:dyDescent="0.25">
      <c r="A5606" s="1" t="str">
        <f>IF('Dades horàries'!A5630="","",'Dades horàries'!A5630)</f>
        <v/>
      </c>
      <c r="B5606" s="2" t="str">
        <f>IF('Dades horàries'!B5630="","",'Dades horàries'!B5630)</f>
        <v/>
      </c>
      <c r="C5606" t="str">
        <f>IF(A5606="","",IF('Dades horàries'!D5606="V",1,0))</f>
        <v/>
      </c>
      <c r="D5606" t="str">
        <f t="shared" si="87"/>
        <v/>
      </c>
    </row>
    <row r="5607" spans="1:4" x14ac:dyDescent="0.25">
      <c r="A5607" s="1" t="str">
        <f>IF('Dades horàries'!A5631="","",'Dades horàries'!A5631)</f>
        <v/>
      </c>
      <c r="B5607" s="2" t="str">
        <f>IF('Dades horàries'!B5631="","",'Dades horàries'!B5631)</f>
        <v/>
      </c>
      <c r="C5607" t="str">
        <f>IF(A5607="","",IF('Dades horàries'!D5607="V",1,0))</f>
        <v/>
      </c>
      <c r="D5607" t="str">
        <f t="shared" si="87"/>
        <v/>
      </c>
    </row>
    <row r="5608" spans="1:4" x14ac:dyDescent="0.25">
      <c r="A5608" s="1" t="str">
        <f>IF('Dades horàries'!A5632="","",'Dades horàries'!A5632)</f>
        <v/>
      </c>
      <c r="B5608" s="2" t="str">
        <f>IF('Dades horàries'!B5632="","",'Dades horàries'!B5632)</f>
        <v/>
      </c>
      <c r="C5608" t="str">
        <f>IF(A5608="","",IF('Dades horàries'!D5608="V",1,0))</f>
        <v/>
      </c>
      <c r="D5608" t="str">
        <f t="shared" si="87"/>
        <v/>
      </c>
    </row>
    <row r="5609" spans="1:4" x14ac:dyDescent="0.25">
      <c r="A5609" s="1" t="str">
        <f>IF('Dades horàries'!A5633="","",'Dades horàries'!A5633)</f>
        <v/>
      </c>
      <c r="B5609" s="2" t="str">
        <f>IF('Dades horàries'!B5633="","",'Dades horàries'!B5633)</f>
        <v/>
      </c>
      <c r="C5609" t="str">
        <f>IF(A5609="","",IF('Dades horàries'!D5609="V",1,0))</f>
        <v/>
      </c>
      <c r="D5609" t="str">
        <f t="shared" si="87"/>
        <v/>
      </c>
    </row>
    <row r="5610" spans="1:4" x14ac:dyDescent="0.25">
      <c r="A5610" s="1" t="str">
        <f>IF('Dades horàries'!A5634="","",'Dades horàries'!A5634)</f>
        <v/>
      </c>
      <c r="B5610" s="2" t="str">
        <f>IF('Dades horàries'!B5634="","",'Dades horàries'!B5634)</f>
        <v/>
      </c>
      <c r="C5610" t="str">
        <f>IF(A5610="","",IF('Dades horàries'!D5610="V",1,0))</f>
        <v/>
      </c>
      <c r="D5610" t="str">
        <f t="shared" si="87"/>
        <v/>
      </c>
    </row>
    <row r="5611" spans="1:4" x14ac:dyDescent="0.25">
      <c r="A5611" s="1" t="str">
        <f>IF('Dades horàries'!A5635="","",'Dades horàries'!A5635)</f>
        <v/>
      </c>
      <c r="B5611" s="2" t="str">
        <f>IF('Dades horàries'!B5635="","",'Dades horàries'!B5635)</f>
        <v/>
      </c>
      <c r="C5611" t="str">
        <f>IF(A5611="","",IF('Dades horàries'!D5611="V",1,0))</f>
        <v/>
      </c>
      <c r="D5611" t="str">
        <f t="shared" si="87"/>
        <v/>
      </c>
    </row>
    <row r="5612" spans="1:4" x14ac:dyDescent="0.25">
      <c r="A5612" s="1" t="str">
        <f>IF('Dades horàries'!A5636="","",'Dades horàries'!A5636)</f>
        <v/>
      </c>
      <c r="B5612" s="2" t="str">
        <f>IF('Dades horàries'!B5636="","",'Dades horàries'!B5636)</f>
        <v/>
      </c>
      <c r="C5612" t="str">
        <f>IF(A5612="","",IF('Dades horàries'!D5612="V",1,0))</f>
        <v/>
      </c>
      <c r="D5612" t="str">
        <f t="shared" si="87"/>
        <v/>
      </c>
    </row>
    <row r="5613" spans="1:4" x14ac:dyDescent="0.25">
      <c r="A5613" s="1" t="str">
        <f>IF('Dades horàries'!A5637="","",'Dades horàries'!A5637)</f>
        <v/>
      </c>
      <c r="B5613" s="2" t="str">
        <f>IF('Dades horàries'!B5637="","",'Dades horàries'!B5637)</f>
        <v/>
      </c>
      <c r="C5613" t="str">
        <f>IF(A5613="","",IF('Dades horàries'!D5613="V",1,0))</f>
        <v/>
      </c>
      <c r="D5613" t="str">
        <f t="shared" si="87"/>
        <v/>
      </c>
    </row>
    <row r="5614" spans="1:4" x14ac:dyDescent="0.25">
      <c r="A5614" s="1" t="str">
        <f>IF('Dades horàries'!A5638="","",'Dades horàries'!A5638)</f>
        <v/>
      </c>
      <c r="B5614" s="2" t="str">
        <f>IF('Dades horàries'!B5638="","",'Dades horàries'!B5638)</f>
        <v/>
      </c>
      <c r="C5614" t="str">
        <f>IF(A5614="","",IF('Dades horàries'!D5614="V",1,0))</f>
        <v/>
      </c>
      <c r="D5614" t="str">
        <f t="shared" si="87"/>
        <v/>
      </c>
    </row>
    <row r="5615" spans="1:4" x14ac:dyDescent="0.25">
      <c r="A5615" s="1" t="str">
        <f>IF('Dades horàries'!A5639="","",'Dades horàries'!A5639)</f>
        <v/>
      </c>
      <c r="B5615" s="2" t="str">
        <f>IF('Dades horàries'!B5639="","",'Dades horàries'!B5639)</f>
        <v/>
      </c>
      <c r="C5615" t="str">
        <f>IF(A5615="","",IF('Dades horàries'!D5615="V",1,0))</f>
        <v/>
      </c>
      <c r="D5615" t="str">
        <f t="shared" si="87"/>
        <v/>
      </c>
    </row>
    <row r="5616" spans="1:4" x14ac:dyDescent="0.25">
      <c r="A5616" s="1" t="str">
        <f>IF('Dades horàries'!A5640="","",'Dades horàries'!A5640)</f>
        <v/>
      </c>
      <c r="B5616" s="2" t="str">
        <f>IF('Dades horàries'!B5640="","",'Dades horàries'!B5640)</f>
        <v/>
      </c>
      <c r="C5616" t="str">
        <f>IF(A5616="","",IF('Dades horàries'!D5616="V",1,0))</f>
        <v/>
      </c>
      <c r="D5616" t="str">
        <f t="shared" si="87"/>
        <v/>
      </c>
    </row>
    <row r="5617" spans="1:4" x14ac:dyDescent="0.25">
      <c r="A5617" s="1" t="str">
        <f>IF('Dades horàries'!A5641="","",'Dades horàries'!A5641)</f>
        <v/>
      </c>
      <c r="B5617" s="2" t="str">
        <f>IF('Dades horàries'!B5641="","",'Dades horàries'!B5641)</f>
        <v/>
      </c>
      <c r="C5617" t="str">
        <f>IF(A5617="","",IF('Dades horàries'!D5617="V",1,0))</f>
        <v/>
      </c>
      <c r="D5617" t="str">
        <f t="shared" si="87"/>
        <v/>
      </c>
    </row>
    <row r="5618" spans="1:4" x14ac:dyDescent="0.25">
      <c r="A5618" s="1" t="str">
        <f>IF('Dades horàries'!A5642="","",'Dades horàries'!A5642)</f>
        <v/>
      </c>
      <c r="B5618" s="2" t="str">
        <f>IF('Dades horàries'!B5642="","",'Dades horàries'!B5642)</f>
        <v/>
      </c>
      <c r="C5618" t="str">
        <f>IF(A5618="","",IF('Dades horàries'!D5618="V",1,0))</f>
        <v/>
      </c>
      <c r="D5618" t="str">
        <f t="shared" si="87"/>
        <v/>
      </c>
    </row>
    <row r="5619" spans="1:4" x14ac:dyDescent="0.25">
      <c r="A5619" s="1" t="str">
        <f>IF('Dades horàries'!A5643="","",'Dades horàries'!A5643)</f>
        <v/>
      </c>
      <c r="B5619" s="2" t="str">
        <f>IF('Dades horàries'!B5643="","",'Dades horàries'!B5643)</f>
        <v/>
      </c>
      <c r="C5619" t="str">
        <f>IF(A5619="","",IF('Dades horàries'!D5619="V",1,0))</f>
        <v/>
      </c>
      <c r="D5619" t="str">
        <f t="shared" si="87"/>
        <v/>
      </c>
    </row>
    <row r="5620" spans="1:4" x14ac:dyDescent="0.25">
      <c r="A5620" s="1" t="str">
        <f>IF('Dades horàries'!A5644="","",'Dades horàries'!A5644)</f>
        <v/>
      </c>
      <c r="B5620" s="2" t="str">
        <f>IF('Dades horàries'!B5644="","",'Dades horàries'!B5644)</f>
        <v/>
      </c>
      <c r="C5620" t="str">
        <f>IF(A5620="","",IF('Dades horàries'!D5620="V",1,0))</f>
        <v/>
      </c>
      <c r="D5620" t="str">
        <f t="shared" si="87"/>
        <v/>
      </c>
    </row>
    <row r="5621" spans="1:4" x14ac:dyDescent="0.25">
      <c r="A5621" s="1" t="str">
        <f>IF('Dades horàries'!A5645="","",'Dades horàries'!A5645)</f>
        <v/>
      </c>
      <c r="B5621" s="2" t="str">
        <f>IF('Dades horàries'!B5645="","",'Dades horàries'!B5645)</f>
        <v/>
      </c>
      <c r="C5621" t="str">
        <f>IF(A5621="","",IF('Dades horàries'!D5621="V",1,0))</f>
        <v/>
      </c>
      <c r="D5621" t="str">
        <f t="shared" si="87"/>
        <v/>
      </c>
    </row>
    <row r="5622" spans="1:4" x14ac:dyDescent="0.25">
      <c r="A5622" s="1" t="str">
        <f>IF('Dades horàries'!A5646="","",'Dades horàries'!A5646)</f>
        <v/>
      </c>
      <c r="B5622" s="2" t="str">
        <f>IF('Dades horàries'!B5646="","",'Dades horàries'!B5646)</f>
        <v/>
      </c>
      <c r="C5622" t="str">
        <f>IF(A5622="","",IF('Dades horàries'!D5622="V",1,0))</f>
        <v/>
      </c>
      <c r="D5622" t="str">
        <f t="shared" si="87"/>
        <v/>
      </c>
    </row>
    <row r="5623" spans="1:4" x14ac:dyDescent="0.25">
      <c r="A5623" s="1" t="str">
        <f>IF('Dades horàries'!A5647="","",'Dades horàries'!A5647)</f>
        <v/>
      </c>
      <c r="B5623" s="2" t="str">
        <f>IF('Dades horàries'!B5647="","",'Dades horàries'!B5647)</f>
        <v/>
      </c>
      <c r="C5623" t="str">
        <f>IF(A5623="","",IF('Dades horàries'!D5623="V",1,0))</f>
        <v/>
      </c>
      <c r="D5623" t="str">
        <f t="shared" si="87"/>
        <v/>
      </c>
    </row>
    <row r="5624" spans="1:4" x14ac:dyDescent="0.25">
      <c r="A5624" s="1" t="str">
        <f>IF('Dades horàries'!A5648="","",'Dades horàries'!A5648)</f>
        <v/>
      </c>
      <c r="B5624" s="2" t="str">
        <f>IF('Dades horàries'!B5648="","",'Dades horàries'!B5648)</f>
        <v/>
      </c>
      <c r="C5624" t="str">
        <f>IF(A5624="","",IF('Dades horàries'!D5624="V",1,0))</f>
        <v/>
      </c>
      <c r="D5624" t="str">
        <f t="shared" si="87"/>
        <v/>
      </c>
    </row>
    <row r="5625" spans="1:4" x14ac:dyDescent="0.25">
      <c r="A5625" s="1" t="str">
        <f>IF('Dades horàries'!A5649="","",'Dades horàries'!A5649)</f>
        <v/>
      </c>
      <c r="B5625" s="2" t="str">
        <f>IF('Dades horàries'!B5649="","",'Dades horàries'!B5649)</f>
        <v/>
      </c>
      <c r="C5625" t="str">
        <f>IF(A5625="","",IF('Dades horàries'!D5625="V",1,0))</f>
        <v/>
      </c>
      <c r="D5625" t="str">
        <f t="shared" si="87"/>
        <v/>
      </c>
    </row>
    <row r="5626" spans="1:4" x14ac:dyDescent="0.25">
      <c r="A5626" s="1" t="str">
        <f>IF('Dades horàries'!A5650="","",'Dades horàries'!A5650)</f>
        <v/>
      </c>
      <c r="B5626" s="2" t="str">
        <f>IF('Dades horàries'!B5650="","",'Dades horàries'!B5650)</f>
        <v/>
      </c>
      <c r="C5626" t="str">
        <f>IF(A5626="","",IF('Dades horàries'!D5626="V",1,0))</f>
        <v/>
      </c>
      <c r="D5626" t="str">
        <f t="shared" si="87"/>
        <v/>
      </c>
    </row>
    <row r="5627" spans="1:4" x14ac:dyDescent="0.25">
      <c r="A5627" s="1" t="str">
        <f>IF('Dades horàries'!A5651="","",'Dades horàries'!A5651)</f>
        <v/>
      </c>
      <c r="B5627" s="2" t="str">
        <f>IF('Dades horàries'!B5651="","",'Dades horàries'!B5651)</f>
        <v/>
      </c>
      <c r="C5627" t="str">
        <f>IF(A5627="","",IF('Dades horàries'!D5627="V",1,0))</f>
        <v/>
      </c>
      <c r="D5627" t="str">
        <f t="shared" si="87"/>
        <v/>
      </c>
    </row>
    <row r="5628" spans="1:4" x14ac:dyDescent="0.25">
      <c r="A5628" s="1" t="str">
        <f>IF('Dades horàries'!A5652="","",'Dades horàries'!A5652)</f>
        <v/>
      </c>
      <c r="B5628" s="2" t="str">
        <f>IF('Dades horàries'!B5652="","",'Dades horàries'!B5652)</f>
        <v/>
      </c>
      <c r="C5628" t="str">
        <f>IF(A5628="","",IF('Dades horàries'!D5628="V",1,0))</f>
        <v/>
      </c>
      <c r="D5628" t="str">
        <f t="shared" si="87"/>
        <v/>
      </c>
    </row>
    <row r="5629" spans="1:4" x14ac:dyDescent="0.25">
      <c r="A5629" s="1" t="str">
        <f>IF('Dades horàries'!A5653="","",'Dades horàries'!A5653)</f>
        <v/>
      </c>
      <c r="B5629" s="2" t="str">
        <f>IF('Dades horàries'!B5653="","",'Dades horàries'!B5653)</f>
        <v/>
      </c>
      <c r="C5629" t="str">
        <f>IF(A5629="","",IF('Dades horàries'!D5629="V",1,0))</f>
        <v/>
      </c>
      <c r="D5629" t="str">
        <f t="shared" si="87"/>
        <v/>
      </c>
    </row>
    <row r="5630" spans="1:4" x14ac:dyDescent="0.25">
      <c r="A5630" s="1" t="str">
        <f>IF('Dades horàries'!A5654="","",'Dades horàries'!A5654)</f>
        <v/>
      </c>
      <c r="B5630" s="2" t="str">
        <f>IF('Dades horàries'!B5654="","",'Dades horàries'!B5654)</f>
        <v/>
      </c>
      <c r="C5630" t="str">
        <f>IF(A5630="","",IF('Dades horàries'!D5630="V",1,0))</f>
        <v/>
      </c>
      <c r="D5630" t="str">
        <f t="shared" si="87"/>
        <v/>
      </c>
    </row>
    <row r="5631" spans="1:4" x14ac:dyDescent="0.25">
      <c r="A5631" s="1" t="str">
        <f>IF('Dades horàries'!A5655="","",'Dades horàries'!A5655)</f>
        <v/>
      </c>
      <c r="B5631" s="2" t="str">
        <f>IF('Dades horàries'!B5655="","",'Dades horàries'!B5655)</f>
        <v/>
      </c>
      <c r="C5631" t="str">
        <f>IF(A5631="","",IF('Dades horàries'!D5631="V",1,0))</f>
        <v/>
      </c>
      <c r="D5631" t="str">
        <f t="shared" si="87"/>
        <v/>
      </c>
    </row>
    <row r="5632" spans="1:4" x14ac:dyDescent="0.25">
      <c r="A5632" s="1" t="str">
        <f>IF('Dades horàries'!A5656="","",'Dades horàries'!A5656)</f>
        <v/>
      </c>
      <c r="B5632" s="2" t="str">
        <f>IF('Dades horàries'!B5656="","",'Dades horàries'!B5656)</f>
        <v/>
      </c>
      <c r="C5632" t="str">
        <f>IF(A5632="","",IF('Dades horàries'!D5632="V",1,0))</f>
        <v/>
      </c>
      <c r="D5632" t="str">
        <f t="shared" si="87"/>
        <v/>
      </c>
    </row>
    <row r="5633" spans="1:4" x14ac:dyDescent="0.25">
      <c r="A5633" s="1" t="str">
        <f>IF('Dades horàries'!A5657="","",'Dades horàries'!A5657)</f>
        <v/>
      </c>
      <c r="B5633" s="2" t="str">
        <f>IF('Dades horàries'!B5657="","",'Dades horàries'!B5657)</f>
        <v/>
      </c>
      <c r="C5633" t="str">
        <f>IF(A5633="","",IF('Dades horàries'!D5633="V",1,0))</f>
        <v/>
      </c>
      <c r="D5633" t="str">
        <f t="shared" si="87"/>
        <v/>
      </c>
    </row>
    <row r="5634" spans="1:4" x14ac:dyDescent="0.25">
      <c r="A5634" s="1" t="str">
        <f>IF('Dades horàries'!A5658="","",'Dades horàries'!A5658)</f>
        <v/>
      </c>
      <c r="B5634" s="2" t="str">
        <f>IF('Dades horàries'!B5658="","",'Dades horàries'!B5658)</f>
        <v/>
      </c>
      <c r="C5634" t="str">
        <f>IF(A5634="","",IF('Dades horàries'!D5634="V",1,0))</f>
        <v/>
      </c>
      <c r="D5634" t="str">
        <f t="shared" si="87"/>
        <v/>
      </c>
    </row>
    <row r="5635" spans="1:4" x14ac:dyDescent="0.25">
      <c r="A5635" s="1" t="str">
        <f>IF('Dades horàries'!A5659="","",'Dades horàries'!A5659)</f>
        <v/>
      </c>
      <c r="B5635" s="2" t="str">
        <f>IF('Dades horàries'!B5659="","",'Dades horàries'!B5659)</f>
        <v/>
      </c>
      <c r="C5635" t="str">
        <f>IF(A5635="","",IF('Dades horàries'!D5635="V",1,0))</f>
        <v/>
      </c>
      <c r="D5635" t="str">
        <f t="shared" si="87"/>
        <v/>
      </c>
    </row>
    <row r="5636" spans="1:4" x14ac:dyDescent="0.25">
      <c r="A5636" s="1" t="str">
        <f>IF('Dades horàries'!A5660="","",'Dades horàries'!A5660)</f>
        <v/>
      </c>
      <c r="B5636" s="2" t="str">
        <f>IF('Dades horàries'!B5660="","",'Dades horàries'!B5660)</f>
        <v/>
      </c>
      <c r="C5636" t="str">
        <f>IF(A5636="","",IF('Dades horàries'!D5636="V",1,0))</f>
        <v/>
      </c>
      <c r="D5636" t="str">
        <f t="shared" si="87"/>
        <v/>
      </c>
    </row>
    <row r="5637" spans="1:4" x14ac:dyDescent="0.25">
      <c r="A5637" s="1" t="str">
        <f>IF('Dades horàries'!A5661="","",'Dades horàries'!A5661)</f>
        <v/>
      </c>
      <c r="B5637" s="2" t="str">
        <f>IF('Dades horàries'!B5661="","",'Dades horàries'!B5661)</f>
        <v/>
      </c>
      <c r="C5637" t="str">
        <f>IF(A5637="","",IF('Dades horàries'!D5637="V",1,0))</f>
        <v/>
      </c>
      <c r="D5637" t="str">
        <f t="shared" si="87"/>
        <v/>
      </c>
    </row>
    <row r="5638" spans="1:4" x14ac:dyDescent="0.25">
      <c r="A5638" s="1" t="str">
        <f>IF('Dades horàries'!A5662="","",'Dades horàries'!A5662)</f>
        <v/>
      </c>
      <c r="B5638" s="2" t="str">
        <f>IF('Dades horàries'!B5662="","",'Dades horàries'!B5662)</f>
        <v/>
      </c>
      <c r="C5638" t="str">
        <f>IF(A5638="","",IF('Dades horàries'!D5638="V",1,0))</f>
        <v/>
      </c>
      <c r="D5638" t="str">
        <f t="shared" si="87"/>
        <v/>
      </c>
    </row>
    <row r="5639" spans="1:4" x14ac:dyDescent="0.25">
      <c r="A5639" s="1" t="str">
        <f>IF('Dades horàries'!A5663="","",'Dades horàries'!A5663)</f>
        <v/>
      </c>
      <c r="B5639" s="2" t="str">
        <f>IF('Dades horàries'!B5663="","",'Dades horàries'!B5663)</f>
        <v/>
      </c>
      <c r="C5639" t="str">
        <f>IF(A5639="","",IF('Dades horàries'!D5639="V",1,0))</f>
        <v/>
      </c>
      <c r="D5639" t="str">
        <f t="shared" si="87"/>
        <v/>
      </c>
    </row>
    <row r="5640" spans="1:4" x14ac:dyDescent="0.25">
      <c r="A5640" s="1" t="str">
        <f>IF('Dades horàries'!A5664="","",'Dades horàries'!A5664)</f>
        <v/>
      </c>
      <c r="B5640" s="2" t="str">
        <f>IF('Dades horàries'!B5664="","",'Dades horàries'!B5664)</f>
        <v/>
      </c>
      <c r="C5640" t="str">
        <f>IF(A5640="","",IF('Dades horàries'!D5640="V",1,0))</f>
        <v/>
      </c>
      <c r="D5640" t="str">
        <f t="shared" ref="D5640:D5703" si="88">IF(A5640="","",SUM(C5633:C5640))</f>
        <v/>
      </c>
    </row>
    <row r="5641" spans="1:4" x14ac:dyDescent="0.25">
      <c r="A5641" s="1" t="str">
        <f>IF('Dades horàries'!A5665="","",'Dades horàries'!A5665)</f>
        <v/>
      </c>
      <c r="B5641" s="2" t="str">
        <f>IF('Dades horàries'!B5665="","",'Dades horàries'!B5665)</f>
        <v/>
      </c>
      <c r="C5641" t="str">
        <f>IF(A5641="","",IF('Dades horàries'!D5641="V",1,0))</f>
        <v/>
      </c>
      <c r="D5641" t="str">
        <f t="shared" si="88"/>
        <v/>
      </c>
    </row>
    <row r="5642" spans="1:4" x14ac:dyDescent="0.25">
      <c r="A5642" s="1" t="str">
        <f>IF('Dades horàries'!A5666="","",'Dades horàries'!A5666)</f>
        <v/>
      </c>
      <c r="B5642" s="2" t="str">
        <f>IF('Dades horàries'!B5666="","",'Dades horàries'!B5666)</f>
        <v/>
      </c>
      <c r="C5642" t="str">
        <f>IF(A5642="","",IF('Dades horàries'!D5642="V",1,0))</f>
        <v/>
      </c>
      <c r="D5642" t="str">
        <f t="shared" si="88"/>
        <v/>
      </c>
    </row>
    <row r="5643" spans="1:4" x14ac:dyDescent="0.25">
      <c r="A5643" s="1" t="str">
        <f>IF('Dades horàries'!A5667="","",'Dades horàries'!A5667)</f>
        <v/>
      </c>
      <c r="B5643" s="2" t="str">
        <f>IF('Dades horàries'!B5667="","",'Dades horàries'!B5667)</f>
        <v/>
      </c>
      <c r="C5643" t="str">
        <f>IF(A5643="","",IF('Dades horàries'!D5643="V",1,0))</f>
        <v/>
      </c>
      <c r="D5643" t="str">
        <f t="shared" si="88"/>
        <v/>
      </c>
    </row>
    <row r="5644" spans="1:4" x14ac:dyDescent="0.25">
      <c r="A5644" s="1" t="str">
        <f>IF('Dades horàries'!A5668="","",'Dades horàries'!A5668)</f>
        <v/>
      </c>
      <c r="B5644" s="2" t="str">
        <f>IF('Dades horàries'!B5668="","",'Dades horàries'!B5668)</f>
        <v/>
      </c>
      <c r="C5644" t="str">
        <f>IF(A5644="","",IF('Dades horàries'!D5644="V",1,0))</f>
        <v/>
      </c>
      <c r="D5644" t="str">
        <f t="shared" si="88"/>
        <v/>
      </c>
    </row>
    <row r="5645" spans="1:4" x14ac:dyDescent="0.25">
      <c r="A5645" s="1" t="str">
        <f>IF('Dades horàries'!A5669="","",'Dades horàries'!A5669)</f>
        <v/>
      </c>
      <c r="B5645" s="2" t="str">
        <f>IF('Dades horàries'!B5669="","",'Dades horàries'!B5669)</f>
        <v/>
      </c>
      <c r="C5645" t="str">
        <f>IF(A5645="","",IF('Dades horàries'!D5645="V",1,0))</f>
        <v/>
      </c>
      <c r="D5645" t="str">
        <f t="shared" si="88"/>
        <v/>
      </c>
    </row>
    <row r="5646" spans="1:4" x14ac:dyDescent="0.25">
      <c r="A5646" s="1" t="str">
        <f>IF('Dades horàries'!A5670="","",'Dades horàries'!A5670)</f>
        <v/>
      </c>
      <c r="B5646" s="2" t="str">
        <f>IF('Dades horàries'!B5670="","",'Dades horàries'!B5670)</f>
        <v/>
      </c>
      <c r="C5646" t="str">
        <f>IF(A5646="","",IF('Dades horàries'!D5646="V",1,0))</f>
        <v/>
      </c>
      <c r="D5646" t="str">
        <f t="shared" si="88"/>
        <v/>
      </c>
    </row>
    <row r="5647" spans="1:4" x14ac:dyDescent="0.25">
      <c r="A5647" s="1" t="str">
        <f>IF('Dades horàries'!A5671="","",'Dades horàries'!A5671)</f>
        <v/>
      </c>
      <c r="B5647" s="2" t="str">
        <f>IF('Dades horàries'!B5671="","",'Dades horàries'!B5671)</f>
        <v/>
      </c>
      <c r="C5647" t="str">
        <f>IF(A5647="","",IF('Dades horàries'!D5647="V",1,0))</f>
        <v/>
      </c>
      <c r="D5647" t="str">
        <f t="shared" si="88"/>
        <v/>
      </c>
    </row>
    <row r="5648" spans="1:4" x14ac:dyDescent="0.25">
      <c r="A5648" s="1" t="str">
        <f>IF('Dades horàries'!A5672="","",'Dades horàries'!A5672)</f>
        <v/>
      </c>
      <c r="B5648" s="2" t="str">
        <f>IF('Dades horàries'!B5672="","",'Dades horàries'!B5672)</f>
        <v/>
      </c>
      <c r="C5648" t="str">
        <f>IF(A5648="","",IF('Dades horàries'!D5648="V",1,0))</f>
        <v/>
      </c>
      <c r="D5648" t="str">
        <f t="shared" si="88"/>
        <v/>
      </c>
    </row>
    <row r="5649" spans="1:4" x14ac:dyDescent="0.25">
      <c r="A5649" s="1" t="str">
        <f>IF('Dades horàries'!A5673="","",'Dades horàries'!A5673)</f>
        <v/>
      </c>
      <c r="B5649" s="2" t="str">
        <f>IF('Dades horàries'!B5673="","",'Dades horàries'!B5673)</f>
        <v/>
      </c>
      <c r="C5649" t="str">
        <f>IF(A5649="","",IF('Dades horàries'!D5649="V",1,0))</f>
        <v/>
      </c>
      <c r="D5649" t="str">
        <f t="shared" si="88"/>
        <v/>
      </c>
    </row>
    <row r="5650" spans="1:4" x14ac:dyDescent="0.25">
      <c r="A5650" s="1" t="str">
        <f>IF('Dades horàries'!A5674="","",'Dades horàries'!A5674)</f>
        <v/>
      </c>
      <c r="B5650" s="2" t="str">
        <f>IF('Dades horàries'!B5674="","",'Dades horàries'!B5674)</f>
        <v/>
      </c>
      <c r="C5650" t="str">
        <f>IF(A5650="","",IF('Dades horàries'!D5650="V",1,0))</f>
        <v/>
      </c>
      <c r="D5650" t="str">
        <f t="shared" si="88"/>
        <v/>
      </c>
    </row>
    <row r="5651" spans="1:4" x14ac:dyDescent="0.25">
      <c r="A5651" s="1" t="str">
        <f>IF('Dades horàries'!A5675="","",'Dades horàries'!A5675)</f>
        <v/>
      </c>
      <c r="B5651" s="2" t="str">
        <f>IF('Dades horàries'!B5675="","",'Dades horàries'!B5675)</f>
        <v/>
      </c>
      <c r="C5651" t="str">
        <f>IF(A5651="","",IF('Dades horàries'!D5651="V",1,0))</f>
        <v/>
      </c>
      <c r="D5651" t="str">
        <f t="shared" si="88"/>
        <v/>
      </c>
    </row>
    <row r="5652" spans="1:4" x14ac:dyDescent="0.25">
      <c r="A5652" s="1" t="str">
        <f>IF('Dades horàries'!A5676="","",'Dades horàries'!A5676)</f>
        <v/>
      </c>
      <c r="B5652" s="2" t="str">
        <f>IF('Dades horàries'!B5676="","",'Dades horàries'!B5676)</f>
        <v/>
      </c>
      <c r="C5652" t="str">
        <f>IF(A5652="","",IF('Dades horàries'!D5652="V",1,0))</f>
        <v/>
      </c>
      <c r="D5652" t="str">
        <f t="shared" si="88"/>
        <v/>
      </c>
    </row>
    <row r="5653" spans="1:4" x14ac:dyDescent="0.25">
      <c r="A5653" s="1" t="str">
        <f>IF('Dades horàries'!A5677="","",'Dades horàries'!A5677)</f>
        <v/>
      </c>
      <c r="B5653" s="2" t="str">
        <f>IF('Dades horàries'!B5677="","",'Dades horàries'!B5677)</f>
        <v/>
      </c>
      <c r="C5653" t="str">
        <f>IF(A5653="","",IF('Dades horàries'!D5653="V",1,0))</f>
        <v/>
      </c>
      <c r="D5653" t="str">
        <f t="shared" si="88"/>
        <v/>
      </c>
    </row>
    <row r="5654" spans="1:4" x14ac:dyDescent="0.25">
      <c r="A5654" s="1" t="str">
        <f>IF('Dades horàries'!A5678="","",'Dades horàries'!A5678)</f>
        <v/>
      </c>
      <c r="B5654" s="2" t="str">
        <f>IF('Dades horàries'!B5678="","",'Dades horàries'!B5678)</f>
        <v/>
      </c>
      <c r="C5654" t="str">
        <f>IF(A5654="","",IF('Dades horàries'!D5654="V",1,0))</f>
        <v/>
      </c>
      <c r="D5654" t="str">
        <f t="shared" si="88"/>
        <v/>
      </c>
    </row>
    <row r="5655" spans="1:4" x14ac:dyDescent="0.25">
      <c r="A5655" s="1" t="str">
        <f>IF('Dades horàries'!A5679="","",'Dades horàries'!A5679)</f>
        <v/>
      </c>
      <c r="B5655" s="2" t="str">
        <f>IF('Dades horàries'!B5679="","",'Dades horàries'!B5679)</f>
        <v/>
      </c>
      <c r="C5655" t="str">
        <f>IF(A5655="","",IF('Dades horàries'!D5655="V",1,0))</f>
        <v/>
      </c>
      <c r="D5655" t="str">
        <f t="shared" si="88"/>
        <v/>
      </c>
    </row>
    <row r="5656" spans="1:4" x14ac:dyDescent="0.25">
      <c r="A5656" s="1" t="str">
        <f>IF('Dades horàries'!A5680="","",'Dades horàries'!A5680)</f>
        <v/>
      </c>
      <c r="B5656" s="2" t="str">
        <f>IF('Dades horàries'!B5680="","",'Dades horàries'!B5680)</f>
        <v/>
      </c>
      <c r="C5656" t="str">
        <f>IF(A5656="","",IF('Dades horàries'!D5656="V",1,0))</f>
        <v/>
      </c>
      <c r="D5656" t="str">
        <f t="shared" si="88"/>
        <v/>
      </c>
    </row>
    <row r="5657" spans="1:4" x14ac:dyDescent="0.25">
      <c r="A5657" s="1" t="str">
        <f>IF('Dades horàries'!A5681="","",'Dades horàries'!A5681)</f>
        <v/>
      </c>
      <c r="B5657" s="2" t="str">
        <f>IF('Dades horàries'!B5681="","",'Dades horàries'!B5681)</f>
        <v/>
      </c>
      <c r="C5657" t="str">
        <f>IF(A5657="","",IF('Dades horàries'!D5657="V",1,0))</f>
        <v/>
      </c>
      <c r="D5657" t="str">
        <f t="shared" si="88"/>
        <v/>
      </c>
    </row>
    <row r="5658" spans="1:4" x14ac:dyDescent="0.25">
      <c r="A5658" s="1" t="str">
        <f>IF('Dades horàries'!A5682="","",'Dades horàries'!A5682)</f>
        <v/>
      </c>
      <c r="B5658" s="2" t="str">
        <f>IF('Dades horàries'!B5682="","",'Dades horàries'!B5682)</f>
        <v/>
      </c>
      <c r="C5658" t="str">
        <f>IF(A5658="","",IF('Dades horàries'!D5658="V",1,0))</f>
        <v/>
      </c>
      <c r="D5658" t="str">
        <f t="shared" si="88"/>
        <v/>
      </c>
    </row>
    <row r="5659" spans="1:4" x14ac:dyDescent="0.25">
      <c r="A5659" s="1" t="str">
        <f>IF('Dades horàries'!A5683="","",'Dades horàries'!A5683)</f>
        <v/>
      </c>
      <c r="B5659" s="2" t="str">
        <f>IF('Dades horàries'!B5683="","",'Dades horàries'!B5683)</f>
        <v/>
      </c>
      <c r="C5659" t="str">
        <f>IF(A5659="","",IF('Dades horàries'!D5659="V",1,0))</f>
        <v/>
      </c>
      <c r="D5659" t="str">
        <f t="shared" si="88"/>
        <v/>
      </c>
    </row>
    <row r="5660" spans="1:4" x14ac:dyDescent="0.25">
      <c r="A5660" s="1" t="str">
        <f>IF('Dades horàries'!A5684="","",'Dades horàries'!A5684)</f>
        <v/>
      </c>
      <c r="B5660" s="2" t="str">
        <f>IF('Dades horàries'!B5684="","",'Dades horàries'!B5684)</f>
        <v/>
      </c>
      <c r="C5660" t="str">
        <f>IF(A5660="","",IF('Dades horàries'!D5660="V",1,0))</f>
        <v/>
      </c>
      <c r="D5660" t="str">
        <f t="shared" si="88"/>
        <v/>
      </c>
    </row>
    <row r="5661" spans="1:4" x14ac:dyDescent="0.25">
      <c r="A5661" s="1" t="str">
        <f>IF('Dades horàries'!A5685="","",'Dades horàries'!A5685)</f>
        <v/>
      </c>
      <c r="B5661" s="2" t="str">
        <f>IF('Dades horàries'!B5685="","",'Dades horàries'!B5685)</f>
        <v/>
      </c>
      <c r="C5661" t="str">
        <f>IF(A5661="","",IF('Dades horàries'!D5661="V",1,0))</f>
        <v/>
      </c>
      <c r="D5661" t="str">
        <f t="shared" si="88"/>
        <v/>
      </c>
    </row>
    <row r="5662" spans="1:4" x14ac:dyDescent="0.25">
      <c r="A5662" s="1" t="str">
        <f>IF('Dades horàries'!A5686="","",'Dades horàries'!A5686)</f>
        <v/>
      </c>
      <c r="B5662" s="2" t="str">
        <f>IF('Dades horàries'!B5686="","",'Dades horàries'!B5686)</f>
        <v/>
      </c>
      <c r="C5662" t="str">
        <f>IF(A5662="","",IF('Dades horàries'!D5662="V",1,0))</f>
        <v/>
      </c>
      <c r="D5662" t="str">
        <f t="shared" si="88"/>
        <v/>
      </c>
    </row>
    <row r="5663" spans="1:4" x14ac:dyDescent="0.25">
      <c r="A5663" s="1" t="str">
        <f>IF('Dades horàries'!A5687="","",'Dades horàries'!A5687)</f>
        <v/>
      </c>
      <c r="B5663" s="2" t="str">
        <f>IF('Dades horàries'!B5687="","",'Dades horàries'!B5687)</f>
        <v/>
      </c>
      <c r="C5663" t="str">
        <f>IF(A5663="","",IF('Dades horàries'!D5663="V",1,0))</f>
        <v/>
      </c>
      <c r="D5663" t="str">
        <f t="shared" si="88"/>
        <v/>
      </c>
    </row>
    <row r="5664" spans="1:4" x14ac:dyDescent="0.25">
      <c r="A5664" s="1" t="str">
        <f>IF('Dades horàries'!A5688="","",'Dades horàries'!A5688)</f>
        <v/>
      </c>
      <c r="B5664" s="2" t="str">
        <f>IF('Dades horàries'!B5688="","",'Dades horàries'!B5688)</f>
        <v/>
      </c>
      <c r="C5664" t="str">
        <f>IF(A5664="","",IF('Dades horàries'!D5664="V",1,0))</f>
        <v/>
      </c>
      <c r="D5664" t="str">
        <f t="shared" si="88"/>
        <v/>
      </c>
    </row>
    <row r="5665" spans="1:4" x14ac:dyDescent="0.25">
      <c r="A5665" s="1" t="str">
        <f>IF('Dades horàries'!A5689="","",'Dades horàries'!A5689)</f>
        <v/>
      </c>
      <c r="B5665" s="2" t="str">
        <f>IF('Dades horàries'!B5689="","",'Dades horàries'!B5689)</f>
        <v/>
      </c>
      <c r="C5665" t="str">
        <f>IF(A5665="","",IF('Dades horàries'!D5665="V",1,0))</f>
        <v/>
      </c>
      <c r="D5665" t="str">
        <f t="shared" si="88"/>
        <v/>
      </c>
    </row>
    <row r="5666" spans="1:4" x14ac:dyDescent="0.25">
      <c r="A5666" s="1" t="str">
        <f>IF('Dades horàries'!A5690="","",'Dades horàries'!A5690)</f>
        <v/>
      </c>
      <c r="B5666" s="2" t="str">
        <f>IF('Dades horàries'!B5690="","",'Dades horàries'!B5690)</f>
        <v/>
      </c>
      <c r="C5666" t="str">
        <f>IF(A5666="","",IF('Dades horàries'!D5666="V",1,0))</f>
        <v/>
      </c>
      <c r="D5666" t="str">
        <f t="shared" si="88"/>
        <v/>
      </c>
    </row>
    <row r="5667" spans="1:4" x14ac:dyDescent="0.25">
      <c r="A5667" s="1" t="str">
        <f>IF('Dades horàries'!A5691="","",'Dades horàries'!A5691)</f>
        <v/>
      </c>
      <c r="B5667" s="2" t="str">
        <f>IF('Dades horàries'!B5691="","",'Dades horàries'!B5691)</f>
        <v/>
      </c>
      <c r="C5667" t="str">
        <f>IF(A5667="","",IF('Dades horàries'!D5667="V",1,0))</f>
        <v/>
      </c>
      <c r="D5667" t="str">
        <f t="shared" si="88"/>
        <v/>
      </c>
    </row>
    <row r="5668" spans="1:4" x14ac:dyDescent="0.25">
      <c r="A5668" s="1" t="str">
        <f>IF('Dades horàries'!A5692="","",'Dades horàries'!A5692)</f>
        <v/>
      </c>
      <c r="B5668" s="2" t="str">
        <f>IF('Dades horàries'!B5692="","",'Dades horàries'!B5692)</f>
        <v/>
      </c>
      <c r="C5668" t="str">
        <f>IF(A5668="","",IF('Dades horàries'!D5668="V",1,0))</f>
        <v/>
      </c>
      <c r="D5668" t="str">
        <f t="shared" si="88"/>
        <v/>
      </c>
    </row>
    <row r="5669" spans="1:4" x14ac:dyDescent="0.25">
      <c r="A5669" s="1" t="str">
        <f>IF('Dades horàries'!A5693="","",'Dades horàries'!A5693)</f>
        <v/>
      </c>
      <c r="B5669" s="2" t="str">
        <f>IF('Dades horàries'!B5693="","",'Dades horàries'!B5693)</f>
        <v/>
      </c>
      <c r="C5669" t="str">
        <f>IF(A5669="","",IF('Dades horàries'!D5669="V",1,0))</f>
        <v/>
      </c>
      <c r="D5669" t="str">
        <f t="shared" si="88"/>
        <v/>
      </c>
    </row>
    <row r="5670" spans="1:4" x14ac:dyDescent="0.25">
      <c r="A5670" s="1" t="str">
        <f>IF('Dades horàries'!A5694="","",'Dades horàries'!A5694)</f>
        <v/>
      </c>
      <c r="B5670" s="2" t="str">
        <f>IF('Dades horàries'!B5694="","",'Dades horàries'!B5694)</f>
        <v/>
      </c>
      <c r="C5670" t="str">
        <f>IF(A5670="","",IF('Dades horàries'!D5670="V",1,0))</f>
        <v/>
      </c>
      <c r="D5670" t="str">
        <f t="shared" si="88"/>
        <v/>
      </c>
    </row>
    <row r="5671" spans="1:4" x14ac:dyDescent="0.25">
      <c r="A5671" s="1" t="str">
        <f>IF('Dades horàries'!A5695="","",'Dades horàries'!A5695)</f>
        <v/>
      </c>
      <c r="B5671" s="2" t="str">
        <f>IF('Dades horàries'!B5695="","",'Dades horàries'!B5695)</f>
        <v/>
      </c>
      <c r="C5671" t="str">
        <f>IF(A5671="","",IF('Dades horàries'!D5671="V",1,0))</f>
        <v/>
      </c>
      <c r="D5671" t="str">
        <f t="shared" si="88"/>
        <v/>
      </c>
    </row>
    <row r="5672" spans="1:4" x14ac:dyDescent="0.25">
      <c r="A5672" s="1" t="str">
        <f>IF('Dades horàries'!A5696="","",'Dades horàries'!A5696)</f>
        <v/>
      </c>
      <c r="B5672" s="2" t="str">
        <f>IF('Dades horàries'!B5696="","",'Dades horàries'!B5696)</f>
        <v/>
      </c>
      <c r="C5672" t="str">
        <f>IF(A5672="","",IF('Dades horàries'!D5672="V",1,0))</f>
        <v/>
      </c>
      <c r="D5672" t="str">
        <f t="shared" si="88"/>
        <v/>
      </c>
    </row>
    <row r="5673" spans="1:4" x14ac:dyDescent="0.25">
      <c r="A5673" s="1" t="str">
        <f>IF('Dades horàries'!A5697="","",'Dades horàries'!A5697)</f>
        <v/>
      </c>
      <c r="B5673" s="2" t="str">
        <f>IF('Dades horàries'!B5697="","",'Dades horàries'!B5697)</f>
        <v/>
      </c>
      <c r="C5673" t="str">
        <f>IF(A5673="","",IF('Dades horàries'!D5673="V",1,0))</f>
        <v/>
      </c>
      <c r="D5673" t="str">
        <f t="shared" si="88"/>
        <v/>
      </c>
    </row>
    <row r="5674" spans="1:4" x14ac:dyDescent="0.25">
      <c r="A5674" s="1" t="str">
        <f>IF('Dades horàries'!A5698="","",'Dades horàries'!A5698)</f>
        <v/>
      </c>
      <c r="B5674" s="2" t="str">
        <f>IF('Dades horàries'!B5698="","",'Dades horàries'!B5698)</f>
        <v/>
      </c>
      <c r="C5674" t="str">
        <f>IF(A5674="","",IF('Dades horàries'!D5674="V",1,0))</f>
        <v/>
      </c>
      <c r="D5674" t="str">
        <f t="shared" si="88"/>
        <v/>
      </c>
    </row>
    <row r="5675" spans="1:4" x14ac:dyDescent="0.25">
      <c r="A5675" s="1" t="str">
        <f>IF('Dades horàries'!A5699="","",'Dades horàries'!A5699)</f>
        <v/>
      </c>
      <c r="B5675" s="2" t="str">
        <f>IF('Dades horàries'!B5699="","",'Dades horàries'!B5699)</f>
        <v/>
      </c>
      <c r="C5675" t="str">
        <f>IF(A5675="","",IF('Dades horàries'!D5675="V",1,0))</f>
        <v/>
      </c>
      <c r="D5675" t="str">
        <f t="shared" si="88"/>
        <v/>
      </c>
    </row>
    <row r="5676" spans="1:4" x14ac:dyDescent="0.25">
      <c r="A5676" s="1" t="str">
        <f>IF('Dades horàries'!A5700="","",'Dades horàries'!A5700)</f>
        <v/>
      </c>
      <c r="B5676" s="2" t="str">
        <f>IF('Dades horàries'!B5700="","",'Dades horàries'!B5700)</f>
        <v/>
      </c>
      <c r="C5676" t="str">
        <f>IF(A5676="","",IF('Dades horàries'!D5676="V",1,0))</f>
        <v/>
      </c>
      <c r="D5676" t="str">
        <f t="shared" si="88"/>
        <v/>
      </c>
    </row>
    <row r="5677" spans="1:4" x14ac:dyDescent="0.25">
      <c r="A5677" s="1" t="str">
        <f>IF('Dades horàries'!A5701="","",'Dades horàries'!A5701)</f>
        <v/>
      </c>
      <c r="B5677" s="2" t="str">
        <f>IF('Dades horàries'!B5701="","",'Dades horàries'!B5701)</f>
        <v/>
      </c>
      <c r="C5677" t="str">
        <f>IF(A5677="","",IF('Dades horàries'!D5677="V",1,0))</f>
        <v/>
      </c>
      <c r="D5677" t="str">
        <f t="shared" si="88"/>
        <v/>
      </c>
    </row>
    <row r="5678" spans="1:4" x14ac:dyDescent="0.25">
      <c r="A5678" s="1" t="str">
        <f>IF('Dades horàries'!A5702="","",'Dades horàries'!A5702)</f>
        <v/>
      </c>
      <c r="B5678" s="2" t="str">
        <f>IF('Dades horàries'!B5702="","",'Dades horàries'!B5702)</f>
        <v/>
      </c>
      <c r="C5678" t="str">
        <f>IF(A5678="","",IF('Dades horàries'!D5678="V",1,0))</f>
        <v/>
      </c>
      <c r="D5678" t="str">
        <f t="shared" si="88"/>
        <v/>
      </c>
    </row>
    <row r="5679" spans="1:4" x14ac:dyDescent="0.25">
      <c r="A5679" s="1" t="str">
        <f>IF('Dades horàries'!A5703="","",'Dades horàries'!A5703)</f>
        <v/>
      </c>
      <c r="B5679" s="2" t="str">
        <f>IF('Dades horàries'!B5703="","",'Dades horàries'!B5703)</f>
        <v/>
      </c>
      <c r="C5679" t="str">
        <f>IF(A5679="","",IF('Dades horàries'!D5679="V",1,0))</f>
        <v/>
      </c>
      <c r="D5679" t="str">
        <f t="shared" si="88"/>
        <v/>
      </c>
    </row>
    <row r="5680" spans="1:4" x14ac:dyDescent="0.25">
      <c r="A5680" s="1" t="str">
        <f>IF('Dades horàries'!A5704="","",'Dades horàries'!A5704)</f>
        <v/>
      </c>
      <c r="B5680" s="2" t="str">
        <f>IF('Dades horàries'!B5704="","",'Dades horàries'!B5704)</f>
        <v/>
      </c>
      <c r="C5680" t="str">
        <f>IF(A5680="","",IF('Dades horàries'!D5680="V",1,0))</f>
        <v/>
      </c>
      <c r="D5680" t="str">
        <f t="shared" si="88"/>
        <v/>
      </c>
    </row>
    <row r="5681" spans="1:4" x14ac:dyDescent="0.25">
      <c r="A5681" s="1" t="str">
        <f>IF('Dades horàries'!A5705="","",'Dades horàries'!A5705)</f>
        <v/>
      </c>
      <c r="B5681" s="2" t="str">
        <f>IF('Dades horàries'!B5705="","",'Dades horàries'!B5705)</f>
        <v/>
      </c>
      <c r="C5681" t="str">
        <f>IF(A5681="","",IF('Dades horàries'!D5681="V",1,0))</f>
        <v/>
      </c>
      <c r="D5681" t="str">
        <f t="shared" si="88"/>
        <v/>
      </c>
    </row>
    <row r="5682" spans="1:4" x14ac:dyDescent="0.25">
      <c r="A5682" s="1" t="str">
        <f>IF('Dades horàries'!A5706="","",'Dades horàries'!A5706)</f>
        <v/>
      </c>
      <c r="B5682" s="2" t="str">
        <f>IF('Dades horàries'!B5706="","",'Dades horàries'!B5706)</f>
        <v/>
      </c>
      <c r="C5682" t="str">
        <f>IF(A5682="","",IF('Dades horàries'!D5682="V",1,0))</f>
        <v/>
      </c>
      <c r="D5682" t="str">
        <f t="shared" si="88"/>
        <v/>
      </c>
    </row>
    <row r="5683" spans="1:4" x14ac:dyDescent="0.25">
      <c r="A5683" s="1" t="str">
        <f>IF('Dades horàries'!A5707="","",'Dades horàries'!A5707)</f>
        <v/>
      </c>
      <c r="B5683" s="2" t="str">
        <f>IF('Dades horàries'!B5707="","",'Dades horàries'!B5707)</f>
        <v/>
      </c>
      <c r="C5683" t="str">
        <f>IF(A5683="","",IF('Dades horàries'!D5683="V",1,0))</f>
        <v/>
      </c>
      <c r="D5683" t="str">
        <f t="shared" si="88"/>
        <v/>
      </c>
    </row>
    <row r="5684" spans="1:4" x14ac:dyDescent="0.25">
      <c r="A5684" s="1" t="str">
        <f>IF('Dades horàries'!A5708="","",'Dades horàries'!A5708)</f>
        <v/>
      </c>
      <c r="B5684" s="2" t="str">
        <f>IF('Dades horàries'!B5708="","",'Dades horàries'!B5708)</f>
        <v/>
      </c>
      <c r="C5684" t="str">
        <f>IF(A5684="","",IF('Dades horàries'!D5684="V",1,0))</f>
        <v/>
      </c>
      <c r="D5684" t="str">
        <f t="shared" si="88"/>
        <v/>
      </c>
    </row>
    <row r="5685" spans="1:4" x14ac:dyDescent="0.25">
      <c r="A5685" s="1" t="str">
        <f>IF('Dades horàries'!A5709="","",'Dades horàries'!A5709)</f>
        <v/>
      </c>
      <c r="B5685" s="2" t="str">
        <f>IF('Dades horàries'!B5709="","",'Dades horàries'!B5709)</f>
        <v/>
      </c>
      <c r="C5685" t="str">
        <f>IF(A5685="","",IF('Dades horàries'!D5685="V",1,0))</f>
        <v/>
      </c>
      <c r="D5685" t="str">
        <f t="shared" si="88"/>
        <v/>
      </c>
    </row>
    <row r="5686" spans="1:4" x14ac:dyDescent="0.25">
      <c r="A5686" s="1" t="str">
        <f>IF('Dades horàries'!A5710="","",'Dades horàries'!A5710)</f>
        <v/>
      </c>
      <c r="B5686" s="2" t="str">
        <f>IF('Dades horàries'!B5710="","",'Dades horàries'!B5710)</f>
        <v/>
      </c>
      <c r="C5686" t="str">
        <f>IF(A5686="","",IF('Dades horàries'!D5686="V",1,0))</f>
        <v/>
      </c>
      <c r="D5686" t="str">
        <f t="shared" si="88"/>
        <v/>
      </c>
    </row>
    <row r="5687" spans="1:4" x14ac:dyDescent="0.25">
      <c r="A5687" s="1" t="str">
        <f>IF('Dades horàries'!A5711="","",'Dades horàries'!A5711)</f>
        <v/>
      </c>
      <c r="B5687" s="2" t="str">
        <f>IF('Dades horàries'!B5711="","",'Dades horàries'!B5711)</f>
        <v/>
      </c>
      <c r="C5687" t="str">
        <f>IF(A5687="","",IF('Dades horàries'!D5687="V",1,0))</f>
        <v/>
      </c>
      <c r="D5687" t="str">
        <f t="shared" si="88"/>
        <v/>
      </c>
    </row>
    <row r="5688" spans="1:4" x14ac:dyDescent="0.25">
      <c r="A5688" s="1" t="str">
        <f>IF('Dades horàries'!A5712="","",'Dades horàries'!A5712)</f>
        <v/>
      </c>
      <c r="B5688" s="2" t="str">
        <f>IF('Dades horàries'!B5712="","",'Dades horàries'!B5712)</f>
        <v/>
      </c>
      <c r="C5688" t="str">
        <f>IF(A5688="","",IF('Dades horàries'!D5688="V",1,0))</f>
        <v/>
      </c>
      <c r="D5688" t="str">
        <f t="shared" si="88"/>
        <v/>
      </c>
    </row>
    <row r="5689" spans="1:4" x14ac:dyDescent="0.25">
      <c r="A5689" s="1" t="str">
        <f>IF('Dades horàries'!A5713="","",'Dades horàries'!A5713)</f>
        <v/>
      </c>
      <c r="B5689" s="2" t="str">
        <f>IF('Dades horàries'!B5713="","",'Dades horàries'!B5713)</f>
        <v/>
      </c>
      <c r="C5689" t="str">
        <f>IF(A5689="","",IF('Dades horàries'!D5689="V",1,0))</f>
        <v/>
      </c>
      <c r="D5689" t="str">
        <f t="shared" si="88"/>
        <v/>
      </c>
    </row>
    <row r="5690" spans="1:4" x14ac:dyDescent="0.25">
      <c r="A5690" s="1" t="str">
        <f>IF('Dades horàries'!A5714="","",'Dades horàries'!A5714)</f>
        <v/>
      </c>
      <c r="B5690" s="2" t="str">
        <f>IF('Dades horàries'!B5714="","",'Dades horàries'!B5714)</f>
        <v/>
      </c>
      <c r="C5690" t="str">
        <f>IF(A5690="","",IF('Dades horàries'!D5690="V",1,0))</f>
        <v/>
      </c>
      <c r="D5690" t="str">
        <f t="shared" si="88"/>
        <v/>
      </c>
    </row>
    <row r="5691" spans="1:4" x14ac:dyDescent="0.25">
      <c r="A5691" s="1" t="str">
        <f>IF('Dades horàries'!A5715="","",'Dades horàries'!A5715)</f>
        <v/>
      </c>
      <c r="B5691" s="2" t="str">
        <f>IF('Dades horàries'!B5715="","",'Dades horàries'!B5715)</f>
        <v/>
      </c>
      <c r="C5691" t="str">
        <f>IF(A5691="","",IF('Dades horàries'!D5691="V",1,0))</f>
        <v/>
      </c>
      <c r="D5691" t="str">
        <f t="shared" si="88"/>
        <v/>
      </c>
    </row>
    <row r="5692" spans="1:4" x14ac:dyDescent="0.25">
      <c r="A5692" s="1" t="str">
        <f>IF('Dades horàries'!A5716="","",'Dades horàries'!A5716)</f>
        <v/>
      </c>
      <c r="B5692" s="2" t="str">
        <f>IF('Dades horàries'!B5716="","",'Dades horàries'!B5716)</f>
        <v/>
      </c>
      <c r="C5692" t="str">
        <f>IF(A5692="","",IF('Dades horàries'!D5692="V",1,0))</f>
        <v/>
      </c>
      <c r="D5692" t="str">
        <f t="shared" si="88"/>
        <v/>
      </c>
    </row>
    <row r="5693" spans="1:4" x14ac:dyDescent="0.25">
      <c r="A5693" s="1" t="str">
        <f>IF('Dades horàries'!A5717="","",'Dades horàries'!A5717)</f>
        <v/>
      </c>
      <c r="B5693" s="2" t="str">
        <f>IF('Dades horàries'!B5717="","",'Dades horàries'!B5717)</f>
        <v/>
      </c>
      <c r="C5693" t="str">
        <f>IF(A5693="","",IF('Dades horàries'!D5693="V",1,0))</f>
        <v/>
      </c>
      <c r="D5693" t="str">
        <f t="shared" si="88"/>
        <v/>
      </c>
    </row>
    <row r="5694" spans="1:4" x14ac:dyDescent="0.25">
      <c r="A5694" s="1" t="str">
        <f>IF('Dades horàries'!A5718="","",'Dades horàries'!A5718)</f>
        <v/>
      </c>
      <c r="B5694" s="2" t="str">
        <f>IF('Dades horàries'!B5718="","",'Dades horàries'!B5718)</f>
        <v/>
      </c>
      <c r="C5694" t="str">
        <f>IF(A5694="","",IF('Dades horàries'!D5694="V",1,0))</f>
        <v/>
      </c>
      <c r="D5694" t="str">
        <f t="shared" si="88"/>
        <v/>
      </c>
    </row>
    <row r="5695" spans="1:4" x14ac:dyDescent="0.25">
      <c r="A5695" s="1" t="str">
        <f>IF('Dades horàries'!A5719="","",'Dades horàries'!A5719)</f>
        <v/>
      </c>
      <c r="B5695" s="2" t="str">
        <f>IF('Dades horàries'!B5719="","",'Dades horàries'!B5719)</f>
        <v/>
      </c>
      <c r="C5695" t="str">
        <f>IF(A5695="","",IF('Dades horàries'!D5695="V",1,0))</f>
        <v/>
      </c>
      <c r="D5695" t="str">
        <f t="shared" si="88"/>
        <v/>
      </c>
    </row>
    <row r="5696" spans="1:4" x14ac:dyDescent="0.25">
      <c r="A5696" s="1" t="str">
        <f>IF('Dades horàries'!A5720="","",'Dades horàries'!A5720)</f>
        <v/>
      </c>
      <c r="B5696" s="2" t="str">
        <f>IF('Dades horàries'!B5720="","",'Dades horàries'!B5720)</f>
        <v/>
      </c>
      <c r="C5696" t="str">
        <f>IF(A5696="","",IF('Dades horàries'!D5696="V",1,0))</f>
        <v/>
      </c>
      <c r="D5696" t="str">
        <f t="shared" si="88"/>
        <v/>
      </c>
    </row>
    <row r="5697" spans="1:4" x14ac:dyDescent="0.25">
      <c r="A5697" s="1" t="str">
        <f>IF('Dades horàries'!A5721="","",'Dades horàries'!A5721)</f>
        <v/>
      </c>
      <c r="B5697" s="2" t="str">
        <f>IF('Dades horàries'!B5721="","",'Dades horàries'!B5721)</f>
        <v/>
      </c>
      <c r="C5697" t="str">
        <f>IF(A5697="","",IF('Dades horàries'!D5697="V",1,0))</f>
        <v/>
      </c>
      <c r="D5697" t="str">
        <f t="shared" si="88"/>
        <v/>
      </c>
    </row>
    <row r="5698" spans="1:4" x14ac:dyDescent="0.25">
      <c r="A5698" s="1" t="str">
        <f>IF('Dades horàries'!A5722="","",'Dades horàries'!A5722)</f>
        <v/>
      </c>
      <c r="B5698" s="2" t="str">
        <f>IF('Dades horàries'!B5722="","",'Dades horàries'!B5722)</f>
        <v/>
      </c>
      <c r="C5698" t="str">
        <f>IF(A5698="","",IF('Dades horàries'!D5698="V",1,0))</f>
        <v/>
      </c>
      <c r="D5698" t="str">
        <f t="shared" si="88"/>
        <v/>
      </c>
    </row>
    <row r="5699" spans="1:4" x14ac:dyDescent="0.25">
      <c r="A5699" s="1" t="str">
        <f>IF('Dades horàries'!A5723="","",'Dades horàries'!A5723)</f>
        <v/>
      </c>
      <c r="B5699" s="2" t="str">
        <f>IF('Dades horàries'!B5723="","",'Dades horàries'!B5723)</f>
        <v/>
      </c>
      <c r="C5699" t="str">
        <f>IF(A5699="","",IF('Dades horàries'!D5699="V",1,0))</f>
        <v/>
      </c>
      <c r="D5699" t="str">
        <f t="shared" si="88"/>
        <v/>
      </c>
    </row>
    <row r="5700" spans="1:4" x14ac:dyDescent="0.25">
      <c r="A5700" s="1" t="str">
        <f>IF('Dades horàries'!A5724="","",'Dades horàries'!A5724)</f>
        <v/>
      </c>
      <c r="B5700" s="2" t="str">
        <f>IF('Dades horàries'!B5724="","",'Dades horàries'!B5724)</f>
        <v/>
      </c>
      <c r="C5700" t="str">
        <f>IF(A5700="","",IF('Dades horàries'!D5700="V",1,0))</f>
        <v/>
      </c>
      <c r="D5700" t="str">
        <f t="shared" si="88"/>
        <v/>
      </c>
    </row>
    <row r="5701" spans="1:4" x14ac:dyDescent="0.25">
      <c r="A5701" s="1" t="str">
        <f>IF('Dades horàries'!A5725="","",'Dades horàries'!A5725)</f>
        <v/>
      </c>
      <c r="B5701" s="2" t="str">
        <f>IF('Dades horàries'!B5725="","",'Dades horàries'!B5725)</f>
        <v/>
      </c>
      <c r="C5701" t="str">
        <f>IF(A5701="","",IF('Dades horàries'!D5701="V",1,0))</f>
        <v/>
      </c>
      <c r="D5701" t="str">
        <f t="shared" si="88"/>
        <v/>
      </c>
    </row>
    <row r="5702" spans="1:4" x14ac:dyDescent="0.25">
      <c r="A5702" s="1" t="str">
        <f>IF('Dades horàries'!A5726="","",'Dades horàries'!A5726)</f>
        <v/>
      </c>
      <c r="B5702" s="2" t="str">
        <f>IF('Dades horàries'!B5726="","",'Dades horàries'!B5726)</f>
        <v/>
      </c>
      <c r="C5702" t="str">
        <f>IF(A5702="","",IF('Dades horàries'!D5702="V",1,0))</f>
        <v/>
      </c>
      <c r="D5702" t="str">
        <f t="shared" si="88"/>
        <v/>
      </c>
    </row>
    <row r="5703" spans="1:4" x14ac:dyDescent="0.25">
      <c r="A5703" s="1" t="str">
        <f>IF('Dades horàries'!A5727="","",'Dades horàries'!A5727)</f>
        <v/>
      </c>
      <c r="B5703" s="2" t="str">
        <f>IF('Dades horàries'!B5727="","",'Dades horàries'!B5727)</f>
        <v/>
      </c>
      <c r="C5703" t="str">
        <f>IF(A5703="","",IF('Dades horàries'!D5703="V",1,0))</f>
        <v/>
      </c>
      <c r="D5703" t="str">
        <f t="shared" si="88"/>
        <v/>
      </c>
    </row>
    <row r="5704" spans="1:4" x14ac:dyDescent="0.25">
      <c r="A5704" s="1" t="str">
        <f>IF('Dades horàries'!A5728="","",'Dades horàries'!A5728)</f>
        <v/>
      </c>
      <c r="B5704" s="2" t="str">
        <f>IF('Dades horàries'!B5728="","",'Dades horàries'!B5728)</f>
        <v/>
      </c>
      <c r="C5704" t="str">
        <f>IF(A5704="","",IF('Dades horàries'!D5704="V",1,0))</f>
        <v/>
      </c>
      <c r="D5704" t="str">
        <f t="shared" ref="D5704:D5767" si="89">IF(A5704="","",SUM(C5697:C5704))</f>
        <v/>
      </c>
    </row>
    <row r="5705" spans="1:4" x14ac:dyDescent="0.25">
      <c r="A5705" s="1" t="str">
        <f>IF('Dades horàries'!A5729="","",'Dades horàries'!A5729)</f>
        <v/>
      </c>
      <c r="B5705" s="2" t="str">
        <f>IF('Dades horàries'!B5729="","",'Dades horàries'!B5729)</f>
        <v/>
      </c>
      <c r="C5705" t="str">
        <f>IF(A5705="","",IF('Dades horàries'!D5705="V",1,0))</f>
        <v/>
      </c>
      <c r="D5705" t="str">
        <f t="shared" si="89"/>
        <v/>
      </c>
    </row>
    <row r="5706" spans="1:4" x14ac:dyDescent="0.25">
      <c r="A5706" s="1" t="str">
        <f>IF('Dades horàries'!A5730="","",'Dades horàries'!A5730)</f>
        <v/>
      </c>
      <c r="B5706" s="2" t="str">
        <f>IF('Dades horàries'!B5730="","",'Dades horàries'!B5730)</f>
        <v/>
      </c>
      <c r="C5706" t="str">
        <f>IF(A5706="","",IF('Dades horàries'!D5706="V",1,0))</f>
        <v/>
      </c>
      <c r="D5706" t="str">
        <f t="shared" si="89"/>
        <v/>
      </c>
    </row>
    <row r="5707" spans="1:4" x14ac:dyDescent="0.25">
      <c r="A5707" s="1" t="str">
        <f>IF('Dades horàries'!A5731="","",'Dades horàries'!A5731)</f>
        <v/>
      </c>
      <c r="B5707" s="2" t="str">
        <f>IF('Dades horàries'!B5731="","",'Dades horàries'!B5731)</f>
        <v/>
      </c>
      <c r="C5707" t="str">
        <f>IF(A5707="","",IF('Dades horàries'!D5707="V",1,0))</f>
        <v/>
      </c>
      <c r="D5707" t="str">
        <f t="shared" si="89"/>
        <v/>
      </c>
    </row>
    <row r="5708" spans="1:4" x14ac:dyDescent="0.25">
      <c r="A5708" s="1" t="str">
        <f>IF('Dades horàries'!A5732="","",'Dades horàries'!A5732)</f>
        <v/>
      </c>
      <c r="B5708" s="2" t="str">
        <f>IF('Dades horàries'!B5732="","",'Dades horàries'!B5732)</f>
        <v/>
      </c>
      <c r="C5708" t="str">
        <f>IF(A5708="","",IF('Dades horàries'!D5708="V",1,0))</f>
        <v/>
      </c>
      <c r="D5708" t="str">
        <f t="shared" si="89"/>
        <v/>
      </c>
    </row>
    <row r="5709" spans="1:4" x14ac:dyDescent="0.25">
      <c r="A5709" s="1" t="str">
        <f>IF('Dades horàries'!A5733="","",'Dades horàries'!A5733)</f>
        <v/>
      </c>
      <c r="B5709" s="2" t="str">
        <f>IF('Dades horàries'!B5733="","",'Dades horàries'!B5733)</f>
        <v/>
      </c>
      <c r="C5709" t="str">
        <f>IF(A5709="","",IF('Dades horàries'!D5709="V",1,0))</f>
        <v/>
      </c>
      <c r="D5709" t="str">
        <f t="shared" si="89"/>
        <v/>
      </c>
    </row>
    <row r="5710" spans="1:4" x14ac:dyDescent="0.25">
      <c r="A5710" s="1" t="str">
        <f>IF('Dades horàries'!A5734="","",'Dades horàries'!A5734)</f>
        <v/>
      </c>
      <c r="B5710" s="2" t="str">
        <f>IF('Dades horàries'!B5734="","",'Dades horàries'!B5734)</f>
        <v/>
      </c>
      <c r="C5710" t="str">
        <f>IF(A5710="","",IF('Dades horàries'!D5710="V",1,0))</f>
        <v/>
      </c>
      <c r="D5710" t="str">
        <f t="shared" si="89"/>
        <v/>
      </c>
    </row>
    <row r="5711" spans="1:4" x14ac:dyDescent="0.25">
      <c r="A5711" s="1" t="str">
        <f>IF('Dades horàries'!A5735="","",'Dades horàries'!A5735)</f>
        <v/>
      </c>
      <c r="B5711" s="2" t="str">
        <f>IF('Dades horàries'!B5735="","",'Dades horàries'!B5735)</f>
        <v/>
      </c>
      <c r="C5711" t="str">
        <f>IF(A5711="","",IF('Dades horàries'!D5711="V",1,0))</f>
        <v/>
      </c>
      <c r="D5711" t="str">
        <f t="shared" si="89"/>
        <v/>
      </c>
    </row>
    <row r="5712" spans="1:4" x14ac:dyDescent="0.25">
      <c r="A5712" s="1" t="str">
        <f>IF('Dades horàries'!A5736="","",'Dades horàries'!A5736)</f>
        <v/>
      </c>
      <c r="B5712" s="2" t="str">
        <f>IF('Dades horàries'!B5736="","",'Dades horàries'!B5736)</f>
        <v/>
      </c>
      <c r="C5712" t="str">
        <f>IF(A5712="","",IF('Dades horàries'!D5712="V",1,0))</f>
        <v/>
      </c>
      <c r="D5712" t="str">
        <f t="shared" si="89"/>
        <v/>
      </c>
    </row>
    <row r="5713" spans="1:4" x14ac:dyDescent="0.25">
      <c r="A5713" s="1" t="str">
        <f>IF('Dades horàries'!A5737="","",'Dades horàries'!A5737)</f>
        <v/>
      </c>
      <c r="B5713" s="2" t="str">
        <f>IF('Dades horàries'!B5737="","",'Dades horàries'!B5737)</f>
        <v/>
      </c>
      <c r="C5713" t="str">
        <f>IF(A5713="","",IF('Dades horàries'!D5713="V",1,0))</f>
        <v/>
      </c>
      <c r="D5713" t="str">
        <f t="shared" si="89"/>
        <v/>
      </c>
    </row>
    <row r="5714" spans="1:4" x14ac:dyDescent="0.25">
      <c r="A5714" s="1" t="str">
        <f>IF('Dades horàries'!A5738="","",'Dades horàries'!A5738)</f>
        <v/>
      </c>
      <c r="B5714" s="2" t="str">
        <f>IF('Dades horàries'!B5738="","",'Dades horàries'!B5738)</f>
        <v/>
      </c>
      <c r="C5714" t="str">
        <f>IF(A5714="","",IF('Dades horàries'!D5714="V",1,0))</f>
        <v/>
      </c>
      <c r="D5714" t="str">
        <f t="shared" si="89"/>
        <v/>
      </c>
    </row>
    <row r="5715" spans="1:4" x14ac:dyDescent="0.25">
      <c r="A5715" s="1" t="str">
        <f>IF('Dades horàries'!A5739="","",'Dades horàries'!A5739)</f>
        <v/>
      </c>
      <c r="B5715" s="2" t="str">
        <f>IF('Dades horàries'!B5739="","",'Dades horàries'!B5739)</f>
        <v/>
      </c>
      <c r="C5715" t="str">
        <f>IF(A5715="","",IF('Dades horàries'!D5715="V",1,0))</f>
        <v/>
      </c>
      <c r="D5715" t="str">
        <f t="shared" si="89"/>
        <v/>
      </c>
    </row>
    <row r="5716" spans="1:4" x14ac:dyDescent="0.25">
      <c r="A5716" s="1" t="str">
        <f>IF('Dades horàries'!A5740="","",'Dades horàries'!A5740)</f>
        <v/>
      </c>
      <c r="B5716" s="2" t="str">
        <f>IF('Dades horàries'!B5740="","",'Dades horàries'!B5740)</f>
        <v/>
      </c>
      <c r="C5716" t="str">
        <f>IF(A5716="","",IF('Dades horàries'!D5716="V",1,0))</f>
        <v/>
      </c>
      <c r="D5716" t="str">
        <f t="shared" si="89"/>
        <v/>
      </c>
    </row>
    <row r="5717" spans="1:4" x14ac:dyDescent="0.25">
      <c r="A5717" s="1" t="str">
        <f>IF('Dades horàries'!A5741="","",'Dades horàries'!A5741)</f>
        <v/>
      </c>
      <c r="B5717" s="2" t="str">
        <f>IF('Dades horàries'!B5741="","",'Dades horàries'!B5741)</f>
        <v/>
      </c>
      <c r="C5717" t="str">
        <f>IF(A5717="","",IF('Dades horàries'!D5717="V",1,0))</f>
        <v/>
      </c>
      <c r="D5717" t="str">
        <f t="shared" si="89"/>
        <v/>
      </c>
    </row>
    <row r="5718" spans="1:4" x14ac:dyDescent="0.25">
      <c r="A5718" s="1" t="str">
        <f>IF('Dades horàries'!A5742="","",'Dades horàries'!A5742)</f>
        <v/>
      </c>
      <c r="B5718" s="2" t="str">
        <f>IF('Dades horàries'!B5742="","",'Dades horàries'!B5742)</f>
        <v/>
      </c>
      <c r="C5718" t="str">
        <f>IF(A5718="","",IF('Dades horàries'!D5718="V",1,0))</f>
        <v/>
      </c>
      <c r="D5718" t="str">
        <f t="shared" si="89"/>
        <v/>
      </c>
    </row>
    <row r="5719" spans="1:4" x14ac:dyDescent="0.25">
      <c r="A5719" s="1" t="str">
        <f>IF('Dades horàries'!A5743="","",'Dades horàries'!A5743)</f>
        <v/>
      </c>
      <c r="B5719" s="2" t="str">
        <f>IF('Dades horàries'!B5743="","",'Dades horàries'!B5743)</f>
        <v/>
      </c>
      <c r="C5719" t="str">
        <f>IF(A5719="","",IF('Dades horàries'!D5719="V",1,0))</f>
        <v/>
      </c>
      <c r="D5719" t="str">
        <f t="shared" si="89"/>
        <v/>
      </c>
    </row>
    <row r="5720" spans="1:4" x14ac:dyDescent="0.25">
      <c r="A5720" s="1" t="str">
        <f>IF('Dades horàries'!A5744="","",'Dades horàries'!A5744)</f>
        <v/>
      </c>
      <c r="B5720" s="2" t="str">
        <f>IF('Dades horàries'!B5744="","",'Dades horàries'!B5744)</f>
        <v/>
      </c>
      <c r="C5720" t="str">
        <f>IF(A5720="","",IF('Dades horàries'!D5720="V",1,0))</f>
        <v/>
      </c>
      <c r="D5720" t="str">
        <f t="shared" si="89"/>
        <v/>
      </c>
    </row>
    <row r="5721" spans="1:4" x14ac:dyDescent="0.25">
      <c r="A5721" s="1" t="str">
        <f>IF('Dades horàries'!A5745="","",'Dades horàries'!A5745)</f>
        <v/>
      </c>
      <c r="B5721" s="2" t="str">
        <f>IF('Dades horàries'!B5745="","",'Dades horàries'!B5745)</f>
        <v/>
      </c>
      <c r="C5721" t="str">
        <f>IF(A5721="","",IF('Dades horàries'!D5721="V",1,0))</f>
        <v/>
      </c>
      <c r="D5721" t="str">
        <f t="shared" si="89"/>
        <v/>
      </c>
    </row>
    <row r="5722" spans="1:4" x14ac:dyDescent="0.25">
      <c r="A5722" s="1" t="str">
        <f>IF('Dades horàries'!A5746="","",'Dades horàries'!A5746)</f>
        <v/>
      </c>
      <c r="B5722" s="2" t="str">
        <f>IF('Dades horàries'!B5746="","",'Dades horàries'!B5746)</f>
        <v/>
      </c>
      <c r="C5722" t="str">
        <f>IF(A5722="","",IF('Dades horàries'!D5722="V",1,0))</f>
        <v/>
      </c>
      <c r="D5722" t="str">
        <f t="shared" si="89"/>
        <v/>
      </c>
    </row>
    <row r="5723" spans="1:4" x14ac:dyDescent="0.25">
      <c r="A5723" s="1" t="str">
        <f>IF('Dades horàries'!A5747="","",'Dades horàries'!A5747)</f>
        <v/>
      </c>
      <c r="B5723" s="2" t="str">
        <f>IF('Dades horàries'!B5747="","",'Dades horàries'!B5747)</f>
        <v/>
      </c>
      <c r="C5723" t="str">
        <f>IF(A5723="","",IF('Dades horàries'!D5723="V",1,0))</f>
        <v/>
      </c>
      <c r="D5723" t="str">
        <f t="shared" si="89"/>
        <v/>
      </c>
    </row>
    <row r="5724" spans="1:4" x14ac:dyDescent="0.25">
      <c r="A5724" s="1" t="str">
        <f>IF('Dades horàries'!A5748="","",'Dades horàries'!A5748)</f>
        <v/>
      </c>
      <c r="B5724" s="2" t="str">
        <f>IF('Dades horàries'!B5748="","",'Dades horàries'!B5748)</f>
        <v/>
      </c>
      <c r="C5724" t="str">
        <f>IF(A5724="","",IF('Dades horàries'!D5724="V",1,0))</f>
        <v/>
      </c>
      <c r="D5724" t="str">
        <f t="shared" si="89"/>
        <v/>
      </c>
    </row>
    <row r="5725" spans="1:4" x14ac:dyDescent="0.25">
      <c r="A5725" s="1" t="str">
        <f>IF('Dades horàries'!A5749="","",'Dades horàries'!A5749)</f>
        <v/>
      </c>
      <c r="B5725" s="2" t="str">
        <f>IF('Dades horàries'!B5749="","",'Dades horàries'!B5749)</f>
        <v/>
      </c>
      <c r="C5725" t="str">
        <f>IF(A5725="","",IF('Dades horàries'!D5725="V",1,0))</f>
        <v/>
      </c>
      <c r="D5725" t="str">
        <f t="shared" si="89"/>
        <v/>
      </c>
    </row>
    <row r="5726" spans="1:4" x14ac:dyDescent="0.25">
      <c r="A5726" s="1" t="str">
        <f>IF('Dades horàries'!A5750="","",'Dades horàries'!A5750)</f>
        <v/>
      </c>
      <c r="B5726" s="2" t="str">
        <f>IF('Dades horàries'!B5750="","",'Dades horàries'!B5750)</f>
        <v/>
      </c>
      <c r="C5726" t="str">
        <f>IF(A5726="","",IF('Dades horàries'!D5726="V",1,0))</f>
        <v/>
      </c>
      <c r="D5726" t="str">
        <f t="shared" si="89"/>
        <v/>
      </c>
    </row>
    <row r="5727" spans="1:4" x14ac:dyDescent="0.25">
      <c r="A5727" s="1" t="str">
        <f>IF('Dades horàries'!A5751="","",'Dades horàries'!A5751)</f>
        <v/>
      </c>
      <c r="B5727" s="2" t="str">
        <f>IF('Dades horàries'!B5751="","",'Dades horàries'!B5751)</f>
        <v/>
      </c>
      <c r="C5727" t="str">
        <f>IF(A5727="","",IF('Dades horàries'!D5727="V",1,0))</f>
        <v/>
      </c>
      <c r="D5727" t="str">
        <f t="shared" si="89"/>
        <v/>
      </c>
    </row>
    <row r="5728" spans="1:4" x14ac:dyDescent="0.25">
      <c r="A5728" s="1" t="str">
        <f>IF('Dades horàries'!A5752="","",'Dades horàries'!A5752)</f>
        <v/>
      </c>
      <c r="B5728" s="2" t="str">
        <f>IF('Dades horàries'!B5752="","",'Dades horàries'!B5752)</f>
        <v/>
      </c>
      <c r="C5728" t="str">
        <f>IF(A5728="","",IF('Dades horàries'!D5728="V",1,0))</f>
        <v/>
      </c>
      <c r="D5728" t="str">
        <f t="shared" si="89"/>
        <v/>
      </c>
    </row>
    <row r="5729" spans="1:4" x14ac:dyDescent="0.25">
      <c r="A5729" s="1" t="str">
        <f>IF('Dades horàries'!A5753="","",'Dades horàries'!A5753)</f>
        <v/>
      </c>
      <c r="B5729" s="2" t="str">
        <f>IF('Dades horàries'!B5753="","",'Dades horàries'!B5753)</f>
        <v/>
      </c>
      <c r="C5729" t="str">
        <f>IF(A5729="","",IF('Dades horàries'!D5729="V",1,0))</f>
        <v/>
      </c>
      <c r="D5729" t="str">
        <f t="shared" si="89"/>
        <v/>
      </c>
    </row>
    <row r="5730" spans="1:4" x14ac:dyDescent="0.25">
      <c r="A5730" s="1" t="str">
        <f>IF('Dades horàries'!A5754="","",'Dades horàries'!A5754)</f>
        <v/>
      </c>
      <c r="B5730" s="2" t="str">
        <f>IF('Dades horàries'!B5754="","",'Dades horàries'!B5754)</f>
        <v/>
      </c>
      <c r="C5730" t="str">
        <f>IF(A5730="","",IF('Dades horàries'!D5730="V",1,0))</f>
        <v/>
      </c>
      <c r="D5730" t="str">
        <f t="shared" si="89"/>
        <v/>
      </c>
    </row>
    <row r="5731" spans="1:4" x14ac:dyDescent="0.25">
      <c r="A5731" s="1" t="str">
        <f>IF('Dades horàries'!A5755="","",'Dades horàries'!A5755)</f>
        <v/>
      </c>
      <c r="B5731" s="2" t="str">
        <f>IF('Dades horàries'!B5755="","",'Dades horàries'!B5755)</f>
        <v/>
      </c>
      <c r="C5731" t="str">
        <f>IF(A5731="","",IF('Dades horàries'!D5731="V",1,0))</f>
        <v/>
      </c>
      <c r="D5731" t="str">
        <f t="shared" si="89"/>
        <v/>
      </c>
    </row>
    <row r="5732" spans="1:4" x14ac:dyDescent="0.25">
      <c r="A5732" s="1" t="str">
        <f>IF('Dades horàries'!A5756="","",'Dades horàries'!A5756)</f>
        <v/>
      </c>
      <c r="B5732" s="2" t="str">
        <f>IF('Dades horàries'!B5756="","",'Dades horàries'!B5756)</f>
        <v/>
      </c>
      <c r="C5732" t="str">
        <f>IF(A5732="","",IF('Dades horàries'!D5732="V",1,0))</f>
        <v/>
      </c>
      <c r="D5732" t="str">
        <f t="shared" si="89"/>
        <v/>
      </c>
    </row>
    <row r="5733" spans="1:4" x14ac:dyDescent="0.25">
      <c r="A5733" s="1" t="str">
        <f>IF('Dades horàries'!A5757="","",'Dades horàries'!A5757)</f>
        <v/>
      </c>
      <c r="B5733" s="2" t="str">
        <f>IF('Dades horàries'!B5757="","",'Dades horàries'!B5757)</f>
        <v/>
      </c>
      <c r="C5733" t="str">
        <f>IF(A5733="","",IF('Dades horàries'!D5733="V",1,0))</f>
        <v/>
      </c>
      <c r="D5733" t="str">
        <f t="shared" si="89"/>
        <v/>
      </c>
    </row>
    <row r="5734" spans="1:4" x14ac:dyDescent="0.25">
      <c r="A5734" s="1" t="str">
        <f>IF('Dades horàries'!A5758="","",'Dades horàries'!A5758)</f>
        <v/>
      </c>
      <c r="B5734" s="2" t="str">
        <f>IF('Dades horàries'!B5758="","",'Dades horàries'!B5758)</f>
        <v/>
      </c>
      <c r="C5734" t="str">
        <f>IF(A5734="","",IF('Dades horàries'!D5734="V",1,0))</f>
        <v/>
      </c>
      <c r="D5734" t="str">
        <f t="shared" si="89"/>
        <v/>
      </c>
    </row>
    <row r="5735" spans="1:4" x14ac:dyDescent="0.25">
      <c r="A5735" s="1" t="str">
        <f>IF('Dades horàries'!A5759="","",'Dades horàries'!A5759)</f>
        <v/>
      </c>
      <c r="B5735" s="2" t="str">
        <f>IF('Dades horàries'!B5759="","",'Dades horàries'!B5759)</f>
        <v/>
      </c>
      <c r="C5735" t="str">
        <f>IF(A5735="","",IF('Dades horàries'!D5735="V",1,0))</f>
        <v/>
      </c>
      <c r="D5735" t="str">
        <f t="shared" si="89"/>
        <v/>
      </c>
    </row>
    <row r="5736" spans="1:4" x14ac:dyDescent="0.25">
      <c r="A5736" s="1" t="str">
        <f>IF('Dades horàries'!A5760="","",'Dades horàries'!A5760)</f>
        <v/>
      </c>
      <c r="B5736" s="2" t="str">
        <f>IF('Dades horàries'!B5760="","",'Dades horàries'!B5760)</f>
        <v/>
      </c>
      <c r="C5736" t="str">
        <f>IF(A5736="","",IF('Dades horàries'!D5736="V",1,0))</f>
        <v/>
      </c>
      <c r="D5736" t="str">
        <f t="shared" si="89"/>
        <v/>
      </c>
    </row>
    <row r="5737" spans="1:4" x14ac:dyDescent="0.25">
      <c r="A5737" s="1" t="str">
        <f>IF('Dades horàries'!A5761="","",'Dades horàries'!A5761)</f>
        <v/>
      </c>
      <c r="B5737" s="2" t="str">
        <f>IF('Dades horàries'!B5761="","",'Dades horàries'!B5761)</f>
        <v/>
      </c>
      <c r="C5737" t="str">
        <f>IF(A5737="","",IF('Dades horàries'!D5737="V",1,0))</f>
        <v/>
      </c>
      <c r="D5737" t="str">
        <f t="shared" si="89"/>
        <v/>
      </c>
    </row>
    <row r="5738" spans="1:4" x14ac:dyDescent="0.25">
      <c r="A5738" s="1" t="str">
        <f>IF('Dades horàries'!A5762="","",'Dades horàries'!A5762)</f>
        <v/>
      </c>
      <c r="B5738" s="2" t="str">
        <f>IF('Dades horàries'!B5762="","",'Dades horàries'!B5762)</f>
        <v/>
      </c>
      <c r="C5738" t="str">
        <f>IF(A5738="","",IF('Dades horàries'!D5738="V",1,0))</f>
        <v/>
      </c>
      <c r="D5738" t="str">
        <f t="shared" si="89"/>
        <v/>
      </c>
    </row>
    <row r="5739" spans="1:4" x14ac:dyDescent="0.25">
      <c r="A5739" s="1" t="str">
        <f>IF('Dades horàries'!A5763="","",'Dades horàries'!A5763)</f>
        <v/>
      </c>
      <c r="B5739" s="2" t="str">
        <f>IF('Dades horàries'!B5763="","",'Dades horàries'!B5763)</f>
        <v/>
      </c>
      <c r="C5739" t="str">
        <f>IF(A5739="","",IF('Dades horàries'!D5739="V",1,0))</f>
        <v/>
      </c>
      <c r="D5739" t="str">
        <f t="shared" si="89"/>
        <v/>
      </c>
    </row>
    <row r="5740" spans="1:4" x14ac:dyDescent="0.25">
      <c r="A5740" s="1" t="str">
        <f>IF('Dades horàries'!A5764="","",'Dades horàries'!A5764)</f>
        <v/>
      </c>
      <c r="B5740" s="2" t="str">
        <f>IF('Dades horàries'!B5764="","",'Dades horàries'!B5764)</f>
        <v/>
      </c>
      <c r="C5740" t="str">
        <f>IF(A5740="","",IF('Dades horàries'!D5740="V",1,0))</f>
        <v/>
      </c>
      <c r="D5740" t="str">
        <f t="shared" si="89"/>
        <v/>
      </c>
    </row>
    <row r="5741" spans="1:4" x14ac:dyDescent="0.25">
      <c r="A5741" s="1" t="str">
        <f>IF('Dades horàries'!A5765="","",'Dades horàries'!A5765)</f>
        <v/>
      </c>
      <c r="B5741" s="2" t="str">
        <f>IF('Dades horàries'!B5765="","",'Dades horàries'!B5765)</f>
        <v/>
      </c>
      <c r="C5741" t="str">
        <f>IF(A5741="","",IF('Dades horàries'!D5741="V",1,0))</f>
        <v/>
      </c>
      <c r="D5741" t="str">
        <f t="shared" si="89"/>
        <v/>
      </c>
    </row>
    <row r="5742" spans="1:4" x14ac:dyDescent="0.25">
      <c r="A5742" s="1" t="str">
        <f>IF('Dades horàries'!A5766="","",'Dades horàries'!A5766)</f>
        <v/>
      </c>
      <c r="B5742" s="2" t="str">
        <f>IF('Dades horàries'!B5766="","",'Dades horàries'!B5766)</f>
        <v/>
      </c>
      <c r="C5742" t="str">
        <f>IF(A5742="","",IF('Dades horàries'!D5742="V",1,0))</f>
        <v/>
      </c>
      <c r="D5742" t="str">
        <f t="shared" si="89"/>
        <v/>
      </c>
    </row>
    <row r="5743" spans="1:4" x14ac:dyDescent="0.25">
      <c r="A5743" s="1" t="str">
        <f>IF('Dades horàries'!A5767="","",'Dades horàries'!A5767)</f>
        <v/>
      </c>
      <c r="B5743" s="2" t="str">
        <f>IF('Dades horàries'!B5767="","",'Dades horàries'!B5767)</f>
        <v/>
      </c>
      <c r="C5743" t="str">
        <f>IF(A5743="","",IF('Dades horàries'!D5743="V",1,0))</f>
        <v/>
      </c>
      <c r="D5743" t="str">
        <f t="shared" si="89"/>
        <v/>
      </c>
    </row>
    <row r="5744" spans="1:4" x14ac:dyDescent="0.25">
      <c r="A5744" s="1" t="str">
        <f>IF('Dades horàries'!A5768="","",'Dades horàries'!A5768)</f>
        <v/>
      </c>
      <c r="B5744" s="2" t="str">
        <f>IF('Dades horàries'!B5768="","",'Dades horàries'!B5768)</f>
        <v/>
      </c>
      <c r="C5744" t="str">
        <f>IF(A5744="","",IF('Dades horàries'!D5744="V",1,0))</f>
        <v/>
      </c>
      <c r="D5744" t="str">
        <f t="shared" si="89"/>
        <v/>
      </c>
    </row>
    <row r="5745" spans="1:4" x14ac:dyDescent="0.25">
      <c r="A5745" s="1" t="str">
        <f>IF('Dades horàries'!A5769="","",'Dades horàries'!A5769)</f>
        <v/>
      </c>
      <c r="B5745" s="2" t="str">
        <f>IF('Dades horàries'!B5769="","",'Dades horàries'!B5769)</f>
        <v/>
      </c>
      <c r="C5745" t="str">
        <f>IF(A5745="","",IF('Dades horàries'!D5745="V",1,0))</f>
        <v/>
      </c>
      <c r="D5745" t="str">
        <f t="shared" si="89"/>
        <v/>
      </c>
    </row>
    <row r="5746" spans="1:4" x14ac:dyDescent="0.25">
      <c r="A5746" s="1" t="str">
        <f>IF('Dades horàries'!A5770="","",'Dades horàries'!A5770)</f>
        <v/>
      </c>
      <c r="B5746" s="2" t="str">
        <f>IF('Dades horàries'!B5770="","",'Dades horàries'!B5770)</f>
        <v/>
      </c>
      <c r="C5746" t="str">
        <f>IF(A5746="","",IF('Dades horàries'!D5746="V",1,0))</f>
        <v/>
      </c>
      <c r="D5746" t="str">
        <f t="shared" si="89"/>
        <v/>
      </c>
    </row>
    <row r="5747" spans="1:4" x14ac:dyDescent="0.25">
      <c r="A5747" s="1" t="str">
        <f>IF('Dades horàries'!A5771="","",'Dades horàries'!A5771)</f>
        <v/>
      </c>
      <c r="B5747" s="2" t="str">
        <f>IF('Dades horàries'!B5771="","",'Dades horàries'!B5771)</f>
        <v/>
      </c>
      <c r="C5747" t="str">
        <f>IF(A5747="","",IF('Dades horàries'!D5747="V",1,0))</f>
        <v/>
      </c>
      <c r="D5747" t="str">
        <f t="shared" si="89"/>
        <v/>
      </c>
    </row>
    <row r="5748" spans="1:4" x14ac:dyDescent="0.25">
      <c r="A5748" s="1" t="str">
        <f>IF('Dades horàries'!A5772="","",'Dades horàries'!A5772)</f>
        <v/>
      </c>
      <c r="B5748" s="2" t="str">
        <f>IF('Dades horàries'!B5772="","",'Dades horàries'!B5772)</f>
        <v/>
      </c>
      <c r="C5748" t="str">
        <f>IF(A5748="","",IF('Dades horàries'!D5748="V",1,0))</f>
        <v/>
      </c>
      <c r="D5748" t="str">
        <f t="shared" si="89"/>
        <v/>
      </c>
    </row>
    <row r="5749" spans="1:4" x14ac:dyDescent="0.25">
      <c r="A5749" s="1" t="str">
        <f>IF('Dades horàries'!A5773="","",'Dades horàries'!A5773)</f>
        <v/>
      </c>
      <c r="B5749" s="2" t="str">
        <f>IF('Dades horàries'!B5773="","",'Dades horàries'!B5773)</f>
        <v/>
      </c>
      <c r="C5749" t="str">
        <f>IF(A5749="","",IF('Dades horàries'!D5749="V",1,0))</f>
        <v/>
      </c>
      <c r="D5749" t="str">
        <f t="shared" si="89"/>
        <v/>
      </c>
    </row>
    <row r="5750" spans="1:4" x14ac:dyDescent="0.25">
      <c r="A5750" s="1" t="str">
        <f>IF('Dades horàries'!A5774="","",'Dades horàries'!A5774)</f>
        <v/>
      </c>
      <c r="B5750" s="2" t="str">
        <f>IF('Dades horàries'!B5774="","",'Dades horàries'!B5774)</f>
        <v/>
      </c>
      <c r="C5750" t="str">
        <f>IF(A5750="","",IF('Dades horàries'!D5750="V",1,0))</f>
        <v/>
      </c>
      <c r="D5750" t="str">
        <f t="shared" si="89"/>
        <v/>
      </c>
    </row>
    <row r="5751" spans="1:4" x14ac:dyDescent="0.25">
      <c r="A5751" s="1" t="str">
        <f>IF('Dades horàries'!A5775="","",'Dades horàries'!A5775)</f>
        <v/>
      </c>
      <c r="B5751" s="2" t="str">
        <f>IF('Dades horàries'!B5775="","",'Dades horàries'!B5775)</f>
        <v/>
      </c>
      <c r="C5751" t="str">
        <f>IF(A5751="","",IF('Dades horàries'!D5751="V",1,0))</f>
        <v/>
      </c>
      <c r="D5751" t="str">
        <f t="shared" si="89"/>
        <v/>
      </c>
    </row>
    <row r="5752" spans="1:4" x14ac:dyDescent="0.25">
      <c r="A5752" s="1" t="str">
        <f>IF('Dades horàries'!A5776="","",'Dades horàries'!A5776)</f>
        <v/>
      </c>
      <c r="B5752" s="2" t="str">
        <f>IF('Dades horàries'!B5776="","",'Dades horàries'!B5776)</f>
        <v/>
      </c>
      <c r="C5752" t="str">
        <f>IF(A5752="","",IF('Dades horàries'!D5752="V",1,0))</f>
        <v/>
      </c>
      <c r="D5752" t="str">
        <f t="shared" si="89"/>
        <v/>
      </c>
    </row>
    <row r="5753" spans="1:4" x14ac:dyDescent="0.25">
      <c r="A5753" s="1" t="str">
        <f>IF('Dades horàries'!A5777="","",'Dades horàries'!A5777)</f>
        <v/>
      </c>
      <c r="B5753" s="2" t="str">
        <f>IF('Dades horàries'!B5777="","",'Dades horàries'!B5777)</f>
        <v/>
      </c>
      <c r="C5753" t="str">
        <f>IF(A5753="","",IF('Dades horàries'!D5753="V",1,0))</f>
        <v/>
      </c>
      <c r="D5753" t="str">
        <f t="shared" si="89"/>
        <v/>
      </c>
    </row>
    <row r="5754" spans="1:4" x14ac:dyDescent="0.25">
      <c r="A5754" s="1" t="str">
        <f>IF('Dades horàries'!A5778="","",'Dades horàries'!A5778)</f>
        <v/>
      </c>
      <c r="B5754" s="2" t="str">
        <f>IF('Dades horàries'!B5778="","",'Dades horàries'!B5778)</f>
        <v/>
      </c>
      <c r="C5754" t="str">
        <f>IF(A5754="","",IF('Dades horàries'!D5754="V",1,0))</f>
        <v/>
      </c>
      <c r="D5754" t="str">
        <f t="shared" si="89"/>
        <v/>
      </c>
    </row>
    <row r="5755" spans="1:4" x14ac:dyDescent="0.25">
      <c r="A5755" s="1" t="str">
        <f>IF('Dades horàries'!A5779="","",'Dades horàries'!A5779)</f>
        <v/>
      </c>
      <c r="B5755" s="2" t="str">
        <f>IF('Dades horàries'!B5779="","",'Dades horàries'!B5779)</f>
        <v/>
      </c>
      <c r="C5755" t="str">
        <f>IF(A5755="","",IF('Dades horàries'!D5755="V",1,0))</f>
        <v/>
      </c>
      <c r="D5755" t="str">
        <f t="shared" si="89"/>
        <v/>
      </c>
    </row>
    <row r="5756" spans="1:4" x14ac:dyDescent="0.25">
      <c r="A5756" s="1" t="str">
        <f>IF('Dades horàries'!A5780="","",'Dades horàries'!A5780)</f>
        <v/>
      </c>
      <c r="B5756" s="2" t="str">
        <f>IF('Dades horàries'!B5780="","",'Dades horàries'!B5780)</f>
        <v/>
      </c>
      <c r="C5756" t="str">
        <f>IF(A5756="","",IF('Dades horàries'!D5756="V",1,0))</f>
        <v/>
      </c>
      <c r="D5756" t="str">
        <f t="shared" si="89"/>
        <v/>
      </c>
    </row>
    <row r="5757" spans="1:4" x14ac:dyDescent="0.25">
      <c r="A5757" s="1" t="str">
        <f>IF('Dades horàries'!A5781="","",'Dades horàries'!A5781)</f>
        <v/>
      </c>
      <c r="B5757" s="2" t="str">
        <f>IF('Dades horàries'!B5781="","",'Dades horàries'!B5781)</f>
        <v/>
      </c>
      <c r="C5757" t="str">
        <f>IF(A5757="","",IF('Dades horàries'!D5757="V",1,0))</f>
        <v/>
      </c>
      <c r="D5757" t="str">
        <f t="shared" si="89"/>
        <v/>
      </c>
    </row>
    <row r="5758" spans="1:4" x14ac:dyDescent="0.25">
      <c r="A5758" s="1" t="str">
        <f>IF('Dades horàries'!A5782="","",'Dades horàries'!A5782)</f>
        <v/>
      </c>
      <c r="B5758" s="2" t="str">
        <f>IF('Dades horàries'!B5782="","",'Dades horàries'!B5782)</f>
        <v/>
      </c>
      <c r="C5758" t="str">
        <f>IF(A5758="","",IF('Dades horàries'!D5758="V",1,0))</f>
        <v/>
      </c>
      <c r="D5758" t="str">
        <f t="shared" si="89"/>
        <v/>
      </c>
    </row>
    <row r="5759" spans="1:4" x14ac:dyDescent="0.25">
      <c r="A5759" s="1" t="str">
        <f>IF('Dades horàries'!A5783="","",'Dades horàries'!A5783)</f>
        <v/>
      </c>
      <c r="B5759" s="2" t="str">
        <f>IF('Dades horàries'!B5783="","",'Dades horàries'!B5783)</f>
        <v/>
      </c>
      <c r="C5759" t="str">
        <f>IF(A5759="","",IF('Dades horàries'!D5759="V",1,0))</f>
        <v/>
      </c>
      <c r="D5759" t="str">
        <f t="shared" si="89"/>
        <v/>
      </c>
    </row>
    <row r="5760" spans="1:4" x14ac:dyDescent="0.25">
      <c r="A5760" s="1" t="str">
        <f>IF('Dades horàries'!A5784="","",'Dades horàries'!A5784)</f>
        <v/>
      </c>
      <c r="B5760" s="2" t="str">
        <f>IF('Dades horàries'!B5784="","",'Dades horàries'!B5784)</f>
        <v/>
      </c>
      <c r="C5760" t="str">
        <f>IF(A5760="","",IF('Dades horàries'!D5760="V",1,0))</f>
        <v/>
      </c>
      <c r="D5760" t="str">
        <f t="shared" si="89"/>
        <v/>
      </c>
    </row>
    <row r="5761" spans="1:4" x14ac:dyDescent="0.25">
      <c r="A5761" s="1" t="str">
        <f>IF('Dades horàries'!A5785="","",'Dades horàries'!A5785)</f>
        <v/>
      </c>
      <c r="B5761" s="2" t="str">
        <f>IF('Dades horàries'!B5785="","",'Dades horàries'!B5785)</f>
        <v/>
      </c>
      <c r="C5761" t="str">
        <f>IF(A5761="","",IF('Dades horàries'!D5761="V",1,0))</f>
        <v/>
      </c>
      <c r="D5761" t="str">
        <f t="shared" si="89"/>
        <v/>
      </c>
    </row>
    <row r="5762" spans="1:4" x14ac:dyDescent="0.25">
      <c r="A5762" s="1" t="str">
        <f>IF('Dades horàries'!A5786="","",'Dades horàries'!A5786)</f>
        <v/>
      </c>
      <c r="B5762" s="2" t="str">
        <f>IF('Dades horàries'!B5786="","",'Dades horàries'!B5786)</f>
        <v/>
      </c>
      <c r="C5762" t="str">
        <f>IF(A5762="","",IF('Dades horàries'!D5762="V",1,0))</f>
        <v/>
      </c>
      <c r="D5762" t="str">
        <f t="shared" si="89"/>
        <v/>
      </c>
    </row>
    <row r="5763" spans="1:4" x14ac:dyDescent="0.25">
      <c r="A5763" s="1" t="str">
        <f>IF('Dades horàries'!A5787="","",'Dades horàries'!A5787)</f>
        <v/>
      </c>
      <c r="B5763" s="2" t="str">
        <f>IF('Dades horàries'!B5787="","",'Dades horàries'!B5787)</f>
        <v/>
      </c>
      <c r="C5763" t="str">
        <f>IF(A5763="","",IF('Dades horàries'!D5763="V",1,0))</f>
        <v/>
      </c>
      <c r="D5763" t="str">
        <f t="shared" si="89"/>
        <v/>
      </c>
    </row>
    <row r="5764" spans="1:4" x14ac:dyDescent="0.25">
      <c r="A5764" s="1" t="str">
        <f>IF('Dades horàries'!A5788="","",'Dades horàries'!A5788)</f>
        <v/>
      </c>
      <c r="B5764" s="2" t="str">
        <f>IF('Dades horàries'!B5788="","",'Dades horàries'!B5788)</f>
        <v/>
      </c>
      <c r="C5764" t="str">
        <f>IF(A5764="","",IF('Dades horàries'!D5764="V",1,0))</f>
        <v/>
      </c>
      <c r="D5764" t="str">
        <f t="shared" si="89"/>
        <v/>
      </c>
    </row>
    <row r="5765" spans="1:4" x14ac:dyDescent="0.25">
      <c r="A5765" s="1" t="str">
        <f>IF('Dades horàries'!A5789="","",'Dades horàries'!A5789)</f>
        <v/>
      </c>
      <c r="B5765" s="2" t="str">
        <f>IF('Dades horàries'!B5789="","",'Dades horàries'!B5789)</f>
        <v/>
      </c>
      <c r="C5765" t="str">
        <f>IF(A5765="","",IF('Dades horàries'!D5765="V",1,0))</f>
        <v/>
      </c>
      <c r="D5765" t="str">
        <f t="shared" si="89"/>
        <v/>
      </c>
    </row>
    <row r="5766" spans="1:4" x14ac:dyDescent="0.25">
      <c r="A5766" s="1" t="str">
        <f>IF('Dades horàries'!A5790="","",'Dades horàries'!A5790)</f>
        <v/>
      </c>
      <c r="B5766" s="2" t="str">
        <f>IF('Dades horàries'!B5790="","",'Dades horàries'!B5790)</f>
        <v/>
      </c>
      <c r="C5766" t="str">
        <f>IF(A5766="","",IF('Dades horàries'!D5766="V",1,0))</f>
        <v/>
      </c>
      <c r="D5766" t="str">
        <f t="shared" si="89"/>
        <v/>
      </c>
    </row>
    <row r="5767" spans="1:4" x14ac:dyDescent="0.25">
      <c r="A5767" s="1" t="str">
        <f>IF('Dades horàries'!A5791="","",'Dades horàries'!A5791)</f>
        <v/>
      </c>
      <c r="B5767" s="2" t="str">
        <f>IF('Dades horàries'!B5791="","",'Dades horàries'!B5791)</f>
        <v/>
      </c>
      <c r="C5767" t="str">
        <f>IF(A5767="","",IF('Dades horàries'!D5767="V",1,0))</f>
        <v/>
      </c>
      <c r="D5767" t="str">
        <f t="shared" si="89"/>
        <v/>
      </c>
    </row>
    <row r="5768" spans="1:4" x14ac:dyDescent="0.25">
      <c r="A5768" s="1" t="str">
        <f>IF('Dades horàries'!A5792="","",'Dades horàries'!A5792)</f>
        <v/>
      </c>
      <c r="B5768" s="2" t="str">
        <f>IF('Dades horàries'!B5792="","",'Dades horàries'!B5792)</f>
        <v/>
      </c>
      <c r="C5768" t="str">
        <f>IF(A5768="","",IF('Dades horàries'!D5768="V",1,0))</f>
        <v/>
      </c>
      <c r="D5768" t="str">
        <f t="shared" ref="D5768:D5831" si="90">IF(A5768="","",SUM(C5761:C5768))</f>
        <v/>
      </c>
    </row>
    <row r="5769" spans="1:4" x14ac:dyDescent="0.25">
      <c r="A5769" s="1" t="str">
        <f>IF('Dades horàries'!A5793="","",'Dades horàries'!A5793)</f>
        <v/>
      </c>
      <c r="B5769" s="2" t="str">
        <f>IF('Dades horàries'!B5793="","",'Dades horàries'!B5793)</f>
        <v/>
      </c>
      <c r="C5769" t="str">
        <f>IF(A5769="","",IF('Dades horàries'!D5769="V",1,0))</f>
        <v/>
      </c>
      <c r="D5769" t="str">
        <f t="shared" si="90"/>
        <v/>
      </c>
    </row>
    <row r="5770" spans="1:4" x14ac:dyDescent="0.25">
      <c r="A5770" s="1" t="str">
        <f>IF('Dades horàries'!A5794="","",'Dades horàries'!A5794)</f>
        <v/>
      </c>
      <c r="B5770" s="2" t="str">
        <f>IF('Dades horàries'!B5794="","",'Dades horàries'!B5794)</f>
        <v/>
      </c>
      <c r="C5770" t="str">
        <f>IF(A5770="","",IF('Dades horàries'!D5770="V",1,0))</f>
        <v/>
      </c>
      <c r="D5770" t="str">
        <f t="shared" si="90"/>
        <v/>
      </c>
    </row>
    <row r="5771" spans="1:4" x14ac:dyDescent="0.25">
      <c r="A5771" s="1" t="str">
        <f>IF('Dades horàries'!A5795="","",'Dades horàries'!A5795)</f>
        <v/>
      </c>
      <c r="B5771" s="2" t="str">
        <f>IF('Dades horàries'!B5795="","",'Dades horàries'!B5795)</f>
        <v/>
      </c>
      <c r="C5771" t="str">
        <f>IF(A5771="","",IF('Dades horàries'!D5771="V",1,0))</f>
        <v/>
      </c>
      <c r="D5771" t="str">
        <f t="shared" si="90"/>
        <v/>
      </c>
    </row>
    <row r="5772" spans="1:4" x14ac:dyDescent="0.25">
      <c r="A5772" s="1" t="str">
        <f>IF('Dades horàries'!A5796="","",'Dades horàries'!A5796)</f>
        <v/>
      </c>
      <c r="B5772" s="2" t="str">
        <f>IF('Dades horàries'!B5796="","",'Dades horàries'!B5796)</f>
        <v/>
      </c>
      <c r="C5772" t="str">
        <f>IF(A5772="","",IF('Dades horàries'!D5772="V",1,0))</f>
        <v/>
      </c>
      <c r="D5772" t="str">
        <f t="shared" si="90"/>
        <v/>
      </c>
    </row>
    <row r="5773" spans="1:4" x14ac:dyDescent="0.25">
      <c r="A5773" s="1" t="str">
        <f>IF('Dades horàries'!A5797="","",'Dades horàries'!A5797)</f>
        <v/>
      </c>
      <c r="B5773" s="2" t="str">
        <f>IF('Dades horàries'!B5797="","",'Dades horàries'!B5797)</f>
        <v/>
      </c>
      <c r="C5773" t="str">
        <f>IF(A5773="","",IF('Dades horàries'!D5773="V",1,0))</f>
        <v/>
      </c>
      <c r="D5773" t="str">
        <f t="shared" si="90"/>
        <v/>
      </c>
    </row>
    <row r="5774" spans="1:4" x14ac:dyDescent="0.25">
      <c r="A5774" s="1" t="str">
        <f>IF('Dades horàries'!A5798="","",'Dades horàries'!A5798)</f>
        <v/>
      </c>
      <c r="B5774" s="2" t="str">
        <f>IF('Dades horàries'!B5798="","",'Dades horàries'!B5798)</f>
        <v/>
      </c>
      <c r="C5774" t="str">
        <f>IF(A5774="","",IF('Dades horàries'!D5774="V",1,0))</f>
        <v/>
      </c>
      <c r="D5774" t="str">
        <f t="shared" si="90"/>
        <v/>
      </c>
    </row>
    <row r="5775" spans="1:4" x14ac:dyDescent="0.25">
      <c r="A5775" s="1" t="str">
        <f>IF('Dades horàries'!A5799="","",'Dades horàries'!A5799)</f>
        <v/>
      </c>
      <c r="B5775" s="2" t="str">
        <f>IF('Dades horàries'!B5799="","",'Dades horàries'!B5799)</f>
        <v/>
      </c>
      <c r="C5775" t="str">
        <f>IF(A5775="","",IF('Dades horàries'!D5775="V",1,0))</f>
        <v/>
      </c>
      <c r="D5775" t="str">
        <f t="shared" si="90"/>
        <v/>
      </c>
    </row>
    <row r="5776" spans="1:4" x14ac:dyDescent="0.25">
      <c r="A5776" s="1" t="str">
        <f>IF('Dades horàries'!A5800="","",'Dades horàries'!A5800)</f>
        <v/>
      </c>
      <c r="B5776" s="2" t="str">
        <f>IF('Dades horàries'!B5800="","",'Dades horàries'!B5800)</f>
        <v/>
      </c>
      <c r="C5776" t="str">
        <f>IF(A5776="","",IF('Dades horàries'!D5776="V",1,0))</f>
        <v/>
      </c>
      <c r="D5776" t="str">
        <f t="shared" si="90"/>
        <v/>
      </c>
    </row>
    <row r="5777" spans="1:4" x14ac:dyDescent="0.25">
      <c r="A5777" s="1" t="str">
        <f>IF('Dades horàries'!A5801="","",'Dades horàries'!A5801)</f>
        <v/>
      </c>
      <c r="B5777" s="2" t="str">
        <f>IF('Dades horàries'!B5801="","",'Dades horàries'!B5801)</f>
        <v/>
      </c>
      <c r="C5777" t="str">
        <f>IF(A5777="","",IF('Dades horàries'!D5777="V",1,0))</f>
        <v/>
      </c>
      <c r="D5777" t="str">
        <f t="shared" si="90"/>
        <v/>
      </c>
    </row>
    <row r="5778" spans="1:4" x14ac:dyDescent="0.25">
      <c r="A5778" s="1" t="str">
        <f>IF('Dades horàries'!A5802="","",'Dades horàries'!A5802)</f>
        <v/>
      </c>
      <c r="B5778" s="2" t="str">
        <f>IF('Dades horàries'!B5802="","",'Dades horàries'!B5802)</f>
        <v/>
      </c>
      <c r="C5778" t="str">
        <f>IF(A5778="","",IF('Dades horàries'!D5778="V",1,0))</f>
        <v/>
      </c>
      <c r="D5778" t="str">
        <f t="shared" si="90"/>
        <v/>
      </c>
    </row>
    <row r="5779" spans="1:4" x14ac:dyDescent="0.25">
      <c r="A5779" s="1" t="str">
        <f>IF('Dades horàries'!A5803="","",'Dades horàries'!A5803)</f>
        <v/>
      </c>
      <c r="B5779" s="2" t="str">
        <f>IF('Dades horàries'!B5803="","",'Dades horàries'!B5803)</f>
        <v/>
      </c>
      <c r="C5779" t="str">
        <f>IF(A5779="","",IF('Dades horàries'!D5779="V",1,0))</f>
        <v/>
      </c>
      <c r="D5779" t="str">
        <f t="shared" si="90"/>
        <v/>
      </c>
    </row>
    <row r="5780" spans="1:4" x14ac:dyDescent="0.25">
      <c r="A5780" s="1" t="str">
        <f>IF('Dades horàries'!A5804="","",'Dades horàries'!A5804)</f>
        <v/>
      </c>
      <c r="B5780" s="2" t="str">
        <f>IF('Dades horàries'!B5804="","",'Dades horàries'!B5804)</f>
        <v/>
      </c>
      <c r="C5780" t="str">
        <f>IF(A5780="","",IF('Dades horàries'!D5780="V",1,0))</f>
        <v/>
      </c>
      <c r="D5780" t="str">
        <f t="shared" si="90"/>
        <v/>
      </c>
    </row>
    <row r="5781" spans="1:4" x14ac:dyDescent="0.25">
      <c r="A5781" s="1" t="str">
        <f>IF('Dades horàries'!A5805="","",'Dades horàries'!A5805)</f>
        <v/>
      </c>
      <c r="B5781" s="2" t="str">
        <f>IF('Dades horàries'!B5805="","",'Dades horàries'!B5805)</f>
        <v/>
      </c>
      <c r="C5781" t="str">
        <f>IF(A5781="","",IF('Dades horàries'!D5781="V",1,0))</f>
        <v/>
      </c>
      <c r="D5781" t="str">
        <f t="shared" si="90"/>
        <v/>
      </c>
    </row>
    <row r="5782" spans="1:4" x14ac:dyDescent="0.25">
      <c r="A5782" s="1" t="str">
        <f>IF('Dades horàries'!A5806="","",'Dades horàries'!A5806)</f>
        <v/>
      </c>
      <c r="B5782" s="2" t="str">
        <f>IF('Dades horàries'!B5806="","",'Dades horàries'!B5806)</f>
        <v/>
      </c>
      <c r="C5782" t="str">
        <f>IF(A5782="","",IF('Dades horàries'!D5782="V",1,0))</f>
        <v/>
      </c>
      <c r="D5782" t="str">
        <f t="shared" si="90"/>
        <v/>
      </c>
    </row>
    <row r="5783" spans="1:4" x14ac:dyDescent="0.25">
      <c r="A5783" s="1" t="str">
        <f>IF('Dades horàries'!A5807="","",'Dades horàries'!A5807)</f>
        <v/>
      </c>
      <c r="B5783" s="2" t="str">
        <f>IF('Dades horàries'!B5807="","",'Dades horàries'!B5807)</f>
        <v/>
      </c>
      <c r="C5783" t="str">
        <f>IF(A5783="","",IF('Dades horàries'!D5783="V",1,0))</f>
        <v/>
      </c>
      <c r="D5783" t="str">
        <f t="shared" si="90"/>
        <v/>
      </c>
    </row>
    <row r="5784" spans="1:4" x14ac:dyDescent="0.25">
      <c r="A5784" s="1" t="str">
        <f>IF('Dades horàries'!A5808="","",'Dades horàries'!A5808)</f>
        <v/>
      </c>
      <c r="B5784" s="2" t="str">
        <f>IF('Dades horàries'!B5808="","",'Dades horàries'!B5808)</f>
        <v/>
      </c>
      <c r="C5784" t="str">
        <f>IF(A5784="","",IF('Dades horàries'!D5784="V",1,0))</f>
        <v/>
      </c>
      <c r="D5784" t="str">
        <f t="shared" si="90"/>
        <v/>
      </c>
    </row>
    <row r="5785" spans="1:4" x14ac:dyDescent="0.25">
      <c r="A5785" s="1" t="str">
        <f>IF('Dades horàries'!A5809="","",'Dades horàries'!A5809)</f>
        <v/>
      </c>
      <c r="B5785" s="2" t="str">
        <f>IF('Dades horàries'!B5809="","",'Dades horàries'!B5809)</f>
        <v/>
      </c>
      <c r="C5785" t="str">
        <f>IF(A5785="","",IF('Dades horàries'!D5785="V",1,0))</f>
        <v/>
      </c>
      <c r="D5785" t="str">
        <f t="shared" si="90"/>
        <v/>
      </c>
    </row>
    <row r="5786" spans="1:4" x14ac:dyDescent="0.25">
      <c r="A5786" s="1" t="str">
        <f>IF('Dades horàries'!A5810="","",'Dades horàries'!A5810)</f>
        <v/>
      </c>
      <c r="B5786" s="2" t="str">
        <f>IF('Dades horàries'!B5810="","",'Dades horàries'!B5810)</f>
        <v/>
      </c>
      <c r="C5786" t="str">
        <f>IF(A5786="","",IF('Dades horàries'!D5786="V",1,0))</f>
        <v/>
      </c>
      <c r="D5786" t="str">
        <f t="shared" si="90"/>
        <v/>
      </c>
    </row>
    <row r="5787" spans="1:4" x14ac:dyDescent="0.25">
      <c r="A5787" s="1" t="str">
        <f>IF('Dades horàries'!A5811="","",'Dades horàries'!A5811)</f>
        <v/>
      </c>
      <c r="B5787" s="2" t="str">
        <f>IF('Dades horàries'!B5811="","",'Dades horàries'!B5811)</f>
        <v/>
      </c>
      <c r="C5787" t="str">
        <f>IF(A5787="","",IF('Dades horàries'!D5787="V",1,0))</f>
        <v/>
      </c>
      <c r="D5787" t="str">
        <f t="shared" si="90"/>
        <v/>
      </c>
    </row>
    <row r="5788" spans="1:4" x14ac:dyDescent="0.25">
      <c r="A5788" s="1" t="str">
        <f>IF('Dades horàries'!A5812="","",'Dades horàries'!A5812)</f>
        <v/>
      </c>
      <c r="B5788" s="2" t="str">
        <f>IF('Dades horàries'!B5812="","",'Dades horàries'!B5812)</f>
        <v/>
      </c>
      <c r="C5788" t="str">
        <f>IF(A5788="","",IF('Dades horàries'!D5788="V",1,0))</f>
        <v/>
      </c>
      <c r="D5788" t="str">
        <f t="shared" si="90"/>
        <v/>
      </c>
    </row>
    <row r="5789" spans="1:4" x14ac:dyDescent="0.25">
      <c r="A5789" s="1" t="str">
        <f>IF('Dades horàries'!A5813="","",'Dades horàries'!A5813)</f>
        <v/>
      </c>
      <c r="B5789" s="2" t="str">
        <f>IF('Dades horàries'!B5813="","",'Dades horàries'!B5813)</f>
        <v/>
      </c>
      <c r="C5789" t="str">
        <f>IF(A5789="","",IF('Dades horàries'!D5789="V",1,0))</f>
        <v/>
      </c>
      <c r="D5789" t="str">
        <f t="shared" si="90"/>
        <v/>
      </c>
    </row>
    <row r="5790" spans="1:4" x14ac:dyDescent="0.25">
      <c r="A5790" s="1" t="str">
        <f>IF('Dades horàries'!A5814="","",'Dades horàries'!A5814)</f>
        <v/>
      </c>
      <c r="B5790" s="2" t="str">
        <f>IF('Dades horàries'!B5814="","",'Dades horàries'!B5814)</f>
        <v/>
      </c>
      <c r="C5790" t="str">
        <f>IF(A5790="","",IF('Dades horàries'!D5790="V",1,0))</f>
        <v/>
      </c>
      <c r="D5790" t="str">
        <f t="shared" si="90"/>
        <v/>
      </c>
    </row>
    <row r="5791" spans="1:4" x14ac:dyDescent="0.25">
      <c r="A5791" s="1" t="str">
        <f>IF('Dades horàries'!A5815="","",'Dades horàries'!A5815)</f>
        <v/>
      </c>
      <c r="B5791" s="2" t="str">
        <f>IF('Dades horàries'!B5815="","",'Dades horàries'!B5815)</f>
        <v/>
      </c>
      <c r="C5791" t="str">
        <f>IF(A5791="","",IF('Dades horàries'!D5791="V",1,0))</f>
        <v/>
      </c>
      <c r="D5791" t="str">
        <f t="shared" si="90"/>
        <v/>
      </c>
    </row>
    <row r="5792" spans="1:4" x14ac:dyDescent="0.25">
      <c r="A5792" s="1" t="str">
        <f>IF('Dades horàries'!A5816="","",'Dades horàries'!A5816)</f>
        <v/>
      </c>
      <c r="B5792" s="2" t="str">
        <f>IF('Dades horàries'!B5816="","",'Dades horàries'!B5816)</f>
        <v/>
      </c>
      <c r="C5792" t="str">
        <f>IF(A5792="","",IF('Dades horàries'!D5792="V",1,0))</f>
        <v/>
      </c>
      <c r="D5792" t="str">
        <f t="shared" si="90"/>
        <v/>
      </c>
    </row>
    <row r="5793" spans="1:4" x14ac:dyDescent="0.25">
      <c r="A5793" s="1" t="str">
        <f>IF('Dades horàries'!A5817="","",'Dades horàries'!A5817)</f>
        <v/>
      </c>
      <c r="B5793" s="2" t="str">
        <f>IF('Dades horàries'!B5817="","",'Dades horàries'!B5817)</f>
        <v/>
      </c>
      <c r="C5793" t="str">
        <f>IF(A5793="","",IF('Dades horàries'!D5793="V",1,0))</f>
        <v/>
      </c>
      <c r="D5793" t="str">
        <f t="shared" si="90"/>
        <v/>
      </c>
    </row>
    <row r="5794" spans="1:4" x14ac:dyDescent="0.25">
      <c r="A5794" s="1" t="str">
        <f>IF('Dades horàries'!A5818="","",'Dades horàries'!A5818)</f>
        <v/>
      </c>
      <c r="B5794" s="2" t="str">
        <f>IF('Dades horàries'!B5818="","",'Dades horàries'!B5818)</f>
        <v/>
      </c>
      <c r="C5794" t="str">
        <f>IF(A5794="","",IF('Dades horàries'!D5794="V",1,0))</f>
        <v/>
      </c>
      <c r="D5794" t="str">
        <f t="shared" si="90"/>
        <v/>
      </c>
    </row>
    <row r="5795" spans="1:4" x14ac:dyDescent="0.25">
      <c r="A5795" s="1" t="str">
        <f>IF('Dades horàries'!A5819="","",'Dades horàries'!A5819)</f>
        <v/>
      </c>
      <c r="B5795" s="2" t="str">
        <f>IF('Dades horàries'!B5819="","",'Dades horàries'!B5819)</f>
        <v/>
      </c>
      <c r="C5795" t="str">
        <f>IF(A5795="","",IF('Dades horàries'!D5795="V",1,0))</f>
        <v/>
      </c>
      <c r="D5795" t="str">
        <f t="shared" si="90"/>
        <v/>
      </c>
    </row>
    <row r="5796" spans="1:4" x14ac:dyDescent="0.25">
      <c r="A5796" s="1" t="str">
        <f>IF('Dades horàries'!A5820="","",'Dades horàries'!A5820)</f>
        <v/>
      </c>
      <c r="B5796" s="2" t="str">
        <f>IF('Dades horàries'!B5820="","",'Dades horàries'!B5820)</f>
        <v/>
      </c>
      <c r="C5796" t="str">
        <f>IF(A5796="","",IF('Dades horàries'!D5796="V",1,0))</f>
        <v/>
      </c>
      <c r="D5796" t="str">
        <f t="shared" si="90"/>
        <v/>
      </c>
    </row>
    <row r="5797" spans="1:4" x14ac:dyDescent="0.25">
      <c r="A5797" s="1" t="str">
        <f>IF('Dades horàries'!A5821="","",'Dades horàries'!A5821)</f>
        <v/>
      </c>
      <c r="B5797" s="2" t="str">
        <f>IF('Dades horàries'!B5821="","",'Dades horàries'!B5821)</f>
        <v/>
      </c>
      <c r="C5797" t="str">
        <f>IF(A5797="","",IF('Dades horàries'!D5797="V",1,0))</f>
        <v/>
      </c>
      <c r="D5797" t="str">
        <f t="shared" si="90"/>
        <v/>
      </c>
    </row>
    <row r="5798" spans="1:4" x14ac:dyDescent="0.25">
      <c r="A5798" s="1" t="str">
        <f>IF('Dades horàries'!A5822="","",'Dades horàries'!A5822)</f>
        <v/>
      </c>
      <c r="B5798" s="2" t="str">
        <f>IF('Dades horàries'!B5822="","",'Dades horàries'!B5822)</f>
        <v/>
      </c>
      <c r="C5798" t="str">
        <f>IF(A5798="","",IF('Dades horàries'!D5798="V",1,0))</f>
        <v/>
      </c>
      <c r="D5798" t="str">
        <f t="shared" si="90"/>
        <v/>
      </c>
    </row>
    <row r="5799" spans="1:4" x14ac:dyDescent="0.25">
      <c r="A5799" s="1" t="str">
        <f>IF('Dades horàries'!A5823="","",'Dades horàries'!A5823)</f>
        <v/>
      </c>
      <c r="B5799" s="2" t="str">
        <f>IF('Dades horàries'!B5823="","",'Dades horàries'!B5823)</f>
        <v/>
      </c>
      <c r="C5799" t="str">
        <f>IF(A5799="","",IF('Dades horàries'!D5799="V",1,0))</f>
        <v/>
      </c>
      <c r="D5799" t="str">
        <f t="shared" si="90"/>
        <v/>
      </c>
    </row>
    <row r="5800" spans="1:4" x14ac:dyDescent="0.25">
      <c r="A5800" s="1" t="str">
        <f>IF('Dades horàries'!A5824="","",'Dades horàries'!A5824)</f>
        <v/>
      </c>
      <c r="B5800" s="2" t="str">
        <f>IF('Dades horàries'!B5824="","",'Dades horàries'!B5824)</f>
        <v/>
      </c>
      <c r="C5800" t="str">
        <f>IF(A5800="","",IF('Dades horàries'!D5800="V",1,0))</f>
        <v/>
      </c>
      <c r="D5800" t="str">
        <f t="shared" si="90"/>
        <v/>
      </c>
    </row>
    <row r="5801" spans="1:4" x14ac:dyDescent="0.25">
      <c r="A5801" s="1" t="str">
        <f>IF('Dades horàries'!A5825="","",'Dades horàries'!A5825)</f>
        <v/>
      </c>
      <c r="B5801" s="2" t="str">
        <f>IF('Dades horàries'!B5825="","",'Dades horàries'!B5825)</f>
        <v/>
      </c>
      <c r="C5801" t="str">
        <f>IF(A5801="","",IF('Dades horàries'!D5801="V",1,0))</f>
        <v/>
      </c>
      <c r="D5801" t="str">
        <f t="shared" si="90"/>
        <v/>
      </c>
    </row>
    <row r="5802" spans="1:4" x14ac:dyDescent="0.25">
      <c r="A5802" s="1" t="str">
        <f>IF('Dades horàries'!A5826="","",'Dades horàries'!A5826)</f>
        <v/>
      </c>
      <c r="B5802" s="2" t="str">
        <f>IF('Dades horàries'!B5826="","",'Dades horàries'!B5826)</f>
        <v/>
      </c>
      <c r="C5802" t="str">
        <f>IF(A5802="","",IF('Dades horàries'!D5802="V",1,0))</f>
        <v/>
      </c>
      <c r="D5802" t="str">
        <f t="shared" si="90"/>
        <v/>
      </c>
    </row>
    <row r="5803" spans="1:4" x14ac:dyDescent="0.25">
      <c r="A5803" s="1" t="str">
        <f>IF('Dades horàries'!A5827="","",'Dades horàries'!A5827)</f>
        <v/>
      </c>
      <c r="B5803" s="2" t="str">
        <f>IF('Dades horàries'!B5827="","",'Dades horàries'!B5827)</f>
        <v/>
      </c>
      <c r="C5803" t="str">
        <f>IF(A5803="","",IF('Dades horàries'!D5803="V",1,0))</f>
        <v/>
      </c>
      <c r="D5803" t="str">
        <f t="shared" si="90"/>
        <v/>
      </c>
    </row>
    <row r="5804" spans="1:4" x14ac:dyDescent="0.25">
      <c r="A5804" s="1" t="str">
        <f>IF('Dades horàries'!A5828="","",'Dades horàries'!A5828)</f>
        <v/>
      </c>
      <c r="B5804" s="2" t="str">
        <f>IF('Dades horàries'!B5828="","",'Dades horàries'!B5828)</f>
        <v/>
      </c>
      <c r="C5804" t="str">
        <f>IF(A5804="","",IF('Dades horàries'!D5804="V",1,0))</f>
        <v/>
      </c>
      <c r="D5804" t="str">
        <f t="shared" si="90"/>
        <v/>
      </c>
    </row>
    <row r="5805" spans="1:4" x14ac:dyDescent="0.25">
      <c r="A5805" s="1" t="str">
        <f>IF('Dades horàries'!A5829="","",'Dades horàries'!A5829)</f>
        <v/>
      </c>
      <c r="B5805" s="2" t="str">
        <f>IF('Dades horàries'!B5829="","",'Dades horàries'!B5829)</f>
        <v/>
      </c>
      <c r="C5805" t="str">
        <f>IF(A5805="","",IF('Dades horàries'!D5805="V",1,0))</f>
        <v/>
      </c>
      <c r="D5805" t="str">
        <f t="shared" si="90"/>
        <v/>
      </c>
    </row>
    <row r="5806" spans="1:4" x14ac:dyDescent="0.25">
      <c r="A5806" s="1" t="str">
        <f>IF('Dades horàries'!A5830="","",'Dades horàries'!A5830)</f>
        <v/>
      </c>
      <c r="B5806" s="2" t="str">
        <f>IF('Dades horàries'!B5830="","",'Dades horàries'!B5830)</f>
        <v/>
      </c>
      <c r="C5806" t="str">
        <f>IF(A5806="","",IF('Dades horàries'!D5806="V",1,0))</f>
        <v/>
      </c>
      <c r="D5806" t="str">
        <f t="shared" si="90"/>
        <v/>
      </c>
    </row>
    <row r="5807" spans="1:4" x14ac:dyDescent="0.25">
      <c r="A5807" s="1" t="str">
        <f>IF('Dades horàries'!A5831="","",'Dades horàries'!A5831)</f>
        <v/>
      </c>
      <c r="B5807" s="2" t="str">
        <f>IF('Dades horàries'!B5831="","",'Dades horàries'!B5831)</f>
        <v/>
      </c>
      <c r="C5807" t="str">
        <f>IF(A5807="","",IF('Dades horàries'!D5807="V",1,0))</f>
        <v/>
      </c>
      <c r="D5807" t="str">
        <f t="shared" si="90"/>
        <v/>
      </c>
    </row>
    <row r="5808" spans="1:4" x14ac:dyDescent="0.25">
      <c r="A5808" s="1" t="str">
        <f>IF('Dades horàries'!A5832="","",'Dades horàries'!A5832)</f>
        <v/>
      </c>
      <c r="B5808" s="2" t="str">
        <f>IF('Dades horàries'!B5832="","",'Dades horàries'!B5832)</f>
        <v/>
      </c>
      <c r="C5808" t="str">
        <f>IF(A5808="","",IF('Dades horàries'!D5808="V",1,0))</f>
        <v/>
      </c>
      <c r="D5808" t="str">
        <f t="shared" si="90"/>
        <v/>
      </c>
    </row>
    <row r="5809" spans="1:4" x14ac:dyDescent="0.25">
      <c r="A5809" s="1" t="str">
        <f>IF('Dades horàries'!A5833="","",'Dades horàries'!A5833)</f>
        <v/>
      </c>
      <c r="B5809" s="2" t="str">
        <f>IF('Dades horàries'!B5833="","",'Dades horàries'!B5833)</f>
        <v/>
      </c>
      <c r="C5809" t="str">
        <f>IF(A5809="","",IF('Dades horàries'!D5809="V",1,0))</f>
        <v/>
      </c>
      <c r="D5809" t="str">
        <f t="shared" si="90"/>
        <v/>
      </c>
    </row>
    <row r="5810" spans="1:4" x14ac:dyDescent="0.25">
      <c r="A5810" s="1" t="str">
        <f>IF('Dades horàries'!A5834="","",'Dades horàries'!A5834)</f>
        <v/>
      </c>
      <c r="B5810" s="2" t="str">
        <f>IF('Dades horàries'!B5834="","",'Dades horàries'!B5834)</f>
        <v/>
      </c>
      <c r="C5810" t="str">
        <f>IF(A5810="","",IF('Dades horàries'!D5810="V",1,0))</f>
        <v/>
      </c>
      <c r="D5810" t="str">
        <f t="shared" si="90"/>
        <v/>
      </c>
    </row>
    <row r="5811" spans="1:4" x14ac:dyDescent="0.25">
      <c r="A5811" s="1" t="str">
        <f>IF('Dades horàries'!A5835="","",'Dades horàries'!A5835)</f>
        <v/>
      </c>
      <c r="B5811" s="2" t="str">
        <f>IF('Dades horàries'!B5835="","",'Dades horàries'!B5835)</f>
        <v/>
      </c>
      <c r="C5811" t="str">
        <f>IF(A5811="","",IF('Dades horàries'!D5811="V",1,0))</f>
        <v/>
      </c>
      <c r="D5811" t="str">
        <f t="shared" si="90"/>
        <v/>
      </c>
    </row>
    <row r="5812" spans="1:4" x14ac:dyDescent="0.25">
      <c r="A5812" s="1" t="str">
        <f>IF('Dades horàries'!A5836="","",'Dades horàries'!A5836)</f>
        <v/>
      </c>
      <c r="B5812" s="2" t="str">
        <f>IF('Dades horàries'!B5836="","",'Dades horàries'!B5836)</f>
        <v/>
      </c>
      <c r="C5812" t="str">
        <f>IF(A5812="","",IF('Dades horàries'!D5812="V",1,0))</f>
        <v/>
      </c>
      <c r="D5812" t="str">
        <f t="shared" si="90"/>
        <v/>
      </c>
    </row>
    <row r="5813" spans="1:4" x14ac:dyDescent="0.25">
      <c r="A5813" s="1" t="str">
        <f>IF('Dades horàries'!A5837="","",'Dades horàries'!A5837)</f>
        <v/>
      </c>
      <c r="B5813" s="2" t="str">
        <f>IF('Dades horàries'!B5837="","",'Dades horàries'!B5837)</f>
        <v/>
      </c>
      <c r="C5813" t="str">
        <f>IF(A5813="","",IF('Dades horàries'!D5813="V",1,0))</f>
        <v/>
      </c>
      <c r="D5813" t="str">
        <f t="shared" si="90"/>
        <v/>
      </c>
    </row>
    <row r="5814" spans="1:4" x14ac:dyDescent="0.25">
      <c r="A5814" s="1" t="str">
        <f>IF('Dades horàries'!A5838="","",'Dades horàries'!A5838)</f>
        <v/>
      </c>
      <c r="B5814" s="2" t="str">
        <f>IF('Dades horàries'!B5838="","",'Dades horàries'!B5838)</f>
        <v/>
      </c>
      <c r="C5814" t="str">
        <f>IF(A5814="","",IF('Dades horàries'!D5814="V",1,0))</f>
        <v/>
      </c>
      <c r="D5814" t="str">
        <f t="shared" si="90"/>
        <v/>
      </c>
    </row>
    <row r="5815" spans="1:4" x14ac:dyDescent="0.25">
      <c r="A5815" s="1" t="str">
        <f>IF('Dades horàries'!A5839="","",'Dades horàries'!A5839)</f>
        <v/>
      </c>
      <c r="B5815" s="2" t="str">
        <f>IF('Dades horàries'!B5839="","",'Dades horàries'!B5839)</f>
        <v/>
      </c>
      <c r="C5815" t="str">
        <f>IF(A5815="","",IF('Dades horàries'!D5815="V",1,0))</f>
        <v/>
      </c>
      <c r="D5815" t="str">
        <f t="shared" si="90"/>
        <v/>
      </c>
    </row>
    <row r="5816" spans="1:4" x14ac:dyDescent="0.25">
      <c r="A5816" s="1" t="str">
        <f>IF('Dades horàries'!A5840="","",'Dades horàries'!A5840)</f>
        <v/>
      </c>
      <c r="B5816" s="2" t="str">
        <f>IF('Dades horàries'!B5840="","",'Dades horàries'!B5840)</f>
        <v/>
      </c>
      <c r="C5816" t="str">
        <f>IF(A5816="","",IF('Dades horàries'!D5816="V",1,0))</f>
        <v/>
      </c>
      <c r="D5816" t="str">
        <f t="shared" si="90"/>
        <v/>
      </c>
    </row>
    <row r="5817" spans="1:4" x14ac:dyDescent="0.25">
      <c r="A5817" s="1" t="str">
        <f>IF('Dades horàries'!A5841="","",'Dades horàries'!A5841)</f>
        <v/>
      </c>
      <c r="B5817" s="2" t="str">
        <f>IF('Dades horàries'!B5841="","",'Dades horàries'!B5841)</f>
        <v/>
      </c>
      <c r="C5817" t="str">
        <f>IF(A5817="","",IF('Dades horàries'!D5817="V",1,0))</f>
        <v/>
      </c>
      <c r="D5817" t="str">
        <f t="shared" si="90"/>
        <v/>
      </c>
    </row>
    <row r="5818" spans="1:4" x14ac:dyDescent="0.25">
      <c r="A5818" s="1" t="str">
        <f>IF('Dades horàries'!A5842="","",'Dades horàries'!A5842)</f>
        <v/>
      </c>
      <c r="B5818" s="2" t="str">
        <f>IF('Dades horàries'!B5842="","",'Dades horàries'!B5842)</f>
        <v/>
      </c>
      <c r="C5818" t="str">
        <f>IF(A5818="","",IF('Dades horàries'!D5818="V",1,0))</f>
        <v/>
      </c>
      <c r="D5818" t="str">
        <f t="shared" si="90"/>
        <v/>
      </c>
    </row>
    <row r="5819" spans="1:4" x14ac:dyDescent="0.25">
      <c r="A5819" s="1" t="str">
        <f>IF('Dades horàries'!A5843="","",'Dades horàries'!A5843)</f>
        <v/>
      </c>
      <c r="B5819" s="2" t="str">
        <f>IF('Dades horàries'!B5843="","",'Dades horàries'!B5843)</f>
        <v/>
      </c>
      <c r="C5819" t="str">
        <f>IF(A5819="","",IF('Dades horàries'!D5819="V",1,0))</f>
        <v/>
      </c>
      <c r="D5819" t="str">
        <f t="shared" si="90"/>
        <v/>
      </c>
    </row>
    <row r="5820" spans="1:4" x14ac:dyDescent="0.25">
      <c r="A5820" s="1" t="str">
        <f>IF('Dades horàries'!A5844="","",'Dades horàries'!A5844)</f>
        <v/>
      </c>
      <c r="B5820" s="2" t="str">
        <f>IF('Dades horàries'!B5844="","",'Dades horàries'!B5844)</f>
        <v/>
      </c>
      <c r="C5820" t="str">
        <f>IF(A5820="","",IF('Dades horàries'!D5820="V",1,0))</f>
        <v/>
      </c>
      <c r="D5820" t="str">
        <f t="shared" si="90"/>
        <v/>
      </c>
    </row>
    <row r="5821" spans="1:4" x14ac:dyDescent="0.25">
      <c r="A5821" s="1" t="str">
        <f>IF('Dades horàries'!A5845="","",'Dades horàries'!A5845)</f>
        <v/>
      </c>
      <c r="B5821" s="2" t="str">
        <f>IF('Dades horàries'!B5845="","",'Dades horàries'!B5845)</f>
        <v/>
      </c>
      <c r="C5821" t="str">
        <f>IF(A5821="","",IF('Dades horàries'!D5821="V",1,0))</f>
        <v/>
      </c>
      <c r="D5821" t="str">
        <f t="shared" si="90"/>
        <v/>
      </c>
    </row>
    <row r="5822" spans="1:4" x14ac:dyDescent="0.25">
      <c r="A5822" s="1" t="str">
        <f>IF('Dades horàries'!A5846="","",'Dades horàries'!A5846)</f>
        <v/>
      </c>
      <c r="B5822" s="2" t="str">
        <f>IF('Dades horàries'!B5846="","",'Dades horàries'!B5846)</f>
        <v/>
      </c>
      <c r="C5822" t="str">
        <f>IF(A5822="","",IF('Dades horàries'!D5822="V",1,0))</f>
        <v/>
      </c>
      <c r="D5822" t="str">
        <f t="shared" si="90"/>
        <v/>
      </c>
    </row>
    <row r="5823" spans="1:4" x14ac:dyDescent="0.25">
      <c r="A5823" s="1" t="str">
        <f>IF('Dades horàries'!A5847="","",'Dades horàries'!A5847)</f>
        <v/>
      </c>
      <c r="B5823" s="2" t="str">
        <f>IF('Dades horàries'!B5847="","",'Dades horàries'!B5847)</f>
        <v/>
      </c>
      <c r="C5823" t="str">
        <f>IF(A5823="","",IF('Dades horàries'!D5823="V",1,0))</f>
        <v/>
      </c>
      <c r="D5823" t="str">
        <f t="shared" si="90"/>
        <v/>
      </c>
    </row>
    <row r="5824" spans="1:4" x14ac:dyDescent="0.25">
      <c r="A5824" s="1" t="str">
        <f>IF('Dades horàries'!A5848="","",'Dades horàries'!A5848)</f>
        <v/>
      </c>
      <c r="B5824" s="2" t="str">
        <f>IF('Dades horàries'!B5848="","",'Dades horàries'!B5848)</f>
        <v/>
      </c>
      <c r="C5824" t="str">
        <f>IF(A5824="","",IF('Dades horàries'!D5824="V",1,0))</f>
        <v/>
      </c>
      <c r="D5824" t="str">
        <f t="shared" si="90"/>
        <v/>
      </c>
    </row>
    <row r="5825" spans="1:4" x14ac:dyDescent="0.25">
      <c r="A5825" s="1" t="str">
        <f>IF('Dades horàries'!A5849="","",'Dades horàries'!A5849)</f>
        <v/>
      </c>
      <c r="B5825" s="2" t="str">
        <f>IF('Dades horàries'!B5849="","",'Dades horàries'!B5849)</f>
        <v/>
      </c>
      <c r="C5825" t="str">
        <f>IF(A5825="","",IF('Dades horàries'!D5825="V",1,0))</f>
        <v/>
      </c>
      <c r="D5825" t="str">
        <f t="shared" si="90"/>
        <v/>
      </c>
    </row>
    <row r="5826" spans="1:4" x14ac:dyDescent="0.25">
      <c r="A5826" s="1" t="str">
        <f>IF('Dades horàries'!A5850="","",'Dades horàries'!A5850)</f>
        <v/>
      </c>
      <c r="B5826" s="2" t="str">
        <f>IF('Dades horàries'!B5850="","",'Dades horàries'!B5850)</f>
        <v/>
      </c>
      <c r="C5826" t="str">
        <f>IF(A5826="","",IF('Dades horàries'!D5826="V",1,0))</f>
        <v/>
      </c>
      <c r="D5826" t="str">
        <f t="shared" si="90"/>
        <v/>
      </c>
    </row>
    <row r="5827" spans="1:4" x14ac:dyDescent="0.25">
      <c r="A5827" s="1" t="str">
        <f>IF('Dades horàries'!A5851="","",'Dades horàries'!A5851)</f>
        <v/>
      </c>
      <c r="B5827" s="2" t="str">
        <f>IF('Dades horàries'!B5851="","",'Dades horàries'!B5851)</f>
        <v/>
      </c>
      <c r="C5827" t="str">
        <f>IF(A5827="","",IF('Dades horàries'!D5827="V",1,0))</f>
        <v/>
      </c>
      <c r="D5827" t="str">
        <f t="shared" si="90"/>
        <v/>
      </c>
    </row>
    <row r="5828" spans="1:4" x14ac:dyDescent="0.25">
      <c r="A5828" s="1" t="str">
        <f>IF('Dades horàries'!A5852="","",'Dades horàries'!A5852)</f>
        <v/>
      </c>
      <c r="B5828" s="2" t="str">
        <f>IF('Dades horàries'!B5852="","",'Dades horàries'!B5852)</f>
        <v/>
      </c>
      <c r="C5828" t="str">
        <f>IF(A5828="","",IF('Dades horàries'!D5828="V",1,0))</f>
        <v/>
      </c>
      <c r="D5828" t="str">
        <f t="shared" si="90"/>
        <v/>
      </c>
    </row>
    <row r="5829" spans="1:4" x14ac:dyDescent="0.25">
      <c r="A5829" s="1" t="str">
        <f>IF('Dades horàries'!A5853="","",'Dades horàries'!A5853)</f>
        <v/>
      </c>
      <c r="B5829" s="2" t="str">
        <f>IF('Dades horàries'!B5853="","",'Dades horàries'!B5853)</f>
        <v/>
      </c>
      <c r="C5829" t="str">
        <f>IF(A5829="","",IF('Dades horàries'!D5829="V",1,0))</f>
        <v/>
      </c>
      <c r="D5829" t="str">
        <f t="shared" si="90"/>
        <v/>
      </c>
    </row>
    <row r="5830" spans="1:4" x14ac:dyDescent="0.25">
      <c r="A5830" s="1" t="str">
        <f>IF('Dades horàries'!A5854="","",'Dades horàries'!A5854)</f>
        <v/>
      </c>
      <c r="B5830" s="2" t="str">
        <f>IF('Dades horàries'!B5854="","",'Dades horàries'!B5854)</f>
        <v/>
      </c>
      <c r="C5830" t="str">
        <f>IF(A5830="","",IF('Dades horàries'!D5830="V",1,0))</f>
        <v/>
      </c>
      <c r="D5830" t="str">
        <f t="shared" si="90"/>
        <v/>
      </c>
    </row>
    <row r="5831" spans="1:4" x14ac:dyDescent="0.25">
      <c r="A5831" s="1" t="str">
        <f>IF('Dades horàries'!A5855="","",'Dades horàries'!A5855)</f>
        <v/>
      </c>
      <c r="B5831" s="2" t="str">
        <f>IF('Dades horàries'!B5855="","",'Dades horàries'!B5855)</f>
        <v/>
      </c>
      <c r="C5831" t="str">
        <f>IF(A5831="","",IF('Dades horàries'!D5831="V",1,0))</f>
        <v/>
      </c>
      <c r="D5831" t="str">
        <f t="shared" si="90"/>
        <v/>
      </c>
    </row>
    <row r="5832" spans="1:4" x14ac:dyDescent="0.25">
      <c r="A5832" s="1" t="str">
        <f>IF('Dades horàries'!A5856="","",'Dades horàries'!A5856)</f>
        <v/>
      </c>
      <c r="B5832" s="2" t="str">
        <f>IF('Dades horàries'!B5856="","",'Dades horàries'!B5856)</f>
        <v/>
      </c>
      <c r="C5832" t="str">
        <f>IF(A5832="","",IF('Dades horàries'!D5832="V",1,0))</f>
        <v/>
      </c>
      <c r="D5832" t="str">
        <f t="shared" ref="D5832:D5895" si="91">IF(A5832="","",SUM(C5825:C5832))</f>
        <v/>
      </c>
    </row>
    <row r="5833" spans="1:4" x14ac:dyDescent="0.25">
      <c r="A5833" s="1" t="str">
        <f>IF('Dades horàries'!A5857="","",'Dades horàries'!A5857)</f>
        <v/>
      </c>
      <c r="B5833" s="2" t="str">
        <f>IF('Dades horàries'!B5857="","",'Dades horàries'!B5857)</f>
        <v/>
      </c>
      <c r="C5833" t="str">
        <f>IF(A5833="","",IF('Dades horàries'!D5833="V",1,0))</f>
        <v/>
      </c>
      <c r="D5833" t="str">
        <f t="shared" si="91"/>
        <v/>
      </c>
    </row>
    <row r="5834" spans="1:4" x14ac:dyDescent="0.25">
      <c r="A5834" s="1" t="str">
        <f>IF('Dades horàries'!A5858="","",'Dades horàries'!A5858)</f>
        <v/>
      </c>
      <c r="B5834" s="2" t="str">
        <f>IF('Dades horàries'!B5858="","",'Dades horàries'!B5858)</f>
        <v/>
      </c>
      <c r="C5834" t="str">
        <f>IF(A5834="","",IF('Dades horàries'!D5834="V",1,0))</f>
        <v/>
      </c>
      <c r="D5834" t="str">
        <f t="shared" si="91"/>
        <v/>
      </c>
    </row>
    <row r="5835" spans="1:4" x14ac:dyDescent="0.25">
      <c r="A5835" s="1" t="str">
        <f>IF('Dades horàries'!A5859="","",'Dades horàries'!A5859)</f>
        <v/>
      </c>
      <c r="B5835" s="2" t="str">
        <f>IF('Dades horàries'!B5859="","",'Dades horàries'!B5859)</f>
        <v/>
      </c>
      <c r="C5835" t="str">
        <f>IF(A5835="","",IF('Dades horàries'!D5835="V",1,0))</f>
        <v/>
      </c>
      <c r="D5835" t="str">
        <f t="shared" si="91"/>
        <v/>
      </c>
    </row>
    <row r="5836" spans="1:4" x14ac:dyDescent="0.25">
      <c r="A5836" s="1" t="str">
        <f>IF('Dades horàries'!A5860="","",'Dades horàries'!A5860)</f>
        <v/>
      </c>
      <c r="B5836" s="2" t="str">
        <f>IF('Dades horàries'!B5860="","",'Dades horàries'!B5860)</f>
        <v/>
      </c>
      <c r="C5836" t="str">
        <f>IF(A5836="","",IF('Dades horàries'!D5836="V",1,0))</f>
        <v/>
      </c>
      <c r="D5836" t="str">
        <f t="shared" si="91"/>
        <v/>
      </c>
    </row>
    <row r="5837" spans="1:4" x14ac:dyDescent="0.25">
      <c r="A5837" s="1" t="str">
        <f>IF('Dades horàries'!A5861="","",'Dades horàries'!A5861)</f>
        <v/>
      </c>
      <c r="B5837" s="2" t="str">
        <f>IF('Dades horàries'!B5861="","",'Dades horàries'!B5861)</f>
        <v/>
      </c>
      <c r="C5837" t="str">
        <f>IF(A5837="","",IF('Dades horàries'!D5837="V",1,0))</f>
        <v/>
      </c>
      <c r="D5837" t="str">
        <f t="shared" si="91"/>
        <v/>
      </c>
    </row>
    <row r="5838" spans="1:4" x14ac:dyDescent="0.25">
      <c r="A5838" s="1" t="str">
        <f>IF('Dades horàries'!A5862="","",'Dades horàries'!A5862)</f>
        <v/>
      </c>
      <c r="B5838" s="2" t="str">
        <f>IF('Dades horàries'!B5862="","",'Dades horàries'!B5862)</f>
        <v/>
      </c>
      <c r="C5838" t="str">
        <f>IF(A5838="","",IF('Dades horàries'!D5838="V",1,0))</f>
        <v/>
      </c>
      <c r="D5838" t="str">
        <f t="shared" si="91"/>
        <v/>
      </c>
    </row>
    <row r="5839" spans="1:4" x14ac:dyDescent="0.25">
      <c r="A5839" s="1" t="str">
        <f>IF('Dades horàries'!A5863="","",'Dades horàries'!A5863)</f>
        <v/>
      </c>
      <c r="B5839" s="2" t="str">
        <f>IF('Dades horàries'!B5863="","",'Dades horàries'!B5863)</f>
        <v/>
      </c>
      <c r="C5839" t="str">
        <f>IF(A5839="","",IF('Dades horàries'!D5839="V",1,0))</f>
        <v/>
      </c>
      <c r="D5839" t="str">
        <f t="shared" si="91"/>
        <v/>
      </c>
    </row>
    <row r="5840" spans="1:4" x14ac:dyDescent="0.25">
      <c r="A5840" s="1" t="str">
        <f>IF('Dades horàries'!A5864="","",'Dades horàries'!A5864)</f>
        <v/>
      </c>
      <c r="B5840" s="2" t="str">
        <f>IF('Dades horàries'!B5864="","",'Dades horàries'!B5864)</f>
        <v/>
      </c>
      <c r="C5840" t="str">
        <f>IF(A5840="","",IF('Dades horàries'!D5840="V",1,0))</f>
        <v/>
      </c>
      <c r="D5840" t="str">
        <f t="shared" si="91"/>
        <v/>
      </c>
    </row>
    <row r="5841" spans="1:4" x14ac:dyDescent="0.25">
      <c r="A5841" s="1" t="str">
        <f>IF('Dades horàries'!A5865="","",'Dades horàries'!A5865)</f>
        <v/>
      </c>
      <c r="B5841" s="2" t="str">
        <f>IF('Dades horàries'!B5865="","",'Dades horàries'!B5865)</f>
        <v/>
      </c>
      <c r="C5841" t="str">
        <f>IF(A5841="","",IF('Dades horàries'!D5841="V",1,0))</f>
        <v/>
      </c>
      <c r="D5841" t="str">
        <f t="shared" si="91"/>
        <v/>
      </c>
    </row>
    <row r="5842" spans="1:4" x14ac:dyDescent="0.25">
      <c r="A5842" s="1" t="str">
        <f>IF('Dades horàries'!A5866="","",'Dades horàries'!A5866)</f>
        <v/>
      </c>
      <c r="B5842" s="2" t="str">
        <f>IF('Dades horàries'!B5866="","",'Dades horàries'!B5866)</f>
        <v/>
      </c>
      <c r="C5842" t="str">
        <f>IF(A5842="","",IF('Dades horàries'!D5842="V",1,0))</f>
        <v/>
      </c>
      <c r="D5842" t="str">
        <f t="shared" si="91"/>
        <v/>
      </c>
    </row>
    <row r="5843" spans="1:4" x14ac:dyDescent="0.25">
      <c r="A5843" s="1" t="str">
        <f>IF('Dades horàries'!A5867="","",'Dades horàries'!A5867)</f>
        <v/>
      </c>
      <c r="B5843" s="2" t="str">
        <f>IF('Dades horàries'!B5867="","",'Dades horàries'!B5867)</f>
        <v/>
      </c>
      <c r="C5843" t="str">
        <f>IF(A5843="","",IF('Dades horàries'!D5843="V",1,0))</f>
        <v/>
      </c>
      <c r="D5843" t="str">
        <f t="shared" si="91"/>
        <v/>
      </c>
    </row>
    <row r="5844" spans="1:4" x14ac:dyDescent="0.25">
      <c r="A5844" s="1" t="str">
        <f>IF('Dades horàries'!A5868="","",'Dades horàries'!A5868)</f>
        <v/>
      </c>
      <c r="B5844" s="2" t="str">
        <f>IF('Dades horàries'!B5868="","",'Dades horàries'!B5868)</f>
        <v/>
      </c>
      <c r="C5844" t="str">
        <f>IF(A5844="","",IF('Dades horàries'!D5844="V",1,0))</f>
        <v/>
      </c>
      <c r="D5844" t="str">
        <f t="shared" si="91"/>
        <v/>
      </c>
    </row>
    <row r="5845" spans="1:4" x14ac:dyDescent="0.25">
      <c r="A5845" s="1" t="str">
        <f>IF('Dades horàries'!A5869="","",'Dades horàries'!A5869)</f>
        <v/>
      </c>
      <c r="B5845" s="2" t="str">
        <f>IF('Dades horàries'!B5869="","",'Dades horàries'!B5869)</f>
        <v/>
      </c>
      <c r="C5845" t="str">
        <f>IF(A5845="","",IF('Dades horàries'!D5845="V",1,0))</f>
        <v/>
      </c>
      <c r="D5845" t="str">
        <f t="shared" si="91"/>
        <v/>
      </c>
    </row>
    <row r="5846" spans="1:4" x14ac:dyDescent="0.25">
      <c r="A5846" s="1" t="str">
        <f>IF('Dades horàries'!A5870="","",'Dades horàries'!A5870)</f>
        <v/>
      </c>
      <c r="B5846" s="2" t="str">
        <f>IF('Dades horàries'!B5870="","",'Dades horàries'!B5870)</f>
        <v/>
      </c>
      <c r="C5846" t="str">
        <f>IF(A5846="","",IF('Dades horàries'!D5846="V",1,0))</f>
        <v/>
      </c>
      <c r="D5846" t="str">
        <f t="shared" si="91"/>
        <v/>
      </c>
    </row>
    <row r="5847" spans="1:4" x14ac:dyDescent="0.25">
      <c r="A5847" s="1" t="str">
        <f>IF('Dades horàries'!A5871="","",'Dades horàries'!A5871)</f>
        <v/>
      </c>
      <c r="B5847" s="2" t="str">
        <f>IF('Dades horàries'!B5871="","",'Dades horàries'!B5871)</f>
        <v/>
      </c>
      <c r="C5847" t="str">
        <f>IF(A5847="","",IF('Dades horàries'!D5847="V",1,0))</f>
        <v/>
      </c>
      <c r="D5847" t="str">
        <f t="shared" si="91"/>
        <v/>
      </c>
    </row>
    <row r="5848" spans="1:4" x14ac:dyDescent="0.25">
      <c r="A5848" s="1" t="str">
        <f>IF('Dades horàries'!A5872="","",'Dades horàries'!A5872)</f>
        <v/>
      </c>
      <c r="B5848" s="2" t="str">
        <f>IF('Dades horàries'!B5872="","",'Dades horàries'!B5872)</f>
        <v/>
      </c>
      <c r="C5848" t="str">
        <f>IF(A5848="","",IF('Dades horàries'!D5848="V",1,0))</f>
        <v/>
      </c>
      <c r="D5848" t="str">
        <f t="shared" si="91"/>
        <v/>
      </c>
    </row>
    <row r="5849" spans="1:4" x14ac:dyDescent="0.25">
      <c r="A5849" s="1" t="str">
        <f>IF('Dades horàries'!A5873="","",'Dades horàries'!A5873)</f>
        <v/>
      </c>
      <c r="B5849" s="2" t="str">
        <f>IF('Dades horàries'!B5873="","",'Dades horàries'!B5873)</f>
        <v/>
      </c>
      <c r="C5849" t="str">
        <f>IF(A5849="","",IF('Dades horàries'!D5849="V",1,0))</f>
        <v/>
      </c>
      <c r="D5849" t="str">
        <f t="shared" si="91"/>
        <v/>
      </c>
    </row>
    <row r="5850" spans="1:4" x14ac:dyDescent="0.25">
      <c r="A5850" s="1" t="str">
        <f>IF('Dades horàries'!A5874="","",'Dades horàries'!A5874)</f>
        <v/>
      </c>
      <c r="B5850" s="2" t="str">
        <f>IF('Dades horàries'!B5874="","",'Dades horàries'!B5874)</f>
        <v/>
      </c>
      <c r="C5850" t="str">
        <f>IF(A5850="","",IF('Dades horàries'!D5850="V",1,0))</f>
        <v/>
      </c>
      <c r="D5850" t="str">
        <f t="shared" si="91"/>
        <v/>
      </c>
    </row>
    <row r="5851" spans="1:4" x14ac:dyDescent="0.25">
      <c r="A5851" s="1" t="str">
        <f>IF('Dades horàries'!A5875="","",'Dades horàries'!A5875)</f>
        <v/>
      </c>
      <c r="B5851" s="2" t="str">
        <f>IF('Dades horàries'!B5875="","",'Dades horàries'!B5875)</f>
        <v/>
      </c>
      <c r="C5851" t="str">
        <f>IF(A5851="","",IF('Dades horàries'!D5851="V",1,0))</f>
        <v/>
      </c>
      <c r="D5851" t="str">
        <f t="shared" si="91"/>
        <v/>
      </c>
    </row>
    <row r="5852" spans="1:4" x14ac:dyDescent="0.25">
      <c r="A5852" s="1" t="str">
        <f>IF('Dades horàries'!A5876="","",'Dades horàries'!A5876)</f>
        <v/>
      </c>
      <c r="B5852" s="2" t="str">
        <f>IF('Dades horàries'!B5876="","",'Dades horàries'!B5876)</f>
        <v/>
      </c>
      <c r="C5852" t="str">
        <f>IF(A5852="","",IF('Dades horàries'!D5852="V",1,0))</f>
        <v/>
      </c>
      <c r="D5852" t="str">
        <f t="shared" si="91"/>
        <v/>
      </c>
    </row>
    <row r="5853" spans="1:4" x14ac:dyDescent="0.25">
      <c r="A5853" s="1" t="str">
        <f>IF('Dades horàries'!A5877="","",'Dades horàries'!A5877)</f>
        <v/>
      </c>
      <c r="B5853" s="2" t="str">
        <f>IF('Dades horàries'!B5877="","",'Dades horàries'!B5877)</f>
        <v/>
      </c>
      <c r="C5853" t="str">
        <f>IF(A5853="","",IF('Dades horàries'!D5853="V",1,0))</f>
        <v/>
      </c>
      <c r="D5853" t="str">
        <f t="shared" si="91"/>
        <v/>
      </c>
    </row>
    <row r="5854" spans="1:4" x14ac:dyDescent="0.25">
      <c r="A5854" s="1" t="str">
        <f>IF('Dades horàries'!A5878="","",'Dades horàries'!A5878)</f>
        <v/>
      </c>
      <c r="B5854" s="2" t="str">
        <f>IF('Dades horàries'!B5878="","",'Dades horàries'!B5878)</f>
        <v/>
      </c>
      <c r="C5854" t="str">
        <f>IF(A5854="","",IF('Dades horàries'!D5854="V",1,0))</f>
        <v/>
      </c>
      <c r="D5854" t="str">
        <f t="shared" si="91"/>
        <v/>
      </c>
    </row>
    <row r="5855" spans="1:4" x14ac:dyDescent="0.25">
      <c r="A5855" s="1" t="str">
        <f>IF('Dades horàries'!A5879="","",'Dades horàries'!A5879)</f>
        <v/>
      </c>
      <c r="B5855" s="2" t="str">
        <f>IF('Dades horàries'!B5879="","",'Dades horàries'!B5879)</f>
        <v/>
      </c>
      <c r="C5855" t="str">
        <f>IF(A5855="","",IF('Dades horàries'!D5855="V",1,0))</f>
        <v/>
      </c>
      <c r="D5855" t="str">
        <f t="shared" si="91"/>
        <v/>
      </c>
    </row>
    <row r="5856" spans="1:4" x14ac:dyDescent="0.25">
      <c r="A5856" s="1" t="str">
        <f>IF('Dades horàries'!A5880="","",'Dades horàries'!A5880)</f>
        <v/>
      </c>
      <c r="B5856" s="2" t="str">
        <f>IF('Dades horàries'!B5880="","",'Dades horàries'!B5880)</f>
        <v/>
      </c>
      <c r="C5856" t="str">
        <f>IF(A5856="","",IF('Dades horàries'!D5856="V",1,0))</f>
        <v/>
      </c>
      <c r="D5856" t="str">
        <f t="shared" si="91"/>
        <v/>
      </c>
    </row>
    <row r="5857" spans="1:4" x14ac:dyDescent="0.25">
      <c r="A5857" s="1" t="str">
        <f>IF('Dades horàries'!A5881="","",'Dades horàries'!A5881)</f>
        <v/>
      </c>
      <c r="B5857" s="2" t="str">
        <f>IF('Dades horàries'!B5881="","",'Dades horàries'!B5881)</f>
        <v/>
      </c>
      <c r="C5857" t="str">
        <f>IF(A5857="","",IF('Dades horàries'!D5857="V",1,0))</f>
        <v/>
      </c>
      <c r="D5857" t="str">
        <f t="shared" si="91"/>
        <v/>
      </c>
    </row>
    <row r="5858" spans="1:4" x14ac:dyDescent="0.25">
      <c r="A5858" s="1" t="str">
        <f>IF('Dades horàries'!A5882="","",'Dades horàries'!A5882)</f>
        <v/>
      </c>
      <c r="B5858" s="2" t="str">
        <f>IF('Dades horàries'!B5882="","",'Dades horàries'!B5882)</f>
        <v/>
      </c>
      <c r="C5858" t="str">
        <f>IF(A5858="","",IF('Dades horàries'!D5858="V",1,0))</f>
        <v/>
      </c>
      <c r="D5858" t="str">
        <f t="shared" si="91"/>
        <v/>
      </c>
    </row>
    <row r="5859" spans="1:4" x14ac:dyDescent="0.25">
      <c r="A5859" s="1" t="str">
        <f>IF('Dades horàries'!A5883="","",'Dades horàries'!A5883)</f>
        <v/>
      </c>
      <c r="B5859" s="2" t="str">
        <f>IF('Dades horàries'!B5883="","",'Dades horàries'!B5883)</f>
        <v/>
      </c>
      <c r="C5859" t="str">
        <f>IF(A5859="","",IF('Dades horàries'!D5859="V",1,0))</f>
        <v/>
      </c>
      <c r="D5859" t="str">
        <f t="shared" si="91"/>
        <v/>
      </c>
    </row>
    <row r="5860" spans="1:4" x14ac:dyDescent="0.25">
      <c r="A5860" s="1" t="str">
        <f>IF('Dades horàries'!A5884="","",'Dades horàries'!A5884)</f>
        <v/>
      </c>
      <c r="B5860" s="2" t="str">
        <f>IF('Dades horàries'!B5884="","",'Dades horàries'!B5884)</f>
        <v/>
      </c>
      <c r="C5860" t="str">
        <f>IF(A5860="","",IF('Dades horàries'!D5860="V",1,0))</f>
        <v/>
      </c>
      <c r="D5860" t="str">
        <f t="shared" si="91"/>
        <v/>
      </c>
    </row>
    <row r="5861" spans="1:4" x14ac:dyDescent="0.25">
      <c r="A5861" s="1" t="str">
        <f>IF('Dades horàries'!A5885="","",'Dades horàries'!A5885)</f>
        <v/>
      </c>
      <c r="B5861" s="2" t="str">
        <f>IF('Dades horàries'!B5885="","",'Dades horàries'!B5885)</f>
        <v/>
      </c>
      <c r="C5861" t="str">
        <f>IF(A5861="","",IF('Dades horàries'!D5861="V",1,0))</f>
        <v/>
      </c>
      <c r="D5861" t="str">
        <f t="shared" si="91"/>
        <v/>
      </c>
    </row>
    <row r="5862" spans="1:4" x14ac:dyDescent="0.25">
      <c r="A5862" s="1" t="str">
        <f>IF('Dades horàries'!A5886="","",'Dades horàries'!A5886)</f>
        <v/>
      </c>
      <c r="B5862" s="2" t="str">
        <f>IF('Dades horàries'!B5886="","",'Dades horàries'!B5886)</f>
        <v/>
      </c>
      <c r="C5862" t="str">
        <f>IF(A5862="","",IF('Dades horàries'!D5862="V",1,0))</f>
        <v/>
      </c>
      <c r="D5862" t="str">
        <f t="shared" si="91"/>
        <v/>
      </c>
    </row>
    <row r="5863" spans="1:4" x14ac:dyDescent="0.25">
      <c r="A5863" s="1" t="str">
        <f>IF('Dades horàries'!A5887="","",'Dades horàries'!A5887)</f>
        <v/>
      </c>
      <c r="B5863" s="2" t="str">
        <f>IF('Dades horàries'!B5887="","",'Dades horàries'!B5887)</f>
        <v/>
      </c>
      <c r="C5863" t="str">
        <f>IF(A5863="","",IF('Dades horàries'!D5863="V",1,0))</f>
        <v/>
      </c>
      <c r="D5863" t="str">
        <f t="shared" si="91"/>
        <v/>
      </c>
    </row>
    <row r="5864" spans="1:4" x14ac:dyDescent="0.25">
      <c r="A5864" s="1" t="str">
        <f>IF('Dades horàries'!A5888="","",'Dades horàries'!A5888)</f>
        <v/>
      </c>
      <c r="B5864" s="2" t="str">
        <f>IF('Dades horàries'!B5888="","",'Dades horàries'!B5888)</f>
        <v/>
      </c>
      <c r="C5864" t="str">
        <f>IF(A5864="","",IF('Dades horàries'!D5864="V",1,0))</f>
        <v/>
      </c>
      <c r="D5864" t="str">
        <f t="shared" si="91"/>
        <v/>
      </c>
    </row>
    <row r="5865" spans="1:4" x14ac:dyDescent="0.25">
      <c r="A5865" s="1" t="str">
        <f>IF('Dades horàries'!A5889="","",'Dades horàries'!A5889)</f>
        <v/>
      </c>
      <c r="B5865" s="2" t="str">
        <f>IF('Dades horàries'!B5889="","",'Dades horàries'!B5889)</f>
        <v/>
      </c>
      <c r="C5865" t="str">
        <f>IF(A5865="","",IF('Dades horàries'!D5865="V",1,0))</f>
        <v/>
      </c>
      <c r="D5865" t="str">
        <f t="shared" si="91"/>
        <v/>
      </c>
    </row>
    <row r="5866" spans="1:4" x14ac:dyDescent="0.25">
      <c r="A5866" s="1" t="str">
        <f>IF('Dades horàries'!A5890="","",'Dades horàries'!A5890)</f>
        <v/>
      </c>
      <c r="B5866" s="2" t="str">
        <f>IF('Dades horàries'!B5890="","",'Dades horàries'!B5890)</f>
        <v/>
      </c>
      <c r="C5866" t="str">
        <f>IF(A5866="","",IF('Dades horàries'!D5866="V",1,0))</f>
        <v/>
      </c>
      <c r="D5866" t="str">
        <f t="shared" si="91"/>
        <v/>
      </c>
    </row>
    <row r="5867" spans="1:4" x14ac:dyDescent="0.25">
      <c r="A5867" s="1" t="str">
        <f>IF('Dades horàries'!A5891="","",'Dades horàries'!A5891)</f>
        <v/>
      </c>
      <c r="B5867" s="2" t="str">
        <f>IF('Dades horàries'!B5891="","",'Dades horàries'!B5891)</f>
        <v/>
      </c>
      <c r="C5867" t="str">
        <f>IF(A5867="","",IF('Dades horàries'!D5867="V",1,0))</f>
        <v/>
      </c>
      <c r="D5867" t="str">
        <f t="shared" si="91"/>
        <v/>
      </c>
    </row>
    <row r="5868" spans="1:4" x14ac:dyDescent="0.25">
      <c r="A5868" s="1" t="str">
        <f>IF('Dades horàries'!A5892="","",'Dades horàries'!A5892)</f>
        <v/>
      </c>
      <c r="B5868" s="2" t="str">
        <f>IF('Dades horàries'!B5892="","",'Dades horàries'!B5892)</f>
        <v/>
      </c>
      <c r="C5868" t="str">
        <f>IF(A5868="","",IF('Dades horàries'!D5868="V",1,0))</f>
        <v/>
      </c>
      <c r="D5868" t="str">
        <f t="shared" si="91"/>
        <v/>
      </c>
    </row>
    <row r="5869" spans="1:4" x14ac:dyDescent="0.25">
      <c r="A5869" s="1" t="str">
        <f>IF('Dades horàries'!A5893="","",'Dades horàries'!A5893)</f>
        <v/>
      </c>
      <c r="B5869" s="2" t="str">
        <f>IF('Dades horàries'!B5893="","",'Dades horàries'!B5893)</f>
        <v/>
      </c>
      <c r="C5869" t="str">
        <f>IF(A5869="","",IF('Dades horàries'!D5869="V",1,0))</f>
        <v/>
      </c>
      <c r="D5869" t="str">
        <f t="shared" si="91"/>
        <v/>
      </c>
    </row>
    <row r="5870" spans="1:4" x14ac:dyDescent="0.25">
      <c r="A5870" s="1" t="str">
        <f>IF('Dades horàries'!A5894="","",'Dades horàries'!A5894)</f>
        <v/>
      </c>
      <c r="B5870" s="2" t="str">
        <f>IF('Dades horàries'!B5894="","",'Dades horàries'!B5894)</f>
        <v/>
      </c>
      <c r="C5870" t="str">
        <f>IF(A5870="","",IF('Dades horàries'!D5870="V",1,0))</f>
        <v/>
      </c>
      <c r="D5870" t="str">
        <f t="shared" si="91"/>
        <v/>
      </c>
    </row>
    <row r="5871" spans="1:4" x14ac:dyDescent="0.25">
      <c r="A5871" s="1" t="str">
        <f>IF('Dades horàries'!A5895="","",'Dades horàries'!A5895)</f>
        <v/>
      </c>
      <c r="B5871" s="2" t="str">
        <f>IF('Dades horàries'!B5895="","",'Dades horàries'!B5895)</f>
        <v/>
      </c>
      <c r="C5871" t="str">
        <f>IF(A5871="","",IF('Dades horàries'!D5871="V",1,0))</f>
        <v/>
      </c>
      <c r="D5871" t="str">
        <f t="shared" si="91"/>
        <v/>
      </c>
    </row>
    <row r="5872" spans="1:4" x14ac:dyDescent="0.25">
      <c r="A5872" s="1" t="str">
        <f>IF('Dades horàries'!A5896="","",'Dades horàries'!A5896)</f>
        <v/>
      </c>
      <c r="B5872" s="2" t="str">
        <f>IF('Dades horàries'!B5896="","",'Dades horàries'!B5896)</f>
        <v/>
      </c>
      <c r="C5872" t="str">
        <f>IF(A5872="","",IF('Dades horàries'!D5872="V",1,0))</f>
        <v/>
      </c>
      <c r="D5872" t="str">
        <f t="shared" si="91"/>
        <v/>
      </c>
    </row>
    <row r="5873" spans="1:4" x14ac:dyDescent="0.25">
      <c r="A5873" s="1" t="str">
        <f>IF('Dades horàries'!A5897="","",'Dades horàries'!A5897)</f>
        <v/>
      </c>
      <c r="B5873" s="2" t="str">
        <f>IF('Dades horàries'!B5897="","",'Dades horàries'!B5897)</f>
        <v/>
      </c>
      <c r="C5873" t="str">
        <f>IF(A5873="","",IF('Dades horàries'!D5873="V",1,0))</f>
        <v/>
      </c>
      <c r="D5873" t="str">
        <f t="shared" si="91"/>
        <v/>
      </c>
    </row>
    <row r="5874" spans="1:4" x14ac:dyDescent="0.25">
      <c r="A5874" s="1" t="str">
        <f>IF('Dades horàries'!A5898="","",'Dades horàries'!A5898)</f>
        <v/>
      </c>
      <c r="B5874" s="2" t="str">
        <f>IF('Dades horàries'!B5898="","",'Dades horàries'!B5898)</f>
        <v/>
      </c>
      <c r="C5874" t="str">
        <f>IF(A5874="","",IF('Dades horàries'!D5874="V",1,0))</f>
        <v/>
      </c>
      <c r="D5874" t="str">
        <f t="shared" si="91"/>
        <v/>
      </c>
    </row>
    <row r="5875" spans="1:4" x14ac:dyDescent="0.25">
      <c r="A5875" s="1" t="str">
        <f>IF('Dades horàries'!A5899="","",'Dades horàries'!A5899)</f>
        <v/>
      </c>
      <c r="B5875" s="2" t="str">
        <f>IF('Dades horàries'!B5899="","",'Dades horàries'!B5899)</f>
        <v/>
      </c>
      <c r="C5875" t="str">
        <f>IF(A5875="","",IF('Dades horàries'!D5875="V",1,0))</f>
        <v/>
      </c>
      <c r="D5875" t="str">
        <f t="shared" si="91"/>
        <v/>
      </c>
    </row>
    <row r="5876" spans="1:4" x14ac:dyDescent="0.25">
      <c r="A5876" s="1" t="str">
        <f>IF('Dades horàries'!A5900="","",'Dades horàries'!A5900)</f>
        <v/>
      </c>
      <c r="B5876" s="2" t="str">
        <f>IF('Dades horàries'!B5900="","",'Dades horàries'!B5900)</f>
        <v/>
      </c>
      <c r="C5876" t="str">
        <f>IF(A5876="","",IF('Dades horàries'!D5876="V",1,0))</f>
        <v/>
      </c>
      <c r="D5876" t="str">
        <f t="shared" si="91"/>
        <v/>
      </c>
    </row>
    <row r="5877" spans="1:4" x14ac:dyDescent="0.25">
      <c r="A5877" s="1" t="str">
        <f>IF('Dades horàries'!A5901="","",'Dades horàries'!A5901)</f>
        <v/>
      </c>
      <c r="B5877" s="2" t="str">
        <f>IF('Dades horàries'!B5901="","",'Dades horàries'!B5901)</f>
        <v/>
      </c>
      <c r="C5877" t="str">
        <f>IF(A5877="","",IF('Dades horàries'!D5877="V",1,0))</f>
        <v/>
      </c>
      <c r="D5877" t="str">
        <f t="shared" si="91"/>
        <v/>
      </c>
    </row>
    <row r="5878" spans="1:4" x14ac:dyDescent="0.25">
      <c r="A5878" s="1" t="str">
        <f>IF('Dades horàries'!A5902="","",'Dades horàries'!A5902)</f>
        <v/>
      </c>
      <c r="B5878" s="2" t="str">
        <f>IF('Dades horàries'!B5902="","",'Dades horàries'!B5902)</f>
        <v/>
      </c>
      <c r="C5878" t="str">
        <f>IF(A5878="","",IF('Dades horàries'!D5878="V",1,0))</f>
        <v/>
      </c>
      <c r="D5878" t="str">
        <f t="shared" si="91"/>
        <v/>
      </c>
    </row>
    <row r="5879" spans="1:4" x14ac:dyDescent="0.25">
      <c r="A5879" s="1" t="str">
        <f>IF('Dades horàries'!A5903="","",'Dades horàries'!A5903)</f>
        <v/>
      </c>
      <c r="B5879" s="2" t="str">
        <f>IF('Dades horàries'!B5903="","",'Dades horàries'!B5903)</f>
        <v/>
      </c>
      <c r="C5879" t="str">
        <f>IF(A5879="","",IF('Dades horàries'!D5879="V",1,0))</f>
        <v/>
      </c>
      <c r="D5879" t="str">
        <f t="shared" si="91"/>
        <v/>
      </c>
    </row>
    <row r="5880" spans="1:4" x14ac:dyDescent="0.25">
      <c r="A5880" s="1" t="str">
        <f>IF('Dades horàries'!A5904="","",'Dades horàries'!A5904)</f>
        <v/>
      </c>
      <c r="B5880" s="2" t="str">
        <f>IF('Dades horàries'!B5904="","",'Dades horàries'!B5904)</f>
        <v/>
      </c>
      <c r="C5880" t="str">
        <f>IF(A5880="","",IF('Dades horàries'!D5880="V",1,0))</f>
        <v/>
      </c>
      <c r="D5880" t="str">
        <f t="shared" si="91"/>
        <v/>
      </c>
    </row>
    <row r="5881" spans="1:4" x14ac:dyDescent="0.25">
      <c r="A5881" s="1" t="str">
        <f>IF('Dades horàries'!A5905="","",'Dades horàries'!A5905)</f>
        <v/>
      </c>
      <c r="B5881" s="2" t="str">
        <f>IF('Dades horàries'!B5905="","",'Dades horàries'!B5905)</f>
        <v/>
      </c>
      <c r="C5881" t="str">
        <f>IF(A5881="","",IF('Dades horàries'!D5881="V",1,0))</f>
        <v/>
      </c>
      <c r="D5881" t="str">
        <f t="shared" si="91"/>
        <v/>
      </c>
    </row>
    <row r="5882" spans="1:4" x14ac:dyDescent="0.25">
      <c r="A5882" s="1" t="str">
        <f>IF('Dades horàries'!A5906="","",'Dades horàries'!A5906)</f>
        <v/>
      </c>
      <c r="B5882" s="2" t="str">
        <f>IF('Dades horàries'!B5906="","",'Dades horàries'!B5906)</f>
        <v/>
      </c>
      <c r="C5882" t="str">
        <f>IF(A5882="","",IF('Dades horàries'!D5882="V",1,0))</f>
        <v/>
      </c>
      <c r="D5882" t="str">
        <f t="shared" si="91"/>
        <v/>
      </c>
    </row>
    <row r="5883" spans="1:4" x14ac:dyDescent="0.25">
      <c r="A5883" s="1" t="str">
        <f>IF('Dades horàries'!A5907="","",'Dades horàries'!A5907)</f>
        <v/>
      </c>
      <c r="B5883" s="2" t="str">
        <f>IF('Dades horàries'!B5907="","",'Dades horàries'!B5907)</f>
        <v/>
      </c>
      <c r="C5883" t="str">
        <f>IF(A5883="","",IF('Dades horàries'!D5883="V",1,0))</f>
        <v/>
      </c>
      <c r="D5883" t="str">
        <f t="shared" si="91"/>
        <v/>
      </c>
    </row>
    <row r="5884" spans="1:4" x14ac:dyDescent="0.25">
      <c r="A5884" s="1" t="str">
        <f>IF('Dades horàries'!A5908="","",'Dades horàries'!A5908)</f>
        <v/>
      </c>
      <c r="B5884" s="2" t="str">
        <f>IF('Dades horàries'!B5908="","",'Dades horàries'!B5908)</f>
        <v/>
      </c>
      <c r="C5884" t="str">
        <f>IF(A5884="","",IF('Dades horàries'!D5884="V",1,0))</f>
        <v/>
      </c>
      <c r="D5884" t="str">
        <f t="shared" si="91"/>
        <v/>
      </c>
    </row>
    <row r="5885" spans="1:4" x14ac:dyDescent="0.25">
      <c r="A5885" s="1" t="str">
        <f>IF('Dades horàries'!A5909="","",'Dades horàries'!A5909)</f>
        <v/>
      </c>
      <c r="B5885" s="2" t="str">
        <f>IF('Dades horàries'!B5909="","",'Dades horàries'!B5909)</f>
        <v/>
      </c>
      <c r="C5885" t="str">
        <f>IF(A5885="","",IF('Dades horàries'!D5885="V",1,0))</f>
        <v/>
      </c>
      <c r="D5885" t="str">
        <f t="shared" si="91"/>
        <v/>
      </c>
    </row>
    <row r="5886" spans="1:4" x14ac:dyDescent="0.25">
      <c r="A5886" s="1" t="str">
        <f>IF('Dades horàries'!A5910="","",'Dades horàries'!A5910)</f>
        <v/>
      </c>
      <c r="B5886" s="2" t="str">
        <f>IF('Dades horàries'!B5910="","",'Dades horàries'!B5910)</f>
        <v/>
      </c>
      <c r="C5886" t="str">
        <f>IF(A5886="","",IF('Dades horàries'!D5886="V",1,0))</f>
        <v/>
      </c>
      <c r="D5886" t="str">
        <f t="shared" si="91"/>
        <v/>
      </c>
    </row>
    <row r="5887" spans="1:4" x14ac:dyDescent="0.25">
      <c r="A5887" s="1" t="str">
        <f>IF('Dades horàries'!A5911="","",'Dades horàries'!A5911)</f>
        <v/>
      </c>
      <c r="B5887" s="2" t="str">
        <f>IF('Dades horàries'!B5911="","",'Dades horàries'!B5911)</f>
        <v/>
      </c>
      <c r="C5887" t="str">
        <f>IF(A5887="","",IF('Dades horàries'!D5887="V",1,0))</f>
        <v/>
      </c>
      <c r="D5887" t="str">
        <f t="shared" si="91"/>
        <v/>
      </c>
    </row>
    <row r="5888" spans="1:4" x14ac:dyDescent="0.25">
      <c r="A5888" s="1" t="str">
        <f>IF('Dades horàries'!A5912="","",'Dades horàries'!A5912)</f>
        <v/>
      </c>
      <c r="B5888" s="2" t="str">
        <f>IF('Dades horàries'!B5912="","",'Dades horàries'!B5912)</f>
        <v/>
      </c>
      <c r="C5888" t="str">
        <f>IF(A5888="","",IF('Dades horàries'!D5888="V",1,0))</f>
        <v/>
      </c>
      <c r="D5888" t="str">
        <f t="shared" si="91"/>
        <v/>
      </c>
    </row>
    <row r="5889" spans="1:4" x14ac:dyDescent="0.25">
      <c r="A5889" s="1" t="str">
        <f>IF('Dades horàries'!A5913="","",'Dades horàries'!A5913)</f>
        <v/>
      </c>
      <c r="B5889" s="2" t="str">
        <f>IF('Dades horàries'!B5913="","",'Dades horàries'!B5913)</f>
        <v/>
      </c>
      <c r="C5889" t="str">
        <f>IF(A5889="","",IF('Dades horàries'!D5889="V",1,0))</f>
        <v/>
      </c>
      <c r="D5889" t="str">
        <f t="shared" si="91"/>
        <v/>
      </c>
    </row>
    <row r="5890" spans="1:4" x14ac:dyDescent="0.25">
      <c r="A5890" s="1" t="str">
        <f>IF('Dades horàries'!A5914="","",'Dades horàries'!A5914)</f>
        <v/>
      </c>
      <c r="B5890" s="2" t="str">
        <f>IF('Dades horàries'!B5914="","",'Dades horàries'!B5914)</f>
        <v/>
      </c>
      <c r="C5890" t="str">
        <f>IF(A5890="","",IF('Dades horàries'!D5890="V",1,0))</f>
        <v/>
      </c>
      <c r="D5890" t="str">
        <f t="shared" si="91"/>
        <v/>
      </c>
    </row>
    <row r="5891" spans="1:4" x14ac:dyDescent="0.25">
      <c r="A5891" s="1" t="str">
        <f>IF('Dades horàries'!A5915="","",'Dades horàries'!A5915)</f>
        <v/>
      </c>
      <c r="B5891" s="2" t="str">
        <f>IF('Dades horàries'!B5915="","",'Dades horàries'!B5915)</f>
        <v/>
      </c>
      <c r="C5891" t="str">
        <f>IF(A5891="","",IF('Dades horàries'!D5891="V",1,0))</f>
        <v/>
      </c>
      <c r="D5891" t="str">
        <f t="shared" si="91"/>
        <v/>
      </c>
    </row>
    <row r="5892" spans="1:4" x14ac:dyDescent="0.25">
      <c r="A5892" s="1" t="str">
        <f>IF('Dades horàries'!A5916="","",'Dades horàries'!A5916)</f>
        <v/>
      </c>
      <c r="B5892" s="2" t="str">
        <f>IF('Dades horàries'!B5916="","",'Dades horàries'!B5916)</f>
        <v/>
      </c>
      <c r="C5892" t="str">
        <f>IF(A5892="","",IF('Dades horàries'!D5892="V",1,0))</f>
        <v/>
      </c>
      <c r="D5892" t="str">
        <f t="shared" si="91"/>
        <v/>
      </c>
    </row>
    <row r="5893" spans="1:4" x14ac:dyDescent="0.25">
      <c r="A5893" s="1" t="str">
        <f>IF('Dades horàries'!A5917="","",'Dades horàries'!A5917)</f>
        <v/>
      </c>
      <c r="B5893" s="2" t="str">
        <f>IF('Dades horàries'!B5917="","",'Dades horàries'!B5917)</f>
        <v/>
      </c>
      <c r="C5893" t="str">
        <f>IF(A5893="","",IF('Dades horàries'!D5893="V",1,0))</f>
        <v/>
      </c>
      <c r="D5893" t="str">
        <f t="shared" si="91"/>
        <v/>
      </c>
    </row>
    <row r="5894" spans="1:4" x14ac:dyDescent="0.25">
      <c r="A5894" s="1" t="str">
        <f>IF('Dades horàries'!A5918="","",'Dades horàries'!A5918)</f>
        <v/>
      </c>
      <c r="B5894" s="2" t="str">
        <f>IF('Dades horàries'!B5918="","",'Dades horàries'!B5918)</f>
        <v/>
      </c>
      <c r="C5894" t="str">
        <f>IF(A5894="","",IF('Dades horàries'!D5894="V",1,0))</f>
        <v/>
      </c>
      <c r="D5894" t="str">
        <f t="shared" si="91"/>
        <v/>
      </c>
    </row>
    <row r="5895" spans="1:4" x14ac:dyDescent="0.25">
      <c r="A5895" s="1" t="str">
        <f>IF('Dades horàries'!A5919="","",'Dades horàries'!A5919)</f>
        <v/>
      </c>
      <c r="B5895" s="2" t="str">
        <f>IF('Dades horàries'!B5919="","",'Dades horàries'!B5919)</f>
        <v/>
      </c>
      <c r="C5895" t="str">
        <f>IF(A5895="","",IF('Dades horàries'!D5895="V",1,0))</f>
        <v/>
      </c>
      <c r="D5895" t="str">
        <f t="shared" si="91"/>
        <v/>
      </c>
    </row>
    <row r="5896" spans="1:4" x14ac:dyDescent="0.25">
      <c r="A5896" s="1" t="str">
        <f>IF('Dades horàries'!A5920="","",'Dades horàries'!A5920)</f>
        <v/>
      </c>
      <c r="B5896" s="2" t="str">
        <f>IF('Dades horàries'!B5920="","",'Dades horàries'!B5920)</f>
        <v/>
      </c>
      <c r="C5896" t="str">
        <f>IF(A5896="","",IF('Dades horàries'!D5896="V",1,0))</f>
        <v/>
      </c>
      <c r="D5896" t="str">
        <f t="shared" ref="D5896:D5959" si="92">IF(A5896="","",SUM(C5889:C5896))</f>
        <v/>
      </c>
    </row>
    <row r="5897" spans="1:4" x14ac:dyDescent="0.25">
      <c r="A5897" s="1" t="str">
        <f>IF('Dades horàries'!A5921="","",'Dades horàries'!A5921)</f>
        <v/>
      </c>
      <c r="B5897" s="2" t="str">
        <f>IF('Dades horàries'!B5921="","",'Dades horàries'!B5921)</f>
        <v/>
      </c>
      <c r="C5897" t="str">
        <f>IF(A5897="","",IF('Dades horàries'!D5897="V",1,0))</f>
        <v/>
      </c>
      <c r="D5897" t="str">
        <f t="shared" si="92"/>
        <v/>
      </c>
    </row>
    <row r="5898" spans="1:4" x14ac:dyDescent="0.25">
      <c r="A5898" s="1" t="str">
        <f>IF('Dades horàries'!A5922="","",'Dades horàries'!A5922)</f>
        <v/>
      </c>
      <c r="B5898" s="2" t="str">
        <f>IF('Dades horàries'!B5922="","",'Dades horàries'!B5922)</f>
        <v/>
      </c>
      <c r="C5898" t="str">
        <f>IF(A5898="","",IF('Dades horàries'!D5898="V",1,0))</f>
        <v/>
      </c>
      <c r="D5898" t="str">
        <f t="shared" si="92"/>
        <v/>
      </c>
    </row>
    <row r="5899" spans="1:4" x14ac:dyDescent="0.25">
      <c r="A5899" s="1" t="str">
        <f>IF('Dades horàries'!A5923="","",'Dades horàries'!A5923)</f>
        <v/>
      </c>
      <c r="B5899" s="2" t="str">
        <f>IF('Dades horàries'!B5923="","",'Dades horàries'!B5923)</f>
        <v/>
      </c>
      <c r="C5899" t="str">
        <f>IF(A5899="","",IF('Dades horàries'!D5899="V",1,0))</f>
        <v/>
      </c>
      <c r="D5899" t="str">
        <f t="shared" si="92"/>
        <v/>
      </c>
    </row>
    <row r="5900" spans="1:4" x14ac:dyDescent="0.25">
      <c r="A5900" s="1" t="str">
        <f>IF('Dades horàries'!A5924="","",'Dades horàries'!A5924)</f>
        <v/>
      </c>
      <c r="B5900" s="2" t="str">
        <f>IF('Dades horàries'!B5924="","",'Dades horàries'!B5924)</f>
        <v/>
      </c>
      <c r="C5900" t="str">
        <f>IF(A5900="","",IF('Dades horàries'!D5900="V",1,0))</f>
        <v/>
      </c>
      <c r="D5900" t="str">
        <f t="shared" si="92"/>
        <v/>
      </c>
    </row>
    <row r="5901" spans="1:4" x14ac:dyDescent="0.25">
      <c r="A5901" s="1" t="str">
        <f>IF('Dades horàries'!A5925="","",'Dades horàries'!A5925)</f>
        <v/>
      </c>
      <c r="B5901" s="2" t="str">
        <f>IF('Dades horàries'!B5925="","",'Dades horàries'!B5925)</f>
        <v/>
      </c>
      <c r="C5901" t="str">
        <f>IF(A5901="","",IF('Dades horàries'!D5901="V",1,0))</f>
        <v/>
      </c>
      <c r="D5901" t="str">
        <f t="shared" si="92"/>
        <v/>
      </c>
    </row>
    <row r="5902" spans="1:4" x14ac:dyDescent="0.25">
      <c r="A5902" s="1" t="str">
        <f>IF('Dades horàries'!A5926="","",'Dades horàries'!A5926)</f>
        <v/>
      </c>
      <c r="B5902" s="2" t="str">
        <f>IF('Dades horàries'!B5926="","",'Dades horàries'!B5926)</f>
        <v/>
      </c>
      <c r="C5902" t="str">
        <f>IF(A5902="","",IF('Dades horàries'!D5902="V",1,0))</f>
        <v/>
      </c>
      <c r="D5902" t="str">
        <f t="shared" si="92"/>
        <v/>
      </c>
    </row>
    <row r="5903" spans="1:4" x14ac:dyDescent="0.25">
      <c r="A5903" s="1" t="str">
        <f>IF('Dades horàries'!A5927="","",'Dades horàries'!A5927)</f>
        <v/>
      </c>
      <c r="B5903" s="2" t="str">
        <f>IF('Dades horàries'!B5927="","",'Dades horàries'!B5927)</f>
        <v/>
      </c>
      <c r="C5903" t="str">
        <f>IF(A5903="","",IF('Dades horàries'!D5903="V",1,0))</f>
        <v/>
      </c>
      <c r="D5903" t="str">
        <f t="shared" si="92"/>
        <v/>
      </c>
    </row>
    <row r="5904" spans="1:4" x14ac:dyDescent="0.25">
      <c r="A5904" s="1" t="str">
        <f>IF('Dades horàries'!A5928="","",'Dades horàries'!A5928)</f>
        <v/>
      </c>
      <c r="B5904" s="2" t="str">
        <f>IF('Dades horàries'!B5928="","",'Dades horàries'!B5928)</f>
        <v/>
      </c>
      <c r="C5904" t="str">
        <f>IF(A5904="","",IF('Dades horàries'!D5904="V",1,0))</f>
        <v/>
      </c>
      <c r="D5904" t="str">
        <f t="shared" si="92"/>
        <v/>
      </c>
    </row>
    <row r="5905" spans="1:4" x14ac:dyDescent="0.25">
      <c r="A5905" s="1" t="str">
        <f>IF('Dades horàries'!A5929="","",'Dades horàries'!A5929)</f>
        <v/>
      </c>
      <c r="B5905" s="2" t="str">
        <f>IF('Dades horàries'!B5929="","",'Dades horàries'!B5929)</f>
        <v/>
      </c>
      <c r="C5905" t="str">
        <f>IF(A5905="","",IF('Dades horàries'!D5905="V",1,0))</f>
        <v/>
      </c>
      <c r="D5905" t="str">
        <f t="shared" si="92"/>
        <v/>
      </c>
    </row>
    <row r="5906" spans="1:4" x14ac:dyDescent="0.25">
      <c r="A5906" s="1" t="str">
        <f>IF('Dades horàries'!A5930="","",'Dades horàries'!A5930)</f>
        <v/>
      </c>
      <c r="B5906" s="2" t="str">
        <f>IF('Dades horàries'!B5930="","",'Dades horàries'!B5930)</f>
        <v/>
      </c>
      <c r="C5906" t="str">
        <f>IF(A5906="","",IF('Dades horàries'!D5906="V",1,0))</f>
        <v/>
      </c>
      <c r="D5906" t="str">
        <f t="shared" si="92"/>
        <v/>
      </c>
    </row>
    <row r="5907" spans="1:4" x14ac:dyDescent="0.25">
      <c r="A5907" s="1" t="str">
        <f>IF('Dades horàries'!A5931="","",'Dades horàries'!A5931)</f>
        <v/>
      </c>
      <c r="B5907" s="2" t="str">
        <f>IF('Dades horàries'!B5931="","",'Dades horàries'!B5931)</f>
        <v/>
      </c>
      <c r="C5907" t="str">
        <f>IF(A5907="","",IF('Dades horàries'!D5907="V",1,0))</f>
        <v/>
      </c>
      <c r="D5907" t="str">
        <f t="shared" si="92"/>
        <v/>
      </c>
    </row>
    <row r="5908" spans="1:4" x14ac:dyDescent="0.25">
      <c r="A5908" s="1" t="str">
        <f>IF('Dades horàries'!A5932="","",'Dades horàries'!A5932)</f>
        <v/>
      </c>
      <c r="B5908" s="2" t="str">
        <f>IF('Dades horàries'!B5932="","",'Dades horàries'!B5932)</f>
        <v/>
      </c>
      <c r="C5908" t="str">
        <f>IF(A5908="","",IF('Dades horàries'!D5908="V",1,0))</f>
        <v/>
      </c>
      <c r="D5908" t="str">
        <f t="shared" si="92"/>
        <v/>
      </c>
    </row>
    <row r="5909" spans="1:4" x14ac:dyDescent="0.25">
      <c r="A5909" s="1" t="str">
        <f>IF('Dades horàries'!A5933="","",'Dades horàries'!A5933)</f>
        <v/>
      </c>
      <c r="B5909" s="2" t="str">
        <f>IF('Dades horàries'!B5933="","",'Dades horàries'!B5933)</f>
        <v/>
      </c>
      <c r="C5909" t="str">
        <f>IF(A5909="","",IF('Dades horàries'!D5909="V",1,0))</f>
        <v/>
      </c>
      <c r="D5909" t="str">
        <f t="shared" si="92"/>
        <v/>
      </c>
    </row>
    <row r="5910" spans="1:4" x14ac:dyDescent="0.25">
      <c r="A5910" s="1" t="str">
        <f>IF('Dades horàries'!A5934="","",'Dades horàries'!A5934)</f>
        <v/>
      </c>
      <c r="B5910" s="2" t="str">
        <f>IF('Dades horàries'!B5934="","",'Dades horàries'!B5934)</f>
        <v/>
      </c>
      <c r="C5910" t="str">
        <f>IF(A5910="","",IF('Dades horàries'!D5910="V",1,0))</f>
        <v/>
      </c>
      <c r="D5910" t="str">
        <f t="shared" si="92"/>
        <v/>
      </c>
    </row>
    <row r="5911" spans="1:4" x14ac:dyDescent="0.25">
      <c r="A5911" s="1" t="str">
        <f>IF('Dades horàries'!A5935="","",'Dades horàries'!A5935)</f>
        <v/>
      </c>
      <c r="B5911" s="2" t="str">
        <f>IF('Dades horàries'!B5935="","",'Dades horàries'!B5935)</f>
        <v/>
      </c>
      <c r="C5911" t="str">
        <f>IF(A5911="","",IF('Dades horàries'!D5911="V",1,0))</f>
        <v/>
      </c>
      <c r="D5911" t="str">
        <f t="shared" si="92"/>
        <v/>
      </c>
    </row>
    <row r="5912" spans="1:4" x14ac:dyDescent="0.25">
      <c r="A5912" s="1" t="str">
        <f>IF('Dades horàries'!A5936="","",'Dades horàries'!A5936)</f>
        <v/>
      </c>
      <c r="B5912" s="2" t="str">
        <f>IF('Dades horàries'!B5936="","",'Dades horàries'!B5936)</f>
        <v/>
      </c>
      <c r="C5912" t="str">
        <f>IF(A5912="","",IF('Dades horàries'!D5912="V",1,0))</f>
        <v/>
      </c>
      <c r="D5912" t="str">
        <f t="shared" si="92"/>
        <v/>
      </c>
    </row>
    <row r="5913" spans="1:4" x14ac:dyDescent="0.25">
      <c r="A5913" s="1" t="str">
        <f>IF('Dades horàries'!A5937="","",'Dades horàries'!A5937)</f>
        <v/>
      </c>
      <c r="B5913" s="2" t="str">
        <f>IF('Dades horàries'!B5937="","",'Dades horàries'!B5937)</f>
        <v/>
      </c>
      <c r="C5913" t="str">
        <f>IF(A5913="","",IF('Dades horàries'!D5913="V",1,0))</f>
        <v/>
      </c>
      <c r="D5913" t="str">
        <f t="shared" si="92"/>
        <v/>
      </c>
    </row>
    <row r="5914" spans="1:4" x14ac:dyDescent="0.25">
      <c r="A5914" s="1" t="str">
        <f>IF('Dades horàries'!A5938="","",'Dades horàries'!A5938)</f>
        <v/>
      </c>
      <c r="B5914" s="2" t="str">
        <f>IF('Dades horàries'!B5938="","",'Dades horàries'!B5938)</f>
        <v/>
      </c>
      <c r="C5914" t="str">
        <f>IF(A5914="","",IF('Dades horàries'!D5914="V",1,0))</f>
        <v/>
      </c>
      <c r="D5914" t="str">
        <f t="shared" si="92"/>
        <v/>
      </c>
    </row>
    <row r="5915" spans="1:4" x14ac:dyDescent="0.25">
      <c r="A5915" s="1" t="str">
        <f>IF('Dades horàries'!A5939="","",'Dades horàries'!A5939)</f>
        <v/>
      </c>
      <c r="B5915" s="2" t="str">
        <f>IF('Dades horàries'!B5939="","",'Dades horàries'!B5939)</f>
        <v/>
      </c>
      <c r="C5915" t="str">
        <f>IF(A5915="","",IF('Dades horàries'!D5915="V",1,0))</f>
        <v/>
      </c>
      <c r="D5915" t="str">
        <f t="shared" si="92"/>
        <v/>
      </c>
    </row>
    <row r="5916" spans="1:4" x14ac:dyDescent="0.25">
      <c r="A5916" s="1" t="str">
        <f>IF('Dades horàries'!A5940="","",'Dades horàries'!A5940)</f>
        <v/>
      </c>
      <c r="B5916" s="2" t="str">
        <f>IF('Dades horàries'!B5940="","",'Dades horàries'!B5940)</f>
        <v/>
      </c>
      <c r="C5916" t="str">
        <f>IF(A5916="","",IF('Dades horàries'!D5916="V",1,0))</f>
        <v/>
      </c>
      <c r="D5916" t="str">
        <f t="shared" si="92"/>
        <v/>
      </c>
    </row>
    <row r="5917" spans="1:4" x14ac:dyDescent="0.25">
      <c r="A5917" s="1" t="str">
        <f>IF('Dades horàries'!A5941="","",'Dades horàries'!A5941)</f>
        <v/>
      </c>
      <c r="B5917" s="2" t="str">
        <f>IF('Dades horàries'!B5941="","",'Dades horàries'!B5941)</f>
        <v/>
      </c>
      <c r="C5917" t="str">
        <f>IF(A5917="","",IF('Dades horàries'!D5917="V",1,0))</f>
        <v/>
      </c>
      <c r="D5917" t="str">
        <f t="shared" si="92"/>
        <v/>
      </c>
    </row>
    <row r="5918" spans="1:4" x14ac:dyDescent="0.25">
      <c r="A5918" s="1" t="str">
        <f>IF('Dades horàries'!A5942="","",'Dades horàries'!A5942)</f>
        <v/>
      </c>
      <c r="B5918" s="2" t="str">
        <f>IF('Dades horàries'!B5942="","",'Dades horàries'!B5942)</f>
        <v/>
      </c>
      <c r="C5918" t="str">
        <f>IF(A5918="","",IF('Dades horàries'!D5918="V",1,0))</f>
        <v/>
      </c>
      <c r="D5918" t="str">
        <f t="shared" si="92"/>
        <v/>
      </c>
    </row>
    <row r="5919" spans="1:4" x14ac:dyDescent="0.25">
      <c r="A5919" s="1" t="str">
        <f>IF('Dades horàries'!A5943="","",'Dades horàries'!A5943)</f>
        <v/>
      </c>
      <c r="B5919" s="2" t="str">
        <f>IF('Dades horàries'!B5943="","",'Dades horàries'!B5943)</f>
        <v/>
      </c>
      <c r="C5919" t="str">
        <f>IF(A5919="","",IF('Dades horàries'!D5919="V",1,0))</f>
        <v/>
      </c>
      <c r="D5919" t="str">
        <f t="shared" si="92"/>
        <v/>
      </c>
    </row>
    <row r="5920" spans="1:4" x14ac:dyDescent="0.25">
      <c r="A5920" s="1" t="str">
        <f>IF('Dades horàries'!A5944="","",'Dades horàries'!A5944)</f>
        <v/>
      </c>
      <c r="B5920" s="2" t="str">
        <f>IF('Dades horàries'!B5944="","",'Dades horàries'!B5944)</f>
        <v/>
      </c>
      <c r="C5920" t="str">
        <f>IF(A5920="","",IF('Dades horàries'!D5920="V",1,0))</f>
        <v/>
      </c>
      <c r="D5920" t="str">
        <f t="shared" si="92"/>
        <v/>
      </c>
    </row>
    <row r="5921" spans="1:4" x14ac:dyDescent="0.25">
      <c r="A5921" s="1" t="str">
        <f>IF('Dades horàries'!A5945="","",'Dades horàries'!A5945)</f>
        <v/>
      </c>
      <c r="B5921" s="2" t="str">
        <f>IF('Dades horàries'!B5945="","",'Dades horàries'!B5945)</f>
        <v/>
      </c>
      <c r="C5921" t="str">
        <f>IF(A5921="","",IF('Dades horàries'!D5921="V",1,0))</f>
        <v/>
      </c>
      <c r="D5921" t="str">
        <f t="shared" si="92"/>
        <v/>
      </c>
    </row>
    <row r="5922" spans="1:4" x14ac:dyDescent="0.25">
      <c r="A5922" s="1" t="str">
        <f>IF('Dades horàries'!A5946="","",'Dades horàries'!A5946)</f>
        <v/>
      </c>
      <c r="B5922" s="2" t="str">
        <f>IF('Dades horàries'!B5946="","",'Dades horàries'!B5946)</f>
        <v/>
      </c>
      <c r="C5922" t="str">
        <f>IF(A5922="","",IF('Dades horàries'!D5922="V",1,0))</f>
        <v/>
      </c>
      <c r="D5922" t="str">
        <f t="shared" si="92"/>
        <v/>
      </c>
    </row>
    <row r="5923" spans="1:4" x14ac:dyDescent="0.25">
      <c r="A5923" s="1" t="str">
        <f>IF('Dades horàries'!A5947="","",'Dades horàries'!A5947)</f>
        <v/>
      </c>
      <c r="B5923" s="2" t="str">
        <f>IF('Dades horàries'!B5947="","",'Dades horàries'!B5947)</f>
        <v/>
      </c>
      <c r="C5923" t="str">
        <f>IF(A5923="","",IF('Dades horàries'!D5923="V",1,0))</f>
        <v/>
      </c>
      <c r="D5923" t="str">
        <f t="shared" si="92"/>
        <v/>
      </c>
    </row>
    <row r="5924" spans="1:4" x14ac:dyDescent="0.25">
      <c r="A5924" s="1" t="str">
        <f>IF('Dades horàries'!A5948="","",'Dades horàries'!A5948)</f>
        <v/>
      </c>
      <c r="B5924" s="2" t="str">
        <f>IF('Dades horàries'!B5948="","",'Dades horàries'!B5948)</f>
        <v/>
      </c>
      <c r="C5924" t="str">
        <f>IF(A5924="","",IF('Dades horàries'!D5924="V",1,0))</f>
        <v/>
      </c>
      <c r="D5924" t="str">
        <f t="shared" si="92"/>
        <v/>
      </c>
    </row>
    <row r="5925" spans="1:4" x14ac:dyDescent="0.25">
      <c r="A5925" s="1" t="str">
        <f>IF('Dades horàries'!A5949="","",'Dades horàries'!A5949)</f>
        <v/>
      </c>
      <c r="B5925" s="2" t="str">
        <f>IF('Dades horàries'!B5949="","",'Dades horàries'!B5949)</f>
        <v/>
      </c>
      <c r="C5925" t="str">
        <f>IF(A5925="","",IF('Dades horàries'!D5925="V",1,0))</f>
        <v/>
      </c>
      <c r="D5925" t="str">
        <f t="shared" si="92"/>
        <v/>
      </c>
    </row>
    <row r="5926" spans="1:4" x14ac:dyDescent="0.25">
      <c r="A5926" s="1" t="str">
        <f>IF('Dades horàries'!A5950="","",'Dades horàries'!A5950)</f>
        <v/>
      </c>
      <c r="B5926" s="2" t="str">
        <f>IF('Dades horàries'!B5950="","",'Dades horàries'!B5950)</f>
        <v/>
      </c>
      <c r="C5926" t="str">
        <f>IF(A5926="","",IF('Dades horàries'!D5926="V",1,0))</f>
        <v/>
      </c>
      <c r="D5926" t="str">
        <f t="shared" si="92"/>
        <v/>
      </c>
    </row>
    <row r="5927" spans="1:4" x14ac:dyDescent="0.25">
      <c r="A5927" s="1" t="str">
        <f>IF('Dades horàries'!A5951="","",'Dades horàries'!A5951)</f>
        <v/>
      </c>
      <c r="B5927" s="2" t="str">
        <f>IF('Dades horàries'!B5951="","",'Dades horàries'!B5951)</f>
        <v/>
      </c>
      <c r="C5927" t="str">
        <f>IF(A5927="","",IF('Dades horàries'!D5927="V",1,0))</f>
        <v/>
      </c>
      <c r="D5927" t="str">
        <f t="shared" si="92"/>
        <v/>
      </c>
    </row>
    <row r="5928" spans="1:4" x14ac:dyDescent="0.25">
      <c r="A5928" s="1" t="str">
        <f>IF('Dades horàries'!A5952="","",'Dades horàries'!A5952)</f>
        <v/>
      </c>
      <c r="B5928" s="2" t="str">
        <f>IF('Dades horàries'!B5952="","",'Dades horàries'!B5952)</f>
        <v/>
      </c>
      <c r="C5928" t="str">
        <f>IF(A5928="","",IF('Dades horàries'!D5928="V",1,0))</f>
        <v/>
      </c>
      <c r="D5928" t="str">
        <f t="shared" si="92"/>
        <v/>
      </c>
    </row>
    <row r="5929" spans="1:4" x14ac:dyDescent="0.25">
      <c r="A5929" s="1" t="str">
        <f>IF('Dades horàries'!A5953="","",'Dades horàries'!A5953)</f>
        <v/>
      </c>
      <c r="B5929" s="2" t="str">
        <f>IF('Dades horàries'!B5953="","",'Dades horàries'!B5953)</f>
        <v/>
      </c>
      <c r="C5929" t="str">
        <f>IF(A5929="","",IF('Dades horàries'!D5929="V",1,0))</f>
        <v/>
      </c>
      <c r="D5929" t="str">
        <f t="shared" si="92"/>
        <v/>
      </c>
    </row>
    <row r="5930" spans="1:4" x14ac:dyDescent="0.25">
      <c r="A5930" s="1" t="str">
        <f>IF('Dades horàries'!A5954="","",'Dades horàries'!A5954)</f>
        <v/>
      </c>
      <c r="B5930" s="2" t="str">
        <f>IF('Dades horàries'!B5954="","",'Dades horàries'!B5954)</f>
        <v/>
      </c>
      <c r="C5930" t="str">
        <f>IF(A5930="","",IF('Dades horàries'!D5930="V",1,0))</f>
        <v/>
      </c>
      <c r="D5930" t="str">
        <f t="shared" si="92"/>
        <v/>
      </c>
    </row>
    <row r="5931" spans="1:4" x14ac:dyDescent="0.25">
      <c r="A5931" s="1" t="str">
        <f>IF('Dades horàries'!A5955="","",'Dades horàries'!A5955)</f>
        <v/>
      </c>
      <c r="B5931" s="2" t="str">
        <f>IF('Dades horàries'!B5955="","",'Dades horàries'!B5955)</f>
        <v/>
      </c>
      <c r="C5931" t="str">
        <f>IF(A5931="","",IF('Dades horàries'!D5931="V",1,0))</f>
        <v/>
      </c>
      <c r="D5931" t="str">
        <f t="shared" si="92"/>
        <v/>
      </c>
    </row>
    <row r="5932" spans="1:4" x14ac:dyDescent="0.25">
      <c r="A5932" s="1" t="str">
        <f>IF('Dades horàries'!A5956="","",'Dades horàries'!A5956)</f>
        <v/>
      </c>
      <c r="B5932" s="2" t="str">
        <f>IF('Dades horàries'!B5956="","",'Dades horàries'!B5956)</f>
        <v/>
      </c>
      <c r="C5932" t="str">
        <f>IF(A5932="","",IF('Dades horàries'!D5932="V",1,0))</f>
        <v/>
      </c>
      <c r="D5932" t="str">
        <f t="shared" si="92"/>
        <v/>
      </c>
    </row>
    <row r="5933" spans="1:4" x14ac:dyDescent="0.25">
      <c r="A5933" s="1" t="str">
        <f>IF('Dades horàries'!A5957="","",'Dades horàries'!A5957)</f>
        <v/>
      </c>
      <c r="B5933" s="2" t="str">
        <f>IF('Dades horàries'!B5957="","",'Dades horàries'!B5957)</f>
        <v/>
      </c>
      <c r="C5933" t="str">
        <f>IF(A5933="","",IF('Dades horàries'!D5933="V",1,0))</f>
        <v/>
      </c>
      <c r="D5933" t="str">
        <f t="shared" si="92"/>
        <v/>
      </c>
    </row>
    <row r="5934" spans="1:4" x14ac:dyDescent="0.25">
      <c r="A5934" s="1" t="str">
        <f>IF('Dades horàries'!A5958="","",'Dades horàries'!A5958)</f>
        <v/>
      </c>
      <c r="B5934" s="2" t="str">
        <f>IF('Dades horàries'!B5958="","",'Dades horàries'!B5958)</f>
        <v/>
      </c>
      <c r="C5934" t="str">
        <f>IF(A5934="","",IF('Dades horàries'!D5934="V",1,0))</f>
        <v/>
      </c>
      <c r="D5934" t="str">
        <f t="shared" si="92"/>
        <v/>
      </c>
    </row>
    <row r="5935" spans="1:4" x14ac:dyDescent="0.25">
      <c r="A5935" s="1" t="str">
        <f>IF('Dades horàries'!A5959="","",'Dades horàries'!A5959)</f>
        <v/>
      </c>
      <c r="B5935" s="2" t="str">
        <f>IF('Dades horàries'!B5959="","",'Dades horàries'!B5959)</f>
        <v/>
      </c>
      <c r="C5935" t="str">
        <f>IF(A5935="","",IF('Dades horàries'!D5935="V",1,0))</f>
        <v/>
      </c>
      <c r="D5935" t="str">
        <f t="shared" si="92"/>
        <v/>
      </c>
    </row>
    <row r="5936" spans="1:4" x14ac:dyDescent="0.25">
      <c r="A5936" s="1" t="str">
        <f>IF('Dades horàries'!A5960="","",'Dades horàries'!A5960)</f>
        <v/>
      </c>
      <c r="B5936" s="2" t="str">
        <f>IF('Dades horàries'!B5960="","",'Dades horàries'!B5960)</f>
        <v/>
      </c>
      <c r="C5936" t="str">
        <f>IF(A5936="","",IF('Dades horàries'!D5936="V",1,0))</f>
        <v/>
      </c>
      <c r="D5936" t="str">
        <f t="shared" si="92"/>
        <v/>
      </c>
    </row>
    <row r="5937" spans="1:4" x14ac:dyDescent="0.25">
      <c r="A5937" s="1" t="str">
        <f>IF('Dades horàries'!A5961="","",'Dades horàries'!A5961)</f>
        <v/>
      </c>
      <c r="B5937" s="2" t="str">
        <f>IF('Dades horàries'!B5961="","",'Dades horàries'!B5961)</f>
        <v/>
      </c>
      <c r="C5937" t="str">
        <f>IF(A5937="","",IF('Dades horàries'!D5937="V",1,0))</f>
        <v/>
      </c>
      <c r="D5937" t="str">
        <f t="shared" si="92"/>
        <v/>
      </c>
    </row>
    <row r="5938" spans="1:4" x14ac:dyDescent="0.25">
      <c r="A5938" s="1" t="str">
        <f>IF('Dades horàries'!A5962="","",'Dades horàries'!A5962)</f>
        <v/>
      </c>
      <c r="B5938" s="2" t="str">
        <f>IF('Dades horàries'!B5962="","",'Dades horàries'!B5962)</f>
        <v/>
      </c>
      <c r="C5938" t="str">
        <f>IF(A5938="","",IF('Dades horàries'!D5938="V",1,0))</f>
        <v/>
      </c>
      <c r="D5938" t="str">
        <f t="shared" si="92"/>
        <v/>
      </c>
    </row>
    <row r="5939" spans="1:4" x14ac:dyDescent="0.25">
      <c r="A5939" s="1" t="str">
        <f>IF('Dades horàries'!A5963="","",'Dades horàries'!A5963)</f>
        <v/>
      </c>
      <c r="B5939" s="2" t="str">
        <f>IF('Dades horàries'!B5963="","",'Dades horàries'!B5963)</f>
        <v/>
      </c>
      <c r="C5939" t="str">
        <f>IF(A5939="","",IF('Dades horàries'!D5939="V",1,0))</f>
        <v/>
      </c>
      <c r="D5939" t="str">
        <f t="shared" si="92"/>
        <v/>
      </c>
    </row>
    <row r="5940" spans="1:4" x14ac:dyDescent="0.25">
      <c r="A5940" s="1" t="str">
        <f>IF('Dades horàries'!A5964="","",'Dades horàries'!A5964)</f>
        <v/>
      </c>
      <c r="B5940" s="2" t="str">
        <f>IF('Dades horàries'!B5964="","",'Dades horàries'!B5964)</f>
        <v/>
      </c>
      <c r="C5940" t="str">
        <f>IF(A5940="","",IF('Dades horàries'!D5940="V",1,0))</f>
        <v/>
      </c>
      <c r="D5940" t="str">
        <f t="shared" si="92"/>
        <v/>
      </c>
    </row>
    <row r="5941" spans="1:4" x14ac:dyDescent="0.25">
      <c r="A5941" s="1" t="str">
        <f>IF('Dades horàries'!A5965="","",'Dades horàries'!A5965)</f>
        <v/>
      </c>
      <c r="B5941" s="2" t="str">
        <f>IF('Dades horàries'!B5965="","",'Dades horàries'!B5965)</f>
        <v/>
      </c>
      <c r="C5941" t="str">
        <f>IF(A5941="","",IF('Dades horàries'!D5941="V",1,0))</f>
        <v/>
      </c>
      <c r="D5941" t="str">
        <f t="shared" si="92"/>
        <v/>
      </c>
    </row>
    <row r="5942" spans="1:4" x14ac:dyDescent="0.25">
      <c r="A5942" s="1" t="str">
        <f>IF('Dades horàries'!A5966="","",'Dades horàries'!A5966)</f>
        <v/>
      </c>
      <c r="B5942" s="2" t="str">
        <f>IF('Dades horàries'!B5966="","",'Dades horàries'!B5966)</f>
        <v/>
      </c>
      <c r="C5942" t="str">
        <f>IF(A5942="","",IF('Dades horàries'!D5942="V",1,0))</f>
        <v/>
      </c>
      <c r="D5942" t="str">
        <f t="shared" si="92"/>
        <v/>
      </c>
    </row>
    <row r="5943" spans="1:4" x14ac:dyDescent="0.25">
      <c r="A5943" s="1" t="str">
        <f>IF('Dades horàries'!A5967="","",'Dades horàries'!A5967)</f>
        <v/>
      </c>
      <c r="B5943" s="2" t="str">
        <f>IF('Dades horàries'!B5967="","",'Dades horàries'!B5967)</f>
        <v/>
      </c>
      <c r="C5943" t="str">
        <f>IF(A5943="","",IF('Dades horàries'!D5943="V",1,0))</f>
        <v/>
      </c>
      <c r="D5943" t="str">
        <f t="shared" si="92"/>
        <v/>
      </c>
    </row>
    <row r="5944" spans="1:4" x14ac:dyDescent="0.25">
      <c r="A5944" s="1" t="str">
        <f>IF('Dades horàries'!A5968="","",'Dades horàries'!A5968)</f>
        <v/>
      </c>
      <c r="B5944" s="2" t="str">
        <f>IF('Dades horàries'!B5968="","",'Dades horàries'!B5968)</f>
        <v/>
      </c>
      <c r="C5944" t="str">
        <f>IF(A5944="","",IF('Dades horàries'!D5944="V",1,0))</f>
        <v/>
      </c>
      <c r="D5944" t="str">
        <f t="shared" si="92"/>
        <v/>
      </c>
    </row>
    <row r="5945" spans="1:4" x14ac:dyDescent="0.25">
      <c r="A5945" s="1" t="str">
        <f>IF('Dades horàries'!A5969="","",'Dades horàries'!A5969)</f>
        <v/>
      </c>
      <c r="B5945" s="2" t="str">
        <f>IF('Dades horàries'!B5969="","",'Dades horàries'!B5969)</f>
        <v/>
      </c>
      <c r="C5945" t="str">
        <f>IF(A5945="","",IF('Dades horàries'!D5945="V",1,0))</f>
        <v/>
      </c>
      <c r="D5945" t="str">
        <f t="shared" si="92"/>
        <v/>
      </c>
    </row>
    <row r="5946" spans="1:4" x14ac:dyDescent="0.25">
      <c r="A5946" s="1" t="str">
        <f>IF('Dades horàries'!A5970="","",'Dades horàries'!A5970)</f>
        <v/>
      </c>
      <c r="B5946" s="2" t="str">
        <f>IF('Dades horàries'!B5970="","",'Dades horàries'!B5970)</f>
        <v/>
      </c>
      <c r="C5946" t="str">
        <f>IF(A5946="","",IF('Dades horàries'!D5946="V",1,0))</f>
        <v/>
      </c>
      <c r="D5946" t="str">
        <f t="shared" si="92"/>
        <v/>
      </c>
    </row>
    <row r="5947" spans="1:4" x14ac:dyDescent="0.25">
      <c r="A5947" s="1" t="str">
        <f>IF('Dades horàries'!A5971="","",'Dades horàries'!A5971)</f>
        <v/>
      </c>
      <c r="B5947" s="2" t="str">
        <f>IF('Dades horàries'!B5971="","",'Dades horàries'!B5971)</f>
        <v/>
      </c>
      <c r="C5947" t="str">
        <f>IF(A5947="","",IF('Dades horàries'!D5947="V",1,0))</f>
        <v/>
      </c>
      <c r="D5947" t="str">
        <f t="shared" si="92"/>
        <v/>
      </c>
    </row>
    <row r="5948" spans="1:4" x14ac:dyDescent="0.25">
      <c r="A5948" s="1" t="str">
        <f>IF('Dades horàries'!A5972="","",'Dades horàries'!A5972)</f>
        <v/>
      </c>
      <c r="B5948" s="2" t="str">
        <f>IF('Dades horàries'!B5972="","",'Dades horàries'!B5972)</f>
        <v/>
      </c>
      <c r="C5948" t="str">
        <f>IF(A5948="","",IF('Dades horàries'!D5948="V",1,0))</f>
        <v/>
      </c>
      <c r="D5948" t="str">
        <f t="shared" si="92"/>
        <v/>
      </c>
    </row>
    <row r="5949" spans="1:4" x14ac:dyDescent="0.25">
      <c r="A5949" s="1" t="str">
        <f>IF('Dades horàries'!A5973="","",'Dades horàries'!A5973)</f>
        <v/>
      </c>
      <c r="B5949" s="2" t="str">
        <f>IF('Dades horàries'!B5973="","",'Dades horàries'!B5973)</f>
        <v/>
      </c>
      <c r="C5949" t="str">
        <f>IF(A5949="","",IF('Dades horàries'!D5949="V",1,0))</f>
        <v/>
      </c>
      <c r="D5949" t="str">
        <f t="shared" si="92"/>
        <v/>
      </c>
    </row>
    <row r="5950" spans="1:4" x14ac:dyDescent="0.25">
      <c r="A5950" s="1" t="str">
        <f>IF('Dades horàries'!A5974="","",'Dades horàries'!A5974)</f>
        <v/>
      </c>
      <c r="B5950" s="2" t="str">
        <f>IF('Dades horàries'!B5974="","",'Dades horàries'!B5974)</f>
        <v/>
      </c>
      <c r="C5950" t="str">
        <f>IF(A5950="","",IF('Dades horàries'!D5950="V",1,0))</f>
        <v/>
      </c>
      <c r="D5950" t="str">
        <f t="shared" si="92"/>
        <v/>
      </c>
    </row>
    <row r="5951" spans="1:4" x14ac:dyDescent="0.25">
      <c r="A5951" s="1" t="str">
        <f>IF('Dades horàries'!A5975="","",'Dades horàries'!A5975)</f>
        <v/>
      </c>
      <c r="B5951" s="2" t="str">
        <f>IF('Dades horàries'!B5975="","",'Dades horàries'!B5975)</f>
        <v/>
      </c>
      <c r="C5951" t="str">
        <f>IF(A5951="","",IF('Dades horàries'!D5951="V",1,0))</f>
        <v/>
      </c>
      <c r="D5951" t="str">
        <f t="shared" si="92"/>
        <v/>
      </c>
    </row>
    <row r="5952" spans="1:4" x14ac:dyDescent="0.25">
      <c r="A5952" s="1" t="str">
        <f>IF('Dades horàries'!A5976="","",'Dades horàries'!A5976)</f>
        <v/>
      </c>
      <c r="B5952" s="2" t="str">
        <f>IF('Dades horàries'!B5976="","",'Dades horàries'!B5976)</f>
        <v/>
      </c>
      <c r="C5952" t="str">
        <f>IF(A5952="","",IF('Dades horàries'!D5952="V",1,0))</f>
        <v/>
      </c>
      <c r="D5952" t="str">
        <f t="shared" si="92"/>
        <v/>
      </c>
    </row>
    <row r="5953" spans="1:4" x14ac:dyDescent="0.25">
      <c r="A5953" s="1" t="str">
        <f>IF('Dades horàries'!A5977="","",'Dades horàries'!A5977)</f>
        <v/>
      </c>
      <c r="B5953" s="2" t="str">
        <f>IF('Dades horàries'!B5977="","",'Dades horàries'!B5977)</f>
        <v/>
      </c>
      <c r="C5953" t="str">
        <f>IF(A5953="","",IF('Dades horàries'!D5953="V",1,0))</f>
        <v/>
      </c>
      <c r="D5953" t="str">
        <f t="shared" si="92"/>
        <v/>
      </c>
    </row>
    <row r="5954" spans="1:4" x14ac:dyDescent="0.25">
      <c r="A5954" s="1" t="str">
        <f>IF('Dades horàries'!A5978="","",'Dades horàries'!A5978)</f>
        <v/>
      </c>
      <c r="B5954" s="2" t="str">
        <f>IF('Dades horàries'!B5978="","",'Dades horàries'!B5978)</f>
        <v/>
      </c>
      <c r="C5954" t="str">
        <f>IF(A5954="","",IF('Dades horàries'!D5954="V",1,0))</f>
        <v/>
      </c>
      <c r="D5954" t="str">
        <f t="shared" si="92"/>
        <v/>
      </c>
    </row>
    <row r="5955" spans="1:4" x14ac:dyDescent="0.25">
      <c r="A5955" s="1" t="str">
        <f>IF('Dades horàries'!A5979="","",'Dades horàries'!A5979)</f>
        <v/>
      </c>
      <c r="B5955" s="2" t="str">
        <f>IF('Dades horàries'!B5979="","",'Dades horàries'!B5979)</f>
        <v/>
      </c>
      <c r="C5955" t="str">
        <f>IF(A5955="","",IF('Dades horàries'!D5955="V",1,0))</f>
        <v/>
      </c>
      <c r="D5955" t="str">
        <f t="shared" si="92"/>
        <v/>
      </c>
    </row>
    <row r="5956" spans="1:4" x14ac:dyDescent="0.25">
      <c r="A5956" s="1" t="str">
        <f>IF('Dades horàries'!A5980="","",'Dades horàries'!A5980)</f>
        <v/>
      </c>
      <c r="B5956" s="2" t="str">
        <f>IF('Dades horàries'!B5980="","",'Dades horàries'!B5980)</f>
        <v/>
      </c>
      <c r="C5956" t="str">
        <f>IF(A5956="","",IF('Dades horàries'!D5956="V",1,0))</f>
        <v/>
      </c>
      <c r="D5956" t="str">
        <f t="shared" si="92"/>
        <v/>
      </c>
    </row>
    <row r="5957" spans="1:4" x14ac:dyDescent="0.25">
      <c r="A5957" s="1" t="str">
        <f>IF('Dades horàries'!A5981="","",'Dades horàries'!A5981)</f>
        <v/>
      </c>
      <c r="B5957" s="2" t="str">
        <f>IF('Dades horàries'!B5981="","",'Dades horàries'!B5981)</f>
        <v/>
      </c>
      <c r="C5957" t="str">
        <f>IF(A5957="","",IF('Dades horàries'!D5957="V",1,0))</f>
        <v/>
      </c>
      <c r="D5957" t="str">
        <f t="shared" si="92"/>
        <v/>
      </c>
    </row>
    <row r="5958" spans="1:4" x14ac:dyDescent="0.25">
      <c r="A5958" s="1" t="str">
        <f>IF('Dades horàries'!A5982="","",'Dades horàries'!A5982)</f>
        <v/>
      </c>
      <c r="B5958" s="2" t="str">
        <f>IF('Dades horàries'!B5982="","",'Dades horàries'!B5982)</f>
        <v/>
      </c>
      <c r="C5958" t="str">
        <f>IF(A5958="","",IF('Dades horàries'!D5958="V",1,0))</f>
        <v/>
      </c>
      <c r="D5958" t="str">
        <f t="shared" si="92"/>
        <v/>
      </c>
    </row>
    <row r="5959" spans="1:4" x14ac:dyDescent="0.25">
      <c r="A5959" s="1" t="str">
        <f>IF('Dades horàries'!A5983="","",'Dades horàries'!A5983)</f>
        <v/>
      </c>
      <c r="B5959" s="2" t="str">
        <f>IF('Dades horàries'!B5983="","",'Dades horàries'!B5983)</f>
        <v/>
      </c>
      <c r="C5959" t="str">
        <f>IF(A5959="","",IF('Dades horàries'!D5959="V",1,0))</f>
        <v/>
      </c>
      <c r="D5959" t="str">
        <f t="shared" si="92"/>
        <v/>
      </c>
    </row>
    <row r="5960" spans="1:4" x14ac:dyDescent="0.25">
      <c r="A5960" s="1" t="str">
        <f>IF('Dades horàries'!A5984="","",'Dades horàries'!A5984)</f>
        <v/>
      </c>
      <c r="B5960" s="2" t="str">
        <f>IF('Dades horàries'!B5984="","",'Dades horàries'!B5984)</f>
        <v/>
      </c>
      <c r="C5960" t="str">
        <f>IF(A5960="","",IF('Dades horàries'!D5960="V",1,0))</f>
        <v/>
      </c>
      <c r="D5960" t="str">
        <f t="shared" ref="D5960:D6023" si="93">IF(A5960="","",SUM(C5953:C5960))</f>
        <v/>
      </c>
    </row>
    <row r="5961" spans="1:4" x14ac:dyDescent="0.25">
      <c r="A5961" s="1" t="str">
        <f>IF('Dades horàries'!A5985="","",'Dades horàries'!A5985)</f>
        <v/>
      </c>
      <c r="B5961" s="2" t="str">
        <f>IF('Dades horàries'!B5985="","",'Dades horàries'!B5985)</f>
        <v/>
      </c>
      <c r="C5961" t="str">
        <f>IF(A5961="","",IF('Dades horàries'!D5961="V",1,0))</f>
        <v/>
      </c>
      <c r="D5961" t="str">
        <f t="shared" si="93"/>
        <v/>
      </c>
    </row>
    <row r="5962" spans="1:4" x14ac:dyDescent="0.25">
      <c r="A5962" s="1" t="str">
        <f>IF('Dades horàries'!A5986="","",'Dades horàries'!A5986)</f>
        <v/>
      </c>
      <c r="B5962" s="2" t="str">
        <f>IF('Dades horàries'!B5986="","",'Dades horàries'!B5986)</f>
        <v/>
      </c>
      <c r="C5962" t="str">
        <f>IF(A5962="","",IF('Dades horàries'!D5962="V",1,0))</f>
        <v/>
      </c>
      <c r="D5962" t="str">
        <f t="shared" si="93"/>
        <v/>
      </c>
    </row>
    <row r="5963" spans="1:4" x14ac:dyDescent="0.25">
      <c r="A5963" s="1" t="str">
        <f>IF('Dades horàries'!A5987="","",'Dades horàries'!A5987)</f>
        <v/>
      </c>
      <c r="B5963" s="2" t="str">
        <f>IF('Dades horàries'!B5987="","",'Dades horàries'!B5987)</f>
        <v/>
      </c>
      <c r="C5963" t="str">
        <f>IF(A5963="","",IF('Dades horàries'!D5963="V",1,0))</f>
        <v/>
      </c>
      <c r="D5963" t="str">
        <f t="shared" si="93"/>
        <v/>
      </c>
    </row>
    <row r="5964" spans="1:4" x14ac:dyDescent="0.25">
      <c r="A5964" s="1" t="str">
        <f>IF('Dades horàries'!A5988="","",'Dades horàries'!A5988)</f>
        <v/>
      </c>
      <c r="B5964" s="2" t="str">
        <f>IF('Dades horàries'!B5988="","",'Dades horàries'!B5988)</f>
        <v/>
      </c>
      <c r="C5964" t="str">
        <f>IF(A5964="","",IF('Dades horàries'!D5964="V",1,0))</f>
        <v/>
      </c>
      <c r="D5964" t="str">
        <f t="shared" si="93"/>
        <v/>
      </c>
    </row>
    <row r="5965" spans="1:4" x14ac:dyDescent="0.25">
      <c r="A5965" s="1" t="str">
        <f>IF('Dades horàries'!A5989="","",'Dades horàries'!A5989)</f>
        <v/>
      </c>
      <c r="B5965" s="2" t="str">
        <f>IF('Dades horàries'!B5989="","",'Dades horàries'!B5989)</f>
        <v/>
      </c>
      <c r="C5965" t="str">
        <f>IF(A5965="","",IF('Dades horàries'!D5965="V",1,0))</f>
        <v/>
      </c>
      <c r="D5965" t="str">
        <f t="shared" si="93"/>
        <v/>
      </c>
    </row>
    <row r="5966" spans="1:4" x14ac:dyDescent="0.25">
      <c r="A5966" s="1" t="str">
        <f>IF('Dades horàries'!A5990="","",'Dades horàries'!A5990)</f>
        <v/>
      </c>
      <c r="B5966" s="2" t="str">
        <f>IF('Dades horàries'!B5990="","",'Dades horàries'!B5990)</f>
        <v/>
      </c>
      <c r="C5966" t="str">
        <f>IF(A5966="","",IF('Dades horàries'!D5966="V",1,0))</f>
        <v/>
      </c>
      <c r="D5966" t="str">
        <f t="shared" si="93"/>
        <v/>
      </c>
    </row>
    <row r="5967" spans="1:4" x14ac:dyDescent="0.25">
      <c r="A5967" s="1" t="str">
        <f>IF('Dades horàries'!A5991="","",'Dades horàries'!A5991)</f>
        <v/>
      </c>
      <c r="B5967" s="2" t="str">
        <f>IF('Dades horàries'!B5991="","",'Dades horàries'!B5991)</f>
        <v/>
      </c>
      <c r="C5967" t="str">
        <f>IF(A5967="","",IF('Dades horàries'!D5967="V",1,0))</f>
        <v/>
      </c>
      <c r="D5967" t="str">
        <f t="shared" si="93"/>
        <v/>
      </c>
    </row>
    <row r="5968" spans="1:4" x14ac:dyDescent="0.25">
      <c r="A5968" s="1" t="str">
        <f>IF('Dades horàries'!A5992="","",'Dades horàries'!A5992)</f>
        <v/>
      </c>
      <c r="B5968" s="2" t="str">
        <f>IF('Dades horàries'!B5992="","",'Dades horàries'!B5992)</f>
        <v/>
      </c>
      <c r="C5968" t="str">
        <f>IF(A5968="","",IF('Dades horàries'!D5968="V",1,0))</f>
        <v/>
      </c>
      <c r="D5968" t="str">
        <f t="shared" si="93"/>
        <v/>
      </c>
    </row>
    <row r="5969" spans="1:4" x14ac:dyDescent="0.25">
      <c r="A5969" s="1" t="str">
        <f>IF('Dades horàries'!A5993="","",'Dades horàries'!A5993)</f>
        <v/>
      </c>
      <c r="B5969" s="2" t="str">
        <f>IF('Dades horàries'!B5993="","",'Dades horàries'!B5993)</f>
        <v/>
      </c>
      <c r="C5969" t="str">
        <f>IF(A5969="","",IF('Dades horàries'!D5969="V",1,0))</f>
        <v/>
      </c>
      <c r="D5969" t="str">
        <f t="shared" si="93"/>
        <v/>
      </c>
    </row>
    <row r="5970" spans="1:4" x14ac:dyDescent="0.25">
      <c r="A5970" s="1" t="str">
        <f>IF('Dades horàries'!A5994="","",'Dades horàries'!A5994)</f>
        <v/>
      </c>
      <c r="B5970" s="2" t="str">
        <f>IF('Dades horàries'!B5994="","",'Dades horàries'!B5994)</f>
        <v/>
      </c>
      <c r="C5970" t="str">
        <f>IF(A5970="","",IF('Dades horàries'!D5970="V",1,0))</f>
        <v/>
      </c>
      <c r="D5970" t="str">
        <f t="shared" si="93"/>
        <v/>
      </c>
    </row>
    <row r="5971" spans="1:4" x14ac:dyDescent="0.25">
      <c r="A5971" s="1" t="str">
        <f>IF('Dades horàries'!A5995="","",'Dades horàries'!A5995)</f>
        <v/>
      </c>
      <c r="B5971" s="2" t="str">
        <f>IF('Dades horàries'!B5995="","",'Dades horàries'!B5995)</f>
        <v/>
      </c>
      <c r="C5971" t="str">
        <f>IF(A5971="","",IF('Dades horàries'!D5971="V",1,0))</f>
        <v/>
      </c>
      <c r="D5971" t="str">
        <f t="shared" si="93"/>
        <v/>
      </c>
    </row>
    <row r="5972" spans="1:4" x14ac:dyDescent="0.25">
      <c r="A5972" s="1" t="str">
        <f>IF('Dades horàries'!A5996="","",'Dades horàries'!A5996)</f>
        <v/>
      </c>
      <c r="B5972" s="2" t="str">
        <f>IF('Dades horàries'!B5996="","",'Dades horàries'!B5996)</f>
        <v/>
      </c>
      <c r="C5972" t="str">
        <f>IF(A5972="","",IF('Dades horàries'!D5972="V",1,0))</f>
        <v/>
      </c>
      <c r="D5972" t="str">
        <f t="shared" si="93"/>
        <v/>
      </c>
    </row>
    <row r="5973" spans="1:4" x14ac:dyDescent="0.25">
      <c r="A5973" s="1" t="str">
        <f>IF('Dades horàries'!A5997="","",'Dades horàries'!A5997)</f>
        <v/>
      </c>
      <c r="B5973" s="2" t="str">
        <f>IF('Dades horàries'!B5997="","",'Dades horàries'!B5997)</f>
        <v/>
      </c>
      <c r="C5973" t="str">
        <f>IF(A5973="","",IF('Dades horàries'!D5973="V",1,0))</f>
        <v/>
      </c>
      <c r="D5973" t="str">
        <f t="shared" si="93"/>
        <v/>
      </c>
    </row>
    <row r="5974" spans="1:4" x14ac:dyDescent="0.25">
      <c r="A5974" s="1" t="str">
        <f>IF('Dades horàries'!A5998="","",'Dades horàries'!A5998)</f>
        <v/>
      </c>
      <c r="B5974" s="2" t="str">
        <f>IF('Dades horàries'!B5998="","",'Dades horàries'!B5998)</f>
        <v/>
      </c>
      <c r="C5974" t="str">
        <f>IF(A5974="","",IF('Dades horàries'!D5974="V",1,0))</f>
        <v/>
      </c>
      <c r="D5974" t="str">
        <f t="shared" si="93"/>
        <v/>
      </c>
    </row>
    <row r="5975" spans="1:4" x14ac:dyDescent="0.25">
      <c r="A5975" s="1" t="str">
        <f>IF('Dades horàries'!A5999="","",'Dades horàries'!A5999)</f>
        <v/>
      </c>
      <c r="B5975" s="2" t="str">
        <f>IF('Dades horàries'!B5999="","",'Dades horàries'!B5999)</f>
        <v/>
      </c>
      <c r="C5975" t="str">
        <f>IF(A5975="","",IF('Dades horàries'!D5975="V",1,0))</f>
        <v/>
      </c>
      <c r="D5975" t="str">
        <f t="shared" si="93"/>
        <v/>
      </c>
    </row>
    <row r="5976" spans="1:4" x14ac:dyDescent="0.25">
      <c r="A5976" s="1" t="str">
        <f>IF('Dades horàries'!A6000="","",'Dades horàries'!A6000)</f>
        <v/>
      </c>
      <c r="B5976" s="2" t="str">
        <f>IF('Dades horàries'!B6000="","",'Dades horàries'!B6000)</f>
        <v/>
      </c>
      <c r="C5976" t="str">
        <f>IF(A5976="","",IF('Dades horàries'!D5976="V",1,0))</f>
        <v/>
      </c>
      <c r="D5976" t="str">
        <f t="shared" si="93"/>
        <v/>
      </c>
    </row>
    <row r="5977" spans="1:4" x14ac:dyDescent="0.25">
      <c r="A5977" s="1" t="str">
        <f>IF('Dades horàries'!A6001="","",'Dades horàries'!A6001)</f>
        <v/>
      </c>
      <c r="B5977" s="2" t="str">
        <f>IF('Dades horàries'!B6001="","",'Dades horàries'!B6001)</f>
        <v/>
      </c>
      <c r="C5977" t="str">
        <f>IF(A5977="","",IF('Dades horàries'!D5977="V",1,0))</f>
        <v/>
      </c>
      <c r="D5977" t="str">
        <f t="shared" si="93"/>
        <v/>
      </c>
    </row>
    <row r="5978" spans="1:4" x14ac:dyDescent="0.25">
      <c r="A5978" s="1" t="str">
        <f>IF('Dades horàries'!A6002="","",'Dades horàries'!A6002)</f>
        <v/>
      </c>
      <c r="B5978" s="2" t="str">
        <f>IF('Dades horàries'!B6002="","",'Dades horàries'!B6002)</f>
        <v/>
      </c>
      <c r="C5978" t="str">
        <f>IF(A5978="","",IF('Dades horàries'!D5978="V",1,0))</f>
        <v/>
      </c>
      <c r="D5978" t="str">
        <f t="shared" si="93"/>
        <v/>
      </c>
    </row>
    <row r="5979" spans="1:4" x14ac:dyDescent="0.25">
      <c r="A5979" s="1" t="str">
        <f>IF('Dades horàries'!A6003="","",'Dades horàries'!A6003)</f>
        <v/>
      </c>
      <c r="B5979" s="2" t="str">
        <f>IF('Dades horàries'!B6003="","",'Dades horàries'!B6003)</f>
        <v/>
      </c>
      <c r="C5979" t="str">
        <f>IF(A5979="","",IF('Dades horàries'!D5979="V",1,0))</f>
        <v/>
      </c>
      <c r="D5979" t="str">
        <f t="shared" si="93"/>
        <v/>
      </c>
    </row>
    <row r="5980" spans="1:4" x14ac:dyDescent="0.25">
      <c r="A5980" s="1" t="str">
        <f>IF('Dades horàries'!A6004="","",'Dades horàries'!A6004)</f>
        <v/>
      </c>
      <c r="B5980" s="2" t="str">
        <f>IF('Dades horàries'!B6004="","",'Dades horàries'!B6004)</f>
        <v/>
      </c>
      <c r="C5980" t="str">
        <f>IF(A5980="","",IF('Dades horàries'!D5980="V",1,0))</f>
        <v/>
      </c>
      <c r="D5980" t="str">
        <f t="shared" si="93"/>
        <v/>
      </c>
    </row>
    <row r="5981" spans="1:4" x14ac:dyDescent="0.25">
      <c r="A5981" s="1" t="str">
        <f>IF('Dades horàries'!A6005="","",'Dades horàries'!A6005)</f>
        <v/>
      </c>
      <c r="B5981" s="2" t="str">
        <f>IF('Dades horàries'!B6005="","",'Dades horàries'!B6005)</f>
        <v/>
      </c>
      <c r="C5981" t="str">
        <f>IF(A5981="","",IF('Dades horàries'!D5981="V",1,0))</f>
        <v/>
      </c>
      <c r="D5981" t="str">
        <f t="shared" si="93"/>
        <v/>
      </c>
    </row>
    <row r="5982" spans="1:4" x14ac:dyDescent="0.25">
      <c r="A5982" s="1" t="str">
        <f>IF('Dades horàries'!A6006="","",'Dades horàries'!A6006)</f>
        <v/>
      </c>
      <c r="B5982" s="2" t="str">
        <f>IF('Dades horàries'!B6006="","",'Dades horàries'!B6006)</f>
        <v/>
      </c>
      <c r="C5982" t="str">
        <f>IF(A5982="","",IF('Dades horàries'!D5982="V",1,0))</f>
        <v/>
      </c>
      <c r="D5982" t="str">
        <f t="shared" si="93"/>
        <v/>
      </c>
    </row>
    <row r="5983" spans="1:4" x14ac:dyDescent="0.25">
      <c r="A5983" s="1" t="str">
        <f>IF('Dades horàries'!A6007="","",'Dades horàries'!A6007)</f>
        <v/>
      </c>
      <c r="B5983" s="2" t="str">
        <f>IF('Dades horàries'!B6007="","",'Dades horàries'!B6007)</f>
        <v/>
      </c>
      <c r="C5983" t="str">
        <f>IF(A5983="","",IF('Dades horàries'!D5983="V",1,0))</f>
        <v/>
      </c>
      <c r="D5983" t="str">
        <f t="shared" si="93"/>
        <v/>
      </c>
    </row>
    <row r="5984" spans="1:4" x14ac:dyDescent="0.25">
      <c r="A5984" s="1" t="str">
        <f>IF('Dades horàries'!A6008="","",'Dades horàries'!A6008)</f>
        <v/>
      </c>
      <c r="B5984" s="2" t="str">
        <f>IF('Dades horàries'!B6008="","",'Dades horàries'!B6008)</f>
        <v/>
      </c>
      <c r="C5984" t="str">
        <f>IF(A5984="","",IF('Dades horàries'!D5984="V",1,0))</f>
        <v/>
      </c>
      <c r="D5984" t="str">
        <f t="shared" si="93"/>
        <v/>
      </c>
    </row>
    <row r="5985" spans="1:4" x14ac:dyDescent="0.25">
      <c r="A5985" s="1" t="str">
        <f>IF('Dades horàries'!A6009="","",'Dades horàries'!A6009)</f>
        <v/>
      </c>
      <c r="B5985" s="2" t="str">
        <f>IF('Dades horàries'!B6009="","",'Dades horàries'!B6009)</f>
        <v/>
      </c>
      <c r="C5985" t="str">
        <f>IF(A5985="","",IF('Dades horàries'!D5985="V",1,0))</f>
        <v/>
      </c>
      <c r="D5985" t="str">
        <f t="shared" si="93"/>
        <v/>
      </c>
    </row>
    <row r="5986" spans="1:4" x14ac:dyDescent="0.25">
      <c r="A5986" s="1" t="str">
        <f>IF('Dades horàries'!A6010="","",'Dades horàries'!A6010)</f>
        <v/>
      </c>
      <c r="B5986" s="2" t="str">
        <f>IF('Dades horàries'!B6010="","",'Dades horàries'!B6010)</f>
        <v/>
      </c>
      <c r="C5986" t="str">
        <f>IF(A5986="","",IF('Dades horàries'!D5986="V",1,0))</f>
        <v/>
      </c>
      <c r="D5986" t="str">
        <f t="shared" si="93"/>
        <v/>
      </c>
    </row>
    <row r="5987" spans="1:4" x14ac:dyDescent="0.25">
      <c r="A5987" s="1" t="str">
        <f>IF('Dades horàries'!A6011="","",'Dades horàries'!A6011)</f>
        <v/>
      </c>
      <c r="B5987" s="2" t="str">
        <f>IF('Dades horàries'!B6011="","",'Dades horàries'!B6011)</f>
        <v/>
      </c>
      <c r="C5987" t="str">
        <f>IF(A5987="","",IF('Dades horàries'!D5987="V",1,0))</f>
        <v/>
      </c>
      <c r="D5987" t="str">
        <f t="shared" si="93"/>
        <v/>
      </c>
    </row>
    <row r="5988" spans="1:4" x14ac:dyDescent="0.25">
      <c r="A5988" s="1" t="str">
        <f>IF('Dades horàries'!A6012="","",'Dades horàries'!A6012)</f>
        <v/>
      </c>
      <c r="B5988" s="2" t="str">
        <f>IF('Dades horàries'!B6012="","",'Dades horàries'!B6012)</f>
        <v/>
      </c>
      <c r="C5988" t="str">
        <f>IF(A5988="","",IF('Dades horàries'!D5988="V",1,0))</f>
        <v/>
      </c>
      <c r="D5988" t="str">
        <f t="shared" si="93"/>
        <v/>
      </c>
    </row>
    <row r="5989" spans="1:4" x14ac:dyDescent="0.25">
      <c r="A5989" s="1" t="str">
        <f>IF('Dades horàries'!A6013="","",'Dades horàries'!A6013)</f>
        <v/>
      </c>
      <c r="B5989" s="2" t="str">
        <f>IF('Dades horàries'!B6013="","",'Dades horàries'!B6013)</f>
        <v/>
      </c>
      <c r="C5989" t="str">
        <f>IF(A5989="","",IF('Dades horàries'!D5989="V",1,0))</f>
        <v/>
      </c>
      <c r="D5989" t="str">
        <f t="shared" si="93"/>
        <v/>
      </c>
    </row>
    <row r="5990" spans="1:4" x14ac:dyDescent="0.25">
      <c r="A5990" s="1" t="str">
        <f>IF('Dades horàries'!A6014="","",'Dades horàries'!A6014)</f>
        <v/>
      </c>
      <c r="B5990" s="2" t="str">
        <f>IF('Dades horàries'!B6014="","",'Dades horàries'!B6014)</f>
        <v/>
      </c>
      <c r="C5990" t="str">
        <f>IF(A5990="","",IF('Dades horàries'!D5990="V",1,0))</f>
        <v/>
      </c>
      <c r="D5990" t="str">
        <f t="shared" si="93"/>
        <v/>
      </c>
    </row>
    <row r="5991" spans="1:4" x14ac:dyDescent="0.25">
      <c r="A5991" s="1" t="str">
        <f>IF('Dades horàries'!A6015="","",'Dades horàries'!A6015)</f>
        <v/>
      </c>
      <c r="B5991" s="2" t="str">
        <f>IF('Dades horàries'!B6015="","",'Dades horàries'!B6015)</f>
        <v/>
      </c>
      <c r="C5991" t="str">
        <f>IF(A5991="","",IF('Dades horàries'!D5991="V",1,0))</f>
        <v/>
      </c>
      <c r="D5991" t="str">
        <f t="shared" si="93"/>
        <v/>
      </c>
    </row>
    <row r="5992" spans="1:4" x14ac:dyDescent="0.25">
      <c r="A5992" s="1" t="str">
        <f>IF('Dades horàries'!A6016="","",'Dades horàries'!A6016)</f>
        <v/>
      </c>
      <c r="B5992" s="2" t="str">
        <f>IF('Dades horàries'!B6016="","",'Dades horàries'!B6016)</f>
        <v/>
      </c>
      <c r="C5992" t="str">
        <f>IF(A5992="","",IF('Dades horàries'!D5992="V",1,0))</f>
        <v/>
      </c>
      <c r="D5992" t="str">
        <f t="shared" si="93"/>
        <v/>
      </c>
    </row>
    <row r="5993" spans="1:4" x14ac:dyDescent="0.25">
      <c r="A5993" s="1" t="str">
        <f>IF('Dades horàries'!A6017="","",'Dades horàries'!A6017)</f>
        <v/>
      </c>
      <c r="B5993" s="2" t="str">
        <f>IF('Dades horàries'!B6017="","",'Dades horàries'!B6017)</f>
        <v/>
      </c>
      <c r="C5993" t="str">
        <f>IF(A5993="","",IF('Dades horàries'!D5993="V",1,0))</f>
        <v/>
      </c>
      <c r="D5993" t="str">
        <f t="shared" si="93"/>
        <v/>
      </c>
    </row>
    <row r="5994" spans="1:4" x14ac:dyDescent="0.25">
      <c r="A5994" s="1" t="str">
        <f>IF('Dades horàries'!A6018="","",'Dades horàries'!A6018)</f>
        <v/>
      </c>
      <c r="B5994" s="2" t="str">
        <f>IF('Dades horàries'!B6018="","",'Dades horàries'!B6018)</f>
        <v/>
      </c>
      <c r="C5994" t="str">
        <f>IF(A5994="","",IF('Dades horàries'!D5994="V",1,0))</f>
        <v/>
      </c>
      <c r="D5994" t="str">
        <f t="shared" si="93"/>
        <v/>
      </c>
    </row>
    <row r="5995" spans="1:4" x14ac:dyDescent="0.25">
      <c r="A5995" s="1" t="str">
        <f>IF('Dades horàries'!A6019="","",'Dades horàries'!A6019)</f>
        <v/>
      </c>
      <c r="B5995" s="2" t="str">
        <f>IF('Dades horàries'!B6019="","",'Dades horàries'!B6019)</f>
        <v/>
      </c>
      <c r="C5995" t="str">
        <f>IF(A5995="","",IF('Dades horàries'!D5995="V",1,0))</f>
        <v/>
      </c>
      <c r="D5995" t="str">
        <f t="shared" si="93"/>
        <v/>
      </c>
    </row>
    <row r="5996" spans="1:4" x14ac:dyDescent="0.25">
      <c r="A5996" s="1" t="str">
        <f>IF('Dades horàries'!A6020="","",'Dades horàries'!A6020)</f>
        <v/>
      </c>
      <c r="B5996" s="2" t="str">
        <f>IF('Dades horàries'!B6020="","",'Dades horàries'!B6020)</f>
        <v/>
      </c>
      <c r="C5996" t="str">
        <f>IF(A5996="","",IF('Dades horàries'!D5996="V",1,0))</f>
        <v/>
      </c>
      <c r="D5996" t="str">
        <f t="shared" si="93"/>
        <v/>
      </c>
    </row>
    <row r="5997" spans="1:4" x14ac:dyDescent="0.25">
      <c r="A5997" s="1" t="str">
        <f>IF('Dades horàries'!A6021="","",'Dades horàries'!A6021)</f>
        <v/>
      </c>
      <c r="B5997" s="2" t="str">
        <f>IF('Dades horàries'!B6021="","",'Dades horàries'!B6021)</f>
        <v/>
      </c>
      <c r="C5997" t="str">
        <f>IF(A5997="","",IF('Dades horàries'!D5997="V",1,0))</f>
        <v/>
      </c>
      <c r="D5997" t="str">
        <f t="shared" si="93"/>
        <v/>
      </c>
    </row>
    <row r="5998" spans="1:4" x14ac:dyDescent="0.25">
      <c r="A5998" s="1" t="str">
        <f>IF('Dades horàries'!A6022="","",'Dades horàries'!A6022)</f>
        <v/>
      </c>
      <c r="B5998" s="2" t="str">
        <f>IF('Dades horàries'!B6022="","",'Dades horàries'!B6022)</f>
        <v/>
      </c>
      <c r="C5998" t="str">
        <f>IF(A5998="","",IF('Dades horàries'!D5998="V",1,0))</f>
        <v/>
      </c>
      <c r="D5998" t="str">
        <f t="shared" si="93"/>
        <v/>
      </c>
    </row>
    <row r="5999" spans="1:4" x14ac:dyDescent="0.25">
      <c r="A5999" s="1" t="str">
        <f>IF('Dades horàries'!A6023="","",'Dades horàries'!A6023)</f>
        <v/>
      </c>
      <c r="B5999" s="2" t="str">
        <f>IF('Dades horàries'!B6023="","",'Dades horàries'!B6023)</f>
        <v/>
      </c>
      <c r="C5999" t="str">
        <f>IF(A5999="","",IF('Dades horàries'!D5999="V",1,0))</f>
        <v/>
      </c>
      <c r="D5999" t="str">
        <f t="shared" si="93"/>
        <v/>
      </c>
    </row>
    <row r="6000" spans="1:4" x14ac:dyDescent="0.25">
      <c r="A6000" s="1" t="str">
        <f>IF('Dades horàries'!A6024="","",'Dades horàries'!A6024)</f>
        <v/>
      </c>
      <c r="B6000" s="2" t="str">
        <f>IF('Dades horàries'!B6024="","",'Dades horàries'!B6024)</f>
        <v/>
      </c>
      <c r="C6000" t="str">
        <f>IF(A6000="","",IF('Dades horàries'!D6000="V",1,0))</f>
        <v/>
      </c>
      <c r="D6000" t="str">
        <f t="shared" si="93"/>
        <v/>
      </c>
    </row>
    <row r="6001" spans="1:4" x14ac:dyDescent="0.25">
      <c r="A6001" s="1" t="str">
        <f>IF('Dades horàries'!A6025="","",'Dades horàries'!A6025)</f>
        <v/>
      </c>
      <c r="B6001" s="2" t="str">
        <f>IF('Dades horàries'!B6025="","",'Dades horàries'!B6025)</f>
        <v/>
      </c>
      <c r="C6001" t="str">
        <f>IF(A6001="","",IF('Dades horàries'!D6001="V",1,0))</f>
        <v/>
      </c>
      <c r="D6001" t="str">
        <f t="shared" si="93"/>
        <v/>
      </c>
    </row>
    <row r="6002" spans="1:4" x14ac:dyDescent="0.25">
      <c r="A6002" s="1" t="str">
        <f>IF('Dades horàries'!A6026="","",'Dades horàries'!A6026)</f>
        <v/>
      </c>
      <c r="B6002" s="2" t="str">
        <f>IF('Dades horàries'!B6026="","",'Dades horàries'!B6026)</f>
        <v/>
      </c>
      <c r="C6002" t="str">
        <f>IF(A6002="","",IF('Dades horàries'!D6002="V",1,0))</f>
        <v/>
      </c>
      <c r="D6002" t="str">
        <f t="shared" si="93"/>
        <v/>
      </c>
    </row>
    <row r="6003" spans="1:4" x14ac:dyDescent="0.25">
      <c r="A6003" s="1" t="str">
        <f>IF('Dades horàries'!A6027="","",'Dades horàries'!A6027)</f>
        <v/>
      </c>
      <c r="B6003" s="2" t="str">
        <f>IF('Dades horàries'!B6027="","",'Dades horàries'!B6027)</f>
        <v/>
      </c>
      <c r="C6003" t="str">
        <f>IF(A6003="","",IF('Dades horàries'!D6003="V",1,0))</f>
        <v/>
      </c>
      <c r="D6003" t="str">
        <f t="shared" si="93"/>
        <v/>
      </c>
    </row>
    <row r="6004" spans="1:4" x14ac:dyDescent="0.25">
      <c r="A6004" s="1" t="str">
        <f>IF('Dades horàries'!A6028="","",'Dades horàries'!A6028)</f>
        <v/>
      </c>
      <c r="B6004" s="2" t="str">
        <f>IF('Dades horàries'!B6028="","",'Dades horàries'!B6028)</f>
        <v/>
      </c>
      <c r="C6004" t="str">
        <f>IF(A6004="","",IF('Dades horàries'!D6004="V",1,0))</f>
        <v/>
      </c>
      <c r="D6004" t="str">
        <f t="shared" si="93"/>
        <v/>
      </c>
    </row>
    <row r="6005" spans="1:4" x14ac:dyDescent="0.25">
      <c r="A6005" s="1" t="str">
        <f>IF('Dades horàries'!A6029="","",'Dades horàries'!A6029)</f>
        <v/>
      </c>
      <c r="B6005" s="2" t="str">
        <f>IF('Dades horàries'!B6029="","",'Dades horàries'!B6029)</f>
        <v/>
      </c>
      <c r="C6005" t="str">
        <f>IF(A6005="","",IF('Dades horàries'!D6005="V",1,0))</f>
        <v/>
      </c>
      <c r="D6005" t="str">
        <f t="shared" si="93"/>
        <v/>
      </c>
    </row>
    <row r="6006" spans="1:4" x14ac:dyDescent="0.25">
      <c r="A6006" s="1" t="str">
        <f>IF('Dades horàries'!A6030="","",'Dades horàries'!A6030)</f>
        <v/>
      </c>
      <c r="B6006" s="2" t="str">
        <f>IF('Dades horàries'!B6030="","",'Dades horàries'!B6030)</f>
        <v/>
      </c>
      <c r="C6006" t="str">
        <f>IF(A6006="","",IF('Dades horàries'!D6006="V",1,0))</f>
        <v/>
      </c>
      <c r="D6006" t="str">
        <f t="shared" si="93"/>
        <v/>
      </c>
    </row>
    <row r="6007" spans="1:4" x14ac:dyDescent="0.25">
      <c r="A6007" s="1" t="str">
        <f>IF('Dades horàries'!A6031="","",'Dades horàries'!A6031)</f>
        <v/>
      </c>
      <c r="B6007" s="2" t="str">
        <f>IF('Dades horàries'!B6031="","",'Dades horàries'!B6031)</f>
        <v/>
      </c>
      <c r="C6007" t="str">
        <f>IF(A6007="","",IF('Dades horàries'!D6007="V",1,0))</f>
        <v/>
      </c>
      <c r="D6007" t="str">
        <f t="shared" si="93"/>
        <v/>
      </c>
    </row>
    <row r="6008" spans="1:4" x14ac:dyDescent="0.25">
      <c r="A6008" s="1" t="str">
        <f>IF('Dades horàries'!A6032="","",'Dades horàries'!A6032)</f>
        <v/>
      </c>
      <c r="B6008" s="2" t="str">
        <f>IF('Dades horàries'!B6032="","",'Dades horàries'!B6032)</f>
        <v/>
      </c>
      <c r="C6008" t="str">
        <f>IF(A6008="","",IF('Dades horàries'!D6008="V",1,0))</f>
        <v/>
      </c>
      <c r="D6008" t="str">
        <f t="shared" si="93"/>
        <v/>
      </c>
    </row>
    <row r="6009" spans="1:4" x14ac:dyDescent="0.25">
      <c r="A6009" s="1" t="str">
        <f>IF('Dades horàries'!A6033="","",'Dades horàries'!A6033)</f>
        <v/>
      </c>
      <c r="B6009" s="2" t="str">
        <f>IF('Dades horàries'!B6033="","",'Dades horàries'!B6033)</f>
        <v/>
      </c>
      <c r="C6009" t="str">
        <f>IF(A6009="","",IF('Dades horàries'!D6009="V",1,0))</f>
        <v/>
      </c>
      <c r="D6009" t="str">
        <f t="shared" si="93"/>
        <v/>
      </c>
    </row>
    <row r="6010" spans="1:4" x14ac:dyDescent="0.25">
      <c r="A6010" s="1" t="str">
        <f>IF('Dades horàries'!A6034="","",'Dades horàries'!A6034)</f>
        <v/>
      </c>
      <c r="B6010" s="2" t="str">
        <f>IF('Dades horàries'!B6034="","",'Dades horàries'!B6034)</f>
        <v/>
      </c>
      <c r="C6010" t="str">
        <f>IF(A6010="","",IF('Dades horàries'!D6010="V",1,0))</f>
        <v/>
      </c>
      <c r="D6010" t="str">
        <f t="shared" si="93"/>
        <v/>
      </c>
    </row>
    <row r="6011" spans="1:4" x14ac:dyDescent="0.25">
      <c r="A6011" s="1" t="str">
        <f>IF('Dades horàries'!A6035="","",'Dades horàries'!A6035)</f>
        <v/>
      </c>
      <c r="B6011" s="2" t="str">
        <f>IF('Dades horàries'!B6035="","",'Dades horàries'!B6035)</f>
        <v/>
      </c>
      <c r="C6011" t="str">
        <f>IF(A6011="","",IF('Dades horàries'!D6011="V",1,0))</f>
        <v/>
      </c>
      <c r="D6011" t="str">
        <f t="shared" si="93"/>
        <v/>
      </c>
    </row>
    <row r="6012" spans="1:4" x14ac:dyDescent="0.25">
      <c r="A6012" s="1" t="str">
        <f>IF('Dades horàries'!A6036="","",'Dades horàries'!A6036)</f>
        <v/>
      </c>
      <c r="B6012" s="2" t="str">
        <f>IF('Dades horàries'!B6036="","",'Dades horàries'!B6036)</f>
        <v/>
      </c>
      <c r="C6012" t="str">
        <f>IF(A6012="","",IF('Dades horàries'!D6012="V",1,0))</f>
        <v/>
      </c>
      <c r="D6012" t="str">
        <f t="shared" si="93"/>
        <v/>
      </c>
    </row>
    <row r="6013" spans="1:4" x14ac:dyDescent="0.25">
      <c r="A6013" s="1" t="str">
        <f>IF('Dades horàries'!A6037="","",'Dades horàries'!A6037)</f>
        <v/>
      </c>
      <c r="B6013" s="2" t="str">
        <f>IF('Dades horàries'!B6037="","",'Dades horàries'!B6037)</f>
        <v/>
      </c>
      <c r="C6013" t="str">
        <f>IF(A6013="","",IF('Dades horàries'!D6013="V",1,0))</f>
        <v/>
      </c>
      <c r="D6013" t="str">
        <f t="shared" si="93"/>
        <v/>
      </c>
    </row>
    <row r="6014" spans="1:4" x14ac:dyDescent="0.25">
      <c r="A6014" s="1" t="str">
        <f>IF('Dades horàries'!A6038="","",'Dades horàries'!A6038)</f>
        <v/>
      </c>
      <c r="B6014" s="2" t="str">
        <f>IF('Dades horàries'!B6038="","",'Dades horàries'!B6038)</f>
        <v/>
      </c>
      <c r="C6014" t="str">
        <f>IF(A6014="","",IF('Dades horàries'!D6014="V",1,0))</f>
        <v/>
      </c>
      <c r="D6014" t="str">
        <f t="shared" si="93"/>
        <v/>
      </c>
    </row>
    <row r="6015" spans="1:4" x14ac:dyDescent="0.25">
      <c r="A6015" s="1" t="str">
        <f>IF('Dades horàries'!A6039="","",'Dades horàries'!A6039)</f>
        <v/>
      </c>
      <c r="B6015" s="2" t="str">
        <f>IF('Dades horàries'!B6039="","",'Dades horàries'!B6039)</f>
        <v/>
      </c>
      <c r="C6015" t="str">
        <f>IF(A6015="","",IF('Dades horàries'!D6015="V",1,0))</f>
        <v/>
      </c>
      <c r="D6015" t="str">
        <f t="shared" si="93"/>
        <v/>
      </c>
    </row>
    <row r="6016" spans="1:4" x14ac:dyDescent="0.25">
      <c r="A6016" s="1" t="str">
        <f>IF('Dades horàries'!A6040="","",'Dades horàries'!A6040)</f>
        <v/>
      </c>
      <c r="B6016" s="2" t="str">
        <f>IF('Dades horàries'!B6040="","",'Dades horàries'!B6040)</f>
        <v/>
      </c>
      <c r="C6016" t="str">
        <f>IF(A6016="","",IF('Dades horàries'!D6016="V",1,0))</f>
        <v/>
      </c>
      <c r="D6016" t="str">
        <f t="shared" si="93"/>
        <v/>
      </c>
    </row>
    <row r="6017" spans="1:4" x14ac:dyDescent="0.25">
      <c r="A6017" s="1" t="str">
        <f>IF('Dades horàries'!A6041="","",'Dades horàries'!A6041)</f>
        <v/>
      </c>
      <c r="B6017" s="2" t="str">
        <f>IF('Dades horàries'!B6041="","",'Dades horàries'!B6041)</f>
        <v/>
      </c>
      <c r="C6017" t="str">
        <f>IF(A6017="","",IF('Dades horàries'!D6017="V",1,0))</f>
        <v/>
      </c>
      <c r="D6017" t="str">
        <f t="shared" si="93"/>
        <v/>
      </c>
    </row>
    <row r="6018" spans="1:4" x14ac:dyDescent="0.25">
      <c r="A6018" s="1" t="str">
        <f>IF('Dades horàries'!A6042="","",'Dades horàries'!A6042)</f>
        <v/>
      </c>
      <c r="B6018" s="2" t="str">
        <f>IF('Dades horàries'!B6042="","",'Dades horàries'!B6042)</f>
        <v/>
      </c>
      <c r="C6018" t="str">
        <f>IF(A6018="","",IF('Dades horàries'!D6018="V",1,0))</f>
        <v/>
      </c>
      <c r="D6018" t="str">
        <f t="shared" si="93"/>
        <v/>
      </c>
    </row>
    <row r="6019" spans="1:4" x14ac:dyDescent="0.25">
      <c r="A6019" s="1" t="str">
        <f>IF('Dades horàries'!A6043="","",'Dades horàries'!A6043)</f>
        <v/>
      </c>
      <c r="B6019" s="2" t="str">
        <f>IF('Dades horàries'!B6043="","",'Dades horàries'!B6043)</f>
        <v/>
      </c>
      <c r="C6019" t="str">
        <f>IF(A6019="","",IF('Dades horàries'!D6019="V",1,0))</f>
        <v/>
      </c>
      <c r="D6019" t="str">
        <f t="shared" si="93"/>
        <v/>
      </c>
    </row>
    <row r="6020" spans="1:4" x14ac:dyDescent="0.25">
      <c r="A6020" s="1" t="str">
        <f>IF('Dades horàries'!A6044="","",'Dades horàries'!A6044)</f>
        <v/>
      </c>
      <c r="B6020" s="2" t="str">
        <f>IF('Dades horàries'!B6044="","",'Dades horàries'!B6044)</f>
        <v/>
      </c>
      <c r="C6020" t="str">
        <f>IF(A6020="","",IF('Dades horàries'!D6020="V",1,0))</f>
        <v/>
      </c>
      <c r="D6020" t="str">
        <f t="shared" si="93"/>
        <v/>
      </c>
    </row>
    <row r="6021" spans="1:4" x14ac:dyDescent="0.25">
      <c r="A6021" s="1" t="str">
        <f>IF('Dades horàries'!A6045="","",'Dades horàries'!A6045)</f>
        <v/>
      </c>
      <c r="B6021" s="2" t="str">
        <f>IF('Dades horàries'!B6045="","",'Dades horàries'!B6045)</f>
        <v/>
      </c>
      <c r="C6021" t="str">
        <f>IF(A6021="","",IF('Dades horàries'!D6021="V",1,0))</f>
        <v/>
      </c>
      <c r="D6021" t="str">
        <f t="shared" si="93"/>
        <v/>
      </c>
    </row>
    <row r="6022" spans="1:4" x14ac:dyDescent="0.25">
      <c r="A6022" s="1" t="str">
        <f>IF('Dades horàries'!A6046="","",'Dades horàries'!A6046)</f>
        <v/>
      </c>
      <c r="B6022" s="2" t="str">
        <f>IF('Dades horàries'!B6046="","",'Dades horàries'!B6046)</f>
        <v/>
      </c>
      <c r="C6022" t="str">
        <f>IF(A6022="","",IF('Dades horàries'!D6022="V",1,0))</f>
        <v/>
      </c>
      <c r="D6022" t="str">
        <f t="shared" si="93"/>
        <v/>
      </c>
    </row>
    <row r="6023" spans="1:4" x14ac:dyDescent="0.25">
      <c r="A6023" s="1" t="str">
        <f>IF('Dades horàries'!A6047="","",'Dades horàries'!A6047)</f>
        <v/>
      </c>
      <c r="B6023" s="2" t="str">
        <f>IF('Dades horàries'!B6047="","",'Dades horàries'!B6047)</f>
        <v/>
      </c>
      <c r="C6023" t="str">
        <f>IF(A6023="","",IF('Dades horàries'!D6023="V",1,0))</f>
        <v/>
      </c>
      <c r="D6023" t="str">
        <f t="shared" si="93"/>
        <v/>
      </c>
    </row>
    <row r="6024" spans="1:4" x14ac:dyDescent="0.25">
      <c r="A6024" s="1" t="str">
        <f>IF('Dades horàries'!A6048="","",'Dades horàries'!A6048)</f>
        <v/>
      </c>
      <c r="B6024" s="2" t="str">
        <f>IF('Dades horàries'!B6048="","",'Dades horàries'!B6048)</f>
        <v/>
      </c>
      <c r="C6024" t="str">
        <f>IF(A6024="","",IF('Dades horàries'!D6024="V",1,0))</f>
        <v/>
      </c>
      <c r="D6024" t="str">
        <f t="shared" ref="D6024:D6087" si="94">IF(A6024="","",SUM(C6017:C6024))</f>
        <v/>
      </c>
    </row>
    <row r="6025" spans="1:4" x14ac:dyDescent="0.25">
      <c r="A6025" s="1" t="str">
        <f>IF('Dades horàries'!A6049="","",'Dades horàries'!A6049)</f>
        <v/>
      </c>
      <c r="B6025" s="2" t="str">
        <f>IF('Dades horàries'!B6049="","",'Dades horàries'!B6049)</f>
        <v/>
      </c>
      <c r="C6025" t="str">
        <f>IF(A6025="","",IF('Dades horàries'!D6025="V",1,0))</f>
        <v/>
      </c>
      <c r="D6025" t="str">
        <f t="shared" si="94"/>
        <v/>
      </c>
    </row>
    <row r="6026" spans="1:4" x14ac:dyDescent="0.25">
      <c r="A6026" s="1" t="str">
        <f>IF('Dades horàries'!A6050="","",'Dades horàries'!A6050)</f>
        <v/>
      </c>
      <c r="B6026" s="2" t="str">
        <f>IF('Dades horàries'!B6050="","",'Dades horàries'!B6050)</f>
        <v/>
      </c>
      <c r="C6026" t="str">
        <f>IF(A6026="","",IF('Dades horàries'!D6026="V",1,0))</f>
        <v/>
      </c>
      <c r="D6026" t="str">
        <f t="shared" si="94"/>
        <v/>
      </c>
    </row>
    <row r="6027" spans="1:4" x14ac:dyDescent="0.25">
      <c r="A6027" s="1" t="str">
        <f>IF('Dades horàries'!A6051="","",'Dades horàries'!A6051)</f>
        <v/>
      </c>
      <c r="B6027" s="2" t="str">
        <f>IF('Dades horàries'!B6051="","",'Dades horàries'!B6051)</f>
        <v/>
      </c>
      <c r="C6027" t="str">
        <f>IF(A6027="","",IF('Dades horàries'!D6027="V",1,0))</f>
        <v/>
      </c>
      <c r="D6027" t="str">
        <f t="shared" si="94"/>
        <v/>
      </c>
    </row>
    <row r="6028" spans="1:4" x14ac:dyDescent="0.25">
      <c r="A6028" s="1" t="str">
        <f>IF('Dades horàries'!A6052="","",'Dades horàries'!A6052)</f>
        <v/>
      </c>
      <c r="B6028" s="2" t="str">
        <f>IF('Dades horàries'!B6052="","",'Dades horàries'!B6052)</f>
        <v/>
      </c>
      <c r="C6028" t="str">
        <f>IF(A6028="","",IF('Dades horàries'!D6028="V",1,0))</f>
        <v/>
      </c>
      <c r="D6028" t="str">
        <f t="shared" si="94"/>
        <v/>
      </c>
    </row>
    <row r="6029" spans="1:4" x14ac:dyDescent="0.25">
      <c r="A6029" s="1" t="str">
        <f>IF('Dades horàries'!A6053="","",'Dades horàries'!A6053)</f>
        <v/>
      </c>
      <c r="B6029" s="2" t="str">
        <f>IF('Dades horàries'!B6053="","",'Dades horàries'!B6053)</f>
        <v/>
      </c>
      <c r="C6029" t="str">
        <f>IF(A6029="","",IF('Dades horàries'!D6029="V",1,0))</f>
        <v/>
      </c>
      <c r="D6029" t="str">
        <f t="shared" si="94"/>
        <v/>
      </c>
    </row>
    <row r="6030" spans="1:4" x14ac:dyDescent="0.25">
      <c r="A6030" s="1" t="str">
        <f>IF('Dades horàries'!A6054="","",'Dades horàries'!A6054)</f>
        <v/>
      </c>
      <c r="B6030" s="2" t="str">
        <f>IF('Dades horàries'!B6054="","",'Dades horàries'!B6054)</f>
        <v/>
      </c>
      <c r="C6030" t="str">
        <f>IF(A6030="","",IF('Dades horàries'!D6030="V",1,0))</f>
        <v/>
      </c>
      <c r="D6030" t="str">
        <f t="shared" si="94"/>
        <v/>
      </c>
    </row>
    <row r="6031" spans="1:4" x14ac:dyDescent="0.25">
      <c r="A6031" s="1" t="str">
        <f>IF('Dades horàries'!A6055="","",'Dades horàries'!A6055)</f>
        <v/>
      </c>
      <c r="B6031" s="2" t="str">
        <f>IF('Dades horàries'!B6055="","",'Dades horàries'!B6055)</f>
        <v/>
      </c>
      <c r="C6031" t="str">
        <f>IF(A6031="","",IF('Dades horàries'!D6031="V",1,0))</f>
        <v/>
      </c>
      <c r="D6031" t="str">
        <f t="shared" si="94"/>
        <v/>
      </c>
    </row>
    <row r="6032" spans="1:4" x14ac:dyDescent="0.25">
      <c r="A6032" s="1" t="str">
        <f>IF('Dades horàries'!A6056="","",'Dades horàries'!A6056)</f>
        <v/>
      </c>
      <c r="B6032" s="2" t="str">
        <f>IF('Dades horàries'!B6056="","",'Dades horàries'!B6056)</f>
        <v/>
      </c>
      <c r="C6032" t="str">
        <f>IF(A6032="","",IF('Dades horàries'!D6032="V",1,0))</f>
        <v/>
      </c>
      <c r="D6032" t="str">
        <f t="shared" si="94"/>
        <v/>
      </c>
    </row>
    <row r="6033" spans="1:4" x14ac:dyDescent="0.25">
      <c r="A6033" s="1" t="str">
        <f>IF('Dades horàries'!A6057="","",'Dades horàries'!A6057)</f>
        <v/>
      </c>
      <c r="B6033" s="2" t="str">
        <f>IF('Dades horàries'!B6057="","",'Dades horàries'!B6057)</f>
        <v/>
      </c>
      <c r="C6033" t="str">
        <f>IF(A6033="","",IF('Dades horàries'!D6033="V",1,0))</f>
        <v/>
      </c>
      <c r="D6033" t="str">
        <f t="shared" si="94"/>
        <v/>
      </c>
    </row>
    <row r="6034" spans="1:4" x14ac:dyDescent="0.25">
      <c r="A6034" s="1" t="str">
        <f>IF('Dades horàries'!A6058="","",'Dades horàries'!A6058)</f>
        <v/>
      </c>
      <c r="B6034" s="2" t="str">
        <f>IF('Dades horàries'!B6058="","",'Dades horàries'!B6058)</f>
        <v/>
      </c>
      <c r="C6034" t="str">
        <f>IF(A6034="","",IF('Dades horàries'!D6034="V",1,0))</f>
        <v/>
      </c>
      <c r="D6034" t="str">
        <f t="shared" si="94"/>
        <v/>
      </c>
    </row>
    <row r="6035" spans="1:4" x14ac:dyDescent="0.25">
      <c r="A6035" s="1" t="str">
        <f>IF('Dades horàries'!A6059="","",'Dades horàries'!A6059)</f>
        <v/>
      </c>
      <c r="B6035" s="2" t="str">
        <f>IF('Dades horàries'!B6059="","",'Dades horàries'!B6059)</f>
        <v/>
      </c>
      <c r="C6035" t="str">
        <f>IF(A6035="","",IF('Dades horàries'!D6035="V",1,0))</f>
        <v/>
      </c>
      <c r="D6035" t="str">
        <f t="shared" si="94"/>
        <v/>
      </c>
    </row>
    <row r="6036" spans="1:4" x14ac:dyDescent="0.25">
      <c r="A6036" s="1" t="str">
        <f>IF('Dades horàries'!A6060="","",'Dades horàries'!A6060)</f>
        <v/>
      </c>
      <c r="B6036" s="2" t="str">
        <f>IF('Dades horàries'!B6060="","",'Dades horàries'!B6060)</f>
        <v/>
      </c>
      <c r="C6036" t="str">
        <f>IF(A6036="","",IF('Dades horàries'!D6036="V",1,0))</f>
        <v/>
      </c>
      <c r="D6036" t="str">
        <f t="shared" si="94"/>
        <v/>
      </c>
    </row>
    <row r="6037" spans="1:4" x14ac:dyDescent="0.25">
      <c r="A6037" s="1" t="str">
        <f>IF('Dades horàries'!A6061="","",'Dades horàries'!A6061)</f>
        <v/>
      </c>
      <c r="B6037" s="2" t="str">
        <f>IF('Dades horàries'!B6061="","",'Dades horàries'!B6061)</f>
        <v/>
      </c>
      <c r="C6037" t="str">
        <f>IF(A6037="","",IF('Dades horàries'!D6037="V",1,0))</f>
        <v/>
      </c>
      <c r="D6037" t="str">
        <f t="shared" si="94"/>
        <v/>
      </c>
    </row>
    <row r="6038" spans="1:4" x14ac:dyDescent="0.25">
      <c r="A6038" s="1" t="str">
        <f>IF('Dades horàries'!A6062="","",'Dades horàries'!A6062)</f>
        <v/>
      </c>
      <c r="B6038" s="2" t="str">
        <f>IF('Dades horàries'!B6062="","",'Dades horàries'!B6062)</f>
        <v/>
      </c>
      <c r="C6038" t="str">
        <f>IF(A6038="","",IF('Dades horàries'!D6038="V",1,0))</f>
        <v/>
      </c>
      <c r="D6038" t="str">
        <f t="shared" si="94"/>
        <v/>
      </c>
    </row>
    <row r="6039" spans="1:4" x14ac:dyDescent="0.25">
      <c r="A6039" s="1" t="str">
        <f>IF('Dades horàries'!A6063="","",'Dades horàries'!A6063)</f>
        <v/>
      </c>
      <c r="B6039" s="2" t="str">
        <f>IF('Dades horàries'!B6063="","",'Dades horàries'!B6063)</f>
        <v/>
      </c>
      <c r="C6039" t="str">
        <f>IF(A6039="","",IF('Dades horàries'!D6039="V",1,0))</f>
        <v/>
      </c>
      <c r="D6039" t="str">
        <f t="shared" si="94"/>
        <v/>
      </c>
    </row>
    <row r="6040" spans="1:4" x14ac:dyDescent="0.25">
      <c r="A6040" s="1" t="str">
        <f>IF('Dades horàries'!A6064="","",'Dades horàries'!A6064)</f>
        <v/>
      </c>
      <c r="B6040" s="2" t="str">
        <f>IF('Dades horàries'!B6064="","",'Dades horàries'!B6064)</f>
        <v/>
      </c>
      <c r="C6040" t="str">
        <f>IF(A6040="","",IF('Dades horàries'!D6040="V",1,0))</f>
        <v/>
      </c>
      <c r="D6040" t="str">
        <f t="shared" si="94"/>
        <v/>
      </c>
    </row>
    <row r="6041" spans="1:4" x14ac:dyDescent="0.25">
      <c r="A6041" s="1" t="str">
        <f>IF('Dades horàries'!A6065="","",'Dades horàries'!A6065)</f>
        <v/>
      </c>
      <c r="B6041" s="2" t="str">
        <f>IF('Dades horàries'!B6065="","",'Dades horàries'!B6065)</f>
        <v/>
      </c>
      <c r="C6041" t="str">
        <f>IF(A6041="","",IF('Dades horàries'!D6041="V",1,0))</f>
        <v/>
      </c>
      <c r="D6041" t="str">
        <f t="shared" si="94"/>
        <v/>
      </c>
    </row>
    <row r="6042" spans="1:4" x14ac:dyDescent="0.25">
      <c r="A6042" s="1" t="str">
        <f>IF('Dades horàries'!A6066="","",'Dades horàries'!A6066)</f>
        <v/>
      </c>
      <c r="B6042" s="2" t="str">
        <f>IF('Dades horàries'!B6066="","",'Dades horàries'!B6066)</f>
        <v/>
      </c>
      <c r="C6042" t="str">
        <f>IF(A6042="","",IF('Dades horàries'!D6042="V",1,0))</f>
        <v/>
      </c>
      <c r="D6042" t="str">
        <f t="shared" si="94"/>
        <v/>
      </c>
    </row>
    <row r="6043" spans="1:4" x14ac:dyDescent="0.25">
      <c r="A6043" s="1" t="str">
        <f>IF('Dades horàries'!A6067="","",'Dades horàries'!A6067)</f>
        <v/>
      </c>
      <c r="B6043" s="2" t="str">
        <f>IF('Dades horàries'!B6067="","",'Dades horàries'!B6067)</f>
        <v/>
      </c>
      <c r="C6043" t="str">
        <f>IF(A6043="","",IF('Dades horàries'!D6043="V",1,0))</f>
        <v/>
      </c>
      <c r="D6043" t="str">
        <f t="shared" si="94"/>
        <v/>
      </c>
    </row>
    <row r="6044" spans="1:4" x14ac:dyDescent="0.25">
      <c r="A6044" s="1" t="str">
        <f>IF('Dades horàries'!A6068="","",'Dades horàries'!A6068)</f>
        <v/>
      </c>
      <c r="B6044" s="2" t="str">
        <f>IF('Dades horàries'!B6068="","",'Dades horàries'!B6068)</f>
        <v/>
      </c>
      <c r="C6044" t="str">
        <f>IF(A6044="","",IF('Dades horàries'!D6044="V",1,0))</f>
        <v/>
      </c>
      <c r="D6044" t="str">
        <f t="shared" si="94"/>
        <v/>
      </c>
    </row>
    <row r="6045" spans="1:4" x14ac:dyDescent="0.25">
      <c r="A6045" s="1" t="str">
        <f>IF('Dades horàries'!A6069="","",'Dades horàries'!A6069)</f>
        <v/>
      </c>
      <c r="B6045" s="2" t="str">
        <f>IF('Dades horàries'!B6069="","",'Dades horàries'!B6069)</f>
        <v/>
      </c>
      <c r="C6045" t="str">
        <f>IF(A6045="","",IF('Dades horàries'!D6045="V",1,0))</f>
        <v/>
      </c>
      <c r="D6045" t="str">
        <f t="shared" si="94"/>
        <v/>
      </c>
    </row>
    <row r="6046" spans="1:4" x14ac:dyDescent="0.25">
      <c r="A6046" s="1" t="str">
        <f>IF('Dades horàries'!A6070="","",'Dades horàries'!A6070)</f>
        <v/>
      </c>
      <c r="B6046" s="2" t="str">
        <f>IF('Dades horàries'!B6070="","",'Dades horàries'!B6070)</f>
        <v/>
      </c>
      <c r="C6046" t="str">
        <f>IF(A6046="","",IF('Dades horàries'!D6046="V",1,0))</f>
        <v/>
      </c>
      <c r="D6046" t="str">
        <f t="shared" si="94"/>
        <v/>
      </c>
    </row>
    <row r="6047" spans="1:4" x14ac:dyDescent="0.25">
      <c r="A6047" s="1" t="str">
        <f>IF('Dades horàries'!A6071="","",'Dades horàries'!A6071)</f>
        <v/>
      </c>
      <c r="B6047" s="2" t="str">
        <f>IF('Dades horàries'!B6071="","",'Dades horàries'!B6071)</f>
        <v/>
      </c>
      <c r="C6047" t="str">
        <f>IF(A6047="","",IF('Dades horàries'!D6047="V",1,0))</f>
        <v/>
      </c>
      <c r="D6047" t="str">
        <f t="shared" si="94"/>
        <v/>
      </c>
    </row>
    <row r="6048" spans="1:4" x14ac:dyDescent="0.25">
      <c r="A6048" s="1" t="str">
        <f>IF('Dades horàries'!A6072="","",'Dades horàries'!A6072)</f>
        <v/>
      </c>
      <c r="B6048" s="2" t="str">
        <f>IF('Dades horàries'!B6072="","",'Dades horàries'!B6072)</f>
        <v/>
      </c>
      <c r="C6048" t="str">
        <f>IF(A6048="","",IF('Dades horàries'!D6048="V",1,0))</f>
        <v/>
      </c>
      <c r="D6048" t="str">
        <f t="shared" si="94"/>
        <v/>
      </c>
    </row>
    <row r="6049" spans="1:4" x14ac:dyDescent="0.25">
      <c r="A6049" s="1" t="str">
        <f>IF('Dades horàries'!A6073="","",'Dades horàries'!A6073)</f>
        <v/>
      </c>
      <c r="B6049" s="2" t="str">
        <f>IF('Dades horàries'!B6073="","",'Dades horàries'!B6073)</f>
        <v/>
      </c>
      <c r="C6049" t="str">
        <f>IF(A6049="","",IF('Dades horàries'!D6049="V",1,0))</f>
        <v/>
      </c>
      <c r="D6049" t="str">
        <f t="shared" si="94"/>
        <v/>
      </c>
    </row>
    <row r="6050" spans="1:4" x14ac:dyDescent="0.25">
      <c r="A6050" s="1" t="str">
        <f>IF('Dades horàries'!A6074="","",'Dades horàries'!A6074)</f>
        <v/>
      </c>
      <c r="B6050" s="2" t="str">
        <f>IF('Dades horàries'!B6074="","",'Dades horàries'!B6074)</f>
        <v/>
      </c>
      <c r="C6050" t="str">
        <f>IF(A6050="","",IF('Dades horàries'!D6050="V",1,0))</f>
        <v/>
      </c>
      <c r="D6050" t="str">
        <f t="shared" si="94"/>
        <v/>
      </c>
    </row>
    <row r="6051" spans="1:4" x14ac:dyDescent="0.25">
      <c r="A6051" s="1" t="str">
        <f>IF('Dades horàries'!A6075="","",'Dades horàries'!A6075)</f>
        <v/>
      </c>
      <c r="B6051" s="2" t="str">
        <f>IF('Dades horàries'!B6075="","",'Dades horàries'!B6075)</f>
        <v/>
      </c>
      <c r="C6051" t="str">
        <f>IF(A6051="","",IF('Dades horàries'!D6051="V",1,0))</f>
        <v/>
      </c>
      <c r="D6051" t="str">
        <f t="shared" si="94"/>
        <v/>
      </c>
    </row>
    <row r="6052" spans="1:4" x14ac:dyDescent="0.25">
      <c r="A6052" s="1" t="str">
        <f>IF('Dades horàries'!A6076="","",'Dades horàries'!A6076)</f>
        <v/>
      </c>
      <c r="B6052" s="2" t="str">
        <f>IF('Dades horàries'!B6076="","",'Dades horàries'!B6076)</f>
        <v/>
      </c>
      <c r="C6052" t="str">
        <f>IF(A6052="","",IF('Dades horàries'!D6052="V",1,0))</f>
        <v/>
      </c>
      <c r="D6052" t="str">
        <f t="shared" si="94"/>
        <v/>
      </c>
    </row>
    <row r="6053" spans="1:4" x14ac:dyDescent="0.25">
      <c r="A6053" s="1" t="str">
        <f>IF('Dades horàries'!A6077="","",'Dades horàries'!A6077)</f>
        <v/>
      </c>
      <c r="B6053" s="2" t="str">
        <f>IF('Dades horàries'!B6077="","",'Dades horàries'!B6077)</f>
        <v/>
      </c>
      <c r="C6053" t="str">
        <f>IF(A6053="","",IF('Dades horàries'!D6053="V",1,0))</f>
        <v/>
      </c>
      <c r="D6053" t="str">
        <f t="shared" si="94"/>
        <v/>
      </c>
    </row>
    <row r="6054" spans="1:4" x14ac:dyDescent="0.25">
      <c r="A6054" s="1" t="str">
        <f>IF('Dades horàries'!A6078="","",'Dades horàries'!A6078)</f>
        <v/>
      </c>
      <c r="B6054" s="2" t="str">
        <f>IF('Dades horàries'!B6078="","",'Dades horàries'!B6078)</f>
        <v/>
      </c>
      <c r="C6054" t="str">
        <f>IF(A6054="","",IF('Dades horàries'!D6054="V",1,0))</f>
        <v/>
      </c>
      <c r="D6054" t="str">
        <f t="shared" si="94"/>
        <v/>
      </c>
    </row>
    <row r="6055" spans="1:4" x14ac:dyDescent="0.25">
      <c r="A6055" s="1" t="str">
        <f>IF('Dades horàries'!A6079="","",'Dades horàries'!A6079)</f>
        <v/>
      </c>
      <c r="B6055" s="2" t="str">
        <f>IF('Dades horàries'!B6079="","",'Dades horàries'!B6079)</f>
        <v/>
      </c>
      <c r="C6055" t="str">
        <f>IF(A6055="","",IF('Dades horàries'!D6055="V",1,0))</f>
        <v/>
      </c>
      <c r="D6055" t="str">
        <f t="shared" si="94"/>
        <v/>
      </c>
    </row>
    <row r="6056" spans="1:4" x14ac:dyDescent="0.25">
      <c r="A6056" s="1" t="str">
        <f>IF('Dades horàries'!A6080="","",'Dades horàries'!A6080)</f>
        <v/>
      </c>
      <c r="B6056" s="2" t="str">
        <f>IF('Dades horàries'!B6080="","",'Dades horàries'!B6080)</f>
        <v/>
      </c>
      <c r="C6056" t="str">
        <f>IF(A6056="","",IF('Dades horàries'!D6056="V",1,0))</f>
        <v/>
      </c>
      <c r="D6056" t="str">
        <f t="shared" si="94"/>
        <v/>
      </c>
    </row>
    <row r="6057" spans="1:4" x14ac:dyDescent="0.25">
      <c r="A6057" s="1" t="str">
        <f>IF('Dades horàries'!A6081="","",'Dades horàries'!A6081)</f>
        <v/>
      </c>
      <c r="B6057" s="2" t="str">
        <f>IF('Dades horàries'!B6081="","",'Dades horàries'!B6081)</f>
        <v/>
      </c>
      <c r="C6057" t="str">
        <f>IF(A6057="","",IF('Dades horàries'!D6057="V",1,0))</f>
        <v/>
      </c>
      <c r="D6057" t="str">
        <f t="shared" si="94"/>
        <v/>
      </c>
    </row>
    <row r="6058" spans="1:4" x14ac:dyDescent="0.25">
      <c r="A6058" s="1" t="str">
        <f>IF('Dades horàries'!A6082="","",'Dades horàries'!A6082)</f>
        <v/>
      </c>
      <c r="B6058" s="2" t="str">
        <f>IF('Dades horàries'!B6082="","",'Dades horàries'!B6082)</f>
        <v/>
      </c>
      <c r="C6058" t="str">
        <f>IF(A6058="","",IF('Dades horàries'!D6058="V",1,0))</f>
        <v/>
      </c>
      <c r="D6058" t="str">
        <f t="shared" si="94"/>
        <v/>
      </c>
    </row>
    <row r="6059" spans="1:4" x14ac:dyDescent="0.25">
      <c r="A6059" s="1" t="str">
        <f>IF('Dades horàries'!A6083="","",'Dades horàries'!A6083)</f>
        <v/>
      </c>
      <c r="B6059" s="2" t="str">
        <f>IF('Dades horàries'!B6083="","",'Dades horàries'!B6083)</f>
        <v/>
      </c>
      <c r="C6059" t="str">
        <f>IF(A6059="","",IF('Dades horàries'!D6059="V",1,0))</f>
        <v/>
      </c>
      <c r="D6059" t="str">
        <f t="shared" si="94"/>
        <v/>
      </c>
    </row>
    <row r="6060" spans="1:4" x14ac:dyDescent="0.25">
      <c r="A6060" s="1" t="str">
        <f>IF('Dades horàries'!A6084="","",'Dades horàries'!A6084)</f>
        <v/>
      </c>
      <c r="B6060" s="2" t="str">
        <f>IF('Dades horàries'!B6084="","",'Dades horàries'!B6084)</f>
        <v/>
      </c>
      <c r="C6060" t="str">
        <f>IF(A6060="","",IF('Dades horàries'!D6060="V",1,0))</f>
        <v/>
      </c>
      <c r="D6060" t="str">
        <f t="shared" si="94"/>
        <v/>
      </c>
    </row>
    <row r="6061" spans="1:4" x14ac:dyDescent="0.25">
      <c r="A6061" s="1" t="str">
        <f>IF('Dades horàries'!A6085="","",'Dades horàries'!A6085)</f>
        <v/>
      </c>
      <c r="B6061" s="2" t="str">
        <f>IF('Dades horàries'!B6085="","",'Dades horàries'!B6085)</f>
        <v/>
      </c>
      <c r="C6061" t="str">
        <f>IF(A6061="","",IF('Dades horàries'!D6061="V",1,0))</f>
        <v/>
      </c>
      <c r="D6061" t="str">
        <f t="shared" si="94"/>
        <v/>
      </c>
    </row>
    <row r="6062" spans="1:4" x14ac:dyDescent="0.25">
      <c r="A6062" s="1" t="str">
        <f>IF('Dades horàries'!A6086="","",'Dades horàries'!A6086)</f>
        <v/>
      </c>
      <c r="B6062" s="2" t="str">
        <f>IF('Dades horàries'!B6086="","",'Dades horàries'!B6086)</f>
        <v/>
      </c>
      <c r="C6062" t="str">
        <f>IF(A6062="","",IF('Dades horàries'!D6062="V",1,0))</f>
        <v/>
      </c>
      <c r="D6062" t="str">
        <f t="shared" si="94"/>
        <v/>
      </c>
    </row>
    <row r="6063" spans="1:4" x14ac:dyDescent="0.25">
      <c r="A6063" s="1" t="str">
        <f>IF('Dades horàries'!A6087="","",'Dades horàries'!A6087)</f>
        <v/>
      </c>
      <c r="B6063" s="2" t="str">
        <f>IF('Dades horàries'!B6087="","",'Dades horàries'!B6087)</f>
        <v/>
      </c>
      <c r="C6063" t="str">
        <f>IF(A6063="","",IF('Dades horàries'!D6063="V",1,0))</f>
        <v/>
      </c>
      <c r="D6063" t="str">
        <f t="shared" si="94"/>
        <v/>
      </c>
    </row>
    <row r="6064" spans="1:4" x14ac:dyDescent="0.25">
      <c r="A6064" s="1" t="str">
        <f>IF('Dades horàries'!A6088="","",'Dades horàries'!A6088)</f>
        <v/>
      </c>
      <c r="B6064" s="2" t="str">
        <f>IF('Dades horàries'!B6088="","",'Dades horàries'!B6088)</f>
        <v/>
      </c>
      <c r="C6064" t="str">
        <f>IF(A6064="","",IF('Dades horàries'!D6064="V",1,0))</f>
        <v/>
      </c>
      <c r="D6064" t="str">
        <f t="shared" si="94"/>
        <v/>
      </c>
    </row>
    <row r="6065" spans="1:4" x14ac:dyDescent="0.25">
      <c r="A6065" s="1" t="str">
        <f>IF('Dades horàries'!A6089="","",'Dades horàries'!A6089)</f>
        <v/>
      </c>
      <c r="B6065" s="2" t="str">
        <f>IF('Dades horàries'!B6089="","",'Dades horàries'!B6089)</f>
        <v/>
      </c>
      <c r="C6065" t="str">
        <f>IF(A6065="","",IF('Dades horàries'!D6065="V",1,0))</f>
        <v/>
      </c>
      <c r="D6065" t="str">
        <f t="shared" si="94"/>
        <v/>
      </c>
    </row>
    <row r="6066" spans="1:4" x14ac:dyDescent="0.25">
      <c r="A6066" s="1" t="str">
        <f>IF('Dades horàries'!A6090="","",'Dades horàries'!A6090)</f>
        <v/>
      </c>
      <c r="B6066" s="2" t="str">
        <f>IF('Dades horàries'!B6090="","",'Dades horàries'!B6090)</f>
        <v/>
      </c>
      <c r="C6066" t="str">
        <f>IF(A6066="","",IF('Dades horàries'!D6066="V",1,0))</f>
        <v/>
      </c>
      <c r="D6066" t="str">
        <f t="shared" si="94"/>
        <v/>
      </c>
    </row>
    <row r="6067" spans="1:4" x14ac:dyDescent="0.25">
      <c r="A6067" s="1" t="str">
        <f>IF('Dades horàries'!A6091="","",'Dades horàries'!A6091)</f>
        <v/>
      </c>
      <c r="B6067" s="2" t="str">
        <f>IF('Dades horàries'!B6091="","",'Dades horàries'!B6091)</f>
        <v/>
      </c>
      <c r="C6067" t="str">
        <f>IF(A6067="","",IF('Dades horàries'!D6067="V",1,0))</f>
        <v/>
      </c>
      <c r="D6067" t="str">
        <f t="shared" si="94"/>
        <v/>
      </c>
    </row>
    <row r="6068" spans="1:4" x14ac:dyDescent="0.25">
      <c r="A6068" s="1" t="str">
        <f>IF('Dades horàries'!A6092="","",'Dades horàries'!A6092)</f>
        <v/>
      </c>
      <c r="B6068" s="2" t="str">
        <f>IF('Dades horàries'!B6092="","",'Dades horàries'!B6092)</f>
        <v/>
      </c>
      <c r="C6068" t="str">
        <f>IF(A6068="","",IF('Dades horàries'!D6068="V",1,0))</f>
        <v/>
      </c>
      <c r="D6068" t="str">
        <f t="shared" si="94"/>
        <v/>
      </c>
    </row>
    <row r="6069" spans="1:4" x14ac:dyDescent="0.25">
      <c r="A6069" s="1" t="str">
        <f>IF('Dades horàries'!A6093="","",'Dades horàries'!A6093)</f>
        <v/>
      </c>
      <c r="B6069" s="2" t="str">
        <f>IF('Dades horàries'!B6093="","",'Dades horàries'!B6093)</f>
        <v/>
      </c>
      <c r="C6069" t="str">
        <f>IF(A6069="","",IF('Dades horàries'!D6069="V",1,0))</f>
        <v/>
      </c>
      <c r="D6069" t="str">
        <f t="shared" si="94"/>
        <v/>
      </c>
    </row>
    <row r="6070" spans="1:4" x14ac:dyDescent="0.25">
      <c r="A6070" s="1" t="str">
        <f>IF('Dades horàries'!A6094="","",'Dades horàries'!A6094)</f>
        <v/>
      </c>
      <c r="B6070" s="2" t="str">
        <f>IF('Dades horàries'!B6094="","",'Dades horàries'!B6094)</f>
        <v/>
      </c>
      <c r="C6070" t="str">
        <f>IF(A6070="","",IF('Dades horàries'!D6070="V",1,0))</f>
        <v/>
      </c>
      <c r="D6070" t="str">
        <f t="shared" si="94"/>
        <v/>
      </c>
    </row>
    <row r="6071" spans="1:4" x14ac:dyDescent="0.25">
      <c r="A6071" s="1" t="str">
        <f>IF('Dades horàries'!A6095="","",'Dades horàries'!A6095)</f>
        <v/>
      </c>
      <c r="B6071" s="2" t="str">
        <f>IF('Dades horàries'!B6095="","",'Dades horàries'!B6095)</f>
        <v/>
      </c>
      <c r="C6071" t="str">
        <f>IF(A6071="","",IF('Dades horàries'!D6071="V",1,0))</f>
        <v/>
      </c>
      <c r="D6071" t="str">
        <f t="shared" si="94"/>
        <v/>
      </c>
    </row>
    <row r="6072" spans="1:4" x14ac:dyDescent="0.25">
      <c r="A6072" s="1" t="str">
        <f>IF('Dades horàries'!A6096="","",'Dades horàries'!A6096)</f>
        <v/>
      </c>
      <c r="B6072" s="2" t="str">
        <f>IF('Dades horàries'!B6096="","",'Dades horàries'!B6096)</f>
        <v/>
      </c>
      <c r="C6072" t="str">
        <f>IF(A6072="","",IF('Dades horàries'!D6072="V",1,0))</f>
        <v/>
      </c>
      <c r="D6072" t="str">
        <f t="shared" si="94"/>
        <v/>
      </c>
    </row>
    <row r="6073" spans="1:4" x14ac:dyDescent="0.25">
      <c r="A6073" s="1" t="str">
        <f>IF('Dades horàries'!A6097="","",'Dades horàries'!A6097)</f>
        <v/>
      </c>
      <c r="B6073" s="2" t="str">
        <f>IF('Dades horàries'!B6097="","",'Dades horàries'!B6097)</f>
        <v/>
      </c>
      <c r="C6073" t="str">
        <f>IF(A6073="","",IF('Dades horàries'!D6073="V",1,0))</f>
        <v/>
      </c>
      <c r="D6073" t="str">
        <f t="shared" si="94"/>
        <v/>
      </c>
    </row>
    <row r="6074" spans="1:4" x14ac:dyDescent="0.25">
      <c r="A6074" s="1" t="str">
        <f>IF('Dades horàries'!A6098="","",'Dades horàries'!A6098)</f>
        <v/>
      </c>
      <c r="B6074" s="2" t="str">
        <f>IF('Dades horàries'!B6098="","",'Dades horàries'!B6098)</f>
        <v/>
      </c>
      <c r="C6074" t="str">
        <f>IF(A6074="","",IF('Dades horàries'!D6074="V",1,0))</f>
        <v/>
      </c>
      <c r="D6074" t="str">
        <f t="shared" si="94"/>
        <v/>
      </c>
    </row>
    <row r="6075" spans="1:4" x14ac:dyDescent="0.25">
      <c r="A6075" s="1" t="str">
        <f>IF('Dades horàries'!A6099="","",'Dades horàries'!A6099)</f>
        <v/>
      </c>
      <c r="B6075" s="2" t="str">
        <f>IF('Dades horàries'!B6099="","",'Dades horàries'!B6099)</f>
        <v/>
      </c>
      <c r="C6075" t="str">
        <f>IF(A6075="","",IF('Dades horàries'!D6075="V",1,0))</f>
        <v/>
      </c>
      <c r="D6075" t="str">
        <f t="shared" si="94"/>
        <v/>
      </c>
    </row>
    <row r="6076" spans="1:4" x14ac:dyDescent="0.25">
      <c r="A6076" s="1" t="str">
        <f>IF('Dades horàries'!A6100="","",'Dades horàries'!A6100)</f>
        <v/>
      </c>
      <c r="B6076" s="2" t="str">
        <f>IF('Dades horàries'!B6100="","",'Dades horàries'!B6100)</f>
        <v/>
      </c>
      <c r="C6076" t="str">
        <f>IF(A6076="","",IF('Dades horàries'!D6076="V",1,0))</f>
        <v/>
      </c>
      <c r="D6076" t="str">
        <f t="shared" si="94"/>
        <v/>
      </c>
    </row>
    <row r="6077" spans="1:4" x14ac:dyDescent="0.25">
      <c r="A6077" s="1" t="str">
        <f>IF('Dades horàries'!A6101="","",'Dades horàries'!A6101)</f>
        <v/>
      </c>
      <c r="B6077" s="2" t="str">
        <f>IF('Dades horàries'!B6101="","",'Dades horàries'!B6101)</f>
        <v/>
      </c>
      <c r="C6077" t="str">
        <f>IF(A6077="","",IF('Dades horàries'!D6077="V",1,0))</f>
        <v/>
      </c>
      <c r="D6077" t="str">
        <f t="shared" si="94"/>
        <v/>
      </c>
    </row>
    <row r="6078" spans="1:4" x14ac:dyDescent="0.25">
      <c r="A6078" s="1" t="str">
        <f>IF('Dades horàries'!A6102="","",'Dades horàries'!A6102)</f>
        <v/>
      </c>
      <c r="B6078" s="2" t="str">
        <f>IF('Dades horàries'!B6102="","",'Dades horàries'!B6102)</f>
        <v/>
      </c>
      <c r="C6078" t="str">
        <f>IF(A6078="","",IF('Dades horàries'!D6078="V",1,0))</f>
        <v/>
      </c>
      <c r="D6078" t="str">
        <f t="shared" si="94"/>
        <v/>
      </c>
    </row>
    <row r="6079" spans="1:4" x14ac:dyDescent="0.25">
      <c r="A6079" s="1" t="str">
        <f>IF('Dades horàries'!A6103="","",'Dades horàries'!A6103)</f>
        <v/>
      </c>
      <c r="B6079" s="2" t="str">
        <f>IF('Dades horàries'!B6103="","",'Dades horàries'!B6103)</f>
        <v/>
      </c>
      <c r="C6079" t="str">
        <f>IF(A6079="","",IF('Dades horàries'!D6079="V",1,0))</f>
        <v/>
      </c>
      <c r="D6079" t="str">
        <f t="shared" si="94"/>
        <v/>
      </c>
    </row>
    <row r="6080" spans="1:4" x14ac:dyDescent="0.25">
      <c r="A6080" s="1" t="str">
        <f>IF('Dades horàries'!A6104="","",'Dades horàries'!A6104)</f>
        <v/>
      </c>
      <c r="B6080" s="2" t="str">
        <f>IF('Dades horàries'!B6104="","",'Dades horàries'!B6104)</f>
        <v/>
      </c>
      <c r="C6080" t="str">
        <f>IF(A6080="","",IF('Dades horàries'!D6080="V",1,0))</f>
        <v/>
      </c>
      <c r="D6080" t="str">
        <f t="shared" si="94"/>
        <v/>
      </c>
    </row>
    <row r="6081" spans="1:4" x14ac:dyDescent="0.25">
      <c r="A6081" s="1" t="str">
        <f>IF('Dades horàries'!A6105="","",'Dades horàries'!A6105)</f>
        <v/>
      </c>
      <c r="B6081" s="2" t="str">
        <f>IF('Dades horàries'!B6105="","",'Dades horàries'!B6105)</f>
        <v/>
      </c>
      <c r="C6081" t="str">
        <f>IF(A6081="","",IF('Dades horàries'!D6081="V",1,0))</f>
        <v/>
      </c>
      <c r="D6081" t="str">
        <f t="shared" si="94"/>
        <v/>
      </c>
    </row>
    <row r="6082" spans="1:4" x14ac:dyDescent="0.25">
      <c r="A6082" s="1" t="str">
        <f>IF('Dades horàries'!A6106="","",'Dades horàries'!A6106)</f>
        <v/>
      </c>
      <c r="B6082" s="2" t="str">
        <f>IF('Dades horàries'!B6106="","",'Dades horàries'!B6106)</f>
        <v/>
      </c>
      <c r="C6082" t="str">
        <f>IF(A6082="","",IF('Dades horàries'!D6082="V",1,0))</f>
        <v/>
      </c>
      <c r="D6082" t="str">
        <f t="shared" si="94"/>
        <v/>
      </c>
    </row>
    <row r="6083" spans="1:4" x14ac:dyDescent="0.25">
      <c r="A6083" s="1" t="str">
        <f>IF('Dades horàries'!A6107="","",'Dades horàries'!A6107)</f>
        <v/>
      </c>
      <c r="B6083" s="2" t="str">
        <f>IF('Dades horàries'!B6107="","",'Dades horàries'!B6107)</f>
        <v/>
      </c>
      <c r="C6083" t="str">
        <f>IF(A6083="","",IF('Dades horàries'!D6083="V",1,0))</f>
        <v/>
      </c>
      <c r="D6083" t="str">
        <f t="shared" si="94"/>
        <v/>
      </c>
    </row>
    <row r="6084" spans="1:4" x14ac:dyDescent="0.25">
      <c r="A6084" s="1" t="str">
        <f>IF('Dades horàries'!A6108="","",'Dades horàries'!A6108)</f>
        <v/>
      </c>
      <c r="B6084" s="2" t="str">
        <f>IF('Dades horàries'!B6108="","",'Dades horàries'!B6108)</f>
        <v/>
      </c>
      <c r="C6084" t="str">
        <f>IF(A6084="","",IF('Dades horàries'!D6084="V",1,0))</f>
        <v/>
      </c>
      <c r="D6084" t="str">
        <f t="shared" si="94"/>
        <v/>
      </c>
    </row>
    <row r="6085" spans="1:4" x14ac:dyDescent="0.25">
      <c r="A6085" s="1" t="str">
        <f>IF('Dades horàries'!A6109="","",'Dades horàries'!A6109)</f>
        <v/>
      </c>
      <c r="B6085" s="2" t="str">
        <f>IF('Dades horàries'!B6109="","",'Dades horàries'!B6109)</f>
        <v/>
      </c>
      <c r="C6085" t="str">
        <f>IF(A6085="","",IF('Dades horàries'!D6085="V",1,0))</f>
        <v/>
      </c>
      <c r="D6085" t="str">
        <f t="shared" si="94"/>
        <v/>
      </c>
    </row>
    <row r="6086" spans="1:4" x14ac:dyDescent="0.25">
      <c r="A6086" s="1" t="str">
        <f>IF('Dades horàries'!A6110="","",'Dades horàries'!A6110)</f>
        <v/>
      </c>
      <c r="B6086" s="2" t="str">
        <f>IF('Dades horàries'!B6110="","",'Dades horàries'!B6110)</f>
        <v/>
      </c>
      <c r="C6086" t="str">
        <f>IF(A6086="","",IF('Dades horàries'!D6086="V",1,0))</f>
        <v/>
      </c>
      <c r="D6086" t="str">
        <f t="shared" si="94"/>
        <v/>
      </c>
    </row>
    <row r="6087" spans="1:4" x14ac:dyDescent="0.25">
      <c r="A6087" s="1" t="str">
        <f>IF('Dades horàries'!A6111="","",'Dades horàries'!A6111)</f>
        <v/>
      </c>
      <c r="B6087" s="2" t="str">
        <f>IF('Dades horàries'!B6111="","",'Dades horàries'!B6111)</f>
        <v/>
      </c>
      <c r="C6087" t="str">
        <f>IF(A6087="","",IF('Dades horàries'!D6087="V",1,0))</f>
        <v/>
      </c>
      <c r="D6087" t="str">
        <f t="shared" si="94"/>
        <v/>
      </c>
    </row>
    <row r="6088" spans="1:4" x14ac:dyDescent="0.25">
      <c r="A6088" s="1" t="str">
        <f>IF('Dades horàries'!A6112="","",'Dades horàries'!A6112)</f>
        <v/>
      </c>
      <c r="B6088" s="2" t="str">
        <f>IF('Dades horàries'!B6112="","",'Dades horàries'!B6112)</f>
        <v/>
      </c>
      <c r="C6088" t="str">
        <f>IF(A6088="","",IF('Dades horàries'!D6088="V",1,0))</f>
        <v/>
      </c>
      <c r="D6088" t="str">
        <f t="shared" ref="D6088:D6151" si="95">IF(A6088="","",SUM(C6081:C6088))</f>
        <v/>
      </c>
    </row>
    <row r="6089" spans="1:4" x14ac:dyDescent="0.25">
      <c r="A6089" s="1" t="str">
        <f>IF('Dades horàries'!A6113="","",'Dades horàries'!A6113)</f>
        <v/>
      </c>
      <c r="B6089" s="2" t="str">
        <f>IF('Dades horàries'!B6113="","",'Dades horàries'!B6113)</f>
        <v/>
      </c>
      <c r="C6089" t="str">
        <f>IF(A6089="","",IF('Dades horàries'!D6089="V",1,0))</f>
        <v/>
      </c>
      <c r="D6089" t="str">
        <f t="shared" si="95"/>
        <v/>
      </c>
    </row>
    <row r="6090" spans="1:4" x14ac:dyDescent="0.25">
      <c r="A6090" s="1" t="str">
        <f>IF('Dades horàries'!A6114="","",'Dades horàries'!A6114)</f>
        <v/>
      </c>
      <c r="B6090" s="2" t="str">
        <f>IF('Dades horàries'!B6114="","",'Dades horàries'!B6114)</f>
        <v/>
      </c>
      <c r="C6090" t="str">
        <f>IF(A6090="","",IF('Dades horàries'!D6090="V",1,0))</f>
        <v/>
      </c>
      <c r="D6090" t="str">
        <f t="shared" si="95"/>
        <v/>
      </c>
    </row>
    <row r="6091" spans="1:4" x14ac:dyDescent="0.25">
      <c r="A6091" s="1" t="str">
        <f>IF('Dades horàries'!A6115="","",'Dades horàries'!A6115)</f>
        <v/>
      </c>
      <c r="B6091" s="2" t="str">
        <f>IF('Dades horàries'!B6115="","",'Dades horàries'!B6115)</f>
        <v/>
      </c>
      <c r="C6091" t="str">
        <f>IF(A6091="","",IF('Dades horàries'!D6091="V",1,0))</f>
        <v/>
      </c>
      <c r="D6091" t="str">
        <f t="shared" si="95"/>
        <v/>
      </c>
    </row>
    <row r="6092" spans="1:4" x14ac:dyDescent="0.25">
      <c r="A6092" s="1" t="str">
        <f>IF('Dades horàries'!A6116="","",'Dades horàries'!A6116)</f>
        <v/>
      </c>
      <c r="B6092" s="2" t="str">
        <f>IF('Dades horàries'!B6116="","",'Dades horàries'!B6116)</f>
        <v/>
      </c>
      <c r="C6092" t="str">
        <f>IF(A6092="","",IF('Dades horàries'!D6092="V",1,0))</f>
        <v/>
      </c>
      <c r="D6092" t="str">
        <f t="shared" si="95"/>
        <v/>
      </c>
    </row>
    <row r="6093" spans="1:4" x14ac:dyDescent="0.25">
      <c r="A6093" s="1" t="str">
        <f>IF('Dades horàries'!A6117="","",'Dades horàries'!A6117)</f>
        <v/>
      </c>
      <c r="B6093" s="2" t="str">
        <f>IF('Dades horàries'!B6117="","",'Dades horàries'!B6117)</f>
        <v/>
      </c>
      <c r="C6093" t="str">
        <f>IF(A6093="","",IF('Dades horàries'!D6093="V",1,0))</f>
        <v/>
      </c>
      <c r="D6093" t="str">
        <f t="shared" si="95"/>
        <v/>
      </c>
    </row>
    <row r="6094" spans="1:4" x14ac:dyDescent="0.25">
      <c r="A6094" s="1" t="str">
        <f>IF('Dades horàries'!A6118="","",'Dades horàries'!A6118)</f>
        <v/>
      </c>
      <c r="B6094" s="2" t="str">
        <f>IF('Dades horàries'!B6118="","",'Dades horàries'!B6118)</f>
        <v/>
      </c>
      <c r="C6094" t="str">
        <f>IF(A6094="","",IF('Dades horàries'!D6094="V",1,0))</f>
        <v/>
      </c>
      <c r="D6094" t="str">
        <f t="shared" si="95"/>
        <v/>
      </c>
    </row>
    <row r="6095" spans="1:4" x14ac:dyDescent="0.25">
      <c r="A6095" s="1" t="str">
        <f>IF('Dades horàries'!A6119="","",'Dades horàries'!A6119)</f>
        <v/>
      </c>
      <c r="B6095" s="2" t="str">
        <f>IF('Dades horàries'!B6119="","",'Dades horàries'!B6119)</f>
        <v/>
      </c>
      <c r="C6095" t="str">
        <f>IF(A6095="","",IF('Dades horàries'!D6095="V",1,0))</f>
        <v/>
      </c>
      <c r="D6095" t="str">
        <f t="shared" si="95"/>
        <v/>
      </c>
    </row>
    <row r="6096" spans="1:4" x14ac:dyDescent="0.25">
      <c r="A6096" s="1" t="str">
        <f>IF('Dades horàries'!A6120="","",'Dades horàries'!A6120)</f>
        <v/>
      </c>
      <c r="B6096" s="2" t="str">
        <f>IF('Dades horàries'!B6120="","",'Dades horàries'!B6120)</f>
        <v/>
      </c>
      <c r="C6096" t="str">
        <f>IF(A6096="","",IF('Dades horàries'!D6096="V",1,0))</f>
        <v/>
      </c>
      <c r="D6096" t="str">
        <f t="shared" si="95"/>
        <v/>
      </c>
    </row>
    <row r="6097" spans="1:4" x14ac:dyDescent="0.25">
      <c r="A6097" s="1" t="str">
        <f>IF('Dades horàries'!A6121="","",'Dades horàries'!A6121)</f>
        <v/>
      </c>
      <c r="B6097" s="2" t="str">
        <f>IF('Dades horàries'!B6121="","",'Dades horàries'!B6121)</f>
        <v/>
      </c>
      <c r="C6097" t="str">
        <f>IF(A6097="","",IF('Dades horàries'!D6097="V",1,0))</f>
        <v/>
      </c>
      <c r="D6097" t="str">
        <f t="shared" si="95"/>
        <v/>
      </c>
    </row>
    <row r="6098" spans="1:4" x14ac:dyDescent="0.25">
      <c r="A6098" s="1" t="str">
        <f>IF('Dades horàries'!A6122="","",'Dades horàries'!A6122)</f>
        <v/>
      </c>
      <c r="B6098" s="2" t="str">
        <f>IF('Dades horàries'!B6122="","",'Dades horàries'!B6122)</f>
        <v/>
      </c>
      <c r="C6098" t="str">
        <f>IF(A6098="","",IF('Dades horàries'!D6098="V",1,0))</f>
        <v/>
      </c>
      <c r="D6098" t="str">
        <f t="shared" si="95"/>
        <v/>
      </c>
    </row>
    <row r="6099" spans="1:4" x14ac:dyDescent="0.25">
      <c r="A6099" s="1" t="str">
        <f>IF('Dades horàries'!A6123="","",'Dades horàries'!A6123)</f>
        <v/>
      </c>
      <c r="B6099" s="2" t="str">
        <f>IF('Dades horàries'!B6123="","",'Dades horàries'!B6123)</f>
        <v/>
      </c>
      <c r="C6099" t="str">
        <f>IF(A6099="","",IF('Dades horàries'!D6099="V",1,0))</f>
        <v/>
      </c>
      <c r="D6099" t="str">
        <f t="shared" si="95"/>
        <v/>
      </c>
    </row>
    <row r="6100" spans="1:4" x14ac:dyDescent="0.25">
      <c r="A6100" s="1" t="str">
        <f>IF('Dades horàries'!A6124="","",'Dades horàries'!A6124)</f>
        <v/>
      </c>
      <c r="B6100" s="2" t="str">
        <f>IF('Dades horàries'!B6124="","",'Dades horàries'!B6124)</f>
        <v/>
      </c>
      <c r="C6100" t="str">
        <f>IF(A6100="","",IF('Dades horàries'!D6100="V",1,0))</f>
        <v/>
      </c>
      <c r="D6100" t="str">
        <f t="shared" si="95"/>
        <v/>
      </c>
    </row>
    <row r="6101" spans="1:4" x14ac:dyDescent="0.25">
      <c r="A6101" s="1" t="str">
        <f>IF('Dades horàries'!A6125="","",'Dades horàries'!A6125)</f>
        <v/>
      </c>
      <c r="B6101" s="2" t="str">
        <f>IF('Dades horàries'!B6125="","",'Dades horàries'!B6125)</f>
        <v/>
      </c>
      <c r="C6101" t="str">
        <f>IF(A6101="","",IF('Dades horàries'!D6101="V",1,0))</f>
        <v/>
      </c>
      <c r="D6101" t="str">
        <f t="shared" si="95"/>
        <v/>
      </c>
    </row>
    <row r="6102" spans="1:4" x14ac:dyDescent="0.25">
      <c r="A6102" s="1" t="str">
        <f>IF('Dades horàries'!A6126="","",'Dades horàries'!A6126)</f>
        <v/>
      </c>
      <c r="B6102" s="2" t="str">
        <f>IF('Dades horàries'!B6126="","",'Dades horàries'!B6126)</f>
        <v/>
      </c>
      <c r="C6102" t="str">
        <f>IF(A6102="","",IF('Dades horàries'!D6102="V",1,0))</f>
        <v/>
      </c>
      <c r="D6102" t="str">
        <f t="shared" si="95"/>
        <v/>
      </c>
    </row>
    <row r="6103" spans="1:4" x14ac:dyDescent="0.25">
      <c r="A6103" s="1" t="str">
        <f>IF('Dades horàries'!A6127="","",'Dades horàries'!A6127)</f>
        <v/>
      </c>
      <c r="B6103" s="2" t="str">
        <f>IF('Dades horàries'!B6127="","",'Dades horàries'!B6127)</f>
        <v/>
      </c>
      <c r="C6103" t="str">
        <f>IF(A6103="","",IF('Dades horàries'!D6103="V",1,0))</f>
        <v/>
      </c>
      <c r="D6103" t="str">
        <f t="shared" si="95"/>
        <v/>
      </c>
    </row>
    <row r="6104" spans="1:4" x14ac:dyDescent="0.25">
      <c r="A6104" s="1" t="str">
        <f>IF('Dades horàries'!A6128="","",'Dades horàries'!A6128)</f>
        <v/>
      </c>
      <c r="B6104" s="2" t="str">
        <f>IF('Dades horàries'!B6128="","",'Dades horàries'!B6128)</f>
        <v/>
      </c>
      <c r="C6104" t="str">
        <f>IF(A6104="","",IF('Dades horàries'!D6104="V",1,0))</f>
        <v/>
      </c>
      <c r="D6104" t="str">
        <f t="shared" si="95"/>
        <v/>
      </c>
    </row>
    <row r="6105" spans="1:4" x14ac:dyDescent="0.25">
      <c r="A6105" s="1" t="str">
        <f>IF('Dades horàries'!A6129="","",'Dades horàries'!A6129)</f>
        <v/>
      </c>
      <c r="B6105" s="2" t="str">
        <f>IF('Dades horàries'!B6129="","",'Dades horàries'!B6129)</f>
        <v/>
      </c>
      <c r="C6105" t="str">
        <f>IF(A6105="","",IF('Dades horàries'!D6105="V",1,0))</f>
        <v/>
      </c>
      <c r="D6105" t="str">
        <f t="shared" si="95"/>
        <v/>
      </c>
    </row>
    <row r="6106" spans="1:4" x14ac:dyDescent="0.25">
      <c r="A6106" s="1" t="str">
        <f>IF('Dades horàries'!A6130="","",'Dades horàries'!A6130)</f>
        <v/>
      </c>
      <c r="B6106" s="2" t="str">
        <f>IF('Dades horàries'!B6130="","",'Dades horàries'!B6130)</f>
        <v/>
      </c>
      <c r="C6106" t="str">
        <f>IF(A6106="","",IF('Dades horàries'!D6106="V",1,0))</f>
        <v/>
      </c>
      <c r="D6106" t="str">
        <f t="shared" si="95"/>
        <v/>
      </c>
    </row>
    <row r="6107" spans="1:4" x14ac:dyDescent="0.25">
      <c r="A6107" s="1" t="str">
        <f>IF('Dades horàries'!A6131="","",'Dades horàries'!A6131)</f>
        <v/>
      </c>
      <c r="B6107" s="2" t="str">
        <f>IF('Dades horàries'!B6131="","",'Dades horàries'!B6131)</f>
        <v/>
      </c>
      <c r="C6107" t="str">
        <f>IF(A6107="","",IF('Dades horàries'!D6107="V",1,0))</f>
        <v/>
      </c>
      <c r="D6107" t="str">
        <f t="shared" si="95"/>
        <v/>
      </c>
    </row>
    <row r="6108" spans="1:4" x14ac:dyDescent="0.25">
      <c r="A6108" s="1" t="str">
        <f>IF('Dades horàries'!A6132="","",'Dades horàries'!A6132)</f>
        <v/>
      </c>
      <c r="B6108" s="2" t="str">
        <f>IF('Dades horàries'!B6132="","",'Dades horàries'!B6132)</f>
        <v/>
      </c>
      <c r="C6108" t="str">
        <f>IF(A6108="","",IF('Dades horàries'!D6108="V",1,0))</f>
        <v/>
      </c>
      <c r="D6108" t="str">
        <f t="shared" si="95"/>
        <v/>
      </c>
    </row>
    <row r="6109" spans="1:4" x14ac:dyDescent="0.25">
      <c r="A6109" s="1" t="str">
        <f>IF('Dades horàries'!A6133="","",'Dades horàries'!A6133)</f>
        <v/>
      </c>
      <c r="B6109" s="2" t="str">
        <f>IF('Dades horàries'!B6133="","",'Dades horàries'!B6133)</f>
        <v/>
      </c>
      <c r="C6109" t="str">
        <f>IF(A6109="","",IF('Dades horàries'!D6109="V",1,0))</f>
        <v/>
      </c>
      <c r="D6109" t="str">
        <f t="shared" si="95"/>
        <v/>
      </c>
    </row>
    <row r="6110" spans="1:4" x14ac:dyDescent="0.25">
      <c r="A6110" s="1" t="str">
        <f>IF('Dades horàries'!A6134="","",'Dades horàries'!A6134)</f>
        <v/>
      </c>
      <c r="B6110" s="2" t="str">
        <f>IF('Dades horàries'!B6134="","",'Dades horàries'!B6134)</f>
        <v/>
      </c>
      <c r="C6110" t="str">
        <f>IF(A6110="","",IF('Dades horàries'!D6110="V",1,0))</f>
        <v/>
      </c>
      <c r="D6110" t="str">
        <f t="shared" si="95"/>
        <v/>
      </c>
    </row>
    <row r="6111" spans="1:4" x14ac:dyDescent="0.25">
      <c r="A6111" s="1" t="str">
        <f>IF('Dades horàries'!A6135="","",'Dades horàries'!A6135)</f>
        <v/>
      </c>
      <c r="B6111" s="2" t="str">
        <f>IF('Dades horàries'!B6135="","",'Dades horàries'!B6135)</f>
        <v/>
      </c>
      <c r="C6111" t="str">
        <f>IF(A6111="","",IF('Dades horàries'!D6111="V",1,0))</f>
        <v/>
      </c>
      <c r="D6111" t="str">
        <f t="shared" si="95"/>
        <v/>
      </c>
    </row>
    <row r="6112" spans="1:4" x14ac:dyDescent="0.25">
      <c r="A6112" s="1" t="str">
        <f>IF('Dades horàries'!A6136="","",'Dades horàries'!A6136)</f>
        <v/>
      </c>
      <c r="B6112" s="2" t="str">
        <f>IF('Dades horàries'!B6136="","",'Dades horàries'!B6136)</f>
        <v/>
      </c>
      <c r="C6112" t="str">
        <f>IF(A6112="","",IF('Dades horàries'!D6112="V",1,0))</f>
        <v/>
      </c>
      <c r="D6112" t="str">
        <f t="shared" si="95"/>
        <v/>
      </c>
    </row>
    <row r="6113" spans="1:4" x14ac:dyDescent="0.25">
      <c r="A6113" s="1" t="str">
        <f>IF('Dades horàries'!A6137="","",'Dades horàries'!A6137)</f>
        <v/>
      </c>
      <c r="B6113" s="2" t="str">
        <f>IF('Dades horàries'!B6137="","",'Dades horàries'!B6137)</f>
        <v/>
      </c>
      <c r="C6113" t="str">
        <f>IF(A6113="","",IF('Dades horàries'!D6113="V",1,0))</f>
        <v/>
      </c>
      <c r="D6113" t="str">
        <f t="shared" si="95"/>
        <v/>
      </c>
    </row>
    <row r="6114" spans="1:4" x14ac:dyDescent="0.25">
      <c r="A6114" s="1" t="str">
        <f>IF('Dades horàries'!A6138="","",'Dades horàries'!A6138)</f>
        <v/>
      </c>
      <c r="B6114" s="2" t="str">
        <f>IF('Dades horàries'!B6138="","",'Dades horàries'!B6138)</f>
        <v/>
      </c>
      <c r="C6114" t="str">
        <f>IF(A6114="","",IF('Dades horàries'!D6114="V",1,0))</f>
        <v/>
      </c>
      <c r="D6114" t="str">
        <f t="shared" si="95"/>
        <v/>
      </c>
    </row>
    <row r="6115" spans="1:4" x14ac:dyDescent="0.25">
      <c r="A6115" s="1" t="str">
        <f>IF('Dades horàries'!A6139="","",'Dades horàries'!A6139)</f>
        <v/>
      </c>
      <c r="B6115" s="2" t="str">
        <f>IF('Dades horàries'!B6139="","",'Dades horàries'!B6139)</f>
        <v/>
      </c>
      <c r="C6115" t="str">
        <f>IF(A6115="","",IF('Dades horàries'!D6115="V",1,0))</f>
        <v/>
      </c>
      <c r="D6115" t="str">
        <f t="shared" si="95"/>
        <v/>
      </c>
    </row>
    <row r="6116" spans="1:4" x14ac:dyDescent="0.25">
      <c r="A6116" s="1" t="str">
        <f>IF('Dades horàries'!A6140="","",'Dades horàries'!A6140)</f>
        <v/>
      </c>
      <c r="B6116" s="2" t="str">
        <f>IF('Dades horàries'!B6140="","",'Dades horàries'!B6140)</f>
        <v/>
      </c>
      <c r="C6116" t="str">
        <f>IF(A6116="","",IF('Dades horàries'!D6116="V",1,0))</f>
        <v/>
      </c>
      <c r="D6116" t="str">
        <f t="shared" si="95"/>
        <v/>
      </c>
    </row>
    <row r="6117" spans="1:4" x14ac:dyDescent="0.25">
      <c r="A6117" s="1" t="str">
        <f>IF('Dades horàries'!A6141="","",'Dades horàries'!A6141)</f>
        <v/>
      </c>
      <c r="B6117" s="2" t="str">
        <f>IF('Dades horàries'!B6141="","",'Dades horàries'!B6141)</f>
        <v/>
      </c>
      <c r="C6117" t="str">
        <f>IF(A6117="","",IF('Dades horàries'!D6117="V",1,0))</f>
        <v/>
      </c>
      <c r="D6117" t="str">
        <f t="shared" si="95"/>
        <v/>
      </c>
    </row>
    <row r="6118" spans="1:4" x14ac:dyDescent="0.25">
      <c r="A6118" s="1" t="str">
        <f>IF('Dades horàries'!A6142="","",'Dades horàries'!A6142)</f>
        <v/>
      </c>
      <c r="B6118" s="2" t="str">
        <f>IF('Dades horàries'!B6142="","",'Dades horàries'!B6142)</f>
        <v/>
      </c>
      <c r="C6118" t="str">
        <f>IF(A6118="","",IF('Dades horàries'!D6118="V",1,0))</f>
        <v/>
      </c>
      <c r="D6118" t="str">
        <f t="shared" si="95"/>
        <v/>
      </c>
    </row>
    <row r="6119" spans="1:4" x14ac:dyDescent="0.25">
      <c r="A6119" s="1" t="str">
        <f>IF('Dades horàries'!A6143="","",'Dades horàries'!A6143)</f>
        <v/>
      </c>
      <c r="B6119" s="2" t="str">
        <f>IF('Dades horàries'!B6143="","",'Dades horàries'!B6143)</f>
        <v/>
      </c>
      <c r="C6119" t="str">
        <f>IF(A6119="","",IF('Dades horàries'!D6119="V",1,0))</f>
        <v/>
      </c>
      <c r="D6119" t="str">
        <f t="shared" si="95"/>
        <v/>
      </c>
    </row>
    <row r="6120" spans="1:4" x14ac:dyDescent="0.25">
      <c r="A6120" s="1" t="str">
        <f>IF('Dades horàries'!A6144="","",'Dades horàries'!A6144)</f>
        <v/>
      </c>
      <c r="B6120" s="2" t="str">
        <f>IF('Dades horàries'!B6144="","",'Dades horàries'!B6144)</f>
        <v/>
      </c>
      <c r="C6120" t="str">
        <f>IF(A6120="","",IF('Dades horàries'!D6120="V",1,0))</f>
        <v/>
      </c>
      <c r="D6120" t="str">
        <f t="shared" si="95"/>
        <v/>
      </c>
    </row>
    <row r="6121" spans="1:4" x14ac:dyDescent="0.25">
      <c r="A6121" s="1" t="str">
        <f>IF('Dades horàries'!A6145="","",'Dades horàries'!A6145)</f>
        <v/>
      </c>
      <c r="B6121" s="2" t="str">
        <f>IF('Dades horàries'!B6145="","",'Dades horàries'!B6145)</f>
        <v/>
      </c>
      <c r="C6121" t="str">
        <f>IF(A6121="","",IF('Dades horàries'!D6121="V",1,0))</f>
        <v/>
      </c>
      <c r="D6121" t="str">
        <f t="shared" si="95"/>
        <v/>
      </c>
    </row>
    <row r="6122" spans="1:4" x14ac:dyDescent="0.25">
      <c r="A6122" s="1" t="str">
        <f>IF('Dades horàries'!A6146="","",'Dades horàries'!A6146)</f>
        <v/>
      </c>
      <c r="B6122" s="2" t="str">
        <f>IF('Dades horàries'!B6146="","",'Dades horàries'!B6146)</f>
        <v/>
      </c>
      <c r="C6122" t="str">
        <f>IF(A6122="","",IF('Dades horàries'!D6122="V",1,0))</f>
        <v/>
      </c>
      <c r="D6122" t="str">
        <f t="shared" si="95"/>
        <v/>
      </c>
    </row>
    <row r="6123" spans="1:4" x14ac:dyDescent="0.25">
      <c r="A6123" s="1" t="str">
        <f>IF('Dades horàries'!A6147="","",'Dades horàries'!A6147)</f>
        <v/>
      </c>
      <c r="B6123" s="2" t="str">
        <f>IF('Dades horàries'!B6147="","",'Dades horàries'!B6147)</f>
        <v/>
      </c>
      <c r="C6123" t="str">
        <f>IF(A6123="","",IF('Dades horàries'!D6123="V",1,0))</f>
        <v/>
      </c>
      <c r="D6123" t="str">
        <f t="shared" si="95"/>
        <v/>
      </c>
    </row>
    <row r="6124" spans="1:4" x14ac:dyDescent="0.25">
      <c r="A6124" s="1" t="str">
        <f>IF('Dades horàries'!A6148="","",'Dades horàries'!A6148)</f>
        <v/>
      </c>
      <c r="B6124" s="2" t="str">
        <f>IF('Dades horàries'!B6148="","",'Dades horàries'!B6148)</f>
        <v/>
      </c>
      <c r="C6124" t="str">
        <f>IF(A6124="","",IF('Dades horàries'!D6124="V",1,0))</f>
        <v/>
      </c>
      <c r="D6124" t="str">
        <f t="shared" si="95"/>
        <v/>
      </c>
    </row>
    <row r="6125" spans="1:4" x14ac:dyDescent="0.25">
      <c r="A6125" s="1" t="str">
        <f>IF('Dades horàries'!A6149="","",'Dades horàries'!A6149)</f>
        <v/>
      </c>
      <c r="B6125" s="2" t="str">
        <f>IF('Dades horàries'!B6149="","",'Dades horàries'!B6149)</f>
        <v/>
      </c>
      <c r="C6125" t="str">
        <f>IF(A6125="","",IF('Dades horàries'!D6125="V",1,0))</f>
        <v/>
      </c>
      <c r="D6125" t="str">
        <f t="shared" si="95"/>
        <v/>
      </c>
    </row>
    <row r="6126" spans="1:4" x14ac:dyDescent="0.25">
      <c r="A6126" s="1" t="str">
        <f>IF('Dades horàries'!A6150="","",'Dades horàries'!A6150)</f>
        <v/>
      </c>
      <c r="B6126" s="2" t="str">
        <f>IF('Dades horàries'!B6150="","",'Dades horàries'!B6150)</f>
        <v/>
      </c>
      <c r="C6126" t="str">
        <f>IF(A6126="","",IF('Dades horàries'!D6126="V",1,0))</f>
        <v/>
      </c>
      <c r="D6126" t="str">
        <f t="shared" si="95"/>
        <v/>
      </c>
    </row>
    <row r="6127" spans="1:4" x14ac:dyDescent="0.25">
      <c r="A6127" s="1" t="str">
        <f>IF('Dades horàries'!A6151="","",'Dades horàries'!A6151)</f>
        <v/>
      </c>
      <c r="B6127" s="2" t="str">
        <f>IF('Dades horàries'!B6151="","",'Dades horàries'!B6151)</f>
        <v/>
      </c>
      <c r="C6127" t="str">
        <f>IF(A6127="","",IF('Dades horàries'!D6127="V",1,0))</f>
        <v/>
      </c>
      <c r="D6127" t="str">
        <f t="shared" si="95"/>
        <v/>
      </c>
    </row>
    <row r="6128" spans="1:4" x14ac:dyDescent="0.25">
      <c r="A6128" s="1" t="str">
        <f>IF('Dades horàries'!A6152="","",'Dades horàries'!A6152)</f>
        <v/>
      </c>
      <c r="B6128" s="2" t="str">
        <f>IF('Dades horàries'!B6152="","",'Dades horàries'!B6152)</f>
        <v/>
      </c>
      <c r="C6128" t="str">
        <f>IF(A6128="","",IF('Dades horàries'!D6128="V",1,0))</f>
        <v/>
      </c>
      <c r="D6128" t="str">
        <f t="shared" si="95"/>
        <v/>
      </c>
    </row>
    <row r="6129" spans="1:4" x14ac:dyDescent="0.25">
      <c r="A6129" s="1" t="str">
        <f>IF('Dades horàries'!A6153="","",'Dades horàries'!A6153)</f>
        <v/>
      </c>
      <c r="B6129" s="2" t="str">
        <f>IF('Dades horàries'!B6153="","",'Dades horàries'!B6153)</f>
        <v/>
      </c>
      <c r="C6129" t="str">
        <f>IF(A6129="","",IF('Dades horàries'!D6129="V",1,0))</f>
        <v/>
      </c>
      <c r="D6129" t="str">
        <f t="shared" si="95"/>
        <v/>
      </c>
    </row>
    <row r="6130" spans="1:4" x14ac:dyDescent="0.25">
      <c r="A6130" s="1" t="str">
        <f>IF('Dades horàries'!A6154="","",'Dades horàries'!A6154)</f>
        <v/>
      </c>
      <c r="B6130" s="2" t="str">
        <f>IF('Dades horàries'!B6154="","",'Dades horàries'!B6154)</f>
        <v/>
      </c>
      <c r="C6130" t="str">
        <f>IF(A6130="","",IF('Dades horàries'!D6130="V",1,0))</f>
        <v/>
      </c>
      <c r="D6130" t="str">
        <f t="shared" si="95"/>
        <v/>
      </c>
    </row>
    <row r="6131" spans="1:4" x14ac:dyDescent="0.25">
      <c r="A6131" s="1" t="str">
        <f>IF('Dades horàries'!A6155="","",'Dades horàries'!A6155)</f>
        <v/>
      </c>
      <c r="B6131" s="2" t="str">
        <f>IF('Dades horàries'!B6155="","",'Dades horàries'!B6155)</f>
        <v/>
      </c>
      <c r="C6131" t="str">
        <f>IF(A6131="","",IF('Dades horàries'!D6131="V",1,0))</f>
        <v/>
      </c>
      <c r="D6131" t="str">
        <f t="shared" si="95"/>
        <v/>
      </c>
    </row>
    <row r="6132" spans="1:4" x14ac:dyDescent="0.25">
      <c r="A6132" s="1" t="str">
        <f>IF('Dades horàries'!A6156="","",'Dades horàries'!A6156)</f>
        <v/>
      </c>
      <c r="B6132" s="2" t="str">
        <f>IF('Dades horàries'!B6156="","",'Dades horàries'!B6156)</f>
        <v/>
      </c>
      <c r="C6132" t="str">
        <f>IF(A6132="","",IF('Dades horàries'!D6132="V",1,0))</f>
        <v/>
      </c>
      <c r="D6132" t="str">
        <f t="shared" si="95"/>
        <v/>
      </c>
    </row>
    <row r="6133" spans="1:4" x14ac:dyDescent="0.25">
      <c r="A6133" s="1" t="str">
        <f>IF('Dades horàries'!A6157="","",'Dades horàries'!A6157)</f>
        <v/>
      </c>
      <c r="B6133" s="2" t="str">
        <f>IF('Dades horàries'!B6157="","",'Dades horàries'!B6157)</f>
        <v/>
      </c>
      <c r="C6133" t="str">
        <f>IF(A6133="","",IF('Dades horàries'!D6133="V",1,0))</f>
        <v/>
      </c>
      <c r="D6133" t="str">
        <f t="shared" si="95"/>
        <v/>
      </c>
    </row>
    <row r="6134" spans="1:4" x14ac:dyDescent="0.25">
      <c r="A6134" s="1" t="str">
        <f>IF('Dades horàries'!A6158="","",'Dades horàries'!A6158)</f>
        <v/>
      </c>
      <c r="B6134" s="2" t="str">
        <f>IF('Dades horàries'!B6158="","",'Dades horàries'!B6158)</f>
        <v/>
      </c>
      <c r="C6134" t="str">
        <f>IF(A6134="","",IF('Dades horàries'!D6134="V",1,0))</f>
        <v/>
      </c>
      <c r="D6134" t="str">
        <f t="shared" si="95"/>
        <v/>
      </c>
    </row>
    <row r="6135" spans="1:4" x14ac:dyDescent="0.25">
      <c r="A6135" s="1" t="str">
        <f>IF('Dades horàries'!A6159="","",'Dades horàries'!A6159)</f>
        <v/>
      </c>
      <c r="B6135" s="2" t="str">
        <f>IF('Dades horàries'!B6159="","",'Dades horàries'!B6159)</f>
        <v/>
      </c>
      <c r="C6135" t="str">
        <f>IF(A6135="","",IF('Dades horàries'!D6135="V",1,0))</f>
        <v/>
      </c>
      <c r="D6135" t="str">
        <f t="shared" si="95"/>
        <v/>
      </c>
    </row>
    <row r="6136" spans="1:4" x14ac:dyDescent="0.25">
      <c r="A6136" s="1" t="str">
        <f>IF('Dades horàries'!A6160="","",'Dades horàries'!A6160)</f>
        <v/>
      </c>
      <c r="B6136" s="2" t="str">
        <f>IF('Dades horàries'!B6160="","",'Dades horàries'!B6160)</f>
        <v/>
      </c>
      <c r="C6136" t="str">
        <f>IF(A6136="","",IF('Dades horàries'!D6136="V",1,0))</f>
        <v/>
      </c>
      <c r="D6136" t="str">
        <f t="shared" si="95"/>
        <v/>
      </c>
    </row>
    <row r="6137" spans="1:4" x14ac:dyDescent="0.25">
      <c r="A6137" s="1" t="str">
        <f>IF('Dades horàries'!A6161="","",'Dades horàries'!A6161)</f>
        <v/>
      </c>
      <c r="B6137" s="2" t="str">
        <f>IF('Dades horàries'!B6161="","",'Dades horàries'!B6161)</f>
        <v/>
      </c>
      <c r="C6137" t="str">
        <f>IF(A6137="","",IF('Dades horàries'!D6137="V",1,0))</f>
        <v/>
      </c>
      <c r="D6137" t="str">
        <f t="shared" si="95"/>
        <v/>
      </c>
    </row>
    <row r="6138" spans="1:4" x14ac:dyDescent="0.25">
      <c r="A6138" s="1" t="str">
        <f>IF('Dades horàries'!A6162="","",'Dades horàries'!A6162)</f>
        <v/>
      </c>
      <c r="B6138" s="2" t="str">
        <f>IF('Dades horàries'!B6162="","",'Dades horàries'!B6162)</f>
        <v/>
      </c>
      <c r="C6138" t="str">
        <f>IF(A6138="","",IF('Dades horàries'!D6138="V",1,0))</f>
        <v/>
      </c>
      <c r="D6138" t="str">
        <f t="shared" si="95"/>
        <v/>
      </c>
    </row>
    <row r="6139" spans="1:4" x14ac:dyDescent="0.25">
      <c r="A6139" s="1" t="str">
        <f>IF('Dades horàries'!A6163="","",'Dades horàries'!A6163)</f>
        <v/>
      </c>
      <c r="B6139" s="2" t="str">
        <f>IF('Dades horàries'!B6163="","",'Dades horàries'!B6163)</f>
        <v/>
      </c>
      <c r="C6139" t="str">
        <f>IF(A6139="","",IF('Dades horàries'!D6139="V",1,0))</f>
        <v/>
      </c>
      <c r="D6139" t="str">
        <f t="shared" si="95"/>
        <v/>
      </c>
    </row>
    <row r="6140" spans="1:4" x14ac:dyDescent="0.25">
      <c r="A6140" s="1" t="str">
        <f>IF('Dades horàries'!A6164="","",'Dades horàries'!A6164)</f>
        <v/>
      </c>
      <c r="B6140" s="2" t="str">
        <f>IF('Dades horàries'!B6164="","",'Dades horàries'!B6164)</f>
        <v/>
      </c>
      <c r="C6140" t="str">
        <f>IF(A6140="","",IF('Dades horàries'!D6140="V",1,0))</f>
        <v/>
      </c>
      <c r="D6140" t="str">
        <f t="shared" si="95"/>
        <v/>
      </c>
    </row>
    <row r="6141" spans="1:4" x14ac:dyDescent="0.25">
      <c r="A6141" s="1" t="str">
        <f>IF('Dades horàries'!A6165="","",'Dades horàries'!A6165)</f>
        <v/>
      </c>
      <c r="B6141" s="2" t="str">
        <f>IF('Dades horàries'!B6165="","",'Dades horàries'!B6165)</f>
        <v/>
      </c>
      <c r="C6141" t="str">
        <f>IF(A6141="","",IF('Dades horàries'!D6141="V",1,0))</f>
        <v/>
      </c>
      <c r="D6141" t="str">
        <f t="shared" si="95"/>
        <v/>
      </c>
    </row>
    <row r="6142" spans="1:4" x14ac:dyDescent="0.25">
      <c r="A6142" s="1" t="str">
        <f>IF('Dades horàries'!A6166="","",'Dades horàries'!A6166)</f>
        <v/>
      </c>
      <c r="B6142" s="2" t="str">
        <f>IF('Dades horàries'!B6166="","",'Dades horàries'!B6166)</f>
        <v/>
      </c>
      <c r="C6142" t="str">
        <f>IF(A6142="","",IF('Dades horàries'!D6142="V",1,0))</f>
        <v/>
      </c>
      <c r="D6142" t="str">
        <f t="shared" si="95"/>
        <v/>
      </c>
    </row>
    <row r="6143" spans="1:4" x14ac:dyDescent="0.25">
      <c r="A6143" s="1" t="str">
        <f>IF('Dades horàries'!A6167="","",'Dades horàries'!A6167)</f>
        <v/>
      </c>
      <c r="B6143" s="2" t="str">
        <f>IF('Dades horàries'!B6167="","",'Dades horàries'!B6167)</f>
        <v/>
      </c>
      <c r="C6143" t="str">
        <f>IF(A6143="","",IF('Dades horàries'!D6143="V",1,0))</f>
        <v/>
      </c>
      <c r="D6143" t="str">
        <f t="shared" si="95"/>
        <v/>
      </c>
    </row>
    <row r="6144" spans="1:4" x14ac:dyDescent="0.25">
      <c r="A6144" s="1" t="str">
        <f>IF('Dades horàries'!A6168="","",'Dades horàries'!A6168)</f>
        <v/>
      </c>
      <c r="B6144" s="2" t="str">
        <f>IF('Dades horàries'!B6168="","",'Dades horàries'!B6168)</f>
        <v/>
      </c>
      <c r="C6144" t="str">
        <f>IF(A6144="","",IF('Dades horàries'!D6144="V",1,0))</f>
        <v/>
      </c>
      <c r="D6144" t="str">
        <f t="shared" si="95"/>
        <v/>
      </c>
    </row>
    <row r="6145" spans="1:4" x14ac:dyDescent="0.25">
      <c r="A6145" s="1" t="str">
        <f>IF('Dades horàries'!A6169="","",'Dades horàries'!A6169)</f>
        <v/>
      </c>
      <c r="B6145" s="2" t="str">
        <f>IF('Dades horàries'!B6169="","",'Dades horàries'!B6169)</f>
        <v/>
      </c>
      <c r="C6145" t="str">
        <f>IF(A6145="","",IF('Dades horàries'!D6145="V",1,0))</f>
        <v/>
      </c>
      <c r="D6145" t="str">
        <f t="shared" si="95"/>
        <v/>
      </c>
    </row>
    <row r="6146" spans="1:4" x14ac:dyDescent="0.25">
      <c r="A6146" s="1" t="str">
        <f>IF('Dades horàries'!A6170="","",'Dades horàries'!A6170)</f>
        <v/>
      </c>
      <c r="B6146" s="2" t="str">
        <f>IF('Dades horàries'!B6170="","",'Dades horàries'!B6170)</f>
        <v/>
      </c>
      <c r="C6146" t="str">
        <f>IF(A6146="","",IF('Dades horàries'!D6146="V",1,0))</f>
        <v/>
      </c>
      <c r="D6146" t="str">
        <f t="shared" si="95"/>
        <v/>
      </c>
    </row>
    <row r="6147" spans="1:4" x14ac:dyDescent="0.25">
      <c r="A6147" s="1" t="str">
        <f>IF('Dades horàries'!A6171="","",'Dades horàries'!A6171)</f>
        <v/>
      </c>
      <c r="B6147" s="2" t="str">
        <f>IF('Dades horàries'!B6171="","",'Dades horàries'!B6171)</f>
        <v/>
      </c>
      <c r="C6147" t="str">
        <f>IF(A6147="","",IF('Dades horàries'!D6147="V",1,0))</f>
        <v/>
      </c>
      <c r="D6147" t="str">
        <f t="shared" si="95"/>
        <v/>
      </c>
    </row>
    <row r="6148" spans="1:4" x14ac:dyDescent="0.25">
      <c r="A6148" s="1" t="str">
        <f>IF('Dades horàries'!A6172="","",'Dades horàries'!A6172)</f>
        <v/>
      </c>
      <c r="B6148" s="2" t="str">
        <f>IF('Dades horàries'!B6172="","",'Dades horàries'!B6172)</f>
        <v/>
      </c>
      <c r="C6148" t="str">
        <f>IF(A6148="","",IF('Dades horàries'!D6148="V",1,0))</f>
        <v/>
      </c>
      <c r="D6148" t="str">
        <f t="shared" si="95"/>
        <v/>
      </c>
    </row>
    <row r="6149" spans="1:4" x14ac:dyDescent="0.25">
      <c r="A6149" s="1" t="str">
        <f>IF('Dades horàries'!A6173="","",'Dades horàries'!A6173)</f>
        <v/>
      </c>
      <c r="B6149" s="2" t="str">
        <f>IF('Dades horàries'!B6173="","",'Dades horàries'!B6173)</f>
        <v/>
      </c>
      <c r="C6149" t="str">
        <f>IF(A6149="","",IF('Dades horàries'!D6149="V",1,0))</f>
        <v/>
      </c>
      <c r="D6149" t="str">
        <f t="shared" si="95"/>
        <v/>
      </c>
    </row>
    <row r="6150" spans="1:4" x14ac:dyDescent="0.25">
      <c r="A6150" s="1" t="str">
        <f>IF('Dades horàries'!A6174="","",'Dades horàries'!A6174)</f>
        <v/>
      </c>
      <c r="B6150" s="2" t="str">
        <f>IF('Dades horàries'!B6174="","",'Dades horàries'!B6174)</f>
        <v/>
      </c>
      <c r="C6150" t="str">
        <f>IF(A6150="","",IF('Dades horàries'!D6150="V",1,0))</f>
        <v/>
      </c>
      <c r="D6150" t="str">
        <f t="shared" si="95"/>
        <v/>
      </c>
    </row>
    <row r="6151" spans="1:4" x14ac:dyDescent="0.25">
      <c r="A6151" s="1" t="str">
        <f>IF('Dades horàries'!A6175="","",'Dades horàries'!A6175)</f>
        <v/>
      </c>
      <c r="B6151" s="2" t="str">
        <f>IF('Dades horàries'!B6175="","",'Dades horàries'!B6175)</f>
        <v/>
      </c>
      <c r="C6151" t="str">
        <f>IF(A6151="","",IF('Dades horàries'!D6151="V",1,0))</f>
        <v/>
      </c>
      <c r="D6151" t="str">
        <f t="shared" si="95"/>
        <v/>
      </c>
    </row>
    <row r="6152" spans="1:4" x14ac:dyDescent="0.25">
      <c r="A6152" s="1" t="str">
        <f>IF('Dades horàries'!A6176="","",'Dades horàries'!A6176)</f>
        <v/>
      </c>
      <c r="B6152" s="2" t="str">
        <f>IF('Dades horàries'!B6176="","",'Dades horàries'!B6176)</f>
        <v/>
      </c>
      <c r="C6152" t="str">
        <f>IF(A6152="","",IF('Dades horàries'!D6152="V",1,0))</f>
        <v/>
      </c>
      <c r="D6152" t="str">
        <f t="shared" ref="D6152:D6215" si="96">IF(A6152="","",SUM(C6145:C6152))</f>
        <v/>
      </c>
    </row>
    <row r="6153" spans="1:4" x14ac:dyDescent="0.25">
      <c r="A6153" s="1" t="str">
        <f>IF('Dades horàries'!A6177="","",'Dades horàries'!A6177)</f>
        <v/>
      </c>
      <c r="B6153" s="2" t="str">
        <f>IF('Dades horàries'!B6177="","",'Dades horàries'!B6177)</f>
        <v/>
      </c>
      <c r="C6153" t="str">
        <f>IF(A6153="","",IF('Dades horàries'!D6153="V",1,0))</f>
        <v/>
      </c>
      <c r="D6153" t="str">
        <f t="shared" si="96"/>
        <v/>
      </c>
    </row>
    <row r="6154" spans="1:4" x14ac:dyDescent="0.25">
      <c r="A6154" s="1" t="str">
        <f>IF('Dades horàries'!A6178="","",'Dades horàries'!A6178)</f>
        <v/>
      </c>
      <c r="B6154" s="2" t="str">
        <f>IF('Dades horàries'!B6178="","",'Dades horàries'!B6178)</f>
        <v/>
      </c>
      <c r="C6154" t="str">
        <f>IF(A6154="","",IF('Dades horàries'!D6154="V",1,0))</f>
        <v/>
      </c>
      <c r="D6154" t="str">
        <f t="shared" si="96"/>
        <v/>
      </c>
    </row>
    <row r="6155" spans="1:4" x14ac:dyDescent="0.25">
      <c r="A6155" s="1" t="str">
        <f>IF('Dades horàries'!A6179="","",'Dades horàries'!A6179)</f>
        <v/>
      </c>
      <c r="B6155" s="2" t="str">
        <f>IF('Dades horàries'!B6179="","",'Dades horàries'!B6179)</f>
        <v/>
      </c>
      <c r="C6155" t="str">
        <f>IF(A6155="","",IF('Dades horàries'!D6155="V",1,0))</f>
        <v/>
      </c>
      <c r="D6155" t="str">
        <f t="shared" si="96"/>
        <v/>
      </c>
    </row>
    <row r="6156" spans="1:4" x14ac:dyDescent="0.25">
      <c r="A6156" s="1" t="str">
        <f>IF('Dades horàries'!A6180="","",'Dades horàries'!A6180)</f>
        <v/>
      </c>
      <c r="B6156" s="2" t="str">
        <f>IF('Dades horàries'!B6180="","",'Dades horàries'!B6180)</f>
        <v/>
      </c>
      <c r="C6156" t="str">
        <f>IF(A6156="","",IF('Dades horàries'!D6156="V",1,0))</f>
        <v/>
      </c>
      <c r="D6156" t="str">
        <f t="shared" si="96"/>
        <v/>
      </c>
    </row>
    <row r="6157" spans="1:4" x14ac:dyDescent="0.25">
      <c r="A6157" s="1" t="str">
        <f>IF('Dades horàries'!A6181="","",'Dades horàries'!A6181)</f>
        <v/>
      </c>
      <c r="B6157" s="2" t="str">
        <f>IF('Dades horàries'!B6181="","",'Dades horàries'!B6181)</f>
        <v/>
      </c>
      <c r="C6157" t="str">
        <f>IF(A6157="","",IF('Dades horàries'!D6157="V",1,0))</f>
        <v/>
      </c>
      <c r="D6157" t="str">
        <f t="shared" si="96"/>
        <v/>
      </c>
    </row>
    <row r="6158" spans="1:4" x14ac:dyDescent="0.25">
      <c r="A6158" s="1" t="str">
        <f>IF('Dades horàries'!A6182="","",'Dades horàries'!A6182)</f>
        <v/>
      </c>
      <c r="B6158" s="2" t="str">
        <f>IF('Dades horàries'!B6182="","",'Dades horàries'!B6182)</f>
        <v/>
      </c>
      <c r="C6158" t="str">
        <f>IF(A6158="","",IF('Dades horàries'!D6158="V",1,0))</f>
        <v/>
      </c>
      <c r="D6158" t="str">
        <f t="shared" si="96"/>
        <v/>
      </c>
    </row>
    <row r="6159" spans="1:4" x14ac:dyDescent="0.25">
      <c r="A6159" s="1" t="str">
        <f>IF('Dades horàries'!A6183="","",'Dades horàries'!A6183)</f>
        <v/>
      </c>
      <c r="B6159" s="2" t="str">
        <f>IF('Dades horàries'!B6183="","",'Dades horàries'!B6183)</f>
        <v/>
      </c>
      <c r="C6159" t="str">
        <f>IF(A6159="","",IF('Dades horàries'!D6159="V",1,0))</f>
        <v/>
      </c>
      <c r="D6159" t="str">
        <f t="shared" si="96"/>
        <v/>
      </c>
    </row>
    <row r="6160" spans="1:4" x14ac:dyDescent="0.25">
      <c r="A6160" s="1" t="str">
        <f>IF('Dades horàries'!A6184="","",'Dades horàries'!A6184)</f>
        <v/>
      </c>
      <c r="B6160" s="2" t="str">
        <f>IF('Dades horàries'!B6184="","",'Dades horàries'!B6184)</f>
        <v/>
      </c>
      <c r="C6160" t="str">
        <f>IF(A6160="","",IF('Dades horàries'!D6160="V",1,0))</f>
        <v/>
      </c>
      <c r="D6160" t="str">
        <f t="shared" si="96"/>
        <v/>
      </c>
    </row>
    <row r="6161" spans="1:4" x14ac:dyDescent="0.25">
      <c r="A6161" s="1" t="str">
        <f>IF('Dades horàries'!A6185="","",'Dades horàries'!A6185)</f>
        <v/>
      </c>
      <c r="B6161" s="2" t="str">
        <f>IF('Dades horàries'!B6185="","",'Dades horàries'!B6185)</f>
        <v/>
      </c>
      <c r="C6161" t="str">
        <f>IF(A6161="","",IF('Dades horàries'!D6161="V",1,0))</f>
        <v/>
      </c>
      <c r="D6161" t="str">
        <f t="shared" si="96"/>
        <v/>
      </c>
    </row>
    <row r="6162" spans="1:4" x14ac:dyDescent="0.25">
      <c r="A6162" s="1" t="str">
        <f>IF('Dades horàries'!A6186="","",'Dades horàries'!A6186)</f>
        <v/>
      </c>
      <c r="B6162" s="2" t="str">
        <f>IF('Dades horàries'!B6186="","",'Dades horàries'!B6186)</f>
        <v/>
      </c>
      <c r="C6162" t="str">
        <f>IF(A6162="","",IF('Dades horàries'!D6162="V",1,0))</f>
        <v/>
      </c>
      <c r="D6162" t="str">
        <f t="shared" si="96"/>
        <v/>
      </c>
    </row>
    <row r="6163" spans="1:4" x14ac:dyDescent="0.25">
      <c r="A6163" s="1" t="str">
        <f>IF('Dades horàries'!A6187="","",'Dades horàries'!A6187)</f>
        <v/>
      </c>
      <c r="B6163" s="2" t="str">
        <f>IF('Dades horàries'!B6187="","",'Dades horàries'!B6187)</f>
        <v/>
      </c>
      <c r="C6163" t="str">
        <f>IF(A6163="","",IF('Dades horàries'!D6163="V",1,0))</f>
        <v/>
      </c>
      <c r="D6163" t="str">
        <f t="shared" si="96"/>
        <v/>
      </c>
    </row>
    <row r="6164" spans="1:4" x14ac:dyDescent="0.25">
      <c r="A6164" s="1" t="str">
        <f>IF('Dades horàries'!A6188="","",'Dades horàries'!A6188)</f>
        <v/>
      </c>
      <c r="B6164" s="2" t="str">
        <f>IF('Dades horàries'!B6188="","",'Dades horàries'!B6188)</f>
        <v/>
      </c>
      <c r="C6164" t="str">
        <f>IF(A6164="","",IF('Dades horàries'!D6164="V",1,0))</f>
        <v/>
      </c>
      <c r="D6164" t="str">
        <f t="shared" si="96"/>
        <v/>
      </c>
    </row>
    <row r="6165" spans="1:4" x14ac:dyDescent="0.25">
      <c r="A6165" s="1" t="str">
        <f>IF('Dades horàries'!A6189="","",'Dades horàries'!A6189)</f>
        <v/>
      </c>
      <c r="B6165" s="2" t="str">
        <f>IF('Dades horàries'!B6189="","",'Dades horàries'!B6189)</f>
        <v/>
      </c>
      <c r="C6165" t="str">
        <f>IF(A6165="","",IF('Dades horàries'!D6165="V",1,0))</f>
        <v/>
      </c>
      <c r="D6165" t="str">
        <f t="shared" si="96"/>
        <v/>
      </c>
    </row>
    <row r="6166" spans="1:4" x14ac:dyDescent="0.25">
      <c r="A6166" s="1" t="str">
        <f>IF('Dades horàries'!A6190="","",'Dades horàries'!A6190)</f>
        <v/>
      </c>
      <c r="B6166" s="2" t="str">
        <f>IF('Dades horàries'!B6190="","",'Dades horàries'!B6190)</f>
        <v/>
      </c>
      <c r="C6166" t="str">
        <f>IF(A6166="","",IF('Dades horàries'!D6166="V",1,0))</f>
        <v/>
      </c>
      <c r="D6166" t="str">
        <f t="shared" si="96"/>
        <v/>
      </c>
    </row>
    <row r="6167" spans="1:4" x14ac:dyDescent="0.25">
      <c r="A6167" s="1" t="str">
        <f>IF('Dades horàries'!A6191="","",'Dades horàries'!A6191)</f>
        <v/>
      </c>
      <c r="B6167" s="2" t="str">
        <f>IF('Dades horàries'!B6191="","",'Dades horàries'!B6191)</f>
        <v/>
      </c>
      <c r="C6167" t="str">
        <f>IF(A6167="","",IF('Dades horàries'!D6167="V",1,0))</f>
        <v/>
      </c>
      <c r="D6167" t="str">
        <f t="shared" si="96"/>
        <v/>
      </c>
    </row>
    <row r="6168" spans="1:4" x14ac:dyDescent="0.25">
      <c r="A6168" s="1" t="str">
        <f>IF('Dades horàries'!A6192="","",'Dades horàries'!A6192)</f>
        <v/>
      </c>
      <c r="B6168" s="2" t="str">
        <f>IF('Dades horàries'!B6192="","",'Dades horàries'!B6192)</f>
        <v/>
      </c>
      <c r="C6168" t="str">
        <f>IF(A6168="","",IF('Dades horàries'!D6168="V",1,0))</f>
        <v/>
      </c>
      <c r="D6168" t="str">
        <f t="shared" si="96"/>
        <v/>
      </c>
    </row>
    <row r="6169" spans="1:4" x14ac:dyDescent="0.25">
      <c r="A6169" s="1" t="str">
        <f>IF('Dades horàries'!A6193="","",'Dades horàries'!A6193)</f>
        <v/>
      </c>
      <c r="B6169" s="2" t="str">
        <f>IF('Dades horàries'!B6193="","",'Dades horàries'!B6193)</f>
        <v/>
      </c>
      <c r="C6169" t="str">
        <f>IF(A6169="","",IF('Dades horàries'!D6169="V",1,0))</f>
        <v/>
      </c>
      <c r="D6169" t="str">
        <f t="shared" si="96"/>
        <v/>
      </c>
    </row>
    <row r="6170" spans="1:4" x14ac:dyDescent="0.25">
      <c r="A6170" s="1" t="str">
        <f>IF('Dades horàries'!A6194="","",'Dades horàries'!A6194)</f>
        <v/>
      </c>
      <c r="B6170" s="2" t="str">
        <f>IF('Dades horàries'!B6194="","",'Dades horàries'!B6194)</f>
        <v/>
      </c>
      <c r="C6170" t="str">
        <f>IF(A6170="","",IF('Dades horàries'!D6170="V",1,0))</f>
        <v/>
      </c>
      <c r="D6170" t="str">
        <f t="shared" si="96"/>
        <v/>
      </c>
    </row>
    <row r="6171" spans="1:4" x14ac:dyDescent="0.25">
      <c r="A6171" s="1" t="str">
        <f>IF('Dades horàries'!A6195="","",'Dades horàries'!A6195)</f>
        <v/>
      </c>
      <c r="B6171" s="2" t="str">
        <f>IF('Dades horàries'!B6195="","",'Dades horàries'!B6195)</f>
        <v/>
      </c>
      <c r="C6171" t="str">
        <f>IF(A6171="","",IF('Dades horàries'!D6171="V",1,0))</f>
        <v/>
      </c>
      <c r="D6171" t="str">
        <f t="shared" si="96"/>
        <v/>
      </c>
    </row>
    <row r="6172" spans="1:4" x14ac:dyDescent="0.25">
      <c r="A6172" s="1" t="str">
        <f>IF('Dades horàries'!A6196="","",'Dades horàries'!A6196)</f>
        <v/>
      </c>
      <c r="B6172" s="2" t="str">
        <f>IF('Dades horàries'!B6196="","",'Dades horàries'!B6196)</f>
        <v/>
      </c>
      <c r="C6172" t="str">
        <f>IF(A6172="","",IF('Dades horàries'!D6172="V",1,0))</f>
        <v/>
      </c>
      <c r="D6172" t="str">
        <f t="shared" si="96"/>
        <v/>
      </c>
    </row>
    <row r="6173" spans="1:4" x14ac:dyDescent="0.25">
      <c r="A6173" s="1" t="str">
        <f>IF('Dades horàries'!A6197="","",'Dades horàries'!A6197)</f>
        <v/>
      </c>
      <c r="B6173" s="2" t="str">
        <f>IF('Dades horàries'!B6197="","",'Dades horàries'!B6197)</f>
        <v/>
      </c>
      <c r="C6173" t="str">
        <f>IF(A6173="","",IF('Dades horàries'!D6173="V",1,0))</f>
        <v/>
      </c>
      <c r="D6173" t="str">
        <f t="shared" si="96"/>
        <v/>
      </c>
    </row>
    <row r="6174" spans="1:4" x14ac:dyDescent="0.25">
      <c r="A6174" s="1" t="str">
        <f>IF('Dades horàries'!A6198="","",'Dades horàries'!A6198)</f>
        <v/>
      </c>
      <c r="B6174" s="2" t="str">
        <f>IF('Dades horàries'!B6198="","",'Dades horàries'!B6198)</f>
        <v/>
      </c>
      <c r="C6174" t="str">
        <f>IF(A6174="","",IF('Dades horàries'!D6174="V",1,0))</f>
        <v/>
      </c>
      <c r="D6174" t="str">
        <f t="shared" si="96"/>
        <v/>
      </c>
    </row>
    <row r="6175" spans="1:4" x14ac:dyDescent="0.25">
      <c r="A6175" s="1" t="str">
        <f>IF('Dades horàries'!A6199="","",'Dades horàries'!A6199)</f>
        <v/>
      </c>
      <c r="B6175" s="2" t="str">
        <f>IF('Dades horàries'!B6199="","",'Dades horàries'!B6199)</f>
        <v/>
      </c>
      <c r="C6175" t="str">
        <f>IF(A6175="","",IF('Dades horàries'!D6175="V",1,0))</f>
        <v/>
      </c>
      <c r="D6175" t="str">
        <f t="shared" si="96"/>
        <v/>
      </c>
    </row>
    <row r="6176" spans="1:4" x14ac:dyDescent="0.25">
      <c r="A6176" s="1" t="str">
        <f>IF('Dades horàries'!A6200="","",'Dades horàries'!A6200)</f>
        <v/>
      </c>
      <c r="B6176" s="2" t="str">
        <f>IF('Dades horàries'!B6200="","",'Dades horàries'!B6200)</f>
        <v/>
      </c>
      <c r="C6176" t="str">
        <f>IF(A6176="","",IF('Dades horàries'!D6176="V",1,0))</f>
        <v/>
      </c>
      <c r="D6176" t="str">
        <f t="shared" si="96"/>
        <v/>
      </c>
    </row>
    <row r="6177" spans="1:4" x14ac:dyDescent="0.25">
      <c r="A6177" s="1" t="str">
        <f>IF('Dades horàries'!A6201="","",'Dades horàries'!A6201)</f>
        <v/>
      </c>
      <c r="B6177" s="2" t="str">
        <f>IF('Dades horàries'!B6201="","",'Dades horàries'!B6201)</f>
        <v/>
      </c>
      <c r="C6177" t="str">
        <f>IF(A6177="","",IF('Dades horàries'!D6177="V",1,0))</f>
        <v/>
      </c>
      <c r="D6177" t="str">
        <f t="shared" si="96"/>
        <v/>
      </c>
    </row>
    <row r="6178" spans="1:4" x14ac:dyDescent="0.25">
      <c r="A6178" s="1" t="str">
        <f>IF('Dades horàries'!A6202="","",'Dades horàries'!A6202)</f>
        <v/>
      </c>
      <c r="B6178" s="2" t="str">
        <f>IF('Dades horàries'!B6202="","",'Dades horàries'!B6202)</f>
        <v/>
      </c>
      <c r="C6178" t="str">
        <f>IF(A6178="","",IF('Dades horàries'!D6178="V",1,0))</f>
        <v/>
      </c>
      <c r="D6178" t="str">
        <f t="shared" si="96"/>
        <v/>
      </c>
    </row>
    <row r="6179" spans="1:4" x14ac:dyDescent="0.25">
      <c r="A6179" s="1" t="str">
        <f>IF('Dades horàries'!A6203="","",'Dades horàries'!A6203)</f>
        <v/>
      </c>
      <c r="B6179" s="2" t="str">
        <f>IF('Dades horàries'!B6203="","",'Dades horàries'!B6203)</f>
        <v/>
      </c>
      <c r="C6179" t="str">
        <f>IF(A6179="","",IF('Dades horàries'!D6179="V",1,0))</f>
        <v/>
      </c>
      <c r="D6179" t="str">
        <f t="shared" si="96"/>
        <v/>
      </c>
    </row>
    <row r="6180" spans="1:4" x14ac:dyDescent="0.25">
      <c r="A6180" s="1" t="str">
        <f>IF('Dades horàries'!A6204="","",'Dades horàries'!A6204)</f>
        <v/>
      </c>
      <c r="B6180" s="2" t="str">
        <f>IF('Dades horàries'!B6204="","",'Dades horàries'!B6204)</f>
        <v/>
      </c>
      <c r="C6180" t="str">
        <f>IF(A6180="","",IF('Dades horàries'!D6180="V",1,0))</f>
        <v/>
      </c>
      <c r="D6180" t="str">
        <f t="shared" si="96"/>
        <v/>
      </c>
    </row>
    <row r="6181" spans="1:4" x14ac:dyDescent="0.25">
      <c r="A6181" s="1" t="str">
        <f>IF('Dades horàries'!A6205="","",'Dades horàries'!A6205)</f>
        <v/>
      </c>
      <c r="B6181" s="2" t="str">
        <f>IF('Dades horàries'!B6205="","",'Dades horàries'!B6205)</f>
        <v/>
      </c>
      <c r="C6181" t="str">
        <f>IF(A6181="","",IF('Dades horàries'!D6181="V",1,0))</f>
        <v/>
      </c>
      <c r="D6181" t="str">
        <f t="shared" si="96"/>
        <v/>
      </c>
    </row>
    <row r="6182" spans="1:4" x14ac:dyDescent="0.25">
      <c r="A6182" s="1" t="str">
        <f>IF('Dades horàries'!A6206="","",'Dades horàries'!A6206)</f>
        <v/>
      </c>
      <c r="B6182" s="2" t="str">
        <f>IF('Dades horàries'!B6206="","",'Dades horàries'!B6206)</f>
        <v/>
      </c>
      <c r="C6182" t="str">
        <f>IF(A6182="","",IF('Dades horàries'!D6182="V",1,0))</f>
        <v/>
      </c>
      <c r="D6182" t="str">
        <f t="shared" si="96"/>
        <v/>
      </c>
    </row>
    <row r="6183" spans="1:4" x14ac:dyDescent="0.25">
      <c r="A6183" s="1" t="str">
        <f>IF('Dades horàries'!A6207="","",'Dades horàries'!A6207)</f>
        <v/>
      </c>
      <c r="B6183" s="2" t="str">
        <f>IF('Dades horàries'!B6207="","",'Dades horàries'!B6207)</f>
        <v/>
      </c>
      <c r="C6183" t="str">
        <f>IF(A6183="","",IF('Dades horàries'!D6183="V",1,0))</f>
        <v/>
      </c>
      <c r="D6183" t="str">
        <f t="shared" si="96"/>
        <v/>
      </c>
    </row>
    <row r="6184" spans="1:4" x14ac:dyDescent="0.25">
      <c r="A6184" s="1" t="str">
        <f>IF('Dades horàries'!A6208="","",'Dades horàries'!A6208)</f>
        <v/>
      </c>
      <c r="B6184" s="2" t="str">
        <f>IF('Dades horàries'!B6208="","",'Dades horàries'!B6208)</f>
        <v/>
      </c>
      <c r="C6184" t="str">
        <f>IF(A6184="","",IF('Dades horàries'!D6184="V",1,0))</f>
        <v/>
      </c>
      <c r="D6184" t="str">
        <f t="shared" si="96"/>
        <v/>
      </c>
    </row>
    <row r="6185" spans="1:4" x14ac:dyDescent="0.25">
      <c r="A6185" s="1" t="str">
        <f>IF('Dades horàries'!A6209="","",'Dades horàries'!A6209)</f>
        <v/>
      </c>
      <c r="B6185" s="2" t="str">
        <f>IF('Dades horàries'!B6209="","",'Dades horàries'!B6209)</f>
        <v/>
      </c>
      <c r="C6185" t="str">
        <f>IF(A6185="","",IF('Dades horàries'!D6185="V",1,0))</f>
        <v/>
      </c>
      <c r="D6185" t="str">
        <f t="shared" si="96"/>
        <v/>
      </c>
    </row>
    <row r="6186" spans="1:4" x14ac:dyDescent="0.25">
      <c r="A6186" s="1" t="str">
        <f>IF('Dades horàries'!A6210="","",'Dades horàries'!A6210)</f>
        <v/>
      </c>
      <c r="B6186" s="2" t="str">
        <f>IF('Dades horàries'!B6210="","",'Dades horàries'!B6210)</f>
        <v/>
      </c>
      <c r="C6186" t="str">
        <f>IF(A6186="","",IF('Dades horàries'!D6186="V",1,0))</f>
        <v/>
      </c>
      <c r="D6186" t="str">
        <f t="shared" si="96"/>
        <v/>
      </c>
    </row>
    <row r="6187" spans="1:4" x14ac:dyDescent="0.25">
      <c r="A6187" s="1" t="str">
        <f>IF('Dades horàries'!A6211="","",'Dades horàries'!A6211)</f>
        <v/>
      </c>
      <c r="B6187" s="2" t="str">
        <f>IF('Dades horàries'!B6211="","",'Dades horàries'!B6211)</f>
        <v/>
      </c>
      <c r="C6187" t="str">
        <f>IF(A6187="","",IF('Dades horàries'!D6187="V",1,0))</f>
        <v/>
      </c>
      <c r="D6187" t="str">
        <f t="shared" si="96"/>
        <v/>
      </c>
    </row>
    <row r="6188" spans="1:4" x14ac:dyDescent="0.25">
      <c r="A6188" s="1" t="str">
        <f>IF('Dades horàries'!A6212="","",'Dades horàries'!A6212)</f>
        <v/>
      </c>
      <c r="B6188" s="2" t="str">
        <f>IF('Dades horàries'!B6212="","",'Dades horàries'!B6212)</f>
        <v/>
      </c>
      <c r="C6188" t="str">
        <f>IF(A6188="","",IF('Dades horàries'!D6188="V",1,0))</f>
        <v/>
      </c>
      <c r="D6188" t="str">
        <f t="shared" si="96"/>
        <v/>
      </c>
    </row>
    <row r="6189" spans="1:4" x14ac:dyDescent="0.25">
      <c r="A6189" s="1" t="str">
        <f>IF('Dades horàries'!A6213="","",'Dades horàries'!A6213)</f>
        <v/>
      </c>
      <c r="B6189" s="2" t="str">
        <f>IF('Dades horàries'!B6213="","",'Dades horàries'!B6213)</f>
        <v/>
      </c>
      <c r="C6189" t="str">
        <f>IF(A6189="","",IF('Dades horàries'!D6189="V",1,0))</f>
        <v/>
      </c>
      <c r="D6189" t="str">
        <f t="shared" si="96"/>
        <v/>
      </c>
    </row>
    <row r="6190" spans="1:4" x14ac:dyDescent="0.25">
      <c r="A6190" s="1" t="str">
        <f>IF('Dades horàries'!A6214="","",'Dades horàries'!A6214)</f>
        <v/>
      </c>
      <c r="B6190" s="2" t="str">
        <f>IF('Dades horàries'!B6214="","",'Dades horàries'!B6214)</f>
        <v/>
      </c>
      <c r="C6190" t="str">
        <f>IF(A6190="","",IF('Dades horàries'!D6190="V",1,0))</f>
        <v/>
      </c>
      <c r="D6190" t="str">
        <f t="shared" si="96"/>
        <v/>
      </c>
    </row>
    <row r="6191" spans="1:4" x14ac:dyDescent="0.25">
      <c r="A6191" s="1" t="str">
        <f>IF('Dades horàries'!A6215="","",'Dades horàries'!A6215)</f>
        <v/>
      </c>
      <c r="B6191" s="2" t="str">
        <f>IF('Dades horàries'!B6215="","",'Dades horàries'!B6215)</f>
        <v/>
      </c>
      <c r="C6191" t="str">
        <f>IF(A6191="","",IF('Dades horàries'!D6191="V",1,0))</f>
        <v/>
      </c>
      <c r="D6191" t="str">
        <f t="shared" si="96"/>
        <v/>
      </c>
    </row>
    <row r="6192" spans="1:4" x14ac:dyDescent="0.25">
      <c r="A6192" s="1" t="str">
        <f>IF('Dades horàries'!A6216="","",'Dades horàries'!A6216)</f>
        <v/>
      </c>
      <c r="B6192" s="2" t="str">
        <f>IF('Dades horàries'!B6216="","",'Dades horàries'!B6216)</f>
        <v/>
      </c>
      <c r="C6192" t="str">
        <f>IF(A6192="","",IF('Dades horàries'!D6192="V",1,0))</f>
        <v/>
      </c>
      <c r="D6192" t="str">
        <f t="shared" si="96"/>
        <v/>
      </c>
    </row>
    <row r="6193" spans="1:4" x14ac:dyDescent="0.25">
      <c r="A6193" s="1" t="str">
        <f>IF('Dades horàries'!A6217="","",'Dades horàries'!A6217)</f>
        <v/>
      </c>
      <c r="B6193" s="2" t="str">
        <f>IF('Dades horàries'!B6217="","",'Dades horàries'!B6217)</f>
        <v/>
      </c>
      <c r="C6193" t="str">
        <f>IF(A6193="","",IF('Dades horàries'!D6193="V",1,0))</f>
        <v/>
      </c>
      <c r="D6193" t="str">
        <f t="shared" si="96"/>
        <v/>
      </c>
    </row>
    <row r="6194" spans="1:4" x14ac:dyDescent="0.25">
      <c r="A6194" s="1" t="str">
        <f>IF('Dades horàries'!A6218="","",'Dades horàries'!A6218)</f>
        <v/>
      </c>
      <c r="B6194" s="2" t="str">
        <f>IF('Dades horàries'!B6218="","",'Dades horàries'!B6218)</f>
        <v/>
      </c>
      <c r="C6194" t="str">
        <f>IF(A6194="","",IF('Dades horàries'!D6194="V",1,0))</f>
        <v/>
      </c>
      <c r="D6194" t="str">
        <f t="shared" si="96"/>
        <v/>
      </c>
    </row>
    <row r="6195" spans="1:4" x14ac:dyDescent="0.25">
      <c r="A6195" s="1" t="str">
        <f>IF('Dades horàries'!A6219="","",'Dades horàries'!A6219)</f>
        <v/>
      </c>
      <c r="B6195" s="2" t="str">
        <f>IF('Dades horàries'!B6219="","",'Dades horàries'!B6219)</f>
        <v/>
      </c>
      <c r="C6195" t="str">
        <f>IF(A6195="","",IF('Dades horàries'!D6195="V",1,0))</f>
        <v/>
      </c>
      <c r="D6195" t="str">
        <f t="shared" si="96"/>
        <v/>
      </c>
    </row>
    <row r="6196" spans="1:4" x14ac:dyDescent="0.25">
      <c r="A6196" s="1" t="str">
        <f>IF('Dades horàries'!A6220="","",'Dades horàries'!A6220)</f>
        <v/>
      </c>
      <c r="B6196" s="2" t="str">
        <f>IF('Dades horàries'!B6220="","",'Dades horàries'!B6220)</f>
        <v/>
      </c>
      <c r="C6196" t="str">
        <f>IF(A6196="","",IF('Dades horàries'!D6196="V",1,0))</f>
        <v/>
      </c>
      <c r="D6196" t="str">
        <f t="shared" si="96"/>
        <v/>
      </c>
    </row>
    <row r="6197" spans="1:4" x14ac:dyDescent="0.25">
      <c r="A6197" s="1" t="str">
        <f>IF('Dades horàries'!A6221="","",'Dades horàries'!A6221)</f>
        <v/>
      </c>
      <c r="B6197" s="2" t="str">
        <f>IF('Dades horàries'!B6221="","",'Dades horàries'!B6221)</f>
        <v/>
      </c>
      <c r="C6197" t="str">
        <f>IF(A6197="","",IF('Dades horàries'!D6197="V",1,0))</f>
        <v/>
      </c>
      <c r="D6197" t="str">
        <f t="shared" si="96"/>
        <v/>
      </c>
    </row>
    <row r="6198" spans="1:4" x14ac:dyDescent="0.25">
      <c r="A6198" s="1" t="str">
        <f>IF('Dades horàries'!A6222="","",'Dades horàries'!A6222)</f>
        <v/>
      </c>
      <c r="B6198" s="2" t="str">
        <f>IF('Dades horàries'!B6222="","",'Dades horàries'!B6222)</f>
        <v/>
      </c>
      <c r="C6198" t="str">
        <f>IF(A6198="","",IF('Dades horàries'!D6198="V",1,0))</f>
        <v/>
      </c>
      <c r="D6198" t="str">
        <f t="shared" si="96"/>
        <v/>
      </c>
    </row>
    <row r="6199" spans="1:4" x14ac:dyDescent="0.25">
      <c r="A6199" s="1" t="str">
        <f>IF('Dades horàries'!A6223="","",'Dades horàries'!A6223)</f>
        <v/>
      </c>
      <c r="B6199" s="2" t="str">
        <f>IF('Dades horàries'!B6223="","",'Dades horàries'!B6223)</f>
        <v/>
      </c>
      <c r="C6199" t="str">
        <f>IF(A6199="","",IF('Dades horàries'!D6199="V",1,0))</f>
        <v/>
      </c>
      <c r="D6199" t="str">
        <f t="shared" si="96"/>
        <v/>
      </c>
    </row>
    <row r="6200" spans="1:4" x14ac:dyDescent="0.25">
      <c r="A6200" s="1" t="str">
        <f>IF('Dades horàries'!A6224="","",'Dades horàries'!A6224)</f>
        <v/>
      </c>
      <c r="B6200" s="2" t="str">
        <f>IF('Dades horàries'!B6224="","",'Dades horàries'!B6224)</f>
        <v/>
      </c>
      <c r="C6200" t="str">
        <f>IF(A6200="","",IF('Dades horàries'!D6200="V",1,0))</f>
        <v/>
      </c>
      <c r="D6200" t="str">
        <f t="shared" si="96"/>
        <v/>
      </c>
    </row>
    <row r="6201" spans="1:4" x14ac:dyDescent="0.25">
      <c r="A6201" s="1" t="str">
        <f>IF('Dades horàries'!A6225="","",'Dades horàries'!A6225)</f>
        <v/>
      </c>
      <c r="B6201" s="2" t="str">
        <f>IF('Dades horàries'!B6225="","",'Dades horàries'!B6225)</f>
        <v/>
      </c>
      <c r="C6201" t="str">
        <f>IF(A6201="","",IF('Dades horàries'!D6201="V",1,0))</f>
        <v/>
      </c>
      <c r="D6201" t="str">
        <f t="shared" si="96"/>
        <v/>
      </c>
    </row>
    <row r="6202" spans="1:4" x14ac:dyDescent="0.25">
      <c r="A6202" s="1" t="str">
        <f>IF('Dades horàries'!A6226="","",'Dades horàries'!A6226)</f>
        <v/>
      </c>
      <c r="B6202" s="2" t="str">
        <f>IF('Dades horàries'!B6226="","",'Dades horàries'!B6226)</f>
        <v/>
      </c>
      <c r="C6202" t="str">
        <f>IF(A6202="","",IF('Dades horàries'!D6202="V",1,0))</f>
        <v/>
      </c>
      <c r="D6202" t="str">
        <f t="shared" si="96"/>
        <v/>
      </c>
    </row>
    <row r="6203" spans="1:4" x14ac:dyDescent="0.25">
      <c r="A6203" s="1" t="str">
        <f>IF('Dades horàries'!A6227="","",'Dades horàries'!A6227)</f>
        <v/>
      </c>
      <c r="B6203" s="2" t="str">
        <f>IF('Dades horàries'!B6227="","",'Dades horàries'!B6227)</f>
        <v/>
      </c>
      <c r="C6203" t="str">
        <f>IF(A6203="","",IF('Dades horàries'!D6203="V",1,0))</f>
        <v/>
      </c>
      <c r="D6203" t="str">
        <f t="shared" si="96"/>
        <v/>
      </c>
    </row>
    <row r="6204" spans="1:4" x14ac:dyDescent="0.25">
      <c r="A6204" s="1" t="str">
        <f>IF('Dades horàries'!A6228="","",'Dades horàries'!A6228)</f>
        <v/>
      </c>
      <c r="B6204" s="2" t="str">
        <f>IF('Dades horàries'!B6228="","",'Dades horàries'!B6228)</f>
        <v/>
      </c>
      <c r="C6204" t="str">
        <f>IF(A6204="","",IF('Dades horàries'!D6204="V",1,0))</f>
        <v/>
      </c>
      <c r="D6204" t="str">
        <f t="shared" si="96"/>
        <v/>
      </c>
    </row>
    <row r="6205" spans="1:4" x14ac:dyDescent="0.25">
      <c r="A6205" s="1" t="str">
        <f>IF('Dades horàries'!A6229="","",'Dades horàries'!A6229)</f>
        <v/>
      </c>
      <c r="B6205" s="2" t="str">
        <f>IF('Dades horàries'!B6229="","",'Dades horàries'!B6229)</f>
        <v/>
      </c>
      <c r="C6205" t="str">
        <f>IF(A6205="","",IF('Dades horàries'!D6205="V",1,0))</f>
        <v/>
      </c>
      <c r="D6205" t="str">
        <f t="shared" si="96"/>
        <v/>
      </c>
    </row>
    <row r="6206" spans="1:4" x14ac:dyDescent="0.25">
      <c r="A6206" s="1" t="str">
        <f>IF('Dades horàries'!A6230="","",'Dades horàries'!A6230)</f>
        <v/>
      </c>
      <c r="B6206" s="2" t="str">
        <f>IF('Dades horàries'!B6230="","",'Dades horàries'!B6230)</f>
        <v/>
      </c>
      <c r="C6206" t="str">
        <f>IF(A6206="","",IF('Dades horàries'!D6206="V",1,0))</f>
        <v/>
      </c>
      <c r="D6206" t="str">
        <f t="shared" si="96"/>
        <v/>
      </c>
    </row>
    <row r="6207" spans="1:4" x14ac:dyDescent="0.25">
      <c r="A6207" s="1" t="str">
        <f>IF('Dades horàries'!A6231="","",'Dades horàries'!A6231)</f>
        <v/>
      </c>
      <c r="B6207" s="2" t="str">
        <f>IF('Dades horàries'!B6231="","",'Dades horàries'!B6231)</f>
        <v/>
      </c>
      <c r="C6207" t="str">
        <f>IF(A6207="","",IF('Dades horàries'!D6207="V",1,0))</f>
        <v/>
      </c>
      <c r="D6207" t="str">
        <f t="shared" si="96"/>
        <v/>
      </c>
    </row>
    <row r="6208" spans="1:4" x14ac:dyDescent="0.25">
      <c r="A6208" s="1" t="str">
        <f>IF('Dades horàries'!A6232="","",'Dades horàries'!A6232)</f>
        <v/>
      </c>
      <c r="B6208" s="2" t="str">
        <f>IF('Dades horàries'!B6232="","",'Dades horàries'!B6232)</f>
        <v/>
      </c>
      <c r="C6208" t="str">
        <f>IF(A6208="","",IF('Dades horàries'!D6208="V",1,0))</f>
        <v/>
      </c>
      <c r="D6208" t="str">
        <f t="shared" si="96"/>
        <v/>
      </c>
    </row>
    <row r="6209" spans="1:4" x14ac:dyDescent="0.25">
      <c r="A6209" s="1" t="str">
        <f>IF('Dades horàries'!A6233="","",'Dades horàries'!A6233)</f>
        <v/>
      </c>
      <c r="B6209" s="2" t="str">
        <f>IF('Dades horàries'!B6233="","",'Dades horàries'!B6233)</f>
        <v/>
      </c>
      <c r="C6209" t="str">
        <f>IF(A6209="","",IF('Dades horàries'!D6209="V",1,0))</f>
        <v/>
      </c>
      <c r="D6209" t="str">
        <f t="shared" si="96"/>
        <v/>
      </c>
    </row>
    <row r="6210" spans="1:4" x14ac:dyDescent="0.25">
      <c r="A6210" s="1" t="str">
        <f>IF('Dades horàries'!A6234="","",'Dades horàries'!A6234)</f>
        <v/>
      </c>
      <c r="B6210" s="2" t="str">
        <f>IF('Dades horàries'!B6234="","",'Dades horàries'!B6234)</f>
        <v/>
      </c>
      <c r="C6210" t="str">
        <f>IF(A6210="","",IF('Dades horàries'!D6210="V",1,0))</f>
        <v/>
      </c>
      <c r="D6210" t="str">
        <f t="shared" si="96"/>
        <v/>
      </c>
    </row>
    <row r="6211" spans="1:4" x14ac:dyDescent="0.25">
      <c r="A6211" s="1" t="str">
        <f>IF('Dades horàries'!A6235="","",'Dades horàries'!A6235)</f>
        <v/>
      </c>
      <c r="B6211" s="2" t="str">
        <f>IF('Dades horàries'!B6235="","",'Dades horàries'!B6235)</f>
        <v/>
      </c>
      <c r="C6211" t="str">
        <f>IF(A6211="","",IF('Dades horàries'!D6211="V",1,0))</f>
        <v/>
      </c>
      <c r="D6211" t="str">
        <f t="shared" si="96"/>
        <v/>
      </c>
    </row>
    <row r="6212" spans="1:4" x14ac:dyDescent="0.25">
      <c r="A6212" s="1" t="str">
        <f>IF('Dades horàries'!A6236="","",'Dades horàries'!A6236)</f>
        <v/>
      </c>
      <c r="B6212" s="2" t="str">
        <f>IF('Dades horàries'!B6236="","",'Dades horàries'!B6236)</f>
        <v/>
      </c>
      <c r="C6212" t="str">
        <f>IF(A6212="","",IF('Dades horàries'!D6212="V",1,0))</f>
        <v/>
      </c>
      <c r="D6212" t="str">
        <f t="shared" si="96"/>
        <v/>
      </c>
    </row>
    <row r="6213" spans="1:4" x14ac:dyDescent="0.25">
      <c r="A6213" s="1" t="str">
        <f>IF('Dades horàries'!A6237="","",'Dades horàries'!A6237)</f>
        <v/>
      </c>
      <c r="B6213" s="2" t="str">
        <f>IF('Dades horàries'!B6237="","",'Dades horàries'!B6237)</f>
        <v/>
      </c>
      <c r="C6213" t="str">
        <f>IF(A6213="","",IF('Dades horàries'!D6213="V",1,0))</f>
        <v/>
      </c>
      <c r="D6213" t="str">
        <f t="shared" si="96"/>
        <v/>
      </c>
    </row>
    <row r="6214" spans="1:4" x14ac:dyDescent="0.25">
      <c r="A6214" s="1" t="str">
        <f>IF('Dades horàries'!A6238="","",'Dades horàries'!A6238)</f>
        <v/>
      </c>
      <c r="B6214" s="2" t="str">
        <f>IF('Dades horàries'!B6238="","",'Dades horàries'!B6238)</f>
        <v/>
      </c>
      <c r="C6214" t="str">
        <f>IF(A6214="","",IF('Dades horàries'!D6214="V",1,0))</f>
        <v/>
      </c>
      <c r="D6214" t="str">
        <f t="shared" si="96"/>
        <v/>
      </c>
    </row>
    <row r="6215" spans="1:4" x14ac:dyDescent="0.25">
      <c r="A6215" s="1" t="str">
        <f>IF('Dades horàries'!A6239="","",'Dades horàries'!A6239)</f>
        <v/>
      </c>
      <c r="B6215" s="2" t="str">
        <f>IF('Dades horàries'!B6239="","",'Dades horàries'!B6239)</f>
        <v/>
      </c>
      <c r="C6215" t="str">
        <f>IF(A6215="","",IF('Dades horàries'!D6215="V",1,0))</f>
        <v/>
      </c>
      <c r="D6215" t="str">
        <f t="shared" si="96"/>
        <v/>
      </c>
    </row>
    <row r="6216" spans="1:4" x14ac:dyDescent="0.25">
      <c r="A6216" s="1" t="str">
        <f>IF('Dades horàries'!A6240="","",'Dades horàries'!A6240)</f>
        <v/>
      </c>
      <c r="B6216" s="2" t="str">
        <f>IF('Dades horàries'!B6240="","",'Dades horàries'!B6240)</f>
        <v/>
      </c>
      <c r="C6216" t="str">
        <f>IF(A6216="","",IF('Dades horàries'!D6216="V",1,0))</f>
        <v/>
      </c>
      <c r="D6216" t="str">
        <f t="shared" ref="D6216:D6279" si="97">IF(A6216="","",SUM(C6209:C6216))</f>
        <v/>
      </c>
    </row>
    <row r="6217" spans="1:4" x14ac:dyDescent="0.25">
      <c r="A6217" s="1" t="str">
        <f>IF('Dades horàries'!A6241="","",'Dades horàries'!A6241)</f>
        <v/>
      </c>
      <c r="B6217" s="2" t="str">
        <f>IF('Dades horàries'!B6241="","",'Dades horàries'!B6241)</f>
        <v/>
      </c>
      <c r="C6217" t="str">
        <f>IF(A6217="","",IF('Dades horàries'!D6217="V",1,0))</f>
        <v/>
      </c>
      <c r="D6217" t="str">
        <f t="shared" si="97"/>
        <v/>
      </c>
    </row>
    <row r="6218" spans="1:4" x14ac:dyDescent="0.25">
      <c r="A6218" s="1" t="str">
        <f>IF('Dades horàries'!A6242="","",'Dades horàries'!A6242)</f>
        <v/>
      </c>
      <c r="B6218" s="2" t="str">
        <f>IF('Dades horàries'!B6242="","",'Dades horàries'!B6242)</f>
        <v/>
      </c>
      <c r="C6218" t="str">
        <f>IF(A6218="","",IF('Dades horàries'!D6218="V",1,0))</f>
        <v/>
      </c>
      <c r="D6218" t="str">
        <f t="shared" si="97"/>
        <v/>
      </c>
    </row>
    <row r="6219" spans="1:4" x14ac:dyDescent="0.25">
      <c r="A6219" s="1" t="str">
        <f>IF('Dades horàries'!A6243="","",'Dades horàries'!A6243)</f>
        <v/>
      </c>
      <c r="B6219" s="2" t="str">
        <f>IF('Dades horàries'!B6243="","",'Dades horàries'!B6243)</f>
        <v/>
      </c>
      <c r="C6219" t="str">
        <f>IF(A6219="","",IF('Dades horàries'!D6219="V",1,0))</f>
        <v/>
      </c>
      <c r="D6219" t="str">
        <f t="shared" si="97"/>
        <v/>
      </c>
    </row>
    <row r="6220" spans="1:4" x14ac:dyDescent="0.25">
      <c r="A6220" s="1" t="str">
        <f>IF('Dades horàries'!A6244="","",'Dades horàries'!A6244)</f>
        <v/>
      </c>
      <c r="B6220" s="2" t="str">
        <f>IF('Dades horàries'!B6244="","",'Dades horàries'!B6244)</f>
        <v/>
      </c>
      <c r="C6220" t="str">
        <f>IF(A6220="","",IF('Dades horàries'!D6220="V",1,0))</f>
        <v/>
      </c>
      <c r="D6220" t="str">
        <f t="shared" si="97"/>
        <v/>
      </c>
    </row>
    <row r="6221" spans="1:4" x14ac:dyDescent="0.25">
      <c r="A6221" s="1" t="str">
        <f>IF('Dades horàries'!A6245="","",'Dades horàries'!A6245)</f>
        <v/>
      </c>
      <c r="B6221" s="2" t="str">
        <f>IF('Dades horàries'!B6245="","",'Dades horàries'!B6245)</f>
        <v/>
      </c>
      <c r="C6221" t="str">
        <f>IF(A6221="","",IF('Dades horàries'!D6221="V",1,0))</f>
        <v/>
      </c>
      <c r="D6221" t="str">
        <f t="shared" si="97"/>
        <v/>
      </c>
    </row>
    <row r="6222" spans="1:4" x14ac:dyDescent="0.25">
      <c r="A6222" s="1" t="str">
        <f>IF('Dades horàries'!A6246="","",'Dades horàries'!A6246)</f>
        <v/>
      </c>
      <c r="B6222" s="2" t="str">
        <f>IF('Dades horàries'!B6246="","",'Dades horàries'!B6246)</f>
        <v/>
      </c>
      <c r="C6222" t="str">
        <f>IF(A6222="","",IF('Dades horàries'!D6222="V",1,0))</f>
        <v/>
      </c>
      <c r="D6222" t="str">
        <f t="shared" si="97"/>
        <v/>
      </c>
    </row>
    <row r="6223" spans="1:4" x14ac:dyDescent="0.25">
      <c r="A6223" s="1" t="str">
        <f>IF('Dades horàries'!A6247="","",'Dades horàries'!A6247)</f>
        <v/>
      </c>
      <c r="B6223" s="2" t="str">
        <f>IF('Dades horàries'!B6247="","",'Dades horàries'!B6247)</f>
        <v/>
      </c>
      <c r="C6223" t="str">
        <f>IF(A6223="","",IF('Dades horàries'!D6223="V",1,0))</f>
        <v/>
      </c>
      <c r="D6223" t="str">
        <f t="shared" si="97"/>
        <v/>
      </c>
    </row>
    <row r="6224" spans="1:4" x14ac:dyDescent="0.25">
      <c r="A6224" s="1" t="str">
        <f>IF('Dades horàries'!A6248="","",'Dades horàries'!A6248)</f>
        <v/>
      </c>
      <c r="B6224" s="2" t="str">
        <f>IF('Dades horàries'!B6248="","",'Dades horàries'!B6248)</f>
        <v/>
      </c>
      <c r="C6224" t="str">
        <f>IF(A6224="","",IF('Dades horàries'!D6224="V",1,0))</f>
        <v/>
      </c>
      <c r="D6224" t="str">
        <f t="shared" si="97"/>
        <v/>
      </c>
    </row>
    <row r="6225" spans="1:4" x14ac:dyDescent="0.25">
      <c r="A6225" s="1" t="str">
        <f>IF('Dades horàries'!A6249="","",'Dades horàries'!A6249)</f>
        <v/>
      </c>
      <c r="B6225" s="2" t="str">
        <f>IF('Dades horàries'!B6249="","",'Dades horàries'!B6249)</f>
        <v/>
      </c>
      <c r="C6225" t="str">
        <f>IF(A6225="","",IF('Dades horàries'!D6225="V",1,0))</f>
        <v/>
      </c>
      <c r="D6225" t="str">
        <f t="shared" si="97"/>
        <v/>
      </c>
    </row>
    <row r="6226" spans="1:4" x14ac:dyDescent="0.25">
      <c r="A6226" s="1" t="str">
        <f>IF('Dades horàries'!A6250="","",'Dades horàries'!A6250)</f>
        <v/>
      </c>
      <c r="B6226" s="2" t="str">
        <f>IF('Dades horàries'!B6250="","",'Dades horàries'!B6250)</f>
        <v/>
      </c>
      <c r="C6226" t="str">
        <f>IF(A6226="","",IF('Dades horàries'!D6226="V",1,0))</f>
        <v/>
      </c>
      <c r="D6226" t="str">
        <f t="shared" si="97"/>
        <v/>
      </c>
    </row>
    <row r="6227" spans="1:4" x14ac:dyDescent="0.25">
      <c r="A6227" s="1" t="str">
        <f>IF('Dades horàries'!A6251="","",'Dades horàries'!A6251)</f>
        <v/>
      </c>
      <c r="B6227" s="2" t="str">
        <f>IF('Dades horàries'!B6251="","",'Dades horàries'!B6251)</f>
        <v/>
      </c>
      <c r="C6227" t="str">
        <f>IF(A6227="","",IF('Dades horàries'!D6227="V",1,0))</f>
        <v/>
      </c>
      <c r="D6227" t="str">
        <f t="shared" si="97"/>
        <v/>
      </c>
    </row>
    <row r="6228" spans="1:4" x14ac:dyDescent="0.25">
      <c r="A6228" s="1" t="str">
        <f>IF('Dades horàries'!A6252="","",'Dades horàries'!A6252)</f>
        <v/>
      </c>
      <c r="B6228" s="2" t="str">
        <f>IF('Dades horàries'!B6252="","",'Dades horàries'!B6252)</f>
        <v/>
      </c>
      <c r="C6228" t="str">
        <f>IF(A6228="","",IF('Dades horàries'!D6228="V",1,0))</f>
        <v/>
      </c>
      <c r="D6228" t="str">
        <f t="shared" si="97"/>
        <v/>
      </c>
    </row>
    <row r="6229" spans="1:4" x14ac:dyDescent="0.25">
      <c r="A6229" s="1" t="str">
        <f>IF('Dades horàries'!A6253="","",'Dades horàries'!A6253)</f>
        <v/>
      </c>
      <c r="B6229" s="2" t="str">
        <f>IF('Dades horàries'!B6253="","",'Dades horàries'!B6253)</f>
        <v/>
      </c>
      <c r="C6229" t="str">
        <f>IF(A6229="","",IF('Dades horàries'!D6229="V",1,0))</f>
        <v/>
      </c>
      <c r="D6229" t="str">
        <f t="shared" si="97"/>
        <v/>
      </c>
    </row>
    <row r="6230" spans="1:4" x14ac:dyDescent="0.25">
      <c r="A6230" s="1" t="str">
        <f>IF('Dades horàries'!A6254="","",'Dades horàries'!A6254)</f>
        <v/>
      </c>
      <c r="B6230" s="2" t="str">
        <f>IF('Dades horàries'!B6254="","",'Dades horàries'!B6254)</f>
        <v/>
      </c>
      <c r="C6230" t="str">
        <f>IF(A6230="","",IF('Dades horàries'!D6230="V",1,0))</f>
        <v/>
      </c>
      <c r="D6230" t="str">
        <f t="shared" si="97"/>
        <v/>
      </c>
    </row>
    <row r="6231" spans="1:4" x14ac:dyDescent="0.25">
      <c r="A6231" s="1" t="str">
        <f>IF('Dades horàries'!A6255="","",'Dades horàries'!A6255)</f>
        <v/>
      </c>
      <c r="B6231" s="2" t="str">
        <f>IF('Dades horàries'!B6255="","",'Dades horàries'!B6255)</f>
        <v/>
      </c>
      <c r="C6231" t="str">
        <f>IF(A6231="","",IF('Dades horàries'!D6231="V",1,0))</f>
        <v/>
      </c>
      <c r="D6231" t="str">
        <f t="shared" si="97"/>
        <v/>
      </c>
    </row>
    <row r="6232" spans="1:4" x14ac:dyDescent="0.25">
      <c r="A6232" s="1" t="str">
        <f>IF('Dades horàries'!A6256="","",'Dades horàries'!A6256)</f>
        <v/>
      </c>
      <c r="B6232" s="2" t="str">
        <f>IF('Dades horàries'!B6256="","",'Dades horàries'!B6256)</f>
        <v/>
      </c>
      <c r="C6232" t="str">
        <f>IF(A6232="","",IF('Dades horàries'!D6232="V",1,0))</f>
        <v/>
      </c>
      <c r="D6232" t="str">
        <f t="shared" si="97"/>
        <v/>
      </c>
    </row>
    <row r="6233" spans="1:4" x14ac:dyDescent="0.25">
      <c r="A6233" s="1" t="str">
        <f>IF('Dades horàries'!A6257="","",'Dades horàries'!A6257)</f>
        <v/>
      </c>
      <c r="B6233" s="2" t="str">
        <f>IF('Dades horàries'!B6257="","",'Dades horàries'!B6257)</f>
        <v/>
      </c>
      <c r="C6233" t="str">
        <f>IF(A6233="","",IF('Dades horàries'!D6233="V",1,0))</f>
        <v/>
      </c>
      <c r="D6233" t="str">
        <f t="shared" si="97"/>
        <v/>
      </c>
    </row>
    <row r="6234" spans="1:4" x14ac:dyDescent="0.25">
      <c r="A6234" s="1" t="str">
        <f>IF('Dades horàries'!A6258="","",'Dades horàries'!A6258)</f>
        <v/>
      </c>
      <c r="B6234" s="2" t="str">
        <f>IF('Dades horàries'!B6258="","",'Dades horàries'!B6258)</f>
        <v/>
      </c>
      <c r="C6234" t="str">
        <f>IF(A6234="","",IF('Dades horàries'!D6234="V",1,0))</f>
        <v/>
      </c>
      <c r="D6234" t="str">
        <f t="shared" si="97"/>
        <v/>
      </c>
    </row>
    <row r="6235" spans="1:4" x14ac:dyDescent="0.25">
      <c r="A6235" s="1" t="str">
        <f>IF('Dades horàries'!A6259="","",'Dades horàries'!A6259)</f>
        <v/>
      </c>
      <c r="B6235" s="2" t="str">
        <f>IF('Dades horàries'!B6259="","",'Dades horàries'!B6259)</f>
        <v/>
      </c>
      <c r="C6235" t="str">
        <f>IF(A6235="","",IF('Dades horàries'!D6235="V",1,0))</f>
        <v/>
      </c>
      <c r="D6235" t="str">
        <f t="shared" si="97"/>
        <v/>
      </c>
    </row>
    <row r="6236" spans="1:4" x14ac:dyDescent="0.25">
      <c r="A6236" s="1" t="str">
        <f>IF('Dades horàries'!A6260="","",'Dades horàries'!A6260)</f>
        <v/>
      </c>
      <c r="B6236" s="2" t="str">
        <f>IF('Dades horàries'!B6260="","",'Dades horàries'!B6260)</f>
        <v/>
      </c>
      <c r="C6236" t="str">
        <f>IF(A6236="","",IF('Dades horàries'!D6236="V",1,0))</f>
        <v/>
      </c>
      <c r="D6236" t="str">
        <f t="shared" si="97"/>
        <v/>
      </c>
    </row>
    <row r="6237" spans="1:4" x14ac:dyDescent="0.25">
      <c r="A6237" s="1" t="str">
        <f>IF('Dades horàries'!A6261="","",'Dades horàries'!A6261)</f>
        <v/>
      </c>
      <c r="B6237" s="2" t="str">
        <f>IF('Dades horàries'!B6261="","",'Dades horàries'!B6261)</f>
        <v/>
      </c>
      <c r="C6237" t="str">
        <f>IF(A6237="","",IF('Dades horàries'!D6237="V",1,0))</f>
        <v/>
      </c>
      <c r="D6237" t="str">
        <f t="shared" si="97"/>
        <v/>
      </c>
    </row>
    <row r="6238" spans="1:4" x14ac:dyDescent="0.25">
      <c r="A6238" s="1" t="str">
        <f>IF('Dades horàries'!A6262="","",'Dades horàries'!A6262)</f>
        <v/>
      </c>
      <c r="B6238" s="2" t="str">
        <f>IF('Dades horàries'!B6262="","",'Dades horàries'!B6262)</f>
        <v/>
      </c>
      <c r="C6238" t="str">
        <f>IF(A6238="","",IF('Dades horàries'!D6238="V",1,0))</f>
        <v/>
      </c>
      <c r="D6238" t="str">
        <f t="shared" si="97"/>
        <v/>
      </c>
    </row>
    <row r="6239" spans="1:4" x14ac:dyDescent="0.25">
      <c r="A6239" s="1" t="str">
        <f>IF('Dades horàries'!A6263="","",'Dades horàries'!A6263)</f>
        <v/>
      </c>
      <c r="B6239" s="2" t="str">
        <f>IF('Dades horàries'!B6263="","",'Dades horàries'!B6263)</f>
        <v/>
      </c>
      <c r="C6239" t="str">
        <f>IF(A6239="","",IF('Dades horàries'!D6239="V",1,0))</f>
        <v/>
      </c>
      <c r="D6239" t="str">
        <f t="shared" si="97"/>
        <v/>
      </c>
    </row>
    <row r="6240" spans="1:4" x14ac:dyDescent="0.25">
      <c r="A6240" s="1" t="str">
        <f>IF('Dades horàries'!A6264="","",'Dades horàries'!A6264)</f>
        <v/>
      </c>
      <c r="B6240" s="2" t="str">
        <f>IF('Dades horàries'!B6264="","",'Dades horàries'!B6264)</f>
        <v/>
      </c>
      <c r="C6240" t="str">
        <f>IF(A6240="","",IF('Dades horàries'!D6240="V",1,0))</f>
        <v/>
      </c>
      <c r="D6240" t="str">
        <f t="shared" si="97"/>
        <v/>
      </c>
    </row>
    <row r="6241" spans="1:4" x14ac:dyDescent="0.25">
      <c r="A6241" s="1" t="str">
        <f>IF('Dades horàries'!A6265="","",'Dades horàries'!A6265)</f>
        <v/>
      </c>
      <c r="B6241" s="2" t="str">
        <f>IF('Dades horàries'!B6265="","",'Dades horàries'!B6265)</f>
        <v/>
      </c>
      <c r="C6241" t="str">
        <f>IF(A6241="","",IF('Dades horàries'!D6241="V",1,0))</f>
        <v/>
      </c>
      <c r="D6241" t="str">
        <f t="shared" si="97"/>
        <v/>
      </c>
    </row>
    <row r="6242" spans="1:4" x14ac:dyDescent="0.25">
      <c r="A6242" s="1" t="str">
        <f>IF('Dades horàries'!A6266="","",'Dades horàries'!A6266)</f>
        <v/>
      </c>
      <c r="B6242" s="2" t="str">
        <f>IF('Dades horàries'!B6266="","",'Dades horàries'!B6266)</f>
        <v/>
      </c>
      <c r="C6242" t="str">
        <f>IF(A6242="","",IF('Dades horàries'!D6242="V",1,0))</f>
        <v/>
      </c>
      <c r="D6242" t="str">
        <f t="shared" si="97"/>
        <v/>
      </c>
    </row>
    <row r="6243" spans="1:4" x14ac:dyDescent="0.25">
      <c r="A6243" s="1" t="str">
        <f>IF('Dades horàries'!A6267="","",'Dades horàries'!A6267)</f>
        <v/>
      </c>
      <c r="B6243" s="2" t="str">
        <f>IF('Dades horàries'!B6267="","",'Dades horàries'!B6267)</f>
        <v/>
      </c>
      <c r="C6243" t="str">
        <f>IF(A6243="","",IF('Dades horàries'!D6243="V",1,0))</f>
        <v/>
      </c>
      <c r="D6243" t="str">
        <f t="shared" si="97"/>
        <v/>
      </c>
    </row>
    <row r="6244" spans="1:4" x14ac:dyDescent="0.25">
      <c r="A6244" s="1" t="str">
        <f>IF('Dades horàries'!A6268="","",'Dades horàries'!A6268)</f>
        <v/>
      </c>
      <c r="B6244" s="2" t="str">
        <f>IF('Dades horàries'!B6268="","",'Dades horàries'!B6268)</f>
        <v/>
      </c>
      <c r="C6244" t="str">
        <f>IF(A6244="","",IF('Dades horàries'!D6244="V",1,0))</f>
        <v/>
      </c>
      <c r="D6244" t="str">
        <f t="shared" si="97"/>
        <v/>
      </c>
    </row>
    <row r="6245" spans="1:4" x14ac:dyDescent="0.25">
      <c r="A6245" s="1" t="str">
        <f>IF('Dades horàries'!A6269="","",'Dades horàries'!A6269)</f>
        <v/>
      </c>
      <c r="B6245" s="2" t="str">
        <f>IF('Dades horàries'!B6269="","",'Dades horàries'!B6269)</f>
        <v/>
      </c>
      <c r="C6245" t="str">
        <f>IF(A6245="","",IF('Dades horàries'!D6245="V",1,0))</f>
        <v/>
      </c>
      <c r="D6245" t="str">
        <f t="shared" si="97"/>
        <v/>
      </c>
    </row>
    <row r="6246" spans="1:4" x14ac:dyDescent="0.25">
      <c r="A6246" s="1" t="str">
        <f>IF('Dades horàries'!A6270="","",'Dades horàries'!A6270)</f>
        <v/>
      </c>
      <c r="B6246" s="2" t="str">
        <f>IF('Dades horàries'!B6270="","",'Dades horàries'!B6270)</f>
        <v/>
      </c>
      <c r="C6246" t="str">
        <f>IF(A6246="","",IF('Dades horàries'!D6246="V",1,0))</f>
        <v/>
      </c>
      <c r="D6246" t="str">
        <f t="shared" si="97"/>
        <v/>
      </c>
    </row>
    <row r="6247" spans="1:4" x14ac:dyDescent="0.25">
      <c r="A6247" s="1" t="str">
        <f>IF('Dades horàries'!A6271="","",'Dades horàries'!A6271)</f>
        <v/>
      </c>
      <c r="B6247" s="2" t="str">
        <f>IF('Dades horàries'!B6271="","",'Dades horàries'!B6271)</f>
        <v/>
      </c>
      <c r="C6247" t="str">
        <f>IF(A6247="","",IF('Dades horàries'!D6247="V",1,0))</f>
        <v/>
      </c>
      <c r="D6247" t="str">
        <f t="shared" si="97"/>
        <v/>
      </c>
    </row>
    <row r="6248" spans="1:4" x14ac:dyDescent="0.25">
      <c r="A6248" s="1" t="str">
        <f>IF('Dades horàries'!A6272="","",'Dades horàries'!A6272)</f>
        <v/>
      </c>
      <c r="B6248" s="2" t="str">
        <f>IF('Dades horàries'!B6272="","",'Dades horàries'!B6272)</f>
        <v/>
      </c>
      <c r="C6248" t="str">
        <f>IF(A6248="","",IF('Dades horàries'!D6248="V",1,0))</f>
        <v/>
      </c>
      <c r="D6248" t="str">
        <f t="shared" si="97"/>
        <v/>
      </c>
    </row>
    <row r="6249" spans="1:4" x14ac:dyDescent="0.25">
      <c r="A6249" s="1" t="str">
        <f>IF('Dades horàries'!A6273="","",'Dades horàries'!A6273)</f>
        <v/>
      </c>
      <c r="B6249" s="2" t="str">
        <f>IF('Dades horàries'!B6273="","",'Dades horàries'!B6273)</f>
        <v/>
      </c>
      <c r="C6249" t="str">
        <f>IF(A6249="","",IF('Dades horàries'!D6249="V",1,0))</f>
        <v/>
      </c>
      <c r="D6249" t="str">
        <f t="shared" si="97"/>
        <v/>
      </c>
    </row>
    <row r="6250" spans="1:4" x14ac:dyDescent="0.25">
      <c r="A6250" s="1" t="str">
        <f>IF('Dades horàries'!A6274="","",'Dades horàries'!A6274)</f>
        <v/>
      </c>
      <c r="B6250" s="2" t="str">
        <f>IF('Dades horàries'!B6274="","",'Dades horàries'!B6274)</f>
        <v/>
      </c>
      <c r="C6250" t="str">
        <f>IF(A6250="","",IF('Dades horàries'!D6250="V",1,0))</f>
        <v/>
      </c>
      <c r="D6250" t="str">
        <f t="shared" si="97"/>
        <v/>
      </c>
    </row>
    <row r="6251" spans="1:4" x14ac:dyDescent="0.25">
      <c r="A6251" s="1" t="str">
        <f>IF('Dades horàries'!A6275="","",'Dades horàries'!A6275)</f>
        <v/>
      </c>
      <c r="B6251" s="2" t="str">
        <f>IF('Dades horàries'!B6275="","",'Dades horàries'!B6275)</f>
        <v/>
      </c>
      <c r="C6251" t="str">
        <f>IF(A6251="","",IF('Dades horàries'!D6251="V",1,0))</f>
        <v/>
      </c>
      <c r="D6251" t="str">
        <f t="shared" si="97"/>
        <v/>
      </c>
    </row>
    <row r="6252" spans="1:4" x14ac:dyDescent="0.25">
      <c r="A6252" s="1" t="str">
        <f>IF('Dades horàries'!A6276="","",'Dades horàries'!A6276)</f>
        <v/>
      </c>
      <c r="B6252" s="2" t="str">
        <f>IF('Dades horàries'!B6276="","",'Dades horàries'!B6276)</f>
        <v/>
      </c>
      <c r="C6252" t="str">
        <f>IF(A6252="","",IF('Dades horàries'!D6252="V",1,0))</f>
        <v/>
      </c>
      <c r="D6252" t="str">
        <f t="shared" si="97"/>
        <v/>
      </c>
    </row>
    <row r="6253" spans="1:4" x14ac:dyDescent="0.25">
      <c r="A6253" s="1" t="str">
        <f>IF('Dades horàries'!A6277="","",'Dades horàries'!A6277)</f>
        <v/>
      </c>
      <c r="B6253" s="2" t="str">
        <f>IF('Dades horàries'!B6277="","",'Dades horàries'!B6277)</f>
        <v/>
      </c>
      <c r="C6253" t="str">
        <f>IF(A6253="","",IF('Dades horàries'!D6253="V",1,0))</f>
        <v/>
      </c>
      <c r="D6253" t="str">
        <f t="shared" si="97"/>
        <v/>
      </c>
    </row>
    <row r="6254" spans="1:4" x14ac:dyDescent="0.25">
      <c r="A6254" s="1" t="str">
        <f>IF('Dades horàries'!A6278="","",'Dades horàries'!A6278)</f>
        <v/>
      </c>
      <c r="B6254" s="2" t="str">
        <f>IF('Dades horàries'!B6278="","",'Dades horàries'!B6278)</f>
        <v/>
      </c>
      <c r="C6254" t="str">
        <f>IF(A6254="","",IF('Dades horàries'!D6254="V",1,0))</f>
        <v/>
      </c>
      <c r="D6254" t="str">
        <f t="shared" si="97"/>
        <v/>
      </c>
    </row>
    <row r="6255" spans="1:4" x14ac:dyDescent="0.25">
      <c r="A6255" s="1" t="str">
        <f>IF('Dades horàries'!A6279="","",'Dades horàries'!A6279)</f>
        <v/>
      </c>
      <c r="B6255" s="2" t="str">
        <f>IF('Dades horàries'!B6279="","",'Dades horàries'!B6279)</f>
        <v/>
      </c>
      <c r="C6255" t="str">
        <f>IF(A6255="","",IF('Dades horàries'!D6255="V",1,0))</f>
        <v/>
      </c>
      <c r="D6255" t="str">
        <f t="shared" si="97"/>
        <v/>
      </c>
    </row>
    <row r="6256" spans="1:4" x14ac:dyDescent="0.25">
      <c r="A6256" s="1" t="str">
        <f>IF('Dades horàries'!A6280="","",'Dades horàries'!A6280)</f>
        <v/>
      </c>
      <c r="B6256" s="2" t="str">
        <f>IF('Dades horàries'!B6280="","",'Dades horàries'!B6280)</f>
        <v/>
      </c>
      <c r="C6256" t="str">
        <f>IF(A6256="","",IF('Dades horàries'!D6256="V",1,0))</f>
        <v/>
      </c>
      <c r="D6256" t="str">
        <f t="shared" si="97"/>
        <v/>
      </c>
    </row>
    <row r="6257" spans="1:4" x14ac:dyDescent="0.25">
      <c r="A6257" s="1" t="str">
        <f>IF('Dades horàries'!A6281="","",'Dades horàries'!A6281)</f>
        <v/>
      </c>
      <c r="B6257" s="2" t="str">
        <f>IF('Dades horàries'!B6281="","",'Dades horàries'!B6281)</f>
        <v/>
      </c>
      <c r="C6257" t="str">
        <f>IF(A6257="","",IF('Dades horàries'!D6257="V",1,0))</f>
        <v/>
      </c>
      <c r="D6257" t="str">
        <f t="shared" si="97"/>
        <v/>
      </c>
    </row>
    <row r="6258" spans="1:4" x14ac:dyDescent="0.25">
      <c r="A6258" s="1" t="str">
        <f>IF('Dades horàries'!A6282="","",'Dades horàries'!A6282)</f>
        <v/>
      </c>
      <c r="B6258" s="2" t="str">
        <f>IF('Dades horàries'!B6282="","",'Dades horàries'!B6282)</f>
        <v/>
      </c>
      <c r="C6258" t="str">
        <f>IF(A6258="","",IF('Dades horàries'!D6258="V",1,0))</f>
        <v/>
      </c>
      <c r="D6258" t="str">
        <f t="shared" si="97"/>
        <v/>
      </c>
    </row>
    <row r="6259" spans="1:4" x14ac:dyDescent="0.25">
      <c r="A6259" s="1" t="str">
        <f>IF('Dades horàries'!A6283="","",'Dades horàries'!A6283)</f>
        <v/>
      </c>
      <c r="B6259" s="2" t="str">
        <f>IF('Dades horàries'!B6283="","",'Dades horàries'!B6283)</f>
        <v/>
      </c>
      <c r="C6259" t="str">
        <f>IF(A6259="","",IF('Dades horàries'!D6259="V",1,0))</f>
        <v/>
      </c>
      <c r="D6259" t="str">
        <f t="shared" si="97"/>
        <v/>
      </c>
    </row>
    <row r="6260" spans="1:4" x14ac:dyDescent="0.25">
      <c r="A6260" s="1" t="str">
        <f>IF('Dades horàries'!A6284="","",'Dades horàries'!A6284)</f>
        <v/>
      </c>
      <c r="B6260" s="2" t="str">
        <f>IF('Dades horàries'!B6284="","",'Dades horàries'!B6284)</f>
        <v/>
      </c>
      <c r="C6260" t="str">
        <f>IF(A6260="","",IF('Dades horàries'!D6260="V",1,0))</f>
        <v/>
      </c>
      <c r="D6260" t="str">
        <f t="shared" si="97"/>
        <v/>
      </c>
    </row>
    <row r="6261" spans="1:4" x14ac:dyDescent="0.25">
      <c r="A6261" s="1" t="str">
        <f>IF('Dades horàries'!A6285="","",'Dades horàries'!A6285)</f>
        <v/>
      </c>
      <c r="B6261" s="2" t="str">
        <f>IF('Dades horàries'!B6285="","",'Dades horàries'!B6285)</f>
        <v/>
      </c>
      <c r="C6261" t="str">
        <f>IF(A6261="","",IF('Dades horàries'!D6261="V",1,0))</f>
        <v/>
      </c>
      <c r="D6261" t="str">
        <f t="shared" si="97"/>
        <v/>
      </c>
    </row>
    <row r="6262" spans="1:4" x14ac:dyDescent="0.25">
      <c r="A6262" s="1" t="str">
        <f>IF('Dades horàries'!A6286="","",'Dades horàries'!A6286)</f>
        <v/>
      </c>
      <c r="B6262" s="2" t="str">
        <f>IF('Dades horàries'!B6286="","",'Dades horàries'!B6286)</f>
        <v/>
      </c>
      <c r="C6262" t="str">
        <f>IF(A6262="","",IF('Dades horàries'!D6262="V",1,0))</f>
        <v/>
      </c>
      <c r="D6262" t="str">
        <f t="shared" si="97"/>
        <v/>
      </c>
    </row>
    <row r="6263" spans="1:4" x14ac:dyDescent="0.25">
      <c r="A6263" s="1" t="str">
        <f>IF('Dades horàries'!A6287="","",'Dades horàries'!A6287)</f>
        <v/>
      </c>
      <c r="B6263" s="2" t="str">
        <f>IF('Dades horàries'!B6287="","",'Dades horàries'!B6287)</f>
        <v/>
      </c>
      <c r="C6263" t="str">
        <f>IF(A6263="","",IF('Dades horàries'!D6263="V",1,0))</f>
        <v/>
      </c>
      <c r="D6263" t="str">
        <f t="shared" si="97"/>
        <v/>
      </c>
    </row>
    <row r="6264" spans="1:4" x14ac:dyDescent="0.25">
      <c r="A6264" s="1" t="str">
        <f>IF('Dades horàries'!A6288="","",'Dades horàries'!A6288)</f>
        <v/>
      </c>
      <c r="B6264" s="2" t="str">
        <f>IF('Dades horàries'!B6288="","",'Dades horàries'!B6288)</f>
        <v/>
      </c>
      <c r="C6264" t="str">
        <f>IF(A6264="","",IF('Dades horàries'!D6264="V",1,0))</f>
        <v/>
      </c>
      <c r="D6264" t="str">
        <f t="shared" si="97"/>
        <v/>
      </c>
    </row>
    <row r="6265" spans="1:4" x14ac:dyDescent="0.25">
      <c r="A6265" s="1" t="str">
        <f>IF('Dades horàries'!A6289="","",'Dades horàries'!A6289)</f>
        <v/>
      </c>
      <c r="B6265" s="2" t="str">
        <f>IF('Dades horàries'!B6289="","",'Dades horàries'!B6289)</f>
        <v/>
      </c>
      <c r="C6265" t="str">
        <f>IF(A6265="","",IF('Dades horàries'!D6265="V",1,0))</f>
        <v/>
      </c>
      <c r="D6265" t="str">
        <f t="shared" si="97"/>
        <v/>
      </c>
    </row>
    <row r="6266" spans="1:4" x14ac:dyDescent="0.25">
      <c r="A6266" s="1" t="str">
        <f>IF('Dades horàries'!A6290="","",'Dades horàries'!A6290)</f>
        <v/>
      </c>
      <c r="B6266" s="2" t="str">
        <f>IF('Dades horàries'!B6290="","",'Dades horàries'!B6290)</f>
        <v/>
      </c>
      <c r="C6266" t="str">
        <f>IF(A6266="","",IF('Dades horàries'!D6266="V",1,0))</f>
        <v/>
      </c>
      <c r="D6266" t="str">
        <f t="shared" si="97"/>
        <v/>
      </c>
    </row>
    <row r="6267" spans="1:4" x14ac:dyDescent="0.25">
      <c r="A6267" s="1" t="str">
        <f>IF('Dades horàries'!A6291="","",'Dades horàries'!A6291)</f>
        <v/>
      </c>
      <c r="B6267" s="2" t="str">
        <f>IF('Dades horàries'!B6291="","",'Dades horàries'!B6291)</f>
        <v/>
      </c>
      <c r="C6267" t="str">
        <f>IF(A6267="","",IF('Dades horàries'!D6267="V",1,0))</f>
        <v/>
      </c>
      <c r="D6267" t="str">
        <f t="shared" si="97"/>
        <v/>
      </c>
    </row>
    <row r="6268" spans="1:4" x14ac:dyDescent="0.25">
      <c r="A6268" s="1" t="str">
        <f>IF('Dades horàries'!A6292="","",'Dades horàries'!A6292)</f>
        <v/>
      </c>
      <c r="B6268" s="2" t="str">
        <f>IF('Dades horàries'!B6292="","",'Dades horàries'!B6292)</f>
        <v/>
      </c>
      <c r="C6268" t="str">
        <f>IF(A6268="","",IF('Dades horàries'!D6268="V",1,0))</f>
        <v/>
      </c>
      <c r="D6268" t="str">
        <f t="shared" si="97"/>
        <v/>
      </c>
    </row>
    <row r="6269" spans="1:4" x14ac:dyDescent="0.25">
      <c r="A6269" s="1" t="str">
        <f>IF('Dades horàries'!A6293="","",'Dades horàries'!A6293)</f>
        <v/>
      </c>
      <c r="B6269" s="2" t="str">
        <f>IF('Dades horàries'!B6293="","",'Dades horàries'!B6293)</f>
        <v/>
      </c>
      <c r="C6269" t="str">
        <f>IF(A6269="","",IF('Dades horàries'!D6269="V",1,0))</f>
        <v/>
      </c>
      <c r="D6269" t="str">
        <f t="shared" si="97"/>
        <v/>
      </c>
    </row>
    <row r="6270" spans="1:4" x14ac:dyDescent="0.25">
      <c r="A6270" s="1" t="str">
        <f>IF('Dades horàries'!A6294="","",'Dades horàries'!A6294)</f>
        <v/>
      </c>
      <c r="B6270" s="2" t="str">
        <f>IF('Dades horàries'!B6294="","",'Dades horàries'!B6294)</f>
        <v/>
      </c>
      <c r="C6270" t="str">
        <f>IF(A6270="","",IF('Dades horàries'!D6270="V",1,0))</f>
        <v/>
      </c>
      <c r="D6270" t="str">
        <f t="shared" si="97"/>
        <v/>
      </c>
    </row>
    <row r="6271" spans="1:4" x14ac:dyDescent="0.25">
      <c r="A6271" s="1" t="str">
        <f>IF('Dades horàries'!A6295="","",'Dades horàries'!A6295)</f>
        <v/>
      </c>
      <c r="B6271" s="2" t="str">
        <f>IF('Dades horàries'!B6295="","",'Dades horàries'!B6295)</f>
        <v/>
      </c>
      <c r="C6271" t="str">
        <f>IF(A6271="","",IF('Dades horàries'!D6271="V",1,0))</f>
        <v/>
      </c>
      <c r="D6271" t="str">
        <f t="shared" si="97"/>
        <v/>
      </c>
    </row>
    <row r="6272" spans="1:4" x14ac:dyDescent="0.25">
      <c r="A6272" s="1" t="str">
        <f>IF('Dades horàries'!A6296="","",'Dades horàries'!A6296)</f>
        <v/>
      </c>
      <c r="B6272" s="2" t="str">
        <f>IF('Dades horàries'!B6296="","",'Dades horàries'!B6296)</f>
        <v/>
      </c>
      <c r="C6272" t="str">
        <f>IF(A6272="","",IF('Dades horàries'!D6272="V",1,0))</f>
        <v/>
      </c>
      <c r="D6272" t="str">
        <f t="shared" si="97"/>
        <v/>
      </c>
    </row>
    <row r="6273" spans="1:4" x14ac:dyDescent="0.25">
      <c r="A6273" s="1" t="str">
        <f>IF('Dades horàries'!A6297="","",'Dades horàries'!A6297)</f>
        <v/>
      </c>
      <c r="B6273" s="2" t="str">
        <f>IF('Dades horàries'!B6297="","",'Dades horàries'!B6297)</f>
        <v/>
      </c>
      <c r="C6273" t="str">
        <f>IF(A6273="","",IF('Dades horàries'!D6273="V",1,0))</f>
        <v/>
      </c>
      <c r="D6273" t="str">
        <f t="shared" si="97"/>
        <v/>
      </c>
    </row>
    <row r="6274" spans="1:4" x14ac:dyDescent="0.25">
      <c r="A6274" s="1" t="str">
        <f>IF('Dades horàries'!A6298="","",'Dades horàries'!A6298)</f>
        <v/>
      </c>
      <c r="B6274" s="2" t="str">
        <f>IF('Dades horàries'!B6298="","",'Dades horàries'!B6298)</f>
        <v/>
      </c>
      <c r="C6274" t="str">
        <f>IF(A6274="","",IF('Dades horàries'!D6274="V",1,0))</f>
        <v/>
      </c>
      <c r="D6274" t="str">
        <f t="shared" si="97"/>
        <v/>
      </c>
    </row>
    <row r="6275" spans="1:4" x14ac:dyDescent="0.25">
      <c r="A6275" s="1" t="str">
        <f>IF('Dades horàries'!A6299="","",'Dades horàries'!A6299)</f>
        <v/>
      </c>
      <c r="B6275" s="2" t="str">
        <f>IF('Dades horàries'!B6299="","",'Dades horàries'!B6299)</f>
        <v/>
      </c>
      <c r="C6275" t="str">
        <f>IF(A6275="","",IF('Dades horàries'!D6275="V",1,0))</f>
        <v/>
      </c>
      <c r="D6275" t="str">
        <f t="shared" si="97"/>
        <v/>
      </c>
    </row>
    <row r="6276" spans="1:4" x14ac:dyDescent="0.25">
      <c r="A6276" s="1" t="str">
        <f>IF('Dades horàries'!A6300="","",'Dades horàries'!A6300)</f>
        <v/>
      </c>
      <c r="B6276" s="2" t="str">
        <f>IF('Dades horàries'!B6300="","",'Dades horàries'!B6300)</f>
        <v/>
      </c>
      <c r="C6276" t="str">
        <f>IF(A6276="","",IF('Dades horàries'!D6276="V",1,0))</f>
        <v/>
      </c>
      <c r="D6276" t="str">
        <f t="shared" si="97"/>
        <v/>
      </c>
    </row>
    <row r="6277" spans="1:4" x14ac:dyDescent="0.25">
      <c r="A6277" s="1" t="str">
        <f>IF('Dades horàries'!A6301="","",'Dades horàries'!A6301)</f>
        <v/>
      </c>
      <c r="B6277" s="2" t="str">
        <f>IF('Dades horàries'!B6301="","",'Dades horàries'!B6301)</f>
        <v/>
      </c>
      <c r="C6277" t="str">
        <f>IF(A6277="","",IF('Dades horàries'!D6277="V",1,0))</f>
        <v/>
      </c>
      <c r="D6277" t="str">
        <f t="shared" si="97"/>
        <v/>
      </c>
    </row>
    <row r="6278" spans="1:4" x14ac:dyDescent="0.25">
      <c r="A6278" s="1" t="str">
        <f>IF('Dades horàries'!A6302="","",'Dades horàries'!A6302)</f>
        <v/>
      </c>
      <c r="B6278" s="2" t="str">
        <f>IF('Dades horàries'!B6302="","",'Dades horàries'!B6302)</f>
        <v/>
      </c>
      <c r="C6278" t="str">
        <f>IF(A6278="","",IF('Dades horàries'!D6278="V",1,0))</f>
        <v/>
      </c>
      <c r="D6278" t="str">
        <f t="shared" si="97"/>
        <v/>
      </c>
    </row>
    <row r="6279" spans="1:4" x14ac:dyDescent="0.25">
      <c r="A6279" s="1" t="str">
        <f>IF('Dades horàries'!A6303="","",'Dades horàries'!A6303)</f>
        <v/>
      </c>
      <c r="B6279" s="2" t="str">
        <f>IF('Dades horàries'!B6303="","",'Dades horàries'!B6303)</f>
        <v/>
      </c>
      <c r="C6279" t="str">
        <f>IF(A6279="","",IF('Dades horàries'!D6279="V",1,0))</f>
        <v/>
      </c>
      <c r="D6279" t="str">
        <f t="shared" si="97"/>
        <v/>
      </c>
    </row>
    <row r="6280" spans="1:4" x14ac:dyDescent="0.25">
      <c r="A6280" s="1" t="str">
        <f>IF('Dades horàries'!A6304="","",'Dades horàries'!A6304)</f>
        <v/>
      </c>
      <c r="B6280" s="2" t="str">
        <f>IF('Dades horàries'!B6304="","",'Dades horàries'!B6304)</f>
        <v/>
      </c>
      <c r="C6280" t="str">
        <f>IF(A6280="","",IF('Dades horàries'!D6280="V",1,0))</f>
        <v/>
      </c>
      <c r="D6280" t="str">
        <f t="shared" ref="D6280:D6343" si="98">IF(A6280="","",SUM(C6273:C6280))</f>
        <v/>
      </c>
    </row>
    <row r="6281" spans="1:4" x14ac:dyDescent="0.25">
      <c r="A6281" s="1" t="str">
        <f>IF('Dades horàries'!A6305="","",'Dades horàries'!A6305)</f>
        <v/>
      </c>
      <c r="B6281" s="2" t="str">
        <f>IF('Dades horàries'!B6305="","",'Dades horàries'!B6305)</f>
        <v/>
      </c>
      <c r="C6281" t="str">
        <f>IF(A6281="","",IF('Dades horàries'!D6281="V",1,0))</f>
        <v/>
      </c>
      <c r="D6281" t="str">
        <f t="shared" si="98"/>
        <v/>
      </c>
    </row>
    <row r="6282" spans="1:4" x14ac:dyDescent="0.25">
      <c r="A6282" s="1" t="str">
        <f>IF('Dades horàries'!A6306="","",'Dades horàries'!A6306)</f>
        <v/>
      </c>
      <c r="B6282" s="2" t="str">
        <f>IF('Dades horàries'!B6306="","",'Dades horàries'!B6306)</f>
        <v/>
      </c>
      <c r="C6282" t="str">
        <f>IF(A6282="","",IF('Dades horàries'!D6282="V",1,0))</f>
        <v/>
      </c>
      <c r="D6282" t="str">
        <f t="shared" si="98"/>
        <v/>
      </c>
    </row>
    <row r="6283" spans="1:4" x14ac:dyDescent="0.25">
      <c r="A6283" s="1" t="str">
        <f>IF('Dades horàries'!A6307="","",'Dades horàries'!A6307)</f>
        <v/>
      </c>
      <c r="B6283" s="2" t="str">
        <f>IF('Dades horàries'!B6307="","",'Dades horàries'!B6307)</f>
        <v/>
      </c>
      <c r="C6283" t="str">
        <f>IF(A6283="","",IF('Dades horàries'!D6283="V",1,0))</f>
        <v/>
      </c>
      <c r="D6283" t="str">
        <f t="shared" si="98"/>
        <v/>
      </c>
    </row>
    <row r="6284" spans="1:4" x14ac:dyDescent="0.25">
      <c r="A6284" s="1" t="str">
        <f>IF('Dades horàries'!A6308="","",'Dades horàries'!A6308)</f>
        <v/>
      </c>
      <c r="B6284" s="2" t="str">
        <f>IF('Dades horàries'!B6308="","",'Dades horàries'!B6308)</f>
        <v/>
      </c>
      <c r="C6284" t="str">
        <f>IF(A6284="","",IF('Dades horàries'!D6284="V",1,0))</f>
        <v/>
      </c>
      <c r="D6284" t="str">
        <f t="shared" si="98"/>
        <v/>
      </c>
    </row>
    <row r="6285" spans="1:4" x14ac:dyDescent="0.25">
      <c r="A6285" s="1" t="str">
        <f>IF('Dades horàries'!A6309="","",'Dades horàries'!A6309)</f>
        <v/>
      </c>
      <c r="B6285" s="2" t="str">
        <f>IF('Dades horàries'!B6309="","",'Dades horàries'!B6309)</f>
        <v/>
      </c>
      <c r="C6285" t="str">
        <f>IF(A6285="","",IF('Dades horàries'!D6285="V",1,0))</f>
        <v/>
      </c>
      <c r="D6285" t="str">
        <f t="shared" si="98"/>
        <v/>
      </c>
    </row>
    <row r="6286" spans="1:4" x14ac:dyDescent="0.25">
      <c r="A6286" s="1" t="str">
        <f>IF('Dades horàries'!A6310="","",'Dades horàries'!A6310)</f>
        <v/>
      </c>
      <c r="B6286" s="2" t="str">
        <f>IF('Dades horàries'!B6310="","",'Dades horàries'!B6310)</f>
        <v/>
      </c>
      <c r="C6286" t="str">
        <f>IF(A6286="","",IF('Dades horàries'!D6286="V",1,0))</f>
        <v/>
      </c>
      <c r="D6286" t="str">
        <f t="shared" si="98"/>
        <v/>
      </c>
    </row>
    <row r="6287" spans="1:4" x14ac:dyDescent="0.25">
      <c r="A6287" s="1" t="str">
        <f>IF('Dades horàries'!A6311="","",'Dades horàries'!A6311)</f>
        <v/>
      </c>
      <c r="B6287" s="2" t="str">
        <f>IF('Dades horàries'!B6311="","",'Dades horàries'!B6311)</f>
        <v/>
      </c>
      <c r="C6287" t="str">
        <f>IF(A6287="","",IF('Dades horàries'!D6287="V",1,0))</f>
        <v/>
      </c>
      <c r="D6287" t="str">
        <f t="shared" si="98"/>
        <v/>
      </c>
    </row>
    <row r="6288" spans="1:4" x14ac:dyDescent="0.25">
      <c r="A6288" s="1" t="str">
        <f>IF('Dades horàries'!A6312="","",'Dades horàries'!A6312)</f>
        <v/>
      </c>
      <c r="B6288" s="2" t="str">
        <f>IF('Dades horàries'!B6312="","",'Dades horàries'!B6312)</f>
        <v/>
      </c>
      <c r="C6288" t="str">
        <f>IF(A6288="","",IF('Dades horàries'!D6288="V",1,0))</f>
        <v/>
      </c>
      <c r="D6288" t="str">
        <f t="shared" si="98"/>
        <v/>
      </c>
    </row>
    <row r="6289" spans="1:4" x14ac:dyDescent="0.25">
      <c r="A6289" s="1" t="str">
        <f>IF('Dades horàries'!A6313="","",'Dades horàries'!A6313)</f>
        <v/>
      </c>
      <c r="B6289" s="2" t="str">
        <f>IF('Dades horàries'!B6313="","",'Dades horàries'!B6313)</f>
        <v/>
      </c>
      <c r="C6289" t="str">
        <f>IF(A6289="","",IF('Dades horàries'!D6289="V",1,0))</f>
        <v/>
      </c>
      <c r="D6289" t="str">
        <f t="shared" si="98"/>
        <v/>
      </c>
    </row>
    <row r="6290" spans="1:4" x14ac:dyDescent="0.25">
      <c r="A6290" s="1" t="str">
        <f>IF('Dades horàries'!A6314="","",'Dades horàries'!A6314)</f>
        <v/>
      </c>
      <c r="B6290" s="2" t="str">
        <f>IF('Dades horàries'!B6314="","",'Dades horàries'!B6314)</f>
        <v/>
      </c>
      <c r="C6290" t="str">
        <f>IF(A6290="","",IF('Dades horàries'!D6290="V",1,0))</f>
        <v/>
      </c>
      <c r="D6290" t="str">
        <f t="shared" si="98"/>
        <v/>
      </c>
    </row>
    <row r="6291" spans="1:4" x14ac:dyDescent="0.25">
      <c r="A6291" s="1" t="str">
        <f>IF('Dades horàries'!A6315="","",'Dades horàries'!A6315)</f>
        <v/>
      </c>
      <c r="B6291" s="2" t="str">
        <f>IF('Dades horàries'!B6315="","",'Dades horàries'!B6315)</f>
        <v/>
      </c>
      <c r="C6291" t="str">
        <f>IF(A6291="","",IF('Dades horàries'!D6291="V",1,0))</f>
        <v/>
      </c>
      <c r="D6291" t="str">
        <f t="shared" si="98"/>
        <v/>
      </c>
    </row>
    <row r="6292" spans="1:4" x14ac:dyDescent="0.25">
      <c r="A6292" s="1" t="str">
        <f>IF('Dades horàries'!A6316="","",'Dades horàries'!A6316)</f>
        <v/>
      </c>
      <c r="B6292" s="2" t="str">
        <f>IF('Dades horàries'!B6316="","",'Dades horàries'!B6316)</f>
        <v/>
      </c>
      <c r="C6292" t="str">
        <f>IF(A6292="","",IF('Dades horàries'!D6292="V",1,0))</f>
        <v/>
      </c>
      <c r="D6292" t="str">
        <f t="shared" si="98"/>
        <v/>
      </c>
    </row>
    <row r="6293" spans="1:4" x14ac:dyDescent="0.25">
      <c r="A6293" s="1" t="str">
        <f>IF('Dades horàries'!A6317="","",'Dades horàries'!A6317)</f>
        <v/>
      </c>
      <c r="B6293" s="2" t="str">
        <f>IF('Dades horàries'!B6317="","",'Dades horàries'!B6317)</f>
        <v/>
      </c>
      <c r="C6293" t="str">
        <f>IF(A6293="","",IF('Dades horàries'!D6293="V",1,0))</f>
        <v/>
      </c>
      <c r="D6293" t="str">
        <f t="shared" si="98"/>
        <v/>
      </c>
    </row>
    <row r="6294" spans="1:4" x14ac:dyDescent="0.25">
      <c r="A6294" s="1" t="str">
        <f>IF('Dades horàries'!A6318="","",'Dades horàries'!A6318)</f>
        <v/>
      </c>
      <c r="B6294" s="2" t="str">
        <f>IF('Dades horàries'!B6318="","",'Dades horàries'!B6318)</f>
        <v/>
      </c>
      <c r="C6294" t="str">
        <f>IF(A6294="","",IF('Dades horàries'!D6294="V",1,0))</f>
        <v/>
      </c>
      <c r="D6294" t="str">
        <f t="shared" si="98"/>
        <v/>
      </c>
    </row>
    <row r="6295" spans="1:4" x14ac:dyDescent="0.25">
      <c r="A6295" s="1" t="str">
        <f>IF('Dades horàries'!A6319="","",'Dades horàries'!A6319)</f>
        <v/>
      </c>
      <c r="B6295" s="2" t="str">
        <f>IF('Dades horàries'!B6319="","",'Dades horàries'!B6319)</f>
        <v/>
      </c>
      <c r="C6295" t="str">
        <f>IF(A6295="","",IF('Dades horàries'!D6295="V",1,0))</f>
        <v/>
      </c>
      <c r="D6295" t="str">
        <f t="shared" si="98"/>
        <v/>
      </c>
    </row>
    <row r="6296" spans="1:4" x14ac:dyDescent="0.25">
      <c r="A6296" s="1" t="str">
        <f>IF('Dades horàries'!A6320="","",'Dades horàries'!A6320)</f>
        <v/>
      </c>
      <c r="B6296" s="2" t="str">
        <f>IF('Dades horàries'!B6320="","",'Dades horàries'!B6320)</f>
        <v/>
      </c>
      <c r="C6296" t="str">
        <f>IF(A6296="","",IF('Dades horàries'!D6296="V",1,0))</f>
        <v/>
      </c>
      <c r="D6296" t="str">
        <f t="shared" si="98"/>
        <v/>
      </c>
    </row>
    <row r="6297" spans="1:4" x14ac:dyDescent="0.25">
      <c r="A6297" s="1" t="str">
        <f>IF('Dades horàries'!A6321="","",'Dades horàries'!A6321)</f>
        <v/>
      </c>
      <c r="B6297" s="2" t="str">
        <f>IF('Dades horàries'!B6321="","",'Dades horàries'!B6321)</f>
        <v/>
      </c>
      <c r="C6297" t="str">
        <f>IF(A6297="","",IF('Dades horàries'!D6297="V",1,0))</f>
        <v/>
      </c>
      <c r="D6297" t="str">
        <f t="shared" si="98"/>
        <v/>
      </c>
    </row>
    <row r="6298" spans="1:4" x14ac:dyDescent="0.25">
      <c r="A6298" s="1" t="str">
        <f>IF('Dades horàries'!A6322="","",'Dades horàries'!A6322)</f>
        <v/>
      </c>
      <c r="B6298" s="2" t="str">
        <f>IF('Dades horàries'!B6322="","",'Dades horàries'!B6322)</f>
        <v/>
      </c>
      <c r="C6298" t="str">
        <f>IF(A6298="","",IF('Dades horàries'!D6298="V",1,0))</f>
        <v/>
      </c>
      <c r="D6298" t="str">
        <f t="shared" si="98"/>
        <v/>
      </c>
    </row>
    <row r="6299" spans="1:4" x14ac:dyDescent="0.25">
      <c r="A6299" s="1" t="str">
        <f>IF('Dades horàries'!A6323="","",'Dades horàries'!A6323)</f>
        <v/>
      </c>
      <c r="B6299" s="2" t="str">
        <f>IF('Dades horàries'!B6323="","",'Dades horàries'!B6323)</f>
        <v/>
      </c>
      <c r="C6299" t="str">
        <f>IF(A6299="","",IF('Dades horàries'!D6299="V",1,0))</f>
        <v/>
      </c>
      <c r="D6299" t="str">
        <f t="shared" si="98"/>
        <v/>
      </c>
    </row>
    <row r="6300" spans="1:4" x14ac:dyDescent="0.25">
      <c r="A6300" s="1" t="str">
        <f>IF('Dades horàries'!A6324="","",'Dades horàries'!A6324)</f>
        <v/>
      </c>
      <c r="B6300" s="2" t="str">
        <f>IF('Dades horàries'!B6324="","",'Dades horàries'!B6324)</f>
        <v/>
      </c>
      <c r="C6300" t="str">
        <f>IF(A6300="","",IF('Dades horàries'!D6300="V",1,0))</f>
        <v/>
      </c>
      <c r="D6300" t="str">
        <f t="shared" si="98"/>
        <v/>
      </c>
    </row>
    <row r="6301" spans="1:4" x14ac:dyDescent="0.25">
      <c r="A6301" s="1" t="str">
        <f>IF('Dades horàries'!A6325="","",'Dades horàries'!A6325)</f>
        <v/>
      </c>
      <c r="B6301" s="2" t="str">
        <f>IF('Dades horàries'!B6325="","",'Dades horàries'!B6325)</f>
        <v/>
      </c>
      <c r="C6301" t="str">
        <f>IF(A6301="","",IF('Dades horàries'!D6301="V",1,0))</f>
        <v/>
      </c>
      <c r="D6301" t="str">
        <f t="shared" si="98"/>
        <v/>
      </c>
    </row>
    <row r="6302" spans="1:4" x14ac:dyDescent="0.25">
      <c r="A6302" s="1" t="str">
        <f>IF('Dades horàries'!A6326="","",'Dades horàries'!A6326)</f>
        <v/>
      </c>
      <c r="B6302" s="2" t="str">
        <f>IF('Dades horàries'!B6326="","",'Dades horàries'!B6326)</f>
        <v/>
      </c>
      <c r="C6302" t="str">
        <f>IF(A6302="","",IF('Dades horàries'!D6302="V",1,0))</f>
        <v/>
      </c>
      <c r="D6302" t="str">
        <f t="shared" si="98"/>
        <v/>
      </c>
    </row>
    <row r="6303" spans="1:4" x14ac:dyDescent="0.25">
      <c r="A6303" s="1" t="str">
        <f>IF('Dades horàries'!A6327="","",'Dades horàries'!A6327)</f>
        <v/>
      </c>
      <c r="B6303" s="2" t="str">
        <f>IF('Dades horàries'!B6327="","",'Dades horàries'!B6327)</f>
        <v/>
      </c>
      <c r="C6303" t="str">
        <f>IF(A6303="","",IF('Dades horàries'!D6303="V",1,0))</f>
        <v/>
      </c>
      <c r="D6303" t="str">
        <f t="shared" si="98"/>
        <v/>
      </c>
    </row>
    <row r="6304" spans="1:4" x14ac:dyDescent="0.25">
      <c r="A6304" s="1" t="str">
        <f>IF('Dades horàries'!A6328="","",'Dades horàries'!A6328)</f>
        <v/>
      </c>
      <c r="B6304" s="2" t="str">
        <f>IF('Dades horàries'!B6328="","",'Dades horàries'!B6328)</f>
        <v/>
      </c>
      <c r="C6304" t="str">
        <f>IF(A6304="","",IF('Dades horàries'!D6304="V",1,0))</f>
        <v/>
      </c>
      <c r="D6304" t="str">
        <f t="shared" si="98"/>
        <v/>
      </c>
    </row>
    <row r="6305" spans="1:4" x14ac:dyDescent="0.25">
      <c r="A6305" s="1" t="str">
        <f>IF('Dades horàries'!A6329="","",'Dades horàries'!A6329)</f>
        <v/>
      </c>
      <c r="B6305" s="2" t="str">
        <f>IF('Dades horàries'!B6329="","",'Dades horàries'!B6329)</f>
        <v/>
      </c>
      <c r="C6305" t="str">
        <f>IF(A6305="","",IF('Dades horàries'!D6305="V",1,0))</f>
        <v/>
      </c>
      <c r="D6305" t="str">
        <f t="shared" si="98"/>
        <v/>
      </c>
    </row>
    <row r="6306" spans="1:4" x14ac:dyDescent="0.25">
      <c r="A6306" s="1" t="str">
        <f>IF('Dades horàries'!A6330="","",'Dades horàries'!A6330)</f>
        <v/>
      </c>
      <c r="B6306" s="2" t="str">
        <f>IF('Dades horàries'!B6330="","",'Dades horàries'!B6330)</f>
        <v/>
      </c>
      <c r="C6306" t="str">
        <f>IF(A6306="","",IF('Dades horàries'!D6306="V",1,0))</f>
        <v/>
      </c>
      <c r="D6306" t="str">
        <f t="shared" si="98"/>
        <v/>
      </c>
    </row>
    <row r="6307" spans="1:4" x14ac:dyDescent="0.25">
      <c r="A6307" s="1" t="str">
        <f>IF('Dades horàries'!A6331="","",'Dades horàries'!A6331)</f>
        <v/>
      </c>
      <c r="B6307" s="2" t="str">
        <f>IF('Dades horàries'!B6331="","",'Dades horàries'!B6331)</f>
        <v/>
      </c>
      <c r="C6307" t="str">
        <f>IF(A6307="","",IF('Dades horàries'!D6307="V",1,0))</f>
        <v/>
      </c>
      <c r="D6307" t="str">
        <f t="shared" si="98"/>
        <v/>
      </c>
    </row>
    <row r="6308" spans="1:4" x14ac:dyDescent="0.25">
      <c r="A6308" s="1" t="str">
        <f>IF('Dades horàries'!A6332="","",'Dades horàries'!A6332)</f>
        <v/>
      </c>
      <c r="B6308" s="2" t="str">
        <f>IF('Dades horàries'!B6332="","",'Dades horàries'!B6332)</f>
        <v/>
      </c>
      <c r="C6308" t="str">
        <f>IF(A6308="","",IF('Dades horàries'!D6308="V",1,0))</f>
        <v/>
      </c>
      <c r="D6308" t="str">
        <f t="shared" si="98"/>
        <v/>
      </c>
    </row>
    <row r="6309" spans="1:4" x14ac:dyDescent="0.25">
      <c r="A6309" s="1" t="str">
        <f>IF('Dades horàries'!A6333="","",'Dades horàries'!A6333)</f>
        <v/>
      </c>
      <c r="B6309" s="2" t="str">
        <f>IF('Dades horàries'!B6333="","",'Dades horàries'!B6333)</f>
        <v/>
      </c>
      <c r="C6309" t="str">
        <f>IF(A6309="","",IF('Dades horàries'!D6309="V",1,0))</f>
        <v/>
      </c>
      <c r="D6309" t="str">
        <f t="shared" si="98"/>
        <v/>
      </c>
    </row>
    <row r="6310" spans="1:4" x14ac:dyDescent="0.25">
      <c r="A6310" s="1" t="str">
        <f>IF('Dades horàries'!A6334="","",'Dades horàries'!A6334)</f>
        <v/>
      </c>
      <c r="B6310" s="2" t="str">
        <f>IF('Dades horàries'!B6334="","",'Dades horàries'!B6334)</f>
        <v/>
      </c>
      <c r="C6310" t="str">
        <f>IF(A6310="","",IF('Dades horàries'!D6310="V",1,0))</f>
        <v/>
      </c>
      <c r="D6310" t="str">
        <f t="shared" si="98"/>
        <v/>
      </c>
    </row>
    <row r="6311" spans="1:4" x14ac:dyDescent="0.25">
      <c r="A6311" s="1" t="str">
        <f>IF('Dades horàries'!A6335="","",'Dades horàries'!A6335)</f>
        <v/>
      </c>
      <c r="B6311" s="2" t="str">
        <f>IF('Dades horàries'!B6335="","",'Dades horàries'!B6335)</f>
        <v/>
      </c>
      <c r="C6311" t="str">
        <f>IF(A6311="","",IF('Dades horàries'!D6311="V",1,0))</f>
        <v/>
      </c>
      <c r="D6311" t="str">
        <f t="shared" si="98"/>
        <v/>
      </c>
    </row>
    <row r="6312" spans="1:4" x14ac:dyDescent="0.25">
      <c r="A6312" s="1" t="str">
        <f>IF('Dades horàries'!A6336="","",'Dades horàries'!A6336)</f>
        <v/>
      </c>
      <c r="B6312" s="2" t="str">
        <f>IF('Dades horàries'!B6336="","",'Dades horàries'!B6336)</f>
        <v/>
      </c>
      <c r="C6312" t="str">
        <f>IF(A6312="","",IF('Dades horàries'!D6312="V",1,0))</f>
        <v/>
      </c>
      <c r="D6312" t="str">
        <f t="shared" si="98"/>
        <v/>
      </c>
    </row>
    <row r="6313" spans="1:4" x14ac:dyDescent="0.25">
      <c r="A6313" s="1" t="str">
        <f>IF('Dades horàries'!A6337="","",'Dades horàries'!A6337)</f>
        <v/>
      </c>
      <c r="B6313" s="2" t="str">
        <f>IF('Dades horàries'!B6337="","",'Dades horàries'!B6337)</f>
        <v/>
      </c>
      <c r="C6313" t="str">
        <f>IF(A6313="","",IF('Dades horàries'!D6313="V",1,0))</f>
        <v/>
      </c>
      <c r="D6313" t="str">
        <f t="shared" si="98"/>
        <v/>
      </c>
    </row>
    <row r="6314" spans="1:4" x14ac:dyDescent="0.25">
      <c r="A6314" s="1" t="str">
        <f>IF('Dades horàries'!A6338="","",'Dades horàries'!A6338)</f>
        <v/>
      </c>
      <c r="B6314" s="2" t="str">
        <f>IF('Dades horàries'!B6338="","",'Dades horàries'!B6338)</f>
        <v/>
      </c>
      <c r="C6314" t="str">
        <f>IF(A6314="","",IF('Dades horàries'!D6314="V",1,0))</f>
        <v/>
      </c>
      <c r="D6314" t="str">
        <f t="shared" si="98"/>
        <v/>
      </c>
    </row>
    <row r="6315" spans="1:4" x14ac:dyDescent="0.25">
      <c r="A6315" s="1" t="str">
        <f>IF('Dades horàries'!A6339="","",'Dades horàries'!A6339)</f>
        <v/>
      </c>
      <c r="B6315" s="2" t="str">
        <f>IF('Dades horàries'!B6339="","",'Dades horàries'!B6339)</f>
        <v/>
      </c>
      <c r="C6315" t="str">
        <f>IF(A6315="","",IF('Dades horàries'!D6315="V",1,0))</f>
        <v/>
      </c>
      <c r="D6315" t="str">
        <f t="shared" si="98"/>
        <v/>
      </c>
    </row>
    <row r="6316" spans="1:4" x14ac:dyDescent="0.25">
      <c r="A6316" s="1" t="str">
        <f>IF('Dades horàries'!A6340="","",'Dades horàries'!A6340)</f>
        <v/>
      </c>
      <c r="B6316" s="2" t="str">
        <f>IF('Dades horàries'!B6340="","",'Dades horàries'!B6340)</f>
        <v/>
      </c>
      <c r="C6316" t="str">
        <f>IF(A6316="","",IF('Dades horàries'!D6316="V",1,0))</f>
        <v/>
      </c>
      <c r="D6316" t="str">
        <f t="shared" si="98"/>
        <v/>
      </c>
    </row>
    <row r="6317" spans="1:4" x14ac:dyDescent="0.25">
      <c r="A6317" s="1" t="str">
        <f>IF('Dades horàries'!A6341="","",'Dades horàries'!A6341)</f>
        <v/>
      </c>
      <c r="B6317" s="2" t="str">
        <f>IF('Dades horàries'!B6341="","",'Dades horàries'!B6341)</f>
        <v/>
      </c>
      <c r="C6317" t="str">
        <f>IF(A6317="","",IF('Dades horàries'!D6317="V",1,0))</f>
        <v/>
      </c>
      <c r="D6317" t="str">
        <f t="shared" si="98"/>
        <v/>
      </c>
    </row>
    <row r="6318" spans="1:4" x14ac:dyDescent="0.25">
      <c r="A6318" s="1" t="str">
        <f>IF('Dades horàries'!A6342="","",'Dades horàries'!A6342)</f>
        <v/>
      </c>
      <c r="B6318" s="2" t="str">
        <f>IF('Dades horàries'!B6342="","",'Dades horàries'!B6342)</f>
        <v/>
      </c>
      <c r="C6318" t="str">
        <f>IF(A6318="","",IF('Dades horàries'!D6318="V",1,0))</f>
        <v/>
      </c>
      <c r="D6318" t="str">
        <f t="shared" si="98"/>
        <v/>
      </c>
    </row>
    <row r="6319" spans="1:4" x14ac:dyDescent="0.25">
      <c r="A6319" s="1" t="str">
        <f>IF('Dades horàries'!A6343="","",'Dades horàries'!A6343)</f>
        <v/>
      </c>
      <c r="B6319" s="2" t="str">
        <f>IF('Dades horàries'!B6343="","",'Dades horàries'!B6343)</f>
        <v/>
      </c>
      <c r="C6319" t="str">
        <f>IF(A6319="","",IF('Dades horàries'!D6319="V",1,0))</f>
        <v/>
      </c>
      <c r="D6319" t="str">
        <f t="shared" si="98"/>
        <v/>
      </c>
    </row>
    <row r="6320" spans="1:4" x14ac:dyDescent="0.25">
      <c r="A6320" s="1" t="str">
        <f>IF('Dades horàries'!A6344="","",'Dades horàries'!A6344)</f>
        <v/>
      </c>
      <c r="B6320" s="2" t="str">
        <f>IF('Dades horàries'!B6344="","",'Dades horàries'!B6344)</f>
        <v/>
      </c>
      <c r="C6320" t="str">
        <f>IF(A6320="","",IF('Dades horàries'!D6320="V",1,0))</f>
        <v/>
      </c>
      <c r="D6320" t="str">
        <f t="shared" si="98"/>
        <v/>
      </c>
    </row>
    <row r="6321" spans="1:4" x14ac:dyDescent="0.25">
      <c r="A6321" s="1" t="str">
        <f>IF('Dades horàries'!A6345="","",'Dades horàries'!A6345)</f>
        <v/>
      </c>
      <c r="B6321" s="2" t="str">
        <f>IF('Dades horàries'!B6345="","",'Dades horàries'!B6345)</f>
        <v/>
      </c>
      <c r="C6321" t="str">
        <f>IF(A6321="","",IF('Dades horàries'!D6321="V",1,0))</f>
        <v/>
      </c>
      <c r="D6321" t="str">
        <f t="shared" si="98"/>
        <v/>
      </c>
    </row>
    <row r="6322" spans="1:4" x14ac:dyDescent="0.25">
      <c r="A6322" s="1" t="str">
        <f>IF('Dades horàries'!A6346="","",'Dades horàries'!A6346)</f>
        <v/>
      </c>
      <c r="B6322" s="2" t="str">
        <f>IF('Dades horàries'!B6346="","",'Dades horàries'!B6346)</f>
        <v/>
      </c>
      <c r="C6322" t="str">
        <f>IF(A6322="","",IF('Dades horàries'!D6322="V",1,0))</f>
        <v/>
      </c>
      <c r="D6322" t="str">
        <f t="shared" si="98"/>
        <v/>
      </c>
    </row>
    <row r="6323" spans="1:4" x14ac:dyDescent="0.25">
      <c r="A6323" s="1" t="str">
        <f>IF('Dades horàries'!A6347="","",'Dades horàries'!A6347)</f>
        <v/>
      </c>
      <c r="B6323" s="2" t="str">
        <f>IF('Dades horàries'!B6347="","",'Dades horàries'!B6347)</f>
        <v/>
      </c>
      <c r="C6323" t="str">
        <f>IF(A6323="","",IF('Dades horàries'!D6323="V",1,0))</f>
        <v/>
      </c>
      <c r="D6323" t="str">
        <f t="shared" si="98"/>
        <v/>
      </c>
    </row>
    <row r="6324" spans="1:4" x14ac:dyDescent="0.25">
      <c r="A6324" s="1" t="str">
        <f>IF('Dades horàries'!A6348="","",'Dades horàries'!A6348)</f>
        <v/>
      </c>
      <c r="B6324" s="2" t="str">
        <f>IF('Dades horàries'!B6348="","",'Dades horàries'!B6348)</f>
        <v/>
      </c>
      <c r="C6324" t="str">
        <f>IF(A6324="","",IF('Dades horàries'!D6324="V",1,0))</f>
        <v/>
      </c>
      <c r="D6324" t="str">
        <f t="shared" si="98"/>
        <v/>
      </c>
    </row>
    <row r="6325" spans="1:4" x14ac:dyDescent="0.25">
      <c r="A6325" s="1" t="str">
        <f>IF('Dades horàries'!A6349="","",'Dades horàries'!A6349)</f>
        <v/>
      </c>
      <c r="B6325" s="2" t="str">
        <f>IF('Dades horàries'!B6349="","",'Dades horàries'!B6349)</f>
        <v/>
      </c>
      <c r="C6325" t="str">
        <f>IF(A6325="","",IF('Dades horàries'!D6325="V",1,0))</f>
        <v/>
      </c>
      <c r="D6325" t="str">
        <f t="shared" si="98"/>
        <v/>
      </c>
    </row>
    <row r="6326" spans="1:4" x14ac:dyDescent="0.25">
      <c r="A6326" s="1" t="str">
        <f>IF('Dades horàries'!A6350="","",'Dades horàries'!A6350)</f>
        <v/>
      </c>
      <c r="B6326" s="2" t="str">
        <f>IF('Dades horàries'!B6350="","",'Dades horàries'!B6350)</f>
        <v/>
      </c>
      <c r="C6326" t="str">
        <f>IF(A6326="","",IF('Dades horàries'!D6326="V",1,0))</f>
        <v/>
      </c>
      <c r="D6326" t="str">
        <f t="shared" si="98"/>
        <v/>
      </c>
    </row>
    <row r="6327" spans="1:4" x14ac:dyDescent="0.25">
      <c r="A6327" s="1" t="str">
        <f>IF('Dades horàries'!A6351="","",'Dades horàries'!A6351)</f>
        <v/>
      </c>
      <c r="B6327" s="2" t="str">
        <f>IF('Dades horàries'!B6351="","",'Dades horàries'!B6351)</f>
        <v/>
      </c>
      <c r="C6327" t="str">
        <f>IF(A6327="","",IF('Dades horàries'!D6327="V",1,0))</f>
        <v/>
      </c>
      <c r="D6327" t="str">
        <f t="shared" si="98"/>
        <v/>
      </c>
    </row>
    <row r="6328" spans="1:4" x14ac:dyDescent="0.25">
      <c r="A6328" s="1" t="str">
        <f>IF('Dades horàries'!A6352="","",'Dades horàries'!A6352)</f>
        <v/>
      </c>
      <c r="B6328" s="2" t="str">
        <f>IF('Dades horàries'!B6352="","",'Dades horàries'!B6352)</f>
        <v/>
      </c>
      <c r="C6328" t="str">
        <f>IF(A6328="","",IF('Dades horàries'!D6328="V",1,0))</f>
        <v/>
      </c>
      <c r="D6328" t="str">
        <f t="shared" si="98"/>
        <v/>
      </c>
    </row>
    <row r="6329" spans="1:4" x14ac:dyDescent="0.25">
      <c r="A6329" s="1" t="str">
        <f>IF('Dades horàries'!A6353="","",'Dades horàries'!A6353)</f>
        <v/>
      </c>
      <c r="B6329" s="2" t="str">
        <f>IF('Dades horàries'!B6353="","",'Dades horàries'!B6353)</f>
        <v/>
      </c>
      <c r="C6329" t="str">
        <f>IF(A6329="","",IF('Dades horàries'!D6329="V",1,0))</f>
        <v/>
      </c>
      <c r="D6329" t="str">
        <f t="shared" si="98"/>
        <v/>
      </c>
    </row>
    <row r="6330" spans="1:4" x14ac:dyDescent="0.25">
      <c r="A6330" s="1" t="str">
        <f>IF('Dades horàries'!A6354="","",'Dades horàries'!A6354)</f>
        <v/>
      </c>
      <c r="B6330" s="2" t="str">
        <f>IF('Dades horàries'!B6354="","",'Dades horàries'!B6354)</f>
        <v/>
      </c>
      <c r="C6330" t="str">
        <f>IF(A6330="","",IF('Dades horàries'!D6330="V",1,0))</f>
        <v/>
      </c>
      <c r="D6330" t="str">
        <f t="shared" si="98"/>
        <v/>
      </c>
    </row>
    <row r="6331" spans="1:4" x14ac:dyDescent="0.25">
      <c r="A6331" s="1" t="str">
        <f>IF('Dades horàries'!A6355="","",'Dades horàries'!A6355)</f>
        <v/>
      </c>
      <c r="B6331" s="2" t="str">
        <f>IF('Dades horàries'!B6355="","",'Dades horàries'!B6355)</f>
        <v/>
      </c>
      <c r="C6331" t="str">
        <f>IF(A6331="","",IF('Dades horàries'!D6331="V",1,0))</f>
        <v/>
      </c>
      <c r="D6331" t="str">
        <f t="shared" si="98"/>
        <v/>
      </c>
    </row>
    <row r="6332" spans="1:4" x14ac:dyDescent="0.25">
      <c r="A6332" s="1" t="str">
        <f>IF('Dades horàries'!A6356="","",'Dades horàries'!A6356)</f>
        <v/>
      </c>
      <c r="B6332" s="2" t="str">
        <f>IF('Dades horàries'!B6356="","",'Dades horàries'!B6356)</f>
        <v/>
      </c>
      <c r="C6332" t="str">
        <f>IF(A6332="","",IF('Dades horàries'!D6332="V",1,0))</f>
        <v/>
      </c>
      <c r="D6332" t="str">
        <f t="shared" si="98"/>
        <v/>
      </c>
    </row>
    <row r="6333" spans="1:4" x14ac:dyDescent="0.25">
      <c r="A6333" s="1" t="str">
        <f>IF('Dades horàries'!A6357="","",'Dades horàries'!A6357)</f>
        <v/>
      </c>
      <c r="B6333" s="2" t="str">
        <f>IF('Dades horàries'!B6357="","",'Dades horàries'!B6357)</f>
        <v/>
      </c>
      <c r="C6333" t="str">
        <f>IF(A6333="","",IF('Dades horàries'!D6333="V",1,0))</f>
        <v/>
      </c>
      <c r="D6333" t="str">
        <f t="shared" si="98"/>
        <v/>
      </c>
    </row>
    <row r="6334" spans="1:4" x14ac:dyDescent="0.25">
      <c r="A6334" s="1" t="str">
        <f>IF('Dades horàries'!A6358="","",'Dades horàries'!A6358)</f>
        <v/>
      </c>
      <c r="B6334" s="2" t="str">
        <f>IF('Dades horàries'!B6358="","",'Dades horàries'!B6358)</f>
        <v/>
      </c>
      <c r="C6334" t="str">
        <f>IF(A6334="","",IF('Dades horàries'!D6334="V",1,0))</f>
        <v/>
      </c>
      <c r="D6334" t="str">
        <f t="shared" si="98"/>
        <v/>
      </c>
    </row>
    <row r="6335" spans="1:4" x14ac:dyDescent="0.25">
      <c r="A6335" s="1" t="str">
        <f>IF('Dades horàries'!A6359="","",'Dades horàries'!A6359)</f>
        <v/>
      </c>
      <c r="B6335" s="2" t="str">
        <f>IF('Dades horàries'!B6359="","",'Dades horàries'!B6359)</f>
        <v/>
      </c>
      <c r="C6335" t="str">
        <f>IF(A6335="","",IF('Dades horàries'!D6335="V",1,0))</f>
        <v/>
      </c>
      <c r="D6335" t="str">
        <f t="shared" si="98"/>
        <v/>
      </c>
    </row>
    <row r="6336" spans="1:4" x14ac:dyDescent="0.25">
      <c r="A6336" s="1" t="str">
        <f>IF('Dades horàries'!A6360="","",'Dades horàries'!A6360)</f>
        <v/>
      </c>
      <c r="B6336" s="2" t="str">
        <f>IF('Dades horàries'!B6360="","",'Dades horàries'!B6360)</f>
        <v/>
      </c>
      <c r="C6336" t="str">
        <f>IF(A6336="","",IF('Dades horàries'!D6336="V",1,0))</f>
        <v/>
      </c>
      <c r="D6336" t="str">
        <f t="shared" si="98"/>
        <v/>
      </c>
    </row>
    <row r="6337" spans="1:4" x14ac:dyDescent="0.25">
      <c r="A6337" s="1" t="str">
        <f>IF('Dades horàries'!A6361="","",'Dades horàries'!A6361)</f>
        <v/>
      </c>
      <c r="B6337" s="2" t="str">
        <f>IF('Dades horàries'!B6361="","",'Dades horàries'!B6361)</f>
        <v/>
      </c>
      <c r="C6337" t="str">
        <f>IF(A6337="","",IF('Dades horàries'!D6337="V",1,0))</f>
        <v/>
      </c>
      <c r="D6337" t="str">
        <f t="shared" si="98"/>
        <v/>
      </c>
    </row>
    <row r="6338" spans="1:4" x14ac:dyDescent="0.25">
      <c r="A6338" s="1" t="str">
        <f>IF('Dades horàries'!A6362="","",'Dades horàries'!A6362)</f>
        <v/>
      </c>
      <c r="B6338" s="2" t="str">
        <f>IF('Dades horàries'!B6362="","",'Dades horàries'!B6362)</f>
        <v/>
      </c>
      <c r="C6338" t="str">
        <f>IF(A6338="","",IF('Dades horàries'!D6338="V",1,0))</f>
        <v/>
      </c>
      <c r="D6338" t="str">
        <f t="shared" si="98"/>
        <v/>
      </c>
    </row>
    <row r="6339" spans="1:4" x14ac:dyDescent="0.25">
      <c r="A6339" s="1" t="str">
        <f>IF('Dades horàries'!A6363="","",'Dades horàries'!A6363)</f>
        <v/>
      </c>
      <c r="B6339" s="2" t="str">
        <f>IF('Dades horàries'!B6363="","",'Dades horàries'!B6363)</f>
        <v/>
      </c>
      <c r="C6339" t="str">
        <f>IF(A6339="","",IF('Dades horàries'!D6339="V",1,0))</f>
        <v/>
      </c>
      <c r="D6339" t="str">
        <f t="shared" si="98"/>
        <v/>
      </c>
    </row>
    <row r="6340" spans="1:4" x14ac:dyDescent="0.25">
      <c r="A6340" s="1" t="str">
        <f>IF('Dades horàries'!A6364="","",'Dades horàries'!A6364)</f>
        <v/>
      </c>
      <c r="B6340" s="2" t="str">
        <f>IF('Dades horàries'!B6364="","",'Dades horàries'!B6364)</f>
        <v/>
      </c>
      <c r="C6340" t="str">
        <f>IF(A6340="","",IF('Dades horàries'!D6340="V",1,0))</f>
        <v/>
      </c>
      <c r="D6340" t="str">
        <f t="shared" si="98"/>
        <v/>
      </c>
    </row>
    <row r="6341" spans="1:4" x14ac:dyDescent="0.25">
      <c r="A6341" s="1" t="str">
        <f>IF('Dades horàries'!A6365="","",'Dades horàries'!A6365)</f>
        <v/>
      </c>
      <c r="B6341" s="2" t="str">
        <f>IF('Dades horàries'!B6365="","",'Dades horàries'!B6365)</f>
        <v/>
      </c>
      <c r="C6341" t="str">
        <f>IF(A6341="","",IF('Dades horàries'!D6341="V",1,0))</f>
        <v/>
      </c>
      <c r="D6341" t="str">
        <f t="shared" si="98"/>
        <v/>
      </c>
    </row>
    <row r="6342" spans="1:4" x14ac:dyDescent="0.25">
      <c r="A6342" s="1" t="str">
        <f>IF('Dades horàries'!A6366="","",'Dades horàries'!A6366)</f>
        <v/>
      </c>
      <c r="B6342" s="2" t="str">
        <f>IF('Dades horàries'!B6366="","",'Dades horàries'!B6366)</f>
        <v/>
      </c>
      <c r="C6342" t="str">
        <f>IF(A6342="","",IF('Dades horàries'!D6342="V",1,0))</f>
        <v/>
      </c>
      <c r="D6342" t="str">
        <f t="shared" si="98"/>
        <v/>
      </c>
    </row>
    <row r="6343" spans="1:4" x14ac:dyDescent="0.25">
      <c r="A6343" s="1" t="str">
        <f>IF('Dades horàries'!A6367="","",'Dades horàries'!A6367)</f>
        <v/>
      </c>
      <c r="B6343" s="2" t="str">
        <f>IF('Dades horàries'!B6367="","",'Dades horàries'!B6367)</f>
        <v/>
      </c>
      <c r="C6343" t="str">
        <f>IF(A6343="","",IF('Dades horàries'!D6343="V",1,0))</f>
        <v/>
      </c>
      <c r="D6343" t="str">
        <f t="shared" si="98"/>
        <v/>
      </c>
    </row>
    <row r="6344" spans="1:4" x14ac:dyDescent="0.25">
      <c r="A6344" s="1" t="str">
        <f>IF('Dades horàries'!A6368="","",'Dades horàries'!A6368)</f>
        <v/>
      </c>
      <c r="B6344" s="2" t="str">
        <f>IF('Dades horàries'!B6368="","",'Dades horàries'!B6368)</f>
        <v/>
      </c>
      <c r="C6344" t="str">
        <f>IF(A6344="","",IF('Dades horàries'!D6344="V",1,0))</f>
        <v/>
      </c>
      <c r="D6344" t="str">
        <f t="shared" ref="D6344:D6407" si="99">IF(A6344="","",SUM(C6337:C6344))</f>
        <v/>
      </c>
    </row>
    <row r="6345" spans="1:4" x14ac:dyDescent="0.25">
      <c r="A6345" s="1" t="str">
        <f>IF('Dades horàries'!A6369="","",'Dades horàries'!A6369)</f>
        <v/>
      </c>
      <c r="B6345" s="2" t="str">
        <f>IF('Dades horàries'!B6369="","",'Dades horàries'!B6369)</f>
        <v/>
      </c>
      <c r="C6345" t="str">
        <f>IF(A6345="","",IF('Dades horàries'!D6345="V",1,0))</f>
        <v/>
      </c>
      <c r="D6345" t="str">
        <f t="shared" si="99"/>
        <v/>
      </c>
    </row>
    <row r="6346" spans="1:4" x14ac:dyDescent="0.25">
      <c r="A6346" s="1" t="str">
        <f>IF('Dades horàries'!A6370="","",'Dades horàries'!A6370)</f>
        <v/>
      </c>
      <c r="B6346" s="2" t="str">
        <f>IF('Dades horàries'!B6370="","",'Dades horàries'!B6370)</f>
        <v/>
      </c>
      <c r="C6346" t="str">
        <f>IF(A6346="","",IF('Dades horàries'!D6346="V",1,0))</f>
        <v/>
      </c>
      <c r="D6346" t="str">
        <f t="shared" si="99"/>
        <v/>
      </c>
    </row>
    <row r="6347" spans="1:4" x14ac:dyDescent="0.25">
      <c r="A6347" s="1" t="str">
        <f>IF('Dades horàries'!A6371="","",'Dades horàries'!A6371)</f>
        <v/>
      </c>
      <c r="B6347" s="2" t="str">
        <f>IF('Dades horàries'!B6371="","",'Dades horàries'!B6371)</f>
        <v/>
      </c>
      <c r="C6347" t="str">
        <f>IF(A6347="","",IF('Dades horàries'!D6347="V",1,0))</f>
        <v/>
      </c>
      <c r="D6347" t="str">
        <f t="shared" si="99"/>
        <v/>
      </c>
    </row>
    <row r="6348" spans="1:4" x14ac:dyDescent="0.25">
      <c r="A6348" s="1" t="str">
        <f>IF('Dades horàries'!A6372="","",'Dades horàries'!A6372)</f>
        <v/>
      </c>
      <c r="B6348" s="2" t="str">
        <f>IF('Dades horàries'!B6372="","",'Dades horàries'!B6372)</f>
        <v/>
      </c>
      <c r="C6348" t="str">
        <f>IF(A6348="","",IF('Dades horàries'!D6348="V",1,0))</f>
        <v/>
      </c>
      <c r="D6348" t="str">
        <f t="shared" si="99"/>
        <v/>
      </c>
    </row>
    <row r="6349" spans="1:4" x14ac:dyDescent="0.25">
      <c r="A6349" s="1" t="str">
        <f>IF('Dades horàries'!A6373="","",'Dades horàries'!A6373)</f>
        <v/>
      </c>
      <c r="B6349" s="2" t="str">
        <f>IF('Dades horàries'!B6373="","",'Dades horàries'!B6373)</f>
        <v/>
      </c>
      <c r="C6349" t="str">
        <f>IF(A6349="","",IF('Dades horàries'!D6349="V",1,0))</f>
        <v/>
      </c>
      <c r="D6349" t="str">
        <f t="shared" si="99"/>
        <v/>
      </c>
    </row>
    <row r="6350" spans="1:4" x14ac:dyDescent="0.25">
      <c r="A6350" s="1" t="str">
        <f>IF('Dades horàries'!A6374="","",'Dades horàries'!A6374)</f>
        <v/>
      </c>
      <c r="B6350" s="2" t="str">
        <f>IF('Dades horàries'!B6374="","",'Dades horàries'!B6374)</f>
        <v/>
      </c>
      <c r="C6350" t="str">
        <f>IF(A6350="","",IF('Dades horàries'!D6350="V",1,0))</f>
        <v/>
      </c>
      <c r="D6350" t="str">
        <f t="shared" si="99"/>
        <v/>
      </c>
    </row>
    <row r="6351" spans="1:4" x14ac:dyDescent="0.25">
      <c r="A6351" s="1" t="str">
        <f>IF('Dades horàries'!A6375="","",'Dades horàries'!A6375)</f>
        <v/>
      </c>
      <c r="B6351" s="2" t="str">
        <f>IF('Dades horàries'!B6375="","",'Dades horàries'!B6375)</f>
        <v/>
      </c>
      <c r="C6351" t="str">
        <f>IF(A6351="","",IF('Dades horàries'!D6351="V",1,0))</f>
        <v/>
      </c>
      <c r="D6351" t="str">
        <f t="shared" si="99"/>
        <v/>
      </c>
    </row>
    <row r="6352" spans="1:4" x14ac:dyDescent="0.25">
      <c r="A6352" s="1" t="str">
        <f>IF('Dades horàries'!A6376="","",'Dades horàries'!A6376)</f>
        <v/>
      </c>
      <c r="B6352" s="2" t="str">
        <f>IF('Dades horàries'!B6376="","",'Dades horàries'!B6376)</f>
        <v/>
      </c>
      <c r="C6352" t="str">
        <f>IF(A6352="","",IF('Dades horàries'!D6352="V",1,0))</f>
        <v/>
      </c>
      <c r="D6352" t="str">
        <f t="shared" si="99"/>
        <v/>
      </c>
    </row>
    <row r="6353" spans="1:4" x14ac:dyDescent="0.25">
      <c r="A6353" s="1" t="str">
        <f>IF('Dades horàries'!A6377="","",'Dades horàries'!A6377)</f>
        <v/>
      </c>
      <c r="B6353" s="2" t="str">
        <f>IF('Dades horàries'!B6377="","",'Dades horàries'!B6377)</f>
        <v/>
      </c>
      <c r="C6353" t="str">
        <f>IF(A6353="","",IF('Dades horàries'!D6353="V",1,0))</f>
        <v/>
      </c>
      <c r="D6353" t="str">
        <f t="shared" si="99"/>
        <v/>
      </c>
    </row>
    <row r="6354" spans="1:4" x14ac:dyDescent="0.25">
      <c r="A6354" s="1" t="str">
        <f>IF('Dades horàries'!A6378="","",'Dades horàries'!A6378)</f>
        <v/>
      </c>
      <c r="B6354" s="2" t="str">
        <f>IF('Dades horàries'!B6378="","",'Dades horàries'!B6378)</f>
        <v/>
      </c>
      <c r="C6354" t="str">
        <f>IF(A6354="","",IF('Dades horàries'!D6354="V",1,0))</f>
        <v/>
      </c>
      <c r="D6354" t="str">
        <f t="shared" si="99"/>
        <v/>
      </c>
    </row>
    <row r="6355" spans="1:4" x14ac:dyDescent="0.25">
      <c r="A6355" s="1" t="str">
        <f>IF('Dades horàries'!A6379="","",'Dades horàries'!A6379)</f>
        <v/>
      </c>
      <c r="B6355" s="2" t="str">
        <f>IF('Dades horàries'!B6379="","",'Dades horàries'!B6379)</f>
        <v/>
      </c>
      <c r="C6355" t="str">
        <f>IF(A6355="","",IF('Dades horàries'!D6355="V",1,0))</f>
        <v/>
      </c>
      <c r="D6355" t="str">
        <f t="shared" si="99"/>
        <v/>
      </c>
    </row>
    <row r="6356" spans="1:4" x14ac:dyDescent="0.25">
      <c r="A6356" s="1" t="str">
        <f>IF('Dades horàries'!A6380="","",'Dades horàries'!A6380)</f>
        <v/>
      </c>
      <c r="B6356" s="2" t="str">
        <f>IF('Dades horàries'!B6380="","",'Dades horàries'!B6380)</f>
        <v/>
      </c>
      <c r="C6356" t="str">
        <f>IF(A6356="","",IF('Dades horàries'!D6356="V",1,0))</f>
        <v/>
      </c>
      <c r="D6356" t="str">
        <f t="shared" si="99"/>
        <v/>
      </c>
    </row>
    <row r="6357" spans="1:4" x14ac:dyDescent="0.25">
      <c r="A6357" s="1" t="str">
        <f>IF('Dades horàries'!A6381="","",'Dades horàries'!A6381)</f>
        <v/>
      </c>
      <c r="B6357" s="2" t="str">
        <f>IF('Dades horàries'!B6381="","",'Dades horàries'!B6381)</f>
        <v/>
      </c>
      <c r="C6357" t="str">
        <f>IF(A6357="","",IF('Dades horàries'!D6357="V",1,0))</f>
        <v/>
      </c>
      <c r="D6357" t="str">
        <f t="shared" si="99"/>
        <v/>
      </c>
    </row>
    <row r="6358" spans="1:4" x14ac:dyDescent="0.25">
      <c r="A6358" s="1" t="str">
        <f>IF('Dades horàries'!A6382="","",'Dades horàries'!A6382)</f>
        <v/>
      </c>
      <c r="B6358" s="2" t="str">
        <f>IF('Dades horàries'!B6382="","",'Dades horàries'!B6382)</f>
        <v/>
      </c>
      <c r="C6358" t="str">
        <f>IF(A6358="","",IF('Dades horàries'!D6358="V",1,0))</f>
        <v/>
      </c>
      <c r="D6358" t="str">
        <f t="shared" si="99"/>
        <v/>
      </c>
    </row>
    <row r="6359" spans="1:4" x14ac:dyDescent="0.25">
      <c r="A6359" s="1" t="str">
        <f>IF('Dades horàries'!A6383="","",'Dades horàries'!A6383)</f>
        <v/>
      </c>
      <c r="B6359" s="2" t="str">
        <f>IF('Dades horàries'!B6383="","",'Dades horàries'!B6383)</f>
        <v/>
      </c>
      <c r="C6359" t="str">
        <f>IF(A6359="","",IF('Dades horàries'!D6359="V",1,0))</f>
        <v/>
      </c>
      <c r="D6359" t="str">
        <f t="shared" si="99"/>
        <v/>
      </c>
    </row>
    <row r="6360" spans="1:4" x14ac:dyDescent="0.25">
      <c r="A6360" s="1" t="str">
        <f>IF('Dades horàries'!A6384="","",'Dades horàries'!A6384)</f>
        <v/>
      </c>
      <c r="B6360" s="2" t="str">
        <f>IF('Dades horàries'!B6384="","",'Dades horàries'!B6384)</f>
        <v/>
      </c>
      <c r="C6360" t="str">
        <f>IF(A6360="","",IF('Dades horàries'!D6360="V",1,0))</f>
        <v/>
      </c>
      <c r="D6360" t="str">
        <f t="shared" si="99"/>
        <v/>
      </c>
    </row>
    <row r="6361" spans="1:4" x14ac:dyDescent="0.25">
      <c r="A6361" s="1" t="str">
        <f>IF('Dades horàries'!A6385="","",'Dades horàries'!A6385)</f>
        <v/>
      </c>
      <c r="B6361" s="2" t="str">
        <f>IF('Dades horàries'!B6385="","",'Dades horàries'!B6385)</f>
        <v/>
      </c>
      <c r="C6361" t="str">
        <f>IF(A6361="","",IF('Dades horàries'!D6361="V",1,0))</f>
        <v/>
      </c>
      <c r="D6361" t="str">
        <f t="shared" si="99"/>
        <v/>
      </c>
    </row>
    <row r="6362" spans="1:4" x14ac:dyDescent="0.25">
      <c r="A6362" s="1" t="str">
        <f>IF('Dades horàries'!A6386="","",'Dades horàries'!A6386)</f>
        <v/>
      </c>
      <c r="B6362" s="2" t="str">
        <f>IF('Dades horàries'!B6386="","",'Dades horàries'!B6386)</f>
        <v/>
      </c>
      <c r="C6362" t="str">
        <f>IF(A6362="","",IF('Dades horàries'!D6362="V",1,0))</f>
        <v/>
      </c>
      <c r="D6362" t="str">
        <f t="shared" si="99"/>
        <v/>
      </c>
    </row>
    <row r="6363" spans="1:4" x14ac:dyDescent="0.25">
      <c r="A6363" s="1" t="str">
        <f>IF('Dades horàries'!A6387="","",'Dades horàries'!A6387)</f>
        <v/>
      </c>
      <c r="B6363" s="2" t="str">
        <f>IF('Dades horàries'!B6387="","",'Dades horàries'!B6387)</f>
        <v/>
      </c>
      <c r="C6363" t="str">
        <f>IF(A6363="","",IF('Dades horàries'!D6363="V",1,0))</f>
        <v/>
      </c>
      <c r="D6363" t="str">
        <f t="shared" si="99"/>
        <v/>
      </c>
    </row>
    <row r="6364" spans="1:4" x14ac:dyDescent="0.25">
      <c r="A6364" s="1" t="str">
        <f>IF('Dades horàries'!A6388="","",'Dades horàries'!A6388)</f>
        <v/>
      </c>
      <c r="B6364" s="2" t="str">
        <f>IF('Dades horàries'!B6388="","",'Dades horàries'!B6388)</f>
        <v/>
      </c>
      <c r="C6364" t="str">
        <f>IF(A6364="","",IF('Dades horàries'!D6364="V",1,0))</f>
        <v/>
      </c>
      <c r="D6364" t="str">
        <f t="shared" si="99"/>
        <v/>
      </c>
    </row>
    <row r="6365" spans="1:4" x14ac:dyDescent="0.25">
      <c r="A6365" s="1" t="str">
        <f>IF('Dades horàries'!A6389="","",'Dades horàries'!A6389)</f>
        <v/>
      </c>
      <c r="B6365" s="2" t="str">
        <f>IF('Dades horàries'!B6389="","",'Dades horàries'!B6389)</f>
        <v/>
      </c>
      <c r="C6365" t="str">
        <f>IF(A6365="","",IF('Dades horàries'!D6365="V",1,0))</f>
        <v/>
      </c>
      <c r="D6365" t="str">
        <f t="shared" si="99"/>
        <v/>
      </c>
    </row>
    <row r="6366" spans="1:4" x14ac:dyDescent="0.25">
      <c r="A6366" s="1" t="str">
        <f>IF('Dades horàries'!A6390="","",'Dades horàries'!A6390)</f>
        <v/>
      </c>
      <c r="B6366" s="2" t="str">
        <f>IF('Dades horàries'!B6390="","",'Dades horàries'!B6390)</f>
        <v/>
      </c>
      <c r="C6366" t="str">
        <f>IF(A6366="","",IF('Dades horàries'!D6366="V",1,0))</f>
        <v/>
      </c>
      <c r="D6366" t="str">
        <f t="shared" si="99"/>
        <v/>
      </c>
    </row>
    <row r="6367" spans="1:4" x14ac:dyDescent="0.25">
      <c r="A6367" s="1" t="str">
        <f>IF('Dades horàries'!A6391="","",'Dades horàries'!A6391)</f>
        <v/>
      </c>
      <c r="B6367" s="2" t="str">
        <f>IF('Dades horàries'!B6391="","",'Dades horàries'!B6391)</f>
        <v/>
      </c>
      <c r="C6367" t="str">
        <f>IF(A6367="","",IF('Dades horàries'!D6367="V",1,0))</f>
        <v/>
      </c>
      <c r="D6367" t="str">
        <f t="shared" si="99"/>
        <v/>
      </c>
    </row>
    <row r="6368" spans="1:4" x14ac:dyDescent="0.25">
      <c r="A6368" s="1" t="str">
        <f>IF('Dades horàries'!A6392="","",'Dades horàries'!A6392)</f>
        <v/>
      </c>
      <c r="B6368" s="2" t="str">
        <f>IF('Dades horàries'!B6392="","",'Dades horàries'!B6392)</f>
        <v/>
      </c>
      <c r="C6368" t="str">
        <f>IF(A6368="","",IF('Dades horàries'!D6368="V",1,0))</f>
        <v/>
      </c>
      <c r="D6368" t="str">
        <f t="shared" si="99"/>
        <v/>
      </c>
    </row>
    <row r="6369" spans="1:4" x14ac:dyDescent="0.25">
      <c r="A6369" s="1" t="str">
        <f>IF('Dades horàries'!A6393="","",'Dades horàries'!A6393)</f>
        <v/>
      </c>
      <c r="B6369" s="2" t="str">
        <f>IF('Dades horàries'!B6393="","",'Dades horàries'!B6393)</f>
        <v/>
      </c>
      <c r="C6369" t="str">
        <f>IF(A6369="","",IF('Dades horàries'!D6369="V",1,0))</f>
        <v/>
      </c>
      <c r="D6369" t="str">
        <f t="shared" si="99"/>
        <v/>
      </c>
    </row>
    <row r="6370" spans="1:4" x14ac:dyDescent="0.25">
      <c r="A6370" s="1" t="str">
        <f>IF('Dades horàries'!A6394="","",'Dades horàries'!A6394)</f>
        <v/>
      </c>
      <c r="B6370" s="2" t="str">
        <f>IF('Dades horàries'!B6394="","",'Dades horàries'!B6394)</f>
        <v/>
      </c>
      <c r="C6370" t="str">
        <f>IF(A6370="","",IF('Dades horàries'!D6370="V",1,0))</f>
        <v/>
      </c>
      <c r="D6370" t="str">
        <f t="shared" si="99"/>
        <v/>
      </c>
    </row>
    <row r="6371" spans="1:4" x14ac:dyDescent="0.25">
      <c r="A6371" s="1" t="str">
        <f>IF('Dades horàries'!A6395="","",'Dades horàries'!A6395)</f>
        <v/>
      </c>
      <c r="B6371" s="2" t="str">
        <f>IF('Dades horàries'!B6395="","",'Dades horàries'!B6395)</f>
        <v/>
      </c>
      <c r="C6371" t="str">
        <f>IF(A6371="","",IF('Dades horàries'!D6371="V",1,0))</f>
        <v/>
      </c>
      <c r="D6371" t="str">
        <f t="shared" si="99"/>
        <v/>
      </c>
    </row>
    <row r="6372" spans="1:4" x14ac:dyDescent="0.25">
      <c r="A6372" s="1" t="str">
        <f>IF('Dades horàries'!A6396="","",'Dades horàries'!A6396)</f>
        <v/>
      </c>
      <c r="B6372" s="2" t="str">
        <f>IF('Dades horàries'!B6396="","",'Dades horàries'!B6396)</f>
        <v/>
      </c>
      <c r="C6372" t="str">
        <f>IF(A6372="","",IF('Dades horàries'!D6372="V",1,0))</f>
        <v/>
      </c>
      <c r="D6372" t="str">
        <f t="shared" si="99"/>
        <v/>
      </c>
    </row>
    <row r="6373" spans="1:4" x14ac:dyDescent="0.25">
      <c r="A6373" s="1" t="str">
        <f>IF('Dades horàries'!A6397="","",'Dades horàries'!A6397)</f>
        <v/>
      </c>
      <c r="B6373" s="2" t="str">
        <f>IF('Dades horàries'!B6397="","",'Dades horàries'!B6397)</f>
        <v/>
      </c>
      <c r="C6373" t="str">
        <f>IF(A6373="","",IF('Dades horàries'!D6373="V",1,0))</f>
        <v/>
      </c>
      <c r="D6373" t="str">
        <f t="shared" si="99"/>
        <v/>
      </c>
    </row>
    <row r="6374" spans="1:4" x14ac:dyDescent="0.25">
      <c r="A6374" s="1" t="str">
        <f>IF('Dades horàries'!A6398="","",'Dades horàries'!A6398)</f>
        <v/>
      </c>
      <c r="B6374" s="2" t="str">
        <f>IF('Dades horàries'!B6398="","",'Dades horàries'!B6398)</f>
        <v/>
      </c>
      <c r="C6374" t="str">
        <f>IF(A6374="","",IF('Dades horàries'!D6374="V",1,0))</f>
        <v/>
      </c>
      <c r="D6374" t="str">
        <f t="shared" si="99"/>
        <v/>
      </c>
    </row>
    <row r="6375" spans="1:4" x14ac:dyDescent="0.25">
      <c r="A6375" s="1" t="str">
        <f>IF('Dades horàries'!A6399="","",'Dades horàries'!A6399)</f>
        <v/>
      </c>
      <c r="B6375" s="2" t="str">
        <f>IF('Dades horàries'!B6399="","",'Dades horàries'!B6399)</f>
        <v/>
      </c>
      <c r="C6375" t="str">
        <f>IF(A6375="","",IF('Dades horàries'!D6375="V",1,0))</f>
        <v/>
      </c>
      <c r="D6375" t="str">
        <f t="shared" si="99"/>
        <v/>
      </c>
    </row>
    <row r="6376" spans="1:4" x14ac:dyDescent="0.25">
      <c r="A6376" s="1" t="str">
        <f>IF('Dades horàries'!A6400="","",'Dades horàries'!A6400)</f>
        <v/>
      </c>
      <c r="B6376" s="2" t="str">
        <f>IF('Dades horàries'!B6400="","",'Dades horàries'!B6400)</f>
        <v/>
      </c>
      <c r="C6376" t="str">
        <f>IF(A6376="","",IF('Dades horàries'!D6376="V",1,0))</f>
        <v/>
      </c>
      <c r="D6376" t="str">
        <f t="shared" si="99"/>
        <v/>
      </c>
    </row>
    <row r="6377" spans="1:4" x14ac:dyDescent="0.25">
      <c r="A6377" s="1" t="str">
        <f>IF('Dades horàries'!A6401="","",'Dades horàries'!A6401)</f>
        <v/>
      </c>
      <c r="B6377" s="2" t="str">
        <f>IF('Dades horàries'!B6401="","",'Dades horàries'!B6401)</f>
        <v/>
      </c>
      <c r="C6377" t="str">
        <f>IF(A6377="","",IF('Dades horàries'!D6377="V",1,0))</f>
        <v/>
      </c>
      <c r="D6377" t="str">
        <f t="shared" si="99"/>
        <v/>
      </c>
    </row>
    <row r="6378" spans="1:4" x14ac:dyDescent="0.25">
      <c r="A6378" s="1" t="str">
        <f>IF('Dades horàries'!A6402="","",'Dades horàries'!A6402)</f>
        <v/>
      </c>
      <c r="B6378" s="2" t="str">
        <f>IF('Dades horàries'!B6402="","",'Dades horàries'!B6402)</f>
        <v/>
      </c>
      <c r="C6378" t="str">
        <f>IF(A6378="","",IF('Dades horàries'!D6378="V",1,0))</f>
        <v/>
      </c>
      <c r="D6378" t="str">
        <f t="shared" si="99"/>
        <v/>
      </c>
    </row>
    <row r="6379" spans="1:4" x14ac:dyDescent="0.25">
      <c r="A6379" s="1" t="str">
        <f>IF('Dades horàries'!A6403="","",'Dades horàries'!A6403)</f>
        <v/>
      </c>
      <c r="B6379" s="2" t="str">
        <f>IF('Dades horàries'!B6403="","",'Dades horàries'!B6403)</f>
        <v/>
      </c>
      <c r="C6379" t="str">
        <f>IF(A6379="","",IF('Dades horàries'!D6379="V",1,0))</f>
        <v/>
      </c>
      <c r="D6379" t="str">
        <f t="shared" si="99"/>
        <v/>
      </c>
    </row>
    <row r="6380" spans="1:4" x14ac:dyDescent="0.25">
      <c r="A6380" s="1" t="str">
        <f>IF('Dades horàries'!A6404="","",'Dades horàries'!A6404)</f>
        <v/>
      </c>
      <c r="B6380" s="2" t="str">
        <f>IF('Dades horàries'!B6404="","",'Dades horàries'!B6404)</f>
        <v/>
      </c>
      <c r="C6380" t="str">
        <f>IF(A6380="","",IF('Dades horàries'!D6380="V",1,0))</f>
        <v/>
      </c>
      <c r="D6380" t="str">
        <f t="shared" si="99"/>
        <v/>
      </c>
    </row>
    <row r="6381" spans="1:4" x14ac:dyDescent="0.25">
      <c r="A6381" s="1" t="str">
        <f>IF('Dades horàries'!A6405="","",'Dades horàries'!A6405)</f>
        <v/>
      </c>
      <c r="B6381" s="2" t="str">
        <f>IF('Dades horàries'!B6405="","",'Dades horàries'!B6405)</f>
        <v/>
      </c>
      <c r="C6381" t="str">
        <f>IF(A6381="","",IF('Dades horàries'!D6381="V",1,0))</f>
        <v/>
      </c>
      <c r="D6381" t="str">
        <f t="shared" si="99"/>
        <v/>
      </c>
    </row>
    <row r="6382" spans="1:4" x14ac:dyDescent="0.25">
      <c r="A6382" s="1" t="str">
        <f>IF('Dades horàries'!A6406="","",'Dades horàries'!A6406)</f>
        <v/>
      </c>
      <c r="B6382" s="2" t="str">
        <f>IF('Dades horàries'!B6406="","",'Dades horàries'!B6406)</f>
        <v/>
      </c>
      <c r="C6382" t="str">
        <f>IF(A6382="","",IF('Dades horàries'!D6382="V",1,0))</f>
        <v/>
      </c>
      <c r="D6382" t="str">
        <f t="shared" si="99"/>
        <v/>
      </c>
    </row>
    <row r="6383" spans="1:4" x14ac:dyDescent="0.25">
      <c r="A6383" s="1" t="str">
        <f>IF('Dades horàries'!A6407="","",'Dades horàries'!A6407)</f>
        <v/>
      </c>
      <c r="B6383" s="2" t="str">
        <f>IF('Dades horàries'!B6407="","",'Dades horàries'!B6407)</f>
        <v/>
      </c>
      <c r="C6383" t="str">
        <f>IF(A6383="","",IF('Dades horàries'!D6383="V",1,0))</f>
        <v/>
      </c>
      <c r="D6383" t="str">
        <f t="shared" si="99"/>
        <v/>
      </c>
    </row>
    <row r="6384" spans="1:4" x14ac:dyDescent="0.25">
      <c r="A6384" s="1" t="str">
        <f>IF('Dades horàries'!A6408="","",'Dades horàries'!A6408)</f>
        <v/>
      </c>
      <c r="B6384" s="2" t="str">
        <f>IF('Dades horàries'!B6408="","",'Dades horàries'!B6408)</f>
        <v/>
      </c>
      <c r="C6384" t="str">
        <f>IF(A6384="","",IF('Dades horàries'!D6384="V",1,0))</f>
        <v/>
      </c>
      <c r="D6384" t="str">
        <f t="shared" si="99"/>
        <v/>
      </c>
    </row>
    <row r="6385" spans="1:4" x14ac:dyDescent="0.25">
      <c r="A6385" s="1" t="str">
        <f>IF('Dades horàries'!A6409="","",'Dades horàries'!A6409)</f>
        <v/>
      </c>
      <c r="B6385" s="2" t="str">
        <f>IF('Dades horàries'!B6409="","",'Dades horàries'!B6409)</f>
        <v/>
      </c>
      <c r="C6385" t="str">
        <f>IF(A6385="","",IF('Dades horàries'!D6385="V",1,0))</f>
        <v/>
      </c>
      <c r="D6385" t="str">
        <f t="shared" si="99"/>
        <v/>
      </c>
    </row>
    <row r="6386" spans="1:4" x14ac:dyDescent="0.25">
      <c r="A6386" s="1" t="str">
        <f>IF('Dades horàries'!A6410="","",'Dades horàries'!A6410)</f>
        <v/>
      </c>
      <c r="B6386" s="2" t="str">
        <f>IF('Dades horàries'!B6410="","",'Dades horàries'!B6410)</f>
        <v/>
      </c>
      <c r="C6386" t="str">
        <f>IF(A6386="","",IF('Dades horàries'!D6386="V",1,0))</f>
        <v/>
      </c>
      <c r="D6386" t="str">
        <f t="shared" si="99"/>
        <v/>
      </c>
    </row>
    <row r="6387" spans="1:4" x14ac:dyDescent="0.25">
      <c r="A6387" s="1" t="str">
        <f>IF('Dades horàries'!A6411="","",'Dades horàries'!A6411)</f>
        <v/>
      </c>
      <c r="B6387" s="2" t="str">
        <f>IF('Dades horàries'!B6411="","",'Dades horàries'!B6411)</f>
        <v/>
      </c>
      <c r="C6387" t="str">
        <f>IF(A6387="","",IF('Dades horàries'!D6387="V",1,0))</f>
        <v/>
      </c>
      <c r="D6387" t="str">
        <f t="shared" si="99"/>
        <v/>
      </c>
    </row>
    <row r="6388" spans="1:4" x14ac:dyDescent="0.25">
      <c r="A6388" s="1" t="str">
        <f>IF('Dades horàries'!A6412="","",'Dades horàries'!A6412)</f>
        <v/>
      </c>
      <c r="B6388" s="2" t="str">
        <f>IF('Dades horàries'!B6412="","",'Dades horàries'!B6412)</f>
        <v/>
      </c>
      <c r="C6388" t="str">
        <f>IF(A6388="","",IF('Dades horàries'!D6388="V",1,0))</f>
        <v/>
      </c>
      <c r="D6388" t="str">
        <f t="shared" si="99"/>
        <v/>
      </c>
    </row>
    <row r="6389" spans="1:4" x14ac:dyDescent="0.25">
      <c r="A6389" s="1" t="str">
        <f>IF('Dades horàries'!A6413="","",'Dades horàries'!A6413)</f>
        <v/>
      </c>
      <c r="B6389" s="2" t="str">
        <f>IF('Dades horàries'!B6413="","",'Dades horàries'!B6413)</f>
        <v/>
      </c>
      <c r="C6389" t="str">
        <f>IF(A6389="","",IF('Dades horàries'!D6389="V",1,0))</f>
        <v/>
      </c>
      <c r="D6389" t="str">
        <f t="shared" si="99"/>
        <v/>
      </c>
    </row>
    <row r="6390" spans="1:4" x14ac:dyDescent="0.25">
      <c r="A6390" s="1" t="str">
        <f>IF('Dades horàries'!A6414="","",'Dades horàries'!A6414)</f>
        <v/>
      </c>
      <c r="B6390" s="2" t="str">
        <f>IF('Dades horàries'!B6414="","",'Dades horàries'!B6414)</f>
        <v/>
      </c>
      <c r="C6390" t="str">
        <f>IF(A6390="","",IF('Dades horàries'!D6390="V",1,0))</f>
        <v/>
      </c>
      <c r="D6390" t="str">
        <f t="shared" si="99"/>
        <v/>
      </c>
    </row>
    <row r="6391" spans="1:4" x14ac:dyDescent="0.25">
      <c r="A6391" s="1" t="str">
        <f>IF('Dades horàries'!A6415="","",'Dades horàries'!A6415)</f>
        <v/>
      </c>
      <c r="B6391" s="2" t="str">
        <f>IF('Dades horàries'!B6415="","",'Dades horàries'!B6415)</f>
        <v/>
      </c>
      <c r="C6391" t="str">
        <f>IF(A6391="","",IF('Dades horàries'!D6391="V",1,0))</f>
        <v/>
      </c>
      <c r="D6391" t="str">
        <f t="shared" si="99"/>
        <v/>
      </c>
    </row>
    <row r="6392" spans="1:4" x14ac:dyDescent="0.25">
      <c r="A6392" s="1" t="str">
        <f>IF('Dades horàries'!A6416="","",'Dades horàries'!A6416)</f>
        <v/>
      </c>
      <c r="B6392" s="2" t="str">
        <f>IF('Dades horàries'!B6416="","",'Dades horàries'!B6416)</f>
        <v/>
      </c>
      <c r="C6392" t="str">
        <f>IF(A6392="","",IF('Dades horàries'!D6392="V",1,0))</f>
        <v/>
      </c>
      <c r="D6392" t="str">
        <f t="shared" si="99"/>
        <v/>
      </c>
    </row>
    <row r="6393" spans="1:4" x14ac:dyDescent="0.25">
      <c r="A6393" s="1" t="str">
        <f>IF('Dades horàries'!A6417="","",'Dades horàries'!A6417)</f>
        <v/>
      </c>
      <c r="B6393" s="2" t="str">
        <f>IF('Dades horàries'!B6417="","",'Dades horàries'!B6417)</f>
        <v/>
      </c>
      <c r="C6393" t="str">
        <f>IF(A6393="","",IF('Dades horàries'!D6393="V",1,0))</f>
        <v/>
      </c>
      <c r="D6393" t="str">
        <f t="shared" si="99"/>
        <v/>
      </c>
    </row>
    <row r="6394" spans="1:4" x14ac:dyDescent="0.25">
      <c r="A6394" s="1" t="str">
        <f>IF('Dades horàries'!A6418="","",'Dades horàries'!A6418)</f>
        <v/>
      </c>
      <c r="B6394" s="2" t="str">
        <f>IF('Dades horàries'!B6418="","",'Dades horàries'!B6418)</f>
        <v/>
      </c>
      <c r="C6394" t="str">
        <f>IF(A6394="","",IF('Dades horàries'!D6394="V",1,0))</f>
        <v/>
      </c>
      <c r="D6394" t="str">
        <f t="shared" si="99"/>
        <v/>
      </c>
    </row>
    <row r="6395" spans="1:4" x14ac:dyDescent="0.25">
      <c r="A6395" s="1" t="str">
        <f>IF('Dades horàries'!A6419="","",'Dades horàries'!A6419)</f>
        <v/>
      </c>
      <c r="B6395" s="2" t="str">
        <f>IF('Dades horàries'!B6419="","",'Dades horàries'!B6419)</f>
        <v/>
      </c>
      <c r="C6395" t="str">
        <f>IF(A6395="","",IF('Dades horàries'!D6395="V",1,0))</f>
        <v/>
      </c>
      <c r="D6395" t="str">
        <f t="shared" si="99"/>
        <v/>
      </c>
    </row>
    <row r="6396" spans="1:4" x14ac:dyDescent="0.25">
      <c r="A6396" s="1" t="str">
        <f>IF('Dades horàries'!A6420="","",'Dades horàries'!A6420)</f>
        <v/>
      </c>
      <c r="B6396" s="2" t="str">
        <f>IF('Dades horàries'!B6420="","",'Dades horàries'!B6420)</f>
        <v/>
      </c>
      <c r="C6396" t="str">
        <f>IF(A6396="","",IF('Dades horàries'!D6396="V",1,0))</f>
        <v/>
      </c>
      <c r="D6396" t="str">
        <f t="shared" si="99"/>
        <v/>
      </c>
    </row>
    <row r="6397" spans="1:4" x14ac:dyDescent="0.25">
      <c r="A6397" s="1" t="str">
        <f>IF('Dades horàries'!A6421="","",'Dades horàries'!A6421)</f>
        <v/>
      </c>
      <c r="B6397" s="2" t="str">
        <f>IF('Dades horàries'!B6421="","",'Dades horàries'!B6421)</f>
        <v/>
      </c>
      <c r="C6397" t="str">
        <f>IF(A6397="","",IF('Dades horàries'!D6397="V",1,0))</f>
        <v/>
      </c>
      <c r="D6397" t="str">
        <f t="shared" si="99"/>
        <v/>
      </c>
    </row>
    <row r="6398" spans="1:4" x14ac:dyDescent="0.25">
      <c r="A6398" s="1" t="str">
        <f>IF('Dades horàries'!A6422="","",'Dades horàries'!A6422)</f>
        <v/>
      </c>
      <c r="B6398" s="2" t="str">
        <f>IF('Dades horàries'!B6422="","",'Dades horàries'!B6422)</f>
        <v/>
      </c>
      <c r="C6398" t="str">
        <f>IF(A6398="","",IF('Dades horàries'!D6398="V",1,0))</f>
        <v/>
      </c>
      <c r="D6398" t="str">
        <f t="shared" si="99"/>
        <v/>
      </c>
    </row>
    <row r="6399" spans="1:4" x14ac:dyDescent="0.25">
      <c r="A6399" s="1" t="str">
        <f>IF('Dades horàries'!A6423="","",'Dades horàries'!A6423)</f>
        <v/>
      </c>
      <c r="B6399" s="2" t="str">
        <f>IF('Dades horàries'!B6423="","",'Dades horàries'!B6423)</f>
        <v/>
      </c>
      <c r="C6399" t="str">
        <f>IF(A6399="","",IF('Dades horàries'!D6399="V",1,0))</f>
        <v/>
      </c>
      <c r="D6399" t="str">
        <f t="shared" si="99"/>
        <v/>
      </c>
    </row>
    <row r="6400" spans="1:4" x14ac:dyDescent="0.25">
      <c r="A6400" s="1" t="str">
        <f>IF('Dades horàries'!A6424="","",'Dades horàries'!A6424)</f>
        <v/>
      </c>
      <c r="B6400" s="2" t="str">
        <f>IF('Dades horàries'!B6424="","",'Dades horàries'!B6424)</f>
        <v/>
      </c>
      <c r="C6400" t="str">
        <f>IF(A6400="","",IF('Dades horàries'!D6400="V",1,0))</f>
        <v/>
      </c>
      <c r="D6400" t="str">
        <f t="shared" si="99"/>
        <v/>
      </c>
    </row>
    <row r="6401" spans="1:4" x14ac:dyDescent="0.25">
      <c r="A6401" s="1" t="str">
        <f>IF('Dades horàries'!A6425="","",'Dades horàries'!A6425)</f>
        <v/>
      </c>
      <c r="B6401" s="2" t="str">
        <f>IF('Dades horàries'!B6425="","",'Dades horàries'!B6425)</f>
        <v/>
      </c>
      <c r="C6401" t="str">
        <f>IF(A6401="","",IF('Dades horàries'!D6401="V",1,0))</f>
        <v/>
      </c>
      <c r="D6401" t="str">
        <f t="shared" si="99"/>
        <v/>
      </c>
    </row>
    <row r="6402" spans="1:4" x14ac:dyDescent="0.25">
      <c r="A6402" s="1" t="str">
        <f>IF('Dades horàries'!A6426="","",'Dades horàries'!A6426)</f>
        <v/>
      </c>
      <c r="B6402" s="2" t="str">
        <f>IF('Dades horàries'!B6426="","",'Dades horàries'!B6426)</f>
        <v/>
      </c>
      <c r="C6402" t="str">
        <f>IF(A6402="","",IF('Dades horàries'!D6402="V",1,0))</f>
        <v/>
      </c>
      <c r="D6402" t="str">
        <f t="shared" si="99"/>
        <v/>
      </c>
    </row>
    <row r="6403" spans="1:4" x14ac:dyDescent="0.25">
      <c r="A6403" s="1" t="str">
        <f>IF('Dades horàries'!A6427="","",'Dades horàries'!A6427)</f>
        <v/>
      </c>
      <c r="B6403" s="2" t="str">
        <f>IF('Dades horàries'!B6427="","",'Dades horàries'!B6427)</f>
        <v/>
      </c>
      <c r="C6403" t="str">
        <f>IF(A6403="","",IF('Dades horàries'!D6403="V",1,0))</f>
        <v/>
      </c>
      <c r="D6403" t="str">
        <f t="shared" si="99"/>
        <v/>
      </c>
    </row>
    <row r="6404" spans="1:4" x14ac:dyDescent="0.25">
      <c r="A6404" s="1" t="str">
        <f>IF('Dades horàries'!A6428="","",'Dades horàries'!A6428)</f>
        <v/>
      </c>
      <c r="B6404" s="2" t="str">
        <f>IF('Dades horàries'!B6428="","",'Dades horàries'!B6428)</f>
        <v/>
      </c>
      <c r="C6404" t="str">
        <f>IF(A6404="","",IF('Dades horàries'!D6404="V",1,0))</f>
        <v/>
      </c>
      <c r="D6404" t="str">
        <f t="shared" si="99"/>
        <v/>
      </c>
    </row>
    <row r="6405" spans="1:4" x14ac:dyDescent="0.25">
      <c r="A6405" s="1" t="str">
        <f>IF('Dades horàries'!A6429="","",'Dades horàries'!A6429)</f>
        <v/>
      </c>
      <c r="B6405" s="2" t="str">
        <f>IF('Dades horàries'!B6429="","",'Dades horàries'!B6429)</f>
        <v/>
      </c>
      <c r="C6405" t="str">
        <f>IF(A6405="","",IF('Dades horàries'!D6405="V",1,0))</f>
        <v/>
      </c>
      <c r="D6405" t="str">
        <f t="shared" si="99"/>
        <v/>
      </c>
    </row>
    <row r="6406" spans="1:4" x14ac:dyDescent="0.25">
      <c r="A6406" s="1" t="str">
        <f>IF('Dades horàries'!A6430="","",'Dades horàries'!A6430)</f>
        <v/>
      </c>
      <c r="B6406" s="2" t="str">
        <f>IF('Dades horàries'!B6430="","",'Dades horàries'!B6430)</f>
        <v/>
      </c>
      <c r="C6406" t="str">
        <f>IF(A6406="","",IF('Dades horàries'!D6406="V",1,0))</f>
        <v/>
      </c>
      <c r="D6406" t="str">
        <f t="shared" si="99"/>
        <v/>
      </c>
    </row>
    <row r="6407" spans="1:4" x14ac:dyDescent="0.25">
      <c r="A6407" s="1" t="str">
        <f>IF('Dades horàries'!A6431="","",'Dades horàries'!A6431)</f>
        <v/>
      </c>
      <c r="B6407" s="2" t="str">
        <f>IF('Dades horàries'!B6431="","",'Dades horàries'!B6431)</f>
        <v/>
      </c>
      <c r="C6407" t="str">
        <f>IF(A6407="","",IF('Dades horàries'!D6407="V",1,0))</f>
        <v/>
      </c>
      <c r="D6407" t="str">
        <f t="shared" si="99"/>
        <v/>
      </c>
    </row>
    <row r="6408" spans="1:4" x14ac:dyDescent="0.25">
      <c r="A6408" s="1" t="str">
        <f>IF('Dades horàries'!A6432="","",'Dades horàries'!A6432)</f>
        <v/>
      </c>
      <c r="B6408" s="2" t="str">
        <f>IF('Dades horàries'!B6432="","",'Dades horàries'!B6432)</f>
        <v/>
      </c>
      <c r="C6408" t="str">
        <f>IF(A6408="","",IF('Dades horàries'!D6408="V",1,0))</f>
        <v/>
      </c>
      <c r="D6408" t="str">
        <f t="shared" ref="D6408:D6471" si="100">IF(A6408="","",SUM(C6401:C6408))</f>
        <v/>
      </c>
    </row>
    <row r="6409" spans="1:4" x14ac:dyDescent="0.25">
      <c r="A6409" s="1" t="str">
        <f>IF('Dades horàries'!A6433="","",'Dades horàries'!A6433)</f>
        <v/>
      </c>
      <c r="B6409" s="2" t="str">
        <f>IF('Dades horàries'!B6433="","",'Dades horàries'!B6433)</f>
        <v/>
      </c>
      <c r="C6409" t="str">
        <f>IF(A6409="","",IF('Dades horàries'!D6409="V",1,0))</f>
        <v/>
      </c>
      <c r="D6409" t="str">
        <f t="shared" si="100"/>
        <v/>
      </c>
    </row>
    <row r="6410" spans="1:4" x14ac:dyDescent="0.25">
      <c r="A6410" s="1" t="str">
        <f>IF('Dades horàries'!A6434="","",'Dades horàries'!A6434)</f>
        <v/>
      </c>
      <c r="B6410" s="2" t="str">
        <f>IF('Dades horàries'!B6434="","",'Dades horàries'!B6434)</f>
        <v/>
      </c>
      <c r="C6410" t="str">
        <f>IF(A6410="","",IF('Dades horàries'!D6410="V",1,0))</f>
        <v/>
      </c>
      <c r="D6410" t="str">
        <f t="shared" si="100"/>
        <v/>
      </c>
    </row>
    <row r="6411" spans="1:4" x14ac:dyDescent="0.25">
      <c r="A6411" s="1" t="str">
        <f>IF('Dades horàries'!A6435="","",'Dades horàries'!A6435)</f>
        <v/>
      </c>
      <c r="B6411" s="2" t="str">
        <f>IF('Dades horàries'!B6435="","",'Dades horàries'!B6435)</f>
        <v/>
      </c>
      <c r="C6411" t="str">
        <f>IF(A6411="","",IF('Dades horàries'!D6411="V",1,0))</f>
        <v/>
      </c>
      <c r="D6411" t="str">
        <f t="shared" si="100"/>
        <v/>
      </c>
    </row>
    <row r="6412" spans="1:4" x14ac:dyDescent="0.25">
      <c r="A6412" s="1" t="str">
        <f>IF('Dades horàries'!A6436="","",'Dades horàries'!A6436)</f>
        <v/>
      </c>
      <c r="B6412" s="2" t="str">
        <f>IF('Dades horàries'!B6436="","",'Dades horàries'!B6436)</f>
        <v/>
      </c>
      <c r="C6412" t="str">
        <f>IF(A6412="","",IF('Dades horàries'!D6412="V",1,0))</f>
        <v/>
      </c>
      <c r="D6412" t="str">
        <f t="shared" si="100"/>
        <v/>
      </c>
    </row>
    <row r="6413" spans="1:4" x14ac:dyDescent="0.25">
      <c r="A6413" s="1" t="str">
        <f>IF('Dades horàries'!A6437="","",'Dades horàries'!A6437)</f>
        <v/>
      </c>
      <c r="B6413" s="2" t="str">
        <f>IF('Dades horàries'!B6437="","",'Dades horàries'!B6437)</f>
        <v/>
      </c>
      <c r="C6413" t="str">
        <f>IF(A6413="","",IF('Dades horàries'!D6413="V",1,0))</f>
        <v/>
      </c>
      <c r="D6413" t="str">
        <f t="shared" si="100"/>
        <v/>
      </c>
    </row>
    <row r="6414" spans="1:4" x14ac:dyDescent="0.25">
      <c r="A6414" s="1" t="str">
        <f>IF('Dades horàries'!A6438="","",'Dades horàries'!A6438)</f>
        <v/>
      </c>
      <c r="B6414" s="2" t="str">
        <f>IF('Dades horàries'!B6438="","",'Dades horàries'!B6438)</f>
        <v/>
      </c>
      <c r="C6414" t="str">
        <f>IF(A6414="","",IF('Dades horàries'!D6414="V",1,0))</f>
        <v/>
      </c>
      <c r="D6414" t="str">
        <f t="shared" si="100"/>
        <v/>
      </c>
    </row>
    <row r="6415" spans="1:4" x14ac:dyDescent="0.25">
      <c r="A6415" s="1" t="str">
        <f>IF('Dades horàries'!A6439="","",'Dades horàries'!A6439)</f>
        <v/>
      </c>
      <c r="B6415" s="2" t="str">
        <f>IF('Dades horàries'!B6439="","",'Dades horàries'!B6439)</f>
        <v/>
      </c>
      <c r="C6415" t="str">
        <f>IF(A6415="","",IF('Dades horàries'!D6415="V",1,0))</f>
        <v/>
      </c>
      <c r="D6415" t="str">
        <f t="shared" si="100"/>
        <v/>
      </c>
    </row>
    <row r="6416" spans="1:4" x14ac:dyDescent="0.25">
      <c r="A6416" s="1" t="str">
        <f>IF('Dades horàries'!A6440="","",'Dades horàries'!A6440)</f>
        <v/>
      </c>
      <c r="B6416" s="2" t="str">
        <f>IF('Dades horàries'!B6440="","",'Dades horàries'!B6440)</f>
        <v/>
      </c>
      <c r="C6416" t="str">
        <f>IF(A6416="","",IF('Dades horàries'!D6416="V",1,0))</f>
        <v/>
      </c>
      <c r="D6416" t="str">
        <f t="shared" si="100"/>
        <v/>
      </c>
    </row>
    <row r="6417" spans="1:4" x14ac:dyDescent="0.25">
      <c r="A6417" s="1" t="str">
        <f>IF('Dades horàries'!A6441="","",'Dades horàries'!A6441)</f>
        <v/>
      </c>
      <c r="B6417" s="2" t="str">
        <f>IF('Dades horàries'!B6441="","",'Dades horàries'!B6441)</f>
        <v/>
      </c>
      <c r="C6417" t="str">
        <f>IF(A6417="","",IF('Dades horàries'!D6417="V",1,0))</f>
        <v/>
      </c>
      <c r="D6417" t="str">
        <f t="shared" si="100"/>
        <v/>
      </c>
    </row>
    <row r="6418" spans="1:4" x14ac:dyDescent="0.25">
      <c r="A6418" s="1" t="str">
        <f>IF('Dades horàries'!A6442="","",'Dades horàries'!A6442)</f>
        <v/>
      </c>
      <c r="B6418" s="2" t="str">
        <f>IF('Dades horàries'!B6442="","",'Dades horàries'!B6442)</f>
        <v/>
      </c>
      <c r="C6418" t="str">
        <f>IF(A6418="","",IF('Dades horàries'!D6418="V",1,0))</f>
        <v/>
      </c>
      <c r="D6418" t="str">
        <f t="shared" si="100"/>
        <v/>
      </c>
    </row>
    <row r="6419" spans="1:4" x14ac:dyDescent="0.25">
      <c r="A6419" s="1" t="str">
        <f>IF('Dades horàries'!A6443="","",'Dades horàries'!A6443)</f>
        <v/>
      </c>
      <c r="B6419" s="2" t="str">
        <f>IF('Dades horàries'!B6443="","",'Dades horàries'!B6443)</f>
        <v/>
      </c>
      <c r="C6419" t="str">
        <f>IF(A6419="","",IF('Dades horàries'!D6419="V",1,0))</f>
        <v/>
      </c>
      <c r="D6419" t="str">
        <f t="shared" si="100"/>
        <v/>
      </c>
    </row>
    <row r="6420" spans="1:4" x14ac:dyDescent="0.25">
      <c r="A6420" s="1" t="str">
        <f>IF('Dades horàries'!A6444="","",'Dades horàries'!A6444)</f>
        <v/>
      </c>
      <c r="B6420" s="2" t="str">
        <f>IF('Dades horàries'!B6444="","",'Dades horàries'!B6444)</f>
        <v/>
      </c>
      <c r="C6420" t="str">
        <f>IF(A6420="","",IF('Dades horàries'!D6420="V",1,0))</f>
        <v/>
      </c>
      <c r="D6420" t="str">
        <f t="shared" si="100"/>
        <v/>
      </c>
    </row>
    <row r="6421" spans="1:4" x14ac:dyDescent="0.25">
      <c r="A6421" s="1" t="str">
        <f>IF('Dades horàries'!A6445="","",'Dades horàries'!A6445)</f>
        <v/>
      </c>
      <c r="B6421" s="2" t="str">
        <f>IF('Dades horàries'!B6445="","",'Dades horàries'!B6445)</f>
        <v/>
      </c>
      <c r="C6421" t="str">
        <f>IF(A6421="","",IF('Dades horàries'!D6421="V",1,0))</f>
        <v/>
      </c>
      <c r="D6421" t="str">
        <f t="shared" si="100"/>
        <v/>
      </c>
    </row>
    <row r="6422" spans="1:4" x14ac:dyDescent="0.25">
      <c r="A6422" s="1" t="str">
        <f>IF('Dades horàries'!A6446="","",'Dades horàries'!A6446)</f>
        <v/>
      </c>
      <c r="B6422" s="2" t="str">
        <f>IF('Dades horàries'!B6446="","",'Dades horàries'!B6446)</f>
        <v/>
      </c>
      <c r="C6422" t="str">
        <f>IF(A6422="","",IF('Dades horàries'!D6422="V",1,0))</f>
        <v/>
      </c>
      <c r="D6422" t="str">
        <f t="shared" si="100"/>
        <v/>
      </c>
    </row>
    <row r="6423" spans="1:4" x14ac:dyDescent="0.25">
      <c r="A6423" s="1" t="str">
        <f>IF('Dades horàries'!A6447="","",'Dades horàries'!A6447)</f>
        <v/>
      </c>
      <c r="B6423" s="2" t="str">
        <f>IF('Dades horàries'!B6447="","",'Dades horàries'!B6447)</f>
        <v/>
      </c>
      <c r="C6423" t="str">
        <f>IF(A6423="","",IF('Dades horàries'!D6423="V",1,0))</f>
        <v/>
      </c>
      <c r="D6423" t="str">
        <f t="shared" si="100"/>
        <v/>
      </c>
    </row>
    <row r="6424" spans="1:4" x14ac:dyDescent="0.25">
      <c r="A6424" s="1" t="str">
        <f>IF('Dades horàries'!A6448="","",'Dades horàries'!A6448)</f>
        <v/>
      </c>
      <c r="B6424" s="2" t="str">
        <f>IF('Dades horàries'!B6448="","",'Dades horàries'!B6448)</f>
        <v/>
      </c>
      <c r="C6424" t="str">
        <f>IF(A6424="","",IF('Dades horàries'!D6424="V",1,0))</f>
        <v/>
      </c>
      <c r="D6424" t="str">
        <f t="shared" si="100"/>
        <v/>
      </c>
    </row>
    <row r="6425" spans="1:4" x14ac:dyDescent="0.25">
      <c r="A6425" s="1" t="str">
        <f>IF('Dades horàries'!A6449="","",'Dades horàries'!A6449)</f>
        <v/>
      </c>
      <c r="B6425" s="2" t="str">
        <f>IF('Dades horàries'!B6449="","",'Dades horàries'!B6449)</f>
        <v/>
      </c>
      <c r="C6425" t="str">
        <f>IF(A6425="","",IF('Dades horàries'!D6425="V",1,0))</f>
        <v/>
      </c>
      <c r="D6425" t="str">
        <f t="shared" si="100"/>
        <v/>
      </c>
    </row>
    <row r="6426" spans="1:4" x14ac:dyDescent="0.25">
      <c r="A6426" s="1" t="str">
        <f>IF('Dades horàries'!A6450="","",'Dades horàries'!A6450)</f>
        <v/>
      </c>
      <c r="B6426" s="2" t="str">
        <f>IF('Dades horàries'!B6450="","",'Dades horàries'!B6450)</f>
        <v/>
      </c>
      <c r="C6426" t="str">
        <f>IF(A6426="","",IF('Dades horàries'!D6426="V",1,0))</f>
        <v/>
      </c>
      <c r="D6426" t="str">
        <f t="shared" si="100"/>
        <v/>
      </c>
    </row>
    <row r="6427" spans="1:4" x14ac:dyDescent="0.25">
      <c r="A6427" s="1" t="str">
        <f>IF('Dades horàries'!A6451="","",'Dades horàries'!A6451)</f>
        <v/>
      </c>
      <c r="B6427" s="2" t="str">
        <f>IF('Dades horàries'!B6451="","",'Dades horàries'!B6451)</f>
        <v/>
      </c>
      <c r="C6427" t="str">
        <f>IF(A6427="","",IF('Dades horàries'!D6427="V",1,0))</f>
        <v/>
      </c>
      <c r="D6427" t="str">
        <f t="shared" si="100"/>
        <v/>
      </c>
    </row>
    <row r="6428" spans="1:4" x14ac:dyDescent="0.25">
      <c r="A6428" s="1" t="str">
        <f>IF('Dades horàries'!A6452="","",'Dades horàries'!A6452)</f>
        <v/>
      </c>
      <c r="B6428" s="2" t="str">
        <f>IF('Dades horàries'!B6452="","",'Dades horàries'!B6452)</f>
        <v/>
      </c>
      <c r="C6428" t="str">
        <f>IF(A6428="","",IF('Dades horàries'!D6428="V",1,0))</f>
        <v/>
      </c>
      <c r="D6428" t="str">
        <f t="shared" si="100"/>
        <v/>
      </c>
    </row>
    <row r="6429" spans="1:4" x14ac:dyDescent="0.25">
      <c r="A6429" s="1" t="str">
        <f>IF('Dades horàries'!A6453="","",'Dades horàries'!A6453)</f>
        <v/>
      </c>
      <c r="B6429" s="2" t="str">
        <f>IF('Dades horàries'!B6453="","",'Dades horàries'!B6453)</f>
        <v/>
      </c>
      <c r="C6429" t="str">
        <f>IF(A6429="","",IF('Dades horàries'!D6429="V",1,0))</f>
        <v/>
      </c>
      <c r="D6429" t="str">
        <f t="shared" si="100"/>
        <v/>
      </c>
    </row>
    <row r="6430" spans="1:4" x14ac:dyDescent="0.25">
      <c r="A6430" s="1" t="str">
        <f>IF('Dades horàries'!A6454="","",'Dades horàries'!A6454)</f>
        <v/>
      </c>
      <c r="B6430" s="2" t="str">
        <f>IF('Dades horàries'!B6454="","",'Dades horàries'!B6454)</f>
        <v/>
      </c>
      <c r="C6430" t="str">
        <f>IF(A6430="","",IF('Dades horàries'!D6430="V",1,0))</f>
        <v/>
      </c>
      <c r="D6430" t="str">
        <f t="shared" si="100"/>
        <v/>
      </c>
    </row>
    <row r="6431" spans="1:4" x14ac:dyDescent="0.25">
      <c r="A6431" s="1" t="str">
        <f>IF('Dades horàries'!A6455="","",'Dades horàries'!A6455)</f>
        <v/>
      </c>
      <c r="B6431" s="2" t="str">
        <f>IF('Dades horàries'!B6455="","",'Dades horàries'!B6455)</f>
        <v/>
      </c>
      <c r="C6431" t="str">
        <f>IF(A6431="","",IF('Dades horàries'!D6431="V",1,0))</f>
        <v/>
      </c>
      <c r="D6431" t="str">
        <f t="shared" si="100"/>
        <v/>
      </c>
    </row>
    <row r="6432" spans="1:4" x14ac:dyDescent="0.25">
      <c r="A6432" s="1" t="str">
        <f>IF('Dades horàries'!A6456="","",'Dades horàries'!A6456)</f>
        <v/>
      </c>
      <c r="B6432" s="2" t="str">
        <f>IF('Dades horàries'!B6456="","",'Dades horàries'!B6456)</f>
        <v/>
      </c>
      <c r="C6432" t="str">
        <f>IF(A6432="","",IF('Dades horàries'!D6432="V",1,0))</f>
        <v/>
      </c>
      <c r="D6432" t="str">
        <f t="shared" si="100"/>
        <v/>
      </c>
    </row>
    <row r="6433" spans="1:4" x14ac:dyDescent="0.25">
      <c r="A6433" s="1" t="str">
        <f>IF('Dades horàries'!A6457="","",'Dades horàries'!A6457)</f>
        <v/>
      </c>
      <c r="B6433" s="2" t="str">
        <f>IF('Dades horàries'!B6457="","",'Dades horàries'!B6457)</f>
        <v/>
      </c>
      <c r="C6433" t="str">
        <f>IF(A6433="","",IF('Dades horàries'!D6433="V",1,0))</f>
        <v/>
      </c>
      <c r="D6433" t="str">
        <f t="shared" si="100"/>
        <v/>
      </c>
    </row>
    <row r="6434" spans="1:4" x14ac:dyDescent="0.25">
      <c r="A6434" s="1" t="str">
        <f>IF('Dades horàries'!A6458="","",'Dades horàries'!A6458)</f>
        <v/>
      </c>
      <c r="B6434" s="2" t="str">
        <f>IF('Dades horàries'!B6458="","",'Dades horàries'!B6458)</f>
        <v/>
      </c>
      <c r="C6434" t="str">
        <f>IF(A6434="","",IF('Dades horàries'!D6434="V",1,0))</f>
        <v/>
      </c>
      <c r="D6434" t="str">
        <f t="shared" si="100"/>
        <v/>
      </c>
    </row>
    <row r="6435" spans="1:4" x14ac:dyDescent="0.25">
      <c r="A6435" s="1" t="str">
        <f>IF('Dades horàries'!A6459="","",'Dades horàries'!A6459)</f>
        <v/>
      </c>
      <c r="B6435" s="2" t="str">
        <f>IF('Dades horàries'!B6459="","",'Dades horàries'!B6459)</f>
        <v/>
      </c>
      <c r="C6435" t="str">
        <f>IF(A6435="","",IF('Dades horàries'!D6435="V",1,0))</f>
        <v/>
      </c>
      <c r="D6435" t="str">
        <f t="shared" si="100"/>
        <v/>
      </c>
    </row>
    <row r="6436" spans="1:4" x14ac:dyDescent="0.25">
      <c r="A6436" s="1" t="str">
        <f>IF('Dades horàries'!A6460="","",'Dades horàries'!A6460)</f>
        <v/>
      </c>
      <c r="B6436" s="2" t="str">
        <f>IF('Dades horàries'!B6460="","",'Dades horàries'!B6460)</f>
        <v/>
      </c>
      <c r="C6436" t="str">
        <f>IF(A6436="","",IF('Dades horàries'!D6436="V",1,0))</f>
        <v/>
      </c>
      <c r="D6436" t="str">
        <f t="shared" si="100"/>
        <v/>
      </c>
    </row>
    <row r="6437" spans="1:4" x14ac:dyDescent="0.25">
      <c r="A6437" s="1" t="str">
        <f>IF('Dades horàries'!A6461="","",'Dades horàries'!A6461)</f>
        <v/>
      </c>
      <c r="B6437" s="2" t="str">
        <f>IF('Dades horàries'!B6461="","",'Dades horàries'!B6461)</f>
        <v/>
      </c>
      <c r="C6437" t="str">
        <f>IF(A6437="","",IF('Dades horàries'!D6437="V",1,0))</f>
        <v/>
      </c>
      <c r="D6437" t="str">
        <f t="shared" si="100"/>
        <v/>
      </c>
    </row>
    <row r="6438" spans="1:4" x14ac:dyDescent="0.25">
      <c r="A6438" s="1" t="str">
        <f>IF('Dades horàries'!A6462="","",'Dades horàries'!A6462)</f>
        <v/>
      </c>
      <c r="B6438" s="2" t="str">
        <f>IF('Dades horàries'!B6462="","",'Dades horàries'!B6462)</f>
        <v/>
      </c>
      <c r="C6438" t="str">
        <f>IF(A6438="","",IF('Dades horàries'!D6438="V",1,0))</f>
        <v/>
      </c>
      <c r="D6438" t="str">
        <f t="shared" si="100"/>
        <v/>
      </c>
    </row>
    <row r="6439" spans="1:4" x14ac:dyDescent="0.25">
      <c r="A6439" s="1" t="str">
        <f>IF('Dades horàries'!A6463="","",'Dades horàries'!A6463)</f>
        <v/>
      </c>
      <c r="B6439" s="2" t="str">
        <f>IF('Dades horàries'!B6463="","",'Dades horàries'!B6463)</f>
        <v/>
      </c>
      <c r="C6439" t="str">
        <f>IF(A6439="","",IF('Dades horàries'!D6439="V",1,0))</f>
        <v/>
      </c>
      <c r="D6439" t="str">
        <f t="shared" si="100"/>
        <v/>
      </c>
    </row>
    <row r="6440" spans="1:4" x14ac:dyDescent="0.25">
      <c r="A6440" s="1" t="str">
        <f>IF('Dades horàries'!A6464="","",'Dades horàries'!A6464)</f>
        <v/>
      </c>
      <c r="B6440" s="2" t="str">
        <f>IF('Dades horàries'!B6464="","",'Dades horàries'!B6464)</f>
        <v/>
      </c>
      <c r="C6440" t="str">
        <f>IF(A6440="","",IF('Dades horàries'!D6440="V",1,0))</f>
        <v/>
      </c>
      <c r="D6440" t="str">
        <f t="shared" si="100"/>
        <v/>
      </c>
    </row>
    <row r="6441" spans="1:4" x14ac:dyDescent="0.25">
      <c r="A6441" s="1" t="str">
        <f>IF('Dades horàries'!A6465="","",'Dades horàries'!A6465)</f>
        <v/>
      </c>
      <c r="B6441" s="2" t="str">
        <f>IF('Dades horàries'!B6465="","",'Dades horàries'!B6465)</f>
        <v/>
      </c>
      <c r="C6441" t="str">
        <f>IF(A6441="","",IF('Dades horàries'!D6441="V",1,0))</f>
        <v/>
      </c>
      <c r="D6441" t="str">
        <f t="shared" si="100"/>
        <v/>
      </c>
    </row>
    <row r="6442" spans="1:4" x14ac:dyDescent="0.25">
      <c r="A6442" s="1" t="str">
        <f>IF('Dades horàries'!A6466="","",'Dades horàries'!A6466)</f>
        <v/>
      </c>
      <c r="B6442" s="2" t="str">
        <f>IF('Dades horàries'!B6466="","",'Dades horàries'!B6466)</f>
        <v/>
      </c>
      <c r="C6442" t="str">
        <f>IF(A6442="","",IF('Dades horàries'!D6442="V",1,0))</f>
        <v/>
      </c>
      <c r="D6442" t="str">
        <f t="shared" si="100"/>
        <v/>
      </c>
    </row>
    <row r="6443" spans="1:4" x14ac:dyDescent="0.25">
      <c r="A6443" s="1" t="str">
        <f>IF('Dades horàries'!A6467="","",'Dades horàries'!A6467)</f>
        <v/>
      </c>
      <c r="B6443" s="2" t="str">
        <f>IF('Dades horàries'!B6467="","",'Dades horàries'!B6467)</f>
        <v/>
      </c>
      <c r="C6443" t="str">
        <f>IF(A6443="","",IF('Dades horàries'!D6443="V",1,0))</f>
        <v/>
      </c>
      <c r="D6443" t="str">
        <f t="shared" si="100"/>
        <v/>
      </c>
    </row>
    <row r="6444" spans="1:4" x14ac:dyDescent="0.25">
      <c r="A6444" s="1" t="str">
        <f>IF('Dades horàries'!A6468="","",'Dades horàries'!A6468)</f>
        <v/>
      </c>
      <c r="B6444" s="2" t="str">
        <f>IF('Dades horàries'!B6468="","",'Dades horàries'!B6468)</f>
        <v/>
      </c>
      <c r="C6444" t="str">
        <f>IF(A6444="","",IF('Dades horàries'!D6444="V",1,0))</f>
        <v/>
      </c>
      <c r="D6444" t="str">
        <f t="shared" si="100"/>
        <v/>
      </c>
    </row>
    <row r="6445" spans="1:4" x14ac:dyDescent="0.25">
      <c r="A6445" s="1" t="str">
        <f>IF('Dades horàries'!A6469="","",'Dades horàries'!A6469)</f>
        <v/>
      </c>
      <c r="B6445" s="2" t="str">
        <f>IF('Dades horàries'!B6469="","",'Dades horàries'!B6469)</f>
        <v/>
      </c>
      <c r="C6445" t="str">
        <f>IF(A6445="","",IF('Dades horàries'!D6445="V",1,0))</f>
        <v/>
      </c>
      <c r="D6445" t="str">
        <f t="shared" si="100"/>
        <v/>
      </c>
    </row>
    <row r="6446" spans="1:4" x14ac:dyDescent="0.25">
      <c r="A6446" s="1" t="str">
        <f>IF('Dades horàries'!A6470="","",'Dades horàries'!A6470)</f>
        <v/>
      </c>
      <c r="B6446" s="2" t="str">
        <f>IF('Dades horàries'!B6470="","",'Dades horàries'!B6470)</f>
        <v/>
      </c>
      <c r="C6446" t="str">
        <f>IF(A6446="","",IF('Dades horàries'!D6446="V",1,0))</f>
        <v/>
      </c>
      <c r="D6446" t="str">
        <f t="shared" si="100"/>
        <v/>
      </c>
    </row>
    <row r="6447" spans="1:4" x14ac:dyDescent="0.25">
      <c r="A6447" s="1" t="str">
        <f>IF('Dades horàries'!A6471="","",'Dades horàries'!A6471)</f>
        <v/>
      </c>
      <c r="B6447" s="2" t="str">
        <f>IF('Dades horàries'!B6471="","",'Dades horàries'!B6471)</f>
        <v/>
      </c>
      <c r="C6447" t="str">
        <f>IF(A6447="","",IF('Dades horàries'!D6447="V",1,0))</f>
        <v/>
      </c>
      <c r="D6447" t="str">
        <f t="shared" si="100"/>
        <v/>
      </c>
    </row>
    <row r="6448" spans="1:4" x14ac:dyDescent="0.25">
      <c r="A6448" s="1" t="str">
        <f>IF('Dades horàries'!A6472="","",'Dades horàries'!A6472)</f>
        <v/>
      </c>
      <c r="B6448" s="2" t="str">
        <f>IF('Dades horàries'!B6472="","",'Dades horàries'!B6472)</f>
        <v/>
      </c>
      <c r="C6448" t="str">
        <f>IF(A6448="","",IF('Dades horàries'!D6448="V",1,0))</f>
        <v/>
      </c>
      <c r="D6448" t="str">
        <f t="shared" si="100"/>
        <v/>
      </c>
    </row>
    <row r="6449" spans="1:4" x14ac:dyDescent="0.25">
      <c r="A6449" s="1" t="str">
        <f>IF('Dades horàries'!A6473="","",'Dades horàries'!A6473)</f>
        <v/>
      </c>
      <c r="B6449" s="2" t="str">
        <f>IF('Dades horàries'!B6473="","",'Dades horàries'!B6473)</f>
        <v/>
      </c>
      <c r="C6449" t="str">
        <f>IF(A6449="","",IF('Dades horàries'!D6449="V",1,0))</f>
        <v/>
      </c>
      <c r="D6449" t="str">
        <f t="shared" si="100"/>
        <v/>
      </c>
    </row>
    <row r="6450" spans="1:4" x14ac:dyDescent="0.25">
      <c r="A6450" s="1" t="str">
        <f>IF('Dades horàries'!A6474="","",'Dades horàries'!A6474)</f>
        <v/>
      </c>
      <c r="B6450" s="2" t="str">
        <f>IF('Dades horàries'!B6474="","",'Dades horàries'!B6474)</f>
        <v/>
      </c>
      <c r="C6450" t="str">
        <f>IF(A6450="","",IF('Dades horàries'!D6450="V",1,0))</f>
        <v/>
      </c>
      <c r="D6450" t="str">
        <f t="shared" si="100"/>
        <v/>
      </c>
    </row>
    <row r="6451" spans="1:4" x14ac:dyDescent="0.25">
      <c r="A6451" s="1" t="str">
        <f>IF('Dades horàries'!A6475="","",'Dades horàries'!A6475)</f>
        <v/>
      </c>
      <c r="B6451" s="2" t="str">
        <f>IF('Dades horàries'!B6475="","",'Dades horàries'!B6475)</f>
        <v/>
      </c>
      <c r="C6451" t="str">
        <f>IF(A6451="","",IF('Dades horàries'!D6451="V",1,0))</f>
        <v/>
      </c>
      <c r="D6451" t="str">
        <f t="shared" si="100"/>
        <v/>
      </c>
    </row>
    <row r="6452" spans="1:4" x14ac:dyDescent="0.25">
      <c r="A6452" s="1" t="str">
        <f>IF('Dades horàries'!A6476="","",'Dades horàries'!A6476)</f>
        <v/>
      </c>
      <c r="B6452" s="2" t="str">
        <f>IF('Dades horàries'!B6476="","",'Dades horàries'!B6476)</f>
        <v/>
      </c>
      <c r="C6452" t="str">
        <f>IF(A6452="","",IF('Dades horàries'!D6452="V",1,0))</f>
        <v/>
      </c>
      <c r="D6452" t="str">
        <f t="shared" si="100"/>
        <v/>
      </c>
    </row>
    <row r="6453" spans="1:4" x14ac:dyDescent="0.25">
      <c r="A6453" s="1" t="str">
        <f>IF('Dades horàries'!A6477="","",'Dades horàries'!A6477)</f>
        <v/>
      </c>
      <c r="B6453" s="2" t="str">
        <f>IF('Dades horàries'!B6477="","",'Dades horàries'!B6477)</f>
        <v/>
      </c>
      <c r="C6453" t="str">
        <f>IF(A6453="","",IF('Dades horàries'!D6453="V",1,0))</f>
        <v/>
      </c>
      <c r="D6453" t="str">
        <f t="shared" si="100"/>
        <v/>
      </c>
    </row>
    <row r="6454" spans="1:4" x14ac:dyDescent="0.25">
      <c r="A6454" s="1" t="str">
        <f>IF('Dades horàries'!A6478="","",'Dades horàries'!A6478)</f>
        <v/>
      </c>
      <c r="B6454" s="2" t="str">
        <f>IF('Dades horàries'!B6478="","",'Dades horàries'!B6478)</f>
        <v/>
      </c>
      <c r="C6454" t="str">
        <f>IF(A6454="","",IF('Dades horàries'!D6454="V",1,0))</f>
        <v/>
      </c>
      <c r="D6454" t="str">
        <f t="shared" si="100"/>
        <v/>
      </c>
    </row>
    <row r="6455" spans="1:4" x14ac:dyDescent="0.25">
      <c r="A6455" s="1" t="str">
        <f>IF('Dades horàries'!A6479="","",'Dades horàries'!A6479)</f>
        <v/>
      </c>
      <c r="B6455" s="2" t="str">
        <f>IF('Dades horàries'!B6479="","",'Dades horàries'!B6479)</f>
        <v/>
      </c>
      <c r="C6455" t="str">
        <f>IF(A6455="","",IF('Dades horàries'!D6455="V",1,0))</f>
        <v/>
      </c>
      <c r="D6455" t="str">
        <f t="shared" si="100"/>
        <v/>
      </c>
    </row>
    <row r="6456" spans="1:4" x14ac:dyDescent="0.25">
      <c r="A6456" s="1" t="str">
        <f>IF('Dades horàries'!A6480="","",'Dades horàries'!A6480)</f>
        <v/>
      </c>
      <c r="B6456" s="2" t="str">
        <f>IF('Dades horàries'!B6480="","",'Dades horàries'!B6480)</f>
        <v/>
      </c>
      <c r="C6456" t="str">
        <f>IF(A6456="","",IF('Dades horàries'!D6456="V",1,0))</f>
        <v/>
      </c>
      <c r="D6456" t="str">
        <f t="shared" si="100"/>
        <v/>
      </c>
    </row>
    <row r="6457" spans="1:4" x14ac:dyDescent="0.25">
      <c r="A6457" s="1" t="str">
        <f>IF('Dades horàries'!A6481="","",'Dades horàries'!A6481)</f>
        <v/>
      </c>
      <c r="B6457" s="2" t="str">
        <f>IF('Dades horàries'!B6481="","",'Dades horàries'!B6481)</f>
        <v/>
      </c>
      <c r="C6457" t="str">
        <f>IF(A6457="","",IF('Dades horàries'!D6457="V",1,0))</f>
        <v/>
      </c>
      <c r="D6457" t="str">
        <f t="shared" si="100"/>
        <v/>
      </c>
    </row>
    <row r="6458" spans="1:4" x14ac:dyDescent="0.25">
      <c r="A6458" s="1" t="str">
        <f>IF('Dades horàries'!A6482="","",'Dades horàries'!A6482)</f>
        <v/>
      </c>
      <c r="B6458" s="2" t="str">
        <f>IF('Dades horàries'!B6482="","",'Dades horàries'!B6482)</f>
        <v/>
      </c>
      <c r="C6458" t="str">
        <f>IF(A6458="","",IF('Dades horàries'!D6458="V",1,0))</f>
        <v/>
      </c>
      <c r="D6458" t="str">
        <f t="shared" si="100"/>
        <v/>
      </c>
    </row>
    <row r="6459" spans="1:4" x14ac:dyDescent="0.25">
      <c r="A6459" s="1" t="str">
        <f>IF('Dades horàries'!A6483="","",'Dades horàries'!A6483)</f>
        <v/>
      </c>
      <c r="B6459" s="2" t="str">
        <f>IF('Dades horàries'!B6483="","",'Dades horàries'!B6483)</f>
        <v/>
      </c>
      <c r="C6459" t="str">
        <f>IF(A6459="","",IF('Dades horàries'!D6459="V",1,0))</f>
        <v/>
      </c>
      <c r="D6459" t="str">
        <f t="shared" si="100"/>
        <v/>
      </c>
    </row>
    <row r="6460" spans="1:4" x14ac:dyDescent="0.25">
      <c r="A6460" s="1" t="str">
        <f>IF('Dades horàries'!A6484="","",'Dades horàries'!A6484)</f>
        <v/>
      </c>
      <c r="B6460" s="2" t="str">
        <f>IF('Dades horàries'!B6484="","",'Dades horàries'!B6484)</f>
        <v/>
      </c>
      <c r="C6460" t="str">
        <f>IF(A6460="","",IF('Dades horàries'!D6460="V",1,0))</f>
        <v/>
      </c>
      <c r="D6460" t="str">
        <f t="shared" si="100"/>
        <v/>
      </c>
    </row>
    <row r="6461" spans="1:4" x14ac:dyDescent="0.25">
      <c r="A6461" s="1" t="str">
        <f>IF('Dades horàries'!A6485="","",'Dades horàries'!A6485)</f>
        <v/>
      </c>
      <c r="B6461" s="2" t="str">
        <f>IF('Dades horàries'!B6485="","",'Dades horàries'!B6485)</f>
        <v/>
      </c>
      <c r="C6461" t="str">
        <f>IF(A6461="","",IF('Dades horàries'!D6461="V",1,0))</f>
        <v/>
      </c>
      <c r="D6461" t="str">
        <f t="shared" si="100"/>
        <v/>
      </c>
    </row>
    <row r="6462" spans="1:4" x14ac:dyDescent="0.25">
      <c r="A6462" s="1" t="str">
        <f>IF('Dades horàries'!A6486="","",'Dades horàries'!A6486)</f>
        <v/>
      </c>
      <c r="B6462" s="2" t="str">
        <f>IF('Dades horàries'!B6486="","",'Dades horàries'!B6486)</f>
        <v/>
      </c>
      <c r="C6462" t="str">
        <f>IF(A6462="","",IF('Dades horàries'!D6462="V",1,0))</f>
        <v/>
      </c>
      <c r="D6462" t="str">
        <f t="shared" si="100"/>
        <v/>
      </c>
    </row>
    <row r="6463" spans="1:4" x14ac:dyDescent="0.25">
      <c r="A6463" s="1" t="str">
        <f>IF('Dades horàries'!A6487="","",'Dades horàries'!A6487)</f>
        <v/>
      </c>
      <c r="B6463" s="2" t="str">
        <f>IF('Dades horàries'!B6487="","",'Dades horàries'!B6487)</f>
        <v/>
      </c>
      <c r="C6463" t="str">
        <f>IF(A6463="","",IF('Dades horàries'!D6463="V",1,0))</f>
        <v/>
      </c>
      <c r="D6463" t="str">
        <f t="shared" si="100"/>
        <v/>
      </c>
    </row>
    <row r="6464" spans="1:4" x14ac:dyDescent="0.25">
      <c r="A6464" s="1" t="str">
        <f>IF('Dades horàries'!A6488="","",'Dades horàries'!A6488)</f>
        <v/>
      </c>
      <c r="B6464" s="2" t="str">
        <f>IF('Dades horàries'!B6488="","",'Dades horàries'!B6488)</f>
        <v/>
      </c>
      <c r="C6464" t="str">
        <f>IF(A6464="","",IF('Dades horàries'!D6464="V",1,0))</f>
        <v/>
      </c>
      <c r="D6464" t="str">
        <f t="shared" si="100"/>
        <v/>
      </c>
    </row>
    <row r="6465" spans="1:4" x14ac:dyDescent="0.25">
      <c r="A6465" s="1" t="str">
        <f>IF('Dades horàries'!A6489="","",'Dades horàries'!A6489)</f>
        <v/>
      </c>
      <c r="B6465" s="2" t="str">
        <f>IF('Dades horàries'!B6489="","",'Dades horàries'!B6489)</f>
        <v/>
      </c>
      <c r="C6465" t="str">
        <f>IF(A6465="","",IF('Dades horàries'!D6465="V",1,0))</f>
        <v/>
      </c>
      <c r="D6465" t="str">
        <f t="shared" si="100"/>
        <v/>
      </c>
    </row>
    <row r="6466" spans="1:4" x14ac:dyDescent="0.25">
      <c r="A6466" s="1" t="str">
        <f>IF('Dades horàries'!A6490="","",'Dades horàries'!A6490)</f>
        <v/>
      </c>
      <c r="B6466" s="2" t="str">
        <f>IF('Dades horàries'!B6490="","",'Dades horàries'!B6490)</f>
        <v/>
      </c>
      <c r="C6466" t="str">
        <f>IF(A6466="","",IF('Dades horàries'!D6466="V",1,0))</f>
        <v/>
      </c>
      <c r="D6466" t="str">
        <f t="shared" si="100"/>
        <v/>
      </c>
    </row>
    <row r="6467" spans="1:4" x14ac:dyDescent="0.25">
      <c r="A6467" s="1" t="str">
        <f>IF('Dades horàries'!A6491="","",'Dades horàries'!A6491)</f>
        <v/>
      </c>
      <c r="B6467" s="2" t="str">
        <f>IF('Dades horàries'!B6491="","",'Dades horàries'!B6491)</f>
        <v/>
      </c>
      <c r="C6467" t="str">
        <f>IF(A6467="","",IF('Dades horàries'!D6467="V",1,0))</f>
        <v/>
      </c>
      <c r="D6467" t="str">
        <f t="shared" si="100"/>
        <v/>
      </c>
    </row>
    <row r="6468" spans="1:4" x14ac:dyDescent="0.25">
      <c r="A6468" s="1" t="str">
        <f>IF('Dades horàries'!A6492="","",'Dades horàries'!A6492)</f>
        <v/>
      </c>
      <c r="B6468" s="2" t="str">
        <f>IF('Dades horàries'!B6492="","",'Dades horàries'!B6492)</f>
        <v/>
      </c>
      <c r="C6468" t="str">
        <f>IF(A6468="","",IF('Dades horàries'!D6468="V",1,0))</f>
        <v/>
      </c>
      <c r="D6468" t="str">
        <f t="shared" si="100"/>
        <v/>
      </c>
    </row>
    <row r="6469" spans="1:4" x14ac:dyDescent="0.25">
      <c r="A6469" s="1" t="str">
        <f>IF('Dades horàries'!A6493="","",'Dades horàries'!A6493)</f>
        <v/>
      </c>
      <c r="B6469" s="2" t="str">
        <f>IF('Dades horàries'!B6493="","",'Dades horàries'!B6493)</f>
        <v/>
      </c>
      <c r="C6469" t="str">
        <f>IF(A6469="","",IF('Dades horàries'!D6469="V",1,0))</f>
        <v/>
      </c>
      <c r="D6469" t="str">
        <f t="shared" si="100"/>
        <v/>
      </c>
    </row>
    <row r="6470" spans="1:4" x14ac:dyDescent="0.25">
      <c r="A6470" s="1" t="str">
        <f>IF('Dades horàries'!A6494="","",'Dades horàries'!A6494)</f>
        <v/>
      </c>
      <c r="B6470" s="2" t="str">
        <f>IF('Dades horàries'!B6494="","",'Dades horàries'!B6494)</f>
        <v/>
      </c>
      <c r="C6470" t="str">
        <f>IF(A6470="","",IF('Dades horàries'!D6470="V",1,0))</f>
        <v/>
      </c>
      <c r="D6470" t="str">
        <f t="shared" si="100"/>
        <v/>
      </c>
    </row>
    <row r="6471" spans="1:4" x14ac:dyDescent="0.25">
      <c r="A6471" s="1" t="str">
        <f>IF('Dades horàries'!A6495="","",'Dades horàries'!A6495)</f>
        <v/>
      </c>
      <c r="B6471" s="2" t="str">
        <f>IF('Dades horàries'!B6495="","",'Dades horàries'!B6495)</f>
        <v/>
      </c>
      <c r="C6471" t="str">
        <f>IF(A6471="","",IF('Dades horàries'!D6471="V",1,0))</f>
        <v/>
      </c>
      <c r="D6471" t="str">
        <f t="shared" si="100"/>
        <v/>
      </c>
    </row>
    <row r="6472" spans="1:4" x14ac:dyDescent="0.25">
      <c r="A6472" s="1" t="str">
        <f>IF('Dades horàries'!A6496="","",'Dades horàries'!A6496)</f>
        <v/>
      </c>
      <c r="B6472" s="2" t="str">
        <f>IF('Dades horàries'!B6496="","",'Dades horàries'!B6496)</f>
        <v/>
      </c>
      <c r="C6472" t="str">
        <f>IF(A6472="","",IF('Dades horàries'!D6472="V",1,0))</f>
        <v/>
      </c>
      <c r="D6472" t="str">
        <f t="shared" ref="D6472:D6535" si="101">IF(A6472="","",SUM(C6465:C6472))</f>
        <v/>
      </c>
    </row>
    <row r="6473" spans="1:4" x14ac:dyDescent="0.25">
      <c r="A6473" s="1" t="str">
        <f>IF('Dades horàries'!A6497="","",'Dades horàries'!A6497)</f>
        <v/>
      </c>
      <c r="B6473" s="2" t="str">
        <f>IF('Dades horàries'!B6497="","",'Dades horàries'!B6497)</f>
        <v/>
      </c>
      <c r="C6473" t="str">
        <f>IF(A6473="","",IF('Dades horàries'!D6473="V",1,0))</f>
        <v/>
      </c>
      <c r="D6473" t="str">
        <f t="shared" si="101"/>
        <v/>
      </c>
    </row>
    <row r="6474" spans="1:4" x14ac:dyDescent="0.25">
      <c r="A6474" s="1" t="str">
        <f>IF('Dades horàries'!A6498="","",'Dades horàries'!A6498)</f>
        <v/>
      </c>
      <c r="B6474" s="2" t="str">
        <f>IF('Dades horàries'!B6498="","",'Dades horàries'!B6498)</f>
        <v/>
      </c>
      <c r="C6474" t="str">
        <f>IF(A6474="","",IF('Dades horàries'!D6474="V",1,0))</f>
        <v/>
      </c>
      <c r="D6474" t="str">
        <f t="shared" si="101"/>
        <v/>
      </c>
    </row>
    <row r="6475" spans="1:4" x14ac:dyDescent="0.25">
      <c r="A6475" s="1" t="str">
        <f>IF('Dades horàries'!A6499="","",'Dades horàries'!A6499)</f>
        <v/>
      </c>
      <c r="B6475" s="2" t="str">
        <f>IF('Dades horàries'!B6499="","",'Dades horàries'!B6499)</f>
        <v/>
      </c>
      <c r="C6475" t="str">
        <f>IF(A6475="","",IF('Dades horàries'!D6475="V",1,0))</f>
        <v/>
      </c>
      <c r="D6475" t="str">
        <f t="shared" si="101"/>
        <v/>
      </c>
    </row>
    <row r="6476" spans="1:4" x14ac:dyDescent="0.25">
      <c r="A6476" s="1" t="str">
        <f>IF('Dades horàries'!A6500="","",'Dades horàries'!A6500)</f>
        <v/>
      </c>
      <c r="B6476" s="2" t="str">
        <f>IF('Dades horàries'!B6500="","",'Dades horàries'!B6500)</f>
        <v/>
      </c>
      <c r="C6476" t="str">
        <f>IF(A6476="","",IF('Dades horàries'!D6476="V",1,0))</f>
        <v/>
      </c>
      <c r="D6476" t="str">
        <f t="shared" si="101"/>
        <v/>
      </c>
    </row>
    <row r="6477" spans="1:4" x14ac:dyDescent="0.25">
      <c r="A6477" s="1" t="str">
        <f>IF('Dades horàries'!A6501="","",'Dades horàries'!A6501)</f>
        <v/>
      </c>
      <c r="B6477" s="2" t="str">
        <f>IF('Dades horàries'!B6501="","",'Dades horàries'!B6501)</f>
        <v/>
      </c>
      <c r="C6477" t="str">
        <f>IF(A6477="","",IF('Dades horàries'!D6477="V",1,0))</f>
        <v/>
      </c>
      <c r="D6477" t="str">
        <f t="shared" si="101"/>
        <v/>
      </c>
    </row>
    <row r="6478" spans="1:4" x14ac:dyDescent="0.25">
      <c r="A6478" s="1" t="str">
        <f>IF('Dades horàries'!A6502="","",'Dades horàries'!A6502)</f>
        <v/>
      </c>
      <c r="B6478" s="2" t="str">
        <f>IF('Dades horàries'!B6502="","",'Dades horàries'!B6502)</f>
        <v/>
      </c>
      <c r="C6478" t="str">
        <f>IF(A6478="","",IF('Dades horàries'!D6478="V",1,0))</f>
        <v/>
      </c>
      <c r="D6478" t="str">
        <f t="shared" si="101"/>
        <v/>
      </c>
    </row>
    <row r="6479" spans="1:4" x14ac:dyDescent="0.25">
      <c r="A6479" s="1" t="str">
        <f>IF('Dades horàries'!A6503="","",'Dades horàries'!A6503)</f>
        <v/>
      </c>
      <c r="B6479" s="2" t="str">
        <f>IF('Dades horàries'!B6503="","",'Dades horàries'!B6503)</f>
        <v/>
      </c>
      <c r="C6479" t="str">
        <f>IF(A6479="","",IF('Dades horàries'!D6479="V",1,0))</f>
        <v/>
      </c>
      <c r="D6479" t="str">
        <f t="shared" si="101"/>
        <v/>
      </c>
    </row>
    <row r="6480" spans="1:4" x14ac:dyDescent="0.25">
      <c r="A6480" s="1" t="str">
        <f>IF('Dades horàries'!A6504="","",'Dades horàries'!A6504)</f>
        <v/>
      </c>
      <c r="B6480" s="2" t="str">
        <f>IF('Dades horàries'!B6504="","",'Dades horàries'!B6504)</f>
        <v/>
      </c>
      <c r="C6480" t="str">
        <f>IF(A6480="","",IF('Dades horàries'!D6480="V",1,0))</f>
        <v/>
      </c>
      <c r="D6480" t="str">
        <f t="shared" si="101"/>
        <v/>
      </c>
    </row>
    <row r="6481" spans="1:4" x14ac:dyDescent="0.25">
      <c r="A6481" s="1" t="str">
        <f>IF('Dades horàries'!A6505="","",'Dades horàries'!A6505)</f>
        <v/>
      </c>
      <c r="B6481" s="2" t="str">
        <f>IF('Dades horàries'!B6505="","",'Dades horàries'!B6505)</f>
        <v/>
      </c>
      <c r="C6481" t="str">
        <f>IF(A6481="","",IF('Dades horàries'!D6481="V",1,0))</f>
        <v/>
      </c>
      <c r="D6481" t="str">
        <f t="shared" si="101"/>
        <v/>
      </c>
    </row>
    <row r="6482" spans="1:4" x14ac:dyDescent="0.25">
      <c r="A6482" s="1" t="str">
        <f>IF('Dades horàries'!A6506="","",'Dades horàries'!A6506)</f>
        <v/>
      </c>
      <c r="B6482" s="2" t="str">
        <f>IF('Dades horàries'!B6506="","",'Dades horàries'!B6506)</f>
        <v/>
      </c>
      <c r="C6482" t="str">
        <f>IF(A6482="","",IF('Dades horàries'!D6482="V",1,0))</f>
        <v/>
      </c>
      <c r="D6482" t="str">
        <f t="shared" si="101"/>
        <v/>
      </c>
    </row>
    <row r="6483" spans="1:4" x14ac:dyDescent="0.25">
      <c r="A6483" s="1" t="str">
        <f>IF('Dades horàries'!A6507="","",'Dades horàries'!A6507)</f>
        <v/>
      </c>
      <c r="B6483" s="2" t="str">
        <f>IF('Dades horàries'!B6507="","",'Dades horàries'!B6507)</f>
        <v/>
      </c>
      <c r="C6483" t="str">
        <f>IF(A6483="","",IF('Dades horàries'!D6483="V",1,0))</f>
        <v/>
      </c>
      <c r="D6483" t="str">
        <f t="shared" si="101"/>
        <v/>
      </c>
    </row>
    <row r="6484" spans="1:4" x14ac:dyDescent="0.25">
      <c r="A6484" s="1" t="str">
        <f>IF('Dades horàries'!A6508="","",'Dades horàries'!A6508)</f>
        <v/>
      </c>
      <c r="B6484" s="2" t="str">
        <f>IF('Dades horàries'!B6508="","",'Dades horàries'!B6508)</f>
        <v/>
      </c>
      <c r="C6484" t="str">
        <f>IF(A6484="","",IF('Dades horàries'!D6484="V",1,0))</f>
        <v/>
      </c>
      <c r="D6484" t="str">
        <f t="shared" si="101"/>
        <v/>
      </c>
    </row>
    <row r="6485" spans="1:4" x14ac:dyDescent="0.25">
      <c r="A6485" s="1" t="str">
        <f>IF('Dades horàries'!A6509="","",'Dades horàries'!A6509)</f>
        <v/>
      </c>
      <c r="B6485" s="2" t="str">
        <f>IF('Dades horàries'!B6509="","",'Dades horàries'!B6509)</f>
        <v/>
      </c>
      <c r="C6485" t="str">
        <f>IF(A6485="","",IF('Dades horàries'!D6485="V",1,0))</f>
        <v/>
      </c>
      <c r="D6485" t="str">
        <f t="shared" si="101"/>
        <v/>
      </c>
    </row>
    <row r="6486" spans="1:4" x14ac:dyDescent="0.25">
      <c r="A6486" s="1" t="str">
        <f>IF('Dades horàries'!A6510="","",'Dades horàries'!A6510)</f>
        <v/>
      </c>
      <c r="B6486" s="2" t="str">
        <f>IF('Dades horàries'!B6510="","",'Dades horàries'!B6510)</f>
        <v/>
      </c>
      <c r="C6486" t="str">
        <f>IF(A6486="","",IF('Dades horàries'!D6486="V",1,0))</f>
        <v/>
      </c>
      <c r="D6486" t="str">
        <f t="shared" si="101"/>
        <v/>
      </c>
    </row>
    <row r="6487" spans="1:4" x14ac:dyDescent="0.25">
      <c r="A6487" s="1" t="str">
        <f>IF('Dades horàries'!A6511="","",'Dades horàries'!A6511)</f>
        <v/>
      </c>
      <c r="B6487" s="2" t="str">
        <f>IF('Dades horàries'!B6511="","",'Dades horàries'!B6511)</f>
        <v/>
      </c>
      <c r="C6487" t="str">
        <f>IF(A6487="","",IF('Dades horàries'!D6487="V",1,0))</f>
        <v/>
      </c>
      <c r="D6487" t="str">
        <f t="shared" si="101"/>
        <v/>
      </c>
    </row>
    <row r="6488" spans="1:4" x14ac:dyDescent="0.25">
      <c r="A6488" s="1" t="str">
        <f>IF('Dades horàries'!A6512="","",'Dades horàries'!A6512)</f>
        <v/>
      </c>
      <c r="B6488" s="2" t="str">
        <f>IF('Dades horàries'!B6512="","",'Dades horàries'!B6512)</f>
        <v/>
      </c>
      <c r="C6488" t="str">
        <f>IF(A6488="","",IF('Dades horàries'!D6488="V",1,0))</f>
        <v/>
      </c>
      <c r="D6488" t="str">
        <f t="shared" si="101"/>
        <v/>
      </c>
    </row>
    <row r="6489" spans="1:4" x14ac:dyDescent="0.25">
      <c r="A6489" s="1" t="str">
        <f>IF('Dades horàries'!A6513="","",'Dades horàries'!A6513)</f>
        <v/>
      </c>
      <c r="B6489" s="2" t="str">
        <f>IF('Dades horàries'!B6513="","",'Dades horàries'!B6513)</f>
        <v/>
      </c>
      <c r="C6489" t="str">
        <f>IF(A6489="","",IF('Dades horàries'!D6489="V",1,0))</f>
        <v/>
      </c>
      <c r="D6489" t="str">
        <f t="shared" si="101"/>
        <v/>
      </c>
    </row>
    <row r="6490" spans="1:4" x14ac:dyDescent="0.25">
      <c r="A6490" s="1" t="str">
        <f>IF('Dades horàries'!A6514="","",'Dades horàries'!A6514)</f>
        <v/>
      </c>
      <c r="B6490" s="2" t="str">
        <f>IF('Dades horàries'!B6514="","",'Dades horàries'!B6514)</f>
        <v/>
      </c>
      <c r="C6490" t="str">
        <f>IF(A6490="","",IF('Dades horàries'!D6490="V",1,0))</f>
        <v/>
      </c>
      <c r="D6490" t="str">
        <f t="shared" si="101"/>
        <v/>
      </c>
    </row>
    <row r="6491" spans="1:4" x14ac:dyDescent="0.25">
      <c r="A6491" s="1" t="str">
        <f>IF('Dades horàries'!A6515="","",'Dades horàries'!A6515)</f>
        <v/>
      </c>
      <c r="B6491" s="2" t="str">
        <f>IF('Dades horàries'!B6515="","",'Dades horàries'!B6515)</f>
        <v/>
      </c>
      <c r="C6491" t="str">
        <f>IF(A6491="","",IF('Dades horàries'!D6491="V",1,0))</f>
        <v/>
      </c>
      <c r="D6491" t="str">
        <f t="shared" si="101"/>
        <v/>
      </c>
    </row>
    <row r="6492" spans="1:4" x14ac:dyDescent="0.25">
      <c r="A6492" s="1" t="str">
        <f>IF('Dades horàries'!A6516="","",'Dades horàries'!A6516)</f>
        <v/>
      </c>
      <c r="B6492" s="2" t="str">
        <f>IF('Dades horàries'!B6516="","",'Dades horàries'!B6516)</f>
        <v/>
      </c>
      <c r="C6492" t="str">
        <f>IF(A6492="","",IF('Dades horàries'!D6492="V",1,0))</f>
        <v/>
      </c>
      <c r="D6492" t="str">
        <f t="shared" si="101"/>
        <v/>
      </c>
    </row>
    <row r="6493" spans="1:4" x14ac:dyDescent="0.25">
      <c r="A6493" s="1" t="str">
        <f>IF('Dades horàries'!A6517="","",'Dades horàries'!A6517)</f>
        <v/>
      </c>
      <c r="B6493" s="2" t="str">
        <f>IF('Dades horàries'!B6517="","",'Dades horàries'!B6517)</f>
        <v/>
      </c>
      <c r="C6493" t="str">
        <f>IF(A6493="","",IF('Dades horàries'!D6493="V",1,0))</f>
        <v/>
      </c>
      <c r="D6493" t="str">
        <f t="shared" si="101"/>
        <v/>
      </c>
    </row>
    <row r="6494" spans="1:4" x14ac:dyDescent="0.25">
      <c r="A6494" s="1" t="str">
        <f>IF('Dades horàries'!A6518="","",'Dades horàries'!A6518)</f>
        <v/>
      </c>
      <c r="B6494" s="2" t="str">
        <f>IF('Dades horàries'!B6518="","",'Dades horàries'!B6518)</f>
        <v/>
      </c>
      <c r="C6494" t="str">
        <f>IF(A6494="","",IF('Dades horàries'!D6494="V",1,0))</f>
        <v/>
      </c>
      <c r="D6494" t="str">
        <f t="shared" si="101"/>
        <v/>
      </c>
    </row>
    <row r="6495" spans="1:4" x14ac:dyDescent="0.25">
      <c r="A6495" s="1" t="str">
        <f>IF('Dades horàries'!A6519="","",'Dades horàries'!A6519)</f>
        <v/>
      </c>
      <c r="B6495" s="2" t="str">
        <f>IF('Dades horàries'!B6519="","",'Dades horàries'!B6519)</f>
        <v/>
      </c>
      <c r="C6495" t="str">
        <f>IF(A6495="","",IF('Dades horàries'!D6495="V",1,0))</f>
        <v/>
      </c>
      <c r="D6495" t="str">
        <f t="shared" si="101"/>
        <v/>
      </c>
    </row>
    <row r="6496" spans="1:4" x14ac:dyDescent="0.25">
      <c r="A6496" s="1" t="str">
        <f>IF('Dades horàries'!A6520="","",'Dades horàries'!A6520)</f>
        <v/>
      </c>
      <c r="B6496" s="2" t="str">
        <f>IF('Dades horàries'!B6520="","",'Dades horàries'!B6520)</f>
        <v/>
      </c>
      <c r="C6496" t="str">
        <f>IF(A6496="","",IF('Dades horàries'!D6496="V",1,0))</f>
        <v/>
      </c>
      <c r="D6496" t="str">
        <f t="shared" si="101"/>
        <v/>
      </c>
    </row>
    <row r="6497" spans="1:4" x14ac:dyDescent="0.25">
      <c r="A6497" s="1" t="str">
        <f>IF('Dades horàries'!A6521="","",'Dades horàries'!A6521)</f>
        <v/>
      </c>
      <c r="B6497" s="2" t="str">
        <f>IF('Dades horàries'!B6521="","",'Dades horàries'!B6521)</f>
        <v/>
      </c>
      <c r="C6497" t="str">
        <f>IF(A6497="","",IF('Dades horàries'!D6497="V",1,0))</f>
        <v/>
      </c>
      <c r="D6497" t="str">
        <f t="shared" si="101"/>
        <v/>
      </c>
    </row>
    <row r="6498" spans="1:4" x14ac:dyDescent="0.25">
      <c r="A6498" s="1" t="str">
        <f>IF('Dades horàries'!A6522="","",'Dades horàries'!A6522)</f>
        <v/>
      </c>
      <c r="B6498" s="2" t="str">
        <f>IF('Dades horàries'!B6522="","",'Dades horàries'!B6522)</f>
        <v/>
      </c>
      <c r="C6498" t="str">
        <f>IF(A6498="","",IF('Dades horàries'!D6498="V",1,0))</f>
        <v/>
      </c>
      <c r="D6498" t="str">
        <f t="shared" si="101"/>
        <v/>
      </c>
    </row>
    <row r="6499" spans="1:4" x14ac:dyDescent="0.25">
      <c r="A6499" s="1" t="str">
        <f>IF('Dades horàries'!A6523="","",'Dades horàries'!A6523)</f>
        <v/>
      </c>
      <c r="B6499" s="2" t="str">
        <f>IF('Dades horàries'!B6523="","",'Dades horàries'!B6523)</f>
        <v/>
      </c>
      <c r="C6499" t="str">
        <f>IF(A6499="","",IF('Dades horàries'!D6499="V",1,0))</f>
        <v/>
      </c>
      <c r="D6499" t="str">
        <f t="shared" si="101"/>
        <v/>
      </c>
    </row>
    <row r="6500" spans="1:4" x14ac:dyDescent="0.25">
      <c r="A6500" s="1" t="str">
        <f>IF('Dades horàries'!A6524="","",'Dades horàries'!A6524)</f>
        <v/>
      </c>
      <c r="B6500" s="2" t="str">
        <f>IF('Dades horàries'!B6524="","",'Dades horàries'!B6524)</f>
        <v/>
      </c>
      <c r="C6500" t="str">
        <f>IF(A6500="","",IF('Dades horàries'!D6500="V",1,0))</f>
        <v/>
      </c>
      <c r="D6500" t="str">
        <f t="shared" si="101"/>
        <v/>
      </c>
    </row>
    <row r="6501" spans="1:4" x14ac:dyDescent="0.25">
      <c r="A6501" s="1" t="str">
        <f>IF('Dades horàries'!A6525="","",'Dades horàries'!A6525)</f>
        <v/>
      </c>
      <c r="B6501" s="2" t="str">
        <f>IF('Dades horàries'!B6525="","",'Dades horàries'!B6525)</f>
        <v/>
      </c>
      <c r="C6501" t="str">
        <f>IF(A6501="","",IF('Dades horàries'!D6501="V",1,0))</f>
        <v/>
      </c>
      <c r="D6501" t="str">
        <f t="shared" si="101"/>
        <v/>
      </c>
    </row>
    <row r="6502" spans="1:4" x14ac:dyDescent="0.25">
      <c r="A6502" s="1" t="str">
        <f>IF('Dades horàries'!A6526="","",'Dades horàries'!A6526)</f>
        <v/>
      </c>
      <c r="B6502" s="2" t="str">
        <f>IF('Dades horàries'!B6526="","",'Dades horàries'!B6526)</f>
        <v/>
      </c>
      <c r="C6502" t="str">
        <f>IF(A6502="","",IF('Dades horàries'!D6502="V",1,0))</f>
        <v/>
      </c>
      <c r="D6502" t="str">
        <f t="shared" si="101"/>
        <v/>
      </c>
    </row>
    <row r="6503" spans="1:4" x14ac:dyDescent="0.25">
      <c r="A6503" s="1" t="str">
        <f>IF('Dades horàries'!A6527="","",'Dades horàries'!A6527)</f>
        <v/>
      </c>
      <c r="B6503" s="2" t="str">
        <f>IF('Dades horàries'!B6527="","",'Dades horàries'!B6527)</f>
        <v/>
      </c>
      <c r="C6503" t="str">
        <f>IF(A6503="","",IF('Dades horàries'!D6503="V",1,0))</f>
        <v/>
      </c>
      <c r="D6503" t="str">
        <f t="shared" si="101"/>
        <v/>
      </c>
    </row>
    <row r="6504" spans="1:4" x14ac:dyDescent="0.25">
      <c r="A6504" s="1" t="str">
        <f>IF('Dades horàries'!A6528="","",'Dades horàries'!A6528)</f>
        <v/>
      </c>
      <c r="B6504" s="2" t="str">
        <f>IF('Dades horàries'!B6528="","",'Dades horàries'!B6528)</f>
        <v/>
      </c>
      <c r="C6504" t="str">
        <f>IF(A6504="","",IF('Dades horàries'!D6504="V",1,0))</f>
        <v/>
      </c>
      <c r="D6504" t="str">
        <f t="shared" si="101"/>
        <v/>
      </c>
    </row>
    <row r="6505" spans="1:4" x14ac:dyDescent="0.25">
      <c r="A6505" s="1" t="str">
        <f>IF('Dades horàries'!A6529="","",'Dades horàries'!A6529)</f>
        <v/>
      </c>
      <c r="B6505" s="2" t="str">
        <f>IF('Dades horàries'!B6529="","",'Dades horàries'!B6529)</f>
        <v/>
      </c>
      <c r="C6505" t="str">
        <f>IF(A6505="","",IF('Dades horàries'!D6505="V",1,0))</f>
        <v/>
      </c>
      <c r="D6505" t="str">
        <f t="shared" si="101"/>
        <v/>
      </c>
    </row>
    <row r="6506" spans="1:4" x14ac:dyDescent="0.25">
      <c r="A6506" s="1" t="str">
        <f>IF('Dades horàries'!A6530="","",'Dades horàries'!A6530)</f>
        <v/>
      </c>
      <c r="B6506" s="2" t="str">
        <f>IF('Dades horàries'!B6530="","",'Dades horàries'!B6530)</f>
        <v/>
      </c>
      <c r="C6506" t="str">
        <f>IF(A6506="","",IF('Dades horàries'!D6506="V",1,0))</f>
        <v/>
      </c>
      <c r="D6506" t="str">
        <f t="shared" si="101"/>
        <v/>
      </c>
    </row>
    <row r="6507" spans="1:4" x14ac:dyDescent="0.25">
      <c r="A6507" s="1" t="str">
        <f>IF('Dades horàries'!A6531="","",'Dades horàries'!A6531)</f>
        <v/>
      </c>
      <c r="B6507" s="2" t="str">
        <f>IF('Dades horàries'!B6531="","",'Dades horàries'!B6531)</f>
        <v/>
      </c>
      <c r="C6507" t="str">
        <f>IF(A6507="","",IF('Dades horàries'!D6507="V",1,0))</f>
        <v/>
      </c>
      <c r="D6507" t="str">
        <f t="shared" si="101"/>
        <v/>
      </c>
    </row>
    <row r="6508" spans="1:4" x14ac:dyDescent="0.25">
      <c r="A6508" s="1" t="str">
        <f>IF('Dades horàries'!A6532="","",'Dades horàries'!A6532)</f>
        <v/>
      </c>
      <c r="B6508" s="2" t="str">
        <f>IF('Dades horàries'!B6532="","",'Dades horàries'!B6532)</f>
        <v/>
      </c>
      <c r="C6508" t="str">
        <f>IF(A6508="","",IF('Dades horàries'!D6508="V",1,0))</f>
        <v/>
      </c>
      <c r="D6508" t="str">
        <f t="shared" si="101"/>
        <v/>
      </c>
    </row>
    <row r="6509" spans="1:4" x14ac:dyDescent="0.25">
      <c r="A6509" s="1" t="str">
        <f>IF('Dades horàries'!A6533="","",'Dades horàries'!A6533)</f>
        <v/>
      </c>
      <c r="B6509" s="2" t="str">
        <f>IF('Dades horàries'!B6533="","",'Dades horàries'!B6533)</f>
        <v/>
      </c>
      <c r="C6509" t="str">
        <f>IF(A6509="","",IF('Dades horàries'!D6509="V",1,0))</f>
        <v/>
      </c>
      <c r="D6509" t="str">
        <f t="shared" si="101"/>
        <v/>
      </c>
    </row>
    <row r="6510" spans="1:4" x14ac:dyDescent="0.25">
      <c r="A6510" s="1" t="str">
        <f>IF('Dades horàries'!A6534="","",'Dades horàries'!A6534)</f>
        <v/>
      </c>
      <c r="B6510" s="2" t="str">
        <f>IF('Dades horàries'!B6534="","",'Dades horàries'!B6534)</f>
        <v/>
      </c>
      <c r="C6510" t="str">
        <f>IF(A6510="","",IF('Dades horàries'!D6510="V",1,0))</f>
        <v/>
      </c>
      <c r="D6510" t="str">
        <f t="shared" si="101"/>
        <v/>
      </c>
    </row>
    <row r="6511" spans="1:4" x14ac:dyDescent="0.25">
      <c r="A6511" s="1" t="str">
        <f>IF('Dades horàries'!A6535="","",'Dades horàries'!A6535)</f>
        <v/>
      </c>
      <c r="B6511" s="2" t="str">
        <f>IF('Dades horàries'!B6535="","",'Dades horàries'!B6535)</f>
        <v/>
      </c>
      <c r="C6511" t="str">
        <f>IF(A6511="","",IF('Dades horàries'!D6511="V",1,0))</f>
        <v/>
      </c>
      <c r="D6511" t="str">
        <f t="shared" si="101"/>
        <v/>
      </c>
    </row>
    <row r="6512" spans="1:4" x14ac:dyDescent="0.25">
      <c r="A6512" s="1" t="str">
        <f>IF('Dades horàries'!A6536="","",'Dades horàries'!A6536)</f>
        <v/>
      </c>
      <c r="B6512" s="2" t="str">
        <f>IF('Dades horàries'!B6536="","",'Dades horàries'!B6536)</f>
        <v/>
      </c>
      <c r="C6512" t="str">
        <f>IF(A6512="","",IF('Dades horàries'!D6512="V",1,0))</f>
        <v/>
      </c>
      <c r="D6512" t="str">
        <f t="shared" si="101"/>
        <v/>
      </c>
    </row>
    <row r="6513" spans="1:4" x14ac:dyDescent="0.25">
      <c r="A6513" s="1" t="str">
        <f>IF('Dades horàries'!A6537="","",'Dades horàries'!A6537)</f>
        <v/>
      </c>
      <c r="B6513" s="2" t="str">
        <f>IF('Dades horàries'!B6537="","",'Dades horàries'!B6537)</f>
        <v/>
      </c>
      <c r="C6513" t="str">
        <f>IF(A6513="","",IF('Dades horàries'!D6513="V",1,0))</f>
        <v/>
      </c>
      <c r="D6513" t="str">
        <f t="shared" si="101"/>
        <v/>
      </c>
    </row>
    <row r="6514" spans="1:4" x14ac:dyDescent="0.25">
      <c r="A6514" s="1" t="str">
        <f>IF('Dades horàries'!A6538="","",'Dades horàries'!A6538)</f>
        <v/>
      </c>
      <c r="B6514" s="2" t="str">
        <f>IF('Dades horàries'!B6538="","",'Dades horàries'!B6538)</f>
        <v/>
      </c>
      <c r="C6514" t="str">
        <f>IF(A6514="","",IF('Dades horàries'!D6514="V",1,0))</f>
        <v/>
      </c>
      <c r="D6514" t="str">
        <f t="shared" si="101"/>
        <v/>
      </c>
    </row>
    <row r="6515" spans="1:4" x14ac:dyDescent="0.25">
      <c r="A6515" s="1" t="str">
        <f>IF('Dades horàries'!A6539="","",'Dades horàries'!A6539)</f>
        <v/>
      </c>
      <c r="B6515" s="2" t="str">
        <f>IF('Dades horàries'!B6539="","",'Dades horàries'!B6539)</f>
        <v/>
      </c>
      <c r="C6515" t="str">
        <f>IF(A6515="","",IF('Dades horàries'!D6515="V",1,0))</f>
        <v/>
      </c>
      <c r="D6515" t="str">
        <f t="shared" si="101"/>
        <v/>
      </c>
    </row>
    <row r="6516" spans="1:4" x14ac:dyDescent="0.25">
      <c r="A6516" s="1" t="str">
        <f>IF('Dades horàries'!A6540="","",'Dades horàries'!A6540)</f>
        <v/>
      </c>
      <c r="B6516" s="2" t="str">
        <f>IF('Dades horàries'!B6540="","",'Dades horàries'!B6540)</f>
        <v/>
      </c>
      <c r="C6516" t="str">
        <f>IF(A6516="","",IF('Dades horàries'!D6516="V",1,0))</f>
        <v/>
      </c>
      <c r="D6516" t="str">
        <f t="shared" si="101"/>
        <v/>
      </c>
    </row>
    <row r="6517" spans="1:4" x14ac:dyDescent="0.25">
      <c r="A6517" s="1" t="str">
        <f>IF('Dades horàries'!A6541="","",'Dades horàries'!A6541)</f>
        <v/>
      </c>
      <c r="B6517" s="2" t="str">
        <f>IF('Dades horàries'!B6541="","",'Dades horàries'!B6541)</f>
        <v/>
      </c>
      <c r="C6517" t="str">
        <f>IF(A6517="","",IF('Dades horàries'!D6517="V",1,0))</f>
        <v/>
      </c>
      <c r="D6517" t="str">
        <f t="shared" si="101"/>
        <v/>
      </c>
    </row>
    <row r="6518" spans="1:4" x14ac:dyDescent="0.25">
      <c r="A6518" s="1" t="str">
        <f>IF('Dades horàries'!A6542="","",'Dades horàries'!A6542)</f>
        <v/>
      </c>
      <c r="B6518" s="2" t="str">
        <f>IF('Dades horàries'!B6542="","",'Dades horàries'!B6542)</f>
        <v/>
      </c>
      <c r="C6518" t="str">
        <f>IF(A6518="","",IF('Dades horàries'!D6518="V",1,0))</f>
        <v/>
      </c>
      <c r="D6518" t="str">
        <f t="shared" si="101"/>
        <v/>
      </c>
    </row>
    <row r="6519" spans="1:4" x14ac:dyDescent="0.25">
      <c r="A6519" s="1" t="str">
        <f>IF('Dades horàries'!A6543="","",'Dades horàries'!A6543)</f>
        <v/>
      </c>
      <c r="B6519" s="2" t="str">
        <f>IF('Dades horàries'!B6543="","",'Dades horàries'!B6543)</f>
        <v/>
      </c>
      <c r="C6519" t="str">
        <f>IF(A6519="","",IF('Dades horàries'!D6519="V",1,0))</f>
        <v/>
      </c>
      <c r="D6519" t="str">
        <f t="shared" si="101"/>
        <v/>
      </c>
    </row>
    <row r="6520" spans="1:4" x14ac:dyDescent="0.25">
      <c r="A6520" s="1" t="str">
        <f>IF('Dades horàries'!A6544="","",'Dades horàries'!A6544)</f>
        <v/>
      </c>
      <c r="B6520" s="2" t="str">
        <f>IF('Dades horàries'!B6544="","",'Dades horàries'!B6544)</f>
        <v/>
      </c>
      <c r="C6520" t="str">
        <f>IF(A6520="","",IF('Dades horàries'!D6520="V",1,0))</f>
        <v/>
      </c>
      <c r="D6520" t="str">
        <f t="shared" si="101"/>
        <v/>
      </c>
    </row>
    <row r="6521" spans="1:4" x14ac:dyDescent="0.25">
      <c r="A6521" s="1" t="str">
        <f>IF('Dades horàries'!A6545="","",'Dades horàries'!A6545)</f>
        <v/>
      </c>
      <c r="B6521" s="2" t="str">
        <f>IF('Dades horàries'!B6545="","",'Dades horàries'!B6545)</f>
        <v/>
      </c>
      <c r="C6521" t="str">
        <f>IF(A6521="","",IF('Dades horàries'!D6521="V",1,0))</f>
        <v/>
      </c>
      <c r="D6521" t="str">
        <f t="shared" si="101"/>
        <v/>
      </c>
    </row>
    <row r="6522" spans="1:4" x14ac:dyDescent="0.25">
      <c r="A6522" s="1" t="str">
        <f>IF('Dades horàries'!A6546="","",'Dades horàries'!A6546)</f>
        <v/>
      </c>
      <c r="B6522" s="2" t="str">
        <f>IF('Dades horàries'!B6546="","",'Dades horàries'!B6546)</f>
        <v/>
      </c>
      <c r="C6522" t="str">
        <f>IF(A6522="","",IF('Dades horàries'!D6522="V",1,0))</f>
        <v/>
      </c>
      <c r="D6522" t="str">
        <f t="shared" si="101"/>
        <v/>
      </c>
    </row>
    <row r="6523" spans="1:4" x14ac:dyDescent="0.25">
      <c r="A6523" s="1" t="str">
        <f>IF('Dades horàries'!A6547="","",'Dades horàries'!A6547)</f>
        <v/>
      </c>
      <c r="B6523" s="2" t="str">
        <f>IF('Dades horàries'!B6547="","",'Dades horàries'!B6547)</f>
        <v/>
      </c>
      <c r="C6523" t="str">
        <f>IF(A6523="","",IF('Dades horàries'!D6523="V",1,0))</f>
        <v/>
      </c>
      <c r="D6523" t="str">
        <f t="shared" si="101"/>
        <v/>
      </c>
    </row>
    <row r="6524" spans="1:4" x14ac:dyDescent="0.25">
      <c r="A6524" s="1" t="str">
        <f>IF('Dades horàries'!A6548="","",'Dades horàries'!A6548)</f>
        <v/>
      </c>
      <c r="B6524" s="2" t="str">
        <f>IF('Dades horàries'!B6548="","",'Dades horàries'!B6548)</f>
        <v/>
      </c>
      <c r="C6524" t="str">
        <f>IF(A6524="","",IF('Dades horàries'!D6524="V",1,0))</f>
        <v/>
      </c>
      <c r="D6524" t="str">
        <f t="shared" si="101"/>
        <v/>
      </c>
    </row>
    <row r="6525" spans="1:4" x14ac:dyDescent="0.25">
      <c r="A6525" s="1" t="str">
        <f>IF('Dades horàries'!A6549="","",'Dades horàries'!A6549)</f>
        <v/>
      </c>
      <c r="B6525" s="2" t="str">
        <f>IF('Dades horàries'!B6549="","",'Dades horàries'!B6549)</f>
        <v/>
      </c>
      <c r="C6525" t="str">
        <f>IF(A6525="","",IF('Dades horàries'!D6525="V",1,0))</f>
        <v/>
      </c>
      <c r="D6525" t="str">
        <f t="shared" si="101"/>
        <v/>
      </c>
    </row>
    <row r="6526" spans="1:4" x14ac:dyDescent="0.25">
      <c r="A6526" s="1" t="str">
        <f>IF('Dades horàries'!A6550="","",'Dades horàries'!A6550)</f>
        <v/>
      </c>
      <c r="B6526" s="2" t="str">
        <f>IF('Dades horàries'!B6550="","",'Dades horàries'!B6550)</f>
        <v/>
      </c>
      <c r="C6526" t="str">
        <f>IF(A6526="","",IF('Dades horàries'!D6526="V",1,0))</f>
        <v/>
      </c>
      <c r="D6526" t="str">
        <f t="shared" si="101"/>
        <v/>
      </c>
    </row>
    <row r="6527" spans="1:4" x14ac:dyDescent="0.25">
      <c r="A6527" s="1" t="str">
        <f>IF('Dades horàries'!A6551="","",'Dades horàries'!A6551)</f>
        <v/>
      </c>
      <c r="B6527" s="2" t="str">
        <f>IF('Dades horàries'!B6551="","",'Dades horàries'!B6551)</f>
        <v/>
      </c>
      <c r="C6527" t="str">
        <f>IF(A6527="","",IF('Dades horàries'!D6527="V",1,0))</f>
        <v/>
      </c>
      <c r="D6527" t="str">
        <f t="shared" si="101"/>
        <v/>
      </c>
    </row>
    <row r="6528" spans="1:4" x14ac:dyDescent="0.25">
      <c r="A6528" s="1" t="str">
        <f>IF('Dades horàries'!A6552="","",'Dades horàries'!A6552)</f>
        <v/>
      </c>
      <c r="B6528" s="2" t="str">
        <f>IF('Dades horàries'!B6552="","",'Dades horàries'!B6552)</f>
        <v/>
      </c>
      <c r="C6528" t="str">
        <f>IF(A6528="","",IF('Dades horàries'!D6528="V",1,0))</f>
        <v/>
      </c>
      <c r="D6528" t="str">
        <f t="shared" si="101"/>
        <v/>
      </c>
    </row>
    <row r="6529" spans="1:4" x14ac:dyDescent="0.25">
      <c r="A6529" s="1" t="str">
        <f>IF('Dades horàries'!A6553="","",'Dades horàries'!A6553)</f>
        <v/>
      </c>
      <c r="B6529" s="2" t="str">
        <f>IF('Dades horàries'!B6553="","",'Dades horàries'!B6553)</f>
        <v/>
      </c>
      <c r="C6529" t="str">
        <f>IF(A6529="","",IF('Dades horàries'!D6529="V",1,0))</f>
        <v/>
      </c>
      <c r="D6529" t="str">
        <f t="shared" si="101"/>
        <v/>
      </c>
    </row>
    <row r="6530" spans="1:4" x14ac:dyDescent="0.25">
      <c r="A6530" s="1" t="str">
        <f>IF('Dades horàries'!A6554="","",'Dades horàries'!A6554)</f>
        <v/>
      </c>
      <c r="B6530" s="2" t="str">
        <f>IF('Dades horàries'!B6554="","",'Dades horàries'!B6554)</f>
        <v/>
      </c>
      <c r="C6530" t="str">
        <f>IF(A6530="","",IF('Dades horàries'!D6530="V",1,0))</f>
        <v/>
      </c>
      <c r="D6530" t="str">
        <f t="shared" si="101"/>
        <v/>
      </c>
    </row>
    <row r="6531" spans="1:4" x14ac:dyDescent="0.25">
      <c r="A6531" s="1" t="str">
        <f>IF('Dades horàries'!A6555="","",'Dades horàries'!A6555)</f>
        <v/>
      </c>
      <c r="B6531" s="2" t="str">
        <f>IF('Dades horàries'!B6555="","",'Dades horàries'!B6555)</f>
        <v/>
      </c>
      <c r="C6531" t="str">
        <f>IF(A6531="","",IF('Dades horàries'!D6531="V",1,0))</f>
        <v/>
      </c>
      <c r="D6531" t="str">
        <f t="shared" si="101"/>
        <v/>
      </c>
    </row>
    <row r="6532" spans="1:4" x14ac:dyDescent="0.25">
      <c r="A6532" s="1" t="str">
        <f>IF('Dades horàries'!A6556="","",'Dades horàries'!A6556)</f>
        <v/>
      </c>
      <c r="B6532" s="2" t="str">
        <f>IF('Dades horàries'!B6556="","",'Dades horàries'!B6556)</f>
        <v/>
      </c>
      <c r="C6532" t="str">
        <f>IF(A6532="","",IF('Dades horàries'!D6532="V",1,0))</f>
        <v/>
      </c>
      <c r="D6532" t="str">
        <f t="shared" si="101"/>
        <v/>
      </c>
    </row>
    <row r="6533" spans="1:4" x14ac:dyDescent="0.25">
      <c r="A6533" s="1" t="str">
        <f>IF('Dades horàries'!A6557="","",'Dades horàries'!A6557)</f>
        <v/>
      </c>
      <c r="B6533" s="2" t="str">
        <f>IF('Dades horàries'!B6557="","",'Dades horàries'!B6557)</f>
        <v/>
      </c>
      <c r="C6533" t="str">
        <f>IF(A6533="","",IF('Dades horàries'!D6533="V",1,0))</f>
        <v/>
      </c>
      <c r="D6533" t="str">
        <f t="shared" si="101"/>
        <v/>
      </c>
    </row>
    <row r="6534" spans="1:4" x14ac:dyDescent="0.25">
      <c r="A6534" s="1" t="str">
        <f>IF('Dades horàries'!A6558="","",'Dades horàries'!A6558)</f>
        <v/>
      </c>
      <c r="B6534" s="2" t="str">
        <f>IF('Dades horàries'!B6558="","",'Dades horàries'!B6558)</f>
        <v/>
      </c>
      <c r="C6534" t="str">
        <f>IF(A6534="","",IF('Dades horàries'!D6534="V",1,0))</f>
        <v/>
      </c>
      <c r="D6534" t="str">
        <f t="shared" si="101"/>
        <v/>
      </c>
    </row>
    <row r="6535" spans="1:4" x14ac:dyDescent="0.25">
      <c r="A6535" s="1" t="str">
        <f>IF('Dades horàries'!A6559="","",'Dades horàries'!A6559)</f>
        <v/>
      </c>
      <c r="B6535" s="2" t="str">
        <f>IF('Dades horàries'!B6559="","",'Dades horàries'!B6559)</f>
        <v/>
      </c>
      <c r="C6535" t="str">
        <f>IF(A6535="","",IF('Dades horàries'!D6535="V",1,0))</f>
        <v/>
      </c>
      <c r="D6535" t="str">
        <f t="shared" si="101"/>
        <v/>
      </c>
    </row>
    <row r="6536" spans="1:4" x14ac:dyDescent="0.25">
      <c r="A6536" s="1" t="str">
        <f>IF('Dades horàries'!A6560="","",'Dades horàries'!A6560)</f>
        <v/>
      </c>
      <c r="B6536" s="2" t="str">
        <f>IF('Dades horàries'!B6560="","",'Dades horàries'!B6560)</f>
        <v/>
      </c>
      <c r="C6536" t="str">
        <f>IF(A6536="","",IF('Dades horàries'!D6536="V",1,0))</f>
        <v/>
      </c>
      <c r="D6536" t="str">
        <f t="shared" ref="D6536:D6599" si="102">IF(A6536="","",SUM(C6529:C6536))</f>
        <v/>
      </c>
    </row>
    <row r="6537" spans="1:4" x14ac:dyDescent="0.25">
      <c r="A6537" s="1" t="str">
        <f>IF('Dades horàries'!A6561="","",'Dades horàries'!A6561)</f>
        <v/>
      </c>
      <c r="B6537" s="2" t="str">
        <f>IF('Dades horàries'!B6561="","",'Dades horàries'!B6561)</f>
        <v/>
      </c>
      <c r="C6537" t="str">
        <f>IF(A6537="","",IF('Dades horàries'!D6537="V",1,0))</f>
        <v/>
      </c>
      <c r="D6537" t="str">
        <f t="shared" si="102"/>
        <v/>
      </c>
    </row>
    <row r="6538" spans="1:4" x14ac:dyDescent="0.25">
      <c r="A6538" s="1" t="str">
        <f>IF('Dades horàries'!A6562="","",'Dades horàries'!A6562)</f>
        <v/>
      </c>
      <c r="B6538" s="2" t="str">
        <f>IF('Dades horàries'!B6562="","",'Dades horàries'!B6562)</f>
        <v/>
      </c>
      <c r="C6538" t="str">
        <f>IF(A6538="","",IF('Dades horàries'!D6538="V",1,0))</f>
        <v/>
      </c>
      <c r="D6538" t="str">
        <f t="shared" si="102"/>
        <v/>
      </c>
    </row>
    <row r="6539" spans="1:4" x14ac:dyDescent="0.25">
      <c r="A6539" s="1" t="str">
        <f>IF('Dades horàries'!A6563="","",'Dades horàries'!A6563)</f>
        <v/>
      </c>
      <c r="B6539" s="2" t="str">
        <f>IF('Dades horàries'!B6563="","",'Dades horàries'!B6563)</f>
        <v/>
      </c>
      <c r="C6539" t="str">
        <f>IF(A6539="","",IF('Dades horàries'!D6539="V",1,0))</f>
        <v/>
      </c>
      <c r="D6539" t="str">
        <f t="shared" si="102"/>
        <v/>
      </c>
    </row>
    <row r="6540" spans="1:4" x14ac:dyDescent="0.25">
      <c r="A6540" s="1" t="str">
        <f>IF('Dades horàries'!A6564="","",'Dades horàries'!A6564)</f>
        <v/>
      </c>
      <c r="B6540" s="2" t="str">
        <f>IF('Dades horàries'!B6564="","",'Dades horàries'!B6564)</f>
        <v/>
      </c>
      <c r="C6540" t="str">
        <f>IF(A6540="","",IF('Dades horàries'!D6540="V",1,0))</f>
        <v/>
      </c>
      <c r="D6540" t="str">
        <f t="shared" si="102"/>
        <v/>
      </c>
    </row>
    <row r="6541" spans="1:4" x14ac:dyDescent="0.25">
      <c r="A6541" s="1" t="str">
        <f>IF('Dades horàries'!A6565="","",'Dades horàries'!A6565)</f>
        <v/>
      </c>
      <c r="B6541" s="2" t="str">
        <f>IF('Dades horàries'!B6565="","",'Dades horàries'!B6565)</f>
        <v/>
      </c>
      <c r="C6541" t="str">
        <f>IF(A6541="","",IF('Dades horàries'!D6541="V",1,0))</f>
        <v/>
      </c>
      <c r="D6541" t="str">
        <f t="shared" si="102"/>
        <v/>
      </c>
    </row>
    <row r="6542" spans="1:4" x14ac:dyDescent="0.25">
      <c r="A6542" s="1" t="str">
        <f>IF('Dades horàries'!A6566="","",'Dades horàries'!A6566)</f>
        <v/>
      </c>
      <c r="B6542" s="2" t="str">
        <f>IF('Dades horàries'!B6566="","",'Dades horàries'!B6566)</f>
        <v/>
      </c>
      <c r="C6542" t="str">
        <f>IF(A6542="","",IF('Dades horàries'!D6542="V",1,0))</f>
        <v/>
      </c>
      <c r="D6542" t="str">
        <f t="shared" si="102"/>
        <v/>
      </c>
    </row>
    <row r="6543" spans="1:4" x14ac:dyDescent="0.25">
      <c r="A6543" s="1" t="str">
        <f>IF('Dades horàries'!A6567="","",'Dades horàries'!A6567)</f>
        <v/>
      </c>
      <c r="B6543" s="2" t="str">
        <f>IF('Dades horàries'!B6567="","",'Dades horàries'!B6567)</f>
        <v/>
      </c>
      <c r="C6543" t="str">
        <f>IF(A6543="","",IF('Dades horàries'!D6543="V",1,0))</f>
        <v/>
      </c>
      <c r="D6543" t="str">
        <f t="shared" si="102"/>
        <v/>
      </c>
    </row>
    <row r="6544" spans="1:4" x14ac:dyDescent="0.25">
      <c r="A6544" s="1" t="str">
        <f>IF('Dades horàries'!A6568="","",'Dades horàries'!A6568)</f>
        <v/>
      </c>
      <c r="B6544" s="2" t="str">
        <f>IF('Dades horàries'!B6568="","",'Dades horàries'!B6568)</f>
        <v/>
      </c>
      <c r="C6544" t="str">
        <f>IF(A6544="","",IF('Dades horàries'!D6544="V",1,0))</f>
        <v/>
      </c>
      <c r="D6544" t="str">
        <f t="shared" si="102"/>
        <v/>
      </c>
    </row>
    <row r="6545" spans="1:4" x14ac:dyDescent="0.25">
      <c r="A6545" s="1" t="str">
        <f>IF('Dades horàries'!A6569="","",'Dades horàries'!A6569)</f>
        <v/>
      </c>
      <c r="B6545" s="2" t="str">
        <f>IF('Dades horàries'!B6569="","",'Dades horàries'!B6569)</f>
        <v/>
      </c>
      <c r="C6545" t="str">
        <f>IF(A6545="","",IF('Dades horàries'!D6545="V",1,0))</f>
        <v/>
      </c>
      <c r="D6545" t="str">
        <f t="shared" si="102"/>
        <v/>
      </c>
    </row>
    <row r="6546" spans="1:4" x14ac:dyDescent="0.25">
      <c r="A6546" s="1" t="str">
        <f>IF('Dades horàries'!A6570="","",'Dades horàries'!A6570)</f>
        <v/>
      </c>
      <c r="B6546" s="2" t="str">
        <f>IF('Dades horàries'!B6570="","",'Dades horàries'!B6570)</f>
        <v/>
      </c>
      <c r="C6546" t="str">
        <f>IF(A6546="","",IF('Dades horàries'!D6546="V",1,0))</f>
        <v/>
      </c>
      <c r="D6546" t="str">
        <f t="shared" si="102"/>
        <v/>
      </c>
    </row>
    <row r="6547" spans="1:4" x14ac:dyDescent="0.25">
      <c r="A6547" s="1" t="str">
        <f>IF('Dades horàries'!A6571="","",'Dades horàries'!A6571)</f>
        <v/>
      </c>
      <c r="B6547" s="2" t="str">
        <f>IF('Dades horàries'!B6571="","",'Dades horàries'!B6571)</f>
        <v/>
      </c>
      <c r="C6547" t="str">
        <f>IF(A6547="","",IF('Dades horàries'!D6547="V",1,0))</f>
        <v/>
      </c>
      <c r="D6547" t="str">
        <f t="shared" si="102"/>
        <v/>
      </c>
    </row>
    <row r="6548" spans="1:4" x14ac:dyDescent="0.25">
      <c r="A6548" s="1" t="str">
        <f>IF('Dades horàries'!A6572="","",'Dades horàries'!A6572)</f>
        <v/>
      </c>
      <c r="B6548" s="2" t="str">
        <f>IF('Dades horàries'!B6572="","",'Dades horàries'!B6572)</f>
        <v/>
      </c>
      <c r="C6548" t="str">
        <f>IF(A6548="","",IF('Dades horàries'!D6548="V",1,0))</f>
        <v/>
      </c>
      <c r="D6548" t="str">
        <f t="shared" si="102"/>
        <v/>
      </c>
    </row>
    <row r="6549" spans="1:4" x14ac:dyDescent="0.25">
      <c r="A6549" s="1" t="str">
        <f>IF('Dades horàries'!A6573="","",'Dades horàries'!A6573)</f>
        <v/>
      </c>
      <c r="B6549" s="2" t="str">
        <f>IF('Dades horàries'!B6573="","",'Dades horàries'!B6573)</f>
        <v/>
      </c>
      <c r="C6549" t="str">
        <f>IF(A6549="","",IF('Dades horàries'!D6549="V",1,0))</f>
        <v/>
      </c>
      <c r="D6549" t="str">
        <f t="shared" si="102"/>
        <v/>
      </c>
    </row>
    <row r="6550" spans="1:4" x14ac:dyDescent="0.25">
      <c r="A6550" s="1" t="str">
        <f>IF('Dades horàries'!A6574="","",'Dades horàries'!A6574)</f>
        <v/>
      </c>
      <c r="B6550" s="2" t="str">
        <f>IF('Dades horàries'!B6574="","",'Dades horàries'!B6574)</f>
        <v/>
      </c>
      <c r="C6550" t="str">
        <f>IF(A6550="","",IF('Dades horàries'!D6550="V",1,0))</f>
        <v/>
      </c>
      <c r="D6550" t="str">
        <f t="shared" si="102"/>
        <v/>
      </c>
    </row>
    <row r="6551" spans="1:4" x14ac:dyDescent="0.25">
      <c r="A6551" s="1" t="str">
        <f>IF('Dades horàries'!A6575="","",'Dades horàries'!A6575)</f>
        <v/>
      </c>
      <c r="B6551" s="2" t="str">
        <f>IF('Dades horàries'!B6575="","",'Dades horàries'!B6575)</f>
        <v/>
      </c>
      <c r="C6551" t="str">
        <f>IF(A6551="","",IF('Dades horàries'!D6551="V",1,0))</f>
        <v/>
      </c>
      <c r="D6551" t="str">
        <f t="shared" si="102"/>
        <v/>
      </c>
    </row>
    <row r="6552" spans="1:4" x14ac:dyDescent="0.25">
      <c r="A6552" s="1" t="str">
        <f>IF('Dades horàries'!A6576="","",'Dades horàries'!A6576)</f>
        <v/>
      </c>
      <c r="B6552" s="2" t="str">
        <f>IF('Dades horàries'!B6576="","",'Dades horàries'!B6576)</f>
        <v/>
      </c>
      <c r="C6552" t="str">
        <f>IF(A6552="","",IF('Dades horàries'!D6552="V",1,0))</f>
        <v/>
      </c>
      <c r="D6552" t="str">
        <f t="shared" si="102"/>
        <v/>
      </c>
    </row>
    <row r="6553" spans="1:4" x14ac:dyDescent="0.25">
      <c r="A6553" s="1" t="str">
        <f>IF('Dades horàries'!A6577="","",'Dades horàries'!A6577)</f>
        <v/>
      </c>
      <c r="B6553" s="2" t="str">
        <f>IF('Dades horàries'!B6577="","",'Dades horàries'!B6577)</f>
        <v/>
      </c>
      <c r="C6553" t="str">
        <f>IF(A6553="","",IF('Dades horàries'!D6553="V",1,0))</f>
        <v/>
      </c>
      <c r="D6553" t="str">
        <f t="shared" si="102"/>
        <v/>
      </c>
    </row>
    <row r="6554" spans="1:4" x14ac:dyDescent="0.25">
      <c r="A6554" s="1" t="str">
        <f>IF('Dades horàries'!A6578="","",'Dades horàries'!A6578)</f>
        <v/>
      </c>
      <c r="B6554" s="2" t="str">
        <f>IF('Dades horàries'!B6578="","",'Dades horàries'!B6578)</f>
        <v/>
      </c>
      <c r="C6554" t="str">
        <f>IF(A6554="","",IF('Dades horàries'!D6554="V",1,0))</f>
        <v/>
      </c>
      <c r="D6554" t="str">
        <f t="shared" si="102"/>
        <v/>
      </c>
    </row>
    <row r="6555" spans="1:4" x14ac:dyDescent="0.25">
      <c r="A6555" s="1" t="str">
        <f>IF('Dades horàries'!A6579="","",'Dades horàries'!A6579)</f>
        <v/>
      </c>
      <c r="B6555" s="2" t="str">
        <f>IF('Dades horàries'!B6579="","",'Dades horàries'!B6579)</f>
        <v/>
      </c>
      <c r="C6555" t="str">
        <f>IF(A6555="","",IF('Dades horàries'!D6555="V",1,0))</f>
        <v/>
      </c>
      <c r="D6555" t="str">
        <f t="shared" si="102"/>
        <v/>
      </c>
    </row>
    <row r="6556" spans="1:4" x14ac:dyDescent="0.25">
      <c r="A6556" s="1" t="str">
        <f>IF('Dades horàries'!A6580="","",'Dades horàries'!A6580)</f>
        <v/>
      </c>
      <c r="B6556" s="2" t="str">
        <f>IF('Dades horàries'!B6580="","",'Dades horàries'!B6580)</f>
        <v/>
      </c>
      <c r="C6556" t="str">
        <f>IF(A6556="","",IF('Dades horàries'!D6556="V",1,0))</f>
        <v/>
      </c>
      <c r="D6556" t="str">
        <f t="shared" si="102"/>
        <v/>
      </c>
    </row>
    <row r="6557" spans="1:4" x14ac:dyDescent="0.25">
      <c r="A6557" s="1" t="str">
        <f>IF('Dades horàries'!A6581="","",'Dades horàries'!A6581)</f>
        <v/>
      </c>
      <c r="B6557" s="2" t="str">
        <f>IF('Dades horàries'!B6581="","",'Dades horàries'!B6581)</f>
        <v/>
      </c>
      <c r="C6557" t="str">
        <f>IF(A6557="","",IF('Dades horàries'!D6557="V",1,0))</f>
        <v/>
      </c>
      <c r="D6557" t="str">
        <f t="shared" si="102"/>
        <v/>
      </c>
    </row>
    <row r="6558" spans="1:4" x14ac:dyDescent="0.25">
      <c r="A6558" s="1" t="str">
        <f>IF('Dades horàries'!A6582="","",'Dades horàries'!A6582)</f>
        <v/>
      </c>
      <c r="B6558" s="2" t="str">
        <f>IF('Dades horàries'!B6582="","",'Dades horàries'!B6582)</f>
        <v/>
      </c>
      <c r="C6558" t="str">
        <f>IF(A6558="","",IF('Dades horàries'!D6558="V",1,0))</f>
        <v/>
      </c>
      <c r="D6558" t="str">
        <f t="shared" si="102"/>
        <v/>
      </c>
    </row>
    <row r="6559" spans="1:4" x14ac:dyDescent="0.25">
      <c r="A6559" s="1" t="str">
        <f>IF('Dades horàries'!A6583="","",'Dades horàries'!A6583)</f>
        <v/>
      </c>
      <c r="B6559" s="2" t="str">
        <f>IF('Dades horàries'!B6583="","",'Dades horàries'!B6583)</f>
        <v/>
      </c>
      <c r="C6559" t="str">
        <f>IF(A6559="","",IF('Dades horàries'!D6559="V",1,0))</f>
        <v/>
      </c>
      <c r="D6559" t="str">
        <f t="shared" si="102"/>
        <v/>
      </c>
    </row>
    <row r="6560" spans="1:4" x14ac:dyDescent="0.25">
      <c r="A6560" s="1" t="str">
        <f>IF('Dades horàries'!A6584="","",'Dades horàries'!A6584)</f>
        <v/>
      </c>
      <c r="B6560" s="2" t="str">
        <f>IF('Dades horàries'!B6584="","",'Dades horàries'!B6584)</f>
        <v/>
      </c>
      <c r="C6560" t="str">
        <f>IF(A6560="","",IF('Dades horàries'!D6560="V",1,0))</f>
        <v/>
      </c>
      <c r="D6560" t="str">
        <f t="shared" si="102"/>
        <v/>
      </c>
    </row>
    <row r="6561" spans="1:4" x14ac:dyDescent="0.25">
      <c r="A6561" s="1" t="str">
        <f>IF('Dades horàries'!A6585="","",'Dades horàries'!A6585)</f>
        <v/>
      </c>
      <c r="B6561" s="2" t="str">
        <f>IF('Dades horàries'!B6585="","",'Dades horàries'!B6585)</f>
        <v/>
      </c>
      <c r="C6561" t="str">
        <f>IF(A6561="","",IF('Dades horàries'!D6561="V",1,0))</f>
        <v/>
      </c>
      <c r="D6561" t="str">
        <f t="shared" si="102"/>
        <v/>
      </c>
    </row>
    <row r="6562" spans="1:4" x14ac:dyDescent="0.25">
      <c r="A6562" s="1" t="str">
        <f>IF('Dades horàries'!A6586="","",'Dades horàries'!A6586)</f>
        <v/>
      </c>
      <c r="B6562" s="2" t="str">
        <f>IF('Dades horàries'!B6586="","",'Dades horàries'!B6586)</f>
        <v/>
      </c>
      <c r="C6562" t="str">
        <f>IF(A6562="","",IF('Dades horàries'!D6562="V",1,0))</f>
        <v/>
      </c>
      <c r="D6562" t="str">
        <f t="shared" si="102"/>
        <v/>
      </c>
    </row>
    <row r="6563" spans="1:4" x14ac:dyDescent="0.25">
      <c r="A6563" s="1" t="str">
        <f>IF('Dades horàries'!A6587="","",'Dades horàries'!A6587)</f>
        <v/>
      </c>
      <c r="B6563" s="2" t="str">
        <f>IF('Dades horàries'!B6587="","",'Dades horàries'!B6587)</f>
        <v/>
      </c>
      <c r="C6563" t="str">
        <f>IF(A6563="","",IF('Dades horàries'!D6563="V",1,0))</f>
        <v/>
      </c>
      <c r="D6563" t="str">
        <f t="shared" si="102"/>
        <v/>
      </c>
    </row>
    <row r="6564" spans="1:4" x14ac:dyDescent="0.25">
      <c r="A6564" s="1" t="str">
        <f>IF('Dades horàries'!A6588="","",'Dades horàries'!A6588)</f>
        <v/>
      </c>
      <c r="B6564" s="2" t="str">
        <f>IF('Dades horàries'!B6588="","",'Dades horàries'!B6588)</f>
        <v/>
      </c>
      <c r="C6564" t="str">
        <f>IF(A6564="","",IF('Dades horàries'!D6564="V",1,0))</f>
        <v/>
      </c>
      <c r="D6564" t="str">
        <f t="shared" si="102"/>
        <v/>
      </c>
    </row>
    <row r="6565" spans="1:4" x14ac:dyDescent="0.25">
      <c r="A6565" s="1" t="str">
        <f>IF('Dades horàries'!A6589="","",'Dades horàries'!A6589)</f>
        <v/>
      </c>
      <c r="B6565" s="2" t="str">
        <f>IF('Dades horàries'!B6589="","",'Dades horàries'!B6589)</f>
        <v/>
      </c>
      <c r="C6565" t="str">
        <f>IF(A6565="","",IF('Dades horàries'!D6565="V",1,0))</f>
        <v/>
      </c>
      <c r="D6565" t="str">
        <f t="shared" si="102"/>
        <v/>
      </c>
    </row>
    <row r="6566" spans="1:4" x14ac:dyDescent="0.25">
      <c r="A6566" s="1" t="str">
        <f>IF('Dades horàries'!A6590="","",'Dades horàries'!A6590)</f>
        <v/>
      </c>
      <c r="B6566" s="2" t="str">
        <f>IF('Dades horàries'!B6590="","",'Dades horàries'!B6590)</f>
        <v/>
      </c>
      <c r="C6566" t="str">
        <f>IF(A6566="","",IF('Dades horàries'!D6566="V",1,0))</f>
        <v/>
      </c>
      <c r="D6566" t="str">
        <f t="shared" si="102"/>
        <v/>
      </c>
    </row>
    <row r="6567" spans="1:4" x14ac:dyDescent="0.25">
      <c r="A6567" s="1" t="str">
        <f>IF('Dades horàries'!A6591="","",'Dades horàries'!A6591)</f>
        <v/>
      </c>
      <c r="B6567" s="2" t="str">
        <f>IF('Dades horàries'!B6591="","",'Dades horàries'!B6591)</f>
        <v/>
      </c>
      <c r="C6567" t="str">
        <f>IF(A6567="","",IF('Dades horàries'!D6567="V",1,0))</f>
        <v/>
      </c>
      <c r="D6567" t="str">
        <f t="shared" si="102"/>
        <v/>
      </c>
    </row>
    <row r="6568" spans="1:4" x14ac:dyDescent="0.25">
      <c r="A6568" s="1" t="str">
        <f>IF('Dades horàries'!A6592="","",'Dades horàries'!A6592)</f>
        <v/>
      </c>
      <c r="B6568" s="2" t="str">
        <f>IF('Dades horàries'!B6592="","",'Dades horàries'!B6592)</f>
        <v/>
      </c>
      <c r="C6568" t="str">
        <f>IF(A6568="","",IF('Dades horàries'!D6568="V",1,0))</f>
        <v/>
      </c>
      <c r="D6568" t="str">
        <f t="shared" si="102"/>
        <v/>
      </c>
    </row>
    <row r="6569" spans="1:4" x14ac:dyDescent="0.25">
      <c r="A6569" s="1" t="str">
        <f>IF('Dades horàries'!A6593="","",'Dades horàries'!A6593)</f>
        <v/>
      </c>
      <c r="B6569" s="2" t="str">
        <f>IF('Dades horàries'!B6593="","",'Dades horàries'!B6593)</f>
        <v/>
      </c>
      <c r="C6569" t="str">
        <f>IF(A6569="","",IF('Dades horàries'!D6569="V",1,0))</f>
        <v/>
      </c>
      <c r="D6569" t="str">
        <f t="shared" si="102"/>
        <v/>
      </c>
    </row>
    <row r="6570" spans="1:4" x14ac:dyDescent="0.25">
      <c r="A6570" s="1" t="str">
        <f>IF('Dades horàries'!A6594="","",'Dades horàries'!A6594)</f>
        <v/>
      </c>
      <c r="B6570" s="2" t="str">
        <f>IF('Dades horàries'!B6594="","",'Dades horàries'!B6594)</f>
        <v/>
      </c>
      <c r="C6570" t="str">
        <f>IF(A6570="","",IF('Dades horàries'!D6570="V",1,0))</f>
        <v/>
      </c>
      <c r="D6570" t="str">
        <f t="shared" si="102"/>
        <v/>
      </c>
    </row>
    <row r="6571" spans="1:4" x14ac:dyDescent="0.25">
      <c r="A6571" s="1" t="str">
        <f>IF('Dades horàries'!A6595="","",'Dades horàries'!A6595)</f>
        <v/>
      </c>
      <c r="B6571" s="2" t="str">
        <f>IF('Dades horàries'!B6595="","",'Dades horàries'!B6595)</f>
        <v/>
      </c>
      <c r="C6571" t="str">
        <f>IF(A6571="","",IF('Dades horàries'!D6571="V",1,0))</f>
        <v/>
      </c>
      <c r="D6571" t="str">
        <f t="shared" si="102"/>
        <v/>
      </c>
    </row>
    <row r="6572" spans="1:4" x14ac:dyDescent="0.25">
      <c r="A6572" s="1" t="str">
        <f>IF('Dades horàries'!A6596="","",'Dades horàries'!A6596)</f>
        <v/>
      </c>
      <c r="B6572" s="2" t="str">
        <f>IF('Dades horàries'!B6596="","",'Dades horàries'!B6596)</f>
        <v/>
      </c>
      <c r="C6572" t="str">
        <f>IF(A6572="","",IF('Dades horàries'!D6572="V",1,0))</f>
        <v/>
      </c>
      <c r="D6572" t="str">
        <f t="shared" si="102"/>
        <v/>
      </c>
    </row>
    <row r="6573" spans="1:4" x14ac:dyDescent="0.25">
      <c r="A6573" s="1" t="str">
        <f>IF('Dades horàries'!A6597="","",'Dades horàries'!A6597)</f>
        <v/>
      </c>
      <c r="B6573" s="2" t="str">
        <f>IF('Dades horàries'!B6597="","",'Dades horàries'!B6597)</f>
        <v/>
      </c>
      <c r="C6573" t="str">
        <f>IF(A6573="","",IF('Dades horàries'!D6573="V",1,0))</f>
        <v/>
      </c>
      <c r="D6573" t="str">
        <f t="shared" si="102"/>
        <v/>
      </c>
    </row>
    <row r="6574" spans="1:4" x14ac:dyDescent="0.25">
      <c r="A6574" s="1" t="str">
        <f>IF('Dades horàries'!A6598="","",'Dades horàries'!A6598)</f>
        <v/>
      </c>
      <c r="B6574" s="2" t="str">
        <f>IF('Dades horàries'!B6598="","",'Dades horàries'!B6598)</f>
        <v/>
      </c>
      <c r="C6574" t="str">
        <f>IF(A6574="","",IF('Dades horàries'!D6574="V",1,0))</f>
        <v/>
      </c>
      <c r="D6574" t="str">
        <f t="shared" si="102"/>
        <v/>
      </c>
    </row>
    <row r="6575" spans="1:4" x14ac:dyDescent="0.25">
      <c r="A6575" s="1" t="str">
        <f>IF('Dades horàries'!A6599="","",'Dades horàries'!A6599)</f>
        <v/>
      </c>
      <c r="B6575" s="2" t="str">
        <f>IF('Dades horàries'!B6599="","",'Dades horàries'!B6599)</f>
        <v/>
      </c>
      <c r="C6575" t="str">
        <f>IF(A6575="","",IF('Dades horàries'!D6575="V",1,0))</f>
        <v/>
      </c>
      <c r="D6575" t="str">
        <f t="shared" si="102"/>
        <v/>
      </c>
    </row>
    <row r="6576" spans="1:4" x14ac:dyDescent="0.25">
      <c r="A6576" s="1" t="str">
        <f>IF('Dades horàries'!A6600="","",'Dades horàries'!A6600)</f>
        <v/>
      </c>
      <c r="B6576" s="2" t="str">
        <f>IF('Dades horàries'!B6600="","",'Dades horàries'!B6600)</f>
        <v/>
      </c>
      <c r="C6576" t="str">
        <f>IF(A6576="","",IF('Dades horàries'!D6576="V",1,0))</f>
        <v/>
      </c>
      <c r="D6576" t="str">
        <f t="shared" si="102"/>
        <v/>
      </c>
    </row>
    <row r="6577" spans="1:4" x14ac:dyDescent="0.25">
      <c r="A6577" s="1" t="str">
        <f>IF('Dades horàries'!A6601="","",'Dades horàries'!A6601)</f>
        <v/>
      </c>
      <c r="B6577" s="2" t="str">
        <f>IF('Dades horàries'!B6601="","",'Dades horàries'!B6601)</f>
        <v/>
      </c>
      <c r="C6577" t="str">
        <f>IF(A6577="","",IF('Dades horàries'!D6577="V",1,0))</f>
        <v/>
      </c>
      <c r="D6577" t="str">
        <f t="shared" si="102"/>
        <v/>
      </c>
    </row>
    <row r="6578" spans="1:4" x14ac:dyDescent="0.25">
      <c r="A6578" s="1" t="str">
        <f>IF('Dades horàries'!A6602="","",'Dades horàries'!A6602)</f>
        <v/>
      </c>
      <c r="B6578" s="2" t="str">
        <f>IF('Dades horàries'!B6602="","",'Dades horàries'!B6602)</f>
        <v/>
      </c>
      <c r="C6578" t="str">
        <f>IF(A6578="","",IF('Dades horàries'!D6578="V",1,0))</f>
        <v/>
      </c>
      <c r="D6578" t="str">
        <f t="shared" si="102"/>
        <v/>
      </c>
    </row>
    <row r="6579" spans="1:4" x14ac:dyDescent="0.25">
      <c r="A6579" s="1" t="str">
        <f>IF('Dades horàries'!A6603="","",'Dades horàries'!A6603)</f>
        <v/>
      </c>
      <c r="B6579" s="2" t="str">
        <f>IF('Dades horàries'!B6603="","",'Dades horàries'!B6603)</f>
        <v/>
      </c>
      <c r="C6579" t="str">
        <f>IF(A6579="","",IF('Dades horàries'!D6579="V",1,0))</f>
        <v/>
      </c>
      <c r="D6579" t="str">
        <f t="shared" si="102"/>
        <v/>
      </c>
    </row>
    <row r="6580" spans="1:4" x14ac:dyDescent="0.25">
      <c r="A6580" s="1" t="str">
        <f>IF('Dades horàries'!A6604="","",'Dades horàries'!A6604)</f>
        <v/>
      </c>
      <c r="B6580" s="2" t="str">
        <f>IF('Dades horàries'!B6604="","",'Dades horàries'!B6604)</f>
        <v/>
      </c>
      <c r="C6580" t="str">
        <f>IF(A6580="","",IF('Dades horàries'!D6580="V",1,0))</f>
        <v/>
      </c>
      <c r="D6580" t="str">
        <f t="shared" si="102"/>
        <v/>
      </c>
    </row>
    <row r="6581" spans="1:4" x14ac:dyDescent="0.25">
      <c r="A6581" s="1" t="str">
        <f>IF('Dades horàries'!A6605="","",'Dades horàries'!A6605)</f>
        <v/>
      </c>
      <c r="B6581" s="2" t="str">
        <f>IF('Dades horàries'!B6605="","",'Dades horàries'!B6605)</f>
        <v/>
      </c>
      <c r="C6581" t="str">
        <f>IF(A6581="","",IF('Dades horàries'!D6581="V",1,0))</f>
        <v/>
      </c>
      <c r="D6581" t="str">
        <f t="shared" si="102"/>
        <v/>
      </c>
    </row>
    <row r="6582" spans="1:4" x14ac:dyDescent="0.25">
      <c r="A6582" s="1" t="str">
        <f>IF('Dades horàries'!A6606="","",'Dades horàries'!A6606)</f>
        <v/>
      </c>
      <c r="B6582" s="2" t="str">
        <f>IF('Dades horàries'!B6606="","",'Dades horàries'!B6606)</f>
        <v/>
      </c>
      <c r="C6582" t="str">
        <f>IF(A6582="","",IF('Dades horàries'!D6582="V",1,0))</f>
        <v/>
      </c>
      <c r="D6582" t="str">
        <f t="shared" si="102"/>
        <v/>
      </c>
    </row>
    <row r="6583" spans="1:4" x14ac:dyDescent="0.25">
      <c r="A6583" s="1" t="str">
        <f>IF('Dades horàries'!A6607="","",'Dades horàries'!A6607)</f>
        <v/>
      </c>
      <c r="B6583" s="2" t="str">
        <f>IF('Dades horàries'!B6607="","",'Dades horàries'!B6607)</f>
        <v/>
      </c>
      <c r="C6583" t="str">
        <f>IF(A6583="","",IF('Dades horàries'!D6583="V",1,0))</f>
        <v/>
      </c>
      <c r="D6583" t="str">
        <f t="shared" si="102"/>
        <v/>
      </c>
    </row>
    <row r="6584" spans="1:4" x14ac:dyDescent="0.25">
      <c r="A6584" s="1" t="str">
        <f>IF('Dades horàries'!A6608="","",'Dades horàries'!A6608)</f>
        <v/>
      </c>
      <c r="B6584" s="2" t="str">
        <f>IF('Dades horàries'!B6608="","",'Dades horàries'!B6608)</f>
        <v/>
      </c>
      <c r="C6584" t="str">
        <f>IF(A6584="","",IF('Dades horàries'!D6584="V",1,0))</f>
        <v/>
      </c>
      <c r="D6584" t="str">
        <f t="shared" si="102"/>
        <v/>
      </c>
    </row>
    <row r="6585" spans="1:4" x14ac:dyDescent="0.25">
      <c r="A6585" s="1" t="str">
        <f>IF('Dades horàries'!A6609="","",'Dades horàries'!A6609)</f>
        <v/>
      </c>
      <c r="B6585" s="2" t="str">
        <f>IF('Dades horàries'!B6609="","",'Dades horàries'!B6609)</f>
        <v/>
      </c>
      <c r="C6585" t="str">
        <f>IF(A6585="","",IF('Dades horàries'!D6585="V",1,0))</f>
        <v/>
      </c>
      <c r="D6585" t="str">
        <f t="shared" si="102"/>
        <v/>
      </c>
    </row>
    <row r="6586" spans="1:4" x14ac:dyDescent="0.25">
      <c r="A6586" s="1" t="str">
        <f>IF('Dades horàries'!A6610="","",'Dades horàries'!A6610)</f>
        <v/>
      </c>
      <c r="B6586" s="2" t="str">
        <f>IF('Dades horàries'!B6610="","",'Dades horàries'!B6610)</f>
        <v/>
      </c>
      <c r="C6586" t="str">
        <f>IF(A6586="","",IF('Dades horàries'!D6586="V",1,0))</f>
        <v/>
      </c>
      <c r="D6586" t="str">
        <f t="shared" si="102"/>
        <v/>
      </c>
    </row>
    <row r="6587" spans="1:4" x14ac:dyDescent="0.25">
      <c r="A6587" s="1" t="str">
        <f>IF('Dades horàries'!A6611="","",'Dades horàries'!A6611)</f>
        <v/>
      </c>
      <c r="B6587" s="2" t="str">
        <f>IF('Dades horàries'!B6611="","",'Dades horàries'!B6611)</f>
        <v/>
      </c>
      <c r="C6587" t="str">
        <f>IF(A6587="","",IF('Dades horàries'!D6587="V",1,0))</f>
        <v/>
      </c>
      <c r="D6587" t="str">
        <f t="shared" si="102"/>
        <v/>
      </c>
    </row>
    <row r="6588" spans="1:4" x14ac:dyDescent="0.25">
      <c r="A6588" s="1" t="str">
        <f>IF('Dades horàries'!A6612="","",'Dades horàries'!A6612)</f>
        <v/>
      </c>
      <c r="B6588" s="2" t="str">
        <f>IF('Dades horàries'!B6612="","",'Dades horàries'!B6612)</f>
        <v/>
      </c>
      <c r="C6588" t="str">
        <f>IF(A6588="","",IF('Dades horàries'!D6588="V",1,0))</f>
        <v/>
      </c>
      <c r="D6588" t="str">
        <f t="shared" si="102"/>
        <v/>
      </c>
    </row>
    <row r="6589" spans="1:4" x14ac:dyDescent="0.25">
      <c r="A6589" s="1" t="str">
        <f>IF('Dades horàries'!A6613="","",'Dades horàries'!A6613)</f>
        <v/>
      </c>
      <c r="B6589" s="2" t="str">
        <f>IF('Dades horàries'!B6613="","",'Dades horàries'!B6613)</f>
        <v/>
      </c>
      <c r="C6589" t="str">
        <f>IF(A6589="","",IF('Dades horàries'!D6589="V",1,0))</f>
        <v/>
      </c>
      <c r="D6589" t="str">
        <f t="shared" si="102"/>
        <v/>
      </c>
    </row>
    <row r="6590" spans="1:4" x14ac:dyDescent="0.25">
      <c r="A6590" s="1" t="str">
        <f>IF('Dades horàries'!A6614="","",'Dades horàries'!A6614)</f>
        <v/>
      </c>
      <c r="B6590" s="2" t="str">
        <f>IF('Dades horàries'!B6614="","",'Dades horàries'!B6614)</f>
        <v/>
      </c>
      <c r="C6590" t="str">
        <f>IF(A6590="","",IF('Dades horàries'!D6590="V",1,0))</f>
        <v/>
      </c>
      <c r="D6590" t="str">
        <f t="shared" si="102"/>
        <v/>
      </c>
    </row>
    <row r="6591" spans="1:4" x14ac:dyDescent="0.25">
      <c r="A6591" s="1" t="str">
        <f>IF('Dades horàries'!A6615="","",'Dades horàries'!A6615)</f>
        <v/>
      </c>
      <c r="B6591" s="2" t="str">
        <f>IF('Dades horàries'!B6615="","",'Dades horàries'!B6615)</f>
        <v/>
      </c>
      <c r="C6591" t="str">
        <f>IF(A6591="","",IF('Dades horàries'!D6591="V",1,0))</f>
        <v/>
      </c>
      <c r="D6591" t="str">
        <f t="shared" si="102"/>
        <v/>
      </c>
    </row>
    <row r="6592" spans="1:4" x14ac:dyDescent="0.25">
      <c r="A6592" s="1" t="str">
        <f>IF('Dades horàries'!A6616="","",'Dades horàries'!A6616)</f>
        <v/>
      </c>
      <c r="B6592" s="2" t="str">
        <f>IF('Dades horàries'!B6616="","",'Dades horàries'!B6616)</f>
        <v/>
      </c>
      <c r="C6592" t="str">
        <f>IF(A6592="","",IF('Dades horàries'!D6592="V",1,0))</f>
        <v/>
      </c>
      <c r="D6592" t="str">
        <f t="shared" si="102"/>
        <v/>
      </c>
    </row>
    <row r="6593" spans="1:4" x14ac:dyDescent="0.25">
      <c r="A6593" s="1" t="str">
        <f>IF('Dades horàries'!A6617="","",'Dades horàries'!A6617)</f>
        <v/>
      </c>
      <c r="B6593" s="2" t="str">
        <f>IF('Dades horàries'!B6617="","",'Dades horàries'!B6617)</f>
        <v/>
      </c>
      <c r="C6593" t="str">
        <f>IF(A6593="","",IF('Dades horàries'!D6593="V",1,0))</f>
        <v/>
      </c>
      <c r="D6593" t="str">
        <f t="shared" si="102"/>
        <v/>
      </c>
    </row>
    <row r="6594" spans="1:4" x14ac:dyDescent="0.25">
      <c r="A6594" s="1" t="str">
        <f>IF('Dades horàries'!A6618="","",'Dades horàries'!A6618)</f>
        <v/>
      </c>
      <c r="B6594" s="2" t="str">
        <f>IF('Dades horàries'!B6618="","",'Dades horàries'!B6618)</f>
        <v/>
      </c>
      <c r="C6594" t="str">
        <f>IF(A6594="","",IF('Dades horàries'!D6594="V",1,0))</f>
        <v/>
      </c>
      <c r="D6594" t="str">
        <f t="shared" si="102"/>
        <v/>
      </c>
    </row>
    <row r="6595" spans="1:4" x14ac:dyDescent="0.25">
      <c r="A6595" s="1" t="str">
        <f>IF('Dades horàries'!A6619="","",'Dades horàries'!A6619)</f>
        <v/>
      </c>
      <c r="B6595" s="2" t="str">
        <f>IF('Dades horàries'!B6619="","",'Dades horàries'!B6619)</f>
        <v/>
      </c>
      <c r="C6595" t="str">
        <f>IF(A6595="","",IF('Dades horàries'!D6595="V",1,0))</f>
        <v/>
      </c>
      <c r="D6595" t="str">
        <f t="shared" si="102"/>
        <v/>
      </c>
    </row>
    <row r="6596" spans="1:4" x14ac:dyDescent="0.25">
      <c r="A6596" s="1" t="str">
        <f>IF('Dades horàries'!A6620="","",'Dades horàries'!A6620)</f>
        <v/>
      </c>
      <c r="B6596" s="2" t="str">
        <f>IF('Dades horàries'!B6620="","",'Dades horàries'!B6620)</f>
        <v/>
      </c>
      <c r="C6596" t="str">
        <f>IF(A6596="","",IF('Dades horàries'!D6596="V",1,0))</f>
        <v/>
      </c>
      <c r="D6596" t="str">
        <f t="shared" si="102"/>
        <v/>
      </c>
    </row>
    <row r="6597" spans="1:4" x14ac:dyDescent="0.25">
      <c r="A6597" s="1" t="str">
        <f>IF('Dades horàries'!A6621="","",'Dades horàries'!A6621)</f>
        <v/>
      </c>
      <c r="B6597" s="2" t="str">
        <f>IF('Dades horàries'!B6621="","",'Dades horàries'!B6621)</f>
        <v/>
      </c>
      <c r="C6597" t="str">
        <f>IF(A6597="","",IF('Dades horàries'!D6597="V",1,0))</f>
        <v/>
      </c>
      <c r="D6597" t="str">
        <f t="shared" si="102"/>
        <v/>
      </c>
    </row>
    <row r="6598" spans="1:4" x14ac:dyDescent="0.25">
      <c r="A6598" s="1" t="str">
        <f>IF('Dades horàries'!A6622="","",'Dades horàries'!A6622)</f>
        <v/>
      </c>
      <c r="B6598" s="2" t="str">
        <f>IF('Dades horàries'!B6622="","",'Dades horàries'!B6622)</f>
        <v/>
      </c>
      <c r="C6598" t="str">
        <f>IF(A6598="","",IF('Dades horàries'!D6598="V",1,0))</f>
        <v/>
      </c>
      <c r="D6598" t="str">
        <f t="shared" si="102"/>
        <v/>
      </c>
    </row>
    <row r="6599" spans="1:4" x14ac:dyDescent="0.25">
      <c r="A6599" s="1" t="str">
        <f>IF('Dades horàries'!A6623="","",'Dades horàries'!A6623)</f>
        <v/>
      </c>
      <c r="B6599" s="2" t="str">
        <f>IF('Dades horàries'!B6623="","",'Dades horàries'!B6623)</f>
        <v/>
      </c>
      <c r="C6599" t="str">
        <f>IF(A6599="","",IF('Dades horàries'!D6599="V",1,0))</f>
        <v/>
      </c>
      <c r="D6599" t="str">
        <f t="shared" si="102"/>
        <v/>
      </c>
    </row>
    <row r="6600" spans="1:4" x14ac:dyDescent="0.25">
      <c r="A6600" s="1" t="str">
        <f>IF('Dades horàries'!A6624="","",'Dades horàries'!A6624)</f>
        <v/>
      </c>
      <c r="B6600" s="2" t="str">
        <f>IF('Dades horàries'!B6624="","",'Dades horàries'!B6624)</f>
        <v/>
      </c>
      <c r="C6600" t="str">
        <f>IF(A6600="","",IF('Dades horàries'!D6600="V",1,0))</f>
        <v/>
      </c>
      <c r="D6600" t="str">
        <f t="shared" ref="D6600:D6663" si="103">IF(A6600="","",SUM(C6593:C6600))</f>
        <v/>
      </c>
    </row>
    <row r="6601" spans="1:4" x14ac:dyDescent="0.25">
      <c r="A6601" s="1" t="str">
        <f>IF('Dades horàries'!A6625="","",'Dades horàries'!A6625)</f>
        <v/>
      </c>
      <c r="B6601" s="2" t="str">
        <f>IF('Dades horàries'!B6625="","",'Dades horàries'!B6625)</f>
        <v/>
      </c>
      <c r="C6601" t="str">
        <f>IF(A6601="","",IF('Dades horàries'!D6601="V",1,0))</f>
        <v/>
      </c>
      <c r="D6601" t="str">
        <f t="shared" si="103"/>
        <v/>
      </c>
    </row>
    <row r="6602" spans="1:4" x14ac:dyDescent="0.25">
      <c r="A6602" s="1" t="str">
        <f>IF('Dades horàries'!A6626="","",'Dades horàries'!A6626)</f>
        <v/>
      </c>
      <c r="B6602" s="2" t="str">
        <f>IF('Dades horàries'!B6626="","",'Dades horàries'!B6626)</f>
        <v/>
      </c>
      <c r="C6602" t="str">
        <f>IF(A6602="","",IF('Dades horàries'!D6602="V",1,0))</f>
        <v/>
      </c>
      <c r="D6602" t="str">
        <f t="shared" si="103"/>
        <v/>
      </c>
    </row>
    <row r="6603" spans="1:4" x14ac:dyDescent="0.25">
      <c r="A6603" s="1" t="str">
        <f>IF('Dades horàries'!A6627="","",'Dades horàries'!A6627)</f>
        <v/>
      </c>
      <c r="B6603" s="2" t="str">
        <f>IF('Dades horàries'!B6627="","",'Dades horàries'!B6627)</f>
        <v/>
      </c>
      <c r="C6603" t="str">
        <f>IF(A6603="","",IF('Dades horàries'!D6603="V",1,0))</f>
        <v/>
      </c>
      <c r="D6603" t="str">
        <f t="shared" si="103"/>
        <v/>
      </c>
    </row>
    <row r="6604" spans="1:4" x14ac:dyDescent="0.25">
      <c r="A6604" s="1" t="str">
        <f>IF('Dades horàries'!A6628="","",'Dades horàries'!A6628)</f>
        <v/>
      </c>
      <c r="B6604" s="2" t="str">
        <f>IF('Dades horàries'!B6628="","",'Dades horàries'!B6628)</f>
        <v/>
      </c>
      <c r="C6604" t="str">
        <f>IF(A6604="","",IF('Dades horàries'!D6604="V",1,0))</f>
        <v/>
      </c>
      <c r="D6604" t="str">
        <f t="shared" si="103"/>
        <v/>
      </c>
    </row>
    <row r="6605" spans="1:4" x14ac:dyDescent="0.25">
      <c r="A6605" s="1" t="str">
        <f>IF('Dades horàries'!A6629="","",'Dades horàries'!A6629)</f>
        <v/>
      </c>
      <c r="B6605" s="2" t="str">
        <f>IF('Dades horàries'!B6629="","",'Dades horàries'!B6629)</f>
        <v/>
      </c>
      <c r="C6605" t="str">
        <f>IF(A6605="","",IF('Dades horàries'!D6605="V",1,0))</f>
        <v/>
      </c>
      <c r="D6605" t="str">
        <f t="shared" si="103"/>
        <v/>
      </c>
    </row>
    <row r="6606" spans="1:4" x14ac:dyDescent="0.25">
      <c r="A6606" s="1" t="str">
        <f>IF('Dades horàries'!A6630="","",'Dades horàries'!A6630)</f>
        <v/>
      </c>
      <c r="B6606" s="2" t="str">
        <f>IF('Dades horàries'!B6630="","",'Dades horàries'!B6630)</f>
        <v/>
      </c>
      <c r="C6606" t="str">
        <f>IF(A6606="","",IF('Dades horàries'!D6606="V",1,0))</f>
        <v/>
      </c>
      <c r="D6606" t="str">
        <f t="shared" si="103"/>
        <v/>
      </c>
    </row>
    <row r="6607" spans="1:4" x14ac:dyDescent="0.25">
      <c r="A6607" s="1" t="str">
        <f>IF('Dades horàries'!A6631="","",'Dades horàries'!A6631)</f>
        <v/>
      </c>
      <c r="B6607" s="2" t="str">
        <f>IF('Dades horàries'!B6631="","",'Dades horàries'!B6631)</f>
        <v/>
      </c>
      <c r="C6607" t="str">
        <f>IF(A6607="","",IF('Dades horàries'!D6607="V",1,0))</f>
        <v/>
      </c>
      <c r="D6607" t="str">
        <f t="shared" si="103"/>
        <v/>
      </c>
    </row>
    <row r="6608" spans="1:4" x14ac:dyDescent="0.25">
      <c r="A6608" s="1" t="str">
        <f>IF('Dades horàries'!A6632="","",'Dades horàries'!A6632)</f>
        <v/>
      </c>
      <c r="B6608" s="2" t="str">
        <f>IF('Dades horàries'!B6632="","",'Dades horàries'!B6632)</f>
        <v/>
      </c>
      <c r="C6608" t="str">
        <f>IF(A6608="","",IF('Dades horàries'!D6608="V",1,0))</f>
        <v/>
      </c>
      <c r="D6608" t="str">
        <f t="shared" si="103"/>
        <v/>
      </c>
    </row>
    <row r="6609" spans="1:4" x14ac:dyDescent="0.25">
      <c r="A6609" s="1" t="str">
        <f>IF('Dades horàries'!A6633="","",'Dades horàries'!A6633)</f>
        <v/>
      </c>
      <c r="B6609" s="2" t="str">
        <f>IF('Dades horàries'!B6633="","",'Dades horàries'!B6633)</f>
        <v/>
      </c>
      <c r="C6609" t="str">
        <f>IF(A6609="","",IF('Dades horàries'!D6609="V",1,0))</f>
        <v/>
      </c>
      <c r="D6609" t="str">
        <f t="shared" si="103"/>
        <v/>
      </c>
    </row>
    <row r="6610" spans="1:4" x14ac:dyDescent="0.25">
      <c r="A6610" s="1" t="str">
        <f>IF('Dades horàries'!A6634="","",'Dades horàries'!A6634)</f>
        <v/>
      </c>
      <c r="B6610" s="2" t="str">
        <f>IF('Dades horàries'!B6634="","",'Dades horàries'!B6634)</f>
        <v/>
      </c>
      <c r="C6610" t="str">
        <f>IF(A6610="","",IF('Dades horàries'!D6610="V",1,0))</f>
        <v/>
      </c>
      <c r="D6610" t="str">
        <f t="shared" si="103"/>
        <v/>
      </c>
    </row>
    <row r="6611" spans="1:4" x14ac:dyDescent="0.25">
      <c r="A6611" s="1" t="str">
        <f>IF('Dades horàries'!A6635="","",'Dades horàries'!A6635)</f>
        <v/>
      </c>
      <c r="B6611" s="2" t="str">
        <f>IF('Dades horàries'!B6635="","",'Dades horàries'!B6635)</f>
        <v/>
      </c>
      <c r="C6611" t="str">
        <f>IF(A6611="","",IF('Dades horàries'!D6611="V",1,0))</f>
        <v/>
      </c>
      <c r="D6611" t="str">
        <f t="shared" si="103"/>
        <v/>
      </c>
    </row>
    <row r="6612" spans="1:4" x14ac:dyDescent="0.25">
      <c r="A6612" s="1" t="str">
        <f>IF('Dades horàries'!A6636="","",'Dades horàries'!A6636)</f>
        <v/>
      </c>
      <c r="B6612" s="2" t="str">
        <f>IF('Dades horàries'!B6636="","",'Dades horàries'!B6636)</f>
        <v/>
      </c>
      <c r="C6612" t="str">
        <f>IF(A6612="","",IF('Dades horàries'!D6612="V",1,0))</f>
        <v/>
      </c>
      <c r="D6612" t="str">
        <f t="shared" si="103"/>
        <v/>
      </c>
    </row>
    <row r="6613" spans="1:4" x14ac:dyDescent="0.25">
      <c r="A6613" s="1" t="str">
        <f>IF('Dades horàries'!A6637="","",'Dades horàries'!A6637)</f>
        <v/>
      </c>
      <c r="B6613" s="2" t="str">
        <f>IF('Dades horàries'!B6637="","",'Dades horàries'!B6637)</f>
        <v/>
      </c>
      <c r="C6613" t="str">
        <f>IF(A6613="","",IF('Dades horàries'!D6613="V",1,0))</f>
        <v/>
      </c>
      <c r="D6613" t="str">
        <f t="shared" si="103"/>
        <v/>
      </c>
    </row>
    <row r="6614" spans="1:4" x14ac:dyDescent="0.25">
      <c r="A6614" s="1" t="str">
        <f>IF('Dades horàries'!A6638="","",'Dades horàries'!A6638)</f>
        <v/>
      </c>
      <c r="B6614" s="2" t="str">
        <f>IF('Dades horàries'!B6638="","",'Dades horàries'!B6638)</f>
        <v/>
      </c>
      <c r="C6614" t="str">
        <f>IF(A6614="","",IF('Dades horàries'!D6614="V",1,0))</f>
        <v/>
      </c>
      <c r="D6614" t="str">
        <f t="shared" si="103"/>
        <v/>
      </c>
    </row>
    <row r="6615" spans="1:4" x14ac:dyDescent="0.25">
      <c r="A6615" s="1" t="str">
        <f>IF('Dades horàries'!A6639="","",'Dades horàries'!A6639)</f>
        <v/>
      </c>
      <c r="B6615" s="2" t="str">
        <f>IF('Dades horàries'!B6639="","",'Dades horàries'!B6639)</f>
        <v/>
      </c>
      <c r="C6615" t="str">
        <f>IF(A6615="","",IF('Dades horàries'!D6615="V",1,0))</f>
        <v/>
      </c>
      <c r="D6615" t="str">
        <f t="shared" si="103"/>
        <v/>
      </c>
    </row>
    <row r="6616" spans="1:4" x14ac:dyDescent="0.25">
      <c r="A6616" s="1" t="str">
        <f>IF('Dades horàries'!A6640="","",'Dades horàries'!A6640)</f>
        <v/>
      </c>
      <c r="B6616" s="2" t="str">
        <f>IF('Dades horàries'!B6640="","",'Dades horàries'!B6640)</f>
        <v/>
      </c>
      <c r="C6616" t="str">
        <f>IF(A6616="","",IF('Dades horàries'!D6616="V",1,0))</f>
        <v/>
      </c>
      <c r="D6616" t="str">
        <f t="shared" si="103"/>
        <v/>
      </c>
    </row>
    <row r="6617" spans="1:4" x14ac:dyDescent="0.25">
      <c r="A6617" s="1" t="str">
        <f>IF('Dades horàries'!A6641="","",'Dades horàries'!A6641)</f>
        <v/>
      </c>
      <c r="B6617" s="2" t="str">
        <f>IF('Dades horàries'!B6641="","",'Dades horàries'!B6641)</f>
        <v/>
      </c>
      <c r="C6617" t="str">
        <f>IF(A6617="","",IF('Dades horàries'!D6617="V",1,0))</f>
        <v/>
      </c>
      <c r="D6617" t="str">
        <f t="shared" si="103"/>
        <v/>
      </c>
    </row>
    <row r="6618" spans="1:4" x14ac:dyDescent="0.25">
      <c r="A6618" s="1" t="str">
        <f>IF('Dades horàries'!A6642="","",'Dades horàries'!A6642)</f>
        <v/>
      </c>
      <c r="B6618" s="2" t="str">
        <f>IF('Dades horàries'!B6642="","",'Dades horàries'!B6642)</f>
        <v/>
      </c>
      <c r="C6618" t="str">
        <f>IF(A6618="","",IF('Dades horàries'!D6618="V",1,0))</f>
        <v/>
      </c>
      <c r="D6618" t="str">
        <f t="shared" si="103"/>
        <v/>
      </c>
    </row>
    <row r="6619" spans="1:4" x14ac:dyDescent="0.25">
      <c r="A6619" s="1" t="str">
        <f>IF('Dades horàries'!A6643="","",'Dades horàries'!A6643)</f>
        <v/>
      </c>
      <c r="B6619" s="2" t="str">
        <f>IF('Dades horàries'!B6643="","",'Dades horàries'!B6643)</f>
        <v/>
      </c>
      <c r="C6619" t="str">
        <f>IF(A6619="","",IF('Dades horàries'!D6619="V",1,0))</f>
        <v/>
      </c>
      <c r="D6619" t="str">
        <f t="shared" si="103"/>
        <v/>
      </c>
    </row>
    <row r="6620" spans="1:4" x14ac:dyDescent="0.25">
      <c r="A6620" s="1" t="str">
        <f>IF('Dades horàries'!A6644="","",'Dades horàries'!A6644)</f>
        <v/>
      </c>
      <c r="B6620" s="2" t="str">
        <f>IF('Dades horàries'!B6644="","",'Dades horàries'!B6644)</f>
        <v/>
      </c>
      <c r="C6620" t="str">
        <f>IF(A6620="","",IF('Dades horàries'!D6620="V",1,0))</f>
        <v/>
      </c>
      <c r="D6620" t="str">
        <f t="shared" si="103"/>
        <v/>
      </c>
    </row>
    <row r="6621" spans="1:4" x14ac:dyDescent="0.25">
      <c r="A6621" s="1" t="str">
        <f>IF('Dades horàries'!A6645="","",'Dades horàries'!A6645)</f>
        <v/>
      </c>
      <c r="B6621" s="2" t="str">
        <f>IF('Dades horàries'!B6645="","",'Dades horàries'!B6645)</f>
        <v/>
      </c>
      <c r="C6621" t="str">
        <f>IF(A6621="","",IF('Dades horàries'!D6621="V",1,0))</f>
        <v/>
      </c>
      <c r="D6621" t="str">
        <f t="shared" si="103"/>
        <v/>
      </c>
    </row>
    <row r="6622" spans="1:4" x14ac:dyDescent="0.25">
      <c r="A6622" s="1" t="str">
        <f>IF('Dades horàries'!A6646="","",'Dades horàries'!A6646)</f>
        <v/>
      </c>
      <c r="B6622" s="2" t="str">
        <f>IF('Dades horàries'!B6646="","",'Dades horàries'!B6646)</f>
        <v/>
      </c>
      <c r="C6622" t="str">
        <f>IF(A6622="","",IF('Dades horàries'!D6622="V",1,0))</f>
        <v/>
      </c>
      <c r="D6622" t="str">
        <f t="shared" si="103"/>
        <v/>
      </c>
    </row>
    <row r="6623" spans="1:4" x14ac:dyDescent="0.25">
      <c r="A6623" s="1" t="str">
        <f>IF('Dades horàries'!A6647="","",'Dades horàries'!A6647)</f>
        <v/>
      </c>
      <c r="B6623" s="2" t="str">
        <f>IF('Dades horàries'!B6647="","",'Dades horàries'!B6647)</f>
        <v/>
      </c>
      <c r="C6623" t="str">
        <f>IF(A6623="","",IF('Dades horàries'!D6623="V",1,0))</f>
        <v/>
      </c>
      <c r="D6623" t="str">
        <f t="shared" si="103"/>
        <v/>
      </c>
    </row>
    <row r="6624" spans="1:4" x14ac:dyDescent="0.25">
      <c r="A6624" s="1" t="str">
        <f>IF('Dades horàries'!A6648="","",'Dades horàries'!A6648)</f>
        <v/>
      </c>
      <c r="B6624" s="2" t="str">
        <f>IF('Dades horàries'!B6648="","",'Dades horàries'!B6648)</f>
        <v/>
      </c>
      <c r="C6624" t="str">
        <f>IF(A6624="","",IF('Dades horàries'!D6624="V",1,0))</f>
        <v/>
      </c>
      <c r="D6624" t="str">
        <f t="shared" si="103"/>
        <v/>
      </c>
    </row>
    <row r="6625" spans="1:4" x14ac:dyDescent="0.25">
      <c r="A6625" s="1" t="str">
        <f>IF('Dades horàries'!A6649="","",'Dades horàries'!A6649)</f>
        <v/>
      </c>
      <c r="B6625" s="2" t="str">
        <f>IF('Dades horàries'!B6649="","",'Dades horàries'!B6649)</f>
        <v/>
      </c>
      <c r="C6625" t="str">
        <f>IF(A6625="","",IF('Dades horàries'!D6625="V",1,0))</f>
        <v/>
      </c>
      <c r="D6625" t="str">
        <f t="shared" si="103"/>
        <v/>
      </c>
    </row>
    <row r="6626" spans="1:4" x14ac:dyDescent="0.25">
      <c r="A6626" s="1" t="str">
        <f>IF('Dades horàries'!A6650="","",'Dades horàries'!A6650)</f>
        <v/>
      </c>
      <c r="B6626" s="2" t="str">
        <f>IF('Dades horàries'!B6650="","",'Dades horàries'!B6650)</f>
        <v/>
      </c>
      <c r="C6626" t="str">
        <f>IF(A6626="","",IF('Dades horàries'!D6626="V",1,0))</f>
        <v/>
      </c>
      <c r="D6626" t="str">
        <f t="shared" si="103"/>
        <v/>
      </c>
    </row>
    <row r="6627" spans="1:4" x14ac:dyDescent="0.25">
      <c r="A6627" s="1" t="str">
        <f>IF('Dades horàries'!A6651="","",'Dades horàries'!A6651)</f>
        <v/>
      </c>
      <c r="B6627" s="2" t="str">
        <f>IF('Dades horàries'!B6651="","",'Dades horàries'!B6651)</f>
        <v/>
      </c>
      <c r="C6627" t="str">
        <f>IF(A6627="","",IF('Dades horàries'!D6627="V",1,0))</f>
        <v/>
      </c>
      <c r="D6627" t="str">
        <f t="shared" si="103"/>
        <v/>
      </c>
    </row>
    <row r="6628" spans="1:4" x14ac:dyDescent="0.25">
      <c r="A6628" s="1" t="str">
        <f>IF('Dades horàries'!A6652="","",'Dades horàries'!A6652)</f>
        <v/>
      </c>
      <c r="B6628" s="2" t="str">
        <f>IF('Dades horàries'!B6652="","",'Dades horàries'!B6652)</f>
        <v/>
      </c>
      <c r="C6628" t="str">
        <f>IF(A6628="","",IF('Dades horàries'!D6628="V",1,0))</f>
        <v/>
      </c>
      <c r="D6628" t="str">
        <f t="shared" si="103"/>
        <v/>
      </c>
    </row>
    <row r="6629" spans="1:4" x14ac:dyDescent="0.25">
      <c r="A6629" s="1" t="str">
        <f>IF('Dades horàries'!A6653="","",'Dades horàries'!A6653)</f>
        <v/>
      </c>
      <c r="B6629" s="2" t="str">
        <f>IF('Dades horàries'!B6653="","",'Dades horàries'!B6653)</f>
        <v/>
      </c>
      <c r="C6629" t="str">
        <f>IF(A6629="","",IF('Dades horàries'!D6629="V",1,0))</f>
        <v/>
      </c>
      <c r="D6629" t="str">
        <f t="shared" si="103"/>
        <v/>
      </c>
    </row>
    <row r="6630" spans="1:4" x14ac:dyDescent="0.25">
      <c r="A6630" s="1" t="str">
        <f>IF('Dades horàries'!A6654="","",'Dades horàries'!A6654)</f>
        <v/>
      </c>
      <c r="B6630" s="2" t="str">
        <f>IF('Dades horàries'!B6654="","",'Dades horàries'!B6654)</f>
        <v/>
      </c>
      <c r="C6630" t="str">
        <f>IF(A6630="","",IF('Dades horàries'!D6630="V",1,0))</f>
        <v/>
      </c>
      <c r="D6630" t="str">
        <f t="shared" si="103"/>
        <v/>
      </c>
    </row>
    <row r="6631" spans="1:4" x14ac:dyDescent="0.25">
      <c r="A6631" s="1" t="str">
        <f>IF('Dades horàries'!A6655="","",'Dades horàries'!A6655)</f>
        <v/>
      </c>
      <c r="B6631" s="2" t="str">
        <f>IF('Dades horàries'!B6655="","",'Dades horàries'!B6655)</f>
        <v/>
      </c>
      <c r="C6631" t="str">
        <f>IF(A6631="","",IF('Dades horàries'!D6631="V",1,0))</f>
        <v/>
      </c>
      <c r="D6631" t="str">
        <f t="shared" si="103"/>
        <v/>
      </c>
    </row>
    <row r="6632" spans="1:4" x14ac:dyDescent="0.25">
      <c r="A6632" s="1" t="str">
        <f>IF('Dades horàries'!A6656="","",'Dades horàries'!A6656)</f>
        <v/>
      </c>
      <c r="B6632" s="2" t="str">
        <f>IF('Dades horàries'!B6656="","",'Dades horàries'!B6656)</f>
        <v/>
      </c>
      <c r="C6632" t="str">
        <f>IF(A6632="","",IF('Dades horàries'!D6632="V",1,0))</f>
        <v/>
      </c>
      <c r="D6632" t="str">
        <f t="shared" si="103"/>
        <v/>
      </c>
    </row>
    <row r="6633" spans="1:4" x14ac:dyDescent="0.25">
      <c r="A6633" s="1" t="str">
        <f>IF('Dades horàries'!A6657="","",'Dades horàries'!A6657)</f>
        <v/>
      </c>
      <c r="B6633" s="2" t="str">
        <f>IF('Dades horàries'!B6657="","",'Dades horàries'!B6657)</f>
        <v/>
      </c>
      <c r="C6633" t="str">
        <f>IF(A6633="","",IF('Dades horàries'!D6633="V",1,0))</f>
        <v/>
      </c>
      <c r="D6633" t="str">
        <f t="shared" si="103"/>
        <v/>
      </c>
    </row>
    <row r="6634" spans="1:4" x14ac:dyDescent="0.25">
      <c r="A6634" s="1" t="str">
        <f>IF('Dades horàries'!A6658="","",'Dades horàries'!A6658)</f>
        <v/>
      </c>
      <c r="B6634" s="2" t="str">
        <f>IF('Dades horàries'!B6658="","",'Dades horàries'!B6658)</f>
        <v/>
      </c>
      <c r="C6634" t="str">
        <f>IF(A6634="","",IF('Dades horàries'!D6634="V",1,0))</f>
        <v/>
      </c>
      <c r="D6634" t="str">
        <f t="shared" si="103"/>
        <v/>
      </c>
    </row>
    <row r="6635" spans="1:4" x14ac:dyDescent="0.25">
      <c r="A6635" s="1" t="str">
        <f>IF('Dades horàries'!A6659="","",'Dades horàries'!A6659)</f>
        <v/>
      </c>
      <c r="B6635" s="2" t="str">
        <f>IF('Dades horàries'!B6659="","",'Dades horàries'!B6659)</f>
        <v/>
      </c>
      <c r="C6635" t="str">
        <f>IF(A6635="","",IF('Dades horàries'!D6635="V",1,0))</f>
        <v/>
      </c>
      <c r="D6635" t="str">
        <f t="shared" si="103"/>
        <v/>
      </c>
    </row>
    <row r="6636" spans="1:4" x14ac:dyDescent="0.25">
      <c r="A6636" s="1" t="str">
        <f>IF('Dades horàries'!A6660="","",'Dades horàries'!A6660)</f>
        <v/>
      </c>
      <c r="B6636" s="2" t="str">
        <f>IF('Dades horàries'!B6660="","",'Dades horàries'!B6660)</f>
        <v/>
      </c>
      <c r="C6636" t="str">
        <f>IF(A6636="","",IF('Dades horàries'!D6636="V",1,0))</f>
        <v/>
      </c>
      <c r="D6636" t="str">
        <f t="shared" si="103"/>
        <v/>
      </c>
    </row>
    <row r="6637" spans="1:4" x14ac:dyDescent="0.25">
      <c r="A6637" s="1" t="str">
        <f>IF('Dades horàries'!A6661="","",'Dades horàries'!A6661)</f>
        <v/>
      </c>
      <c r="B6637" s="2" t="str">
        <f>IF('Dades horàries'!B6661="","",'Dades horàries'!B6661)</f>
        <v/>
      </c>
      <c r="C6637" t="str">
        <f>IF(A6637="","",IF('Dades horàries'!D6637="V",1,0))</f>
        <v/>
      </c>
      <c r="D6637" t="str">
        <f t="shared" si="103"/>
        <v/>
      </c>
    </row>
    <row r="6638" spans="1:4" x14ac:dyDescent="0.25">
      <c r="A6638" s="1" t="str">
        <f>IF('Dades horàries'!A6662="","",'Dades horàries'!A6662)</f>
        <v/>
      </c>
      <c r="B6638" s="2" t="str">
        <f>IF('Dades horàries'!B6662="","",'Dades horàries'!B6662)</f>
        <v/>
      </c>
      <c r="C6638" t="str">
        <f>IF(A6638="","",IF('Dades horàries'!D6638="V",1,0))</f>
        <v/>
      </c>
      <c r="D6638" t="str">
        <f t="shared" si="103"/>
        <v/>
      </c>
    </row>
    <row r="6639" spans="1:4" x14ac:dyDescent="0.25">
      <c r="A6639" s="1" t="str">
        <f>IF('Dades horàries'!A6663="","",'Dades horàries'!A6663)</f>
        <v/>
      </c>
      <c r="B6639" s="2" t="str">
        <f>IF('Dades horàries'!B6663="","",'Dades horàries'!B6663)</f>
        <v/>
      </c>
      <c r="C6639" t="str">
        <f>IF(A6639="","",IF('Dades horàries'!D6639="V",1,0))</f>
        <v/>
      </c>
      <c r="D6639" t="str">
        <f t="shared" si="103"/>
        <v/>
      </c>
    </row>
    <row r="6640" spans="1:4" x14ac:dyDescent="0.25">
      <c r="A6640" s="1" t="str">
        <f>IF('Dades horàries'!A6664="","",'Dades horàries'!A6664)</f>
        <v/>
      </c>
      <c r="B6640" s="2" t="str">
        <f>IF('Dades horàries'!B6664="","",'Dades horàries'!B6664)</f>
        <v/>
      </c>
      <c r="C6640" t="str">
        <f>IF(A6640="","",IF('Dades horàries'!D6640="V",1,0))</f>
        <v/>
      </c>
      <c r="D6640" t="str">
        <f t="shared" si="103"/>
        <v/>
      </c>
    </row>
    <row r="6641" spans="1:4" x14ac:dyDescent="0.25">
      <c r="A6641" s="1" t="str">
        <f>IF('Dades horàries'!A6665="","",'Dades horàries'!A6665)</f>
        <v/>
      </c>
      <c r="B6641" s="2" t="str">
        <f>IF('Dades horàries'!B6665="","",'Dades horàries'!B6665)</f>
        <v/>
      </c>
      <c r="C6641" t="str">
        <f>IF(A6641="","",IF('Dades horàries'!D6641="V",1,0))</f>
        <v/>
      </c>
      <c r="D6641" t="str">
        <f t="shared" si="103"/>
        <v/>
      </c>
    </row>
    <row r="6642" spans="1:4" x14ac:dyDescent="0.25">
      <c r="A6642" s="1" t="str">
        <f>IF('Dades horàries'!A6666="","",'Dades horàries'!A6666)</f>
        <v/>
      </c>
      <c r="B6642" s="2" t="str">
        <f>IF('Dades horàries'!B6666="","",'Dades horàries'!B6666)</f>
        <v/>
      </c>
      <c r="C6642" t="str">
        <f>IF(A6642="","",IF('Dades horàries'!D6642="V",1,0))</f>
        <v/>
      </c>
      <c r="D6642" t="str">
        <f t="shared" si="103"/>
        <v/>
      </c>
    </row>
    <row r="6643" spans="1:4" x14ac:dyDescent="0.25">
      <c r="A6643" s="1" t="str">
        <f>IF('Dades horàries'!A6667="","",'Dades horàries'!A6667)</f>
        <v/>
      </c>
      <c r="B6643" s="2" t="str">
        <f>IF('Dades horàries'!B6667="","",'Dades horàries'!B6667)</f>
        <v/>
      </c>
      <c r="C6643" t="str">
        <f>IF(A6643="","",IF('Dades horàries'!D6643="V",1,0))</f>
        <v/>
      </c>
      <c r="D6643" t="str">
        <f t="shared" si="103"/>
        <v/>
      </c>
    </row>
    <row r="6644" spans="1:4" x14ac:dyDescent="0.25">
      <c r="A6644" s="1" t="str">
        <f>IF('Dades horàries'!A6668="","",'Dades horàries'!A6668)</f>
        <v/>
      </c>
      <c r="B6644" s="2" t="str">
        <f>IF('Dades horàries'!B6668="","",'Dades horàries'!B6668)</f>
        <v/>
      </c>
      <c r="C6644" t="str">
        <f>IF(A6644="","",IF('Dades horàries'!D6644="V",1,0))</f>
        <v/>
      </c>
      <c r="D6644" t="str">
        <f t="shared" si="103"/>
        <v/>
      </c>
    </row>
    <row r="6645" spans="1:4" x14ac:dyDescent="0.25">
      <c r="A6645" s="1" t="str">
        <f>IF('Dades horàries'!A6669="","",'Dades horàries'!A6669)</f>
        <v/>
      </c>
      <c r="B6645" s="2" t="str">
        <f>IF('Dades horàries'!B6669="","",'Dades horàries'!B6669)</f>
        <v/>
      </c>
      <c r="C6645" t="str">
        <f>IF(A6645="","",IF('Dades horàries'!D6645="V",1,0))</f>
        <v/>
      </c>
      <c r="D6645" t="str">
        <f t="shared" si="103"/>
        <v/>
      </c>
    </row>
    <row r="6646" spans="1:4" x14ac:dyDescent="0.25">
      <c r="A6646" s="1" t="str">
        <f>IF('Dades horàries'!A6670="","",'Dades horàries'!A6670)</f>
        <v/>
      </c>
      <c r="B6646" s="2" t="str">
        <f>IF('Dades horàries'!B6670="","",'Dades horàries'!B6670)</f>
        <v/>
      </c>
      <c r="C6646" t="str">
        <f>IF(A6646="","",IF('Dades horàries'!D6646="V",1,0))</f>
        <v/>
      </c>
      <c r="D6646" t="str">
        <f t="shared" si="103"/>
        <v/>
      </c>
    </row>
    <row r="6647" spans="1:4" x14ac:dyDescent="0.25">
      <c r="A6647" s="1" t="str">
        <f>IF('Dades horàries'!A6671="","",'Dades horàries'!A6671)</f>
        <v/>
      </c>
      <c r="B6647" s="2" t="str">
        <f>IF('Dades horàries'!B6671="","",'Dades horàries'!B6671)</f>
        <v/>
      </c>
      <c r="C6647" t="str">
        <f>IF(A6647="","",IF('Dades horàries'!D6647="V",1,0))</f>
        <v/>
      </c>
      <c r="D6647" t="str">
        <f t="shared" si="103"/>
        <v/>
      </c>
    </row>
    <row r="6648" spans="1:4" x14ac:dyDescent="0.25">
      <c r="A6648" s="1" t="str">
        <f>IF('Dades horàries'!A6672="","",'Dades horàries'!A6672)</f>
        <v/>
      </c>
      <c r="B6648" s="2" t="str">
        <f>IF('Dades horàries'!B6672="","",'Dades horàries'!B6672)</f>
        <v/>
      </c>
      <c r="C6648" t="str">
        <f>IF(A6648="","",IF('Dades horàries'!D6648="V",1,0))</f>
        <v/>
      </c>
      <c r="D6648" t="str">
        <f t="shared" si="103"/>
        <v/>
      </c>
    </row>
    <row r="6649" spans="1:4" x14ac:dyDescent="0.25">
      <c r="A6649" s="1" t="str">
        <f>IF('Dades horàries'!A6673="","",'Dades horàries'!A6673)</f>
        <v/>
      </c>
      <c r="B6649" s="2" t="str">
        <f>IF('Dades horàries'!B6673="","",'Dades horàries'!B6673)</f>
        <v/>
      </c>
      <c r="C6649" t="str">
        <f>IF(A6649="","",IF('Dades horàries'!D6649="V",1,0))</f>
        <v/>
      </c>
      <c r="D6649" t="str">
        <f t="shared" si="103"/>
        <v/>
      </c>
    </row>
    <row r="6650" spans="1:4" x14ac:dyDescent="0.25">
      <c r="A6650" s="1" t="str">
        <f>IF('Dades horàries'!A6674="","",'Dades horàries'!A6674)</f>
        <v/>
      </c>
      <c r="B6650" s="2" t="str">
        <f>IF('Dades horàries'!B6674="","",'Dades horàries'!B6674)</f>
        <v/>
      </c>
      <c r="C6650" t="str">
        <f>IF(A6650="","",IF('Dades horàries'!D6650="V",1,0))</f>
        <v/>
      </c>
      <c r="D6650" t="str">
        <f t="shared" si="103"/>
        <v/>
      </c>
    </row>
    <row r="6651" spans="1:4" x14ac:dyDescent="0.25">
      <c r="A6651" s="1" t="str">
        <f>IF('Dades horàries'!A6675="","",'Dades horàries'!A6675)</f>
        <v/>
      </c>
      <c r="B6651" s="2" t="str">
        <f>IF('Dades horàries'!B6675="","",'Dades horàries'!B6675)</f>
        <v/>
      </c>
      <c r="C6651" t="str">
        <f>IF(A6651="","",IF('Dades horàries'!D6651="V",1,0))</f>
        <v/>
      </c>
      <c r="D6651" t="str">
        <f t="shared" si="103"/>
        <v/>
      </c>
    </row>
    <row r="6652" spans="1:4" x14ac:dyDescent="0.25">
      <c r="A6652" s="1" t="str">
        <f>IF('Dades horàries'!A6676="","",'Dades horàries'!A6676)</f>
        <v/>
      </c>
      <c r="B6652" s="2" t="str">
        <f>IF('Dades horàries'!B6676="","",'Dades horàries'!B6676)</f>
        <v/>
      </c>
      <c r="C6652" t="str">
        <f>IF(A6652="","",IF('Dades horàries'!D6652="V",1,0))</f>
        <v/>
      </c>
      <c r="D6652" t="str">
        <f t="shared" si="103"/>
        <v/>
      </c>
    </row>
    <row r="6653" spans="1:4" x14ac:dyDescent="0.25">
      <c r="A6653" s="1" t="str">
        <f>IF('Dades horàries'!A6677="","",'Dades horàries'!A6677)</f>
        <v/>
      </c>
      <c r="B6653" s="2" t="str">
        <f>IF('Dades horàries'!B6677="","",'Dades horàries'!B6677)</f>
        <v/>
      </c>
      <c r="C6653" t="str">
        <f>IF(A6653="","",IF('Dades horàries'!D6653="V",1,0))</f>
        <v/>
      </c>
      <c r="D6653" t="str">
        <f t="shared" si="103"/>
        <v/>
      </c>
    </row>
    <row r="6654" spans="1:4" x14ac:dyDescent="0.25">
      <c r="A6654" s="1" t="str">
        <f>IF('Dades horàries'!A6678="","",'Dades horàries'!A6678)</f>
        <v/>
      </c>
      <c r="B6654" s="2" t="str">
        <f>IF('Dades horàries'!B6678="","",'Dades horàries'!B6678)</f>
        <v/>
      </c>
      <c r="C6654" t="str">
        <f>IF(A6654="","",IF('Dades horàries'!D6654="V",1,0))</f>
        <v/>
      </c>
      <c r="D6654" t="str">
        <f t="shared" si="103"/>
        <v/>
      </c>
    </row>
    <row r="6655" spans="1:4" x14ac:dyDescent="0.25">
      <c r="A6655" s="1" t="str">
        <f>IF('Dades horàries'!A6679="","",'Dades horàries'!A6679)</f>
        <v/>
      </c>
      <c r="B6655" s="2" t="str">
        <f>IF('Dades horàries'!B6679="","",'Dades horàries'!B6679)</f>
        <v/>
      </c>
      <c r="C6655" t="str">
        <f>IF(A6655="","",IF('Dades horàries'!D6655="V",1,0))</f>
        <v/>
      </c>
      <c r="D6655" t="str">
        <f t="shared" si="103"/>
        <v/>
      </c>
    </row>
    <row r="6656" spans="1:4" x14ac:dyDescent="0.25">
      <c r="A6656" s="1" t="str">
        <f>IF('Dades horàries'!A6680="","",'Dades horàries'!A6680)</f>
        <v/>
      </c>
      <c r="B6656" s="2" t="str">
        <f>IF('Dades horàries'!B6680="","",'Dades horàries'!B6680)</f>
        <v/>
      </c>
      <c r="C6656" t="str">
        <f>IF(A6656="","",IF('Dades horàries'!D6656="V",1,0))</f>
        <v/>
      </c>
      <c r="D6656" t="str">
        <f t="shared" si="103"/>
        <v/>
      </c>
    </row>
    <row r="6657" spans="1:4" x14ac:dyDescent="0.25">
      <c r="A6657" s="1" t="str">
        <f>IF('Dades horàries'!A6681="","",'Dades horàries'!A6681)</f>
        <v/>
      </c>
      <c r="B6657" s="2" t="str">
        <f>IF('Dades horàries'!B6681="","",'Dades horàries'!B6681)</f>
        <v/>
      </c>
      <c r="C6657" t="str">
        <f>IF(A6657="","",IF('Dades horàries'!D6657="V",1,0))</f>
        <v/>
      </c>
      <c r="D6657" t="str">
        <f t="shared" si="103"/>
        <v/>
      </c>
    </row>
    <row r="6658" spans="1:4" x14ac:dyDescent="0.25">
      <c r="A6658" s="1" t="str">
        <f>IF('Dades horàries'!A6682="","",'Dades horàries'!A6682)</f>
        <v/>
      </c>
      <c r="B6658" s="2" t="str">
        <f>IF('Dades horàries'!B6682="","",'Dades horàries'!B6682)</f>
        <v/>
      </c>
      <c r="C6658" t="str">
        <f>IF(A6658="","",IF('Dades horàries'!D6658="V",1,0))</f>
        <v/>
      </c>
      <c r="D6658" t="str">
        <f t="shared" si="103"/>
        <v/>
      </c>
    </row>
    <row r="6659" spans="1:4" x14ac:dyDescent="0.25">
      <c r="A6659" s="1" t="str">
        <f>IF('Dades horàries'!A6683="","",'Dades horàries'!A6683)</f>
        <v/>
      </c>
      <c r="B6659" s="2" t="str">
        <f>IF('Dades horàries'!B6683="","",'Dades horàries'!B6683)</f>
        <v/>
      </c>
      <c r="C6659" t="str">
        <f>IF(A6659="","",IF('Dades horàries'!D6659="V",1,0))</f>
        <v/>
      </c>
      <c r="D6659" t="str">
        <f t="shared" si="103"/>
        <v/>
      </c>
    </row>
    <row r="6660" spans="1:4" x14ac:dyDescent="0.25">
      <c r="A6660" s="1" t="str">
        <f>IF('Dades horàries'!A6684="","",'Dades horàries'!A6684)</f>
        <v/>
      </c>
      <c r="B6660" s="2" t="str">
        <f>IF('Dades horàries'!B6684="","",'Dades horàries'!B6684)</f>
        <v/>
      </c>
      <c r="C6660" t="str">
        <f>IF(A6660="","",IF('Dades horàries'!D6660="V",1,0))</f>
        <v/>
      </c>
      <c r="D6660" t="str">
        <f t="shared" si="103"/>
        <v/>
      </c>
    </row>
    <row r="6661" spans="1:4" x14ac:dyDescent="0.25">
      <c r="A6661" s="1" t="str">
        <f>IF('Dades horàries'!A6685="","",'Dades horàries'!A6685)</f>
        <v/>
      </c>
      <c r="B6661" s="2" t="str">
        <f>IF('Dades horàries'!B6685="","",'Dades horàries'!B6685)</f>
        <v/>
      </c>
      <c r="C6661" t="str">
        <f>IF(A6661="","",IF('Dades horàries'!D6661="V",1,0))</f>
        <v/>
      </c>
      <c r="D6661" t="str">
        <f t="shared" si="103"/>
        <v/>
      </c>
    </row>
    <row r="6662" spans="1:4" x14ac:dyDescent="0.25">
      <c r="A6662" s="1" t="str">
        <f>IF('Dades horàries'!A6686="","",'Dades horàries'!A6686)</f>
        <v/>
      </c>
      <c r="B6662" s="2" t="str">
        <f>IF('Dades horàries'!B6686="","",'Dades horàries'!B6686)</f>
        <v/>
      </c>
      <c r="C6662" t="str">
        <f>IF(A6662="","",IF('Dades horàries'!D6662="V",1,0))</f>
        <v/>
      </c>
      <c r="D6662" t="str">
        <f t="shared" si="103"/>
        <v/>
      </c>
    </row>
    <row r="6663" spans="1:4" x14ac:dyDescent="0.25">
      <c r="A6663" s="1" t="str">
        <f>IF('Dades horàries'!A6687="","",'Dades horàries'!A6687)</f>
        <v/>
      </c>
      <c r="B6663" s="2" t="str">
        <f>IF('Dades horàries'!B6687="","",'Dades horàries'!B6687)</f>
        <v/>
      </c>
      <c r="C6663" t="str">
        <f>IF(A6663="","",IF('Dades horàries'!D6663="V",1,0))</f>
        <v/>
      </c>
      <c r="D6663" t="str">
        <f t="shared" si="103"/>
        <v/>
      </c>
    </row>
    <row r="6664" spans="1:4" x14ac:dyDescent="0.25">
      <c r="A6664" s="1" t="str">
        <f>IF('Dades horàries'!A6688="","",'Dades horàries'!A6688)</f>
        <v/>
      </c>
      <c r="B6664" s="2" t="str">
        <f>IF('Dades horàries'!B6688="","",'Dades horàries'!B6688)</f>
        <v/>
      </c>
      <c r="C6664" t="str">
        <f>IF(A6664="","",IF('Dades horàries'!D6664="V",1,0))</f>
        <v/>
      </c>
      <c r="D6664" t="str">
        <f t="shared" ref="D6664:D6727" si="104">IF(A6664="","",SUM(C6657:C6664))</f>
        <v/>
      </c>
    </row>
    <row r="6665" spans="1:4" x14ac:dyDescent="0.25">
      <c r="A6665" s="1" t="str">
        <f>IF('Dades horàries'!A6689="","",'Dades horàries'!A6689)</f>
        <v/>
      </c>
      <c r="B6665" s="2" t="str">
        <f>IF('Dades horàries'!B6689="","",'Dades horàries'!B6689)</f>
        <v/>
      </c>
      <c r="C6665" t="str">
        <f>IF(A6665="","",IF('Dades horàries'!D6665="V",1,0))</f>
        <v/>
      </c>
      <c r="D6665" t="str">
        <f t="shared" si="104"/>
        <v/>
      </c>
    </row>
    <row r="6666" spans="1:4" x14ac:dyDescent="0.25">
      <c r="A6666" s="1" t="str">
        <f>IF('Dades horàries'!A6690="","",'Dades horàries'!A6690)</f>
        <v/>
      </c>
      <c r="B6666" s="2" t="str">
        <f>IF('Dades horàries'!B6690="","",'Dades horàries'!B6690)</f>
        <v/>
      </c>
      <c r="C6666" t="str">
        <f>IF(A6666="","",IF('Dades horàries'!D6666="V",1,0))</f>
        <v/>
      </c>
      <c r="D6666" t="str">
        <f t="shared" si="104"/>
        <v/>
      </c>
    </row>
    <row r="6667" spans="1:4" x14ac:dyDescent="0.25">
      <c r="A6667" s="1" t="str">
        <f>IF('Dades horàries'!A6691="","",'Dades horàries'!A6691)</f>
        <v/>
      </c>
      <c r="B6667" s="2" t="str">
        <f>IF('Dades horàries'!B6691="","",'Dades horàries'!B6691)</f>
        <v/>
      </c>
      <c r="C6667" t="str">
        <f>IF(A6667="","",IF('Dades horàries'!D6667="V",1,0))</f>
        <v/>
      </c>
      <c r="D6667" t="str">
        <f t="shared" si="104"/>
        <v/>
      </c>
    </row>
    <row r="6668" spans="1:4" x14ac:dyDescent="0.25">
      <c r="A6668" s="1" t="str">
        <f>IF('Dades horàries'!A6692="","",'Dades horàries'!A6692)</f>
        <v/>
      </c>
      <c r="B6668" s="2" t="str">
        <f>IF('Dades horàries'!B6692="","",'Dades horàries'!B6692)</f>
        <v/>
      </c>
      <c r="C6668" t="str">
        <f>IF(A6668="","",IF('Dades horàries'!D6668="V",1,0))</f>
        <v/>
      </c>
      <c r="D6668" t="str">
        <f t="shared" si="104"/>
        <v/>
      </c>
    </row>
    <row r="6669" spans="1:4" x14ac:dyDescent="0.25">
      <c r="A6669" s="1" t="str">
        <f>IF('Dades horàries'!A6693="","",'Dades horàries'!A6693)</f>
        <v/>
      </c>
      <c r="B6669" s="2" t="str">
        <f>IF('Dades horàries'!B6693="","",'Dades horàries'!B6693)</f>
        <v/>
      </c>
      <c r="C6669" t="str">
        <f>IF(A6669="","",IF('Dades horàries'!D6669="V",1,0))</f>
        <v/>
      </c>
      <c r="D6669" t="str">
        <f t="shared" si="104"/>
        <v/>
      </c>
    </row>
    <row r="6670" spans="1:4" x14ac:dyDescent="0.25">
      <c r="A6670" s="1" t="str">
        <f>IF('Dades horàries'!A6694="","",'Dades horàries'!A6694)</f>
        <v/>
      </c>
      <c r="B6670" s="2" t="str">
        <f>IF('Dades horàries'!B6694="","",'Dades horàries'!B6694)</f>
        <v/>
      </c>
      <c r="C6670" t="str">
        <f>IF(A6670="","",IF('Dades horàries'!D6670="V",1,0))</f>
        <v/>
      </c>
      <c r="D6670" t="str">
        <f t="shared" si="104"/>
        <v/>
      </c>
    </row>
    <row r="6671" spans="1:4" x14ac:dyDescent="0.25">
      <c r="A6671" s="1" t="str">
        <f>IF('Dades horàries'!A6695="","",'Dades horàries'!A6695)</f>
        <v/>
      </c>
      <c r="B6671" s="2" t="str">
        <f>IF('Dades horàries'!B6695="","",'Dades horàries'!B6695)</f>
        <v/>
      </c>
      <c r="C6671" t="str">
        <f>IF(A6671="","",IF('Dades horàries'!D6671="V",1,0))</f>
        <v/>
      </c>
      <c r="D6671" t="str">
        <f t="shared" si="104"/>
        <v/>
      </c>
    </row>
    <row r="6672" spans="1:4" x14ac:dyDescent="0.25">
      <c r="A6672" s="1" t="str">
        <f>IF('Dades horàries'!A6696="","",'Dades horàries'!A6696)</f>
        <v/>
      </c>
      <c r="B6672" s="2" t="str">
        <f>IF('Dades horàries'!B6696="","",'Dades horàries'!B6696)</f>
        <v/>
      </c>
      <c r="C6672" t="str">
        <f>IF(A6672="","",IF('Dades horàries'!D6672="V",1,0))</f>
        <v/>
      </c>
      <c r="D6672" t="str">
        <f t="shared" si="104"/>
        <v/>
      </c>
    </row>
    <row r="6673" spans="1:4" x14ac:dyDescent="0.25">
      <c r="A6673" s="1" t="str">
        <f>IF('Dades horàries'!A6697="","",'Dades horàries'!A6697)</f>
        <v/>
      </c>
      <c r="B6673" s="2" t="str">
        <f>IF('Dades horàries'!B6697="","",'Dades horàries'!B6697)</f>
        <v/>
      </c>
      <c r="C6673" t="str">
        <f>IF(A6673="","",IF('Dades horàries'!D6673="V",1,0))</f>
        <v/>
      </c>
      <c r="D6673" t="str">
        <f t="shared" si="104"/>
        <v/>
      </c>
    </row>
    <row r="6674" spans="1:4" x14ac:dyDescent="0.25">
      <c r="A6674" s="1" t="str">
        <f>IF('Dades horàries'!A6698="","",'Dades horàries'!A6698)</f>
        <v/>
      </c>
      <c r="B6674" s="2" t="str">
        <f>IF('Dades horàries'!B6698="","",'Dades horàries'!B6698)</f>
        <v/>
      </c>
      <c r="C6674" t="str">
        <f>IF(A6674="","",IF('Dades horàries'!D6674="V",1,0))</f>
        <v/>
      </c>
      <c r="D6674" t="str">
        <f t="shared" si="104"/>
        <v/>
      </c>
    </row>
    <row r="6675" spans="1:4" x14ac:dyDescent="0.25">
      <c r="A6675" s="1" t="str">
        <f>IF('Dades horàries'!A6699="","",'Dades horàries'!A6699)</f>
        <v/>
      </c>
      <c r="B6675" s="2" t="str">
        <f>IF('Dades horàries'!B6699="","",'Dades horàries'!B6699)</f>
        <v/>
      </c>
      <c r="C6675" t="str">
        <f>IF(A6675="","",IF('Dades horàries'!D6675="V",1,0))</f>
        <v/>
      </c>
      <c r="D6675" t="str">
        <f t="shared" si="104"/>
        <v/>
      </c>
    </row>
    <row r="6676" spans="1:4" x14ac:dyDescent="0.25">
      <c r="A6676" s="1" t="str">
        <f>IF('Dades horàries'!A6700="","",'Dades horàries'!A6700)</f>
        <v/>
      </c>
      <c r="B6676" s="2" t="str">
        <f>IF('Dades horàries'!B6700="","",'Dades horàries'!B6700)</f>
        <v/>
      </c>
      <c r="C6676" t="str">
        <f>IF(A6676="","",IF('Dades horàries'!D6676="V",1,0))</f>
        <v/>
      </c>
      <c r="D6676" t="str">
        <f t="shared" si="104"/>
        <v/>
      </c>
    </row>
    <row r="6677" spans="1:4" x14ac:dyDescent="0.25">
      <c r="A6677" s="1" t="str">
        <f>IF('Dades horàries'!A6701="","",'Dades horàries'!A6701)</f>
        <v/>
      </c>
      <c r="B6677" s="2" t="str">
        <f>IF('Dades horàries'!B6701="","",'Dades horàries'!B6701)</f>
        <v/>
      </c>
      <c r="C6677" t="str">
        <f>IF(A6677="","",IF('Dades horàries'!D6677="V",1,0))</f>
        <v/>
      </c>
      <c r="D6677" t="str">
        <f t="shared" si="104"/>
        <v/>
      </c>
    </row>
    <row r="6678" spans="1:4" x14ac:dyDescent="0.25">
      <c r="A6678" s="1" t="str">
        <f>IF('Dades horàries'!A6702="","",'Dades horàries'!A6702)</f>
        <v/>
      </c>
      <c r="B6678" s="2" t="str">
        <f>IF('Dades horàries'!B6702="","",'Dades horàries'!B6702)</f>
        <v/>
      </c>
      <c r="C6678" t="str">
        <f>IF(A6678="","",IF('Dades horàries'!D6678="V",1,0))</f>
        <v/>
      </c>
      <c r="D6678" t="str">
        <f t="shared" si="104"/>
        <v/>
      </c>
    </row>
    <row r="6679" spans="1:4" x14ac:dyDescent="0.25">
      <c r="A6679" s="1" t="str">
        <f>IF('Dades horàries'!A6703="","",'Dades horàries'!A6703)</f>
        <v/>
      </c>
      <c r="B6679" s="2" t="str">
        <f>IF('Dades horàries'!B6703="","",'Dades horàries'!B6703)</f>
        <v/>
      </c>
      <c r="C6679" t="str">
        <f>IF(A6679="","",IF('Dades horàries'!D6679="V",1,0))</f>
        <v/>
      </c>
      <c r="D6679" t="str">
        <f t="shared" si="104"/>
        <v/>
      </c>
    </row>
    <row r="6680" spans="1:4" x14ac:dyDescent="0.25">
      <c r="A6680" s="1" t="str">
        <f>IF('Dades horàries'!A6704="","",'Dades horàries'!A6704)</f>
        <v/>
      </c>
      <c r="B6680" s="2" t="str">
        <f>IF('Dades horàries'!B6704="","",'Dades horàries'!B6704)</f>
        <v/>
      </c>
      <c r="C6680" t="str">
        <f>IF(A6680="","",IF('Dades horàries'!D6680="V",1,0))</f>
        <v/>
      </c>
      <c r="D6680" t="str">
        <f t="shared" si="104"/>
        <v/>
      </c>
    </row>
    <row r="6681" spans="1:4" x14ac:dyDescent="0.25">
      <c r="A6681" s="1" t="str">
        <f>IF('Dades horàries'!A6705="","",'Dades horàries'!A6705)</f>
        <v/>
      </c>
      <c r="B6681" s="2" t="str">
        <f>IF('Dades horàries'!B6705="","",'Dades horàries'!B6705)</f>
        <v/>
      </c>
      <c r="C6681" t="str">
        <f>IF(A6681="","",IF('Dades horàries'!D6681="V",1,0))</f>
        <v/>
      </c>
      <c r="D6681" t="str">
        <f t="shared" si="104"/>
        <v/>
      </c>
    </row>
    <row r="6682" spans="1:4" x14ac:dyDescent="0.25">
      <c r="A6682" s="1" t="str">
        <f>IF('Dades horàries'!A6706="","",'Dades horàries'!A6706)</f>
        <v/>
      </c>
      <c r="B6682" s="2" t="str">
        <f>IF('Dades horàries'!B6706="","",'Dades horàries'!B6706)</f>
        <v/>
      </c>
      <c r="C6682" t="str">
        <f>IF(A6682="","",IF('Dades horàries'!D6682="V",1,0))</f>
        <v/>
      </c>
      <c r="D6682" t="str">
        <f t="shared" si="104"/>
        <v/>
      </c>
    </row>
    <row r="6683" spans="1:4" x14ac:dyDescent="0.25">
      <c r="A6683" s="1" t="str">
        <f>IF('Dades horàries'!A6707="","",'Dades horàries'!A6707)</f>
        <v/>
      </c>
      <c r="B6683" s="2" t="str">
        <f>IF('Dades horàries'!B6707="","",'Dades horàries'!B6707)</f>
        <v/>
      </c>
      <c r="C6683" t="str">
        <f>IF(A6683="","",IF('Dades horàries'!D6683="V",1,0))</f>
        <v/>
      </c>
      <c r="D6683" t="str">
        <f t="shared" si="104"/>
        <v/>
      </c>
    </row>
    <row r="6684" spans="1:4" x14ac:dyDescent="0.25">
      <c r="A6684" s="1" t="str">
        <f>IF('Dades horàries'!A6708="","",'Dades horàries'!A6708)</f>
        <v/>
      </c>
      <c r="B6684" s="2" t="str">
        <f>IF('Dades horàries'!B6708="","",'Dades horàries'!B6708)</f>
        <v/>
      </c>
      <c r="C6684" t="str">
        <f>IF(A6684="","",IF('Dades horàries'!D6684="V",1,0))</f>
        <v/>
      </c>
      <c r="D6684" t="str">
        <f t="shared" si="104"/>
        <v/>
      </c>
    </row>
    <row r="6685" spans="1:4" x14ac:dyDescent="0.25">
      <c r="A6685" s="1" t="str">
        <f>IF('Dades horàries'!A6709="","",'Dades horàries'!A6709)</f>
        <v/>
      </c>
      <c r="B6685" s="2" t="str">
        <f>IF('Dades horàries'!B6709="","",'Dades horàries'!B6709)</f>
        <v/>
      </c>
      <c r="C6685" t="str">
        <f>IF(A6685="","",IF('Dades horàries'!D6685="V",1,0))</f>
        <v/>
      </c>
      <c r="D6685" t="str">
        <f t="shared" si="104"/>
        <v/>
      </c>
    </row>
    <row r="6686" spans="1:4" x14ac:dyDescent="0.25">
      <c r="A6686" s="1" t="str">
        <f>IF('Dades horàries'!A6710="","",'Dades horàries'!A6710)</f>
        <v/>
      </c>
      <c r="B6686" s="2" t="str">
        <f>IF('Dades horàries'!B6710="","",'Dades horàries'!B6710)</f>
        <v/>
      </c>
      <c r="C6686" t="str">
        <f>IF(A6686="","",IF('Dades horàries'!D6686="V",1,0))</f>
        <v/>
      </c>
      <c r="D6686" t="str">
        <f t="shared" si="104"/>
        <v/>
      </c>
    </row>
    <row r="6687" spans="1:4" x14ac:dyDescent="0.25">
      <c r="A6687" s="1" t="str">
        <f>IF('Dades horàries'!A6711="","",'Dades horàries'!A6711)</f>
        <v/>
      </c>
      <c r="B6687" s="2" t="str">
        <f>IF('Dades horàries'!B6711="","",'Dades horàries'!B6711)</f>
        <v/>
      </c>
      <c r="C6687" t="str">
        <f>IF(A6687="","",IF('Dades horàries'!D6687="V",1,0))</f>
        <v/>
      </c>
      <c r="D6687" t="str">
        <f t="shared" si="104"/>
        <v/>
      </c>
    </row>
    <row r="6688" spans="1:4" x14ac:dyDescent="0.25">
      <c r="A6688" s="1" t="str">
        <f>IF('Dades horàries'!A6712="","",'Dades horàries'!A6712)</f>
        <v/>
      </c>
      <c r="B6688" s="2" t="str">
        <f>IF('Dades horàries'!B6712="","",'Dades horàries'!B6712)</f>
        <v/>
      </c>
      <c r="C6688" t="str">
        <f>IF(A6688="","",IF('Dades horàries'!D6688="V",1,0))</f>
        <v/>
      </c>
      <c r="D6688" t="str">
        <f t="shared" si="104"/>
        <v/>
      </c>
    </row>
    <row r="6689" spans="1:4" x14ac:dyDescent="0.25">
      <c r="A6689" s="1" t="str">
        <f>IF('Dades horàries'!A6713="","",'Dades horàries'!A6713)</f>
        <v/>
      </c>
      <c r="B6689" s="2" t="str">
        <f>IF('Dades horàries'!B6713="","",'Dades horàries'!B6713)</f>
        <v/>
      </c>
      <c r="C6689" t="str">
        <f>IF(A6689="","",IF('Dades horàries'!D6689="V",1,0))</f>
        <v/>
      </c>
      <c r="D6689" t="str">
        <f t="shared" si="104"/>
        <v/>
      </c>
    </row>
    <row r="6690" spans="1:4" x14ac:dyDescent="0.25">
      <c r="A6690" s="1" t="str">
        <f>IF('Dades horàries'!A6714="","",'Dades horàries'!A6714)</f>
        <v/>
      </c>
      <c r="B6690" s="2" t="str">
        <f>IF('Dades horàries'!B6714="","",'Dades horàries'!B6714)</f>
        <v/>
      </c>
      <c r="C6690" t="str">
        <f>IF(A6690="","",IF('Dades horàries'!D6690="V",1,0))</f>
        <v/>
      </c>
      <c r="D6690" t="str">
        <f t="shared" si="104"/>
        <v/>
      </c>
    </row>
    <row r="6691" spans="1:4" x14ac:dyDescent="0.25">
      <c r="A6691" s="1" t="str">
        <f>IF('Dades horàries'!A6715="","",'Dades horàries'!A6715)</f>
        <v/>
      </c>
      <c r="B6691" s="2" t="str">
        <f>IF('Dades horàries'!B6715="","",'Dades horàries'!B6715)</f>
        <v/>
      </c>
      <c r="C6691" t="str">
        <f>IF(A6691="","",IF('Dades horàries'!D6691="V",1,0))</f>
        <v/>
      </c>
      <c r="D6691" t="str">
        <f t="shared" si="104"/>
        <v/>
      </c>
    </row>
    <row r="6692" spans="1:4" x14ac:dyDescent="0.25">
      <c r="A6692" s="1" t="str">
        <f>IF('Dades horàries'!A6716="","",'Dades horàries'!A6716)</f>
        <v/>
      </c>
      <c r="B6692" s="2" t="str">
        <f>IF('Dades horàries'!B6716="","",'Dades horàries'!B6716)</f>
        <v/>
      </c>
      <c r="C6692" t="str">
        <f>IF(A6692="","",IF('Dades horàries'!D6692="V",1,0))</f>
        <v/>
      </c>
      <c r="D6692" t="str">
        <f t="shared" si="104"/>
        <v/>
      </c>
    </row>
    <row r="6693" spans="1:4" x14ac:dyDescent="0.25">
      <c r="A6693" s="1" t="str">
        <f>IF('Dades horàries'!A6717="","",'Dades horàries'!A6717)</f>
        <v/>
      </c>
      <c r="B6693" s="2" t="str">
        <f>IF('Dades horàries'!B6717="","",'Dades horàries'!B6717)</f>
        <v/>
      </c>
      <c r="C6693" t="str">
        <f>IF(A6693="","",IF('Dades horàries'!D6693="V",1,0))</f>
        <v/>
      </c>
      <c r="D6693" t="str">
        <f t="shared" si="104"/>
        <v/>
      </c>
    </row>
    <row r="6694" spans="1:4" x14ac:dyDescent="0.25">
      <c r="A6694" s="1" t="str">
        <f>IF('Dades horàries'!A6718="","",'Dades horàries'!A6718)</f>
        <v/>
      </c>
      <c r="B6694" s="2" t="str">
        <f>IF('Dades horàries'!B6718="","",'Dades horàries'!B6718)</f>
        <v/>
      </c>
      <c r="C6694" t="str">
        <f>IF(A6694="","",IF('Dades horàries'!D6694="V",1,0))</f>
        <v/>
      </c>
      <c r="D6694" t="str">
        <f t="shared" si="104"/>
        <v/>
      </c>
    </row>
    <row r="6695" spans="1:4" x14ac:dyDescent="0.25">
      <c r="A6695" s="1" t="str">
        <f>IF('Dades horàries'!A6719="","",'Dades horàries'!A6719)</f>
        <v/>
      </c>
      <c r="B6695" s="2" t="str">
        <f>IF('Dades horàries'!B6719="","",'Dades horàries'!B6719)</f>
        <v/>
      </c>
      <c r="C6695" t="str">
        <f>IF(A6695="","",IF('Dades horàries'!D6695="V",1,0))</f>
        <v/>
      </c>
      <c r="D6695" t="str">
        <f t="shared" si="104"/>
        <v/>
      </c>
    </row>
    <row r="6696" spans="1:4" x14ac:dyDescent="0.25">
      <c r="A6696" s="1" t="str">
        <f>IF('Dades horàries'!A6720="","",'Dades horàries'!A6720)</f>
        <v/>
      </c>
      <c r="B6696" s="2" t="str">
        <f>IF('Dades horàries'!B6720="","",'Dades horàries'!B6720)</f>
        <v/>
      </c>
      <c r="C6696" t="str">
        <f>IF(A6696="","",IF('Dades horàries'!D6696="V",1,0))</f>
        <v/>
      </c>
      <c r="D6696" t="str">
        <f t="shared" si="104"/>
        <v/>
      </c>
    </row>
    <row r="6697" spans="1:4" x14ac:dyDescent="0.25">
      <c r="A6697" s="1" t="str">
        <f>IF('Dades horàries'!A6721="","",'Dades horàries'!A6721)</f>
        <v/>
      </c>
      <c r="B6697" s="2" t="str">
        <f>IF('Dades horàries'!B6721="","",'Dades horàries'!B6721)</f>
        <v/>
      </c>
      <c r="C6697" t="str">
        <f>IF(A6697="","",IF('Dades horàries'!D6697="V",1,0))</f>
        <v/>
      </c>
      <c r="D6697" t="str">
        <f t="shared" si="104"/>
        <v/>
      </c>
    </row>
    <row r="6698" spans="1:4" x14ac:dyDescent="0.25">
      <c r="A6698" s="1" t="str">
        <f>IF('Dades horàries'!A6722="","",'Dades horàries'!A6722)</f>
        <v/>
      </c>
      <c r="B6698" s="2" t="str">
        <f>IF('Dades horàries'!B6722="","",'Dades horàries'!B6722)</f>
        <v/>
      </c>
      <c r="C6698" t="str">
        <f>IF(A6698="","",IF('Dades horàries'!D6698="V",1,0))</f>
        <v/>
      </c>
      <c r="D6698" t="str">
        <f t="shared" si="104"/>
        <v/>
      </c>
    </row>
    <row r="6699" spans="1:4" x14ac:dyDescent="0.25">
      <c r="A6699" s="1" t="str">
        <f>IF('Dades horàries'!A6723="","",'Dades horàries'!A6723)</f>
        <v/>
      </c>
      <c r="B6699" s="2" t="str">
        <f>IF('Dades horàries'!B6723="","",'Dades horàries'!B6723)</f>
        <v/>
      </c>
      <c r="C6699" t="str">
        <f>IF(A6699="","",IF('Dades horàries'!D6699="V",1,0))</f>
        <v/>
      </c>
      <c r="D6699" t="str">
        <f t="shared" si="104"/>
        <v/>
      </c>
    </row>
    <row r="6700" spans="1:4" x14ac:dyDescent="0.25">
      <c r="A6700" s="1" t="str">
        <f>IF('Dades horàries'!A6724="","",'Dades horàries'!A6724)</f>
        <v/>
      </c>
      <c r="B6700" s="2" t="str">
        <f>IF('Dades horàries'!B6724="","",'Dades horàries'!B6724)</f>
        <v/>
      </c>
      <c r="C6700" t="str">
        <f>IF(A6700="","",IF('Dades horàries'!D6700="V",1,0))</f>
        <v/>
      </c>
      <c r="D6700" t="str">
        <f t="shared" si="104"/>
        <v/>
      </c>
    </row>
    <row r="6701" spans="1:4" x14ac:dyDescent="0.25">
      <c r="A6701" s="1" t="str">
        <f>IF('Dades horàries'!A6725="","",'Dades horàries'!A6725)</f>
        <v/>
      </c>
      <c r="B6701" s="2" t="str">
        <f>IF('Dades horàries'!B6725="","",'Dades horàries'!B6725)</f>
        <v/>
      </c>
      <c r="C6701" t="str">
        <f>IF(A6701="","",IF('Dades horàries'!D6701="V",1,0))</f>
        <v/>
      </c>
      <c r="D6701" t="str">
        <f t="shared" si="104"/>
        <v/>
      </c>
    </row>
    <row r="6702" spans="1:4" x14ac:dyDescent="0.25">
      <c r="A6702" s="1" t="str">
        <f>IF('Dades horàries'!A6726="","",'Dades horàries'!A6726)</f>
        <v/>
      </c>
      <c r="B6702" s="2" t="str">
        <f>IF('Dades horàries'!B6726="","",'Dades horàries'!B6726)</f>
        <v/>
      </c>
      <c r="C6702" t="str">
        <f>IF(A6702="","",IF('Dades horàries'!D6702="V",1,0))</f>
        <v/>
      </c>
      <c r="D6702" t="str">
        <f t="shared" si="104"/>
        <v/>
      </c>
    </row>
    <row r="6703" spans="1:4" x14ac:dyDescent="0.25">
      <c r="A6703" s="1" t="str">
        <f>IF('Dades horàries'!A6727="","",'Dades horàries'!A6727)</f>
        <v/>
      </c>
      <c r="B6703" s="2" t="str">
        <f>IF('Dades horàries'!B6727="","",'Dades horàries'!B6727)</f>
        <v/>
      </c>
      <c r="C6703" t="str">
        <f>IF(A6703="","",IF('Dades horàries'!D6703="V",1,0))</f>
        <v/>
      </c>
      <c r="D6703" t="str">
        <f t="shared" si="104"/>
        <v/>
      </c>
    </row>
    <row r="6704" spans="1:4" x14ac:dyDescent="0.25">
      <c r="A6704" s="1" t="str">
        <f>IF('Dades horàries'!A6728="","",'Dades horàries'!A6728)</f>
        <v/>
      </c>
      <c r="B6704" s="2" t="str">
        <f>IF('Dades horàries'!B6728="","",'Dades horàries'!B6728)</f>
        <v/>
      </c>
      <c r="C6704" t="str">
        <f>IF(A6704="","",IF('Dades horàries'!D6704="V",1,0))</f>
        <v/>
      </c>
      <c r="D6704" t="str">
        <f t="shared" si="104"/>
        <v/>
      </c>
    </row>
    <row r="6705" spans="1:4" x14ac:dyDescent="0.25">
      <c r="A6705" s="1" t="str">
        <f>IF('Dades horàries'!A6729="","",'Dades horàries'!A6729)</f>
        <v/>
      </c>
      <c r="B6705" s="2" t="str">
        <f>IF('Dades horàries'!B6729="","",'Dades horàries'!B6729)</f>
        <v/>
      </c>
      <c r="C6705" t="str">
        <f>IF(A6705="","",IF('Dades horàries'!D6705="V",1,0))</f>
        <v/>
      </c>
      <c r="D6705" t="str">
        <f t="shared" si="104"/>
        <v/>
      </c>
    </row>
    <row r="6706" spans="1:4" x14ac:dyDescent="0.25">
      <c r="A6706" s="1" t="str">
        <f>IF('Dades horàries'!A6730="","",'Dades horàries'!A6730)</f>
        <v/>
      </c>
      <c r="B6706" s="2" t="str">
        <f>IF('Dades horàries'!B6730="","",'Dades horàries'!B6730)</f>
        <v/>
      </c>
      <c r="C6706" t="str">
        <f>IF(A6706="","",IF('Dades horàries'!D6706="V",1,0))</f>
        <v/>
      </c>
      <c r="D6706" t="str">
        <f t="shared" si="104"/>
        <v/>
      </c>
    </row>
    <row r="6707" spans="1:4" x14ac:dyDescent="0.25">
      <c r="A6707" s="1" t="str">
        <f>IF('Dades horàries'!A6731="","",'Dades horàries'!A6731)</f>
        <v/>
      </c>
      <c r="B6707" s="2" t="str">
        <f>IF('Dades horàries'!B6731="","",'Dades horàries'!B6731)</f>
        <v/>
      </c>
      <c r="C6707" t="str">
        <f>IF(A6707="","",IF('Dades horàries'!D6707="V",1,0))</f>
        <v/>
      </c>
      <c r="D6707" t="str">
        <f t="shared" si="104"/>
        <v/>
      </c>
    </row>
    <row r="6708" spans="1:4" x14ac:dyDescent="0.25">
      <c r="A6708" s="1" t="str">
        <f>IF('Dades horàries'!A6732="","",'Dades horàries'!A6732)</f>
        <v/>
      </c>
      <c r="B6708" s="2" t="str">
        <f>IF('Dades horàries'!B6732="","",'Dades horàries'!B6732)</f>
        <v/>
      </c>
      <c r="C6708" t="str">
        <f>IF(A6708="","",IF('Dades horàries'!D6708="V",1,0))</f>
        <v/>
      </c>
      <c r="D6708" t="str">
        <f t="shared" si="104"/>
        <v/>
      </c>
    </row>
    <row r="6709" spans="1:4" x14ac:dyDescent="0.25">
      <c r="A6709" s="1" t="str">
        <f>IF('Dades horàries'!A6733="","",'Dades horàries'!A6733)</f>
        <v/>
      </c>
      <c r="B6709" s="2" t="str">
        <f>IF('Dades horàries'!B6733="","",'Dades horàries'!B6733)</f>
        <v/>
      </c>
      <c r="C6709" t="str">
        <f>IF(A6709="","",IF('Dades horàries'!D6709="V",1,0))</f>
        <v/>
      </c>
      <c r="D6709" t="str">
        <f t="shared" si="104"/>
        <v/>
      </c>
    </row>
    <row r="6710" spans="1:4" x14ac:dyDescent="0.25">
      <c r="A6710" s="1" t="str">
        <f>IF('Dades horàries'!A6734="","",'Dades horàries'!A6734)</f>
        <v/>
      </c>
      <c r="B6710" s="2" t="str">
        <f>IF('Dades horàries'!B6734="","",'Dades horàries'!B6734)</f>
        <v/>
      </c>
      <c r="C6710" t="str">
        <f>IF(A6710="","",IF('Dades horàries'!D6710="V",1,0))</f>
        <v/>
      </c>
      <c r="D6710" t="str">
        <f t="shared" si="104"/>
        <v/>
      </c>
    </row>
    <row r="6711" spans="1:4" x14ac:dyDescent="0.25">
      <c r="A6711" s="1" t="str">
        <f>IF('Dades horàries'!A6735="","",'Dades horàries'!A6735)</f>
        <v/>
      </c>
      <c r="B6711" s="2" t="str">
        <f>IF('Dades horàries'!B6735="","",'Dades horàries'!B6735)</f>
        <v/>
      </c>
      <c r="C6711" t="str">
        <f>IF(A6711="","",IF('Dades horàries'!D6711="V",1,0))</f>
        <v/>
      </c>
      <c r="D6711" t="str">
        <f t="shared" si="104"/>
        <v/>
      </c>
    </row>
    <row r="6712" spans="1:4" x14ac:dyDescent="0.25">
      <c r="A6712" s="1" t="str">
        <f>IF('Dades horàries'!A6736="","",'Dades horàries'!A6736)</f>
        <v/>
      </c>
      <c r="B6712" s="2" t="str">
        <f>IF('Dades horàries'!B6736="","",'Dades horàries'!B6736)</f>
        <v/>
      </c>
      <c r="C6712" t="str">
        <f>IF(A6712="","",IF('Dades horàries'!D6712="V",1,0))</f>
        <v/>
      </c>
      <c r="D6712" t="str">
        <f t="shared" si="104"/>
        <v/>
      </c>
    </row>
    <row r="6713" spans="1:4" x14ac:dyDescent="0.25">
      <c r="A6713" s="1" t="str">
        <f>IF('Dades horàries'!A6737="","",'Dades horàries'!A6737)</f>
        <v/>
      </c>
      <c r="B6713" s="2" t="str">
        <f>IF('Dades horàries'!B6737="","",'Dades horàries'!B6737)</f>
        <v/>
      </c>
      <c r="C6713" t="str">
        <f>IF(A6713="","",IF('Dades horàries'!D6713="V",1,0))</f>
        <v/>
      </c>
      <c r="D6713" t="str">
        <f t="shared" si="104"/>
        <v/>
      </c>
    </row>
    <row r="6714" spans="1:4" x14ac:dyDescent="0.25">
      <c r="A6714" s="1" t="str">
        <f>IF('Dades horàries'!A6738="","",'Dades horàries'!A6738)</f>
        <v/>
      </c>
      <c r="B6714" s="2" t="str">
        <f>IF('Dades horàries'!B6738="","",'Dades horàries'!B6738)</f>
        <v/>
      </c>
      <c r="C6714" t="str">
        <f>IF(A6714="","",IF('Dades horàries'!D6714="V",1,0))</f>
        <v/>
      </c>
      <c r="D6714" t="str">
        <f t="shared" si="104"/>
        <v/>
      </c>
    </row>
    <row r="6715" spans="1:4" x14ac:dyDescent="0.25">
      <c r="A6715" s="1" t="str">
        <f>IF('Dades horàries'!A6739="","",'Dades horàries'!A6739)</f>
        <v/>
      </c>
      <c r="B6715" s="2" t="str">
        <f>IF('Dades horàries'!B6739="","",'Dades horàries'!B6739)</f>
        <v/>
      </c>
      <c r="C6715" t="str">
        <f>IF(A6715="","",IF('Dades horàries'!D6715="V",1,0))</f>
        <v/>
      </c>
      <c r="D6715" t="str">
        <f t="shared" si="104"/>
        <v/>
      </c>
    </row>
    <row r="6716" spans="1:4" x14ac:dyDescent="0.25">
      <c r="A6716" s="1" t="str">
        <f>IF('Dades horàries'!A6740="","",'Dades horàries'!A6740)</f>
        <v/>
      </c>
      <c r="B6716" s="2" t="str">
        <f>IF('Dades horàries'!B6740="","",'Dades horàries'!B6740)</f>
        <v/>
      </c>
      <c r="C6716" t="str">
        <f>IF(A6716="","",IF('Dades horàries'!D6716="V",1,0))</f>
        <v/>
      </c>
      <c r="D6716" t="str">
        <f t="shared" si="104"/>
        <v/>
      </c>
    </row>
    <row r="6717" spans="1:4" x14ac:dyDescent="0.25">
      <c r="A6717" s="1" t="str">
        <f>IF('Dades horàries'!A6741="","",'Dades horàries'!A6741)</f>
        <v/>
      </c>
      <c r="B6717" s="2" t="str">
        <f>IF('Dades horàries'!B6741="","",'Dades horàries'!B6741)</f>
        <v/>
      </c>
      <c r="C6717" t="str">
        <f>IF(A6717="","",IF('Dades horàries'!D6717="V",1,0))</f>
        <v/>
      </c>
      <c r="D6717" t="str">
        <f t="shared" si="104"/>
        <v/>
      </c>
    </row>
    <row r="6718" spans="1:4" x14ac:dyDescent="0.25">
      <c r="A6718" s="1" t="str">
        <f>IF('Dades horàries'!A6742="","",'Dades horàries'!A6742)</f>
        <v/>
      </c>
      <c r="B6718" s="2" t="str">
        <f>IF('Dades horàries'!B6742="","",'Dades horàries'!B6742)</f>
        <v/>
      </c>
      <c r="C6718" t="str">
        <f>IF(A6718="","",IF('Dades horàries'!D6718="V",1,0))</f>
        <v/>
      </c>
      <c r="D6718" t="str">
        <f t="shared" si="104"/>
        <v/>
      </c>
    </row>
    <row r="6719" spans="1:4" x14ac:dyDescent="0.25">
      <c r="A6719" s="1" t="str">
        <f>IF('Dades horàries'!A6743="","",'Dades horàries'!A6743)</f>
        <v/>
      </c>
      <c r="B6719" s="2" t="str">
        <f>IF('Dades horàries'!B6743="","",'Dades horàries'!B6743)</f>
        <v/>
      </c>
      <c r="C6719" t="str">
        <f>IF(A6719="","",IF('Dades horàries'!D6719="V",1,0))</f>
        <v/>
      </c>
      <c r="D6719" t="str">
        <f t="shared" si="104"/>
        <v/>
      </c>
    </row>
    <row r="6720" spans="1:4" x14ac:dyDescent="0.25">
      <c r="A6720" s="1" t="str">
        <f>IF('Dades horàries'!A6744="","",'Dades horàries'!A6744)</f>
        <v/>
      </c>
      <c r="B6720" s="2" t="str">
        <f>IF('Dades horàries'!B6744="","",'Dades horàries'!B6744)</f>
        <v/>
      </c>
      <c r="C6720" t="str">
        <f>IF(A6720="","",IF('Dades horàries'!D6720="V",1,0))</f>
        <v/>
      </c>
      <c r="D6720" t="str">
        <f t="shared" si="104"/>
        <v/>
      </c>
    </row>
    <row r="6721" spans="1:4" x14ac:dyDescent="0.25">
      <c r="A6721" s="1" t="str">
        <f>IF('Dades horàries'!A6745="","",'Dades horàries'!A6745)</f>
        <v/>
      </c>
      <c r="B6721" s="2" t="str">
        <f>IF('Dades horàries'!B6745="","",'Dades horàries'!B6745)</f>
        <v/>
      </c>
      <c r="C6721" t="str">
        <f>IF(A6721="","",IF('Dades horàries'!D6721="V",1,0))</f>
        <v/>
      </c>
      <c r="D6721" t="str">
        <f t="shared" si="104"/>
        <v/>
      </c>
    </row>
    <row r="6722" spans="1:4" x14ac:dyDescent="0.25">
      <c r="A6722" s="1" t="str">
        <f>IF('Dades horàries'!A6746="","",'Dades horàries'!A6746)</f>
        <v/>
      </c>
      <c r="B6722" s="2" t="str">
        <f>IF('Dades horàries'!B6746="","",'Dades horàries'!B6746)</f>
        <v/>
      </c>
      <c r="C6722" t="str">
        <f>IF(A6722="","",IF('Dades horàries'!D6722="V",1,0))</f>
        <v/>
      </c>
      <c r="D6722" t="str">
        <f t="shared" si="104"/>
        <v/>
      </c>
    </row>
    <row r="6723" spans="1:4" x14ac:dyDescent="0.25">
      <c r="A6723" s="1" t="str">
        <f>IF('Dades horàries'!A6747="","",'Dades horàries'!A6747)</f>
        <v/>
      </c>
      <c r="B6723" s="2" t="str">
        <f>IF('Dades horàries'!B6747="","",'Dades horàries'!B6747)</f>
        <v/>
      </c>
      <c r="C6723" t="str">
        <f>IF(A6723="","",IF('Dades horàries'!D6723="V",1,0))</f>
        <v/>
      </c>
      <c r="D6723" t="str">
        <f t="shared" si="104"/>
        <v/>
      </c>
    </row>
    <row r="6724" spans="1:4" x14ac:dyDescent="0.25">
      <c r="A6724" s="1" t="str">
        <f>IF('Dades horàries'!A6748="","",'Dades horàries'!A6748)</f>
        <v/>
      </c>
      <c r="B6724" s="2" t="str">
        <f>IF('Dades horàries'!B6748="","",'Dades horàries'!B6748)</f>
        <v/>
      </c>
      <c r="C6724" t="str">
        <f>IF(A6724="","",IF('Dades horàries'!D6724="V",1,0))</f>
        <v/>
      </c>
      <c r="D6724" t="str">
        <f t="shared" si="104"/>
        <v/>
      </c>
    </row>
    <row r="6725" spans="1:4" x14ac:dyDescent="0.25">
      <c r="A6725" s="1" t="str">
        <f>IF('Dades horàries'!A6749="","",'Dades horàries'!A6749)</f>
        <v/>
      </c>
      <c r="B6725" s="2" t="str">
        <f>IF('Dades horàries'!B6749="","",'Dades horàries'!B6749)</f>
        <v/>
      </c>
      <c r="C6725" t="str">
        <f>IF(A6725="","",IF('Dades horàries'!D6725="V",1,0))</f>
        <v/>
      </c>
      <c r="D6725" t="str">
        <f t="shared" si="104"/>
        <v/>
      </c>
    </row>
    <row r="6726" spans="1:4" x14ac:dyDescent="0.25">
      <c r="A6726" s="1" t="str">
        <f>IF('Dades horàries'!A6750="","",'Dades horàries'!A6750)</f>
        <v/>
      </c>
      <c r="B6726" s="2" t="str">
        <f>IF('Dades horàries'!B6750="","",'Dades horàries'!B6750)</f>
        <v/>
      </c>
      <c r="C6726" t="str">
        <f>IF(A6726="","",IF('Dades horàries'!D6726="V",1,0))</f>
        <v/>
      </c>
      <c r="D6726" t="str">
        <f t="shared" si="104"/>
        <v/>
      </c>
    </row>
    <row r="6727" spans="1:4" x14ac:dyDescent="0.25">
      <c r="A6727" s="1" t="str">
        <f>IF('Dades horàries'!A6751="","",'Dades horàries'!A6751)</f>
        <v/>
      </c>
      <c r="B6727" s="2" t="str">
        <f>IF('Dades horàries'!B6751="","",'Dades horàries'!B6751)</f>
        <v/>
      </c>
      <c r="C6727" t="str">
        <f>IF(A6727="","",IF('Dades horàries'!D6727="V",1,0))</f>
        <v/>
      </c>
      <c r="D6727" t="str">
        <f t="shared" si="104"/>
        <v/>
      </c>
    </row>
    <row r="6728" spans="1:4" x14ac:dyDescent="0.25">
      <c r="A6728" s="1" t="str">
        <f>IF('Dades horàries'!A6752="","",'Dades horàries'!A6752)</f>
        <v/>
      </c>
      <c r="B6728" s="2" t="str">
        <f>IF('Dades horàries'!B6752="","",'Dades horàries'!B6752)</f>
        <v/>
      </c>
      <c r="C6728" t="str">
        <f>IF(A6728="","",IF('Dades horàries'!D6728="V",1,0))</f>
        <v/>
      </c>
      <c r="D6728" t="str">
        <f t="shared" ref="D6728:D6791" si="105">IF(A6728="","",SUM(C6721:C6728))</f>
        <v/>
      </c>
    </row>
    <row r="6729" spans="1:4" x14ac:dyDescent="0.25">
      <c r="A6729" s="1" t="str">
        <f>IF('Dades horàries'!A6753="","",'Dades horàries'!A6753)</f>
        <v/>
      </c>
      <c r="B6729" s="2" t="str">
        <f>IF('Dades horàries'!B6753="","",'Dades horàries'!B6753)</f>
        <v/>
      </c>
      <c r="C6729" t="str">
        <f>IF(A6729="","",IF('Dades horàries'!D6729="V",1,0))</f>
        <v/>
      </c>
      <c r="D6729" t="str">
        <f t="shared" si="105"/>
        <v/>
      </c>
    </row>
    <row r="6730" spans="1:4" x14ac:dyDescent="0.25">
      <c r="A6730" s="1" t="str">
        <f>IF('Dades horàries'!A6754="","",'Dades horàries'!A6754)</f>
        <v/>
      </c>
      <c r="B6730" s="2" t="str">
        <f>IF('Dades horàries'!B6754="","",'Dades horàries'!B6754)</f>
        <v/>
      </c>
      <c r="C6730" t="str">
        <f>IF(A6730="","",IF('Dades horàries'!D6730="V",1,0))</f>
        <v/>
      </c>
      <c r="D6730" t="str">
        <f t="shared" si="105"/>
        <v/>
      </c>
    </row>
    <row r="6731" spans="1:4" x14ac:dyDescent="0.25">
      <c r="A6731" s="1" t="str">
        <f>IF('Dades horàries'!A6755="","",'Dades horàries'!A6755)</f>
        <v/>
      </c>
      <c r="B6731" s="2" t="str">
        <f>IF('Dades horàries'!B6755="","",'Dades horàries'!B6755)</f>
        <v/>
      </c>
      <c r="C6731" t="str">
        <f>IF(A6731="","",IF('Dades horàries'!D6731="V",1,0))</f>
        <v/>
      </c>
      <c r="D6731" t="str">
        <f t="shared" si="105"/>
        <v/>
      </c>
    </row>
    <row r="6732" spans="1:4" x14ac:dyDescent="0.25">
      <c r="A6732" s="1" t="str">
        <f>IF('Dades horàries'!A6756="","",'Dades horàries'!A6756)</f>
        <v/>
      </c>
      <c r="B6732" s="2" t="str">
        <f>IF('Dades horàries'!B6756="","",'Dades horàries'!B6756)</f>
        <v/>
      </c>
      <c r="C6732" t="str">
        <f>IF(A6732="","",IF('Dades horàries'!D6732="V",1,0))</f>
        <v/>
      </c>
      <c r="D6732" t="str">
        <f t="shared" si="105"/>
        <v/>
      </c>
    </row>
    <row r="6733" spans="1:4" x14ac:dyDescent="0.25">
      <c r="A6733" s="1" t="str">
        <f>IF('Dades horàries'!A6757="","",'Dades horàries'!A6757)</f>
        <v/>
      </c>
      <c r="B6733" s="2" t="str">
        <f>IF('Dades horàries'!B6757="","",'Dades horàries'!B6757)</f>
        <v/>
      </c>
      <c r="C6733" t="str">
        <f>IF(A6733="","",IF('Dades horàries'!D6733="V",1,0))</f>
        <v/>
      </c>
      <c r="D6733" t="str">
        <f t="shared" si="105"/>
        <v/>
      </c>
    </row>
    <row r="6734" spans="1:4" x14ac:dyDescent="0.25">
      <c r="A6734" s="1" t="str">
        <f>IF('Dades horàries'!A6758="","",'Dades horàries'!A6758)</f>
        <v/>
      </c>
      <c r="B6734" s="2" t="str">
        <f>IF('Dades horàries'!B6758="","",'Dades horàries'!B6758)</f>
        <v/>
      </c>
      <c r="C6734" t="str">
        <f>IF(A6734="","",IF('Dades horàries'!D6734="V",1,0))</f>
        <v/>
      </c>
      <c r="D6734" t="str">
        <f t="shared" si="105"/>
        <v/>
      </c>
    </row>
    <row r="6735" spans="1:4" x14ac:dyDescent="0.25">
      <c r="A6735" s="1" t="str">
        <f>IF('Dades horàries'!A6759="","",'Dades horàries'!A6759)</f>
        <v/>
      </c>
      <c r="B6735" s="2" t="str">
        <f>IF('Dades horàries'!B6759="","",'Dades horàries'!B6759)</f>
        <v/>
      </c>
      <c r="C6735" t="str">
        <f>IF(A6735="","",IF('Dades horàries'!D6735="V",1,0))</f>
        <v/>
      </c>
      <c r="D6735" t="str">
        <f t="shared" si="105"/>
        <v/>
      </c>
    </row>
    <row r="6736" spans="1:4" x14ac:dyDescent="0.25">
      <c r="A6736" s="1" t="str">
        <f>IF('Dades horàries'!A6760="","",'Dades horàries'!A6760)</f>
        <v/>
      </c>
      <c r="B6736" s="2" t="str">
        <f>IF('Dades horàries'!B6760="","",'Dades horàries'!B6760)</f>
        <v/>
      </c>
      <c r="C6736" t="str">
        <f>IF(A6736="","",IF('Dades horàries'!D6736="V",1,0))</f>
        <v/>
      </c>
      <c r="D6736" t="str">
        <f t="shared" si="105"/>
        <v/>
      </c>
    </row>
    <row r="6737" spans="1:4" x14ac:dyDescent="0.25">
      <c r="A6737" s="1" t="str">
        <f>IF('Dades horàries'!A6761="","",'Dades horàries'!A6761)</f>
        <v/>
      </c>
      <c r="B6737" s="2" t="str">
        <f>IF('Dades horàries'!B6761="","",'Dades horàries'!B6761)</f>
        <v/>
      </c>
      <c r="C6737" t="str">
        <f>IF(A6737="","",IF('Dades horàries'!D6737="V",1,0))</f>
        <v/>
      </c>
      <c r="D6737" t="str">
        <f t="shared" si="105"/>
        <v/>
      </c>
    </row>
    <row r="6738" spans="1:4" x14ac:dyDescent="0.25">
      <c r="A6738" s="1" t="str">
        <f>IF('Dades horàries'!A6762="","",'Dades horàries'!A6762)</f>
        <v/>
      </c>
      <c r="B6738" s="2" t="str">
        <f>IF('Dades horàries'!B6762="","",'Dades horàries'!B6762)</f>
        <v/>
      </c>
      <c r="C6738" t="str">
        <f>IF(A6738="","",IF('Dades horàries'!D6738="V",1,0))</f>
        <v/>
      </c>
      <c r="D6738" t="str">
        <f t="shared" si="105"/>
        <v/>
      </c>
    </row>
    <row r="6739" spans="1:4" x14ac:dyDescent="0.25">
      <c r="A6739" s="1" t="str">
        <f>IF('Dades horàries'!A6763="","",'Dades horàries'!A6763)</f>
        <v/>
      </c>
      <c r="B6739" s="2" t="str">
        <f>IF('Dades horàries'!B6763="","",'Dades horàries'!B6763)</f>
        <v/>
      </c>
      <c r="C6739" t="str">
        <f>IF(A6739="","",IF('Dades horàries'!D6739="V",1,0))</f>
        <v/>
      </c>
      <c r="D6739" t="str">
        <f t="shared" si="105"/>
        <v/>
      </c>
    </row>
    <row r="6740" spans="1:4" x14ac:dyDescent="0.25">
      <c r="A6740" s="1" t="str">
        <f>IF('Dades horàries'!A6764="","",'Dades horàries'!A6764)</f>
        <v/>
      </c>
      <c r="B6740" s="2" t="str">
        <f>IF('Dades horàries'!B6764="","",'Dades horàries'!B6764)</f>
        <v/>
      </c>
      <c r="C6740" t="str">
        <f>IF(A6740="","",IF('Dades horàries'!D6740="V",1,0))</f>
        <v/>
      </c>
      <c r="D6740" t="str">
        <f t="shared" si="105"/>
        <v/>
      </c>
    </row>
    <row r="6741" spans="1:4" x14ac:dyDescent="0.25">
      <c r="A6741" s="1" t="str">
        <f>IF('Dades horàries'!A6765="","",'Dades horàries'!A6765)</f>
        <v/>
      </c>
      <c r="B6741" s="2" t="str">
        <f>IF('Dades horàries'!B6765="","",'Dades horàries'!B6765)</f>
        <v/>
      </c>
      <c r="C6741" t="str">
        <f>IF(A6741="","",IF('Dades horàries'!D6741="V",1,0))</f>
        <v/>
      </c>
      <c r="D6741" t="str">
        <f t="shared" si="105"/>
        <v/>
      </c>
    </row>
    <row r="6742" spans="1:4" x14ac:dyDescent="0.25">
      <c r="A6742" s="1" t="str">
        <f>IF('Dades horàries'!A6766="","",'Dades horàries'!A6766)</f>
        <v/>
      </c>
      <c r="B6742" s="2" t="str">
        <f>IF('Dades horàries'!B6766="","",'Dades horàries'!B6766)</f>
        <v/>
      </c>
      <c r="C6742" t="str">
        <f>IF(A6742="","",IF('Dades horàries'!D6742="V",1,0))</f>
        <v/>
      </c>
      <c r="D6742" t="str">
        <f t="shared" si="105"/>
        <v/>
      </c>
    </row>
    <row r="6743" spans="1:4" x14ac:dyDescent="0.25">
      <c r="A6743" s="1" t="str">
        <f>IF('Dades horàries'!A6767="","",'Dades horàries'!A6767)</f>
        <v/>
      </c>
      <c r="B6743" s="2" t="str">
        <f>IF('Dades horàries'!B6767="","",'Dades horàries'!B6767)</f>
        <v/>
      </c>
      <c r="C6743" t="str">
        <f>IF(A6743="","",IF('Dades horàries'!D6743="V",1,0))</f>
        <v/>
      </c>
      <c r="D6743" t="str">
        <f t="shared" si="105"/>
        <v/>
      </c>
    </row>
    <row r="6744" spans="1:4" x14ac:dyDescent="0.25">
      <c r="A6744" s="1" t="str">
        <f>IF('Dades horàries'!A6768="","",'Dades horàries'!A6768)</f>
        <v/>
      </c>
      <c r="B6744" s="2" t="str">
        <f>IF('Dades horàries'!B6768="","",'Dades horàries'!B6768)</f>
        <v/>
      </c>
      <c r="C6744" t="str">
        <f>IF(A6744="","",IF('Dades horàries'!D6744="V",1,0))</f>
        <v/>
      </c>
      <c r="D6744" t="str">
        <f t="shared" si="105"/>
        <v/>
      </c>
    </row>
    <row r="6745" spans="1:4" x14ac:dyDescent="0.25">
      <c r="A6745" s="1" t="str">
        <f>IF('Dades horàries'!A6769="","",'Dades horàries'!A6769)</f>
        <v/>
      </c>
      <c r="B6745" s="2" t="str">
        <f>IF('Dades horàries'!B6769="","",'Dades horàries'!B6769)</f>
        <v/>
      </c>
      <c r="C6745" t="str">
        <f>IF(A6745="","",IF('Dades horàries'!D6745="V",1,0))</f>
        <v/>
      </c>
      <c r="D6745" t="str">
        <f t="shared" si="105"/>
        <v/>
      </c>
    </row>
    <row r="6746" spans="1:4" x14ac:dyDescent="0.25">
      <c r="A6746" s="1" t="str">
        <f>IF('Dades horàries'!A6770="","",'Dades horàries'!A6770)</f>
        <v/>
      </c>
      <c r="B6746" s="2" t="str">
        <f>IF('Dades horàries'!B6770="","",'Dades horàries'!B6770)</f>
        <v/>
      </c>
      <c r="C6746" t="str">
        <f>IF(A6746="","",IF('Dades horàries'!D6746="V",1,0))</f>
        <v/>
      </c>
      <c r="D6746" t="str">
        <f t="shared" si="105"/>
        <v/>
      </c>
    </row>
    <row r="6747" spans="1:4" x14ac:dyDescent="0.25">
      <c r="A6747" s="1" t="str">
        <f>IF('Dades horàries'!A6771="","",'Dades horàries'!A6771)</f>
        <v/>
      </c>
      <c r="B6747" s="2" t="str">
        <f>IF('Dades horàries'!B6771="","",'Dades horàries'!B6771)</f>
        <v/>
      </c>
      <c r="C6747" t="str">
        <f>IF(A6747="","",IF('Dades horàries'!D6747="V",1,0))</f>
        <v/>
      </c>
      <c r="D6747" t="str">
        <f t="shared" si="105"/>
        <v/>
      </c>
    </row>
    <row r="6748" spans="1:4" x14ac:dyDescent="0.25">
      <c r="A6748" s="1" t="str">
        <f>IF('Dades horàries'!A6772="","",'Dades horàries'!A6772)</f>
        <v/>
      </c>
      <c r="B6748" s="2" t="str">
        <f>IF('Dades horàries'!B6772="","",'Dades horàries'!B6772)</f>
        <v/>
      </c>
      <c r="C6748" t="str">
        <f>IF(A6748="","",IF('Dades horàries'!D6748="V",1,0))</f>
        <v/>
      </c>
      <c r="D6748" t="str">
        <f t="shared" si="105"/>
        <v/>
      </c>
    </row>
    <row r="6749" spans="1:4" x14ac:dyDescent="0.25">
      <c r="A6749" s="1" t="str">
        <f>IF('Dades horàries'!A6773="","",'Dades horàries'!A6773)</f>
        <v/>
      </c>
      <c r="B6749" s="2" t="str">
        <f>IF('Dades horàries'!B6773="","",'Dades horàries'!B6773)</f>
        <v/>
      </c>
      <c r="C6749" t="str">
        <f>IF(A6749="","",IF('Dades horàries'!D6749="V",1,0))</f>
        <v/>
      </c>
      <c r="D6749" t="str">
        <f t="shared" si="105"/>
        <v/>
      </c>
    </row>
    <row r="6750" spans="1:4" x14ac:dyDescent="0.25">
      <c r="A6750" s="1" t="str">
        <f>IF('Dades horàries'!A6774="","",'Dades horàries'!A6774)</f>
        <v/>
      </c>
      <c r="B6750" s="2" t="str">
        <f>IF('Dades horàries'!B6774="","",'Dades horàries'!B6774)</f>
        <v/>
      </c>
      <c r="C6750" t="str">
        <f>IF(A6750="","",IF('Dades horàries'!D6750="V",1,0))</f>
        <v/>
      </c>
      <c r="D6750" t="str">
        <f t="shared" si="105"/>
        <v/>
      </c>
    </row>
    <row r="6751" spans="1:4" x14ac:dyDescent="0.25">
      <c r="A6751" s="1" t="str">
        <f>IF('Dades horàries'!A6775="","",'Dades horàries'!A6775)</f>
        <v/>
      </c>
      <c r="B6751" s="2" t="str">
        <f>IF('Dades horàries'!B6775="","",'Dades horàries'!B6775)</f>
        <v/>
      </c>
      <c r="C6751" t="str">
        <f>IF(A6751="","",IF('Dades horàries'!D6751="V",1,0))</f>
        <v/>
      </c>
      <c r="D6751" t="str">
        <f t="shared" si="105"/>
        <v/>
      </c>
    </row>
    <row r="6752" spans="1:4" x14ac:dyDescent="0.25">
      <c r="A6752" s="1" t="str">
        <f>IF('Dades horàries'!A6776="","",'Dades horàries'!A6776)</f>
        <v/>
      </c>
      <c r="B6752" s="2" t="str">
        <f>IF('Dades horàries'!B6776="","",'Dades horàries'!B6776)</f>
        <v/>
      </c>
      <c r="C6752" t="str">
        <f>IF(A6752="","",IF('Dades horàries'!D6752="V",1,0))</f>
        <v/>
      </c>
      <c r="D6752" t="str">
        <f t="shared" si="105"/>
        <v/>
      </c>
    </row>
    <row r="6753" spans="1:4" x14ac:dyDescent="0.25">
      <c r="A6753" s="1" t="str">
        <f>IF('Dades horàries'!A6777="","",'Dades horàries'!A6777)</f>
        <v/>
      </c>
      <c r="B6753" s="2" t="str">
        <f>IF('Dades horàries'!B6777="","",'Dades horàries'!B6777)</f>
        <v/>
      </c>
      <c r="C6753" t="str">
        <f>IF(A6753="","",IF('Dades horàries'!D6753="V",1,0))</f>
        <v/>
      </c>
      <c r="D6753" t="str">
        <f t="shared" si="105"/>
        <v/>
      </c>
    </row>
    <row r="6754" spans="1:4" x14ac:dyDescent="0.25">
      <c r="A6754" s="1" t="str">
        <f>IF('Dades horàries'!A6778="","",'Dades horàries'!A6778)</f>
        <v/>
      </c>
      <c r="B6754" s="2" t="str">
        <f>IF('Dades horàries'!B6778="","",'Dades horàries'!B6778)</f>
        <v/>
      </c>
      <c r="C6754" t="str">
        <f>IF(A6754="","",IF('Dades horàries'!D6754="V",1,0))</f>
        <v/>
      </c>
      <c r="D6754" t="str">
        <f t="shared" si="105"/>
        <v/>
      </c>
    </row>
    <row r="6755" spans="1:4" x14ac:dyDescent="0.25">
      <c r="A6755" s="1" t="str">
        <f>IF('Dades horàries'!A6779="","",'Dades horàries'!A6779)</f>
        <v/>
      </c>
      <c r="B6755" s="2" t="str">
        <f>IF('Dades horàries'!B6779="","",'Dades horàries'!B6779)</f>
        <v/>
      </c>
      <c r="C6755" t="str">
        <f>IF(A6755="","",IF('Dades horàries'!D6755="V",1,0))</f>
        <v/>
      </c>
      <c r="D6755" t="str">
        <f t="shared" si="105"/>
        <v/>
      </c>
    </row>
    <row r="6756" spans="1:4" x14ac:dyDescent="0.25">
      <c r="A6756" s="1" t="str">
        <f>IF('Dades horàries'!A6780="","",'Dades horàries'!A6780)</f>
        <v/>
      </c>
      <c r="B6756" s="2" t="str">
        <f>IF('Dades horàries'!B6780="","",'Dades horàries'!B6780)</f>
        <v/>
      </c>
      <c r="C6756" t="str">
        <f>IF(A6756="","",IF('Dades horàries'!D6756="V",1,0))</f>
        <v/>
      </c>
      <c r="D6756" t="str">
        <f t="shared" si="105"/>
        <v/>
      </c>
    </row>
    <row r="6757" spans="1:4" x14ac:dyDescent="0.25">
      <c r="A6757" s="1" t="str">
        <f>IF('Dades horàries'!A6781="","",'Dades horàries'!A6781)</f>
        <v/>
      </c>
      <c r="B6757" s="2" t="str">
        <f>IF('Dades horàries'!B6781="","",'Dades horàries'!B6781)</f>
        <v/>
      </c>
      <c r="C6757" t="str">
        <f>IF(A6757="","",IF('Dades horàries'!D6757="V",1,0))</f>
        <v/>
      </c>
      <c r="D6757" t="str">
        <f t="shared" si="105"/>
        <v/>
      </c>
    </row>
    <row r="6758" spans="1:4" x14ac:dyDescent="0.25">
      <c r="A6758" s="1" t="str">
        <f>IF('Dades horàries'!A6782="","",'Dades horàries'!A6782)</f>
        <v/>
      </c>
      <c r="B6758" s="2" t="str">
        <f>IF('Dades horàries'!B6782="","",'Dades horàries'!B6782)</f>
        <v/>
      </c>
      <c r="C6758" t="str">
        <f>IF(A6758="","",IF('Dades horàries'!D6758="V",1,0))</f>
        <v/>
      </c>
      <c r="D6758" t="str">
        <f t="shared" si="105"/>
        <v/>
      </c>
    </row>
    <row r="6759" spans="1:4" x14ac:dyDescent="0.25">
      <c r="A6759" s="1" t="str">
        <f>IF('Dades horàries'!A6783="","",'Dades horàries'!A6783)</f>
        <v/>
      </c>
      <c r="B6759" s="2" t="str">
        <f>IF('Dades horàries'!B6783="","",'Dades horàries'!B6783)</f>
        <v/>
      </c>
      <c r="C6759" t="str">
        <f>IF(A6759="","",IF('Dades horàries'!D6759="V",1,0))</f>
        <v/>
      </c>
      <c r="D6759" t="str">
        <f t="shared" si="105"/>
        <v/>
      </c>
    </row>
    <row r="6760" spans="1:4" x14ac:dyDescent="0.25">
      <c r="A6760" s="1" t="str">
        <f>IF('Dades horàries'!A6784="","",'Dades horàries'!A6784)</f>
        <v/>
      </c>
      <c r="B6760" s="2" t="str">
        <f>IF('Dades horàries'!B6784="","",'Dades horàries'!B6784)</f>
        <v/>
      </c>
      <c r="C6760" t="str">
        <f>IF(A6760="","",IF('Dades horàries'!D6760="V",1,0))</f>
        <v/>
      </c>
      <c r="D6760" t="str">
        <f t="shared" si="105"/>
        <v/>
      </c>
    </row>
    <row r="6761" spans="1:4" x14ac:dyDescent="0.25">
      <c r="A6761" s="1" t="str">
        <f>IF('Dades horàries'!A6785="","",'Dades horàries'!A6785)</f>
        <v/>
      </c>
      <c r="B6761" s="2" t="str">
        <f>IF('Dades horàries'!B6785="","",'Dades horàries'!B6785)</f>
        <v/>
      </c>
      <c r="C6761" t="str">
        <f>IF(A6761="","",IF('Dades horàries'!D6761="V",1,0))</f>
        <v/>
      </c>
      <c r="D6761" t="str">
        <f t="shared" si="105"/>
        <v/>
      </c>
    </row>
    <row r="6762" spans="1:4" x14ac:dyDescent="0.25">
      <c r="A6762" s="1" t="str">
        <f>IF('Dades horàries'!A6786="","",'Dades horàries'!A6786)</f>
        <v/>
      </c>
      <c r="B6762" s="2" t="str">
        <f>IF('Dades horàries'!B6786="","",'Dades horàries'!B6786)</f>
        <v/>
      </c>
      <c r="C6762" t="str">
        <f>IF(A6762="","",IF('Dades horàries'!D6762="V",1,0))</f>
        <v/>
      </c>
      <c r="D6762" t="str">
        <f t="shared" si="105"/>
        <v/>
      </c>
    </row>
    <row r="6763" spans="1:4" x14ac:dyDescent="0.25">
      <c r="A6763" s="1" t="str">
        <f>IF('Dades horàries'!A6787="","",'Dades horàries'!A6787)</f>
        <v/>
      </c>
      <c r="B6763" s="2" t="str">
        <f>IF('Dades horàries'!B6787="","",'Dades horàries'!B6787)</f>
        <v/>
      </c>
      <c r="C6763" t="str">
        <f>IF(A6763="","",IF('Dades horàries'!D6763="V",1,0))</f>
        <v/>
      </c>
      <c r="D6763" t="str">
        <f t="shared" si="105"/>
        <v/>
      </c>
    </row>
    <row r="6764" spans="1:4" x14ac:dyDescent="0.25">
      <c r="A6764" s="1" t="str">
        <f>IF('Dades horàries'!A6788="","",'Dades horàries'!A6788)</f>
        <v/>
      </c>
      <c r="B6764" s="2" t="str">
        <f>IF('Dades horàries'!B6788="","",'Dades horàries'!B6788)</f>
        <v/>
      </c>
      <c r="C6764" t="str">
        <f>IF(A6764="","",IF('Dades horàries'!D6764="V",1,0))</f>
        <v/>
      </c>
      <c r="D6764" t="str">
        <f t="shared" si="105"/>
        <v/>
      </c>
    </row>
    <row r="6765" spans="1:4" x14ac:dyDescent="0.25">
      <c r="A6765" s="1" t="str">
        <f>IF('Dades horàries'!A6789="","",'Dades horàries'!A6789)</f>
        <v/>
      </c>
      <c r="B6765" s="2" t="str">
        <f>IF('Dades horàries'!B6789="","",'Dades horàries'!B6789)</f>
        <v/>
      </c>
      <c r="C6765" t="str">
        <f>IF(A6765="","",IF('Dades horàries'!D6765="V",1,0))</f>
        <v/>
      </c>
      <c r="D6765" t="str">
        <f t="shared" si="105"/>
        <v/>
      </c>
    </row>
    <row r="6766" spans="1:4" x14ac:dyDescent="0.25">
      <c r="A6766" s="1" t="str">
        <f>IF('Dades horàries'!A6790="","",'Dades horàries'!A6790)</f>
        <v/>
      </c>
      <c r="B6766" s="2" t="str">
        <f>IF('Dades horàries'!B6790="","",'Dades horàries'!B6790)</f>
        <v/>
      </c>
      <c r="C6766" t="str">
        <f>IF(A6766="","",IF('Dades horàries'!D6766="V",1,0))</f>
        <v/>
      </c>
      <c r="D6766" t="str">
        <f t="shared" si="105"/>
        <v/>
      </c>
    </row>
    <row r="6767" spans="1:4" x14ac:dyDescent="0.25">
      <c r="A6767" s="1" t="str">
        <f>IF('Dades horàries'!A6791="","",'Dades horàries'!A6791)</f>
        <v/>
      </c>
      <c r="B6767" s="2" t="str">
        <f>IF('Dades horàries'!B6791="","",'Dades horàries'!B6791)</f>
        <v/>
      </c>
      <c r="C6767" t="str">
        <f>IF(A6767="","",IF('Dades horàries'!D6767="V",1,0))</f>
        <v/>
      </c>
      <c r="D6767" t="str">
        <f t="shared" si="105"/>
        <v/>
      </c>
    </row>
    <row r="6768" spans="1:4" x14ac:dyDescent="0.25">
      <c r="A6768" s="1" t="str">
        <f>IF('Dades horàries'!A6792="","",'Dades horàries'!A6792)</f>
        <v/>
      </c>
      <c r="B6768" s="2" t="str">
        <f>IF('Dades horàries'!B6792="","",'Dades horàries'!B6792)</f>
        <v/>
      </c>
      <c r="C6768" t="str">
        <f>IF(A6768="","",IF('Dades horàries'!D6768="V",1,0))</f>
        <v/>
      </c>
      <c r="D6768" t="str">
        <f t="shared" si="105"/>
        <v/>
      </c>
    </row>
    <row r="6769" spans="1:4" x14ac:dyDescent="0.25">
      <c r="A6769" s="1" t="str">
        <f>IF('Dades horàries'!A6793="","",'Dades horàries'!A6793)</f>
        <v/>
      </c>
      <c r="B6769" s="2" t="str">
        <f>IF('Dades horàries'!B6793="","",'Dades horàries'!B6793)</f>
        <v/>
      </c>
      <c r="C6769" t="str">
        <f>IF(A6769="","",IF('Dades horàries'!D6769="V",1,0))</f>
        <v/>
      </c>
      <c r="D6769" t="str">
        <f t="shared" si="105"/>
        <v/>
      </c>
    </row>
    <row r="6770" spans="1:4" x14ac:dyDescent="0.25">
      <c r="A6770" s="1" t="str">
        <f>IF('Dades horàries'!A6794="","",'Dades horàries'!A6794)</f>
        <v/>
      </c>
      <c r="B6770" s="2" t="str">
        <f>IF('Dades horàries'!B6794="","",'Dades horàries'!B6794)</f>
        <v/>
      </c>
      <c r="C6770" t="str">
        <f>IF(A6770="","",IF('Dades horàries'!D6770="V",1,0))</f>
        <v/>
      </c>
      <c r="D6770" t="str">
        <f t="shared" si="105"/>
        <v/>
      </c>
    </row>
    <row r="6771" spans="1:4" x14ac:dyDescent="0.25">
      <c r="A6771" s="1" t="str">
        <f>IF('Dades horàries'!A6795="","",'Dades horàries'!A6795)</f>
        <v/>
      </c>
      <c r="B6771" s="2" t="str">
        <f>IF('Dades horàries'!B6795="","",'Dades horàries'!B6795)</f>
        <v/>
      </c>
      <c r="C6771" t="str">
        <f>IF(A6771="","",IF('Dades horàries'!D6771="V",1,0))</f>
        <v/>
      </c>
      <c r="D6771" t="str">
        <f t="shared" si="105"/>
        <v/>
      </c>
    </row>
    <row r="6772" spans="1:4" x14ac:dyDescent="0.25">
      <c r="A6772" s="1" t="str">
        <f>IF('Dades horàries'!A6796="","",'Dades horàries'!A6796)</f>
        <v/>
      </c>
      <c r="B6772" s="2" t="str">
        <f>IF('Dades horàries'!B6796="","",'Dades horàries'!B6796)</f>
        <v/>
      </c>
      <c r="C6772" t="str">
        <f>IF(A6772="","",IF('Dades horàries'!D6772="V",1,0))</f>
        <v/>
      </c>
      <c r="D6772" t="str">
        <f t="shared" si="105"/>
        <v/>
      </c>
    </row>
    <row r="6773" spans="1:4" x14ac:dyDescent="0.25">
      <c r="A6773" s="1" t="str">
        <f>IF('Dades horàries'!A6797="","",'Dades horàries'!A6797)</f>
        <v/>
      </c>
      <c r="B6773" s="2" t="str">
        <f>IF('Dades horàries'!B6797="","",'Dades horàries'!B6797)</f>
        <v/>
      </c>
      <c r="C6773" t="str">
        <f>IF(A6773="","",IF('Dades horàries'!D6773="V",1,0))</f>
        <v/>
      </c>
      <c r="D6773" t="str">
        <f t="shared" si="105"/>
        <v/>
      </c>
    </row>
    <row r="6774" spans="1:4" x14ac:dyDescent="0.25">
      <c r="A6774" s="1" t="str">
        <f>IF('Dades horàries'!A6798="","",'Dades horàries'!A6798)</f>
        <v/>
      </c>
      <c r="B6774" s="2" t="str">
        <f>IF('Dades horàries'!B6798="","",'Dades horàries'!B6798)</f>
        <v/>
      </c>
      <c r="C6774" t="str">
        <f>IF(A6774="","",IF('Dades horàries'!D6774="V",1,0))</f>
        <v/>
      </c>
      <c r="D6774" t="str">
        <f t="shared" si="105"/>
        <v/>
      </c>
    </row>
    <row r="6775" spans="1:4" x14ac:dyDescent="0.25">
      <c r="A6775" s="1" t="str">
        <f>IF('Dades horàries'!A6799="","",'Dades horàries'!A6799)</f>
        <v/>
      </c>
      <c r="B6775" s="2" t="str">
        <f>IF('Dades horàries'!B6799="","",'Dades horàries'!B6799)</f>
        <v/>
      </c>
      <c r="C6775" t="str">
        <f>IF(A6775="","",IF('Dades horàries'!D6775="V",1,0))</f>
        <v/>
      </c>
      <c r="D6775" t="str">
        <f t="shared" si="105"/>
        <v/>
      </c>
    </row>
    <row r="6776" spans="1:4" x14ac:dyDescent="0.25">
      <c r="A6776" s="1" t="str">
        <f>IF('Dades horàries'!A6800="","",'Dades horàries'!A6800)</f>
        <v/>
      </c>
      <c r="B6776" s="2" t="str">
        <f>IF('Dades horàries'!B6800="","",'Dades horàries'!B6800)</f>
        <v/>
      </c>
      <c r="C6776" t="str">
        <f>IF(A6776="","",IF('Dades horàries'!D6776="V",1,0))</f>
        <v/>
      </c>
      <c r="D6776" t="str">
        <f t="shared" si="105"/>
        <v/>
      </c>
    </row>
    <row r="6777" spans="1:4" x14ac:dyDescent="0.25">
      <c r="A6777" s="1" t="str">
        <f>IF('Dades horàries'!A6801="","",'Dades horàries'!A6801)</f>
        <v/>
      </c>
      <c r="B6777" s="2" t="str">
        <f>IF('Dades horàries'!B6801="","",'Dades horàries'!B6801)</f>
        <v/>
      </c>
      <c r="C6777" t="str">
        <f>IF(A6777="","",IF('Dades horàries'!D6777="V",1,0))</f>
        <v/>
      </c>
      <c r="D6777" t="str">
        <f t="shared" si="105"/>
        <v/>
      </c>
    </row>
    <row r="6778" spans="1:4" x14ac:dyDescent="0.25">
      <c r="A6778" s="1" t="str">
        <f>IF('Dades horàries'!A6802="","",'Dades horàries'!A6802)</f>
        <v/>
      </c>
      <c r="B6778" s="2" t="str">
        <f>IF('Dades horàries'!B6802="","",'Dades horàries'!B6802)</f>
        <v/>
      </c>
      <c r="C6778" t="str">
        <f>IF(A6778="","",IF('Dades horàries'!D6778="V",1,0))</f>
        <v/>
      </c>
      <c r="D6778" t="str">
        <f t="shared" si="105"/>
        <v/>
      </c>
    </row>
    <row r="6779" spans="1:4" x14ac:dyDescent="0.25">
      <c r="A6779" s="1" t="str">
        <f>IF('Dades horàries'!A6803="","",'Dades horàries'!A6803)</f>
        <v/>
      </c>
      <c r="B6779" s="2" t="str">
        <f>IF('Dades horàries'!B6803="","",'Dades horàries'!B6803)</f>
        <v/>
      </c>
      <c r="C6779" t="str">
        <f>IF(A6779="","",IF('Dades horàries'!D6779="V",1,0))</f>
        <v/>
      </c>
      <c r="D6779" t="str">
        <f t="shared" si="105"/>
        <v/>
      </c>
    </row>
    <row r="6780" spans="1:4" x14ac:dyDescent="0.25">
      <c r="A6780" s="1" t="str">
        <f>IF('Dades horàries'!A6804="","",'Dades horàries'!A6804)</f>
        <v/>
      </c>
      <c r="B6780" s="2" t="str">
        <f>IF('Dades horàries'!B6804="","",'Dades horàries'!B6804)</f>
        <v/>
      </c>
      <c r="C6780" t="str">
        <f>IF(A6780="","",IF('Dades horàries'!D6780="V",1,0))</f>
        <v/>
      </c>
      <c r="D6780" t="str">
        <f t="shared" si="105"/>
        <v/>
      </c>
    </row>
    <row r="6781" spans="1:4" x14ac:dyDescent="0.25">
      <c r="A6781" s="1" t="str">
        <f>IF('Dades horàries'!A6805="","",'Dades horàries'!A6805)</f>
        <v/>
      </c>
      <c r="B6781" s="2" t="str">
        <f>IF('Dades horàries'!B6805="","",'Dades horàries'!B6805)</f>
        <v/>
      </c>
      <c r="C6781" t="str">
        <f>IF(A6781="","",IF('Dades horàries'!D6781="V",1,0))</f>
        <v/>
      </c>
      <c r="D6781" t="str">
        <f t="shared" si="105"/>
        <v/>
      </c>
    </row>
    <row r="6782" spans="1:4" x14ac:dyDescent="0.25">
      <c r="A6782" s="1" t="str">
        <f>IF('Dades horàries'!A6806="","",'Dades horàries'!A6806)</f>
        <v/>
      </c>
      <c r="B6782" s="2" t="str">
        <f>IF('Dades horàries'!B6806="","",'Dades horàries'!B6806)</f>
        <v/>
      </c>
      <c r="C6782" t="str">
        <f>IF(A6782="","",IF('Dades horàries'!D6782="V",1,0))</f>
        <v/>
      </c>
      <c r="D6782" t="str">
        <f t="shared" si="105"/>
        <v/>
      </c>
    </row>
    <row r="6783" spans="1:4" x14ac:dyDescent="0.25">
      <c r="A6783" s="1" t="str">
        <f>IF('Dades horàries'!A6807="","",'Dades horàries'!A6807)</f>
        <v/>
      </c>
      <c r="B6783" s="2" t="str">
        <f>IF('Dades horàries'!B6807="","",'Dades horàries'!B6807)</f>
        <v/>
      </c>
      <c r="C6783" t="str">
        <f>IF(A6783="","",IF('Dades horàries'!D6783="V",1,0))</f>
        <v/>
      </c>
      <c r="D6783" t="str">
        <f t="shared" si="105"/>
        <v/>
      </c>
    </row>
    <row r="6784" spans="1:4" x14ac:dyDescent="0.25">
      <c r="A6784" s="1" t="str">
        <f>IF('Dades horàries'!A6808="","",'Dades horàries'!A6808)</f>
        <v/>
      </c>
      <c r="B6784" s="2" t="str">
        <f>IF('Dades horàries'!B6808="","",'Dades horàries'!B6808)</f>
        <v/>
      </c>
      <c r="C6784" t="str">
        <f>IF(A6784="","",IF('Dades horàries'!D6784="V",1,0))</f>
        <v/>
      </c>
      <c r="D6784" t="str">
        <f t="shared" si="105"/>
        <v/>
      </c>
    </row>
    <row r="6785" spans="1:4" x14ac:dyDescent="0.25">
      <c r="A6785" s="1" t="str">
        <f>IF('Dades horàries'!A6809="","",'Dades horàries'!A6809)</f>
        <v/>
      </c>
      <c r="B6785" s="2" t="str">
        <f>IF('Dades horàries'!B6809="","",'Dades horàries'!B6809)</f>
        <v/>
      </c>
      <c r="C6785" t="str">
        <f>IF(A6785="","",IF('Dades horàries'!D6785="V",1,0))</f>
        <v/>
      </c>
      <c r="D6785" t="str">
        <f t="shared" si="105"/>
        <v/>
      </c>
    </row>
    <row r="6786" spans="1:4" x14ac:dyDescent="0.25">
      <c r="A6786" s="1" t="str">
        <f>IF('Dades horàries'!A6810="","",'Dades horàries'!A6810)</f>
        <v/>
      </c>
      <c r="B6786" s="2" t="str">
        <f>IF('Dades horàries'!B6810="","",'Dades horàries'!B6810)</f>
        <v/>
      </c>
      <c r="C6786" t="str">
        <f>IF(A6786="","",IF('Dades horàries'!D6786="V",1,0))</f>
        <v/>
      </c>
      <c r="D6786" t="str">
        <f t="shared" si="105"/>
        <v/>
      </c>
    </row>
    <row r="6787" spans="1:4" x14ac:dyDescent="0.25">
      <c r="A6787" s="1" t="str">
        <f>IF('Dades horàries'!A6811="","",'Dades horàries'!A6811)</f>
        <v/>
      </c>
      <c r="B6787" s="2" t="str">
        <f>IF('Dades horàries'!B6811="","",'Dades horàries'!B6811)</f>
        <v/>
      </c>
      <c r="C6787" t="str">
        <f>IF(A6787="","",IF('Dades horàries'!D6787="V",1,0))</f>
        <v/>
      </c>
      <c r="D6787" t="str">
        <f t="shared" si="105"/>
        <v/>
      </c>
    </row>
    <row r="6788" spans="1:4" x14ac:dyDescent="0.25">
      <c r="A6788" s="1" t="str">
        <f>IF('Dades horàries'!A6812="","",'Dades horàries'!A6812)</f>
        <v/>
      </c>
      <c r="B6788" s="2" t="str">
        <f>IF('Dades horàries'!B6812="","",'Dades horàries'!B6812)</f>
        <v/>
      </c>
      <c r="C6788" t="str">
        <f>IF(A6788="","",IF('Dades horàries'!D6788="V",1,0))</f>
        <v/>
      </c>
      <c r="D6788" t="str">
        <f t="shared" si="105"/>
        <v/>
      </c>
    </row>
    <row r="6789" spans="1:4" x14ac:dyDescent="0.25">
      <c r="A6789" s="1" t="str">
        <f>IF('Dades horàries'!A6813="","",'Dades horàries'!A6813)</f>
        <v/>
      </c>
      <c r="B6789" s="2" t="str">
        <f>IF('Dades horàries'!B6813="","",'Dades horàries'!B6813)</f>
        <v/>
      </c>
      <c r="C6789" t="str">
        <f>IF(A6789="","",IF('Dades horàries'!D6789="V",1,0))</f>
        <v/>
      </c>
      <c r="D6789" t="str">
        <f t="shared" si="105"/>
        <v/>
      </c>
    </row>
    <row r="6790" spans="1:4" x14ac:dyDescent="0.25">
      <c r="A6790" s="1" t="str">
        <f>IF('Dades horàries'!A6814="","",'Dades horàries'!A6814)</f>
        <v/>
      </c>
      <c r="B6790" s="2" t="str">
        <f>IF('Dades horàries'!B6814="","",'Dades horàries'!B6814)</f>
        <v/>
      </c>
      <c r="C6790" t="str">
        <f>IF(A6790="","",IF('Dades horàries'!D6790="V",1,0))</f>
        <v/>
      </c>
      <c r="D6790" t="str">
        <f t="shared" si="105"/>
        <v/>
      </c>
    </row>
    <row r="6791" spans="1:4" x14ac:dyDescent="0.25">
      <c r="A6791" s="1" t="str">
        <f>IF('Dades horàries'!A6815="","",'Dades horàries'!A6815)</f>
        <v/>
      </c>
      <c r="B6791" s="2" t="str">
        <f>IF('Dades horàries'!B6815="","",'Dades horàries'!B6815)</f>
        <v/>
      </c>
      <c r="C6791" t="str">
        <f>IF(A6791="","",IF('Dades horàries'!D6791="V",1,0))</f>
        <v/>
      </c>
      <c r="D6791" t="str">
        <f t="shared" si="105"/>
        <v/>
      </c>
    </row>
    <row r="6792" spans="1:4" x14ac:dyDescent="0.25">
      <c r="A6792" s="1" t="str">
        <f>IF('Dades horàries'!A6816="","",'Dades horàries'!A6816)</f>
        <v/>
      </c>
      <c r="B6792" s="2" t="str">
        <f>IF('Dades horàries'!B6816="","",'Dades horàries'!B6816)</f>
        <v/>
      </c>
      <c r="C6792" t="str">
        <f>IF(A6792="","",IF('Dades horàries'!D6792="V",1,0))</f>
        <v/>
      </c>
      <c r="D6792" t="str">
        <f t="shared" ref="D6792:D6855" si="106">IF(A6792="","",SUM(C6785:C6792))</f>
        <v/>
      </c>
    </row>
    <row r="6793" spans="1:4" x14ac:dyDescent="0.25">
      <c r="A6793" s="1" t="str">
        <f>IF('Dades horàries'!A6817="","",'Dades horàries'!A6817)</f>
        <v/>
      </c>
      <c r="B6793" s="2" t="str">
        <f>IF('Dades horàries'!B6817="","",'Dades horàries'!B6817)</f>
        <v/>
      </c>
      <c r="C6793" t="str">
        <f>IF(A6793="","",IF('Dades horàries'!D6793="V",1,0))</f>
        <v/>
      </c>
      <c r="D6793" t="str">
        <f t="shared" si="106"/>
        <v/>
      </c>
    </row>
    <row r="6794" spans="1:4" x14ac:dyDescent="0.25">
      <c r="A6794" s="1" t="str">
        <f>IF('Dades horàries'!A6818="","",'Dades horàries'!A6818)</f>
        <v/>
      </c>
      <c r="B6794" s="2" t="str">
        <f>IF('Dades horàries'!B6818="","",'Dades horàries'!B6818)</f>
        <v/>
      </c>
      <c r="C6794" t="str">
        <f>IF(A6794="","",IF('Dades horàries'!D6794="V",1,0))</f>
        <v/>
      </c>
      <c r="D6794" t="str">
        <f t="shared" si="106"/>
        <v/>
      </c>
    </row>
    <row r="6795" spans="1:4" x14ac:dyDescent="0.25">
      <c r="A6795" s="1" t="str">
        <f>IF('Dades horàries'!A6819="","",'Dades horàries'!A6819)</f>
        <v/>
      </c>
      <c r="B6795" s="2" t="str">
        <f>IF('Dades horàries'!B6819="","",'Dades horàries'!B6819)</f>
        <v/>
      </c>
      <c r="C6795" t="str">
        <f>IF(A6795="","",IF('Dades horàries'!D6795="V",1,0))</f>
        <v/>
      </c>
      <c r="D6795" t="str">
        <f t="shared" si="106"/>
        <v/>
      </c>
    </row>
    <row r="6796" spans="1:4" x14ac:dyDescent="0.25">
      <c r="A6796" s="1" t="str">
        <f>IF('Dades horàries'!A6820="","",'Dades horàries'!A6820)</f>
        <v/>
      </c>
      <c r="B6796" s="2" t="str">
        <f>IF('Dades horàries'!B6820="","",'Dades horàries'!B6820)</f>
        <v/>
      </c>
      <c r="C6796" t="str">
        <f>IF(A6796="","",IF('Dades horàries'!D6796="V",1,0))</f>
        <v/>
      </c>
      <c r="D6796" t="str">
        <f t="shared" si="106"/>
        <v/>
      </c>
    </row>
    <row r="6797" spans="1:4" x14ac:dyDescent="0.25">
      <c r="A6797" s="1" t="str">
        <f>IF('Dades horàries'!A6821="","",'Dades horàries'!A6821)</f>
        <v/>
      </c>
      <c r="B6797" s="2" t="str">
        <f>IF('Dades horàries'!B6821="","",'Dades horàries'!B6821)</f>
        <v/>
      </c>
      <c r="C6797" t="str">
        <f>IF(A6797="","",IF('Dades horàries'!D6797="V",1,0))</f>
        <v/>
      </c>
      <c r="D6797" t="str">
        <f t="shared" si="106"/>
        <v/>
      </c>
    </row>
    <row r="6798" spans="1:4" x14ac:dyDescent="0.25">
      <c r="A6798" s="1" t="str">
        <f>IF('Dades horàries'!A6822="","",'Dades horàries'!A6822)</f>
        <v/>
      </c>
      <c r="B6798" s="2" t="str">
        <f>IF('Dades horàries'!B6822="","",'Dades horàries'!B6822)</f>
        <v/>
      </c>
      <c r="C6798" t="str">
        <f>IF(A6798="","",IF('Dades horàries'!D6798="V",1,0))</f>
        <v/>
      </c>
      <c r="D6798" t="str">
        <f t="shared" si="106"/>
        <v/>
      </c>
    </row>
    <row r="6799" spans="1:4" x14ac:dyDescent="0.25">
      <c r="A6799" s="1" t="str">
        <f>IF('Dades horàries'!A6823="","",'Dades horàries'!A6823)</f>
        <v/>
      </c>
      <c r="B6799" s="2" t="str">
        <f>IF('Dades horàries'!B6823="","",'Dades horàries'!B6823)</f>
        <v/>
      </c>
      <c r="C6799" t="str">
        <f>IF(A6799="","",IF('Dades horàries'!D6799="V",1,0))</f>
        <v/>
      </c>
      <c r="D6799" t="str">
        <f t="shared" si="106"/>
        <v/>
      </c>
    </row>
    <row r="6800" spans="1:4" x14ac:dyDescent="0.25">
      <c r="A6800" s="1" t="str">
        <f>IF('Dades horàries'!A6824="","",'Dades horàries'!A6824)</f>
        <v/>
      </c>
      <c r="B6800" s="2" t="str">
        <f>IF('Dades horàries'!B6824="","",'Dades horàries'!B6824)</f>
        <v/>
      </c>
      <c r="C6800" t="str">
        <f>IF(A6800="","",IF('Dades horàries'!D6800="V",1,0))</f>
        <v/>
      </c>
      <c r="D6800" t="str">
        <f t="shared" si="106"/>
        <v/>
      </c>
    </row>
    <row r="6801" spans="1:4" x14ac:dyDescent="0.25">
      <c r="A6801" s="1" t="str">
        <f>IF('Dades horàries'!A6825="","",'Dades horàries'!A6825)</f>
        <v/>
      </c>
      <c r="B6801" s="2" t="str">
        <f>IF('Dades horàries'!B6825="","",'Dades horàries'!B6825)</f>
        <v/>
      </c>
      <c r="C6801" t="str">
        <f>IF(A6801="","",IF('Dades horàries'!D6801="V",1,0))</f>
        <v/>
      </c>
      <c r="D6801" t="str">
        <f t="shared" si="106"/>
        <v/>
      </c>
    </row>
    <row r="6802" spans="1:4" x14ac:dyDescent="0.25">
      <c r="A6802" s="1" t="str">
        <f>IF('Dades horàries'!A6826="","",'Dades horàries'!A6826)</f>
        <v/>
      </c>
      <c r="B6802" s="2" t="str">
        <f>IF('Dades horàries'!B6826="","",'Dades horàries'!B6826)</f>
        <v/>
      </c>
      <c r="C6802" t="str">
        <f>IF(A6802="","",IF('Dades horàries'!D6802="V",1,0))</f>
        <v/>
      </c>
      <c r="D6802" t="str">
        <f t="shared" si="106"/>
        <v/>
      </c>
    </row>
    <row r="6803" spans="1:4" x14ac:dyDescent="0.25">
      <c r="A6803" s="1" t="str">
        <f>IF('Dades horàries'!A6827="","",'Dades horàries'!A6827)</f>
        <v/>
      </c>
      <c r="B6803" s="2" t="str">
        <f>IF('Dades horàries'!B6827="","",'Dades horàries'!B6827)</f>
        <v/>
      </c>
      <c r="C6803" t="str">
        <f>IF(A6803="","",IF('Dades horàries'!D6803="V",1,0))</f>
        <v/>
      </c>
      <c r="D6803" t="str">
        <f t="shared" si="106"/>
        <v/>
      </c>
    </row>
    <row r="6804" spans="1:4" x14ac:dyDescent="0.25">
      <c r="A6804" s="1" t="str">
        <f>IF('Dades horàries'!A6828="","",'Dades horàries'!A6828)</f>
        <v/>
      </c>
      <c r="B6804" s="2" t="str">
        <f>IF('Dades horàries'!B6828="","",'Dades horàries'!B6828)</f>
        <v/>
      </c>
      <c r="C6804" t="str">
        <f>IF(A6804="","",IF('Dades horàries'!D6804="V",1,0))</f>
        <v/>
      </c>
      <c r="D6804" t="str">
        <f t="shared" si="106"/>
        <v/>
      </c>
    </row>
    <row r="6805" spans="1:4" x14ac:dyDescent="0.25">
      <c r="A6805" s="1" t="str">
        <f>IF('Dades horàries'!A6829="","",'Dades horàries'!A6829)</f>
        <v/>
      </c>
      <c r="B6805" s="2" t="str">
        <f>IF('Dades horàries'!B6829="","",'Dades horàries'!B6829)</f>
        <v/>
      </c>
      <c r="C6805" t="str">
        <f>IF(A6805="","",IF('Dades horàries'!D6805="V",1,0))</f>
        <v/>
      </c>
      <c r="D6805" t="str">
        <f t="shared" si="106"/>
        <v/>
      </c>
    </row>
    <row r="6806" spans="1:4" x14ac:dyDescent="0.25">
      <c r="A6806" s="1" t="str">
        <f>IF('Dades horàries'!A6830="","",'Dades horàries'!A6830)</f>
        <v/>
      </c>
      <c r="B6806" s="2" t="str">
        <f>IF('Dades horàries'!B6830="","",'Dades horàries'!B6830)</f>
        <v/>
      </c>
      <c r="C6806" t="str">
        <f>IF(A6806="","",IF('Dades horàries'!D6806="V",1,0))</f>
        <v/>
      </c>
      <c r="D6806" t="str">
        <f t="shared" si="106"/>
        <v/>
      </c>
    </row>
    <row r="6807" spans="1:4" x14ac:dyDescent="0.25">
      <c r="A6807" s="1" t="str">
        <f>IF('Dades horàries'!A6831="","",'Dades horàries'!A6831)</f>
        <v/>
      </c>
      <c r="B6807" s="2" t="str">
        <f>IF('Dades horàries'!B6831="","",'Dades horàries'!B6831)</f>
        <v/>
      </c>
      <c r="C6807" t="str">
        <f>IF(A6807="","",IF('Dades horàries'!D6807="V",1,0))</f>
        <v/>
      </c>
      <c r="D6807" t="str">
        <f t="shared" si="106"/>
        <v/>
      </c>
    </row>
    <row r="6808" spans="1:4" x14ac:dyDescent="0.25">
      <c r="A6808" s="1" t="str">
        <f>IF('Dades horàries'!A6832="","",'Dades horàries'!A6832)</f>
        <v/>
      </c>
      <c r="B6808" s="2" t="str">
        <f>IF('Dades horàries'!B6832="","",'Dades horàries'!B6832)</f>
        <v/>
      </c>
      <c r="C6808" t="str">
        <f>IF(A6808="","",IF('Dades horàries'!D6808="V",1,0))</f>
        <v/>
      </c>
      <c r="D6808" t="str">
        <f t="shared" si="106"/>
        <v/>
      </c>
    </row>
    <row r="6809" spans="1:4" x14ac:dyDescent="0.25">
      <c r="A6809" s="1" t="str">
        <f>IF('Dades horàries'!A6833="","",'Dades horàries'!A6833)</f>
        <v/>
      </c>
      <c r="B6809" s="2" t="str">
        <f>IF('Dades horàries'!B6833="","",'Dades horàries'!B6833)</f>
        <v/>
      </c>
      <c r="C6809" t="str">
        <f>IF(A6809="","",IF('Dades horàries'!D6809="V",1,0))</f>
        <v/>
      </c>
      <c r="D6809" t="str">
        <f t="shared" si="106"/>
        <v/>
      </c>
    </row>
    <row r="6810" spans="1:4" x14ac:dyDescent="0.25">
      <c r="A6810" s="1" t="str">
        <f>IF('Dades horàries'!A6834="","",'Dades horàries'!A6834)</f>
        <v/>
      </c>
      <c r="B6810" s="2" t="str">
        <f>IF('Dades horàries'!B6834="","",'Dades horàries'!B6834)</f>
        <v/>
      </c>
      <c r="C6810" t="str">
        <f>IF(A6810="","",IF('Dades horàries'!D6810="V",1,0))</f>
        <v/>
      </c>
      <c r="D6810" t="str">
        <f t="shared" si="106"/>
        <v/>
      </c>
    </row>
    <row r="6811" spans="1:4" x14ac:dyDescent="0.25">
      <c r="A6811" s="1" t="str">
        <f>IF('Dades horàries'!A6835="","",'Dades horàries'!A6835)</f>
        <v/>
      </c>
      <c r="B6811" s="2" t="str">
        <f>IF('Dades horàries'!B6835="","",'Dades horàries'!B6835)</f>
        <v/>
      </c>
      <c r="C6811" t="str">
        <f>IF(A6811="","",IF('Dades horàries'!D6811="V",1,0))</f>
        <v/>
      </c>
      <c r="D6811" t="str">
        <f t="shared" si="106"/>
        <v/>
      </c>
    </row>
    <row r="6812" spans="1:4" x14ac:dyDescent="0.25">
      <c r="A6812" s="1" t="str">
        <f>IF('Dades horàries'!A6836="","",'Dades horàries'!A6836)</f>
        <v/>
      </c>
      <c r="B6812" s="2" t="str">
        <f>IF('Dades horàries'!B6836="","",'Dades horàries'!B6836)</f>
        <v/>
      </c>
      <c r="C6812" t="str">
        <f>IF(A6812="","",IF('Dades horàries'!D6812="V",1,0))</f>
        <v/>
      </c>
      <c r="D6812" t="str">
        <f t="shared" si="106"/>
        <v/>
      </c>
    </row>
    <row r="6813" spans="1:4" x14ac:dyDescent="0.25">
      <c r="A6813" s="1" t="str">
        <f>IF('Dades horàries'!A6837="","",'Dades horàries'!A6837)</f>
        <v/>
      </c>
      <c r="B6813" s="2" t="str">
        <f>IF('Dades horàries'!B6837="","",'Dades horàries'!B6837)</f>
        <v/>
      </c>
      <c r="C6813" t="str">
        <f>IF(A6813="","",IF('Dades horàries'!D6813="V",1,0))</f>
        <v/>
      </c>
      <c r="D6813" t="str">
        <f t="shared" si="106"/>
        <v/>
      </c>
    </row>
    <row r="6814" spans="1:4" x14ac:dyDescent="0.25">
      <c r="A6814" s="1" t="str">
        <f>IF('Dades horàries'!A6838="","",'Dades horàries'!A6838)</f>
        <v/>
      </c>
      <c r="B6814" s="2" t="str">
        <f>IF('Dades horàries'!B6838="","",'Dades horàries'!B6838)</f>
        <v/>
      </c>
      <c r="C6814" t="str">
        <f>IF(A6814="","",IF('Dades horàries'!D6814="V",1,0))</f>
        <v/>
      </c>
      <c r="D6814" t="str">
        <f t="shared" si="106"/>
        <v/>
      </c>
    </row>
    <row r="6815" spans="1:4" x14ac:dyDescent="0.25">
      <c r="A6815" s="1" t="str">
        <f>IF('Dades horàries'!A6839="","",'Dades horàries'!A6839)</f>
        <v/>
      </c>
      <c r="B6815" s="2" t="str">
        <f>IF('Dades horàries'!B6839="","",'Dades horàries'!B6839)</f>
        <v/>
      </c>
      <c r="C6815" t="str">
        <f>IF(A6815="","",IF('Dades horàries'!D6815="V",1,0))</f>
        <v/>
      </c>
      <c r="D6815" t="str">
        <f t="shared" si="106"/>
        <v/>
      </c>
    </row>
    <row r="6816" spans="1:4" x14ac:dyDescent="0.25">
      <c r="A6816" s="1" t="str">
        <f>IF('Dades horàries'!A6840="","",'Dades horàries'!A6840)</f>
        <v/>
      </c>
      <c r="B6816" s="2" t="str">
        <f>IF('Dades horàries'!B6840="","",'Dades horàries'!B6840)</f>
        <v/>
      </c>
      <c r="C6816" t="str">
        <f>IF(A6816="","",IF('Dades horàries'!D6816="V",1,0))</f>
        <v/>
      </c>
      <c r="D6816" t="str">
        <f t="shared" si="106"/>
        <v/>
      </c>
    </row>
    <row r="6817" spans="1:4" x14ac:dyDescent="0.25">
      <c r="A6817" s="1" t="str">
        <f>IF('Dades horàries'!A6841="","",'Dades horàries'!A6841)</f>
        <v/>
      </c>
      <c r="B6817" s="2" t="str">
        <f>IF('Dades horàries'!B6841="","",'Dades horàries'!B6841)</f>
        <v/>
      </c>
      <c r="C6817" t="str">
        <f>IF(A6817="","",IF('Dades horàries'!D6817="V",1,0))</f>
        <v/>
      </c>
      <c r="D6817" t="str">
        <f t="shared" si="106"/>
        <v/>
      </c>
    </row>
    <row r="6818" spans="1:4" x14ac:dyDescent="0.25">
      <c r="A6818" s="1" t="str">
        <f>IF('Dades horàries'!A6842="","",'Dades horàries'!A6842)</f>
        <v/>
      </c>
      <c r="B6818" s="2" t="str">
        <f>IF('Dades horàries'!B6842="","",'Dades horàries'!B6842)</f>
        <v/>
      </c>
      <c r="C6818" t="str">
        <f>IF(A6818="","",IF('Dades horàries'!D6818="V",1,0))</f>
        <v/>
      </c>
      <c r="D6818" t="str">
        <f t="shared" si="106"/>
        <v/>
      </c>
    </row>
    <row r="6819" spans="1:4" x14ac:dyDescent="0.25">
      <c r="A6819" s="1" t="str">
        <f>IF('Dades horàries'!A6843="","",'Dades horàries'!A6843)</f>
        <v/>
      </c>
      <c r="B6819" s="2" t="str">
        <f>IF('Dades horàries'!B6843="","",'Dades horàries'!B6843)</f>
        <v/>
      </c>
      <c r="C6819" t="str">
        <f>IF(A6819="","",IF('Dades horàries'!D6819="V",1,0))</f>
        <v/>
      </c>
      <c r="D6819" t="str">
        <f t="shared" si="106"/>
        <v/>
      </c>
    </row>
    <row r="6820" spans="1:4" x14ac:dyDescent="0.25">
      <c r="A6820" s="1" t="str">
        <f>IF('Dades horàries'!A6844="","",'Dades horàries'!A6844)</f>
        <v/>
      </c>
      <c r="B6820" s="2" t="str">
        <f>IF('Dades horàries'!B6844="","",'Dades horàries'!B6844)</f>
        <v/>
      </c>
      <c r="C6820" t="str">
        <f>IF(A6820="","",IF('Dades horàries'!D6820="V",1,0))</f>
        <v/>
      </c>
      <c r="D6820" t="str">
        <f t="shared" si="106"/>
        <v/>
      </c>
    </row>
    <row r="6821" spans="1:4" x14ac:dyDescent="0.25">
      <c r="A6821" s="1" t="str">
        <f>IF('Dades horàries'!A6845="","",'Dades horàries'!A6845)</f>
        <v/>
      </c>
      <c r="B6821" s="2" t="str">
        <f>IF('Dades horàries'!B6845="","",'Dades horàries'!B6845)</f>
        <v/>
      </c>
      <c r="C6821" t="str">
        <f>IF(A6821="","",IF('Dades horàries'!D6821="V",1,0))</f>
        <v/>
      </c>
      <c r="D6821" t="str">
        <f t="shared" si="106"/>
        <v/>
      </c>
    </row>
    <row r="6822" spans="1:4" x14ac:dyDescent="0.25">
      <c r="A6822" s="1" t="str">
        <f>IF('Dades horàries'!A6846="","",'Dades horàries'!A6846)</f>
        <v/>
      </c>
      <c r="B6822" s="2" t="str">
        <f>IF('Dades horàries'!B6846="","",'Dades horàries'!B6846)</f>
        <v/>
      </c>
      <c r="C6822" t="str">
        <f>IF(A6822="","",IF('Dades horàries'!D6822="V",1,0))</f>
        <v/>
      </c>
      <c r="D6822" t="str">
        <f t="shared" si="106"/>
        <v/>
      </c>
    </row>
    <row r="6823" spans="1:4" x14ac:dyDescent="0.25">
      <c r="A6823" s="1" t="str">
        <f>IF('Dades horàries'!A6847="","",'Dades horàries'!A6847)</f>
        <v/>
      </c>
      <c r="B6823" s="2" t="str">
        <f>IF('Dades horàries'!B6847="","",'Dades horàries'!B6847)</f>
        <v/>
      </c>
      <c r="C6823" t="str">
        <f>IF(A6823="","",IF('Dades horàries'!D6823="V",1,0))</f>
        <v/>
      </c>
      <c r="D6823" t="str">
        <f t="shared" si="106"/>
        <v/>
      </c>
    </row>
    <row r="6824" spans="1:4" x14ac:dyDescent="0.25">
      <c r="A6824" s="1" t="str">
        <f>IF('Dades horàries'!A6848="","",'Dades horàries'!A6848)</f>
        <v/>
      </c>
      <c r="B6824" s="2" t="str">
        <f>IF('Dades horàries'!B6848="","",'Dades horàries'!B6848)</f>
        <v/>
      </c>
      <c r="C6824" t="str">
        <f>IF(A6824="","",IF('Dades horàries'!D6824="V",1,0))</f>
        <v/>
      </c>
      <c r="D6824" t="str">
        <f t="shared" si="106"/>
        <v/>
      </c>
    </row>
    <row r="6825" spans="1:4" x14ac:dyDescent="0.25">
      <c r="A6825" s="1" t="str">
        <f>IF('Dades horàries'!A6849="","",'Dades horàries'!A6849)</f>
        <v/>
      </c>
      <c r="B6825" s="2" t="str">
        <f>IF('Dades horàries'!B6849="","",'Dades horàries'!B6849)</f>
        <v/>
      </c>
      <c r="C6825" t="str">
        <f>IF(A6825="","",IF('Dades horàries'!D6825="V",1,0))</f>
        <v/>
      </c>
      <c r="D6825" t="str">
        <f t="shared" si="106"/>
        <v/>
      </c>
    </row>
    <row r="6826" spans="1:4" x14ac:dyDescent="0.25">
      <c r="A6826" s="1" t="str">
        <f>IF('Dades horàries'!A6850="","",'Dades horàries'!A6850)</f>
        <v/>
      </c>
      <c r="B6826" s="2" t="str">
        <f>IF('Dades horàries'!B6850="","",'Dades horàries'!B6850)</f>
        <v/>
      </c>
      <c r="C6826" t="str">
        <f>IF(A6826="","",IF('Dades horàries'!D6826="V",1,0))</f>
        <v/>
      </c>
      <c r="D6826" t="str">
        <f t="shared" si="106"/>
        <v/>
      </c>
    </row>
    <row r="6827" spans="1:4" x14ac:dyDescent="0.25">
      <c r="A6827" s="1" t="str">
        <f>IF('Dades horàries'!A6851="","",'Dades horàries'!A6851)</f>
        <v/>
      </c>
      <c r="B6827" s="2" t="str">
        <f>IF('Dades horàries'!B6851="","",'Dades horàries'!B6851)</f>
        <v/>
      </c>
      <c r="C6827" t="str">
        <f>IF(A6827="","",IF('Dades horàries'!D6827="V",1,0))</f>
        <v/>
      </c>
      <c r="D6827" t="str">
        <f t="shared" si="106"/>
        <v/>
      </c>
    </row>
    <row r="6828" spans="1:4" x14ac:dyDescent="0.25">
      <c r="A6828" s="1" t="str">
        <f>IF('Dades horàries'!A6852="","",'Dades horàries'!A6852)</f>
        <v/>
      </c>
      <c r="B6828" s="2" t="str">
        <f>IF('Dades horàries'!B6852="","",'Dades horàries'!B6852)</f>
        <v/>
      </c>
      <c r="C6828" t="str">
        <f>IF(A6828="","",IF('Dades horàries'!D6828="V",1,0))</f>
        <v/>
      </c>
      <c r="D6828" t="str">
        <f t="shared" si="106"/>
        <v/>
      </c>
    </row>
    <row r="6829" spans="1:4" x14ac:dyDescent="0.25">
      <c r="A6829" s="1" t="str">
        <f>IF('Dades horàries'!A6853="","",'Dades horàries'!A6853)</f>
        <v/>
      </c>
      <c r="B6829" s="2" t="str">
        <f>IF('Dades horàries'!B6853="","",'Dades horàries'!B6853)</f>
        <v/>
      </c>
      <c r="C6829" t="str">
        <f>IF(A6829="","",IF('Dades horàries'!D6829="V",1,0))</f>
        <v/>
      </c>
      <c r="D6829" t="str">
        <f t="shared" si="106"/>
        <v/>
      </c>
    </row>
    <row r="6830" spans="1:4" x14ac:dyDescent="0.25">
      <c r="A6830" s="1" t="str">
        <f>IF('Dades horàries'!A6854="","",'Dades horàries'!A6854)</f>
        <v/>
      </c>
      <c r="B6830" s="2" t="str">
        <f>IF('Dades horàries'!B6854="","",'Dades horàries'!B6854)</f>
        <v/>
      </c>
      <c r="C6830" t="str">
        <f>IF(A6830="","",IF('Dades horàries'!D6830="V",1,0))</f>
        <v/>
      </c>
      <c r="D6830" t="str">
        <f t="shared" si="106"/>
        <v/>
      </c>
    </row>
    <row r="6831" spans="1:4" x14ac:dyDescent="0.25">
      <c r="A6831" s="1" t="str">
        <f>IF('Dades horàries'!A6855="","",'Dades horàries'!A6855)</f>
        <v/>
      </c>
      <c r="B6831" s="2" t="str">
        <f>IF('Dades horàries'!B6855="","",'Dades horàries'!B6855)</f>
        <v/>
      </c>
      <c r="C6831" t="str">
        <f>IF(A6831="","",IF('Dades horàries'!D6831="V",1,0))</f>
        <v/>
      </c>
      <c r="D6831" t="str">
        <f t="shared" si="106"/>
        <v/>
      </c>
    </row>
    <row r="6832" spans="1:4" x14ac:dyDescent="0.25">
      <c r="A6832" s="1" t="str">
        <f>IF('Dades horàries'!A6856="","",'Dades horàries'!A6856)</f>
        <v/>
      </c>
      <c r="B6832" s="2" t="str">
        <f>IF('Dades horàries'!B6856="","",'Dades horàries'!B6856)</f>
        <v/>
      </c>
      <c r="C6832" t="str">
        <f>IF(A6832="","",IF('Dades horàries'!D6832="V",1,0))</f>
        <v/>
      </c>
      <c r="D6832" t="str">
        <f t="shared" si="106"/>
        <v/>
      </c>
    </row>
    <row r="6833" spans="1:4" x14ac:dyDescent="0.25">
      <c r="A6833" s="1" t="str">
        <f>IF('Dades horàries'!A6857="","",'Dades horàries'!A6857)</f>
        <v/>
      </c>
      <c r="B6833" s="2" t="str">
        <f>IF('Dades horàries'!B6857="","",'Dades horàries'!B6857)</f>
        <v/>
      </c>
      <c r="C6833" t="str">
        <f>IF(A6833="","",IF('Dades horàries'!D6833="V",1,0))</f>
        <v/>
      </c>
      <c r="D6833" t="str">
        <f t="shared" si="106"/>
        <v/>
      </c>
    </row>
    <row r="6834" spans="1:4" x14ac:dyDescent="0.25">
      <c r="A6834" s="1" t="str">
        <f>IF('Dades horàries'!A6858="","",'Dades horàries'!A6858)</f>
        <v/>
      </c>
      <c r="B6834" s="2" t="str">
        <f>IF('Dades horàries'!B6858="","",'Dades horàries'!B6858)</f>
        <v/>
      </c>
      <c r="C6834" t="str">
        <f>IF(A6834="","",IF('Dades horàries'!D6834="V",1,0))</f>
        <v/>
      </c>
      <c r="D6834" t="str">
        <f t="shared" si="106"/>
        <v/>
      </c>
    </row>
    <row r="6835" spans="1:4" x14ac:dyDescent="0.25">
      <c r="A6835" s="1" t="str">
        <f>IF('Dades horàries'!A6859="","",'Dades horàries'!A6859)</f>
        <v/>
      </c>
      <c r="B6835" s="2" t="str">
        <f>IF('Dades horàries'!B6859="","",'Dades horàries'!B6859)</f>
        <v/>
      </c>
      <c r="C6835" t="str">
        <f>IF(A6835="","",IF('Dades horàries'!D6835="V",1,0))</f>
        <v/>
      </c>
      <c r="D6835" t="str">
        <f t="shared" si="106"/>
        <v/>
      </c>
    </row>
    <row r="6836" spans="1:4" x14ac:dyDescent="0.25">
      <c r="A6836" s="1" t="str">
        <f>IF('Dades horàries'!A6860="","",'Dades horàries'!A6860)</f>
        <v/>
      </c>
      <c r="B6836" s="2" t="str">
        <f>IF('Dades horàries'!B6860="","",'Dades horàries'!B6860)</f>
        <v/>
      </c>
      <c r="C6836" t="str">
        <f>IF(A6836="","",IF('Dades horàries'!D6836="V",1,0))</f>
        <v/>
      </c>
      <c r="D6836" t="str">
        <f t="shared" si="106"/>
        <v/>
      </c>
    </row>
    <row r="6837" spans="1:4" x14ac:dyDescent="0.25">
      <c r="A6837" s="1" t="str">
        <f>IF('Dades horàries'!A6861="","",'Dades horàries'!A6861)</f>
        <v/>
      </c>
      <c r="B6837" s="2" t="str">
        <f>IF('Dades horàries'!B6861="","",'Dades horàries'!B6861)</f>
        <v/>
      </c>
      <c r="C6837" t="str">
        <f>IF(A6837="","",IF('Dades horàries'!D6837="V",1,0))</f>
        <v/>
      </c>
      <c r="D6837" t="str">
        <f t="shared" si="106"/>
        <v/>
      </c>
    </row>
    <row r="6838" spans="1:4" x14ac:dyDescent="0.25">
      <c r="A6838" s="1" t="str">
        <f>IF('Dades horàries'!A6862="","",'Dades horàries'!A6862)</f>
        <v/>
      </c>
      <c r="B6838" s="2" t="str">
        <f>IF('Dades horàries'!B6862="","",'Dades horàries'!B6862)</f>
        <v/>
      </c>
      <c r="C6838" t="str">
        <f>IF(A6838="","",IF('Dades horàries'!D6838="V",1,0))</f>
        <v/>
      </c>
      <c r="D6838" t="str">
        <f t="shared" si="106"/>
        <v/>
      </c>
    </row>
    <row r="6839" spans="1:4" x14ac:dyDescent="0.25">
      <c r="A6839" s="1" t="str">
        <f>IF('Dades horàries'!A6863="","",'Dades horàries'!A6863)</f>
        <v/>
      </c>
      <c r="B6839" s="2" t="str">
        <f>IF('Dades horàries'!B6863="","",'Dades horàries'!B6863)</f>
        <v/>
      </c>
      <c r="C6839" t="str">
        <f>IF(A6839="","",IF('Dades horàries'!D6839="V",1,0))</f>
        <v/>
      </c>
      <c r="D6839" t="str">
        <f t="shared" si="106"/>
        <v/>
      </c>
    </row>
    <row r="6840" spans="1:4" x14ac:dyDescent="0.25">
      <c r="A6840" s="1" t="str">
        <f>IF('Dades horàries'!A6864="","",'Dades horàries'!A6864)</f>
        <v/>
      </c>
      <c r="B6840" s="2" t="str">
        <f>IF('Dades horàries'!B6864="","",'Dades horàries'!B6864)</f>
        <v/>
      </c>
      <c r="C6840" t="str">
        <f>IF(A6840="","",IF('Dades horàries'!D6840="V",1,0))</f>
        <v/>
      </c>
      <c r="D6840" t="str">
        <f t="shared" si="106"/>
        <v/>
      </c>
    </row>
    <row r="6841" spans="1:4" x14ac:dyDescent="0.25">
      <c r="A6841" s="1" t="str">
        <f>IF('Dades horàries'!A6865="","",'Dades horàries'!A6865)</f>
        <v/>
      </c>
      <c r="B6841" s="2" t="str">
        <f>IF('Dades horàries'!B6865="","",'Dades horàries'!B6865)</f>
        <v/>
      </c>
      <c r="C6841" t="str">
        <f>IF(A6841="","",IF('Dades horàries'!D6841="V",1,0))</f>
        <v/>
      </c>
      <c r="D6841" t="str">
        <f t="shared" si="106"/>
        <v/>
      </c>
    </row>
    <row r="6842" spans="1:4" x14ac:dyDescent="0.25">
      <c r="A6842" s="1" t="str">
        <f>IF('Dades horàries'!A6866="","",'Dades horàries'!A6866)</f>
        <v/>
      </c>
      <c r="B6842" s="2" t="str">
        <f>IF('Dades horàries'!B6866="","",'Dades horàries'!B6866)</f>
        <v/>
      </c>
      <c r="C6842" t="str">
        <f>IF(A6842="","",IF('Dades horàries'!D6842="V",1,0))</f>
        <v/>
      </c>
      <c r="D6842" t="str">
        <f t="shared" si="106"/>
        <v/>
      </c>
    </row>
    <row r="6843" spans="1:4" x14ac:dyDescent="0.25">
      <c r="A6843" s="1" t="str">
        <f>IF('Dades horàries'!A6867="","",'Dades horàries'!A6867)</f>
        <v/>
      </c>
      <c r="B6843" s="2" t="str">
        <f>IF('Dades horàries'!B6867="","",'Dades horàries'!B6867)</f>
        <v/>
      </c>
      <c r="C6843" t="str">
        <f>IF(A6843="","",IF('Dades horàries'!D6843="V",1,0))</f>
        <v/>
      </c>
      <c r="D6843" t="str">
        <f t="shared" si="106"/>
        <v/>
      </c>
    </row>
    <row r="6844" spans="1:4" x14ac:dyDescent="0.25">
      <c r="A6844" s="1" t="str">
        <f>IF('Dades horàries'!A6868="","",'Dades horàries'!A6868)</f>
        <v/>
      </c>
      <c r="B6844" s="2" t="str">
        <f>IF('Dades horàries'!B6868="","",'Dades horàries'!B6868)</f>
        <v/>
      </c>
      <c r="C6844" t="str">
        <f>IF(A6844="","",IF('Dades horàries'!D6844="V",1,0))</f>
        <v/>
      </c>
      <c r="D6844" t="str">
        <f t="shared" si="106"/>
        <v/>
      </c>
    </row>
    <row r="6845" spans="1:4" x14ac:dyDescent="0.25">
      <c r="A6845" s="1" t="str">
        <f>IF('Dades horàries'!A6869="","",'Dades horàries'!A6869)</f>
        <v/>
      </c>
      <c r="B6845" s="2" t="str">
        <f>IF('Dades horàries'!B6869="","",'Dades horàries'!B6869)</f>
        <v/>
      </c>
      <c r="C6845" t="str">
        <f>IF(A6845="","",IF('Dades horàries'!D6845="V",1,0))</f>
        <v/>
      </c>
      <c r="D6845" t="str">
        <f t="shared" si="106"/>
        <v/>
      </c>
    </row>
    <row r="6846" spans="1:4" x14ac:dyDescent="0.25">
      <c r="A6846" s="1" t="str">
        <f>IF('Dades horàries'!A6870="","",'Dades horàries'!A6870)</f>
        <v/>
      </c>
      <c r="B6846" s="2" t="str">
        <f>IF('Dades horàries'!B6870="","",'Dades horàries'!B6870)</f>
        <v/>
      </c>
      <c r="C6846" t="str">
        <f>IF(A6846="","",IF('Dades horàries'!D6846="V",1,0))</f>
        <v/>
      </c>
      <c r="D6846" t="str">
        <f t="shared" si="106"/>
        <v/>
      </c>
    </row>
    <row r="6847" spans="1:4" x14ac:dyDescent="0.25">
      <c r="A6847" s="1" t="str">
        <f>IF('Dades horàries'!A6871="","",'Dades horàries'!A6871)</f>
        <v/>
      </c>
      <c r="B6847" s="2" t="str">
        <f>IF('Dades horàries'!B6871="","",'Dades horàries'!B6871)</f>
        <v/>
      </c>
      <c r="C6847" t="str">
        <f>IF(A6847="","",IF('Dades horàries'!D6847="V",1,0))</f>
        <v/>
      </c>
      <c r="D6847" t="str">
        <f t="shared" si="106"/>
        <v/>
      </c>
    </row>
    <row r="6848" spans="1:4" x14ac:dyDescent="0.25">
      <c r="A6848" s="1" t="str">
        <f>IF('Dades horàries'!A6872="","",'Dades horàries'!A6872)</f>
        <v/>
      </c>
      <c r="B6848" s="2" t="str">
        <f>IF('Dades horàries'!B6872="","",'Dades horàries'!B6872)</f>
        <v/>
      </c>
      <c r="C6848" t="str">
        <f>IF(A6848="","",IF('Dades horàries'!D6848="V",1,0))</f>
        <v/>
      </c>
      <c r="D6848" t="str">
        <f t="shared" si="106"/>
        <v/>
      </c>
    </row>
    <row r="6849" spans="1:4" x14ac:dyDescent="0.25">
      <c r="A6849" s="1" t="str">
        <f>IF('Dades horàries'!A6873="","",'Dades horàries'!A6873)</f>
        <v/>
      </c>
      <c r="B6849" s="2" t="str">
        <f>IF('Dades horàries'!B6873="","",'Dades horàries'!B6873)</f>
        <v/>
      </c>
      <c r="C6849" t="str">
        <f>IF(A6849="","",IF('Dades horàries'!D6849="V",1,0))</f>
        <v/>
      </c>
      <c r="D6849" t="str">
        <f t="shared" si="106"/>
        <v/>
      </c>
    </row>
    <row r="6850" spans="1:4" x14ac:dyDescent="0.25">
      <c r="A6850" s="1" t="str">
        <f>IF('Dades horàries'!A6874="","",'Dades horàries'!A6874)</f>
        <v/>
      </c>
      <c r="B6850" s="2" t="str">
        <f>IF('Dades horàries'!B6874="","",'Dades horàries'!B6874)</f>
        <v/>
      </c>
      <c r="C6850" t="str">
        <f>IF(A6850="","",IF('Dades horàries'!D6850="V",1,0))</f>
        <v/>
      </c>
      <c r="D6850" t="str">
        <f t="shared" si="106"/>
        <v/>
      </c>
    </row>
    <row r="6851" spans="1:4" x14ac:dyDescent="0.25">
      <c r="A6851" s="1" t="str">
        <f>IF('Dades horàries'!A6875="","",'Dades horàries'!A6875)</f>
        <v/>
      </c>
      <c r="B6851" s="2" t="str">
        <f>IF('Dades horàries'!B6875="","",'Dades horàries'!B6875)</f>
        <v/>
      </c>
      <c r="C6851" t="str">
        <f>IF(A6851="","",IF('Dades horàries'!D6851="V",1,0))</f>
        <v/>
      </c>
      <c r="D6851" t="str">
        <f t="shared" si="106"/>
        <v/>
      </c>
    </row>
    <row r="6852" spans="1:4" x14ac:dyDescent="0.25">
      <c r="A6852" s="1" t="str">
        <f>IF('Dades horàries'!A6876="","",'Dades horàries'!A6876)</f>
        <v/>
      </c>
      <c r="B6852" s="2" t="str">
        <f>IF('Dades horàries'!B6876="","",'Dades horàries'!B6876)</f>
        <v/>
      </c>
      <c r="C6852" t="str">
        <f>IF(A6852="","",IF('Dades horàries'!D6852="V",1,0))</f>
        <v/>
      </c>
      <c r="D6852" t="str">
        <f t="shared" si="106"/>
        <v/>
      </c>
    </row>
    <row r="6853" spans="1:4" x14ac:dyDescent="0.25">
      <c r="A6853" s="1" t="str">
        <f>IF('Dades horàries'!A6877="","",'Dades horàries'!A6877)</f>
        <v/>
      </c>
      <c r="B6853" s="2" t="str">
        <f>IF('Dades horàries'!B6877="","",'Dades horàries'!B6877)</f>
        <v/>
      </c>
      <c r="C6853" t="str">
        <f>IF(A6853="","",IF('Dades horàries'!D6853="V",1,0))</f>
        <v/>
      </c>
      <c r="D6853" t="str">
        <f t="shared" si="106"/>
        <v/>
      </c>
    </row>
    <row r="6854" spans="1:4" x14ac:dyDescent="0.25">
      <c r="A6854" s="1" t="str">
        <f>IF('Dades horàries'!A6878="","",'Dades horàries'!A6878)</f>
        <v/>
      </c>
      <c r="B6854" s="2" t="str">
        <f>IF('Dades horàries'!B6878="","",'Dades horàries'!B6878)</f>
        <v/>
      </c>
      <c r="C6854" t="str">
        <f>IF(A6854="","",IF('Dades horàries'!D6854="V",1,0))</f>
        <v/>
      </c>
      <c r="D6854" t="str">
        <f t="shared" si="106"/>
        <v/>
      </c>
    </row>
    <row r="6855" spans="1:4" x14ac:dyDescent="0.25">
      <c r="A6855" s="1" t="str">
        <f>IF('Dades horàries'!A6879="","",'Dades horàries'!A6879)</f>
        <v/>
      </c>
      <c r="B6855" s="2" t="str">
        <f>IF('Dades horàries'!B6879="","",'Dades horàries'!B6879)</f>
        <v/>
      </c>
      <c r="C6855" t="str">
        <f>IF(A6855="","",IF('Dades horàries'!D6855="V",1,0))</f>
        <v/>
      </c>
      <c r="D6855" t="str">
        <f t="shared" si="106"/>
        <v/>
      </c>
    </row>
    <row r="6856" spans="1:4" x14ac:dyDescent="0.25">
      <c r="A6856" s="1" t="str">
        <f>IF('Dades horàries'!A6880="","",'Dades horàries'!A6880)</f>
        <v/>
      </c>
      <c r="B6856" s="2" t="str">
        <f>IF('Dades horàries'!B6880="","",'Dades horàries'!B6880)</f>
        <v/>
      </c>
      <c r="C6856" t="str">
        <f>IF(A6856="","",IF('Dades horàries'!D6856="V",1,0))</f>
        <v/>
      </c>
      <c r="D6856" t="str">
        <f t="shared" ref="D6856:D6919" si="107">IF(A6856="","",SUM(C6849:C6856))</f>
        <v/>
      </c>
    </row>
    <row r="6857" spans="1:4" x14ac:dyDescent="0.25">
      <c r="A6857" s="1" t="str">
        <f>IF('Dades horàries'!A6881="","",'Dades horàries'!A6881)</f>
        <v/>
      </c>
      <c r="B6857" s="2" t="str">
        <f>IF('Dades horàries'!B6881="","",'Dades horàries'!B6881)</f>
        <v/>
      </c>
      <c r="C6857" t="str">
        <f>IF(A6857="","",IF('Dades horàries'!D6857="V",1,0))</f>
        <v/>
      </c>
      <c r="D6857" t="str">
        <f t="shared" si="107"/>
        <v/>
      </c>
    </row>
    <row r="6858" spans="1:4" x14ac:dyDescent="0.25">
      <c r="A6858" s="1" t="str">
        <f>IF('Dades horàries'!A6882="","",'Dades horàries'!A6882)</f>
        <v/>
      </c>
      <c r="B6858" s="2" t="str">
        <f>IF('Dades horàries'!B6882="","",'Dades horàries'!B6882)</f>
        <v/>
      </c>
      <c r="C6858" t="str">
        <f>IF(A6858="","",IF('Dades horàries'!D6858="V",1,0))</f>
        <v/>
      </c>
      <c r="D6858" t="str">
        <f t="shared" si="107"/>
        <v/>
      </c>
    </row>
    <row r="6859" spans="1:4" x14ac:dyDescent="0.25">
      <c r="A6859" s="1" t="str">
        <f>IF('Dades horàries'!A6883="","",'Dades horàries'!A6883)</f>
        <v/>
      </c>
      <c r="B6859" s="2" t="str">
        <f>IF('Dades horàries'!B6883="","",'Dades horàries'!B6883)</f>
        <v/>
      </c>
      <c r="C6859" t="str">
        <f>IF(A6859="","",IF('Dades horàries'!D6859="V",1,0))</f>
        <v/>
      </c>
      <c r="D6859" t="str">
        <f t="shared" si="107"/>
        <v/>
      </c>
    </row>
    <row r="6860" spans="1:4" x14ac:dyDescent="0.25">
      <c r="A6860" s="1" t="str">
        <f>IF('Dades horàries'!A6884="","",'Dades horàries'!A6884)</f>
        <v/>
      </c>
      <c r="B6860" s="2" t="str">
        <f>IF('Dades horàries'!B6884="","",'Dades horàries'!B6884)</f>
        <v/>
      </c>
      <c r="C6860" t="str">
        <f>IF(A6860="","",IF('Dades horàries'!D6860="V",1,0))</f>
        <v/>
      </c>
      <c r="D6860" t="str">
        <f t="shared" si="107"/>
        <v/>
      </c>
    </row>
    <row r="6861" spans="1:4" x14ac:dyDescent="0.25">
      <c r="A6861" s="1" t="str">
        <f>IF('Dades horàries'!A6885="","",'Dades horàries'!A6885)</f>
        <v/>
      </c>
      <c r="B6861" s="2" t="str">
        <f>IF('Dades horàries'!B6885="","",'Dades horàries'!B6885)</f>
        <v/>
      </c>
      <c r="C6861" t="str">
        <f>IF(A6861="","",IF('Dades horàries'!D6861="V",1,0))</f>
        <v/>
      </c>
      <c r="D6861" t="str">
        <f t="shared" si="107"/>
        <v/>
      </c>
    </row>
    <row r="6862" spans="1:4" x14ac:dyDescent="0.25">
      <c r="A6862" s="1" t="str">
        <f>IF('Dades horàries'!A6886="","",'Dades horàries'!A6886)</f>
        <v/>
      </c>
      <c r="B6862" s="2" t="str">
        <f>IF('Dades horàries'!B6886="","",'Dades horàries'!B6886)</f>
        <v/>
      </c>
      <c r="C6862" t="str">
        <f>IF(A6862="","",IF('Dades horàries'!D6862="V",1,0))</f>
        <v/>
      </c>
      <c r="D6862" t="str">
        <f t="shared" si="107"/>
        <v/>
      </c>
    </row>
    <row r="6863" spans="1:4" x14ac:dyDescent="0.25">
      <c r="A6863" s="1" t="str">
        <f>IF('Dades horàries'!A6887="","",'Dades horàries'!A6887)</f>
        <v/>
      </c>
      <c r="B6863" s="2" t="str">
        <f>IF('Dades horàries'!B6887="","",'Dades horàries'!B6887)</f>
        <v/>
      </c>
      <c r="C6863" t="str">
        <f>IF(A6863="","",IF('Dades horàries'!D6863="V",1,0))</f>
        <v/>
      </c>
      <c r="D6863" t="str">
        <f t="shared" si="107"/>
        <v/>
      </c>
    </row>
    <row r="6864" spans="1:4" x14ac:dyDescent="0.25">
      <c r="A6864" s="1" t="str">
        <f>IF('Dades horàries'!A6888="","",'Dades horàries'!A6888)</f>
        <v/>
      </c>
      <c r="B6864" s="2" t="str">
        <f>IF('Dades horàries'!B6888="","",'Dades horàries'!B6888)</f>
        <v/>
      </c>
      <c r="C6864" t="str">
        <f>IF(A6864="","",IF('Dades horàries'!D6864="V",1,0))</f>
        <v/>
      </c>
      <c r="D6864" t="str">
        <f t="shared" si="107"/>
        <v/>
      </c>
    </row>
    <row r="6865" spans="1:4" x14ac:dyDescent="0.25">
      <c r="A6865" s="1" t="str">
        <f>IF('Dades horàries'!A6889="","",'Dades horàries'!A6889)</f>
        <v/>
      </c>
      <c r="B6865" s="2" t="str">
        <f>IF('Dades horàries'!B6889="","",'Dades horàries'!B6889)</f>
        <v/>
      </c>
      <c r="C6865" t="str">
        <f>IF(A6865="","",IF('Dades horàries'!D6865="V",1,0))</f>
        <v/>
      </c>
      <c r="D6865" t="str">
        <f t="shared" si="107"/>
        <v/>
      </c>
    </row>
    <row r="6866" spans="1:4" x14ac:dyDescent="0.25">
      <c r="A6866" s="1" t="str">
        <f>IF('Dades horàries'!A6890="","",'Dades horàries'!A6890)</f>
        <v/>
      </c>
      <c r="B6866" s="2" t="str">
        <f>IF('Dades horàries'!B6890="","",'Dades horàries'!B6890)</f>
        <v/>
      </c>
      <c r="C6866" t="str">
        <f>IF(A6866="","",IF('Dades horàries'!D6866="V",1,0))</f>
        <v/>
      </c>
      <c r="D6866" t="str">
        <f t="shared" si="107"/>
        <v/>
      </c>
    </row>
    <row r="6867" spans="1:4" x14ac:dyDescent="0.25">
      <c r="A6867" s="1" t="str">
        <f>IF('Dades horàries'!A6891="","",'Dades horàries'!A6891)</f>
        <v/>
      </c>
      <c r="B6867" s="2" t="str">
        <f>IF('Dades horàries'!B6891="","",'Dades horàries'!B6891)</f>
        <v/>
      </c>
      <c r="C6867" t="str">
        <f>IF(A6867="","",IF('Dades horàries'!D6867="V",1,0))</f>
        <v/>
      </c>
      <c r="D6867" t="str">
        <f t="shared" si="107"/>
        <v/>
      </c>
    </row>
    <row r="6868" spans="1:4" x14ac:dyDescent="0.25">
      <c r="A6868" s="1" t="str">
        <f>IF('Dades horàries'!A6892="","",'Dades horàries'!A6892)</f>
        <v/>
      </c>
      <c r="B6868" s="2" t="str">
        <f>IF('Dades horàries'!B6892="","",'Dades horàries'!B6892)</f>
        <v/>
      </c>
      <c r="C6868" t="str">
        <f>IF(A6868="","",IF('Dades horàries'!D6868="V",1,0))</f>
        <v/>
      </c>
      <c r="D6868" t="str">
        <f t="shared" si="107"/>
        <v/>
      </c>
    </row>
    <row r="6869" spans="1:4" x14ac:dyDescent="0.25">
      <c r="A6869" s="1" t="str">
        <f>IF('Dades horàries'!A6893="","",'Dades horàries'!A6893)</f>
        <v/>
      </c>
      <c r="B6869" s="2" t="str">
        <f>IF('Dades horàries'!B6893="","",'Dades horàries'!B6893)</f>
        <v/>
      </c>
      <c r="C6869" t="str">
        <f>IF(A6869="","",IF('Dades horàries'!D6869="V",1,0))</f>
        <v/>
      </c>
      <c r="D6869" t="str">
        <f t="shared" si="107"/>
        <v/>
      </c>
    </row>
    <row r="6870" spans="1:4" x14ac:dyDescent="0.25">
      <c r="A6870" s="1" t="str">
        <f>IF('Dades horàries'!A6894="","",'Dades horàries'!A6894)</f>
        <v/>
      </c>
      <c r="B6870" s="2" t="str">
        <f>IF('Dades horàries'!B6894="","",'Dades horàries'!B6894)</f>
        <v/>
      </c>
      <c r="C6870" t="str">
        <f>IF(A6870="","",IF('Dades horàries'!D6870="V",1,0))</f>
        <v/>
      </c>
      <c r="D6870" t="str">
        <f t="shared" si="107"/>
        <v/>
      </c>
    </row>
    <row r="6871" spans="1:4" x14ac:dyDescent="0.25">
      <c r="A6871" s="1" t="str">
        <f>IF('Dades horàries'!A6895="","",'Dades horàries'!A6895)</f>
        <v/>
      </c>
      <c r="B6871" s="2" t="str">
        <f>IF('Dades horàries'!B6895="","",'Dades horàries'!B6895)</f>
        <v/>
      </c>
      <c r="C6871" t="str">
        <f>IF(A6871="","",IF('Dades horàries'!D6871="V",1,0))</f>
        <v/>
      </c>
      <c r="D6871" t="str">
        <f t="shared" si="107"/>
        <v/>
      </c>
    </row>
    <row r="6872" spans="1:4" x14ac:dyDescent="0.25">
      <c r="A6872" s="1" t="str">
        <f>IF('Dades horàries'!A6896="","",'Dades horàries'!A6896)</f>
        <v/>
      </c>
      <c r="B6872" s="2" t="str">
        <f>IF('Dades horàries'!B6896="","",'Dades horàries'!B6896)</f>
        <v/>
      </c>
      <c r="C6872" t="str">
        <f>IF(A6872="","",IF('Dades horàries'!D6872="V",1,0))</f>
        <v/>
      </c>
      <c r="D6872" t="str">
        <f t="shared" si="107"/>
        <v/>
      </c>
    </row>
    <row r="6873" spans="1:4" x14ac:dyDescent="0.25">
      <c r="A6873" s="1" t="str">
        <f>IF('Dades horàries'!A6897="","",'Dades horàries'!A6897)</f>
        <v/>
      </c>
      <c r="B6873" s="2" t="str">
        <f>IF('Dades horàries'!B6897="","",'Dades horàries'!B6897)</f>
        <v/>
      </c>
      <c r="C6873" t="str">
        <f>IF(A6873="","",IF('Dades horàries'!D6873="V",1,0))</f>
        <v/>
      </c>
      <c r="D6873" t="str">
        <f t="shared" si="107"/>
        <v/>
      </c>
    </row>
    <row r="6874" spans="1:4" x14ac:dyDescent="0.25">
      <c r="A6874" s="1" t="str">
        <f>IF('Dades horàries'!A6898="","",'Dades horàries'!A6898)</f>
        <v/>
      </c>
      <c r="B6874" s="2" t="str">
        <f>IF('Dades horàries'!B6898="","",'Dades horàries'!B6898)</f>
        <v/>
      </c>
      <c r="C6874" t="str">
        <f>IF(A6874="","",IF('Dades horàries'!D6874="V",1,0))</f>
        <v/>
      </c>
      <c r="D6874" t="str">
        <f t="shared" si="107"/>
        <v/>
      </c>
    </row>
    <row r="6875" spans="1:4" x14ac:dyDescent="0.25">
      <c r="A6875" s="1" t="str">
        <f>IF('Dades horàries'!A6899="","",'Dades horàries'!A6899)</f>
        <v/>
      </c>
      <c r="B6875" s="2" t="str">
        <f>IF('Dades horàries'!B6899="","",'Dades horàries'!B6899)</f>
        <v/>
      </c>
      <c r="C6875" t="str">
        <f>IF(A6875="","",IF('Dades horàries'!D6875="V",1,0))</f>
        <v/>
      </c>
      <c r="D6875" t="str">
        <f t="shared" si="107"/>
        <v/>
      </c>
    </row>
    <row r="6876" spans="1:4" x14ac:dyDescent="0.25">
      <c r="A6876" s="1" t="str">
        <f>IF('Dades horàries'!A6900="","",'Dades horàries'!A6900)</f>
        <v/>
      </c>
      <c r="B6876" s="2" t="str">
        <f>IF('Dades horàries'!B6900="","",'Dades horàries'!B6900)</f>
        <v/>
      </c>
      <c r="C6876" t="str">
        <f>IF(A6876="","",IF('Dades horàries'!D6876="V",1,0))</f>
        <v/>
      </c>
      <c r="D6876" t="str">
        <f t="shared" si="107"/>
        <v/>
      </c>
    </row>
    <row r="6877" spans="1:4" x14ac:dyDescent="0.25">
      <c r="A6877" s="1" t="str">
        <f>IF('Dades horàries'!A6901="","",'Dades horàries'!A6901)</f>
        <v/>
      </c>
      <c r="B6877" s="2" t="str">
        <f>IF('Dades horàries'!B6901="","",'Dades horàries'!B6901)</f>
        <v/>
      </c>
      <c r="C6877" t="str">
        <f>IF(A6877="","",IF('Dades horàries'!D6877="V",1,0))</f>
        <v/>
      </c>
      <c r="D6877" t="str">
        <f t="shared" si="107"/>
        <v/>
      </c>
    </row>
    <row r="6878" spans="1:4" x14ac:dyDescent="0.25">
      <c r="A6878" s="1" t="str">
        <f>IF('Dades horàries'!A6902="","",'Dades horàries'!A6902)</f>
        <v/>
      </c>
      <c r="B6878" s="2" t="str">
        <f>IF('Dades horàries'!B6902="","",'Dades horàries'!B6902)</f>
        <v/>
      </c>
      <c r="C6878" t="str">
        <f>IF(A6878="","",IF('Dades horàries'!D6878="V",1,0))</f>
        <v/>
      </c>
      <c r="D6878" t="str">
        <f t="shared" si="107"/>
        <v/>
      </c>
    </row>
    <row r="6879" spans="1:4" x14ac:dyDescent="0.25">
      <c r="A6879" s="1" t="str">
        <f>IF('Dades horàries'!A6903="","",'Dades horàries'!A6903)</f>
        <v/>
      </c>
      <c r="B6879" s="2" t="str">
        <f>IF('Dades horàries'!B6903="","",'Dades horàries'!B6903)</f>
        <v/>
      </c>
      <c r="C6879" t="str">
        <f>IF(A6879="","",IF('Dades horàries'!D6879="V",1,0))</f>
        <v/>
      </c>
      <c r="D6879" t="str">
        <f t="shared" si="107"/>
        <v/>
      </c>
    </row>
    <row r="6880" spans="1:4" x14ac:dyDescent="0.25">
      <c r="A6880" s="1" t="str">
        <f>IF('Dades horàries'!A6904="","",'Dades horàries'!A6904)</f>
        <v/>
      </c>
      <c r="B6880" s="2" t="str">
        <f>IF('Dades horàries'!B6904="","",'Dades horàries'!B6904)</f>
        <v/>
      </c>
      <c r="C6880" t="str">
        <f>IF(A6880="","",IF('Dades horàries'!D6880="V",1,0))</f>
        <v/>
      </c>
      <c r="D6880" t="str">
        <f t="shared" si="107"/>
        <v/>
      </c>
    </row>
    <row r="6881" spans="1:4" x14ac:dyDescent="0.25">
      <c r="A6881" s="1" t="str">
        <f>IF('Dades horàries'!A6905="","",'Dades horàries'!A6905)</f>
        <v/>
      </c>
      <c r="B6881" s="2" t="str">
        <f>IF('Dades horàries'!B6905="","",'Dades horàries'!B6905)</f>
        <v/>
      </c>
      <c r="C6881" t="str">
        <f>IF(A6881="","",IF('Dades horàries'!D6881="V",1,0))</f>
        <v/>
      </c>
      <c r="D6881" t="str">
        <f t="shared" si="107"/>
        <v/>
      </c>
    </row>
    <row r="6882" spans="1:4" x14ac:dyDescent="0.25">
      <c r="A6882" s="1" t="str">
        <f>IF('Dades horàries'!A6906="","",'Dades horàries'!A6906)</f>
        <v/>
      </c>
      <c r="B6882" s="2" t="str">
        <f>IF('Dades horàries'!B6906="","",'Dades horàries'!B6906)</f>
        <v/>
      </c>
      <c r="C6882" t="str">
        <f>IF(A6882="","",IF('Dades horàries'!D6882="V",1,0))</f>
        <v/>
      </c>
      <c r="D6882" t="str">
        <f t="shared" si="107"/>
        <v/>
      </c>
    </row>
    <row r="6883" spans="1:4" x14ac:dyDescent="0.25">
      <c r="A6883" s="1" t="str">
        <f>IF('Dades horàries'!A6907="","",'Dades horàries'!A6907)</f>
        <v/>
      </c>
      <c r="B6883" s="2" t="str">
        <f>IF('Dades horàries'!B6907="","",'Dades horàries'!B6907)</f>
        <v/>
      </c>
      <c r="C6883" t="str">
        <f>IF(A6883="","",IF('Dades horàries'!D6883="V",1,0))</f>
        <v/>
      </c>
      <c r="D6883" t="str">
        <f t="shared" si="107"/>
        <v/>
      </c>
    </row>
    <row r="6884" spans="1:4" x14ac:dyDescent="0.25">
      <c r="A6884" s="1" t="str">
        <f>IF('Dades horàries'!A6908="","",'Dades horàries'!A6908)</f>
        <v/>
      </c>
      <c r="B6884" s="2" t="str">
        <f>IF('Dades horàries'!B6908="","",'Dades horàries'!B6908)</f>
        <v/>
      </c>
      <c r="C6884" t="str">
        <f>IF(A6884="","",IF('Dades horàries'!D6884="V",1,0))</f>
        <v/>
      </c>
      <c r="D6884" t="str">
        <f t="shared" si="107"/>
        <v/>
      </c>
    </row>
    <row r="6885" spans="1:4" x14ac:dyDescent="0.25">
      <c r="A6885" s="1" t="str">
        <f>IF('Dades horàries'!A6909="","",'Dades horàries'!A6909)</f>
        <v/>
      </c>
      <c r="B6885" s="2" t="str">
        <f>IF('Dades horàries'!B6909="","",'Dades horàries'!B6909)</f>
        <v/>
      </c>
      <c r="C6885" t="str">
        <f>IF(A6885="","",IF('Dades horàries'!D6885="V",1,0))</f>
        <v/>
      </c>
      <c r="D6885" t="str">
        <f t="shared" si="107"/>
        <v/>
      </c>
    </row>
    <row r="6886" spans="1:4" x14ac:dyDescent="0.25">
      <c r="A6886" s="1" t="str">
        <f>IF('Dades horàries'!A6910="","",'Dades horàries'!A6910)</f>
        <v/>
      </c>
      <c r="B6886" s="2" t="str">
        <f>IF('Dades horàries'!B6910="","",'Dades horàries'!B6910)</f>
        <v/>
      </c>
      <c r="C6886" t="str">
        <f>IF(A6886="","",IF('Dades horàries'!D6886="V",1,0))</f>
        <v/>
      </c>
      <c r="D6886" t="str">
        <f t="shared" si="107"/>
        <v/>
      </c>
    </row>
    <row r="6887" spans="1:4" x14ac:dyDescent="0.25">
      <c r="A6887" s="1" t="str">
        <f>IF('Dades horàries'!A6911="","",'Dades horàries'!A6911)</f>
        <v/>
      </c>
      <c r="B6887" s="2" t="str">
        <f>IF('Dades horàries'!B6911="","",'Dades horàries'!B6911)</f>
        <v/>
      </c>
      <c r="C6887" t="str">
        <f>IF(A6887="","",IF('Dades horàries'!D6887="V",1,0))</f>
        <v/>
      </c>
      <c r="D6887" t="str">
        <f t="shared" si="107"/>
        <v/>
      </c>
    </row>
    <row r="6888" spans="1:4" x14ac:dyDescent="0.25">
      <c r="A6888" s="1" t="str">
        <f>IF('Dades horàries'!A6912="","",'Dades horàries'!A6912)</f>
        <v/>
      </c>
      <c r="B6888" s="2" t="str">
        <f>IF('Dades horàries'!B6912="","",'Dades horàries'!B6912)</f>
        <v/>
      </c>
      <c r="C6888" t="str">
        <f>IF(A6888="","",IF('Dades horàries'!D6888="V",1,0))</f>
        <v/>
      </c>
      <c r="D6888" t="str">
        <f t="shared" si="107"/>
        <v/>
      </c>
    </row>
    <row r="6889" spans="1:4" x14ac:dyDescent="0.25">
      <c r="A6889" s="1" t="str">
        <f>IF('Dades horàries'!A6913="","",'Dades horàries'!A6913)</f>
        <v/>
      </c>
      <c r="B6889" s="2" t="str">
        <f>IF('Dades horàries'!B6913="","",'Dades horàries'!B6913)</f>
        <v/>
      </c>
      <c r="C6889" t="str">
        <f>IF(A6889="","",IF('Dades horàries'!D6889="V",1,0))</f>
        <v/>
      </c>
      <c r="D6889" t="str">
        <f t="shared" si="107"/>
        <v/>
      </c>
    </row>
    <row r="6890" spans="1:4" x14ac:dyDescent="0.25">
      <c r="A6890" s="1" t="str">
        <f>IF('Dades horàries'!A6914="","",'Dades horàries'!A6914)</f>
        <v/>
      </c>
      <c r="B6890" s="2" t="str">
        <f>IF('Dades horàries'!B6914="","",'Dades horàries'!B6914)</f>
        <v/>
      </c>
      <c r="C6890" t="str">
        <f>IF(A6890="","",IF('Dades horàries'!D6890="V",1,0))</f>
        <v/>
      </c>
      <c r="D6890" t="str">
        <f t="shared" si="107"/>
        <v/>
      </c>
    </row>
    <row r="6891" spans="1:4" x14ac:dyDescent="0.25">
      <c r="A6891" s="1" t="str">
        <f>IF('Dades horàries'!A6915="","",'Dades horàries'!A6915)</f>
        <v/>
      </c>
      <c r="B6891" s="2" t="str">
        <f>IF('Dades horàries'!B6915="","",'Dades horàries'!B6915)</f>
        <v/>
      </c>
      <c r="C6891" t="str">
        <f>IF(A6891="","",IF('Dades horàries'!D6891="V",1,0))</f>
        <v/>
      </c>
      <c r="D6891" t="str">
        <f t="shared" si="107"/>
        <v/>
      </c>
    </row>
    <row r="6892" spans="1:4" x14ac:dyDescent="0.25">
      <c r="A6892" s="1" t="str">
        <f>IF('Dades horàries'!A6916="","",'Dades horàries'!A6916)</f>
        <v/>
      </c>
      <c r="B6892" s="2" t="str">
        <f>IF('Dades horàries'!B6916="","",'Dades horàries'!B6916)</f>
        <v/>
      </c>
      <c r="C6892" t="str">
        <f>IF(A6892="","",IF('Dades horàries'!D6892="V",1,0))</f>
        <v/>
      </c>
      <c r="D6892" t="str">
        <f t="shared" si="107"/>
        <v/>
      </c>
    </row>
    <row r="6893" spans="1:4" x14ac:dyDescent="0.25">
      <c r="A6893" s="1" t="str">
        <f>IF('Dades horàries'!A6917="","",'Dades horàries'!A6917)</f>
        <v/>
      </c>
      <c r="B6893" s="2" t="str">
        <f>IF('Dades horàries'!B6917="","",'Dades horàries'!B6917)</f>
        <v/>
      </c>
      <c r="C6893" t="str">
        <f>IF(A6893="","",IF('Dades horàries'!D6893="V",1,0))</f>
        <v/>
      </c>
      <c r="D6893" t="str">
        <f t="shared" si="107"/>
        <v/>
      </c>
    </row>
    <row r="6894" spans="1:4" x14ac:dyDescent="0.25">
      <c r="A6894" s="1" t="str">
        <f>IF('Dades horàries'!A6918="","",'Dades horàries'!A6918)</f>
        <v/>
      </c>
      <c r="B6894" s="2" t="str">
        <f>IF('Dades horàries'!B6918="","",'Dades horàries'!B6918)</f>
        <v/>
      </c>
      <c r="C6894" t="str">
        <f>IF(A6894="","",IF('Dades horàries'!D6894="V",1,0))</f>
        <v/>
      </c>
      <c r="D6894" t="str">
        <f t="shared" si="107"/>
        <v/>
      </c>
    </row>
    <row r="6895" spans="1:4" x14ac:dyDescent="0.25">
      <c r="A6895" s="1" t="str">
        <f>IF('Dades horàries'!A6919="","",'Dades horàries'!A6919)</f>
        <v/>
      </c>
      <c r="B6895" s="2" t="str">
        <f>IF('Dades horàries'!B6919="","",'Dades horàries'!B6919)</f>
        <v/>
      </c>
      <c r="C6895" t="str">
        <f>IF(A6895="","",IF('Dades horàries'!D6895="V",1,0))</f>
        <v/>
      </c>
      <c r="D6895" t="str">
        <f t="shared" si="107"/>
        <v/>
      </c>
    </row>
    <row r="6896" spans="1:4" x14ac:dyDescent="0.25">
      <c r="A6896" s="1" t="str">
        <f>IF('Dades horàries'!A6920="","",'Dades horàries'!A6920)</f>
        <v/>
      </c>
      <c r="B6896" s="2" t="str">
        <f>IF('Dades horàries'!B6920="","",'Dades horàries'!B6920)</f>
        <v/>
      </c>
      <c r="C6896" t="str">
        <f>IF(A6896="","",IF('Dades horàries'!D6896="V",1,0))</f>
        <v/>
      </c>
      <c r="D6896" t="str">
        <f t="shared" si="107"/>
        <v/>
      </c>
    </row>
    <row r="6897" spans="1:4" x14ac:dyDescent="0.25">
      <c r="A6897" s="1" t="str">
        <f>IF('Dades horàries'!A6921="","",'Dades horàries'!A6921)</f>
        <v/>
      </c>
      <c r="B6897" s="2" t="str">
        <f>IF('Dades horàries'!B6921="","",'Dades horàries'!B6921)</f>
        <v/>
      </c>
      <c r="C6897" t="str">
        <f>IF(A6897="","",IF('Dades horàries'!D6897="V",1,0))</f>
        <v/>
      </c>
      <c r="D6897" t="str">
        <f t="shared" si="107"/>
        <v/>
      </c>
    </row>
    <row r="6898" spans="1:4" x14ac:dyDescent="0.25">
      <c r="A6898" s="1" t="str">
        <f>IF('Dades horàries'!A6922="","",'Dades horàries'!A6922)</f>
        <v/>
      </c>
      <c r="B6898" s="2" t="str">
        <f>IF('Dades horàries'!B6922="","",'Dades horàries'!B6922)</f>
        <v/>
      </c>
      <c r="C6898" t="str">
        <f>IF(A6898="","",IF('Dades horàries'!D6898="V",1,0))</f>
        <v/>
      </c>
      <c r="D6898" t="str">
        <f t="shared" si="107"/>
        <v/>
      </c>
    </row>
    <row r="6899" spans="1:4" x14ac:dyDescent="0.25">
      <c r="A6899" s="1" t="str">
        <f>IF('Dades horàries'!A6923="","",'Dades horàries'!A6923)</f>
        <v/>
      </c>
      <c r="B6899" s="2" t="str">
        <f>IF('Dades horàries'!B6923="","",'Dades horàries'!B6923)</f>
        <v/>
      </c>
      <c r="C6899" t="str">
        <f>IF(A6899="","",IF('Dades horàries'!D6899="V",1,0))</f>
        <v/>
      </c>
      <c r="D6899" t="str">
        <f t="shared" si="107"/>
        <v/>
      </c>
    </row>
    <row r="6900" spans="1:4" x14ac:dyDescent="0.25">
      <c r="A6900" s="1" t="str">
        <f>IF('Dades horàries'!A6924="","",'Dades horàries'!A6924)</f>
        <v/>
      </c>
      <c r="B6900" s="2" t="str">
        <f>IF('Dades horàries'!B6924="","",'Dades horàries'!B6924)</f>
        <v/>
      </c>
      <c r="C6900" t="str">
        <f>IF(A6900="","",IF('Dades horàries'!D6900="V",1,0))</f>
        <v/>
      </c>
      <c r="D6900" t="str">
        <f t="shared" si="107"/>
        <v/>
      </c>
    </row>
    <row r="6901" spans="1:4" x14ac:dyDescent="0.25">
      <c r="A6901" s="1" t="str">
        <f>IF('Dades horàries'!A6925="","",'Dades horàries'!A6925)</f>
        <v/>
      </c>
      <c r="B6901" s="2" t="str">
        <f>IF('Dades horàries'!B6925="","",'Dades horàries'!B6925)</f>
        <v/>
      </c>
      <c r="C6901" t="str">
        <f>IF(A6901="","",IF('Dades horàries'!D6901="V",1,0))</f>
        <v/>
      </c>
      <c r="D6901" t="str">
        <f t="shared" si="107"/>
        <v/>
      </c>
    </row>
    <row r="6902" spans="1:4" x14ac:dyDescent="0.25">
      <c r="A6902" s="1" t="str">
        <f>IF('Dades horàries'!A6926="","",'Dades horàries'!A6926)</f>
        <v/>
      </c>
      <c r="B6902" s="2" t="str">
        <f>IF('Dades horàries'!B6926="","",'Dades horàries'!B6926)</f>
        <v/>
      </c>
      <c r="C6902" t="str">
        <f>IF(A6902="","",IF('Dades horàries'!D6902="V",1,0))</f>
        <v/>
      </c>
      <c r="D6902" t="str">
        <f t="shared" si="107"/>
        <v/>
      </c>
    </row>
    <row r="6903" spans="1:4" x14ac:dyDescent="0.25">
      <c r="A6903" s="1" t="str">
        <f>IF('Dades horàries'!A6927="","",'Dades horàries'!A6927)</f>
        <v/>
      </c>
      <c r="B6903" s="2" t="str">
        <f>IF('Dades horàries'!B6927="","",'Dades horàries'!B6927)</f>
        <v/>
      </c>
      <c r="C6903" t="str">
        <f>IF(A6903="","",IF('Dades horàries'!D6903="V",1,0))</f>
        <v/>
      </c>
      <c r="D6903" t="str">
        <f t="shared" si="107"/>
        <v/>
      </c>
    </row>
    <row r="6904" spans="1:4" x14ac:dyDescent="0.25">
      <c r="A6904" s="1" t="str">
        <f>IF('Dades horàries'!A6928="","",'Dades horàries'!A6928)</f>
        <v/>
      </c>
      <c r="B6904" s="2" t="str">
        <f>IF('Dades horàries'!B6928="","",'Dades horàries'!B6928)</f>
        <v/>
      </c>
      <c r="C6904" t="str">
        <f>IF(A6904="","",IF('Dades horàries'!D6904="V",1,0))</f>
        <v/>
      </c>
      <c r="D6904" t="str">
        <f t="shared" si="107"/>
        <v/>
      </c>
    </row>
    <row r="6905" spans="1:4" x14ac:dyDescent="0.25">
      <c r="A6905" s="1" t="str">
        <f>IF('Dades horàries'!A6929="","",'Dades horàries'!A6929)</f>
        <v/>
      </c>
      <c r="B6905" s="2" t="str">
        <f>IF('Dades horàries'!B6929="","",'Dades horàries'!B6929)</f>
        <v/>
      </c>
      <c r="C6905" t="str">
        <f>IF(A6905="","",IF('Dades horàries'!D6905="V",1,0))</f>
        <v/>
      </c>
      <c r="D6905" t="str">
        <f t="shared" si="107"/>
        <v/>
      </c>
    </row>
    <row r="6906" spans="1:4" x14ac:dyDescent="0.25">
      <c r="A6906" s="1" t="str">
        <f>IF('Dades horàries'!A6930="","",'Dades horàries'!A6930)</f>
        <v/>
      </c>
      <c r="B6906" s="2" t="str">
        <f>IF('Dades horàries'!B6930="","",'Dades horàries'!B6930)</f>
        <v/>
      </c>
      <c r="C6906" t="str">
        <f>IF(A6906="","",IF('Dades horàries'!D6906="V",1,0))</f>
        <v/>
      </c>
      <c r="D6906" t="str">
        <f t="shared" si="107"/>
        <v/>
      </c>
    </row>
    <row r="6907" spans="1:4" x14ac:dyDescent="0.25">
      <c r="A6907" s="1" t="str">
        <f>IF('Dades horàries'!A6931="","",'Dades horàries'!A6931)</f>
        <v/>
      </c>
      <c r="B6907" s="2" t="str">
        <f>IF('Dades horàries'!B6931="","",'Dades horàries'!B6931)</f>
        <v/>
      </c>
      <c r="C6907" t="str">
        <f>IF(A6907="","",IF('Dades horàries'!D6907="V",1,0))</f>
        <v/>
      </c>
      <c r="D6907" t="str">
        <f t="shared" si="107"/>
        <v/>
      </c>
    </row>
    <row r="6908" spans="1:4" x14ac:dyDescent="0.25">
      <c r="A6908" s="1" t="str">
        <f>IF('Dades horàries'!A6932="","",'Dades horàries'!A6932)</f>
        <v/>
      </c>
      <c r="B6908" s="2" t="str">
        <f>IF('Dades horàries'!B6932="","",'Dades horàries'!B6932)</f>
        <v/>
      </c>
      <c r="C6908" t="str">
        <f>IF(A6908="","",IF('Dades horàries'!D6908="V",1,0))</f>
        <v/>
      </c>
      <c r="D6908" t="str">
        <f t="shared" si="107"/>
        <v/>
      </c>
    </row>
    <row r="6909" spans="1:4" x14ac:dyDescent="0.25">
      <c r="A6909" s="1" t="str">
        <f>IF('Dades horàries'!A6933="","",'Dades horàries'!A6933)</f>
        <v/>
      </c>
      <c r="B6909" s="2" t="str">
        <f>IF('Dades horàries'!B6933="","",'Dades horàries'!B6933)</f>
        <v/>
      </c>
      <c r="C6909" t="str">
        <f>IF(A6909="","",IF('Dades horàries'!D6909="V",1,0))</f>
        <v/>
      </c>
      <c r="D6909" t="str">
        <f t="shared" si="107"/>
        <v/>
      </c>
    </row>
    <row r="6910" spans="1:4" x14ac:dyDescent="0.25">
      <c r="A6910" s="1" t="str">
        <f>IF('Dades horàries'!A6934="","",'Dades horàries'!A6934)</f>
        <v/>
      </c>
      <c r="B6910" s="2" t="str">
        <f>IF('Dades horàries'!B6934="","",'Dades horàries'!B6934)</f>
        <v/>
      </c>
      <c r="C6910" t="str">
        <f>IF(A6910="","",IF('Dades horàries'!D6910="V",1,0))</f>
        <v/>
      </c>
      <c r="D6910" t="str">
        <f t="shared" si="107"/>
        <v/>
      </c>
    </row>
    <row r="6911" spans="1:4" x14ac:dyDescent="0.25">
      <c r="A6911" s="1" t="str">
        <f>IF('Dades horàries'!A6935="","",'Dades horàries'!A6935)</f>
        <v/>
      </c>
      <c r="B6911" s="2" t="str">
        <f>IF('Dades horàries'!B6935="","",'Dades horàries'!B6935)</f>
        <v/>
      </c>
      <c r="C6911" t="str">
        <f>IF(A6911="","",IF('Dades horàries'!D6911="V",1,0))</f>
        <v/>
      </c>
      <c r="D6911" t="str">
        <f t="shared" si="107"/>
        <v/>
      </c>
    </row>
    <row r="6912" spans="1:4" x14ac:dyDescent="0.25">
      <c r="A6912" s="1" t="str">
        <f>IF('Dades horàries'!A6936="","",'Dades horàries'!A6936)</f>
        <v/>
      </c>
      <c r="B6912" s="2" t="str">
        <f>IF('Dades horàries'!B6936="","",'Dades horàries'!B6936)</f>
        <v/>
      </c>
      <c r="C6912" t="str">
        <f>IF(A6912="","",IF('Dades horàries'!D6912="V",1,0))</f>
        <v/>
      </c>
      <c r="D6912" t="str">
        <f t="shared" si="107"/>
        <v/>
      </c>
    </row>
    <row r="6913" spans="1:4" x14ac:dyDescent="0.25">
      <c r="A6913" s="1" t="str">
        <f>IF('Dades horàries'!A6937="","",'Dades horàries'!A6937)</f>
        <v/>
      </c>
      <c r="B6913" s="2" t="str">
        <f>IF('Dades horàries'!B6937="","",'Dades horàries'!B6937)</f>
        <v/>
      </c>
      <c r="C6913" t="str">
        <f>IF(A6913="","",IF('Dades horàries'!D6913="V",1,0))</f>
        <v/>
      </c>
      <c r="D6913" t="str">
        <f t="shared" si="107"/>
        <v/>
      </c>
    </row>
    <row r="6914" spans="1:4" x14ac:dyDescent="0.25">
      <c r="A6914" s="1" t="str">
        <f>IF('Dades horàries'!A6938="","",'Dades horàries'!A6938)</f>
        <v/>
      </c>
      <c r="B6914" s="2" t="str">
        <f>IF('Dades horàries'!B6938="","",'Dades horàries'!B6938)</f>
        <v/>
      </c>
      <c r="C6914" t="str">
        <f>IF(A6914="","",IF('Dades horàries'!D6914="V",1,0))</f>
        <v/>
      </c>
      <c r="D6914" t="str">
        <f t="shared" si="107"/>
        <v/>
      </c>
    </row>
    <row r="6915" spans="1:4" x14ac:dyDescent="0.25">
      <c r="A6915" s="1" t="str">
        <f>IF('Dades horàries'!A6939="","",'Dades horàries'!A6939)</f>
        <v/>
      </c>
      <c r="B6915" s="2" t="str">
        <f>IF('Dades horàries'!B6939="","",'Dades horàries'!B6939)</f>
        <v/>
      </c>
      <c r="C6915" t="str">
        <f>IF(A6915="","",IF('Dades horàries'!D6915="V",1,0))</f>
        <v/>
      </c>
      <c r="D6915" t="str">
        <f t="shared" si="107"/>
        <v/>
      </c>
    </row>
    <row r="6916" spans="1:4" x14ac:dyDescent="0.25">
      <c r="A6916" s="1" t="str">
        <f>IF('Dades horàries'!A6940="","",'Dades horàries'!A6940)</f>
        <v/>
      </c>
      <c r="B6916" s="2" t="str">
        <f>IF('Dades horàries'!B6940="","",'Dades horàries'!B6940)</f>
        <v/>
      </c>
      <c r="C6916" t="str">
        <f>IF(A6916="","",IF('Dades horàries'!D6916="V",1,0))</f>
        <v/>
      </c>
      <c r="D6916" t="str">
        <f t="shared" si="107"/>
        <v/>
      </c>
    </row>
    <row r="6917" spans="1:4" x14ac:dyDescent="0.25">
      <c r="A6917" s="1" t="str">
        <f>IF('Dades horàries'!A6941="","",'Dades horàries'!A6941)</f>
        <v/>
      </c>
      <c r="B6917" s="2" t="str">
        <f>IF('Dades horàries'!B6941="","",'Dades horàries'!B6941)</f>
        <v/>
      </c>
      <c r="C6917" t="str">
        <f>IF(A6917="","",IF('Dades horàries'!D6917="V",1,0))</f>
        <v/>
      </c>
      <c r="D6917" t="str">
        <f t="shared" si="107"/>
        <v/>
      </c>
    </row>
    <row r="6918" spans="1:4" x14ac:dyDescent="0.25">
      <c r="A6918" s="1" t="str">
        <f>IF('Dades horàries'!A6942="","",'Dades horàries'!A6942)</f>
        <v/>
      </c>
      <c r="B6918" s="2" t="str">
        <f>IF('Dades horàries'!B6942="","",'Dades horàries'!B6942)</f>
        <v/>
      </c>
      <c r="C6918" t="str">
        <f>IF(A6918="","",IF('Dades horàries'!D6918="V",1,0))</f>
        <v/>
      </c>
      <c r="D6918" t="str">
        <f t="shared" si="107"/>
        <v/>
      </c>
    </row>
    <row r="6919" spans="1:4" x14ac:dyDescent="0.25">
      <c r="A6919" s="1" t="str">
        <f>IF('Dades horàries'!A6943="","",'Dades horàries'!A6943)</f>
        <v/>
      </c>
      <c r="B6919" s="2" t="str">
        <f>IF('Dades horàries'!B6943="","",'Dades horàries'!B6943)</f>
        <v/>
      </c>
      <c r="C6919" t="str">
        <f>IF(A6919="","",IF('Dades horàries'!D6919="V",1,0))</f>
        <v/>
      </c>
      <c r="D6919" t="str">
        <f t="shared" si="107"/>
        <v/>
      </c>
    </row>
    <row r="6920" spans="1:4" x14ac:dyDescent="0.25">
      <c r="A6920" s="1" t="str">
        <f>IF('Dades horàries'!A6944="","",'Dades horàries'!A6944)</f>
        <v/>
      </c>
      <c r="B6920" s="2" t="str">
        <f>IF('Dades horàries'!B6944="","",'Dades horàries'!B6944)</f>
        <v/>
      </c>
      <c r="C6920" t="str">
        <f>IF(A6920="","",IF('Dades horàries'!D6920="V",1,0))</f>
        <v/>
      </c>
      <c r="D6920" t="str">
        <f t="shared" ref="D6920:D6983" si="108">IF(A6920="","",SUM(C6913:C6920))</f>
        <v/>
      </c>
    </row>
    <row r="6921" spans="1:4" x14ac:dyDescent="0.25">
      <c r="A6921" s="1" t="str">
        <f>IF('Dades horàries'!A6945="","",'Dades horàries'!A6945)</f>
        <v/>
      </c>
      <c r="B6921" s="2" t="str">
        <f>IF('Dades horàries'!B6945="","",'Dades horàries'!B6945)</f>
        <v/>
      </c>
      <c r="C6921" t="str">
        <f>IF(A6921="","",IF('Dades horàries'!D6921="V",1,0))</f>
        <v/>
      </c>
      <c r="D6921" t="str">
        <f t="shared" si="108"/>
        <v/>
      </c>
    </row>
    <row r="6922" spans="1:4" x14ac:dyDescent="0.25">
      <c r="A6922" s="1" t="str">
        <f>IF('Dades horàries'!A6946="","",'Dades horàries'!A6946)</f>
        <v/>
      </c>
      <c r="B6922" s="2" t="str">
        <f>IF('Dades horàries'!B6946="","",'Dades horàries'!B6946)</f>
        <v/>
      </c>
      <c r="C6922" t="str">
        <f>IF(A6922="","",IF('Dades horàries'!D6922="V",1,0))</f>
        <v/>
      </c>
      <c r="D6922" t="str">
        <f t="shared" si="108"/>
        <v/>
      </c>
    </row>
    <row r="6923" spans="1:4" x14ac:dyDescent="0.25">
      <c r="A6923" s="1" t="str">
        <f>IF('Dades horàries'!A6947="","",'Dades horàries'!A6947)</f>
        <v/>
      </c>
      <c r="B6923" s="2" t="str">
        <f>IF('Dades horàries'!B6947="","",'Dades horàries'!B6947)</f>
        <v/>
      </c>
      <c r="C6923" t="str">
        <f>IF(A6923="","",IF('Dades horàries'!D6923="V",1,0))</f>
        <v/>
      </c>
      <c r="D6923" t="str">
        <f t="shared" si="108"/>
        <v/>
      </c>
    </row>
    <row r="6924" spans="1:4" x14ac:dyDescent="0.25">
      <c r="A6924" s="1" t="str">
        <f>IF('Dades horàries'!A6948="","",'Dades horàries'!A6948)</f>
        <v/>
      </c>
      <c r="B6924" s="2" t="str">
        <f>IF('Dades horàries'!B6948="","",'Dades horàries'!B6948)</f>
        <v/>
      </c>
      <c r="C6924" t="str">
        <f>IF(A6924="","",IF('Dades horàries'!D6924="V",1,0))</f>
        <v/>
      </c>
      <c r="D6924" t="str">
        <f t="shared" si="108"/>
        <v/>
      </c>
    </row>
    <row r="6925" spans="1:4" x14ac:dyDescent="0.25">
      <c r="A6925" s="1" t="str">
        <f>IF('Dades horàries'!A6949="","",'Dades horàries'!A6949)</f>
        <v/>
      </c>
      <c r="B6925" s="2" t="str">
        <f>IF('Dades horàries'!B6949="","",'Dades horàries'!B6949)</f>
        <v/>
      </c>
      <c r="C6925" t="str">
        <f>IF(A6925="","",IF('Dades horàries'!D6925="V",1,0))</f>
        <v/>
      </c>
      <c r="D6925" t="str">
        <f t="shared" si="108"/>
        <v/>
      </c>
    </row>
    <row r="6926" spans="1:4" x14ac:dyDescent="0.25">
      <c r="A6926" s="1" t="str">
        <f>IF('Dades horàries'!A6950="","",'Dades horàries'!A6950)</f>
        <v/>
      </c>
      <c r="B6926" s="2" t="str">
        <f>IF('Dades horàries'!B6950="","",'Dades horàries'!B6950)</f>
        <v/>
      </c>
      <c r="C6926" t="str">
        <f>IF(A6926="","",IF('Dades horàries'!D6926="V",1,0))</f>
        <v/>
      </c>
      <c r="D6926" t="str">
        <f t="shared" si="108"/>
        <v/>
      </c>
    </row>
    <row r="6927" spans="1:4" x14ac:dyDescent="0.25">
      <c r="A6927" s="1" t="str">
        <f>IF('Dades horàries'!A6951="","",'Dades horàries'!A6951)</f>
        <v/>
      </c>
      <c r="B6927" s="2" t="str">
        <f>IF('Dades horàries'!B6951="","",'Dades horàries'!B6951)</f>
        <v/>
      </c>
      <c r="C6927" t="str">
        <f>IF(A6927="","",IF('Dades horàries'!D6927="V",1,0))</f>
        <v/>
      </c>
      <c r="D6927" t="str">
        <f t="shared" si="108"/>
        <v/>
      </c>
    </row>
    <row r="6928" spans="1:4" x14ac:dyDescent="0.25">
      <c r="A6928" s="1" t="str">
        <f>IF('Dades horàries'!A6952="","",'Dades horàries'!A6952)</f>
        <v/>
      </c>
      <c r="B6928" s="2" t="str">
        <f>IF('Dades horàries'!B6952="","",'Dades horàries'!B6952)</f>
        <v/>
      </c>
      <c r="C6928" t="str">
        <f>IF(A6928="","",IF('Dades horàries'!D6928="V",1,0))</f>
        <v/>
      </c>
      <c r="D6928" t="str">
        <f t="shared" si="108"/>
        <v/>
      </c>
    </row>
    <row r="6929" spans="1:4" x14ac:dyDescent="0.25">
      <c r="A6929" s="1" t="str">
        <f>IF('Dades horàries'!A6953="","",'Dades horàries'!A6953)</f>
        <v/>
      </c>
      <c r="B6929" s="2" t="str">
        <f>IF('Dades horàries'!B6953="","",'Dades horàries'!B6953)</f>
        <v/>
      </c>
      <c r="C6929" t="str">
        <f>IF(A6929="","",IF('Dades horàries'!D6929="V",1,0))</f>
        <v/>
      </c>
      <c r="D6929" t="str">
        <f t="shared" si="108"/>
        <v/>
      </c>
    </row>
    <row r="6930" spans="1:4" x14ac:dyDescent="0.25">
      <c r="A6930" s="1" t="str">
        <f>IF('Dades horàries'!A6954="","",'Dades horàries'!A6954)</f>
        <v/>
      </c>
      <c r="B6930" s="2" t="str">
        <f>IF('Dades horàries'!B6954="","",'Dades horàries'!B6954)</f>
        <v/>
      </c>
      <c r="C6930" t="str">
        <f>IF(A6930="","",IF('Dades horàries'!D6930="V",1,0))</f>
        <v/>
      </c>
      <c r="D6930" t="str">
        <f t="shared" si="108"/>
        <v/>
      </c>
    </row>
    <row r="6931" spans="1:4" x14ac:dyDescent="0.25">
      <c r="A6931" s="1" t="str">
        <f>IF('Dades horàries'!A6955="","",'Dades horàries'!A6955)</f>
        <v/>
      </c>
      <c r="B6931" s="2" t="str">
        <f>IF('Dades horàries'!B6955="","",'Dades horàries'!B6955)</f>
        <v/>
      </c>
      <c r="C6931" t="str">
        <f>IF(A6931="","",IF('Dades horàries'!D6931="V",1,0))</f>
        <v/>
      </c>
      <c r="D6931" t="str">
        <f t="shared" si="108"/>
        <v/>
      </c>
    </row>
    <row r="6932" spans="1:4" x14ac:dyDescent="0.25">
      <c r="A6932" s="1" t="str">
        <f>IF('Dades horàries'!A6956="","",'Dades horàries'!A6956)</f>
        <v/>
      </c>
      <c r="B6932" s="2" t="str">
        <f>IF('Dades horàries'!B6956="","",'Dades horàries'!B6956)</f>
        <v/>
      </c>
      <c r="C6932" t="str">
        <f>IF(A6932="","",IF('Dades horàries'!D6932="V",1,0))</f>
        <v/>
      </c>
      <c r="D6932" t="str">
        <f t="shared" si="108"/>
        <v/>
      </c>
    </row>
    <row r="6933" spans="1:4" x14ac:dyDescent="0.25">
      <c r="A6933" s="1" t="str">
        <f>IF('Dades horàries'!A6957="","",'Dades horàries'!A6957)</f>
        <v/>
      </c>
      <c r="B6933" s="2" t="str">
        <f>IF('Dades horàries'!B6957="","",'Dades horàries'!B6957)</f>
        <v/>
      </c>
      <c r="C6933" t="str">
        <f>IF(A6933="","",IF('Dades horàries'!D6933="V",1,0))</f>
        <v/>
      </c>
      <c r="D6933" t="str">
        <f t="shared" si="108"/>
        <v/>
      </c>
    </row>
    <row r="6934" spans="1:4" x14ac:dyDescent="0.25">
      <c r="A6934" s="1" t="str">
        <f>IF('Dades horàries'!A6958="","",'Dades horàries'!A6958)</f>
        <v/>
      </c>
      <c r="B6934" s="2" t="str">
        <f>IF('Dades horàries'!B6958="","",'Dades horàries'!B6958)</f>
        <v/>
      </c>
      <c r="C6934" t="str">
        <f>IF(A6934="","",IF('Dades horàries'!D6934="V",1,0))</f>
        <v/>
      </c>
      <c r="D6934" t="str">
        <f t="shared" si="108"/>
        <v/>
      </c>
    </row>
    <row r="6935" spans="1:4" x14ac:dyDescent="0.25">
      <c r="A6935" s="1" t="str">
        <f>IF('Dades horàries'!A6959="","",'Dades horàries'!A6959)</f>
        <v/>
      </c>
      <c r="B6935" s="2" t="str">
        <f>IF('Dades horàries'!B6959="","",'Dades horàries'!B6959)</f>
        <v/>
      </c>
      <c r="C6935" t="str">
        <f>IF(A6935="","",IF('Dades horàries'!D6935="V",1,0))</f>
        <v/>
      </c>
      <c r="D6935" t="str">
        <f t="shared" si="108"/>
        <v/>
      </c>
    </row>
    <row r="6936" spans="1:4" x14ac:dyDescent="0.25">
      <c r="A6936" s="1" t="str">
        <f>IF('Dades horàries'!A6960="","",'Dades horàries'!A6960)</f>
        <v/>
      </c>
      <c r="B6936" s="2" t="str">
        <f>IF('Dades horàries'!B6960="","",'Dades horàries'!B6960)</f>
        <v/>
      </c>
      <c r="C6936" t="str">
        <f>IF(A6936="","",IF('Dades horàries'!D6936="V",1,0))</f>
        <v/>
      </c>
      <c r="D6936" t="str">
        <f t="shared" si="108"/>
        <v/>
      </c>
    </row>
    <row r="6937" spans="1:4" x14ac:dyDescent="0.25">
      <c r="A6937" s="1" t="str">
        <f>IF('Dades horàries'!A6961="","",'Dades horàries'!A6961)</f>
        <v/>
      </c>
      <c r="B6937" s="2" t="str">
        <f>IF('Dades horàries'!B6961="","",'Dades horàries'!B6961)</f>
        <v/>
      </c>
      <c r="C6937" t="str">
        <f>IF(A6937="","",IF('Dades horàries'!D6937="V",1,0))</f>
        <v/>
      </c>
      <c r="D6937" t="str">
        <f t="shared" si="108"/>
        <v/>
      </c>
    </row>
    <row r="6938" spans="1:4" x14ac:dyDescent="0.25">
      <c r="A6938" s="1" t="str">
        <f>IF('Dades horàries'!A6962="","",'Dades horàries'!A6962)</f>
        <v/>
      </c>
      <c r="B6938" s="2" t="str">
        <f>IF('Dades horàries'!B6962="","",'Dades horàries'!B6962)</f>
        <v/>
      </c>
      <c r="C6938" t="str">
        <f>IF(A6938="","",IF('Dades horàries'!D6938="V",1,0))</f>
        <v/>
      </c>
      <c r="D6938" t="str">
        <f t="shared" si="108"/>
        <v/>
      </c>
    </row>
    <row r="6939" spans="1:4" x14ac:dyDescent="0.25">
      <c r="A6939" s="1" t="str">
        <f>IF('Dades horàries'!A6963="","",'Dades horàries'!A6963)</f>
        <v/>
      </c>
      <c r="B6939" s="2" t="str">
        <f>IF('Dades horàries'!B6963="","",'Dades horàries'!B6963)</f>
        <v/>
      </c>
      <c r="C6939" t="str">
        <f>IF(A6939="","",IF('Dades horàries'!D6939="V",1,0))</f>
        <v/>
      </c>
      <c r="D6939" t="str">
        <f t="shared" si="108"/>
        <v/>
      </c>
    </row>
    <row r="6940" spans="1:4" x14ac:dyDescent="0.25">
      <c r="A6940" s="1" t="str">
        <f>IF('Dades horàries'!A6964="","",'Dades horàries'!A6964)</f>
        <v/>
      </c>
      <c r="B6940" s="2" t="str">
        <f>IF('Dades horàries'!B6964="","",'Dades horàries'!B6964)</f>
        <v/>
      </c>
      <c r="C6940" t="str">
        <f>IF(A6940="","",IF('Dades horàries'!D6940="V",1,0))</f>
        <v/>
      </c>
      <c r="D6940" t="str">
        <f t="shared" si="108"/>
        <v/>
      </c>
    </row>
    <row r="6941" spans="1:4" x14ac:dyDescent="0.25">
      <c r="A6941" s="1" t="str">
        <f>IF('Dades horàries'!A6965="","",'Dades horàries'!A6965)</f>
        <v/>
      </c>
      <c r="B6941" s="2" t="str">
        <f>IF('Dades horàries'!B6965="","",'Dades horàries'!B6965)</f>
        <v/>
      </c>
      <c r="C6941" t="str">
        <f>IF(A6941="","",IF('Dades horàries'!D6941="V",1,0))</f>
        <v/>
      </c>
      <c r="D6941" t="str">
        <f t="shared" si="108"/>
        <v/>
      </c>
    </row>
    <row r="6942" spans="1:4" x14ac:dyDescent="0.25">
      <c r="A6942" s="1" t="str">
        <f>IF('Dades horàries'!A6966="","",'Dades horàries'!A6966)</f>
        <v/>
      </c>
      <c r="B6942" s="2" t="str">
        <f>IF('Dades horàries'!B6966="","",'Dades horàries'!B6966)</f>
        <v/>
      </c>
      <c r="C6942" t="str">
        <f>IF(A6942="","",IF('Dades horàries'!D6942="V",1,0))</f>
        <v/>
      </c>
      <c r="D6942" t="str">
        <f t="shared" si="108"/>
        <v/>
      </c>
    </row>
    <row r="6943" spans="1:4" x14ac:dyDescent="0.25">
      <c r="A6943" s="1" t="str">
        <f>IF('Dades horàries'!A6967="","",'Dades horàries'!A6967)</f>
        <v/>
      </c>
      <c r="B6943" s="2" t="str">
        <f>IF('Dades horàries'!B6967="","",'Dades horàries'!B6967)</f>
        <v/>
      </c>
      <c r="C6943" t="str">
        <f>IF(A6943="","",IF('Dades horàries'!D6943="V",1,0))</f>
        <v/>
      </c>
      <c r="D6943" t="str">
        <f t="shared" si="108"/>
        <v/>
      </c>
    </row>
    <row r="6944" spans="1:4" x14ac:dyDescent="0.25">
      <c r="A6944" s="1" t="str">
        <f>IF('Dades horàries'!A6968="","",'Dades horàries'!A6968)</f>
        <v/>
      </c>
      <c r="B6944" s="2" t="str">
        <f>IF('Dades horàries'!B6968="","",'Dades horàries'!B6968)</f>
        <v/>
      </c>
      <c r="C6944" t="str">
        <f>IF(A6944="","",IF('Dades horàries'!D6944="V",1,0))</f>
        <v/>
      </c>
      <c r="D6944" t="str">
        <f t="shared" si="108"/>
        <v/>
      </c>
    </row>
    <row r="6945" spans="1:4" x14ac:dyDescent="0.25">
      <c r="A6945" s="1" t="str">
        <f>IF('Dades horàries'!A6969="","",'Dades horàries'!A6969)</f>
        <v/>
      </c>
      <c r="B6945" s="2" t="str">
        <f>IF('Dades horàries'!B6969="","",'Dades horàries'!B6969)</f>
        <v/>
      </c>
      <c r="C6945" t="str">
        <f>IF(A6945="","",IF('Dades horàries'!D6945="V",1,0))</f>
        <v/>
      </c>
      <c r="D6945" t="str">
        <f t="shared" si="108"/>
        <v/>
      </c>
    </row>
    <row r="6946" spans="1:4" x14ac:dyDescent="0.25">
      <c r="A6946" s="1" t="str">
        <f>IF('Dades horàries'!A6970="","",'Dades horàries'!A6970)</f>
        <v/>
      </c>
      <c r="B6946" s="2" t="str">
        <f>IF('Dades horàries'!B6970="","",'Dades horàries'!B6970)</f>
        <v/>
      </c>
      <c r="C6946" t="str">
        <f>IF(A6946="","",IF('Dades horàries'!D6946="V",1,0))</f>
        <v/>
      </c>
      <c r="D6946" t="str">
        <f t="shared" si="108"/>
        <v/>
      </c>
    </row>
    <row r="6947" spans="1:4" x14ac:dyDescent="0.25">
      <c r="A6947" s="1" t="str">
        <f>IF('Dades horàries'!A6971="","",'Dades horàries'!A6971)</f>
        <v/>
      </c>
      <c r="B6947" s="2" t="str">
        <f>IF('Dades horàries'!B6971="","",'Dades horàries'!B6971)</f>
        <v/>
      </c>
      <c r="C6947" t="str">
        <f>IF(A6947="","",IF('Dades horàries'!D6947="V",1,0))</f>
        <v/>
      </c>
      <c r="D6947" t="str">
        <f t="shared" si="108"/>
        <v/>
      </c>
    </row>
    <row r="6948" spans="1:4" x14ac:dyDescent="0.25">
      <c r="A6948" s="1" t="str">
        <f>IF('Dades horàries'!A6972="","",'Dades horàries'!A6972)</f>
        <v/>
      </c>
      <c r="B6948" s="2" t="str">
        <f>IF('Dades horàries'!B6972="","",'Dades horàries'!B6972)</f>
        <v/>
      </c>
      <c r="C6948" t="str">
        <f>IF(A6948="","",IF('Dades horàries'!D6948="V",1,0))</f>
        <v/>
      </c>
      <c r="D6948" t="str">
        <f t="shared" si="108"/>
        <v/>
      </c>
    </row>
    <row r="6949" spans="1:4" x14ac:dyDescent="0.25">
      <c r="A6949" s="1" t="str">
        <f>IF('Dades horàries'!A6973="","",'Dades horàries'!A6973)</f>
        <v/>
      </c>
      <c r="B6949" s="2" t="str">
        <f>IF('Dades horàries'!B6973="","",'Dades horàries'!B6973)</f>
        <v/>
      </c>
      <c r="C6949" t="str">
        <f>IF(A6949="","",IF('Dades horàries'!D6949="V",1,0))</f>
        <v/>
      </c>
      <c r="D6949" t="str">
        <f t="shared" si="108"/>
        <v/>
      </c>
    </row>
    <row r="6950" spans="1:4" x14ac:dyDescent="0.25">
      <c r="A6950" s="1" t="str">
        <f>IF('Dades horàries'!A6974="","",'Dades horàries'!A6974)</f>
        <v/>
      </c>
      <c r="B6950" s="2" t="str">
        <f>IF('Dades horàries'!B6974="","",'Dades horàries'!B6974)</f>
        <v/>
      </c>
      <c r="C6950" t="str">
        <f>IF(A6950="","",IF('Dades horàries'!D6950="V",1,0))</f>
        <v/>
      </c>
      <c r="D6950" t="str">
        <f t="shared" si="108"/>
        <v/>
      </c>
    </row>
    <row r="6951" spans="1:4" x14ac:dyDescent="0.25">
      <c r="A6951" s="1" t="str">
        <f>IF('Dades horàries'!A6975="","",'Dades horàries'!A6975)</f>
        <v/>
      </c>
      <c r="B6951" s="2" t="str">
        <f>IF('Dades horàries'!B6975="","",'Dades horàries'!B6975)</f>
        <v/>
      </c>
      <c r="C6951" t="str">
        <f>IF(A6951="","",IF('Dades horàries'!D6951="V",1,0))</f>
        <v/>
      </c>
      <c r="D6951" t="str">
        <f t="shared" si="108"/>
        <v/>
      </c>
    </row>
    <row r="6952" spans="1:4" x14ac:dyDescent="0.25">
      <c r="A6952" s="1" t="str">
        <f>IF('Dades horàries'!A6976="","",'Dades horàries'!A6976)</f>
        <v/>
      </c>
      <c r="B6952" s="2" t="str">
        <f>IF('Dades horàries'!B6976="","",'Dades horàries'!B6976)</f>
        <v/>
      </c>
      <c r="C6952" t="str">
        <f>IF(A6952="","",IF('Dades horàries'!D6952="V",1,0))</f>
        <v/>
      </c>
      <c r="D6952" t="str">
        <f t="shared" si="108"/>
        <v/>
      </c>
    </row>
    <row r="6953" spans="1:4" x14ac:dyDescent="0.25">
      <c r="A6953" s="1" t="str">
        <f>IF('Dades horàries'!A6977="","",'Dades horàries'!A6977)</f>
        <v/>
      </c>
      <c r="B6953" s="2" t="str">
        <f>IF('Dades horàries'!B6977="","",'Dades horàries'!B6977)</f>
        <v/>
      </c>
      <c r="C6953" t="str">
        <f>IF(A6953="","",IF('Dades horàries'!D6953="V",1,0))</f>
        <v/>
      </c>
      <c r="D6953" t="str">
        <f t="shared" si="108"/>
        <v/>
      </c>
    </row>
    <row r="6954" spans="1:4" x14ac:dyDescent="0.25">
      <c r="A6954" s="1" t="str">
        <f>IF('Dades horàries'!A6978="","",'Dades horàries'!A6978)</f>
        <v/>
      </c>
      <c r="B6954" s="2" t="str">
        <f>IF('Dades horàries'!B6978="","",'Dades horàries'!B6978)</f>
        <v/>
      </c>
      <c r="C6954" t="str">
        <f>IF(A6954="","",IF('Dades horàries'!D6954="V",1,0))</f>
        <v/>
      </c>
      <c r="D6954" t="str">
        <f t="shared" si="108"/>
        <v/>
      </c>
    </row>
    <row r="6955" spans="1:4" x14ac:dyDescent="0.25">
      <c r="A6955" s="1" t="str">
        <f>IF('Dades horàries'!A6979="","",'Dades horàries'!A6979)</f>
        <v/>
      </c>
      <c r="B6955" s="2" t="str">
        <f>IF('Dades horàries'!B6979="","",'Dades horàries'!B6979)</f>
        <v/>
      </c>
      <c r="C6955" t="str">
        <f>IF(A6955="","",IF('Dades horàries'!D6955="V",1,0))</f>
        <v/>
      </c>
      <c r="D6955" t="str">
        <f t="shared" si="108"/>
        <v/>
      </c>
    </row>
    <row r="6956" spans="1:4" x14ac:dyDescent="0.25">
      <c r="A6956" s="1" t="str">
        <f>IF('Dades horàries'!A6980="","",'Dades horàries'!A6980)</f>
        <v/>
      </c>
      <c r="B6956" s="2" t="str">
        <f>IF('Dades horàries'!B6980="","",'Dades horàries'!B6980)</f>
        <v/>
      </c>
      <c r="C6956" t="str">
        <f>IF(A6956="","",IF('Dades horàries'!D6956="V",1,0))</f>
        <v/>
      </c>
      <c r="D6956" t="str">
        <f t="shared" si="108"/>
        <v/>
      </c>
    </row>
    <row r="6957" spans="1:4" x14ac:dyDescent="0.25">
      <c r="A6957" s="1" t="str">
        <f>IF('Dades horàries'!A6981="","",'Dades horàries'!A6981)</f>
        <v/>
      </c>
      <c r="B6957" s="2" t="str">
        <f>IF('Dades horàries'!B6981="","",'Dades horàries'!B6981)</f>
        <v/>
      </c>
      <c r="C6957" t="str">
        <f>IF(A6957="","",IF('Dades horàries'!D6957="V",1,0))</f>
        <v/>
      </c>
      <c r="D6957" t="str">
        <f t="shared" si="108"/>
        <v/>
      </c>
    </row>
    <row r="6958" spans="1:4" x14ac:dyDescent="0.25">
      <c r="A6958" s="1" t="str">
        <f>IF('Dades horàries'!A6982="","",'Dades horàries'!A6982)</f>
        <v/>
      </c>
      <c r="B6958" s="2" t="str">
        <f>IF('Dades horàries'!B6982="","",'Dades horàries'!B6982)</f>
        <v/>
      </c>
      <c r="C6958" t="str">
        <f>IF(A6958="","",IF('Dades horàries'!D6958="V",1,0))</f>
        <v/>
      </c>
      <c r="D6958" t="str">
        <f t="shared" si="108"/>
        <v/>
      </c>
    </row>
    <row r="6959" spans="1:4" x14ac:dyDescent="0.25">
      <c r="A6959" s="1" t="str">
        <f>IF('Dades horàries'!A6983="","",'Dades horàries'!A6983)</f>
        <v/>
      </c>
      <c r="B6959" s="2" t="str">
        <f>IF('Dades horàries'!B6983="","",'Dades horàries'!B6983)</f>
        <v/>
      </c>
      <c r="C6959" t="str">
        <f>IF(A6959="","",IF('Dades horàries'!D6959="V",1,0))</f>
        <v/>
      </c>
      <c r="D6959" t="str">
        <f t="shared" si="108"/>
        <v/>
      </c>
    </row>
    <row r="6960" spans="1:4" x14ac:dyDescent="0.25">
      <c r="A6960" s="1" t="str">
        <f>IF('Dades horàries'!A6984="","",'Dades horàries'!A6984)</f>
        <v/>
      </c>
      <c r="B6960" s="2" t="str">
        <f>IF('Dades horàries'!B6984="","",'Dades horàries'!B6984)</f>
        <v/>
      </c>
      <c r="C6960" t="str">
        <f>IF(A6960="","",IF('Dades horàries'!D6960="V",1,0))</f>
        <v/>
      </c>
      <c r="D6960" t="str">
        <f t="shared" si="108"/>
        <v/>
      </c>
    </row>
    <row r="6961" spans="1:4" x14ac:dyDescent="0.25">
      <c r="A6961" s="1" t="str">
        <f>IF('Dades horàries'!A6985="","",'Dades horàries'!A6985)</f>
        <v/>
      </c>
      <c r="B6961" s="2" t="str">
        <f>IF('Dades horàries'!B6985="","",'Dades horàries'!B6985)</f>
        <v/>
      </c>
      <c r="C6961" t="str">
        <f>IF(A6961="","",IF('Dades horàries'!D6961="V",1,0))</f>
        <v/>
      </c>
      <c r="D6961" t="str">
        <f t="shared" si="108"/>
        <v/>
      </c>
    </row>
    <row r="6962" spans="1:4" x14ac:dyDescent="0.25">
      <c r="A6962" s="1" t="str">
        <f>IF('Dades horàries'!A6986="","",'Dades horàries'!A6986)</f>
        <v/>
      </c>
      <c r="B6962" s="2" t="str">
        <f>IF('Dades horàries'!B6986="","",'Dades horàries'!B6986)</f>
        <v/>
      </c>
      <c r="C6962" t="str">
        <f>IF(A6962="","",IF('Dades horàries'!D6962="V",1,0))</f>
        <v/>
      </c>
      <c r="D6962" t="str">
        <f t="shared" si="108"/>
        <v/>
      </c>
    </row>
    <row r="6963" spans="1:4" x14ac:dyDescent="0.25">
      <c r="A6963" s="1" t="str">
        <f>IF('Dades horàries'!A6987="","",'Dades horàries'!A6987)</f>
        <v/>
      </c>
      <c r="B6963" s="2" t="str">
        <f>IF('Dades horàries'!B6987="","",'Dades horàries'!B6987)</f>
        <v/>
      </c>
      <c r="C6963" t="str">
        <f>IF(A6963="","",IF('Dades horàries'!D6963="V",1,0))</f>
        <v/>
      </c>
      <c r="D6963" t="str">
        <f t="shared" si="108"/>
        <v/>
      </c>
    </row>
    <row r="6964" spans="1:4" x14ac:dyDescent="0.25">
      <c r="A6964" s="1" t="str">
        <f>IF('Dades horàries'!A6988="","",'Dades horàries'!A6988)</f>
        <v/>
      </c>
      <c r="B6964" s="2" t="str">
        <f>IF('Dades horàries'!B6988="","",'Dades horàries'!B6988)</f>
        <v/>
      </c>
      <c r="C6964" t="str">
        <f>IF(A6964="","",IF('Dades horàries'!D6964="V",1,0))</f>
        <v/>
      </c>
      <c r="D6964" t="str">
        <f t="shared" si="108"/>
        <v/>
      </c>
    </row>
    <row r="6965" spans="1:4" x14ac:dyDescent="0.25">
      <c r="A6965" s="1" t="str">
        <f>IF('Dades horàries'!A6989="","",'Dades horàries'!A6989)</f>
        <v/>
      </c>
      <c r="B6965" s="2" t="str">
        <f>IF('Dades horàries'!B6989="","",'Dades horàries'!B6989)</f>
        <v/>
      </c>
      <c r="C6965" t="str">
        <f>IF(A6965="","",IF('Dades horàries'!D6965="V",1,0))</f>
        <v/>
      </c>
      <c r="D6965" t="str">
        <f t="shared" si="108"/>
        <v/>
      </c>
    </row>
    <row r="6966" spans="1:4" x14ac:dyDescent="0.25">
      <c r="A6966" s="1" t="str">
        <f>IF('Dades horàries'!A6990="","",'Dades horàries'!A6990)</f>
        <v/>
      </c>
      <c r="B6966" s="2" t="str">
        <f>IF('Dades horàries'!B6990="","",'Dades horàries'!B6990)</f>
        <v/>
      </c>
      <c r="C6966" t="str">
        <f>IF(A6966="","",IF('Dades horàries'!D6966="V",1,0))</f>
        <v/>
      </c>
      <c r="D6966" t="str">
        <f t="shared" si="108"/>
        <v/>
      </c>
    </row>
    <row r="6967" spans="1:4" x14ac:dyDescent="0.25">
      <c r="A6967" s="1" t="str">
        <f>IF('Dades horàries'!A6991="","",'Dades horàries'!A6991)</f>
        <v/>
      </c>
      <c r="B6967" s="2" t="str">
        <f>IF('Dades horàries'!B6991="","",'Dades horàries'!B6991)</f>
        <v/>
      </c>
      <c r="C6967" t="str">
        <f>IF(A6967="","",IF('Dades horàries'!D6967="V",1,0))</f>
        <v/>
      </c>
      <c r="D6967" t="str">
        <f t="shared" si="108"/>
        <v/>
      </c>
    </row>
    <row r="6968" spans="1:4" x14ac:dyDescent="0.25">
      <c r="A6968" s="1" t="str">
        <f>IF('Dades horàries'!A6992="","",'Dades horàries'!A6992)</f>
        <v/>
      </c>
      <c r="B6968" s="2" t="str">
        <f>IF('Dades horàries'!B6992="","",'Dades horàries'!B6992)</f>
        <v/>
      </c>
      <c r="C6968" t="str">
        <f>IF(A6968="","",IF('Dades horàries'!D6968="V",1,0))</f>
        <v/>
      </c>
      <c r="D6968" t="str">
        <f t="shared" si="108"/>
        <v/>
      </c>
    </row>
    <row r="6969" spans="1:4" x14ac:dyDescent="0.25">
      <c r="A6969" s="1" t="str">
        <f>IF('Dades horàries'!A6993="","",'Dades horàries'!A6993)</f>
        <v/>
      </c>
      <c r="B6969" s="2" t="str">
        <f>IF('Dades horàries'!B6993="","",'Dades horàries'!B6993)</f>
        <v/>
      </c>
      <c r="C6969" t="str">
        <f>IF(A6969="","",IF('Dades horàries'!D6969="V",1,0))</f>
        <v/>
      </c>
      <c r="D6969" t="str">
        <f t="shared" si="108"/>
        <v/>
      </c>
    </row>
    <row r="6970" spans="1:4" x14ac:dyDescent="0.25">
      <c r="A6970" s="1" t="str">
        <f>IF('Dades horàries'!A6994="","",'Dades horàries'!A6994)</f>
        <v/>
      </c>
      <c r="B6970" s="2" t="str">
        <f>IF('Dades horàries'!B6994="","",'Dades horàries'!B6994)</f>
        <v/>
      </c>
      <c r="C6970" t="str">
        <f>IF(A6970="","",IF('Dades horàries'!D6970="V",1,0))</f>
        <v/>
      </c>
      <c r="D6970" t="str">
        <f t="shared" si="108"/>
        <v/>
      </c>
    </row>
    <row r="6971" spans="1:4" x14ac:dyDescent="0.25">
      <c r="A6971" s="1" t="str">
        <f>IF('Dades horàries'!A6995="","",'Dades horàries'!A6995)</f>
        <v/>
      </c>
      <c r="B6971" s="2" t="str">
        <f>IF('Dades horàries'!B6995="","",'Dades horàries'!B6995)</f>
        <v/>
      </c>
      <c r="C6971" t="str">
        <f>IF(A6971="","",IF('Dades horàries'!D6971="V",1,0))</f>
        <v/>
      </c>
      <c r="D6971" t="str">
        <f t="shared" si="108"/>
        <v/>
      </c>
    </row>
    <row r="6972" spans="1:4" x14ac:dyDescent="0.25">
      <c r="A6972" s="1" t="str">
        <f>IF('Dades horàries'!A6996="","",'Dades horàries'!A6996)</f>
        <v/>
      </c>
      <c r="B6972" s="2" t="str">
        <f>IF('Dades horàries'!B6996="","",'Dades horàries'!B6996)</f>
        <v/>
      </c>
      <c r="C6972" t="str">
        <f>IF(A6972="","",IF('Dades horàries'!D6972="V",1,0))</f>
        <v/>
      </c>
      <c r="D6972" t="str">
        <f t="shared" si="108"/>
        <v/>
      </c>
    </row>
    <row r="6973" spans="1:4" x14ac:dyDescent="0.25">
      <c r="A6973" s="1" t="str">
        <f>IF('Dades horàries'!A6997="","",'Dades horàries'!A6997)</f>
        <v/>
      </c>
      <c r="B6973" s="2" t="str">
        <f>IF('Dades horàries'!B6997="","",'Dades horàries'!B6997)</f>
        <v/>
      </c>
      <c r="C6973" t="str">
        <f>IF(A6973="","",IF('Dades horàries'!D6973="V",1,0))</f>
        <v/>
      </c>
      <c r="D6973" t="str">
        <f t="shared" si="108"/>
        <v/>
      </c>
    </row>
    <row r="6974" spans="1:4" x14ac:dyDescent="0.25">
      <c r="A6974" s="1" t="str">
        <f>IF('Dades horàries'!A6998="","",'Dades horàries'!A6998)</f>
        <v/>
      </c>
      <c r="B6974" s="2" t="str">
        <f>IF('Dades horàries'!B6998="","",'Dades horàries'!B6998)</f>
        <v/>
      </c>
      <c r="C6974" t="str">
        <f>IF(A6974="","",IF('Dades horàries'!D6974="V",1,0))</f>
        <v/>
      </c>
      <c r="D6974" t="str">
        <f t="shared" si="108"/>
        <v/>
      </c>
    </row>
    <row r="6975" spans="1:4" x14ac:dyDescent="0.25">
      <c r="A6975" s="1" t="str">
        <f>IF('Dades horàries'!A6999="","",'Dades horàries'!A6999)</f>
        <v/>
      </c>
      <c r="B6975" s="2" t="str">
        <f>IF('Dades horàries'!B6999="","",'Dades horàries'!B6999)</f>
        <v/>
      </c>
      <c r="C6975" t="str">
        <f>IF(A6975="","",IF('Dades horàries'!D6975="V",1,0))</f>
        <v/>
      </c>
      <c r="D6975" t="str">
        <f t="shared" si="108"/>
        <v/>
      </c>
    </row>
    <row r="6976" spans="1:4" x14ac:dyDescent="0.25">
      <c r="A6976" s="1" t="str">
        <f>IF('Dades horàries'!A7000="","",'Dades horàries'!A7000)</f>
        <v/>
      </c>
      <c r="B6976" s="2" t="str">
        <f>IF('Dades horàries'!B7000="","",'Dades horàries'!B7000)</f>
        <v/>
      </c>
      <c r="C6976" t="str">
        <f>IF(A6976="","",IF('Dades horàries'!D6976="V",1,0))</f>
        <v/>
      </c>
      <c r="D6976" t="str">
        <f t="shared" si="108"/>
        <v/>
      </c>
    </row>
    <row r="6977" spans="1:4" x14ac:dyDescent="0.25">
      <c r="A6977" s="1" t="str">
        <f>IF('Dades horàries'!A7001="","",'Dades horàries'!A7001)</f>
        <v/>
      </c>
      <c r="B6977" s="2" t="str">
        <f>IF('Dades horàries'!B7001="","",'Dades horàries'!B7001)</f>
        <v/>
      </c>
      <c r="C6977" t="str">
        <f>IF(A6977="","",IF('Dades horàries'!D6977="V",1,0))</f>
        <v/>
      </c>
      <c r="D6977" t="str">
        <f t="shared" si="108"/>
        <v/>
      </c>
    </row>
    <row r="6978" spans="1:4" x14ac:dyDescent="0.25">
      <c r="A6978" s="1" t="str">
        <f>IF('Dades horàries'!A7002="","",'Dades horàries'!A7002)</f>
        <v/>
      </c>
      <c r="B6978" s="2" t="str">
        <f>IF('Dades horàries'!B7002="","",'Dades horàries'!B7002)</f>
        <v/>
      </c>
      <c r="C6978" t="str">
        <f>IF(A6978="","",IF('Dades horàries'!D6978="V",1,0))</f>
        <v/>
      </c>
      <c r="D6978" t="str">
        <f t="shared" si="108"/>
        <v/>
      </c>
    </row>
    <row r="6979" spans="1:4" x14ac:dyDescent="0.25">
      <c r="A6979" s="1" t="str">
        <f>IF('Dades horàries'!A7003="","",'Dades horàries'!A7003)</f>
        <v/>
      </c>
      <c r="B6979" s="2" t="str">
        <f>IF('Dades horàries'!B7003="","",'Dades horàries'!B7003)</f>
        <v/>
      </c>
      <c r="C6979" t="str">
        <f>IF(A6979="","",IF('Dades horàries'!D6979="V",1,0))</f>
        <v/>
      </c>
      <c r="D6979" t="str">
        <f t="shared" si="108"/>
        <v/>
      </c>
    </row>
    <row r="6980" spans="1:4" x14ac:dyDescent="0.25">
      <c r="A6980" s="1" t="str">
        <f>IF('Dades horàries'!A7004="","",'Dades horàries'!A7004)</f>
        <v/>
      </c>
      <c r="B6980" s="2" t="str">
        <f>IF('Dades horàries'!B7004="","",'Dades horàries'!B7004)</f>
        <v/>
      </c>
      <c r="C6980" t="str">
        <f>IF(A6980="","",IF('Dades horàries'!D6980="V",1,0))</f>
        <v/>
      </c>
      <c r="D6980" t="str">
        <f t="shared" si="108"/>
        <v/>
      </c>
    </row>
    <row r="6981" spans="1:4" x14ac:dyDescent="0.25">
      <c r="A6981" s="1" t="str">
        <f>IF('Dades horàries'!A7005="","",'Dades horàries'!A7005)</f>
        <v/>
      </c>
      <c r="B6981" s="2" t="str">
        <f>IF('Dades horàries'!B7005="","",'Dades horàries'!B7005)</f>
        <v/>
      </c>
      <c r="C6981" t="str">
        <f>IF(A6981="","",IF('Dades horàries'!D6981="V",1,0))</f>
        <v/>
      </c>
      <c r="D6981" t="str">
        <f t="shared" si="108"/>
        <v/>
      </c>
    </row>
    <row r="6982" spans="1:4" x14ac:dyDescent="0.25">
      <c r="A6982" s="1" t="str">
        <f>IF('Dades horàries'!A7006="","",'Dades horàries'!A7006)</f>
        <v/>
      </c>
      <c r="B6982" s="2" t="str">
        <f>IF('Dades horàries'!B7006="","",'Dades horàries'!B7006)</f>
        <v/>
      </c>
      <c r="C6982" t="str">
        <f>IF(A6982="","",IF('Dades horàries'!D6982="V",1,0))</f>
        <v/>
      </c>
      <c r="D6982" t="str">
        <f t="shared" si="108"/>
        <v/>
      </c>
    </row>
    <row r="6983" spans="1:4" x14ac:dyDescent="0.25">
      <c r="A6983" s="1" t="str">
        <f>IF('Dades horàries'!A7007="","",'Dades horàries'!A7007)</f>
        <v/>
      </c>
      <c r="B6983" s="2" t="str">
        <f>IF('Dades horàries'!B7007="","",'Dades horàries'!B7007)</f>
        <v/>
      </c>
      <c r="C6983" t="str">
        <f>IF(A6983="","",IF('Dades horàries'!D6983="V",1,0))</f>
        <v/>
      </c>
      <c r="D6983" t="str">
        <f t="shared" si="108"/>
        <v/>
      </c>
    </row>
    <row r="6984" spans="1:4" x14ac:dyDescent="0.25">
      <c r="A6984" s="1" t="str">
        <f>IF('Dades horàries'!A7008="","",'Dades horàries'!A7008)</f>
        <v/>
      </c>
      <c r="B6984" s="2" t="str">
        <f>IF('Dades horàries'!B7008="","",'Dades horàries'!B7008)</f>
        <v/>
      </c>
      <c r="C6984" t="str">
        <f>IF(A6984="","",IF('Dades horàries'!D6984="V",1,0))</f>
        <v/>
      </c>
      <c r="D6984" t="str">
        <f t="shared" ref="D6984:D7047" si="109">IF(A6984="","",SUM(C6977:C6984))</f>
        <v/>
      </c>
    </row>
    <row r="6985" spans="1:4" x14ac:dyDescent="0.25">
      <c r="A6985" s="1" t="str">
        <f>IF('Dades horàries'!A7009="","",'Dades horàries'!A7009)</f>
        <v/>
      </c>
      <c r="B6985" s="2" t="str">
        <f>IF('Dades horàries'!B7009="","",'Dades horàries'!B7009)</f>
        <v/>
      </c>
      <c r="C6985" t="str">
        <f>IF(A6985="","",IF('Dades horàries'!D6985="V",1,0))</f>
        <v/>
      </c>
      <c r="D6985" t="str">
        <f t="shared" si="109"/>
        <v/>
      </c>
    </row>
    <row r="6986" spans="1:4" x14ac:dyDescent="0.25">
      <c r="A6986" s="1" t="str">
        <f>IF('Dades horàries'!A7010="","",'Dades horàries'!A7010)</f>
        <v/>
      </c>
      <c r="B6986" s="2" t="str">
        <f>IF('Dades horàries'!B7010="","",'Dades horàries'!B7010)</f>
        <v/>
      </c>
      <c r="C6986" t="str">
        <f>IF(A6986="","",IF('Dades horàries'!D6986="V",1,0))</f>
        <v/>
      </c>
      <c r="D6986" t="str">
        <f t="shared" si="109"/>
        <v/>
      </c>
    </row>
    <row r="6987" spans="1:4" x14ac:dyDescent="0.25">
      <c r="A6987" s="1" t="str">
        <f>IF('Dades horàries'!A7011="","",'Dades horàries'!A7011)</f>
        <v/>
      </c>
      <c r="B6987" s="2" t="str">
        <f>IF('Dades horàries'!B7011="","",'Dades horàries'!B7011)</f>
        <v/>
      </c>
      <c r="C6987" t="str">
        <f>IF(A6987="","",IF('Dades horàries'!D6987="V",1,0))</f>
        <v/>
      </c>
      <c r="D6987" t="str">
        <f t="shared" si="109"/>
        <v/>
      </c>
    </row>
    <row r="6988" spans="1:4" x14ac:dyDescent="0.25">
      <c r="A6988" s="1" t="str">
        <f>IF('Dades horàries'!A7012="","",'Dades horàries'!A7012)</f>
        <v/>
      </c>
      <c r="B6988" s="2" t="str">
        <f>IF('Dades horàries'!B7012="","",'Dades horàries'!B7012)</f>
        <v/>
      </c>
      <c r="C6988" t="str">
        <f>IF(A6988="","",IF('Dades horàries'!D6988="V",1,0))</f>
        <v/>
      </c>
      <c r="D6988" t="str">
        <f t="shared" si="109"/>
        <v/>
      </c>
    </row>
    <row r="6989" spans="1:4" x14ac:dyDescent="0.25">
      <c r="A6989" s="1" t="str">
        <f>IF('Dades horàries'!A7013="","",'Dades horàries'!A7013)</f>
        <v/>
      </c>
      <c r="B6989" s="2" t="str">
        <f>IF('Dades horàries'!B7013="","",'Dades horàries'!B7013)</f>
        <v/>
      </c>
      <c r="C6989" t="str">
        <f>IF(A6989="","",IF('Dades horàries'!D6989="V",1,0))</f>
        <v/>
      </c>
      <c r="D6989" t="str">
        <f t="shared" si="109"/>
        <v/>
      </c>
    </row>
    <row r="6990" spans="1:4" x14ac:dyDescent="0.25">
      <c r="A6990" s="1" t="str">
        <f>IF('Dades horàries'!A7014="","",'Dades horàries'!A7014)</f>
        <v/>
      </c>
      <c r="B6990" s="2" t="str">
        <f>IF('Dades horàries'!B7014="","",'Dades horàries'!B7014)</f>
        <v/>
      </c>
      <c r="C6990" t="str">
        <f>IF(A6990="","",IF('Dades horàries'!D6990="V",1,0))</f>
        <v/>
      </c>
      <c r="D6990" t="str">
        <f t="shared" si="109"/>
        <v/>
      </c>
    </row>
    <row r="6991" spans="1:4" x14ac:dyDescent="0.25">
      <c r="A6991" s="1" t="str">
        <f>IF('Dades horàries'!A7015="","",'Dades horàries'!A7015)</f>
        <v/>
      </c>
      <c r="B6991" s="2" t="str">
        <f>IF('Dades horàries'!B7015="","",'Dades horàries'!B7015)</f>
        <v/>
      </c>
      <c r="C6991" t="str">
        <f>IF(A6991="","",IF('Dades horàries'!D6991="V",1,0))</f>
        <v/>
      </c>
      <c r="D6991" t="str">
        <f t="shared" si="109"/>
        <v/>
      </c>
    </row>
    <row r="6992" spans="1:4" x14ac:dyDescent="0.25">
      <c r="A6992" s="1" t="str">
        <f>IF('Dades horàries'!A7016="","",'Dades horàries'!A7016)</f>
        <v/>
      </c>
      <c r="B6992" s="2" t="str">
        <f>IF('Dades horàries'!B7016="","",'Dades horàries'!B7016)</f>
        <v/>
      </c>
      <c r="C6992" t="str">
        <f>IF(A6992="","",IF('Dades horàries'!D6992="V",1,0))</f>
        <v/>
      </c>
      <c r="D6992" t="str">
        <f t="shared" si="109"/>
        <v/>
      </c>
    </row>
    <row r="6993" spans="1:4" x14ac:dyDescent="0.25">
      <c r="A6993" s="1" t="str">
        <f>IF('Dades horàries'!A7017="","",'Dades horàries'!A7017)</f>
        <v/>
      </c>
      <c r="B6993" s="2" t="str">
        <f>IF('Dades horàries'!B7017="","",'Dades horàries'!B7017)</f>
        <v/>
      </c>
      <c r="C6993" t="str">
        <f>IF(A6993="","",IF('Dades horàries'!D6993="V",1,0))</f>
        <v/>
      </c>
      <c r="D6993" t="str">
        <f t="shared" si="109"/>
        <v/>
      </c>
    </row>
    <row r="6994" spans="1:4" x14ac:dyDescent="0.25">
      <c r="A6994" s="1" t="str">
        <f>IF('Dades horàries'!A7018="","",'Dades horàries'!A7018)</f>
        <v/>
      </c>
      <c r="B6994" s="2" t="str">
        <f>IF('Dades horàries'!B7018="","",'Dades horàries'!B7018)</f>
        <v/>
      </c>
      <c r="C6994" t="str">
        <f>IF(A6994="","",IF('Dades horàries'!D6994="V",1,0))</f>
        <v/>
      </c>
      <c r="D6994" t="str">
        <f t="shared" si="109"/>
        <v/>
      </c>
    </row>
    <row r="6995" spans="1:4" x14ac:dyDescent="0.25">
      <c r="A6995" s="1" t="str">
        <f>IF('Dades horàries'!A7019="","",'Dades horàries'!A7019)</f>
        <v/>
      </c>
      <c r="B6995" s="2" t="str">
        <f>IF('Dades horàries'!B7019="","",'Dades horàries'!B7019)</f>
        <v/>
      </c>
      <c r="C6995" t="str">
        <f>IF(A6995="","",IF('Dades horàries'!D6995="V",1,0))</f>
        <v/>
      </c>
      <c r="D6995" t="str">
        <f t="shared" si="109"/>
        <v/>
      </c>
    </row>
    <row r="6996" spans="1:4" x14ac:dyDescent="0.25">
      <c r="A6996" s="1" t="str">
        <f>IF('Dades horàries'!A7020="","",'Dades horàries'!A7020)</f>
        <v/>
      </c>
      <c r="B6996" s="2" t="str">
        <f>IF('Dades horàries'!B7020="","",'Dades horàries'!B7020)</f>
        <v/>
      </c>
      <c r="C6996" t="str">
        <f>IF(A6996="","",IF('Dades horàries'!D6996="V",1,0))</f>
        <v/>
      </c>
      <c r="D6996" t="str">
        <f t="shared" si="109"/>
        <v/>
      </c>
    </row>
    <row r="6997" spans="1:4" x14ac:dyDescent="0.25">
      <c r="A6997" s="1" t="str">
        <f>IF('Dades horàries'!A7021="","",'Dades horàries'!A7021)</f>
        <v/>
      </c>
      <c r="B6997" s="2" t="str">
        <f>IF('Dades horàries'!B7021="","",'Dades horàries'!B7021)</f>
        <v/>
      </c>
      <c r="C6997" t="str">
        <f>IF(A6997="","",IF('Dades horàries'!D6997="V",1,0))</f>
        <v/>
      </c>
      <c r="D6997" t="str">
        <f t="shared" si="109"/>
        <v/>
      </c>
    </row>
    <row r="6998" spans="1:4" x14ac:dyDescent="0.25">
      <c r="A6998" s="1" t="str">
        <f>IF('Dades horàries'!A7022="","",'Dades horàries'!A7022)</f>
        <v/>
      </c>
      <c r="B6998" s="2" t="str">
        <f>IF('Dades horàries'!B7022="","",'Dades horàries'!B7022)</f>
        <v/>
      </c>
      <c r="C6998" t="str">
        <f>IF(A6998="","",IF('Dades horàries'!D6998="V",1,0))</f>
        <v/>
      </c>
      <c r="D6998" t="str">
        <f t="shared" si="109"/>
        <v/>
      </c>
    </row>
    <row r="6999" spans="1:4" x14ac:dyDescent="0.25">
      <c r="A6999" s="1" t="str">
        <f>IF('Dades horàries'!A7023="","",'Dades horàries'!A7023)</f>
        <v/>
      </c>
      <c r="B6999" s="2" t="str">
        <f>IF('Dades horàries'!B7023="","",'Dades horàries'!B7023)</f>
        <v/>
      </c>
      <c r="C6999" t="str">
        <f>IF(A6999="","",IF('Dades horàries'!D6999="V",1,0))</f>
        <v/>
      </c>
      <c r="D6999" t="str">
        <f t="shared" si="109"/>
        <v/>
      </c>
    </row>
    <row r="7000" spans="1:4" x14ac:dyDescent="0.25">
      <c r="A7000" s="1" t="str">
        <f>IF('Dades horàries'!A7024="","",'Dades horàries'!A7024)</f>
        <v/>
      </c>
      <c r="B7000" s="2" t="str">
        <f>IF('Dades horàries'!B7024="","",'Dades horàries'!B7024)</f>
        <v/>
      </c>
      <c r="C7000" t="str">
        <f>IF(A7000="","",IF('Dades horàries'!D7000="V",1,0))</f>
        <v/>
      </c>
      <c r="D7000" t="str">
        <f t="shared" si="109"/>
        <v/>
      </c>
    </row>
    <row r="7001" spans="1:4" x14ac:dyDescent="0.25">
      <c r="A7001" s="1" t="str">
        <f>IF('Dades horàries'!A7025="","",'Dades horàries'!A7025)</f>
        <v/>
      </c>
      <c r="B7001" s="2" t="str">
        <f>IF('Dades horàries'!B7025="","",'Dades horàries'!B7025)</f>
        <v/>
      </c>
      <c r="C7001" t="str">
        <f>IF(A7001="","",IF('Dades horàries'!D7001="V",1,0))</f>
        <v/>
      </c>
      <c r="D7001" t="str">
        <f t="shared" si="109"/>
        <v/>
      </c>
    </row>
    <row r="7002" spans="1:4" x14ac:dyDescent="0.25">
      <c r="A7002" s="1" t="str">
        <f>IF('Dades horàries'!A7026="","",'Dades horàries'!A7026)</f>
        <v/>
      </c>
      <c r="B7002" s="2" t="str">
        <f>IF('Dades horàries'!B7026="","",'Dades horàries'!B7026)</f>
        <v/>
      </c>
      <c r="C7002" t="str">
        <f>IF(A7002="","",IF('Dades horàries'!D7002="V",1,0))</f>
        <v/>
      </c>
      <c r="D7002" t="str">
        <f t="shared" si="109"/>
        <v/>
      </c>
    </row>
    <row r="7003" spans="1:4" x14ac:dyDescent="0.25">
      <c r="A7003" s="1" t="str">
        <f>IF('Dades horàries'!A7027="","",'Dades horàries'!A7027)</f>
        <v/>
      </c>
      <c r="B7003" s="2" t="str">
        <f>IF('Dades horàries'!B7027="","",'Dades horàries'!B7027)</f>
        <v/>
      </c>
      <c r="C7003" t="str">
        <f>IF(A7003="","",IF('Dades horàries'!D7003="V",1,0))</f>
        <v/>
      </c>
      <c r="D7003" t="str">
        <f t="shared" si="109"/>
        <v/>
      </c>
    </row>
    <row r="7004" spans="1:4" x14ac:dyDescent="0.25">
      <c r="A7004" s="1" t="str">
        <f>IF('Dades horàries'!A7028="","",'Dades horàries'!A7028)</f>
        <v/>
      </c>
      <c r="B7004" s="2" t="str">
        <f>IF('Dades horàries'!B7028="","",'Dades horàries'!B7028)</f>
        <v/>
      </c>
      <c r="C7004" t="str">
        <f>IF(A7004="","",IF('Dades horàries'!D7004="V",1,0))</f>
        <v/>
      </c>
      <c r="D7004" t="str">
        <f t="shared" si="109"/>
        <v/>
      </c>
    </row>
    <row r="7005" spans="1:4" x14ac:dyDescent="0.25">
      <c r="A7005" s="1" t="str">
        <f>IF('Dades horàries'!A7029="","",'Dades horàries'!A7029)</f>
        <v/>
      </c>
      <c r="B7005" s="2" t="str">
        <f>IF('Dades horàries'!B7029="","",'Dades horàries'!B7029)</f>
        <v/>
      </c>
      <c r="C7005" t="str">
        <f>IF(A7005="","",IF('Dades horàries'!D7005="V",1,0))</f>
        <v/>
      </c>
      <c r="D7005" t="str">
        <f t="shared" si="109"/>
        <v/>
      </c>
    </row>
    <row r="7006" spans="1:4" x14ac:dyDescent="0.25">
      <c r="A7006" s="1" t="str">
        <f>IF('Dades horàries'!A7030="","",'Dades horàries'!A7030)</f>
        <v/>
      </c>
      <c r="B7006" s="2" t="str">
        <f>IF('Dades horàries'!B7030="","",'Dades horàries'!B7030)</f>
        <v/>
      </c>
      <c r="C7006" t="str">
        <f>IF(A7006="","",IF('Dades horàries'!D7006="V",1,0))</f>
        <v/>
      </c>
      <c r="D7006" t="str">
        <f t="shared" si="109"/>
        <v/>
      </c>
    </row>
    <row r="7007" spans="1:4" x14ac:dyDescent="0.25">
      <c r="A7007" s="1" t="str">
        <f>IF('Dades horàries'!A7031="","",'Dades horàries'!A7031)</f>
        <v/>
      </c>
      <c r="B7007" s="2" t="str">
        <f>IF('Dades horàries'!B7031="","",'Dades horàries'!B7031)</f>
        <v/>
      </c>
      <c r="C7007" t="str">
        <f>IF(A7007="","",IF('Dades horàries'!D7007="V",1,0))</f>
        <v/>
      </c>
      <c r="D7007" t="str">
        <f t="shared" si="109"/>
        <v/>
      </c>
    </row>
    <row r="7008" spans="1:4" x14ac:dyDescent="0.25">
      <c r="A7008" s="1" t="str">
        <f>IF('Dades horàries'!A7032="","",'Dades horàries'!A7032)</f>
        <v/>
      </c>
      <c r="B7008" s="2" t="str">
        <f>IF('Dades horàries'!B7032="","",'Dades horàries'!B7032)</f>
        <v/>
      </c>
      <c r="C7008" t="str">
        <f>IF(A7008="","",IF('Dades horàries'!D7008="V",1,0))</f>
        <v/>
      </c>
      <c r="D7008" t="str">
        <f t="shared" si="109"/>
        <v/>
      </c>
    </row>
    <row r="7009" spans="1:4" x14ac:dyDescent="0.25">
      <c r="A7009" s="1" t="str">
        <f>IF('Dades horàries'!A7033="","",'Dades horàries'!A7033)</f>
        <v/>
      </c>
      <c r="B7009" s="2" t="str">
        <f>IF('Dades horàries'!B7033="","",'Dades horàries'!B7033)</f>
        <v/>
      </c>
      <c r="C7009" t="str">
        <f>IF(A7009="","",IF('Dades horàries'!D7009="V",1,0))</f>
        <v/>
      </c>
      <c r="D7009" t="str">
        <f t="shared" si="109"/>
        <v/>
      </c>
    </row>
    <row r="7010" spans="1:4" x14ac:dyDescent="0.25">
      <c r="A7010" s="1" t="str">
        <f>IF('Dades horàries'!A7034="","",'Dades horàries'!A7034)</f>
        <v/>
      </c>
      <c r="B7010" s="2" t="str">
        <f>IF('Dades horàries'!B7034="","",'Dades horàries'!B7034)</f>
        <v/>
      </c>
      <c r="C7010" t="str">
        <f>IF(A7010="","",IF('Dades horàries'!D7010="V",1,0))</f>
        <v/>
      </c>
      <c r="D7010" t="str">
        <f t="shared" si="109"/>
        <v/>
      </c>
    </row>
    <row r="7011" spans="1:4" x14ac:dyDescent="0.25">
      <c r="A7011" s="1" t="str">
        <f>IF('Dades horàries'!A7035="","",'Dades horàries'!A7035)</f>
        <v/>
      </c>
      <c r="B7011" s="2" t="str">
        <f>IF('Dades horàries'!B7035="","",'Dades horàries'!B7035)</f>
        <v/>
      </c>
      <c r="C7011" t="str">
        <f>IF(A7011="","",IF('Dades horàries'!D7011="V",1,0))</f>
        <v/>
      </c>
      <c r="D7011" t="str">
        <f t="shared" si="109"/>
        <v/>
      </c>
    </row>
    <row r="7012" spans="1:4" x14ac:dyDescent="0.25">
      <c r="A7012" s="1" t="str">
        <f>IF('Dades horàries'!A7036="","",'Dades horàries'!A7036)</f>
        <v/>
      </c>
      <c r="B7012" s="2" t="str">
        <f>IF('Dades horàries'!B7036="","",'Dades horàries'!B7036)</f>
        <v/>
      </c>
      <c r="C7012" t="str">
        <f>IF(A7012="","",IF('Dades horàries'!D7012="V",1,0))</f>
        <v/>
      </c>
      <c r="D7012" t="str">
        <f t="shared" si="109"/>
        <v/>
      </c>
    </row>
    <row r="7013" spans="1:4" x14ac:dyDescent="0.25">
      <c r="A7013" s="1" t="str">
        <f>IF('Dades horàries'!A7037="","",'Dades horàries'!A7037)</f>
        <v/>
      </c>
      <c r="B7013" s="2" t="str">
        <f>IF('Dades horàries'!B7037="","",'Dades horàries'!B7037)</f>
        <v/>
      </c>
      <c r="C7013" t="str">
        <f>IF(A7013="","",IF('Dades horàries'!D7013="V",1,0))</f>
        <v/>
      </c>
      <c r="D7013" t="str">
        <f t="shared" si="109"/>
        <v/>
      </c>
    </row>
    <row r="7014" spans="1:4" x14ac:dyDescent="0.25">
      <c r="A7014" s="1" t="str">
        <f>IF('Dades horàries'!A7038="","",'Dades horàries'!A7038)</f>
        <v/>
      </c>
      <c r="B7014" s="2" t="str">
        <f>IF('Dades horàries'!B7038="","",'Dades horàries'!B7038)</f>
        <v/>
      </c>
      <c r="C7014" t="str">
        <f>IF(A7014="","",IF('Dades horàries'!D7014="V",1,0))</f>
        <v/>
      </c>
      <c r="D7014" t="str">
        <f t="shared" si="109"/>
        <v/>
      </c>
    </row>
    <row r="7015" spans="1:4" x14ac:dyDescent="0.25">
      <c r="A7015" s="1" t="str">
        <f>IF('Dades horàries'!A7039="","",'Dades horàries'!A7039)</f>
        <v/>
      </c>
      <c r="B7015" s="2" t="str">
        <f>IF('Dades horàries'!B7039="","",'Dades horàries'!B7039)</f>
        <v/>
      </c>
      <c r="C7015" t="str">
        <f>IF(A7015="","",IF('Dades horàries'!D7015="V",1,0))</f>
        <v/>
      </c>
      <c r="D7015" t="str">
        <f t="shared" si="109"/>
        <v/>
      </c>
    </row>
    <row r="7016" spans="1:4" x14ac:dyDescent="0.25">
      <c r="A7016" s="1" t="str">
        <f>IF('Dades horàries'!A7040="","",'Dades horàries'!A7040)</f>
        <v/>
      </c>
      <c r="B7016" s="2" t="str">
        <f>IF('Dades horàries'!B7040="","",'Dades horàries'!B7040)</f>
        <v/>
      </c>
      <c r="C7016" t="str">
        <f>IF(A7016="","",IF('Dades horàries'!D7016="V",1,0))</f>
        <v/>
      </c>
      <c r="D7016" t="str">
        <f t="shared" si="109"/>
        <v/>
      </c>
    </row>
    <row r="7017" spans="1:4" x14ac:dyDescent="0.25">
      <c r="A7017" s="1" t="str">
        <f>IF('Dades horàries'!A7041="","",'Dades horàries'!A7041)</f>
        <v/>
      </c>
      <c r="B7017" s="2" t="str">
        <f>IF('Dades horàries'!B7041="","",'Dades horàries'!B7041)</f>
        <v/>
      </c>
      <c r="C7017" t="str">
        <f>IF(A7017="","",IF('Dades horàries'!D7017="V",1,0))</f>
        <v/>
      </c>
      <c r="D7017" t="str">
        <f t="shared" si="109"/>
        <v/>
      </c>
    </row>
    <row r="7018" spans="1:4" x14ac:dyDescent="0.25">
      <c r="A7018" s="1" t="str">
        <f>IF('Dades horàries'!A7042="","",'Dades horàries'!A7042)</f>
        <v/>
      </c>
      <c r="B7018" s="2" t="str">
        <f>IF('Dades horàries'!B7042="","",'Dades horàries'!B7042)</f>
        <v/>
      </c>
      <c r="C7018" t="str">
        <f>IF(A7018="","",IF('Dades horàries'!D7018="V",1,0))</f>
        <v/>
      </c>
      <c r="D7018" t="str">
        <f t="shared" si="109"/>
        <v/>
      </c>
    </row>
    <row r="7019" spans="1:4" x14ac:dyDescent="0.25">
      <c r="A7019" s="1" t="str">
        <f>IF('Dades horàries'!A7043="","",'Dades horàries'!A7043)</f>
        <v/>
      </c>
      <c r="B7019" s="2" t="str">
        <f>IF('Dades horàries'!B7043="","",'Dades horàries'!B7043)</f>
        <v/>
      </c>
      <c r="C7019" t="str">
        <f>IF(A7019="","",IF('Dades horàries'!D7019="V",1,0))</f>
        <v/>
      </c>
      <c r="D7019" t="str">
        <f t="shared" si="109"/>
        <v/>
      </c>
    </row>
    <row r="7020" spans="1:4" x14ac:dyDescent="0.25">
      <c r="A7020" s="1" t="str">
        <f>IF('Dades horàries'!A7044="","",'Dades horàries'!A7044)</f>
        <v/>
      </c>
      <c r="B7020" s="2" t="str">
        <f>IF('Dades horàries'!B7044="","",'Dades horàries'!B7044)</f>
        <v/>
      </c>
      <c r="C7020" t="str">
        <f>IF(A7020="","",IF('Dades horàries'!D7020="V",1,0))</f>
        <v/>
      </c>
      <c r="D7020" t="str">
        <f t="shared" si="109"/>
        <v/>
      </c>
    </row>
    <row r="7021" spans="1:4" x14ac:dyDescent="0.25">
      <c r="A7021" s="1" t="str">
        <f>IF('Dades horàries'!A7045="","",'Dades horàries'!A7045)</f>
        <v/>
      </c>
      <c r="B7021" s="2" t="str">
        <f>IF('Dades horàries'!B7045="","",'Dades horàries'!B7045)</f>
        <v/>
      </c>
      <c r="C7021" t="str">
        <f>IF(A7021="","",IF('Dades horàries'!D7021="V",1,0))</f>
        <v/>
      </c>
      <c r="D7021" t="str">
        <f t="shared" si="109"/>
        <v/>
      </c>
    </row>
    <row r="7022" spans="1:4" x14ac:dyDescent="0.25">
      <c r="A7022" s="1" t="str">
        <f>IF('Dades horàries'!A7046="","",'Dades horàries'!A7046)</f>
        <v/>
      </c>
      <c r="B7022" s="2" t="str">
        <f>IF('Dades horàries'!B7046="","",'Dades horàries'!B7046)</f>
        <v/>
      </c>
      <c r="C7022" t="str">
        <f>IF(A7022="","",IF('Dades horàries'!D7022="V",1,0))</f>
        <v/>
      </c>
      <c r="D7022" t="str">
        <f t="shared" si="109"/>
        <v/>
      </c>
    </row>
    <row r="7023" spans="1:4" x14ac:dyDescent="0.25">
      <c r="A7023" s="1" t="str">
        <f>IF('Dades horàries'!A7047="","",'Dades horàries'!A7047)</f>
        <v/>
      </c>
      <c r="B7023" s="2" t="str">
        <f>IF('Dades horàries'!B7047="","",'Dades horàries'!B7047)</f>
        <v/>
      </c>
      <c r="C7023" t="str">
        <f>IF(A7023="","",IF('Dades horàries'!D7023="V",1,0))</f>
        <v/>
      </c>
      <c r="D7023" t="str">
        <f t="shared" si="109"/>
        <v/>
      </c>
    </row>
    <row r="7024" spans="1:4" x14ac:dyDescent="0.25">
      <c r="A7024" s="1" t="str">
        <f>IF('Dades horàries'!A7048="","",'Dades horàries'!A7048)</f>
        <v/>
      </c>
      <c r="B7024" s="2" t="str">
        <f>IF('Dades horàries'!B7048="","",'Dades horàries'!B7048)</f>
        <v/>
      </c>
      <c r="C7024" t="str">
        <f>IF(A7024="","",IF('Dades horàries'!D7024="V",1,0))</f>
        <v/>
      </c>
      <c r="D7024" t="str">
        <f t="shared" si="109"/>
        <v/>
      </c>
    </row>
    <row r="7025" spans="1:4" x14ac:dyDescent="0.25">
      <c r="A7025" s="1" t="str">
        <f>IF('Dades horàries'!A7049="","",'Dades horàries'!A7049)</f>
        <v/>
      </c>
      <c r="B7025" s="2" t="str">
        <f>IF('Dades horàries'!B7049="","",'Dades horàries'!B7049)</f>
        <v/>
      </c>
      <c r="C7025" t="str">
        <f>IF(A7025="","",IF('Dades horàries'!D7025="V",1,0))</f>
        <v/>
      </c>
      <c r="D7025" t="str">
        <f t="shared" si="109"/>
        <v/>
      </c>
    </row>
    <row r="7026" spans="1:4" x14ac:dyDescent="0.25">
      <c r="A7026" s="1" t="str">
        <f>IF('Dades horàries'!A7050="","",'Dades horàries'!A7050)</f>
        <v/>
      </c>
      <c r="B7026" s="2" t="str">
        <f>IF('Dades horàries'!B7050="","",'Dades horàries'!B7050)</f>
        <v/>
      </c>
      <c r="C7026" t="str">
        <f>IF(A7026="","",IF('Dades horàries'!D7026="V",1,0))</f>
        <v/>
      </c>
      <c r="D7026" t="str">
        <f t="shared" si="109"/>
        <v/>
      </c>
    </row>
    <row r="7027" spans="1:4" x14ac:dyDescent="0.25">
      <c r="A7027" s="1" t="str">
        <f>IF('Dades horàries'!A7051="","",'Dades horàries'!A7051)</f>
        <v/>
      </c>
      <c r="B7027" s="2" t="str">
        <f>IF('Dades horàries'!B7051="","",'Dades horàries'!B7051)</f>
        <v/>
      </c>
      <c r="C7027" t="str">
        <f>IF(A7027="","",IF('Dades horàries'!D7027="V",1,0))</f>
        <v/>
      </c>
      <c r="D7027" t="str">
        <f t="shared" si="109"/>
        <v/>
      </c>
    </row>
    <row r="7028" spans="1:4" x14ac:dyDescent="0.25">
      <c r="A7028" s="1" t="str">
        <f>IF('Dades horàries'!A7052="","",'Dades horàries'!A7052)</f>
        <v/>
      </c>
      <c r="B7028" s="2" t="str">
        <f>IF('Dades horàries'!B7052="","",'Dades horàries'!B7052)</f>
        <v/>
      </c>
      <c r="C7028" t="str">
        <f>IF(A7028="","",IF('Dades horàries'!D7028="V",1,0))</f>
        <v/>
      </c>
      <c r="D7028" t="str">
        <f t="shared" si="109"/>
        <v/>
      </c>
    </row>
    <row r="7029" spans="1:4" x14ac:dyDescent="0.25">
      <c r="A7029" s="1" t="str">
        <f>IF('Dades horàries'!A7053="","",'Dades horàries'!A7053)</f>
        <v/>
      </c>
      <c r="B7029" s="2" t="str">
        <f>IF('Dades horàries'!B7053="","",'Dades horàries'!B7053)</f>
        <v/>
      </c>
      <c r="C7029" t="str">
        <f>IF(A7029="","",IF('Dades horàries'!D7029="V",1,0))</f>
        <v/>
      </c>
      <c r="D7029" t="str">
        <f t="shared" si="109"/>
        <v/>
      </c>
    </row>
    <row r="7030" spans="1:4" x14ac:dyDescent="0.25">
      <c r="A7030" s="1" t="str">
        <f>IF('Dades horàries'!A7054="","",'Dades horàries'!A7054)</f>
        <v/>
      </c>
      <c r="B7030" s="2" t="str">
        <f>IF('Dades horàries'!B7054="","",'Dades horàries'!B7054)</f>
        <v/>
      </c>
      <c r="C7030" t="str">
        <f>IF(A7030="","",IF('Dades horàries'!D7030="V",1,0))</f>
        <v/>
      </c>
      <c r="D7030" t="str">
        <f t="shared" si="109"/>
        <v/>
      </c>
    </row>
    <row r="7031" spans="1:4" x14ac:dyDescent="0.25">
      <c r="A7031" s="1" t="str">
        <f>IF('Dades horàries'!A7055="","",'Dades horàries'!A7055)</f>
        <v/>
      </c>
      <c r="B7031" s="2" t="str">
        <f>IF('Dades horàries'!B7055="","",'Dades horàries'!B7055)</f>
        <v/>
      </c>
      <c r="C7031" t="str">
        <f>IF(A7031="","",IF('Dades horàries'!D7031="V",1,0))</f>
        <v/>
      </c>
      <c r="D7031" t="str">
        <f t="shared" si="109"/>
        <v/>
      </c>
    </row>
    <row r="7032" spans="1:4" x14ac:dyDescent="0.25">
      <c r="A7032" s="1" t="str">
        <f>IF('Dades horàries'!A7056="","",'Dades horàries'!A7056)</f>
        <v/>
      </c>
      <c r="B7032" s="2" t="str">
        <f>IF('Dades horàries'!B7056="","",'Dades horàries'!B7056)</f>
        <v/>
      </c>
      <c r="C7032" t="str">
        <f>IF(A7032="","",IF('Dades horàries'!D7032="V",1,0))</f>
        <v/>
      </c>
      <c r="D7032" t="str">
        <f t="shared" si="109"/>
        <v/>
      </c>
    </row>
    <row r="7033" spans="1:4" x14ac:dyDescent="0.25">
      <c r="A7033" s="1" t="str">
        <f>IF('Dades horàries'!A7057="","",'Dades horàries'!A7057)</f>
        <v/>
      </c>
      <c r="B7033" s="2" t="str">
        <f>IF('Dades horàries'!B7057="","",'Dades horàries'!B7057)</f>
        <v/>
      </c>
      <c r="C7033" t="str">
        <f>IF(A7033="","",IF('Dades horàries'!D7033="V",1,0))</f>
        <v/>
      </c>
      <c r="D7033" t="str">
        <f t="shared" si="109"/>
        <v/>
      </c>
    </row>
    <row r="7034" spans="1:4" x14ac:dyDescent="0.25">
      <c r="A7034" s="1" t="str">
        <f>IF('Dades horàries'!A7058="","",'Dades horàries'!A7058)</f>
        <v/>
      </c>
      <c r="B7034" s="2" t="str">
        <f>IF('Dades horàries'!B7058="","",'Dades horàries'!B7058)</f>
        <v/>
      </c>
      <c r="C7034" t="str">
        <f>IF(A7034="","",IF('Dades horàries'!D7034="V",1,0))</f>
        <v/>
      </c>
      <c r="D7034" t="str">
        <f t="shared" si="109"/>
        <v/>
      </c>
    </row>
    <row r="7035" spans="1:4" x14ac:dyDescent="0.25">
      <c r="A7035" s="1" t="str">
        <f>IF('Dades horàries'!A7059="","",'Dades horàries'!A7059)</f>
        <v/>
      </c>
      <c r="B7035" s="2" t="str">
        <f>IF('Dades horàries'!B7059="","",'Dades horàries'!B7059)</f>
        <v/>
      </c>
      <c r="C7035" t="str">
        <f>IF(A7035="","",IF('Dades horàries'!D7035="V",1,0))</f>
        <v/>
      </c>
      <c r="D7035" t="str">
        <f t="shared" si="109"/>
        <v/>
      </c>
    </row>
    <row r="7036" spans="1:4" x14ac:dyDescent="0.25">
      <c r="A7036" s="1" t="str">
        <f>IF('Dades horàries'!A7060="","",'Dades horàries'!A7060)</f>
        <v/>
      </c>
      <c r="B7036" s="2" t="str">
        <f>IF('Dades horàries'!B7060="","",'Dades horàries'!B7060)</f>
        <v/>
      </c>
      <c r="C7036" t="str">
        <f>IF(A7036="","",IF('Dades horàries'!D7036="V",1,0))</f>
        <v/>
      </c>
      <c r="D7036" t="str">
        <f t="shared" si="109"/>
        <v/>
      </c>
    </row>
    <row r="7037" spans="1:4" x14ac:dyDescent="0.25">
      <c r="A7037" s="1" t="str">
        <f>IF('Dades horàries'!A7061="","",'Dades horàries'!A7061)</f>
        <v/>
      </c>
      <c r="B7037" s="2" t="str">
        <f>IF('Dades horàries'!B7061="","",'Dades horàries'!B7061)</f>
        <v/>
      </c>
      <c r="C7037" t="str">
        <f>IF(A7037="","",IF('Dades horàries'!D7037="V",1,0))</f>
        <v/>
      </c>
      <c r="D7037" t="str">
        <f t="shared" si="109"/>
        <v/>
      </c>
    </row>
    <row r="7038" spans="1:4" x14ac:dyDescent="0.25">
      <c r="A7038" s="1" t="str">
        <f>IF('Dades horàries'!A7062="","",'Dades horàries'!A7062)</f>
        <v/>
      </c>
      <c r="B7038" s="2" t="str">
        <f>IF('Dades horàries'!B7062="","",'Dades horàries'!B7062)</f>
        <v/>
      </c>
      <c r="C7038" t="str">
        <f>IF(A7038="","",IF('Dades horàries'!D7038="V",1,0))</f>
        <v/>
      </c>
      <c r="D7038" t="str">
        <f t="shared" si="109"/>
        <v/>
      </c>
    </row>
    <row r="7039" spans="1:4" x14ac:dyDescent="0.25">
      <c r="A7039" s="1" t="str">
        <f>IF('Dades horàries'!A7063="","",'Dades horàries'!A7063)</f>
        <v/>
      </c>
      <c r="B7039" s="2" t="str">
        <f>IF('Dades horàries'!B7063="","",'Dades horàries'!B7063)</f>
        <v/>
      </c>
      <c r="C7039" t="str">
        <f>IF(A7039="","",IF('Dades horàries'!D7039="V",1,0))</f>
        <v/>
      </c>
      <c r="D7039" t="str">
        <f t="shared" si="109"/>
        <v/>
      </c>
    </row>
    <row r="7040" spans="1:4" x14ac:dyDescent="0.25">
      <c r="A7040" s="1" t="str">
        <f>IF('Dades horàries'!A7064="","",'Dades horàries'!A7064)</f>
        <v/>
      </c>
      <c r="B7040" s="2" t="str">
        <f>IF('Dades horàries'!B7064="","",'Dades horàries'!B7064)</f>
        <v/>
      </c>
      <c r="C7040" t="str">
        <f>IF(A7040="","",IF('Dades horàries'!D7040="V",1,0))</f>
        <v/>
      </c>
      <c r="D7040" t="str">
        <f t="shared" si="109"/>
        <v/>
      </c>
    </row>
    <row r="7041" spans="1:4" x14ac:dyDescent="0.25">
      <c r="A7041" s="1" t="str">
        <f>IF('Dades horàries'!A7065="","",'Dades horàries'!A7065)</f>
        <v/>
      </c>
      <c r="B7041" s="2" t="str">
        <f>IF('Dades horàries'!B7065="","",'Dades horàries'!B7065)</f>
        <v/>
      </c>
      <c r="C7041" t="str">
        <f>IF(A7041="","",IF('Dades horàries'!D7041="V",1,0))</f>
        <v/>
      </c>
      <c r="D7041" t="str">
        <f t="shared" si="109"/>
        <v/>
      </c>
    </row>
    <row r="7042" spans="1:4" x14ac:dyDescent="0.25">
      <c r="A7042" s="1" t="str">
        <f>IF('Dades horàries'!A7066="","",'Dades horàries'!A7066)</f>
        <v/>
      </c>
      <c r="B7042" s="2" t="str">
        <f>IF('Dades horàries'!B7066="","",'Dades horàries'!B7066)</f>
        <v/>
      </c>
      <c r="C7042" t="str">
        <f>IF(A7042="","",IF('Dades horàries'!D7042="V",1,0))</f>
        <v/>
      </c>
      <c r="D7042" t="str">
        <f t="shared" si="109"/>
        <v/>
      </c>
    </row>
    <row r="7043" spans="1:4" x14ac:dyDescent="0.25">
      <c r="A7043" s="1" t="str">
        <f>IF('Dades horàries'!A7067="","",'Dades horàries'!A7067)</f>
        <v/>
      </c>
      <c r="B7043" s="2" t="str">
        <f>IF('Dades horàries'!B7067="","",'Dades horàries'!B7067)</f>
        <v/>
      </c>
      <c r="C7043" t="str">
        <f>IF(A7043="","",IF('Dades horàries'!D7043="V",1,0))</f>
        <v/>
      </c>
      <c r="D7043" t="str">
        <f t="shared" si="109"/>
        <v/>
      </c>
    </row>
    <row r="7044" spans="1:4" x14ac:dyDescent="0.25">
      <c r="A7044" s="1" t="str">
        <f>IF('Dades horàries'!A7068="","",'Dades horàries'!A7068)</f>
        <v/>
      </c>
      <c r="B7044" s="2" t="str">
        <f>IF('Dades horàries'!B7068="","",'Dades horàries'!B7068)</f>
        <v/>
      </c>
      <c r="C7044" t="str">
        <f>IF(A7044="","",IF('Dades horàries'!D7044="V",1,0))</f>
        <v/>
      </c>
      <c r="D7044" t="str">
        <f t="shared" si="109"/>
        <v/>
      </c>
    </row>
    <row r="7045" spans="1:4" x14ac:dyDescent="0.25">
      <c r="A7045" s="1" t="str">
        <f>IF('Dades horàries'!A7069="","",'Dades horàries'!A7069)</f>
        <v/>
      </c>
      <c r="B7045" s="2" t="str">
        <f>IF('Dades horàries'!B7069="","",'Dades horàries'!B7069)</f>
        <v/>
      </c>
      <c r="C7045" t="str">
        <f>IF(A7045="","",IF('Dades horàries'!D7045="V",1,0))</f>
        <v/>
      </c>
      <c r="D7045" t="str">
        <f t="shared" si="109"/>
        <v/>
      </c>
    </row>
    <row r="7046" spans="1:4" x14ac:dyDescent="0.25">
      <c r="A7046" s="1" t="str">
        <f>IF('Dades horàries'!A7070="","",'Dades horàries'!A7070)</f>
        <v/>
      </c>
      <c r="B7046" s="2" t="str">
        <f>IF('Dades horàries'!B7070="","",'Dades horàries'!B7070)</f>
        <v/>
      </c>
      <c r="C7046" t="str">
        <f>IF(A7046="","",IF('Dades horàries'!D7046="V",1,0))</f>
        <v/>
      </c>
      <c r="D7046" t="str">
        <f t="shared" si="109"/>
        <v/>
      </c>
    </row>
    <row r="7047" spans="1:4" x14ac:dyDescent="0.25">
      <c r="A7047" s="1" t="str">
        <f>IF('Dades horàries'!A7071="","",'Dades horàries'!A7071)</f>
        <v/>
      </c>
      <c r="B7047" s="2" t="str">
        <f>IF('Dades horàries'!B7071="","",'Dades horàries'!B7071)</f>
        <v/>
      </c>
      <c r="C7047" t="str">
        <f>IF(A7047="","",IF('Dades horàries'!D7047="V",1,0))</f>
        <v/>
      </c>
      <c r="D7047" t="str">
        <f t="shared" si="109"/>
        <v/>
      </c>
    </row>
    <row r="7048" spans="1:4" x14ac:dyDescent="0.25">
      <c r="A7048" s="1" t="str">
        <f>IF('Dades horàries'!A7072="","",'Dades horàries'!A7072)</f>
        <v/>
      </c>
      <c r="B7048" s="2" t="str">
        <f>IF('Dades horàries'!B7072="","",'Dades horàries'!B7072)</f>
        <v/>
      </c>
      <c r="C7048" t="str">
        <f>IF(A7048="","",IF('Dades horàries'!D7048="V",1,0))</f>
        <v/>
      </c>
      <c r="D7048" t="str">
        <f t="shared" ref="D7048:D7111" si="110">IF(A7048="","",SUM(C7041:C7048))</f>
        <v/>
      </c>
    </row>
    <row r="7049" spans="1:4" x14ac:dyDescent="0.25">
      <c r="A7049" s="1" t="str">
        <f>IF('Dades horàries'!A7073="","",'Dades horàries'!A7073)</f>
        <v/>
      </c>
      <c r="B7049" s="2" t="str">
        <f>IF('Dades horàries'!B7073="","",'Dades horàries'!B7073)</f>
        <v/>
      </c>
      <c r="C7049" t="str">
        <f>IF(A7049="","",IF('Dades horàries'!D7049="V",1,0))</f>
        <v/>
      </c>
      <c r="D7049" t="str">
        <f t="shared" si="110"/>
        <v/>
      </c>
    </row>
    <row r="7050" spans="1:4" x14ac:dyDescent="0.25">
      <c r="A7050" s="1" t="str">
        <f>IF('Dades horàries'!A7074="","",'Dades horàries'!A7074)</f>
        <v/>
      </c>
      <c r="B7050" s="2" t="str">
        <f>IF('Dades horàries'!B7074="","",'Dades horàries'!B7074)</f>
        <v/>
      </c>
      <c r="C7050" t="str">
        <f>IF(A7050="","",IF('Dades horàries'!D7050="V",1,0))</f>
        <v/>
      </c>
      <c r="D7050" t="str">
        <f t="shared" si="110"/>
        <v/>
      </c>
    </row>
    <row r="7051" spans="1:4" x14ac:dyDescent="0.25">
      <c r="A7051" s="1" t="str">
        <f>IF('Dades horàries'!A7075="","",'Dades horàries'!A7075)</f>
        <v/>
      </c>
      <c r="B7051" s="2" t="str">
        <f>IF('Dades horàries'!B7075="","",'Dades horàries'!B7075)</f>
        <v/>
      </c>
      <c r="C7051" t="str">
        <f>IF(A7051="","",IF('Dades horàries'!D7051="V",1,0))</f>
        <v/>
      </c>
      <c r="D7051" t="str">
        <f t="shared" si="110"/>
        <v/>
      </c>
    </row>
    <row r="7052" spans="1:4" x14ac:dyDescent="0.25">
      <c r="A7052" s="1" t="str">
        <f>IF('Dades horàries'!A7076="","",'Dades horàries'!A7076)</f>
        <v/>
      </c>
      <c r="B7052" s="2" t="str">
        <f>IF('Dades horàries'!B7076="","",'Dades horàries'!B7076)</f>
        <v/>
      </c>
      <c r="C7052" t="str">
        <f>IF(A7052="","",IF('Dades horàries'!D7052="V",1,0))</f>
        <v/>
      </c>
      <c r="D7052" t="str">
        <f t="shared" si="110"/>
        <v/>
      </c>
    </row>
    <row r="7053" spans="1:4" x14ac:dyDescent="0.25">
      <c r="A7053" s="1" t="str">
        <f>IF('Dades horàries'!A7077="","",'Dades horàries'!A7077)</f>
        <v/>
      </c>
      <c r="B7053" s="2" t="str">
        <f>IF('Dades horàries'!B7077="","",'Dades horàries'!B7077)</f>
        <v/>
      </c>
      <c r="C7053" t="str">
        <f>IF(A7053="","",IF('Dades horàries'!D7053="V",1,0))</f>
        <v/>
      </c>
      <c r="D7053" t="str">
        <f t="shared" si="110"/>
        <v/>
      </c>
    </row>
    <row r="7054" spans="1:4" x14ac:dyDescent="0.25">
      <c r="A7054" s="1" t="str">
        <f>IF('Dades horàries'!A7078="","",'Dades horàries'!A7078)</f>
        <v/>
      </c>
      <c r="B7054" s="2" t="str">
        <f>IF('Dades horàries'!B7078="","",'Dades horàries'!B7078)</f>
        <v/>
      </c>
      <c r="C7054" t="str">
        <f>IF(A7054="","",IF('Dades horàries'!D7054="V",1,0))</f>
        <v/>
      </c>
      <c r="D7054" t="str">
        <f t="shared" si="110"/>
        <v/>
      </c>
    </row>
    <row r="7055" spans="1:4" x14ac:dyDescent="0.25">
      <c r="A7055" s="1" t="str">
        <f>IF('Dades horàries'!A7079="","",'Dades horàries'!A7079)</f>
        <v/>
      </c>
      <c r="B7055" s="2" t="str">
        <f>IF('Dades horàries'!B7079="","",'Dades horàries'!B7079)</f>
        <v/>
      </c>
      <c r="C7055" t="str">
        <f>IF(A7055="","",IF('Dades horàries'!D7055="V",1,0))</f>
        <v/>
      </c>
      <c r="D7055" t="str">
        <f t="shared" si="110"/>
        <v/>
      </c>
    </row>
    <row r="7056" spans="1:4" x14ac:dyDescent="0.25">
      <c r="A7056" s="1" t="str">
        <f>IF('Dades horàries'!A7080="","",'Dades horàries'!A7080)</f>
        <v/>
      </c>
      <c r="B7056" s="2" t="str">
        <f>IF('Dades horàries'!B7080="","",'Dades horàries'!B7080)</f>
        <v/>
      </c>
      <c r="C7056" t="str">
        <f>IF(A7056="","",IF('Dades horàries'!D7056="V",1,0))</f>
        <v/>
      </c>
      <c r="D7056" t="str">
        <f t="shared" si="110"/>
        <v/>
      </c>
    </row>
    <row r="7057" spans="1:4" x14ac:dyDescent="0.25">
      <c r="A7057" s="1" t="str">
        <f>IF('Dades horàries'!A7081="","",'Dades horàries'!A7081)</f>
        <v/>
      </c>
      <c r="B7057" s="2" t="str">
        <f>IF('Dades horàries'!B7081="","",'Dades horàries'!B7081)</f>
        <v/>
      </c>
      <c r="C7057" t="str">
        <f>IF(A7057="","",IF('Dades horàries'!D7057="V",1,0))</f>
        <v/>
      </c>
      <c r="D7057" t="str">
        <f t="shared" si="110"/>
        <v/>
      </c>
    </row>
    <row r="7058" spans="1:4" x14ac:dyDescent="0.25">
      <c r="A7058" s="1" t="str">
        <f>IF('Dades horàries'!A7082="","",'Dades horàries'!A7082)</f>
        <v/>
      </c>
      <c r="B7058" s="2" t="str">
        <f>IF('Dades horàries'!B7082="","",'Dades horàries'!B7082)</f>
        <v/>
      </c>
      <c r="C7058" t="str">
        <f>IF(A7058="","",IF('Dades horàries'!D7058="V",1,0))</f>
        <v/>
      </c>
      <c r="D7058" t="str">
        <f t="shared" si="110"/>
        <v/>
      </c>
    </row>
    <row r="7059" spans="1:4" x14ac:dyDescent="0.25">
      <c r="A7059" s="1" t="str">
        <f>IF('Dades horàries'!A7083="","",'Dades horàries'!A7083)</f>
        <v/>
      </c>
      <c r="B7059" s="2" t="str">
        <f>IF('Dades horàries'!B7083="","",'Dades horàries'!B7083)</f>
        <v/>
      </c>
      <c r="C7059" t="str">
        <f>IF(A7059="","",IF('Dades horàries'!D7059="V",1,0))</f>
        <v/>
      </c>
      <c r="D7059" t="str">
        <f t="shared" si="110"/>
        <v/>
      </c>
    </row>
    <row r="7060" spans="1:4" x14ac:dyDescent="0.25">
      <c r="A7060" s="1" t="str">
        <f>IF('Dades horàries'!A7084="","",'Dades horàries'!A7084)</f>
        <v/>
      </c>
      <c r="B7060" s="2" t="str">
        <f>IF('Dades horàries'!B7084="","",'Dades horàries'!B7084)</f>
        <v/>
      </c>
      <c r="C7060" t="str">
        <f>IF(A7060="","",IF('Dades horàries'!D7060="V",1,0))</f>
        <v/>
      </c>
      <c r="D7060" t="str">
        <f t="shared" si="110"/>
        <v/>
      </c>
    </row>
    <row r="7061" spans="1:4" x14ac:dyDescent="0.25">
      <c r="A7061" s="1" t="str">
        <f>IF('Dades horàries'!A7085="","",'Dades horàries'!A7085)</f>
        <v/>
      </c>
      <c r="B7061" s="2" t="str">
        <f>IF('Dades horàries'!B7085="","",'Dades horàries'!B7085)</f>
        <v/>
      </c>
      <c r="C7061" t="str">
        <f>IF(A7061="","",IF('Dades horàries'!D7061="V",1,0))</f>
        <v/>
      </c>
      <c r="D7061" t="str">
        <f t="shared" si="110"/>
        <v/>
      </c>
    </row>
    <row r="7062" spans="1:4" x14ac:dyDescent="0.25">
      <c r="A7062" s="1" t="str">
        <f>IF('Dades horàries'!A7086="","",'Dades horàries'!A7086)</f>
        <v/>
      </c>
      <c r="B7062" s="2" t="str">
        <f>IF('Dades horàries'!B7086="","",'Dades horàries'!B7086)</f>
        <v/>
      </c>
      <c r="C7062" t="str">
        <f>IF(A7062="","",IF('Dades horàries'!D7062="V",1,0))</f>
        <v/>
      </c>
      <c r="D7062" t="str">
        <f t="shared" si="110"/>
        <v/>
      </c>
    </row>
    <row r="7063" spans="1:4" x14ac:dyDescent="0.25">
      <c r="A7063" s="1" t="str">
        <f>IF('Dades horàries'!A7087="","",'Dades horàries'!A7087)</f>
        <v/>
      </c>
      <c r="B7063" s="2" t="str">
        <f>IF('Dades horàries'!B7087="","",'Dades horàries'!B7087)</f>
        <v/>
      </c>
      <c r="C7063" t="str">
        <f>IF(A7063="","",IF('Dades horàries'!D7063="V",1,0))</f>
        <v/>
      </c>
      <c r="D7063" t="str">
        <f t="shared" si="110"/>
        <v/>
      </c>
    </row>
    <row r="7064" spans="1:4" x14ac:dyDescent="0.25">
      <c r="A7064" s="1" t="str">
        <f>IF('Dades horàries'!A7088="","",'Dades horàries'!A7088)</f>
        <v/>
      </c>
      <c r="B7064" s="2" t="str">
        <f>IF('Dades horàries'!B7088="","",'Dades horàries'!B7088)</f>
        <v/>
      </c>
      <c r="C7064" t="str">
        <f>IF(A7064="","",IF('Dades horàries'!D7064="V",1,0))</f>
        <v/>
      </c>
      <c r="D7064" t="str">
        <f t="shared" si="110"/>
        <v/>
      </c>
    </row>
    <row r="7065" spans="1:4" x14ac:dyDescent="0.25">
      <c r="A7065" s="1" t="str">
        <f>IF('Dades horàries'!A7089="","",'Dades horàries'!A7089)</f>
        <v/>
      </c>
      <c r="B7065" s="2" t="str">
        <f>IF('Dades horàries'!B7089="","",'Dades horàries'!B7089)</f>
        <v/>
      </c>
      <c r="C7065" t="str">
        <f>IF(A7065="","",IF('Dades horàries'!D7065="V",1,0))</f>
        <v/>
      </c>
      <c r="D7065" t="str">
        <f t="shared" si="110"/>
        <v/>
      </c>
    </row>
    <row r="7066" spans="1:4" x14ac:dyDescent="0.25">
      <c r="A7066" s="1" t="str">
        <f>IF('Dades horàries'!A7090="","",'Dades horàries'!A7090)</f>
        <v/>
      </c>
      <c r="B7066" s="2" t="str">
        <f>IF('Dades horàries'!B7090="","",'Dades horàries'!B7090)</f>
        <v/>
      </c>
      <c r="C7066" t="str">
        <f>IF(A7066="","",IF('Dades horàries'!D7066="V",1,0))</f>
        <v/>
      </c>
      <c r="D7066" t="str">
        <f t="shared" si="110"/>
        <v/>
      </c>
    </row>
    <row r="7067" spans="1:4" x14ac:dyDescent="0.25">
      <c r="A7067" s="1" t="str">
        <f>IF('Dades horàries'!A7091="","",'Dades horàries'!A7091)</f>
        <v/>
      </c>
      <c r="B7067" s="2" t="str">
        <f>IF('Dades horàries'!B7091="","",'Dades horàries'!B7091)</f>
        <v/>
      </c>
      <c r="C7067" t="str">
        <f>IF(A7067="","",IF('Dades horàries'!D7067="V",1,0))</f>
        <v/>
      </c>
      <c r="D7067" t="str">
        <f t="shared" si="110"/>
        <v/>
      </c>
    </row>
    <row r="7068" spans="1:4" x14ac:dyDescent="0.25">
      <c r="A7068" s="1" t="str">
        <f>IF('Dades horàries'!A7092="","",'Dades horàries'!A7092)</f>
        <v/>
      </c>
      <c r="B7068" s="2" t="str">
        <f>IF('Dades horàries'!B7092="","",'Dades horàries'!B7092)</f>
        <v/>
      </c>
      <c r="C7068" t="str">
        <f>IF(A7068="","",IF('Dades horàries'!D7068="V",1,0))</f>
        <v/>
      </c>
      <c r="D7068" t="str">
        <f t="shared" si="110"/>
        <v/>
      </c>
    </row>
    <row r="7069" spans="1:4" x14ac:dyDescent="0.25">
      <c r="A7069" s="1" t="str">
        <f>IF('Dades horàries'!A7093="","",'Dades horàries'!A7093)</f>
        <v/>
      </c>
      <c r="B7069" s="2" t="str">
        <f>IF('Dades horàries'!B7093="","",'Dades horàries'!B7093)</f>
        <v/>
      </c>
      <c r="C7069" t="str">
        <f>IF(A7069="","",IF('Dades horàries'!D7069="V",1,0))</f>
        <v/>
      </c>
      <c r="D7069" t="str">
        <f t="shared" si="110"/>
        <v/>
      </c>
    </row>
    <row r="7070" spans="1:4" x14ac:dyDescent="0.25">
      <c r="A7070" s="1" t="str">
        <f>IF('Dades horàries'!A7094="","",'Dades horàries'!A7094)</f>
        <v/>
      </c>
      <c r="B7070" s="2" t="str">
        <f>IF('Dades horàries'!B7094="","",'Dades horàries'!B7094)</f>
        <v/>
      </c>
      <c r="C7070" t="str">
        <f>IF(A7070="","",IF('Dades horàries'!D7070="V",1,0))</f>
        <v/>
      </c>
      <c r="D7070" t="str">
        <f t="shared" si="110"/>
        <v/>
      </c>
    </row>
    <row r="7071" spans="1:4" x14ac:dyDescent="0.25">
      <c r="A7071" s="1" t="str">
        <f>IF('Dades horàries'!A7095="","",'Dades horàries'!A7095)</f>
        <v/>
      </c>
      <c r="B7071" s="2" t="str">
        <f>IF('Dades horàries'!B7095="","",'Dades horàries'!B7095)</f>
        <v/>
      </c>
      <c r="C7071" t="str">
        <f>IF(A7071="","",IF('Dades horàries'!D7071="V",1,0))</f>
        <v/>
      </c>
      <c r="D7071" t="str">
        <f t="shared" si="110"/>
        <v/>
      </c>
    </row>
    <row r="7072" spans="1:4" x14ac:dyDescent="0.25">
      <c r="A7072" s="1" t="str">
        <f>IF('Dades horàries'!A7096="","",'Dades horàries'!A7096)</f>
        <v/>
      </c>
      <c r="B7072" s="2" t="str">
        <f>IF('Dades horàries'!B7096="","",'Dades horàries'!B7096)</f>
        <v/>
      </c>
      <c r="C7072" t="str">
        <f>IF(A7072="","",IF('Dades horàries'!D7072="V",1,0))</f>
        <v/>
      </c>
      <c r="D7072" t="str">
        <f t="shared" si="110"/>
        <v/>
      </c>
    </row>
    <row r="7073" spans="1:4" x14ac:dyDescent="0.25">
      <c r="A7073" s="1" t="str">
        <f>IF('Dades horàries'!A7097="","",'Dades horàries'!A7097)</f>
        <v/>
      </c>
      <c r="B7073" s="2" t="str">
        <f>IF('Dades horàries'!B7097="","",'Dades horàries'!B7097)</f>
        <v/>
      </c>
      <c r="C7073" t="str">
        <f>IF(A7073="","",IF('Dades horàries'!D7073="V",1,0))</f>
        <v/>
      </c>
      <c r="D7073" t="str">
        <f t="shared" si="110"/>
        <v/>
      </c>
    </row>
    <row r="7074" spans="1:4" x14ac:dyDescent="0.25">
      <c r="A7074" s="1" t="str">
        <f>IF('Dades horàries'!A7098="","",'Dades horàries'!A7098)</f>
        <v/>
      </c>
      <c r="B7074" s="2" t="str">
        <f>IF('Dades horàries'!B7098="","",'Dades horàries'!B7098)</f>
        <v/>
      </c>
      <c r="C7074" t="str">
        <f>IF(A7074="","",IF('Dades horàries'!D7074="V",1,0))</f>
        <v/>
      </c>
      <c r="D7074" t="str">
        <f t="shared" si="110"/>
        <v/>
      </c>
    </row>
    <row r="7075" spans="1:4" x14ac:dyDescent="0.25">
      <c r="A7075" s="1" t="str">
        <f>IF('Dades horàries'!A7099="","",'Dades horàries'!A7099)</f>
        <v/>
      </c>
      <c r="B7075" s="2" t="str">
        <f>IF('Dades horàries'!B7099="","",'Dades horàries'!B7099)</f>
        <v/>
      </c>
      <c r="C7075" t="str">
        <f>IF(A7075="","",IF('Dades horàries'!D7075="V",1,0))</f>
        <v/>
      </c>
      <c r="D7075" t="str">
        <f t="shared" si="110"/>
        <v/>
      </c>
    </row>
    <row r="7076" spans="1:4" x14ac:dyDescent="0.25">
      <c r="A7076" s="1" t="str">
        <f>IF('Dades horàries'!A7100="","",'Dades horàries'!A7100)</f>
        <v/>
      </c>
      <c r="B7076" s="2" t="str">
        <f>IF('Dades horàries'!B7100="","",'Dades horàries'!B7100)</f>
        <v/>
      </c>
      <c r="C7076" t="str">
        <f>IF(A7076="","",IF('Dades horàries'!D7076="V",1,0))</f>
        <v/>
      </c>
      <c r="D7076" t="str">
        <f t="shared" si="110"/>
        <v/>
      </c>
    </row>
    <row r="7077" spans="1:4" x14ac:dyDescent="0.25">
      <c r="A7077" s="1" t="str">
        <f>IF('Dades horàries'!A7101="","",'Dades horàries'!A7101)</f>
        <v/>
      </c>
      <c r="B7077" s="2" t="str">
        <f>IF('Dades horàries'!B7101="","",'Dades horàries'!B7101)</f>
        <v/>
      </c>
      <c r="C7077" t="str">
        <f>IF(A7077="","",IF('Dades horàries'!D7077="V",1,0))</f>
        <v/>
      </c>
      <c r="D7077" t="str">
        <f t="shared" si="110"/>
        <v/>
      </c>
    </row>
    <row r="7078" spans="1:4" x14ac:dyDescent="0.25">
      <c r="A7078" s="1" t="str">
        <f>IF('Dades horàries'!A7102="","",'Dades horàries'!A7102)</f>
        <v/>
      </c>
      <c r="B7078" s="2" t="str">
        <f>IF('Dades horàries'!B7102="","",'Dades horàries'!B7102)</f>
        <v/>
      </c>
      <c r="C7078" t="str">
        <f>IF(A7078="","",IF('Dades horàries'!D7078="V",1,0))</f>
        <v/>
      </c>
      <c r="D7078" t="str">
        <f t="shared" si="110"/>
        <v/>
      </c>
    </row>
    <row r="7079" spans="1:4" x14ac:dyDescent="0.25">
      <c r="A7079" s="1" t="str">
        <f>IF('Dades horàries'!A7103="","",'Dades horàries'!A7103)</f>
        <v/>
      </c>
      <c r="B7079" s="2" t="str">
        <f>IF('Dades horàries'!B7103="","",'Dades horàries'!B7103)</f>
        <v/>
      </c>
      <c r="C7079" t="str">
        <f>IF(A7079="","",IF('Dades horàries'!D7079="V",1,0))</f>
        <v/>
      </c>
      <c r="D7079" t="str">
        <f t="shared" si="110"/>
        <v/>
      </c>
    </row>
    <row r="7080" spans="1:4" x14ac:dyDescent="0.25">
      <c r="A7080" s="1" t="str">
        <f>IF('Dades horàries'!A7104="","",'Dades horàries'!A7104)</f>
        <v/>
      </c>
      <c r="B7080" s="2" t="str">
        <f>IF('Dades horàries'!B7104="","",'Dades horàries'!B7104)</f>
        <v/>
      </c>
      <c r="C7080" t="str">
        <f>IF(A7080="","",IF('Dades horàries'!D7080="V",1,0))</f>
        <v/>
      </c>
      <c r="D7080" t="str">
        <f t="shared" si="110"/>
        <v/>
      </c>
    </row>
    <row r="7081" spans="1:4" x14ac:dyDescent="0.25">
      <c r="A7081" s="1" t="str">
        <f>IF('Dades horàries'!A7105="","",'Dades horàries'!A7105)</f>
        <v/>
      </c>
      <c r="B7081" s="2" t="str">
        <f>IF('Dades horàries'!B7105="","",'Dades horàries'!B7105)</f>
        <v/>
      </c>
      <c r="C7081" t="str">
        <f>IF(A7081="","",IF('Dades horàries'!D7081="V",1,0))</f>
        <v/>
      </c>
      <c r="D7081" t="str">
        <f t="shared" si="110"/>
        <v/>
      </c>
    </row>
    <row r="7082" spans="1:4" x14ac:dyDescent="0.25">
      <c r="A7082" s="1" t="str">
        <f>IF('Dades horàries'!A7106="","",'Dades horàries'!A7106)</f>
        <v/>
      </c>
      <c r="B7082" s="2" t="str">
        <f>IF('Dades horàries'!B7106="","",'Dades horàries'!B7106)</f>
        <v/>
      </c>
      <c r="C7082" t="str">
        <f>IF(A7082="","",IF('Dades horàries'!D7082="V",1,0))</f>
        <v/>
      </c>
      <c r="D7082" t="str">
        <f t="shared" si="110"/>
        <v/>
      </c>
    </row>
    <row r="7083" spans="1:4" x14ac:dyDescent="0.25">
      <c r="A7083" s="1" t="str">
        <f>IF('Dades horàries'!A7107="","",'Dades horàries'!A7107)</f>
        <v/>
      </c>
      <c r="B7083" s="2" t="str">
        <f>IF('Dades horàries'!B7107="","",'Dades horàries'!B7107)</f>
        <v/>
      </c>
      <c r="C7083" t="str">
        <f>IF(A7083="","",IF('Dades horàries'!D7083="V",1,0))</f>
        <v/>
      </c>
      <c r="D7083" t="str">
        <f t="shared" si="110"/>
        <v/>
      </c>
    </row>
    <row r="7084" spans="1:4" x14ac:dyDescent="0.25">
      <c r="A7084" s="1" t="str">
        <f>IF('Dades horàries'!A7108="","",'Dades horàries'!A7108)</f>
        <v/>
      </c>
      <c r="B7084" s="2" t="str">
        <f>IF('Dades horàries'!B7108="","",'Dades horàries'!B7108)</f>
        <v/>
      </c>
      <c r="C7084" t="str">
        <f>IF(A7084="","",IF('Dades horàries'!D7084="V",1,0))</f>
        <v/>
      </c>
      <c r="D7084" t="str">
        <f t="shared" si="110"/>
        <v/>
      </c>
    </row>
    <row r="7085" spans="1:4" x14ac:dyDescent="0.25">
      <c r="A7085" s="1" t="str">
        <f>IF('Dades horàries'!A7109="","",'Dades horàries'!A7109)</f>
        <v/>
      </c>
      <c r="B7085" s="2" t="str">
        <f>IF('Dades horàries'!B7109="","",'Dades horàries'!B7109)</f>
        <v/>
      </c>
      <c r="C7085" t="str">
        <f>IF(A7085="","",IF('Dades horàries'!D7085="V",1,0))</f>
        <v/>
      </c>
      <c r="D7085" t="str">
        <f t="shared" si="110"/>
        <v/>
      </c>
    </row>
    <row r="7086" spans="1:4" x14ac:dyDescent="0.25">
      <c r="A7086" s="1" t="str">
        <f>IF('Dades horàries'!A7110="","",'Dades horàries'!A7110)</f>
        <v/>
      </c>
      <c r="B7086" s="2" t="str">
        <f>IF('Dades horàries'!B7110="","",'Dades horàries'!B7110)</f>
        <v/>
      </c>
      <c r="C7086" t="str">
        <f>IF(A7086="","",IF('Dades horàries'!D7086="V",1,0))</f>
        <v/>
      </c>
      <c r="D7086" t="str">
        <f t="shared" si="110"/>
        <v/>
      </c>
    </row>
    <row r="7087" spans="1:4" x14ac:dyDescent="0.25">
      <c r="A7087" s="1" t="str">
        <f>IF('Dades horàries'!A7111="","",'Dades horàries'!A7111)</f>
        <v/>
      </c>
      <c r="B7087" s="2" t="str">
        <f>IF('Dades horàries'!B7111="","",'Dades horàries'!B7111)</f>
        <v/>
      </c>
      <c r="C7087" t="str">
        <f>IF(A7087="","",IF('Dades horàries'!D7087="V",1,0))</f>
        <v/>
      </c>
      <c r="D7087" t="str">
        <f t="shared" si="110"/>
        <v/>
      </c>
    </row>
    <row r="7088" spans="1:4" x14ac:dyDescent="0.25">
      <c r="A7088" s="1" t="str">
        <f>IF('Dades horàries'!A7112="","",'Dades horàries'!A7112)</f>
        <v/>
      </c>
      <c r="B7088" s="2" t="str">
        <f>IF('Dades horàries'!B7112="","",'Dades horàries'!B7112)</f>
        <v/>
      </c>
      <c r="C7088" t="str">
        <f>IF(A7088="","",IF('Dades horàries'!D7088="V",1,0))</f>
        <v/>
      </c>
      <c r="D7088" t="str">
        <f t="shared" si="110"/>
        <v/>
      </c>
    </row>
    <row r="7089" spans="1:4" x14ac:dyDescent="0.25">
      <c r="A7089" s="1" t="str">
        <f>IF('Dades horàries'!A7113="","",'Dades horàries'!A7113)</f>
        <v/>
      </c>
      <c r="B7089" s="2" t="str">
        <f>IF('Dades horàries'!B7113="","",'Dades horàries'!B7113)</f>
        <v/>
      </c>
      <c r="C7089" t="str">
        <f>IF(A7089="","",IF('Dades horàries'!D7089="V",1,0))</f>
        <v/>
      </c>
      <c r="D7089" t="str">
        <f t="shared" si="110"/>
        <v/>
      </c>
    </row>
    <row r="7090" spans="1:4" x14ac:dyDescent="0.25">
      <c r="A7090" s="1" t="str">
        <f>IF('Dades horàries'!A7114="","",'Dades horàries'!A7114)</f>
        <v/>
      </c>
      <c r="B7090" s="2" t="str">
        <f>IF('Dades horàries'!B7114="","",'Dades horàries'!B7114)</f>
        <v/>
      </c>
      <c r="C7090" t="str">
        <f>IF(A7090="","",IF('Dades horàries'!D7090="V",1,0))</f>
        <v/>
      </c>
      <c r="D7090" t="str">
        <f t="shared" si="110"/>
        <v/>
      </c>
    </row>
    <row r="7091" spans="1:4" x14ac:dyDescent="0.25">
      <c r="A7091" s="1" t="str">
        <f>IF('Dades horàries'!A7115="","",'Dades horàries'!A7115)</f>
        <v/>
      </c>
      <c r="B7091" s="2" t="str">
        <f>IF('Dades horàries'!B7115="","",'Dades horàries'!B7115)</f>
        <v/>
      </c>
      <c r="C7091" t="str">
        <f>IF(A7091="","",IF('Dades horàries'!D7091="V",1,0))</f>
        <v/>
      </c>
      <c r="D7091" t="str">
        <f t="shared" si="110"/>
        <v/>
      </c>
    </row>
    <row r="7092" spans="1:4" x14ac:dyDescent="0.25">
      <c r="A7092" s="1" t="str">
        <f>IF('Dades horàries'!A7116="","",'Dades horàries'!A7116)</f>
        <v/>
      </c>
      <c r="B7092" s="2" t="str">
        <f>IF('Dades horàries'!B7116="","",'Dades horàries'!B7116)</f>
        <v/>
      </c>
      <c r="C7092" t="str">
        <f>IF(A7092="","",IF('Dades horàries'!D7092="V",1,0))</f>
        <v/>
      </c>
      <c r="D7092" t="str">
        <f t="shared" si="110"/>
        <v/>
      </c>
    </row>
    <row r="7093" spans="1:4" x14ac:dyDescent="0.25">
      <c r="A7093" s="1" t="str">
        <f>IF('Dades horàries'!A7117="","",'Dades horàries'!A7117)</f>
        <v/>
      </c>
      <c r="B7093" s="2" t="str">
        <f>IF('Dades horàries'!B7117="","",'Dades horàries'!B7117)</f>
        <v/>
      </c>
      <c r="C7093" t="str">
        <f>IF(A7093="","",IF('Dades horàries'!D7093="V",1,0))</f>
        <v/>
      </c>
      <c r="D7093" t="str">
        <f t="shared" si="110"/>
        <v/>
      </c>
    </row>
    <row r="7094" spans="1:4" x14ac:dyDescent="0.25">
      <c r="A7094" s="1" t="str">
        <f>IF('Dades horàries'!A7118="","",'Dades horàries'!A7118)</f>
        <v/>
      </c>
      <c r="B7094" s="2" t="str">
        <f>IF('Dades horàries'!B7118="","",'Dades horàries'!B7118)</f>
        <v/>
      </c>
      <c r="C7094" t="str">
        <f>IF(A7094="","",IF('Dades horàries'!D7094="V",1,0))</f>
        <v/>
      </c>
      <c r="D7094" t="str">
        <f t="shared" si="110"/>
        <v/>
      </c>
    </row>
    <row r="7095" spans="1:4" x14ac:dyDescent="0.25">
      <c r="A7095" s="1" t="str">
        <f>IF('Dades horàries'!A7119="","",'Dades horàries'!A7119)</f>
        <v/>
      </c>
      <c r="B7095" s="2" t="str">
        <f>IF('Dades horàries'!B7119="","",'Dades horàries'!B7119)</f>
        <v/>
      </c>
      <c r="C7095" t="str">
        <f>IF(A7095="","",IF('Dades horàries'!D7095="V",1,0))</f>
        <v/>
      </c>
      <c r="D7095" t="str">
        <f t="shared" si="110"/>
        <v/>
      </c>
    </row>
    <row r="7096" spans="1:4" x14ac:dyDescent="0.25">
      <c r="A7096" s="1" t="str">
        <f>IF('Dades horàries'!A7120="","",'Dades horàries'!A7120)</f>
        <v/>
      </c>
      <c r="B7096" s="2" t="str">
        <f>IF('Dades horàries'!B7120="","",'Dades horàries'!B7120)</f>
        <v/>
      </c>
      <c r="C7096" t="str">
        <f>IF(A7096="","",IF('Dades horàries'!D7096="V",1,0))</f>
        <v/>
      </c>
      <c r="D7096" t="str">
        <f t="shared" si="110"/>
        <v/>
      </c>
    </row>
    <row r="7097" spans="1:4" x14ac:dyDescent="0.25">
      <c r="A7097" s="1" t="str">
        <f>IF('Dades horàries'!A7121="","",'Dades horàries'!A7121)</f>
        <v/>
      </c>
      <c r="B7097" s="2" t="str">
        <f>IF('Dades horàries'!B7121="","",'Dades horàries'!B7121)</f>
        <v/>
      </c>
      <c r="C7097" t="str">
        <f>IF(A7097="","",IF('Dades horàries'!D7097="V",1,0))</f>
        <v/>
      </c>
      <c r="D7097" t="str">
        <f t="shared" si="110"/>
        <v/>
      </c>
    </row>
    <row r="7098" spans="1:4" x14ac:dyDescent="0.25">
      <c r="A7098" s="1" t="str">
        <f>IF('Dades horàries'!A7122="","",'Dades horàries'!A7122)</f>
        <v/>
      </c>
      <c r="B7098" s="2" t="str">
        <f>IF('Dades horàries'!B7122="","",'Dades horàries'!B7122)</f>
        <v/>
      </c>
      <c r="C7098" t="str">
        <f>IF(A7098="","",IF('Dades horàries'!D7098="V",1,0))</f>
        <v/>
      </c>
      <c r="D7098" t="str">
        <f t="shared" si="110"/>
        <v/>
      </c>
    </row>
    <row r="7099" spans="1:4" x14ac:dyDescent="0.25">
      <c r="A7099" s="1" t="str">
        <f>IF('Dades horàries'!A7123="","",'Dades horàries'!A7123)</f>
        <v/>
      </c>
      <c r="B7099" s="2" t="str">
        <f>IF('Dades horàries'!B7123="","",'Dades horàries'!B7123)</f>
        <v/>
      </c>
      <c r="C7099" t="str">
        <f>IF(A7099="","",IF('Dades horàries'!D7099="V",1,0))</f>
        <v/>
      </c>
      <c r="D7099" t="str">
        <f t="shared" si="110"/>
        <v/>
      </c>
    </row>
    <row r="7100" spans="1:4" x14ac:dyDescent="0.25">
      <c r="A7100" s="1" t="str">
        <f>IF('Dades horàries'!A7124="","",'Dades horàries'!A7124)</f>
        <v/>
      </c>
      <c r="B7100" s="2" t="str">
        <f>IF('Dades horàries'!B7124="","",'Dades horàries'!B7124)</f>
        <v/>
      </c>
      <c r="C7100" t="str">
        <f>IF(A7100="","",IF('Dades horàries'!D7100="V",1,0))</f>
        <v/>
      </c>
      <c r="D7100" t="str">
        <f t="shared" si="110"/>
        <v/>
      </c>
    </row>
    <row r="7101" spans="1:4" x14ac:dyDescent="0.25">
      <c r="A7101" s="1" t="str">
        <f>IF('Dades horàries'!A7125="","",'Dades horàries'!A7125)</f>
        <v/>
      </c>
      <c r="B7101" s="2" t="str">
        <f>IF('Dades horàries'!B7125="","",'Dades horàries'!B7125)</f>
        <v/>
      </c>
      <c r="C7101" t="str">
        <f>IF(A7101="","",IF('Dades horàries'!D7101="V",1,0))</f>
        <v/>
      </c>
      <c r="D7101" t="str">
        <f t="shared" si="110"/>
        <v/>
      </c>
    </row>
    <row r="7102" spans="1:4" x14ac:dyDescent="0.25">
      <c r="A7102" s="1" t="str">
        <f>IF('Dades horàries'!A7126="","",'Dades horàries'!A7126)</f>
        <v/>
      </c>
      <c r="B7102" s="2" t="str">
        <f>IF('Dades horàries'!B7126="","",'Dades horàries'!B7126)</f>
        <v/>
      </c>
      <c r="C7102" t="str">
        <f>IF(A7102="","",IF('Dades horàries'!D7102="V",1,0))</f>
        <v/>
      </c>
      <c r="D7102" t="str">
        <f t="shared" si="110"/>
        <v/>
      </c>
    </row>
    <row r="7103" spans="1:4" x14ac:dyDescent="0.25">
      <c r="A7103" s="1" t="str">
        <f>IF('Dades horàries'!A7127="","",'Dades horàries'!A7127)</f>
        <v/>
      </c>
      <c r="B7103" s="2" t="str">
        <f>IF('Dades horàries'!B7127="","",'Dades horàries'!B7127)</f>
        <v/>
      </c>
      <c r="C7103" t="str">
        <f>IF(A7103="","",IF('Dades horàries'!D7103="V",1,0))</f>
        <v/>
      </c>
      <c r="D7103" t="str">
        <f t="shared" si="110"/>
        <v/>
      </c>
    </row>
    <row r="7104" spans="1:4" x14ac:dyDescent="0.25">
      <c r="A7104" s="1" t="str">
        <f>IF('Dades horàries'!A7128="","",'Dades horàries'!A7128)</f>
        <v/>
      </c>
      <c r="B7104" s="2" t="str">
        <f>IF('Dades horàries'!B7128="","",'Dades horàries'!B7128)</f>
        <v/>
      </c>
      <c r="C7104" t="str">
        <f>IF(A7104="","",IF('Dades horàries'!D7104="V",1,0))</f>
        <v/>
      </c>
      <c r="D7104" t="str">
        <f t="shared" si="110"/>
        <v/>
      </c>
    </row>
    <row r="7105" spans="1:4" x14ac:dyDescent="0.25">
      <c r="A7105" s="1" t="str">
        <f>IF('Dades horàries'!A7129="","",'Dades horàries'!A7129)</f>
        <v/>
      </c>
      <c r="B7105" s="2" t="str">
        <f>IF('Dades horàries'!B7129="","",'Dades horàries'!B7129)</f>
        <v/>
      </c>
      <c r="C7105" t="str">
        <f>IF(A7105="","",IF('Dades horàries'!D7105="V",1,0))</f>
        <v/>
      </c>
      <c r="D7105" t="str">
        <f t="shared" si="110"/>
        <v/>
      </c>
    </row>
    <row r="7106" spans="1:4" x14ac:dyDescent="0.25">
      <c r="A7106" s="1" t="str">
        <f>IF('Dades horàries'!A7130="","",'Dades horàries'!A7130)</f>
        <v/>
      </c>
      <c r="B7106" s="2" t="str">
        <f>IF('Dades horàries'!B7130="","",'Dades horàries'!B7130)</f>
        <v/>
      </c>
      <c r="C7106" t="str">
        <f>IF(A7106="","",IF('Dades horàries'!D7106="V",1,0))</f>
        <v/>
      </c>
      <c r="D7106" t="str">
        <f t="shared" si="110"/>
        <v/>
      </c>
    </row>
    <row r="7107" spans="1:4" x14ac:dyDescent="0.25">
      <c r="A7107" s="1" t="str">
        <f>IF('Dades horàries'!A7131="","",'Dades horàries'!A7131)</f>
        <v/>
      </c>
      <c r="B7107" s="2" t="str">
        <f>IF('Dades horàries'!B7131="","",'Dades horàries'!B7131)</f>
        <v/>
      </c>
      <c r="C7107" t="str">
        <f>IF(A7107="","",IF('Dades horàries'!D7107="V",1,0))</f>
        <v/>
      </c>
      <c r="D7107" t="str">
        <f t="shared" si="110"/>
        <v/>
      </c>
    </row>
    <row r="7108" spans="1:4" x14ac:dyDescent="0.25">
      <c r="A7108" s="1" t="str">
        <f>IF('Dades horàries'!A7132="","",'Dades horàries'!A7132)</f>
        <v/>
      </c>
      <c r="B7108" s="2" t="str">
        <f>IF('Dades horàries'!B7132="","",'Dades horàries'!B7132)</f>
        <v/>
      </c>
      <c r="C7108" t="str">
        <f>IF(A7108="","",IF('Dades horàries'!D7108="V",1,0))</f>
        <v/>
      </c>
      <c r="D7108" t="str">
        <f t="shared" si="110"/>
        <v/>
      </c>
    </row>
    <row r="7109" spans="1:4" x14ac:dyDescent="0.25">
      <c r="A7109" s="1" t="str">
        <f>IF('Dades horàries'!A7133="","",'Dades horàries'!A7133)</f>
        <v/>
      </c>
      <c r="B7109" s="2" t="str">
        <f>IF('Dades horàries'!B7133="","",'Dades horàries'!B7133)</f>
        <v/>
      </c>
      <c r="C7109" t="str">
        <f>IF(A7109="","",IF('Dades horàries'!D7109="V",1,0))</f>
        <v/>
      </c>
      <c r="D7109" t="str">
        <f t="shared" si="110"/>
        <v/>
      </c>
    </row>
    <row r="7110" spans="1:4" x14ac:dyDescent="0.25">
      <c r="A7110" s="1" t="str">
        <f>IF('Dades horàries'!A7134="","",'Dades horàries'!A7134)</f>
        <v/>
      </c>
      <c r="B7110" s="2" t="str">
        <f>IF('Dades horàries'!B7134="","",'Dades horàries'!B7134)</f>
        <v/>
      </c>
      <c r="C7110" t="str">
        <f>IF(A7110="","",IF('Dades horàries'!D7110="V",1,0))</f>
        <v/>
      </c>
      <c r="D7110" t="str">
        <f t="shared" si="110"/>
        <v/>
      </c>
    </row>
    <row r="7111" spans="1:4" x14ac:dyDescent="0.25">
      <c r="A7111" s="1" t="str">
        <f>IF('Dades horàries'!A7135="","",'Dades horàries'!A7135)</f>
        <v/>
      </c>
      <c r="B7111" s="2" t="str">
        <f>IF('Dades horàries'!B7135="","",'Dades horàries'!B7135)</f>
        <v/>
      </c>
      <c r="C7111" t="str">
        <f>IF(A7111="","",IF('Dades horàries'!D7111="V",1,0))</f>
        <v/>
      </c>
      <c r="D7111" t="str">
        <f t="shared" si="110"/>
        <v/>
      </c>
    </row>
    <row r="7112" spans="1:4" x14ac:dyDescent="0.25">
      <c r="A7112" s="1" t="str">
        <f>IF('Dades horàries'!A7136="","",'Dades horàries'!A7136)</f>
        <v/>
      </c>
      <c r="B7112" s="2" t="str">
        <f>IF('Dades horàries'!B7136="","",'Dades horàries'!B7136)</f>
        <v/>
      </c>
      <c r="C7112" t="str">
        <f>IF(A7112="","",IF('Dades horàries'!D7112="V",1,0))</f>
        <v/>
      </c>
      <c r="D7112" t="str">
        <f t="shared" ref="D7112:D7175" si="111">IF(A7112="","",SUM(C7105:C7112))</f>
        <v/>
      </c>
    </row>
    <row r="7113" spans="1:4" x14ac:dyDescent="0.25">
      <c r="A7113" s="1" t="str">
        <f>IF('Dades horàries'!A7137="","",'Dades horàries'!A7137)</f>
        <v/>
      </c>
      <c r="B7113" s="2" t="str">
        <f>IF('Dades horàries'!B7137="","",'Dades horàries'!B7137)</f>
        <v/>
      </c>
      <c r="C7113" t="str">
        <f>IF(A7113="","",IF('Dades horàries'!D7113="V",1,0))</f>
        <v/>
      </c>
      <c r="D7113" t="str">
        <f t="shared" si="111"/>
        <v/>
      </c>
    </row>
    <row r="7114" spans="1:4" x14ac:dyDescent="0.25">
      <c r="A7114" s="1" t="str">
        <f>IF('Dades horàries'!A7138="","",'Dades horàries'!A7138)</f>
        <v/>
      </c>
      <c r="B7114" s="2" t="str">
        <f>IF('Dades horàries'!B7138="","",'Dades horàries'!B7138)</f>
        <v/>
      </c>
      <c r="C7114" t="str">
        <f>IF(A7114="","",IF('Dades horàries'!D7114="V",1,0))</f>
        <v/>
      </c>
      <c r="D7114" t="str">
        <f t="shared" si="111"/>
        <v/>
      </c>
    </row>
    <row r="7115" spans="1:4" x14ac:dyDescent="0.25">
      <c r="A7115" s="1" t="str">
        <f>IF('Dades horàries'!A7139="","",'Dades horàries'!A7139)</f>
        <v/>
      </c>
      <c r="B7115" s="2" t="str">
        <f>IF('Dades horàries'!B7139="","",'Dades horàries'!B7139)</f>
        <v/>
      </c>
      <c r="C7115" t="str">
        <f>IF(A7115="","",IF('Dades horàries'!D7115="V",1,0))</f>
        <v/>
      </c>
      <c r="D7115" t="str">
        <f t="shared" si="111"/>
        <v/>
      </c>
    </row>
    <row r="7116" spans="1:4" x14ac:dyDescent="0.25">
      <c r="A7116" s="1" t="str">
        <f>IF('Dades horàries'!A7140="","",'Dades horàries'!A7140)</f>
        <v/>
      </c>
      <c r="B7116" s="2" t="str">
        <f>IF('Dades horàries'!B7140="","",'Dades horàries'!B7140)</f>
        <v/>
      </c>
      <c r="C7116" t="str">
        <f>IF(A7116="","",IF('Dades horàries'!D7116="V",1,0))</f>
        <v/>
      </c>
      <c r="D7116" t="str">
        <f t="shared" si="111"/>
        <v/>
      </c>
    </row>
    <row r="7117" spans="1:4" x14ac:dyDescent="0.25">
      <c r="A7117" s="1" t="str">
        <f>IF('Dades horàries'!A7141="","",'Dades horàries'!A7141)</f>
        <v/>
      </c>
      <c r="B7117" s="2" t="str">
        <f>IF('Dades horàries'!B7141="","",'Dades horàries'!B7141)</f>
        <v/>
      </c>
      <c r="C7117" t="str">
        <f>IF(A7117="","",IF('Dades horàries'!D7117="V",1,0))</f>
        <v/>
      </c>
      <c r="D7117" t="str">
        <f t="shared" si="111"/>
        <v/>
      </c>
    </row>
    <row r="7118" spans="1:4" x14ac:dyDescent="0.25">
      <c r="A7118" s="1" t="str">
        <f>IF('Dades horàries'!A7142="","",'Dades horàries'!A7142)</f>
        <v/>
      </c>
      <c r="B7118" s="2" t="str">
        <f>IF('Dades horàries'!B7142="","",'Dades horàries'!B7142)</f>
        <v/>
      </c>
      <c r="C7118" t="str">
        <f>IF(A7118="","",IF('Dades horàries'!D7118="V",1,0))</f>
        <v/>
      </c>
      <c r="D7118" t="str">
        <f t="shared" si="111"/>
        <v/>
      </c>
    </row>
    <row r="7119" spans="1:4" x14ac:dyDescent="0.25">
      <c r="A7119" s="1" t="str">
        <f>IF('Dades horàries'!A7143="","",'Dades horàries'!A7143)</f>
        <v/>
      </c>
      <c r="B7119" s="2" t="str">
        <f>IF('Dades horàries'!B7143="","",'Dades horàries'!B7143)</f>
        <v/>
      </c>
      <c r="C7119" t="str">
        <f>IF(A7119="","",IF('Dades horàries'!D7119="V",1,0))</f>
        <v/>
      </c>
      <c r="D7119" t="str">
        <f t="shared" si="111"/>
        <v/>
      </c>
    </row>
    <row r="7120" spans="1:4" x14ac:dyDescent="0.25">
      <c r="A7120" s="1" t="str">
        <f>IF('Dades horàries'!A7144="","",'Dades horàries'!A7144)</f>
        <v/>
      </c>
      <c r="B7120" s="2" t="str">
        <f>IF('Dades horàries'!B7144="","",'Dades horàries'!B7144)</f>
        <v/>
      </c>
      <c r="C7120" t="str">
        <f>IF(A7120="","",IF('Dades horàries'!D7120="V",1,0))</f>
        <v/>
      </c>
      <c r="D7120" t="str">
        <f t="shared" si="111"/>
        <v/>
      </c>
    </row>
    <row r="7121" spans="1:4" x14ac:dyDescent="0.25">
      <c r="A7121" s="1" t="str">
        <f>IF('Dades horàries'!A7145="","",'Dades horàries'!A7145)</f>
        <v/>
      </c>
      <c r="B7121" s="2" t="str">
        <f>IF('Dades horàries'!B7145="","",'Dades horàries'!B7145)</f>
        <v/>
      </c>
      <c r="C7121" t="str">
        <f>IF(A7121="","",IF('Dades horàries'!D7121="V",1,0))</f>
        <v/>
      </c>
      <c r="D7121" t="str">
        <f t="shared" si="111"/>
        <v/>
      </c>
    </row>
    <row r="7122" spans="1:4" x14ac:dyDescent="0.25">
      <c r="A7122" s="1" t="str">
        <f>IF('Dades horàries'!A7146="","",'Dades horàries'!A7146)</f>
        <v/>
      </c>
      <c r="B7122" s="2" t="str">
        <f>IF('Dades horàries'!B7146="","",'Dades horàries'!B7146)</f>
        <v/>
      </c>
      <c r="C7122" t="str">
        <f>IF(A7122="","",IF('Dades horàries'!D7122="V",1,0))</f>
        <v/>
      </c>
      <c r="D7122" t="str">
        <f t="shared" si="111"/>
        <v/>
      </c>
    </row>
    <row r="7123" spans="1:4" x14ac:dyDescent="0.25">
      <c r="A7123" s="1" t="str">
        <f>IF('Dades horàries'!A7147="","",'Dades horàries'!A7147)</f>
        <v/>
      </c>
      <c r="B7123" s="2" t="str">
        <f>IF('Dades horàries'!B7147="","",'Dades horàries'!B7147)</f>
        <v/>
      </c>
      <c r="C7123" t="str">
        <f>IF(A7123="","",IF('Dades horàries'!D7123="V",1,0))</f>
        <v/>
      </c>
      <c r="D7123" t="str">
        <f t="shared" si="111"/>
        <v/>
      </c>
    </row>
    <row r="7124" spans="1:4" x14ac:dyDescent="0.25">
      <c r="A7124" s="1" t="str">
        <f>IF('Dades horàries'!A7148="","",'Dades horàries'!A7148)</f>
        <v/>
      </c>
      <c r="B7124" s="2" t="str">
        <f>IF('Dades horàries'!B7148="","",'Dades horàries'!B7148)</f>
        <v/>
      </c>
      <c r="C7124" t="str">
        <f>IF(A7124="","",IF('Dades horàries'!D7124="V",1,0))</f>
        <v/>
      </c>
      <c r="D7124" t="str">
        <f t="shared" si="111"/>
        <v/>
      </c>
    </row>
    <row r="7125" spans="1:4" x14ac:dyDescent="0.25">
      <c r="A7125" s="1" t="str">
        <f>IF('Dades horàries'!A7149="","",'Dades horàries'!A7149)</f>
        <v/>
      </c>
      <c r="B7125" s="2" t="str">
        <f>IF('Dades horàries'!B7149="","",'Dades horàries'!B7149)</f>
        <v/>
      </c>
      <c r="C7125" t="str">
        <f>IF(A7125="","",IF('Dades horàries'!D7125="V",1,0))</f>
        <v/>
      </c>
      <c r="D7125" t="str">
        <f t="shared" si="111"/>
        <v/>
      </c>
    </row>
    <row r="7126" spans="1:4" x14ac:dyDescent="0.25">
      <c r="A7126" s="1" t="str">
        <f>IF('Dades horàries'!A7150="","",'Dades horàries'!A7150)</f>
        <v/>
      </c>
      <c r="B7126" s="2" t="str">
        <f>IF('Dades horàries'!B7150="","",'Dades horàries'!B7150)</f>
        <v/>
      </c>
      <c r="C7126" t="str">
        <f>IF(A7126="","",IF('Dades horàries'!D7126="V",1,0))</f>
        <v/>
      </c>
      <c r="D7126" t="str">
        <f t="shared" si="111"/>
        <v/>
      </c>
    </row>
    <row r="7127" spans="1:4" x14ac:dyDescent="0.25">
      <c r="A7127" s="1" t="str">
        <f>IF('Dades horàries'!A7151="","",'Dades horàries'!A7151)</f>
        <v/>
      </c>
      <c r="B7127" s="2" t="str">
        <f>IF('Dades horàries'!B7151="","",'Dades horàries'!B7151)</f>
        <v/>
      </c>
      <c r="C7127" t="str">
        <f>IF(A7127="","",IF('Dades horàries'!D7127="V",1,0))</f>
        <v/>
      </c>
      <c r="D7127" t="str">
        <f t="shared" si="111"/>
        <v/>
      </c>
    </row>
    <row r="7128" spans="1:4" x14ac:dyDescent="0.25">
      <c r="A7128" s="1" t="str">
        <f>IF('Dades horàries'!A7152="","",'Dades horàries'!A7152)</f>
        <v/>
      </c>
      <c r="B7128" s="2" t="str">
        <f>IF('Dades horàries'!B7152="","",'Dades horàries'!B7152)</f>
        <v/>
      </c>
      <c r="C7128" t="str">
        <f>IF(A7128="","",IF('Dades horàries'!D7128="V",1,0))</f>
        <v/>
      </c>
      <c r="D7128" t="str">
        <f t="shared" si="111"/>
        <v/>
      </c>
    </row>
    <row r="7129" spans="1:4" x14ac:dyDescent="0.25">
      <c r="A7129" s="1" t="str">
        <f>IF('Dades horàries'!A7153="","",'Dades horàries'!A7153)</f>
        <v/>
      </c>
      <c r="B7129" s="2" t="str">
        <f>IF('Dades horàries'!B7153="","",'Dades horàries'!B7153)</f>
        <v/>
      </c>
      <c r="C7129" t="str">
        <f>IF(A7129="","",IF('Dades horàries'!D7129="V",1,0))</f>
        <v/>
      </c>
      <c r="D7129" t="str">
        <f t="shared" si="111"/>
        <v/>
      </c>
    </row>
    <row r="7130" spans="1:4" x14ac:dyDescent="0.25">
      <c r="A7130" s="1" t="str">
        <f>IF('Dades horàries'!A7154="","",'Dades horàries'!A7154)</f>
        <v/>
      </c>
      <c r="B7130" s="2" t="str">
        <f>IF('Dades horàries'!B7154="","",'Dades horàries'!B7154)</f>
        <v/>
      </c>
      <c r="C7130" t="str">
        <f>IF(A7130="","",IF('Dades horàries'!D7130="V",1,0))</f>
        <v/>
      </c>
      <c r="D7130" t="str">
        <f t="shared" si="111"/>
        <v/>
      </c>
    </row>
    <row r="7131" spans="1:4" x14ac:dyDescent="0.25">
      <c r="A7131" s="1" t="str">
        <f>IF('Dades horàries'!A7155="","",'Dades horàries'!A7155)</f>
        <v/>
      </c>
      <c r="B7131" s="2" t="str">
        <f>IF('Dades horàries'!B7155="","",'Dades horàries'!B7155)</f>
        <v/>
      </c>
      <c r="C7131" t="str">
        <f>IF(A7131="","",IF('Dades horàries'!D7131="V",1,0))</f>
        <v/>
      </c>
      <c r="D7131" t="str">
        <f t="shared" si="111"/>
        <v/>
      </c>
    </row>
    <row r="7132" spans="1:4" x14ac:dyDescent="0.25">
      <c r="A7132" s="1" t="str">
        <f>IF('Dades horàries'!A7156="","",'Dades horàries'!A7156)</f>
        <v/>
      </c>
      <c r="B7132" s="2" t="str">
        <f>IF('Dades horàries'!B7156="","",'Dades horàries'!B7156)</f>
        <v/>
      </c>
      <c r="C7132" t="str">
        <f>IF(A7132="","",IF('Dades horàries'!D7132="V",1,0))</f>
        <v/>
      </c>
      <c r="D7132" t="str">
        <f t="shared" si="111"/>
        <v/>
      </c>
    </row>
    <row r="7133" spans="1:4" x14ac:dyDescent="0.25">
      <c r="A7133" s="1" t="str">
        <f>IF('Dades horàries'!A7157="","",'Dades horàries'!A7157)</f>
        <v/>
      </c>
      <c r="B7133" s="2" t="str">
        <f>IF('Dades horàries'!B7157="","",'Dades horàries'!B7157)</f>
        <v/>
      </c>
      <c r="C7133" t="str">
        <f>IF(A7133="","",IF('Dades horàries'!D7133="V",1,0))</f>
        <v/>
      </c>
      <c r="D7133" t="str">
        <f t="shared" si="111"/>
        <v/>
      </c>
    </row>
    <row r="7134" spans="1:4" x14ac:dyDescent="0.25">
      <c r="A7134" s="1" t="str">
        <f>IF('Dades horàries'!A7158="","",'Dades horàries'!A7158)</f>
        <v/>
      </c>
      <c r="B7134" s="2" t="str">
        <f>IF('Dades horàries'!B7158="","",'Dades horàries'!B7158)</f>
        <v/>
      </c>
      <c r="C7134" t="str">
        <f>IF(A7134="","",IF('Dades horàries'!D7134="V",1,0))</f>
        <v/>
      </c>
      <c r="D7134" t="str">
        <f t="shared" si="111"/>
        <v/>
      </c>
    </row>
    <row r="7135" spans="1:4" x14ac:dyDescent="0.25">
      <c r="A7135" s="1" t="str">
        <f>IF('Dades horàries'!A7159="","",'Dades horàries'!A7159)</f>
        <v/>
      </c>
      <c r="B7135" s="2" t="str">
        <f>IF('Dades horàries'!B7159="","",'Dades horàries'!B7159)</f>
        <v/>
      </c>
      <c r="C7135" t="str">
        <f>IF(A7135="","",IF('Dades horàries'!D7135="V",1,0))</f>
        <v/>
      </c>
      <c r="D7135" t="str">
        <f t="shared" si="111"/>
        <v/>
      </c>
    </row>
    <row r="7136" spans="1:4" x14ac:dyDescent="0.25">
      <c r="A7136" s="1" t="str">
        <f>IF('Dades horàries'!A7160="","",'Dades horàries'!A7160)</f>
        <v/>
      </c>
      <c r="B7136" s="2" t="str">
        <f>IF('Dades horàries'!B7160="","",'Dades horàries'!B7160)</f>
        <v/>
      </c>
      <c r="C7136" t="str">
        <f>IF(A7136="","",IF('Dades horàries'!D7136="V",1,0))</f>
        <v/>
      </c>
      <c r="D7136" t="str">
        <f t="shared" si="111"/>
        <v/>
      </c>
    </row>
    <row r="7137" spans="1:4" x14ac:dyDescent="0.25">
      <c r="A7137" s="1" t="str">
        <f>IF('Dades horàries'!A7161="","",'Dades horàries'!A7161)</f>
        <v/>
      </c>
      <c r="B7137" s="2" t="str">
        <f>IF('Dades horàries'!B7161="","",'Dades horàries'!B7161)</f>
        <v/>
      </c>
      <c r="C7137" t="str">
        <f>IF(A7137="","",IF('Dades horàries'!D7137="V",1,0))</f>
        <v/>
      </c>
      <c r="D7137" t="str">
        <f t="shared" si="111"/>
        <v/>
      </c>
    </row>
    <row r="7138" spans="1:4" x14ac:dyDescent="0.25">
      <c r="A7138" s="1" t="str">
        <f>IF('Dades horàries'!A7162="","",'Dades horàries'!A7162)</f>
        <v/>
      </c>
      <c r="B7138" s="2" t="str">
        <f>IF('Dades horàries'!B7162="","",'Dades horàries'!B7162)</f>
        <v/>
      </c>
      <c r="C7138" t="str">
        <f>IF(A7138="","",IF('Dades horàries'!D7138="V",1,0))</f>
        <v/>
      </c>
      <c r="D7138" t="str">
        <f t="shared" si="111"/>
        <v/>
      </c>
    </row>
    <row r="7139" spans="1:4" x14ac:dyDescent="0.25">
      <c r="A7139" s="1" t="str">
        <f>IF('Dades horàries'!A7163="","",'Dades horàries'!A7163)</f>
        <v/>
      </c>
      <c r="B7139" s="2" t="str">
        <f>IF('Dades horàries'!B7163="","",'Dades horàries'!B7163)</f>
        <v/>
      </c>
      <c r="C7139" t="str">
        <f>IF(A7139="","",IF('Dades horàries'!D7139="V",1,0))</f>
        <v/>
      </c>
      <c r="D7139" t="str">
        <f t="shared" si="111"/>
        <v/>
      </c>
    </row>
    <row r="7140" spans="1:4" x14ac:dyDescent="0.25">
      <c r="A7140" s="1" t="str">
        <f>IF('Dades horàries'!A7164="","",'Dades horàries'!A7164)</f>
        <v/>
      </c>
      <c r="B7140" s="2" t="str">
        <f>IF('Dades horàries'!B7164="","",'Dades horàries'!B7164)</f>
        <v/>
      </c>
      <c r="C7140" t="str">
        <f>IF(A7140="","",IF('Dades horàries'!D7140="V",1,0))</f>
        <v/>
      </c>
      <c r="D7140" t="str">
        <f t="shared" si="111"/>
        <v/>
      </c>
    </row>
    <row r="7141" spans="1:4" x14ac:dyDescent="0.25">
      <c r="A7141" s="1" t="str">
        <f>IF('Dades horàries'!A7165="","",'Dades horàries'!A7165)</f>
        <v/>
      </c>
      <c r="B7141" s="2" t="str">
        <f>IF('Dades horàries'!B7165="","",'Dades horàries'!B7165)</f>
        <v/>
      </c>
      <c r="C7141" t="str">
        <f>IF(A7141="","",IF('Dades horàries'!D7141="V",1,0))</f>
        <v/>
      </c>
      <c r="D7141" t="str">
        <f t="shared" si="111"/>
        <v/>
      </c>
    </row>
    <row r="7142" spans="1:4" x14ac:dyDescent="0.25">
      <c r="A7142" s="1" t="str">
        <f>IF('Dades horàries'!A7166="","",'Dades horàries'!A7166)</f>
        <v/>
      </c>
      <c r="B7142" s="2" t="str">
        <f>IF('Dades horàries'!B7166="","",'Dades horàries'!B7166)</f>
        <v/>
      </c>
      <c r="C7142" t="str">
        <f>IF(A7142="","",IF('Dades horàries'!D7142="V",1,0))</f>
        <v/>
      </c>
      <c r="D7142" t="str">
        <f t="shared" si="111"/>
        <v/>
      </c>
    </row>
    <row r="7143" spans="1:4" x14ac:dyDescent="0.25">
      <c r="A7143" s="1" t="str">
        <f>IF('Dades horàries'!A7167="","",'Dades horàries'!A7167)</f>
        <v/>
      </c>
      <c r="B7143" s="2" t="str">
        <f>IF('Dades horàries'!B7167="","",'Dades horàries'!B7167)</f>
        <v/>
      </c>
      <c r="C7143" t="str">
        <f>IF(A7143="","",IF('Dades horàries'!D7143="V",1,0))</f>
        <v/>
      </c>
      <c r="D7143" t="str">
        <f t="shared" si="111"/>
        <v/>
      </c>
    </row>
    <row r="7144" spans="1:4" x14ac:dyDescent="0.25">
      <c r="A7144" s="1" t="str">
        <f>IF('Dades horàries'!A7168="","",'Dades horàries'!A7168)</f>
        <v/>
      </c>
      <c r="B7144" s="2" t="str">
        <f>IF('Dades horàries'!B7168="","",'Dades horàries'!B7168)</f>
        <v/>
      </c>
      <c r="C7144" t="str">
        <f>IF(A7144="","",IF('Dades horàries'!D7144="V",1,0))</f>
        <v/>
      </c>
      <c r="D7144" t="str">
        <f t="shared" si="111"/>
        <v/>
      </c>
    </row>
    <row r="7145" spans="1:4" x14ac:dyDescent="0.25">
      <c r="A7145" s="1" t="str">
        <f>IF('Dades horàries'!A7169="","",'Dades horàries'!A7169)</f>
        <v/>
      </c>
      <c r="B7145" s="2" t="str">
        <f>IF('Dades horàries'!B7169="","",'Dades horàries'!B7169)</f>
        <v/>
      </c>
      <c r="C7145" t="str">
        <f>IF(A7145="","",IF('Dades horàries'!D7145="V",1,0))</f>
        <v/>
      </c>
      <c r="D7145" t="str">
        <f t="shared" si="111"/>
        <v/>
      </c>
    </row>
    <row r="7146" spans="1:4" x14ac:dyDescent="0.25">
      <c r="A7146" s="1" t="str">
        <f>IF('Dades horàries'!A7170="","",'Dades horàries'!A7170)</f>
        <v/>
      </c>
      <c r="B7146" s="2" t="str">
        <f>IF('Dades horàries'!B7170="","",'Dades horàries'!B7170)</f>
        <v/>
      </c>
      <c r="C7146" t="str">
        <f>IF(A7146="","",IF('Dades horàries'!D7146="V",1,0))</f>
        <v/>
      </c>
      <c r="D7146" t="str">
        <f t="shared" si="111"/>
        <v/>
      </c>
    </row>
    <row r="7147" spans="1:4" x14ac:dyDescent="0.25">
      <c r="A7147" s="1" t="str">
        <f>IF('Dades horàries'!A7171="","",'Dades horàries'!A7171)</f>
        <v/>
      </c>
      <c r="B7147" s="2" t="str">
        <f>IF('Dades horàries'!B7171="","",'Dades horàries'!B7171)</f>
        <v/>
      </c>
      <c r="C7147" t="str">
        <f>IF(A7147="","",IF('Dades horàries'!D7147="V",1,0))</f>
        <v/>
      </c>
      <c r="D7147" t="str">
        <f t="shared" si="111"/>
        <v/>
      </c>
    </row>
    <row r="7148" spans="1:4" x14ac:dyDescent="0.25">
      <c r="A7148" s="1" t="str">
        <f>IF('Dades horàries'!A7172="","",'Dades horàries'!A7172)</f>
        <v/>
      </c>
      <c r="B7148" s="2" t="str">
        <f>IF('Dades horàries'!B7172="","",'Dades horàries'!B7172)</f>
        <v/>
      </c>
      <c r="C7148" t="str">
        <f>IF(A7148="","",IF('Dades horàries'!D7148="V",1,0))</f>
        <v/>
      </c>
      <c r="D7148" t="str">
        <f t="shared" si="111"/>
        <v/>
      </c>
    </row>
    <row r="7149" spans="1:4" x14ac:dyDescent="0.25">
      <c r="A7149" s="1" t="str">
        <f>IF('Dades horàries'!A7173="","",'Dades horàries'!A7173)</f>
        <v/>
      </c>
      <c r="B7149" s="2" t="str">
        <f>IF('Dades horàries'!B7173="","",'Dades horàries'!B7173)</f>
        <v/>
      </c>
      <c r="C7149" t="str">
        <f>IF(A7149="","",IF('Dades horàries'!D7149="V",1,0))</f>
        <v/>
      </c>
      <c r="D7149" t="str">
        <f t="shared" si="111"/>
        <v/>
      </c>
    </row>
    <row r="7150" spans="1:4" x14ac:dyDescent="0.25">
      <c r="A7150" s="1" t="str">
        <f>IF('Dades horàries'!A7174="","",'Dades horàries'!A7174)</f>
        <v/>
      </c>
      <c r="B7150" s="2" t="str">
        <f>IF('Dades horàries'!B7174="","",'Dades horàries'!B7174)</f>
        <v/>
      </c>
      <c r="C7150" t="str">
        <f>IF(A7150="","",IF('Dades horàries'!D7150="V",1,0))</f>
        <v/>
      </c>
      <c r="D7150" t="str">
        <f t="shared" si="111"/>
        <v/>
      </c>
    </row>
    <row r="7151" spans="1:4" x14ac:dyDescent="0.25">
      <c r="A7151" s="1" t="str">
        <f>IF('Dades horàries'!A7175="","",'Dades horàries'!A7175)</f>
        <v/>
      </c>
      <c r="B7151" s="2" t="str">
        <f>IF('Dades horàries'!B7175="","",'Dades horàries'!B7175)</f>
        <v/>
      </c>
      <c r="C7151" t="str">
        <f>IF(A7151="","",IF('Dades horàries'!D7151="V",1,0))</f>
        <v/>
      </c>
      <c r="D7151" t="str">
        <f t="shared" si="111"/>
        <v/>
      </c>
    </row>
    <row r="7152" spans="1:4" x14ac:dyDescent="0.25">
      <c r="A7152" s="1" t="str">
        <f>IF('Dades horàries'!A7176="","",'Dades horàries'!A7176)</f>
        <v/>
      </c>
      <c r="B7152" s="2" t="str">
        <f>IF('Dades horàries'!B7176="","",'Dades horàries'!B7176)</f>
        <v/>
      </c>
      <c r="C7152" t="str">
        <f>IF(A7152="","",IF('Dades horàries'!D7152="V",1,0))</f>
        <v/>
      </c>
      <c r="D7152" t="str">
        <f t="shared" si="111"/>
        <v/>
      </c>
    </row>
    <row r="7153" spans="1:4" x14ac:dyDescent="0.25">
      <c r="A7153" s="1" t="str">
        <f>IF('Dades horàries'!A7177="","",'Dades horàries'!A7177)</f>
        <v/>
      </c>
      <c r="B7153" s="2" t="str">
        <f>IF('Dades horàries'!B7177="","",'Dades horàries'!B7177)</f>
        <v/>
      </c>
      <c r="C7153" t="str">
        <f>IF(A7153="","",IF('Dades horàries'!D7153="V",1,0))</f>
        <v/>
      </c>
      <c r="D7153" t="str">
        <f t="shared" si="111"/>
        <v/>
      </c>
    </row>
    <row r="7154" spans="1:4" x14ac:dyDescent="0.25">
      <c r="A7154" s="1" t="str">
        <f>IF('Dades horàries'!A7178="","",'Dades horàries'!A7178)</f>
        <v/>
      </c>
      <c r="B7154" s="2" t="str">
        <f>IF('Dades horàries'!B7178="","",'Dades horàries'!B7178)</f>
        <v/>
      </c>
      <c r="C7154" t="str">
        <f>IF(A7154="","",IF('Dades horàries'!D7154="V",1,0))</f>
        <v/>
      </c>
      <c r="D7154" t="str">
        <f t="shared" si="111"/>
        <v/>
      </c>
    </row>
    <row r="7155" spans="1:4" x14ac:dyDescent="0.25">
      <c r="A7155" s="1" t="str">
        <f>IF('Dades horàries'!A7179="","",'Dades horàries'!A7179)</f>
        <v/>
      </c>
      <c r="B7155" s="2" t="str">
        <f>IF('Dades horàries'!B7179="","",'Dades horàries'!B7179)</f>
        <v/>
      </c>
      <c r="C7155" t="str">
        <f>IF(A7155="","",IF('Dades horàries'!D7155="V",1,0))</f>
        <v/>
      </c>
      <c r="D7155" t="str">
        <f t="shared" si="111"/>
        <v/>
      </c>
    </row>
    <row r="7156" spans="1:4" x14ac:dyDescent="0.25">
      <c r="A7156" s="1" t="str">
        <f>IF('Dades horàries'!A7180="","",'Dades horàries'!A7180)</f>
        <v/>
      </c>
      <c r="B7156" s="2" t="str">
        <f>IF('Dades horàries'!B7180="","",'Dades horàries'!B7180)</f>
        <v/>
      </c>
      <c r="C7156" t="str">
        <f>IF(A7156="","",IF('Dades horàries'!D7156="V",1,0))</f>
        <v/>
      </c>
      <c r="D7156" t="str">
        <f t="shared" si="111"/>
        <v/>
      </c>
    </row>
    <row r="7157" spans="1:4" x14ac:dyDescent="0.25">
      <c r="A7157" s="1" t="str">
        <f>IF('Dades horàries'!A7181="","",'Dades horàries'!A7181)</f>
        <v/>
      </c>
      <c r="B7157" s="2" t="str">
        <f>IF('Dades horàries'!B7181="","",'Dades horàries'!B7181)</f>
        <v/>
      </c>
      <c r="C7157" t="str">
        <f>IF(A7157="","",IF('Dades horàries'!D7157="V",1,0))</f>
        <v/>
      </c>
      <c r="D7157" t="str">
        <f t="shared" si="111"/>
        <v/>
      </c>
    </row>
    <row r="7158" spans="1:4" x14ac:dyDescent="0.25">
      <c r="A7158" s="1" t="str">
        <f>IF('Dades horàries'!A7182="","",'Dades horàries'!A7182)</f>
        <v/>
      </c>
      <c r="B7158" s="2" t="str">
        <f>IF('Dades horàries'!B7182="","",'Dades horàries'!B7182)</f>
        <v/>
      </c>
      <c r="C7158" t="str">
        <f>IF(A7158="","",IF('Dades horàries'!D7158="V",1,0))</f>
        <v/>
      </c>
      <c r="D7158" t="str">
        <f t="shared" si="111"/>
        <v/>
      </c>
    </row>
    <row r="7159" spans="1:4" x14ac:dyDescent="0.25">
      <c r="A7159" s="1" t="str">
        <f>IF('Dades horàries'!A7183="","",'Dades horàries'!A7183)</f>
        <v/>
      </c>
      <c r="B7159" s="2" t="str">
        <f>IF('Dades horàries'!B7183="","",'Dades horàries'!B7183)</f>
        <v/>
      </c>
      <c r="C7159" t="str">
        <f>IF(A7159="","",IF('Dades horàries'!D7159="V",1,0))</f>
        <v/>
      </c>
      <c r="D7159" t="str">
        <f t="shared" si="111"/>
        <v/>
      </c>
    </row>
    <row r="7160" spans="1:4" x14ac:dyDescent="0.25">
      <c r="A7160" s="1" t="str">
        <f>IF('Dades horàries'!A7184="","",'Dades horàries'!A7184)</f>
        <v/>
      </c>
      <c r="B7160" s="2" t="str">
        <f>IF('Dades horàries'!B7184="","",'Dades horàries'!B7184)</f>
        <v/>
      </c>
      <c r="C7160" t="str">
        <f>IF(A7160="","",IF('Dades horàries'!D7160="V",1,0))</f>
        <v/>
      </c>
      <c r="D7160" t="str">
        <f t="shared" si="111"/>
        <v/>
      </c>
    </row>
    <row r="7161" spans="1:4" x14ac:dyDescent="0.25">
      <c r="A7161" s="1" t="str">
        <f>IF('Dades horàries'!A7185="","",'Dades horàries'!A7185)</f>
        <v/>
      </c>
      <c r="B7161" s="2" t="str">
        <f>IF('Dades horàries'!B7185="","",'Dades horàries'!B7185)</f>
        <v/>
      </c>
      <c r="C7161" t="str">
        <f>IF(A7161="","",IF('Dades horàries'!D7161="V",1,0))</f>
        <v/>
      </c>
      <c r="D7161" t="str">
        <f t="shared" si="111"/>
        <v/>
      </c>
    </row>
    <row r="7162" spans="1:4" x14ac:dyDescent="0.25">
      <c r="A7162" s="1" t="str">
        <f>IF('Dades horàries'!A7186="","",'Dades horàries'!A7186)</f>
        <v/>
      </c>
      <c r="B7162" s="2" t="str">
        <f>IF('Dades horàries'!B7186="","",'Dades horàries'!B7186)</f>
        <v/>
      </c>
      <c r="C7162" t="str">
        <f>IF(A7162="","",IF('Dades horàries'!D7162="V",1,0))</f>
        <v/>
      </c>
      <c r="D7162" t="str">
        <f t="shared" si="111"/>
        <v/>
      </c>
    </row>
    <row r="7163" spans="1:4" x14ac:dyDescent="0.25">
      <c r="A7163" s="1" t="str">
        <f>IF('Dades horàries'!A7187="","",'Dades horàries'!A7187)</f>
        <v/>
      </c>
      <c r="B7163" s="2" t="str">
        <f>IF('Dades horàries'!B7187="","",'Dades horàries'!B7187)</f>
        <v/>
      </c>
      <c r="C7163" t="str">
        <f>IF(A7163="","",IF('Dades horàries'!D7163="V",1,0))</f>
        <v/>
      </c>
      <c r="D7163" t="str">
        <f t="shared" si="111"/>
        <v/>
      </c>
    </row>
    <row r="7164" spans="1:4" x14ac:dyDescent="0.25">
      <c r="A7164" s="1" t="str">
        <f>IF('Dades horàries'!A7188="","",'Dades horàries'!A7188)</f>
        <v/>
      </c>
      <c r="B7164" s="2" t="str">
        <f>IF('Dades horàries'!B7188="","",'Dades horàries'!B7188)</f>
        <v/>
      </c>
      <c r="C7164" t="str">
        <f>IF(A7164="","",IF('Dades horàries'!D7164="V",1,0))</f>
        <v/>
      </c>
      <c r="D7164" t="str">
        <f t="shared" si="111"/>
        <v/>
      </c>
    </row>
    <row r="7165" spans="1:4" x14ac:dyDescent="0.25">
      <c r="A7165" s="1" t="str">
        <f>IF('Dades horàries'!A7189="","",'Dades horàries'!A7189)</f>
        <v/>
      </c>
      <c r="B7165" s="2" t="str">
        <f>IF('Dades horàries'!B7189="","",'Dades horàries'!B7189)</f>
        <v/>
      </c>
      <c r="C7165" t="str">
        <f>IF(A7165="","",IF('Dades horàries'!D7165="V",1,0))</f>
        <v/>
      </c>
      <c r="D7165" t="str">
        <f t="shared" si="111"/>
        <v/>
      </c>
    </row>
    <row r="7166" spans="1:4" x14ac:dyDescent="0.25">
      <c r="A7166" s="1" t="str">
        <f>IF('Dades horàries'!A7190="","",'Dades horàries'!A7190)</f>
        <v/>
      </c>
      <c r="B7166" s="2" t="str">
        <f>IF('Dades horàries'!B7190="","",'Dades horàries'!B7190)</f>
        <v/>
      </c>
      <c r="C7166" t="str">
        <f>IF(A7166="","",IF('Dades horàries'!D7166="V",1,0))</f>
        <v/>
      </c>
      <c r="D7166" t="str">
        <f t="shared" si="111"/>
        <v/>
      </c>
    </row>
    <row r="7167" spans="1:4" x14ac:dyDescent="0.25">
      <c r="A7167" s="1" t="str">
        <f>IF('Dades horàries'!A7191="","",'Dades horàries'!A7191)</f>
        <v/>
      </c>
      <c r="B7167" s="2" t="str">
        <f>IF('Dades horàries'!B7191="","",'Dades horàries'!B7191)</f>
        <v/>
      </c>
      <c r="C7167" t="str">
        <f>IF(A7167="","",IF('Dades horàries'!D7167="V",1,0))</f>
        <v/>
      </c>
      <c r="D7167" t="str">
        <f t="shared" si="111"/>
        <v/>
      </c>
    </row>
    <row r="7168" spans="1:4" x14ac:dyDescent="0.25">
      <c r="A7168" s="1" t="str">
        <f>IF('Dades horàries'!A7192="","",'Dades horàries'!A7192)</f>
        <v/>
      </c>
      <c r="B7168" s="2" t="str">
        <f>IF('Dades horàries'!B7192="","",'Dades horàries'!B7192)</f>
        <v/>
      </c>
      <c r="C7168" t="str">
        <f>IF(A7168="","",IF('Dades horàries'!D7168="V",1,0))</f>
        <v/>
      </c>
      <c r="D7168" t="str">
        <f t="shared" si="111"/>
        <v/>
      </c>
    </row>
    <row r="7169" spans="1:4" x14ac:dyDescent="0.25">
      <c r="A7169" s="1" t="str">
        <f>IF('Dades horàries'!A7193="","",'Dades horàries'!A7193)</f>
        <v/>
      </c>
      <c r="B7169" s="2" t="str">
        <f>IF('Dades horàries'!B7193="","",'Dades horàries'!B7193)</f>
        <v/>
      </c>
      <c r="C7169" t="str">
        <f>IF(A7169="","",IF('Dades horàries'!D7169="V",1,0))</f>
        <v/>
      </c>
      <c r="D7169" t="str">
        <f t="shared" si="111"/>
        <v/>
      </c>
    </row>
    <row r="7170" spans="1:4" x14ac:dyDescent="0.25">
      <c r="A7170" s="1" t="str">
        <f>IF('Dades horàries'!A7194="","",'Dades horàries'!A7194)</f>
        <v/>
      </c>
      <c r="B7170" s="2" t="str">
        <f>IF('Dades horàries'!B7194="","",'Dades horàries'!B7194)</f>
        <v/>
      </c>
      <c r="C7170" t="str">
        <f>IF(A7170="","",IF('Dades horàries'!D7170="V",1,0))</f>
        <v/>
      </c>
      <c r="D7170" t="str">
        <f t="shared" si="111"/>
        <v/>
      </c>
    </row>
    <row r="7171" spans="1:4" x14ac:dyDescent="0.25">
      <c r="A7171" s="1" t="str">
        <f>IF('Dades horàries'!A7195="","",'Dades horàries'!A7195)</f>
        <v/>
      </c>
      <c r="B7171" s="2" t="str">
        <f>IF('Dades horàries'!B7195="","",'Dades horàries'!B7195)</f>
        <v/>
      </c>
      <c r="C7171" t="str">
        <f>IF(A7171="","",IF('Dades horàries'!D7171="V",1,0))</f>
        <v/>
      </c>
      <c r="D7171" t="str">
        <f t="shared" si="111"/>
        <v/>
      </c>
    </row>
    <row r="7172" spans="1:4" x14ac:dyDescent="0.25">
      <c r="A7172" s="1" t="str">
        <f>IF('Dades horàries'!A7196="","",'Dades horàries'!A7196)</f>
        <v/>
      </c>
      <c r="B7172" s="2" t="str">
        <f>IF('Dades horàries'!B7196="","",'Dades horàries'!B7196)</f>
        <v/>
      </c>
      <c r="C7172" t="str">
        <f>IF(A7172="","",IF('Dades horàries'!D7172="V",1,0))</f>
        <v/>
      </c>
      <c r="D7172" t="str">
        <f t="shared" si="111"/>
        <v/>
      </c>
    </row>
    <row r="7173" spans="1:4" x14ac:dyDescent="0.25">
      <c r="A7173" s="1" t="str">
        <f>IF('Dades horàries'!A7197="","",'Dades horàries'!A7197)</f>
        <v/>
      </c>
      <c r="B7173" s="2" t="str">
        <f>IF('Dades horàries'!B7197="","",'Dades horàries'!B7197)</f>
        <v/>
      </c>
      <c r="C7173" t="str">
        <f>IF(A7173="","",IF('Dades horàries'!D7173="V",1,0))</f>
        <v/>
      </c>
      <c r="D7173" t="str">
        <f t="shared" si="111"/>
        <v/>
      </c>
    </row>
    <row r="7174" spans="1:4" x14ac:dyDescent="0.25">
      <c r="A7174" s="1" t="str">
        <f>IF('Dades horàries'!A7198="","",'Dades horàries'!A7198)</f>
        <v/>
      </c>
      <c r="B7174" s="2" t="str">
        <f>IF('Dades horàries'!B7198="","",'Dades horàries'!B7198)</f>
        <v/>
      </c>
      <c r="C7174" t="str">
        <f>IF(A7174="","",IF('Dades horàries'!D7174="V",1,0))</f>
        <v/>
      </c>
      <c r="D7174" t="str">
        <f t="shared" si="111"/>
        <v/>
      </c>
    </row>
    <row r="7175" spans="1:4" x14ac:dyDescent="0.25">
      <c r="A7175" s="1" t="str">
        <f>IF('Dades horàries'!A7199="","",'Dades horàries'!A7199)</f>
        <v/>
      </c>
      <c r="B7175" s="2" t="str">
        <f>IF('Dades horàries'!B7199="","",'Dades horàries'!B7199)</f>
        <v/>
      </c>
      <c r="C7175" t="str">
        <f>IF(A7175="","",IF('Dades horàries'!D7175="V",1,0))</f>
        <v/>
      </c>
      <c r="D7175" t="str">
        <f t="shared" si="111"/>
        <v/>
      </c>
    </row>
    <row r="7176" spans="1:4" x14ac:dyDescent="0.25">
      <c r="A7176" s="1" t="str">
        <f>IF('Dades horàries'!A7200="","",'Dades horàries'!A7200)</f>
        <v/>
      </c>
      <c r="B7176" s="2" t="str">
        <f>IF('Dades horàries'!B7200="","",'Dades horàries'!B7200)</f>
        <v/>
      </c>
      <c r="C7176" t="str">
        <f>IF(A7176="","",IF('Dades horàries'!D7176="V",1,0))</f>
        <v/>
      </c>
      <c r="D7176" t="str">
        <f t="shared" ref="D7176:D7239" si="112">IF(A7176="","",SUM(C7169:C7176))</f>
        <v/>
      </c>
    </row>
    <row r="7177" spans="1:4" x14ac:dyDescent="0.25">
      <c r="A7177" s="1" t="str">
        <f>IF('Dades horàries'!A7201="","",'Dades horàries'!A7201)</f>
        <v/>
      </c>
      <c r="B7177" s="2" t="str">
        <f>IF('Dades horàries'!B7201="","",'Dades horàries'!B7201)</f>
        <v/>
      </c>
      <c r="C7177" t="str">
        <f>IF(A7177="","",IF('Dades horàries'!D7177="V",1,0))</f>
        <v/>
      </c>
      <c r="D7177" t="str">
        <f t="shared" si="112"/>
        <v/>
      </c>
    </row>
    <row r="7178" spans="1:4" x14ac:dyDescent="0.25">
      <c r="A7178" s="1" t="str">
        <f>IF('Dades horàries'!A7202="","",'Dades horàries'!A7202)</f>
        <v/>
      </c>
      <c r="B7178" s="2" t="str">
        <f>IF('Dades horàries'!B7202="","",'Dades horàries'!B7202)</f>
        <v/>
      </c>
      <c r="C7178" t="str">
        <f>IF(A7178="","",IF('Dades horàries'!D7178="V",1,0))</f>
        <v/>
      </c>
      <c r="D7178" t="str">
        <f t="shared" si="112"/>
        <v/>
      </c>
    </row>
    <row r="7179" spans="1:4" x14ac:dyDescent="0.25">
      <c r="A7179" s="1" t="str">
        <f>IF('Dades horàries'!A7203="","",'Dades horàries'!A7203)</f>
        <v/>
      </c>
      <c r="B7179" s="2" t="str">
        <f>IF('Dades horàries'!B7203="","",'Dades horàries'!B7203)</f>
        <v/>
      </c>
      <c r="C7179" t="str">
        <f>IF(A7179="","",IF('Dades horàries'!D7179="V",1,0))</f>
        <v/>
      </c>
      <c r="D7179" t="str">
        <f t="shared" si="112"/>
        <v/>
      </c>
    </row>
    <row r="7180" spans="1:4" x14ac:dyDescent="0.25">
      <c r="A7180" s="1" t="str">
        <f>IF('Dades horàries'!A7204="","",'Dades horàries'!A7204)</f>
        <v/>
      </c>
      <c r="B7180" s="2" t="str">
        <f>IF('Dades horàries'!B7204="","",'Dades horàries'!B7204)</f>
        <v/>
      </c>
      <c r="C7180" t="str">
        <f>IF(A7180="","",IF('Dades horàries'!D7180="V",1,0))</f>
        <v/>
      </c>
      <c r="D7180" t="str">
        <f t="shared" si="112"/>
        <v/>
      </c>
    </row>
    <row r="7181" spans="1:4" x14ac:dyDescent="0.25">
      <c r="A7181" s="1" t="str">
        <f>IF('Dades horàries'!A7205="","",'Dades horàries'!A7205)</f>
        <v/>
      </c>
      <c r="B7181" s="2" t="str">
        <f>IF('Dades horàries'!B7205="","",'Dades horàries'!B7205)</f>
        <v/>
      </c>
      <c r="C7181" t="str">
        <f>IF(A7181="","",IF('Dades horàries'!D7181="V",1,0))</f>
        <v/>
      </c>
      <c r="D7181" t="str">
        <f t="shared" si="112"/>
        <v/>
      </c>
    </row>
    <row r="7182" spans="1:4" x14ac:dyDescent="0.25">
      <c r="A7182" s="1" t="str">
        <f>IF('Dades horàries'!A7206="","",'Dades horàries'!A7206)</f>
        <v/>
      </c>
      <c r="B7182" s="2" t="str">
        <f>IF('Dades horàries'!B7206="","",'Dades horàries'!B7206)</f>
        <v/>
      </c>
      <c r="C7182" t="str">
        <f>IF(A7182="","",IF('Dades horàries'!D7182="V",1,0))</f>
        <v/>
      </c>
      <c r="D7182" t="str">
        <f t="shared" si="112"/>
        <v/>
      </c>
    </row>
    <row r="7183" spans="1:4" x14ac:dyDescent="0.25">
      <c r="A7183" s="1" t="str">
        <f>IF('Dades horàries'!A7207="","",'Dades horàries'!A7207)</f>
        <v/>
      </c>
      <c r="B7183" s="2" t="str">
        <f>IF('Dades horàries'!B7207="","",'Dades horàries'!B7207)</f>
        <v/>
      </c>
      <c r="C7183" t="str">
        <f>IF(A7183="","",IF('Dades horàries'!D7183="V",1,0))</f>
        <v/>
      </c>
      <c r="D7183" t="str">
        <f t="shared" si="112"/>
        <v/>
      </c>
    </row>
    <row r="7184" spans="1:4" x14ac:dyDescent="0.25">
      <c r="A7184" s="1" t="str">
        <f>IF('Dades horàries'!A7208="","",'Dades horàries'!A7208)</f>
        <v/>
      </c>
      <c r="B7184" s="2" t="str">
        <f>IF('Dades horàries'!B7208="","",'Dades horàries'!B7208)</f>
        <v/>
      </c>
      <c r="C7184" t="str">
        <f>IF(A7184="","",IF('Dades horàries'!D7184="V",1,0))</f>
        <v/>
      </c>
      <c r="D7184" t="str">
        <f t="shared" si="112"/>
        <v/>
      </c>
    </row>
    <row r="7185" spans="1:4" x14ac:dyDescent="0.25">
      <c r="A7185" s="1" t="str">
        <f>IF('Dades horàries'!A7209="","",'Dades horàries'!A7209)</f>
        <v/>
      </c>
      <c r="B7185" s="2" t="str">
        <f>IF('Dades horàries'!B7209="","",'Dades horàries'!B7209)</f>
        <v/>
      </c>
      <c r="C7185" t="str">
        <f>IF(A7185="","",IF('Dades horàries'!D7185="V",1,0))</f>
        <v/>
      </c>
      <c r="D7185" t="str">
        <f t="shared" si="112"/>
        <v/>
      </c>
    </row>
    <row r="7186" spans="1:4" x14ac:dyDescent="0.25">
      <c r="A7186" s="1" t="str">
        <f>IF('Dades horàries'!A7210="","",'Dades horàries'!A7210)</f>
        <v/>
      </c>
      <c r="B7186" s="2" t="str">
        <f>IF('Dades horàries'!B7210="","",'Dades horàries'!B7210)</f>
        <v/>
      </c>
      <c r="C7186" t="str">
        <f>IF(A7186="","",IF('Dades horàries'!D7186="V",1,0))</f>
        <v/>
      </c>
      <c r="D7186" t="str">
        <f t="shared" si="112"/>
        <v/>
      </c>
    </row>
    <row r="7187" spans="1:4" x14ac:dyDescent="0.25">
      <c r="A7187" s="1" t="str">
        <f>IF('Dades horàries'!A7211="","",'Dades horàries'!A7211)</f>
        <v/>
      </c>
      <c r="B7187" s="2" t="str">
        <f>IF('Dades horàries'!B7211="","",'Dades horàries'!B7211)</f>
        <v/>
      </c>
      <c r="C7187" t="str">
        <f>IF(A7187="","",IF('Dades horàries'!D7187="V",1,0))</f>
        <v/>
      </c>
      <c r="D7187" t="str">
        <f t="shared" si="112"/>
        <v/>
      </c>
    </row>
    <row r="7188" spans="1:4" x14ac:dyDescent="0.25">
      <c r="A7188" s="1" t="str">
        <f>IF('Dades horàries'!A7212="","",'Dades horàries'!A7212)</f>
        <v/>
      </c>
      <c r="B7188" s="2" t="str">
        <f>IF('Dades horàries'!B7212="","",'Dades horàries'!B7212)</f>
        <v/>
      </c>
      <c r="C7188" t="str">
        <f>IF(A7188="","",IF('Dades horàries'!D7188="V",1,0))</f>
        <v/>
      </c>
      <c r="D7188" t="str">
        <f t="shared" si="112"/>
        <v/>
      </c>
    </row>
    <row r="7189" spans="1:4" x14ac:dyDescent="0.25">
      <c r="A7189" s="1" t="str">
        <f>IF('Dades horàries'!A7213="","",'Dades horàries'!A7213)</f>
        <v/>
      </c>
      <c r="B7189" s="2" t="str">
        <f>IF('Dades horàries'!B7213="","",'Dades horàries'!B7213)</f>
        <v/>
      </c>
      <c r="C7189" t="str">
        <f>IF(A7189="","",IF('Dades horàries'!D7189="V",1,0))</f>
        <v/>
      </c>
      <c r="D7189" t="str">
        <f t="shared" si="112"/>
        <v/>
      </c>
    </row>
    <row r="7190" spans="1:4" x14ac:dyDescent="0.25">
      <c r="A7190" s="1" t="str">
        <f>IF('Dades horàries'!A7214="","",'Dades horàries'!A7214)</f>
        <v/>
      </c>
      <c r="B7190" s="2" t="str">
        <f>IF('Dades horàries'!B7214="","",'Dades horàries'!B7214)</f>
        <v/>
      </c>
      <c r="C7190" t="str">
        <f>IF(A7190="","",IF('Dades horàries'!D7190="V",1,0))</f>
        <v/>
      </c>
      <c r="D7190" t="str">
        <f t="shared" si="112"/>
        <v/>
      </c>
    </row>
    <row r="7191" spans="1:4" x14ac:dyDescent="0.25">
      <c r="A7191" s="1" t="str">
        <f>IF('Dades horàries'!A7215="","",'Dades horàries'!A7215)</f>
        <v/>
      </c>
      <c r="B7191" s="2" t="str">
        <f>IF('Dades horàries'!B7215="","",'Dades horàries'!B7215)</f>
        <v/>
      </c>
      <c r="C7191" t="str">
        <f>IF(A7191="","",IF('Dades horàries'!D7191="V",1,0))</f>
        <v/>
      </c>
      <c r="D7191" t="str">
        <f t="shared" si="112"/>
        <v/>
      </c>
    </row>
    <row r="7192" spans="1:4" x14ac:dyDescent="0.25">
      <c r="A7192" s="1" t="str">
        <f>IF('Dades horàries'!A7216="","",'Dades horàries'!A7216)</f>
        <v/>
      </c>
      <c r="B7192" s="2" t="str">
        <f>IF('Dades horàries'!B7216="","",'Dades horàries'!B7216)</f>
        <v/>
      </c>
      <c r="C7192" t="str">
        <f>IF(A7192="","",IF('Dades horàries'!D7192="V",1,0))</f>
        <v/>
      </c>
      <c r="D7192" t="str">
        <f t="shared" si="112"/>
        <v/>
      </c>
    </row>
    <row r="7193" spans="1:4" x14ac:dyDescent="0.25">
      <c r="A7193" s="1" t="str">
        <f>IF('Dades horàries'!A7217="","",'Dades horàries'!A7217)</f>
        <v/>
      </c>
      <c r="B7193" s="2" t="str">
        <f>IF('Dades horàries'!B7217="","",'Dades horàries'!B7217)</f>
        <v/>
      </c>
      <c r="C7193" t="str">
        <f>IF(A7193="","",IF('Dades horàries'!D7193="V",1,0))</f>
        <v/>
      </c>
      <c r="D7193" t="str">
        <f t="shared" si="112"/>
        <v/>
      </c>
    </row>
    <row r="7194" spans="1:4" x14ac:dyDescent="0.25">
      <c r="A7194" s="1" t="str">
        <f>IF('Dades horàries'!A7218="","",'Dades horàries'!A7218)</f>
        <v/>
      </c>
      <c r="B7194" s="2" t="str">
        <f>IF('Dades horàries'!B7218="","",'Dades horàries'!B7218)</f>
        <v/>
      </c>
      <c r="C7194" t="str">
        <f>IF(A7194="","",IF('Dades horàries'!D7194="V",1,0))</f>
        <v/>
      </c>
      <c r="D7194" t="str">
        <f t="shared" si="112"/>
        <v/>
      </c>
    </row>
    <row r="7195" spans="1:4" x14ac:dyDescent="0.25">
      <c r="A7195" s="1" t="str">
        <f>IF('Dades horàries'!A7219="","",'Dades horàries'!A7219)</f>
        <v/>
      </c>
      <c r="B7195" s="2" t="str">
        <f>IF('Dades horàries'!B7219="","",'Dades horàries'!B7219)</f>
        <v/>
      </c>
      <c r="C7195" t="str">
        <f>IF(A7195="","",IF('Dades horàries'!D7195="V",1,0))</f>
        <v/>
      </c>
      <c r="D7195" t="str">
        <f t="shared" si="112"/>
        <v/>
      </c>
    </row>
    <row r="7196" spans="1:4" x14ac:dyDescent="0.25">
      <c r="A7196" s="1" t="str">
        <f>IF('Dades horàries'!A7220="","",'Dades horàries'!A7220)</f>
        <v/>
      </c>
      <c r="B7196" s="2" t="str">
        <f>IF('Dades horàries'!B7220="","",'Dades horàries'!B7220)</f>
        <v/>
      </c>
      <c r="C7196" t="str">
        <f>IF(A7196="","",IF('Dades horàries'!D7196="V",1,0))</f>
        <v/>
      </c>
      <c r="D7196" t="str">
        <f t="shared" si="112"/>
        <v/>
      </c>
    </row>
    <row r="7197" spans="1:4" x14ac:dyDescent="0.25">
      <c r="A7197" s="1" t="str">
        <f>IF('Dades horàries'!A7221="","",'Dades horàries'!A7221)</f>
        <v/>
      </c>
      <c r="B7197" s="2" t="str">
        <f>IF('Dades horàries'!B7221="","",'Dades horàries'!B7221)</f>
        <v/>
      </c>
      <c r="C7197" t="str">
        <f>IF(A7197="","",IF('Dades horàries'!D7197="V",1,0))</f>
        <v/>
      </c>
      <c r="D7197" t="str">
        <f t="shared" si="112"/>
        <v/>
      </c>
    </row>
    <row r="7198" spans="1:4" x14ac:dyDescent="0.25">
      <c r="A7198" s="1" t="str">
        <f>IF('Dades horàries'!A7222="","",'Dades horàries'!A7222)</f>
        <v/>
      </c>
      <c r="B7198" s="2" t="str">
        <f>IF('Dades horàries'!B7222="","",'Dades horàries'!B7222)</f>
        <v/>
      </c>
      <c r="C7198" t="str">
        <f>IF(A7198="","",IF('Dades horàries'!D7198="V",1,0))</f>
        <v/>
      </c>
      <c r="D7198" t="str">
        <f t="shared" si="112"/>
        <v/>
      </c>
    </row>
    <row r="7199" spans="1:4" x14ac:dyDescent="0.25">
      <c r="A7199" s="1" t="str">
        <f>IF('Dades horàries'!A7223="","",'Dades horàries'!A7223)</f>
        <v/>
      </c>
      <c r="B7199" s="2" t="str">
        <f>IF('Dades horàries'!B7223="","",'Dades horàries'!B7223)</f>
        <v/>
      </c>
      <c r="C7199" t="str">
        <f>IF(A7199="","",IF('Dades horàries'!D7199="V",1,0))</f>
        <v/>
      </c>
      <c r="D7199" t="str">
        <f t="shared" si="112"/>
        <v/>
      </c>
    </row>
    <row r="7200" spans="1:4" x14ac:dyDescent="0.25">
      <c r="A7200" s="1" t="str">
        <f>IF('Dades horàries'!A7224="","",'Dades horàries'!A7224)</f>
        <v/>
      </c>
      <c r="B7200" s="2" t="str">
        <f>IF('Dades horàries'!B7224="","",'Dades horàries'!B7224)</f>
        <v/>
      </c>
      <c r="C7200" t="str">
        <f>IF(A7200="","",IF('Dades horàries'!D7200="V",1,0))</f>
        <v/>
      </c>
      <c r="D7200" t="str">
        <f t="shared" si="112"/>
        <v/>
      </c>
    </row>
    <row r="7201" spans="1:4" x14ac:dyDescent="0.25">
      <c r="A7201" s="1" t="str">
        <f>IF('Dades horàries'!A7225="","",'Dades horàries'!A7225)</f>
        <v/>
      </c>
      <c r="B7201" s="2" t="str">
        <f>IF('Dades horàries'!B7225="","",'Dades horàries'!B7225)</f>
        <v/>
      </c>
      <c r="C7201" t="str">
        <f>IF(A7201="","",IF('Dades horàries'!D7201="V",1,0))</f>
        <v/>
      </c>
      <c r="D7201" t="str">
        <f t="shared" si="112"/>
        <v/>
      </c>
    </row>
    <row r="7202" spans="1:4" x14ac:dyDescent="0.25">
      <c r="A7202" s="1" t="str">
        <f>IF('Dades horàries'!A7226="","",'Dades horàries'!A7226)</f>
        <v/>
      </c>
      <c r="B7202" s="2" t="str">
        <f>IF('Dades horàries'!B7226="","",'Dades horàries'!B7226)</f>
        <v/>
      </c>
      <c r="C7202" t="str">
        <f>IF(A7202="","",IF('Dades horàries'!D7202="V",1,0))</f>
        <v/>
      </c>
      <c r="D7202" t="str">
        <f t="shared" si="112"/>
        <v/>
      </c>
    </row>
    <row r="7203" spans="1:4" x14ac:dyDescent="0.25">
      <c r="A7203" s="1" t="str">
        <f>IF('Dades horàries'!A7227="","",'Dades horàries'!A7227)</f>
        <v/>
      </c>
      <c r="B7203" s="2" t="str">
        <f>IF('Dades horàries'!B7227="","",'Dades horàries'!B7227)</f>
        <v/>
      </c>
      <c r="C7203" t="str">
        <f>IF(A7203="","",IF('Dades horàries'!D7203="V",1,0))</f>
        <v/>
      </c>
      <c r="D7203" t="str">
        <f t="shared" si="112"/>
        <v/>
      </c>
    </row>
    <row r="7204" spans="1:4" x14ac:dyDescent="0.25">
      <c r="A7204" s="1" t="str">
        <f>IF('Dades horàries'!A7228="","",'Dades horàries'!A7228)</f>
        <v/>
      </c>
      <c r="B7204" s="2" t="str">
        <f>IF('Dades horàries'!B7228="","",'Dades horàries'!B7228)</f>
        <v/>
      </c>
      <c r="C7204" t="str">
        <f>IF(A7204="","",IF('Dades horàries'!D7204="V",1,0))</f>
        <v/>
      </c>
      <c r="D7204" t="str">
        <f t="shared" si="112"/>
        <v/>
      </c>
    </row>
    <row r="7205" spans="1:4" x14ac:dyDescent="0.25">
      <c r="A7205" s="1" t="str">
        <f>IF('Dades horàries'!A7229="","",'Dades horàries'!A7229)</f>
        <v/>
      </c>
      <c r="B7205" s="2" t="str">
        <f>IF('Dades horàries'!B7229="","",'Dades horàries'!B7229)</f>
        <v/>
      </c>
      <c r="C7205" t="str">
        <f>IF(A7205="","",IF('Dades horàries'!D7205="V",1,0))</f>
        <v/>
      </c>
      <c r="D7205" t="str">
        <f t="shared" si="112"/>
        <v/>
      </c>
    </row>
    <row r="7206" spans="1:4" x14ac:dyDescent="0.25">
      <c r="A7206" s="1" t="str">
        <f>IF('Dades horàries'!A7230="","",'Dades horàries'!A7230)</f>
        <v/>
      </c>
      <c r="B7206" s="2" t="str">
        <f>IF('Dades horàries'!B7230="","",'Dades horàries'!B7230)</f>
        <v/>
      </c>
      <c r="C7206" t="str">
        <f>IF(A7206="","",IF('Dades horàries'!D7206="V",1,0))</f>
        <v/>
      </c>
      <c r="D7206" t="str">
        <f t="shared" si="112"/>
        <v/>
      </c>
    </row>
    <row r="7207" spans="1:4" x14ac:dyDescent="0.25">
      <c r="A7207" s="1" t="str">
        <f>IF('Dades horàries'!A7231="","",'Dades horàries'!A7231)</f>
        <v/>
      </c>
      <c r="B7207" s="2" t="str">
        <f>IF('Dades horàries'!B7231="","",'Dades horàries'!B7231)</f>
        <v/>
      </c>
      <c r="C7207" t="str">
        <f>IF(A7207="","",IF('Dades horàries'!D7207="V",1,0))</f>
        <v/>
      </c>
      <c r="D7207" t="str">
        <f t="shared" si="112"/>
        <v/>
      </c>
    </row>
    <row r="7208" spans="1:4" x14ac:dyDescent="0.25">
      <c r="A7208" s="1" t="str">
        <f>IF('Dades horàries'!A7232="","",'Dades horàries'!A7232)</f>
        <v/>
      </c>
      <c r="B7208" s="2" t="str">
        <f>IF('Dades horàries'!B7232="","",'Dades horàries'!B7232)</f>
        <v/>
      </c>
      <c r="C7208" t="str">
        <f>IF(A7208="","",IF('Dades horàries'!D7208="V",1,0))</f>
        <v/>
      </c>
      <c r="D7208" t="str">
        <f t="shared" si="112"/>
        <v/>
      </c>
    </row>
    <row r="7209" spans="1:4" x14ac:dyDescent="0.25">
      <c r="A7209" s="1" t="str">
        <f>IF('Dades horàries'!A7233="","",'Dades horàries'!A7233)</f>
        <v/>
      </c>
      <c r="B7209" s="2" t="str">
        <f>IF('Dades horàries'!B7233="","",'Dades horàries'!B7233)</f>
        <v/>
      </c>
      <c r="C7209" t="str">
        <f>IF(A7209="","",IF('Dades horàries'!D7209="V",1,0))</f>
        <v/>
      </c>
      <c r="D7209" t="str">
        <f t="shared" si="112"/>
        <v/>
      </c>
    </row>
    <row r="7210" spans="1:4" x14ac:dyDescent="0.25">
      <c r="A7210" s="1" t="str">
        <f>IF('Dades horàries'!A7234="","",'Dades horàries'!A7234)</f>
        <v/>
      </c>
      <c r="B7210" s="2" t="str">
        <f>IF('Dades horàries'!B7234="","",'Dades horàries'!B7234)</f>
        <v/>
      </c>
      <c r="C7210" t="str">
        <f>IF(A7210="","",IF('Dades horàries'!D7210="V",1,0))</f>
        <v/>
      </c>
      <c r="D7210" t="str">
        <f t="shared" si="112"/>
        <v/>
      </c>
    </row>
    <row r="7211" spans="1:4" x14ac:dyDescent="0.25">
      <c r="A7211" s="1" t="str">
        <f>IF('Dades horàries'!A7235="","",'Dades horàries'!A7235)</f>
        <v/>
      </c>
      <c r="B7211" s="2" t="str">
        <f>IF('Dades horàries'!B7235="","",'Dades horàries'!B7235)</f>
        <v/>
      </c>
      <c r="C7211" t="str">
        <f>IF(A7211="","",IF('Dades horàries'!D7211="V",1,0))</f>
        <v/>
      </c>
      <c r="D7211" t="str">
        <f t="shared" si="112"/>
        <v/>
      </c>
    </row>
    <row r="7212" spans="1:4" x14ac:dyDescent="0.25">
      <c r="A7212" s="1" t="str">
        <f>IF('Dades horàries'!A7236="","",'Dades horàries'!A7236)</f>
        <v/>
      </c>
      <c r="B7212" s="2" t="str">
        <f>IF('Dades horàries'!B7236="","",'Dades horàries'!B7236)</f>
        <v/>
      </c>
      <c r="C7212" t="str">
        <f>IF(A7212="","",IF('Dades horàries'!D7212="V",1,0))</f>
        <v/>
      </c>
      <c r="D7212" t="str">
        <f t="shared" si="112"/>
        <v/>
      </c>
    </row>
    <row r="7213" spans="1:4" x14ac:dyDescent="0.25">
      <c r="A7213" s="1" t="str">
        <f>IF('Dades horàries'!A7237="","",'Dades horàries'!A7237)</f>
        <v/>
      </c>
      <c r="B7213" s="2" t="str">
        <f>IF('Dades horàries'!B7237="","",'Dades horàries'!B7237)</f>
        <v/>
      </c>
      <c r="C7213" t="str">
        <f>IF(A7213="","",IF('Dades horàries'!D7213="V",1,0))</f>
        <v/>
      </c>
      <c r="D7213" t="str">
        <f t="shared" si="112"/>
        <v/>
      </c>
    </row>
    <row r="7214" spans="1:4" x14ac:dyDescent="0.25">
      <c r="A7214" s="1" t="str">
        <f>IF('Dades horàries'!A7238="","",'Dades horàries'!A7238)</f>
        <v/>
      </c>
      <c r="B7214" s="2" t="str">
        <f>IF('Dades horàries'!B7238="","",'Dades horàries'!B7238)</f>
        <v/>
      </c>
      <c r="C7214" t="str">
        <f>IF(A7214="","",IF('Dades horàries'!D7214="V",1,0))</f>
        <v/>
      </c>
      <c r="D7214" t="str">
        <f t="shared" si="112"/>
        <v/>
      </c>
    </row>
    <row r="7215" spans="1:4" x14ac:dyDescent="0.25">
      <c r="A7215" s="1" t="str">
        <f>IF('Dades horàries'!A7239="","",'Dades horàries'!A7239)</f>
        <v/>
      </c>
      <c r="B7215" s="2" t="str">
        <f>IF('Dades horàries'!B7239="","",'Dades horàries'!B7239)</f>
        <v/>
      </c>
      <c r="C7215" t="str">
        <f>IF(A7215="","",IF('Dades horàries'!D7215="V",1,0))</f>
        <v/>
      </c>
      <c r="D7215" t="str">
        <f t="shared" si="112"/>
        <v/>
      </c>
    </row>
    <row r="7216" spans="1:4" x14ac:dyDescent="0.25">
      <c r="A7216" s="1" t="str">
        <f>IF('Dades horàries'!A7240="","",'Dades horàries'!A7240)</f>
        <v/>
      </c>
      <c r="B7216" s="2" t="str">
        <f>IF('Dades horàries'!B7240="","",'Dades horàries'!B7240)</f>
        <v/>
      </c>
      <c r="C7216" t="str">
        <f>IF(A7216="","",IF('Dades horàries'!D7216="V",1,0))</f>
        <v/>
      </c>
      <c r="D7216" t="str">
        <f t="shared" si="112"/>
        <v/>
      </c>
    </row>
    <row r="7217" spans="1:4" x14ac:dyDescent="0.25">
      <c r="A7217" s="1" t="str">
        <f>IF('Dades horàries'!A7241="","",'Dades horàries'!A7241)</f>
        <v/>
      </c>
      <c r="B7217" s="2" t="str">
        <f>IF('Dades horàries'!B7241="","",'Dades horàries'!B7241)</f>
        <v/>
      </c>
      <c r="C7217" t="str">
        <f>IF(A7217="","",IF('Dades horàries'!D7217="V",1,0))</f>
        <v/>
      </c>
      <c r="D7217" t="str">
        <f t="shared" si="112"/>
        <v/>
      </c>
    </row>
    <row r="7218" spans="1:4" x14ac:dyDescent="0.25">
      <c r="A7218" s="1" t="str">
        <f>IF('Dades horàries'!A7242="","",'Dades horàries'!A7242)</f>
        <v/>
      </c>
      <c r="B7218" s="2" t="str">
        <f>IF('Dades horàries'!B7242="","",'Dades horàries'!B7242)</f>
        <v/>
      </c>
      <c r="C7218" t="str">
        <f>IF(A7218="","",IF('Dades horàries'!D7218="V",1,0))</f>
        <v/>
      </c>
      <c r="D7218" t="str">
        <f t="shared" si="112"/>
        <v/>
      </c>
    </row>
    <row r="7219" spans="1:4" x14ac:dyDescent="0.25">
      <c r="A7219" s="1" t="str">
        <f>IF('Dades horàries'!A7243="","",'Dades horàries'!A7243)</f>
        <v/>
      </c>
      <c r="B7219" s="2" t="str">
        <f>IF('Dades horàries'!B7243="","",'Dades horàries'!B7243)</f>
        <v/>
      </c>
      <c r="C7219" t="str">
        <f>IF(A7219="","",IF('Dades horàries'!D7219="V",1,0))</f>
        <v/>
      </c>
      <c r="D7219" t="str">
        <f t="shared" si="112"/>
        <v/>
      </c>
    </row>
    <row r="7220" spans="1:4" x14ac:dyDescent="0.25">
      <c r="A7220" s="1" t="str">
        <f>IF('Dades horàries'!A7244="","",'Dades horàries'!A7244)</f>
        <v/>
      </c>
      <c r="B7220" s="2" t="str">
        <f>IF('Dades horàries'!B7244="","",'Dades horàries'!B7244)</f>
        <v/>
      </c>
      <c r="C7220" t="str">
        <f>IF(A7220="","",IF('Dades horàries'!D7220="V",1,0))</f>
        <v/>
      </c>
      <c r="D7220" t="str">
        <f t="shared" si="112"/>
        <v/>
      </c>
    </row>
    <row r="7221" spans="1:4" x14ac:dyDescent="0.25">
      <c r="A7221" s="1" t="str">
        <f>IF('Dades horàries'!A7245="","",'Dades horàries'!A7245)</f>
        <v/>
      </c>
      <c r="B7221" s="2" t="str">
        <f>IF('Dades horàries'!B7245="","",'Dades horàries'!B7245)</f>
        <v/>
      </c>
      <c r="C7221" t="str">
        <f>IF(A7221="","",IF('Dades horàries'!D7221="V",1,0))</f>
        <v/>
      </c>
      <c r="D7221" t="str">
        <f t="shared" si="112"/>
        <v/>
      </c>
    </row>
    <row r="7222" spans="1:4" x14ac:dyDescent="0.25">
      <c r="A7222" s="1" t="str">
        <f>IF('Dades horàries'!A7246="","",'Dades horàries'!A7246)</f>
        <v/>
      </c>
      <c r="B7222" s="2" t="str">
        <f>IF('Dades horàries'!B7246="","",'Dades horàries'!B7246)</f>
        <v/>
      </c>
      <c r="C7222" t="str">
        <f>IF(A7222="","",IF('Dades horàries'!D7222="V",1,0))</f>
        <v/>
      </c>
      <c r="D7222" t="str">
        <f t="shared" si="112"/>
        <v/>
      </c>
    </row>
    <row r="7223" spans="1:4" x14ac:dyDescent="0.25">
      <c r="A7223" s="1" t="str">
        <f>IF('Dades horàries'!A7247="","",'Dades horàries'!A7247)</f>
        <v/>
      </c>
      <c r="B7223" s="2" t="str">
        <f>IF('Dades horàries'!B7247="","",'Dades horàries'!B7247)</f>
        <v/>
      </c>
      <c r="C7223" t="str">
        <f>IF(A7223="","",IF('Dades horàries'!D7223="V",1,0))</f>
        <v/>
      </c>
      <c r="D7223" t="str">
        <f t="shared" si="112"/>
        <v/>
      </c>
    </row>
    <row r="7224" spans="1:4" x14ac:dyDescent="0.25">
      <c r="A7224" s="1" t="str">
        <f>IF('Dades horàries'!A7248="","",'Dades horàries'!A7248)</f>
        <v/>
      </c>
      <c r="B7224" s="2" t="str">
        <f>IF('Dades horàries'!B7248="","",'Dades horàries'!B7248)</f>
        <v/>
      </c>
      <c r="C7224" t="str">
        <f>IF(A7224="","",IF('Dades horàries'!D7224="V",1,0))</f>
        <v/>
      </c>
      <c r="D7224" t="str">
        <f t="shared" si="112"/>
        <v/>
      </c>
    </row>
    <row r="7225" spans="1:4" x14ac:dyDescent="0.25">
      <c r="A7225" s="1" t="str">
        <f>IF('Dades horàries'!A7249="","",'Dades horàries'!A7249)</f>
        <v/>
      </c>
      <c r="B7225" s="2" t="str">
        <f>IF('Dades horàries'!B7249="","",'Dades horàries'!B7249)</f>
        <v/>
      </c>
      <c r="C7225" t="str">
        <f>IF(A7225="","",IF('Dades horàries'!D7225="V",1,0))</f>
        <v/>
      </c>
      <c r="D7225" t="str">
        <f t="shared" si="112"/>
        <v/>
      </c>
    </row>
    <row r="7226" spans="1:4" x14ac:dyDescent="0.25">
      <c r="A7226" s="1" t="str">
        <f>IF('Dades horàries'!A7250="","",'Dades horàries'!A7250)</f>
        <v/>
      </c>
      <c r="B7226" s="2" t="str">
        <f>IF('Dades horàries'!B7250="","",'Dades horàries'!B7250)</f>
        <v/>
      </c>
      <c r="C7226" t="str">
        <f>IF(A7226="","",IF('Dades horàries'!D7226="V",1,0))</f>
        <v/>
      </c>
      <c r="D7226" t="str">
        <f t="shared" si="112"/>
        <v/>
      </c>
    </row>
    <row r="7227" spans="1:4" x14ac:dyDescent="0.25">
      <c r="A7227" s="1" t="str">
        <f>IF('Dades horàries'!A7251="","",'Dades horàries'!A7251)</f>
        <v/>
      </c>
      <c r="B7227" s="2" t="str">
        <f>IF('Dades horàries'!B7251="","",'Dades horàries'!B7251)</f>
        <v/>
      </c>
      <c r="C7227" t="str">
        <f>IF(A7227="","",IF('Dades horàries'!D7227="V",1,0))</f>
        <v/>
      </c>
      <c r="D7227" t="str">
        <f t="shared" si="112"/>
        <v/>
      </c>
    </row>
    <row r="7228" spans="1:4" x14ac:dyDescent="0.25">
      <c r="A7228" s="1" t="str">
        <f>IF('Dades horàries'!A7252="","",'Dades horàries'!A7252)</f>
        <v/>
      </c>
      <c r="B7228" s="2" t="str">
        <f>IF('Dades horàries'!B7252="","",'Dades horàries'!B7252)</f>
        <v/>
      </c>
      <c r="C7228" t="str">
        <f>IF(A7228="","",IF('Dades horàries'!D7228="V",1,0))</f>
        <v/>
      </c>
      <c r="D7228" t="str">
        <f t="shared" si="112"/>
        <v/>
      </c>
    </row>
    <row r="7229" spans="1:4" x14ac:dyDescent="0.25">
      <c r="A7229" s="1" t="str">
        <f>IF('Dades horàries'!A7253="","",'Dades horàries'!A7253)</f>
        <v/>
      </c>
      <c r="B7229" s="2" t="str">
        <f>IF('Dades horàries'!B7253="","",'Dades horàries'!B7253)</f>
        <v/>
      </c>
      <c r="C7229" t="str">
        <f>IF(A7229="","",IF('Dades horàries'!D7229="V",1,0))</f>
        <v/>
      </c>
      <c r="D7229" t="str">
        <f t="shared" si="112"/>
        <v/>
      </c>
    </row>
    <row r="7230" spans="1:4" x14ac:dyDescent="0.25">
      <c r="A7230" s="1" t="str">
        <f>IF('Dades horàries'!A7254="","",'Dades horàries'!A7254)</f>
        <v/>
      </c>
      <c r="B7230" s="2" t="str">
        <f>IF('Dades horàries'!B7254="","",'Dades horàries'!B7254)</f>
        <v/>
      </c>
      <c r="C7230" t="str">
        <f>IF(A7230="","",IF('Dades horàries'!D7230="V",1,0))</f>
        <v/>
      </c>
      <c r="D7230" t="str">
        <f t="shared" si="112"/>
        <v/>
      </c>
    </row>
    <row r="7231" spans="1:4" x14ac:dyDescent="0.25">
      <c r="A7231" s="1" t="str">
        <f>IF('Dades horàries'!A7255="","",'Dades horàries'!A7255)</f>
        <v/>
      </c>
      <c r="B7231" s="2" t="str">
        <f>IF('Dades horàries'!B7255="","",'Dades horàries'!B7255)</f>
        <v/>
      </c>
      <c r="C7231" t="str">
        <f>IF(A7231="","",IF('Dades horàries'!D7231="V",1,0))</f>
        <v/>
      </c>
      <c r="D7231" t="str">
        <f t="shared" si="112"/>
        <v/>
      </c>
    </row>
    <row r="7232" spans="1:4" x14ac:dyDescent="0.25">
      <c r="A7232" s="1" t="str">
        <f>IF('Dades horàries'!A7256="","",'Dades horàries'!A7256)</f>
        <v/>
      </c>
      <c r="B7232" s="2" t="str">
        <f>IF('Dades horàries'!B7256="","",'Dades horàries'!B7256)</f>
        <v/>
      </c>
      <c r="C7232" t="str">
        <f>IF(A7232="","",IF('Dades horàries'!D7232="V",1,0))</f>
        <v/>
      </c>
      <c r="D7232" t="str">
        <f t="shared" si="112"/>
        <v/>
      </c>
    </row>
    <row r="7233" spans="1:4" x14ac:dyDescent="0.25">
      <c r="A7233" s="1" t="str">
        <f>IF('Dades horàries'!A7257="","",'Dades horàries'!A7257)</f>
        <v/>
      </c>
      <c r="B7233" s="2" t="str">
        <f>IF('Dades horàries'!B7257="","",'Dades horàries'!B7257)</f>
        <v/>
      </c>
      <c r="C7233" t="str">
        <f>IF(A7233="","",IF('Dades horàries'!D7233="V",1,0))</f>
        <v/>
      </c>
      <c r="D7233" t="str">
        <f t="shared" si="112"/>
        <v/>
      </c>
    </row>
    <row r="7234" spans="1:4" x14ac:dyDescent="0.25">
      <c r="A7234" s="1" t="str">
        <f>IF('Dades horàries'!A7258="","",'Dades horàries'!A7258)</f>
        <v/>
      </c>
      <c r="B7234" s="2" t="str">
        <f>IF('Dades horàries'!B7258="","",'Dades horàries'!B7258)</f>
        <v/>
      </c>
      <c r="C7234" t="str">
        <f>IF(A7234="","",IF('Dades horàries'!D7234="V",1,0))</f>
        <v/>
      </c>
      <c r="D7234" t="str">
        <f t="shared" si="112"/>
        <v/>
      </c>
    </row>
    <row r="7235" spans="1:4" x14ac:dyDescent="0.25">
      <c r="A7235" s="1" t="str">
        <f>IF('Dades horàries'!A7259="","",'Dades horàries'!A7259)</f>
        <v/>
      </c>
      <c r="B7235" s="2" t="str">
        <f>IF('Dades horàries'!B7259="","",'Dades horàries'!B7259)</f>
        <v/>
      </c>
      <c r="C7235" t="str">
        <f>IF(A7235="","",IF('Dades horàries'!D7235="V",1,0))</f>
        <v/>
      </c>
      <c r="D7235" t="str">
        <f t="shared" si="112"/>
        <v/>
      </c>
    </row>
    <row r="7236" spans="1:4" x14ac:dyDescent="0.25">
      <c r="A7236" s="1" t="str">
        <f>IF('Dades horàries'!A7260="","",'Dades horàries'!A7260)</f>
        <v/>
      </c>
      <c r="B7236" s="2" t="str">
        <f>IF('Dades horàries'!B7260="","",'Dades horàries'!B7260)</f>
        <v/>
      </c>
      <c r="C7236" t="str">
        <f>IF(A7236="","",IF('Dades horàries'!D7236="V",1,0))</f>
        <v/>
      </c>
      <c r="D7236" t="str">
        <f t="shared" si="112"/>
        <v/>
      </c>
    </row>
    <row r="7237" spans="1:4" x14ac:dyDescent="0.25">
      <c r="A7237" s="1" t="str">
        <f>IF('Dades horàries'!A7261="","",'Dades horàries'!A7261)</f>
        <v/>
      </c>
      <c r="B7237" s="2" t="str">
        <f>IF('Dades horàries'!B7261="","",'Dades horàries'!B7261)</f>
        <v/>
      </c>
      <c r="C7237" t="str">
        <f>IF(A7237="","",IF('Dades horàries'!D7237="V",1,0))</f>
        <v/>
      </c>
      <c r="D7237" t="str">
        <f t="shared" si="112"/>
        <v/>
      </c>
    </row>
    <row r="7238" spans="1:4" x14ac:dyDescent="0.25">
      <c r="A7238" s="1" t="str">
        <f>IF('Dades horàries'!A7262="","",'Dades horàries'!A7262)</f>
        <v/>
      </c>
      <c r="B7238" s="2" t="str">
        <f>IF('Dades horàries'!B7262="","",'Dades horàries'!B7262)</f>
        <v/>
      </c>
      <c r="C7238" t="str">
        <f>IF(A7238="","",IF('Dades horàries'!D7238="V",1,0))</f>
        <v/>
      </c>
      <c r="D7238" t="str">
        <f t="shared" si="112"/>
        <v/>
      </c>
    </row>
    <row r="7239" spans="1:4" x14ac:dyDescent="0.25">
      <c r="A7239" s="1" t="str">
        <f>IF('Dades horàries'!A7263="","",'Dades horàries'!A7263)</f>
        <v/>
      </c>
      <c r="B7239" s="2" t="str">
        <f>IF('Dades horàries'!B7263="","",'Dades horàries'!B7263)</f>
        <v/>
      </c>
      <c r="C7239" t="str">
        <f>IF(A7239="","",IF('Dades horàries'!D7239="V",1,0))</f>
        <v/>
      </c>
      <c r="D7239" t="str">
        <f t="shared" si="112"/>
        <v/>
      </c>
    </row>
    <row r="7240" spans="1:4" x14ac:dyDescent="0.25">
      <c r="A7240" s="1" t="str">
        <f>IF('Dades horàries'!A7264="","",'Dades horàries'!A7264)</f>
        <v/>
      </c>
      <c r="B7240" s="2" t="str">
        <f>IF('Dades horàries'!B7264="","",'Dades horàries'!B7264)</f>
        <v/>
      </c>
      <c r="C7240" t="str">
        <f>IF(A7240="","",IF('Dades horàries'!D7240="V",1,0))</f>
        <v/>
      </c>
      <c r="D7240" t="str">
        <f t="shared" ref="D7240:D7303" si="113">IF(A7240="","",SUM(C7233:C7240))</f>
        <v/>
      </c>
    </row>
    <row r="7241" spans="1:4" x14ac:dyDescent="0.25">
      <c r="A7241" s="1" t="str">
        <f>IF('Dades horàries'!A7265="","",'Dades horàries'!A7265)</f>
        <v/>
      </c>
      <c r="B7241" s="2" t="str">
        <f>IF('Dades horàries'!B7265="","",'Dades horàries'!B7265)</f>
        <v/>
      </c>
      <c r="C7241" t="str">
        <f>IF(A7241="","",IF('Dades horàries'!D7241="V",1,0))</f>
        <v/>
      </c>
      <c r="D7241" t="str">
        <f t="shared" si="113"/>
        <v/>
      </c>
    </row>
    <row r="7242" spans="1:4" x14ac:dyDescent="0.25">
      <c r="A7242" s="1" t="str">
        <f>IF('Dades horàries'!A7266="","",'Dades horàries'!A7266)</f>
        <v/>
      </c>
      <c r="B7242" s="2" t="str">
        <f>IF('Dades horàries'!B7266="","",'Dades horàries'!B7266)</f>
        <v/>
      </c>
      <c r="C7242" t="str">
        <f>IF(A7242="","",IF('Dades horàries'!D7242="V",1,0))</f>
        <v/>
      </c>
      <c r="D7242" t="str">
        <f t="shared" si="113"/>
        <v/>
      </c>
    </row>
    <row r="7243" spans="1:4" x14ac:dyDescent="0.25">
      <c r="A7243" s="1" t="str">
        <f>IF('Dades horàries'!A7267="","",'Dades horàries'!A7267)</f>
        <v/>
      </c>
      <c r="B7243" s="2" t="str">
        <f>IF('Dades horàries'!B7267="","",'Dades horàries'!B7267)</f>
        <v/>
      </c>
      <c r="C7243" t="str">
        <f>IF(A7243="","",IF('Dades horàries'!D7243="V",1,0))</f>
        <v/>
      </c>
      <c r="D7243" t="str">
        <f t="shared" si="113"/>
        <v/>
      </c>
    </row>
    <row r="7244" spans="1:4" x14ac:dyDescent="0.25">
      <c r="A7244" s="1" t="str">
        <f>IF('Dades horàries'!A7268="","",'Dades horàries'!A7268)</f>
        <v/>
      </c>
      <c r="B7244" s="2" t="str">
        <f>IF('Dades horàries'!B7268="","",'Dades horàries'!B7268)</f>
        <v/>
      </c>
      <c r="C7244" t="str">
        <f>IF(A7244="","",IF('Dades horàries'!D7244="V",1,0))</f>
        <v/>
      </c>
      <c r="D7244" t="str">
        <f t="shared" si="113"/>
        <v/>
      </c>
    </row>
    <row r="7245" spans="1:4" x14ac:dyDescent="0.25">
      <c r="A7245" s="1" t="str">
        <f>IF('Dades horàries'!A7269="","",'Dades horàries'!A7269)</f>
        <v/>
      </c>
      <c r="B7245" s="2" t="str">
        <f>IF('Dades horàries'!B7269="","",'Dades horàries'!B7269)</f>
        <v/>
      </c>
      <c r="C7245" t="str">
        <f>IF(A7245="","",IF('Dades horàries'!D7245="V",1,0))</f>
        <v/>
      </c>
      <c r="D7245" t="str">
        <f t="shared" si="113"/>
        <v/>
      </c>
    </row>
    <row r="7246" spans="1:4" x14ac:dyDescent="0.25">
      <c r="A7246" s="1" t="str">
        <f>IF('Dades horàries'!A7270="","",'Dades horàries'!A7270)</f>
        <v/>
      </c>
      <c r="B7246" s="2" t="str">
        <f>IF('Dades horàries'!B7270="","",'Dades horàries'!B7270)</f>
        <v/>
      </c>
      <c r="C7246" t="str">
        <f>IF(A7246="","",IF('Dades horàries'!D7246="V",1,0))</f>
        <v/>
      </c>
      <c r="D7246" t="str">
        <f t="shared" si="113"/>
        <v/>
      </c>
    </row>
    <row r="7247" spans="1:4" x14ac:dyDescent="0.25">
      <c r="A7247" s="1" t="str">
        <f>IF('Dades horàries'!A7271="","",'Dades horàries'!A7271)</f>
        <v/>
      </c>
      <c r="B7247" s="2" t="str">
        <f>IF('Dades horàries'!B7271="","",'Dades horàries'!B7271)</f>
        <v/>
      </c>
      <c r="C7247" t="str">
        <f>IF(A7247="","",IF('Dades horàries'!D7247="V",1,0))</f>
        <v/>
      </c>
      <c r="D7247" t="str">
        <f t="shared" si="113"/>
        <v/>
      </c>
    </row>
    <row r="7248" spans="1:4" x14ac:dyDescent="0.25">
      <c r="A7248" s="1" t="str">
        <f>IF('Dades horàries'!A7272="","",'Dades horàries'!A7272)</f>
        <v/>
      </c>
      <c r="B7248" s="2" t="str">
        <f>IF('Dades horàries'!B7272="","",'Dades horàries'!B7272)</f>
        <v/>
      </c>
      <c r="C7248" t="str">
        <f>IF(A7248="","",IF('Dades horàries'!D7248="V",1,0))</f>
        <v/>
      </c>
      <c r="D7248" t="str">
        <f t="shared" si="113"/>
        <v/>
      </c>
    </row>
    <row r="7249" spans="1:4" x14ac:dyDescent="0.25">
      <c r="A7249" s="1" t="str">
        <f>IF('Dades horàries'!A7273="","",'Dades horàries'!A7273)</f>
        <v/>
      </c>
      <c r="B7249" s="2" t="str">
        <f>IF('Dades horàries'!B7273="","",'Dades horàries'!B7273)</f>
        <v/>
      </c>
      <c r="C7249" t="str">
        <f>IF(A7249="","",IF('Dades horàries'!D7249="V",1,0))</f>
        <v/>
      </c>
      <c r="D7249" t="str">
        <f t="shared" si="113"/>
        <v/>
      </c>
    </row>
    <row r="7250" spans="1:4" x14ac:dyDescent="0.25">
      <c r="A7250" s="1" t="str">
        <f>IF('Dades horàries'!A7274="","",'Dades horàries'!A7274)</f>
        <v/>
      </c>
      <c r="B7250" s="2" t="str">
        <f>IF('Dades horàries'!B7274="","",'Dades horàries'!B7274)</f>
        <v/>
      </c>
      <c r="C7250" t="str">
        <f>IF(A7250="","",IF('Dades horàries'!D7250="V",1,0))</f>
        <v/>
      </c>
      <c r="D7250" t="str">
        <f t="shared" si="113"/>
        <v/>
      </c>
    </row>
    <row r="7251" spans="1:4" x14ac:dyDescent="0.25">
      <c r="A7251" s="1" t="str">
        <f>IF('Dades horàries'!A7275="","",'Dades horàries'!A7275)</f>
        <v/>
      </c>
      <c r="B7251" s="2" t="str">
        <f>IF('Dades horàries'!B7275="","",'Dades horàries'!B7275)</f>
        <v/>
      </c>
      <c r="C7251" t="str">
        <f>IF(A7251="","",IF('Dades horàries'!D7251="V",1,0))</f>
        <v/>
      </c>
      <c r="D7251" t="str">
        <f t="shared" si="113"/>
        <v/>
      </c>
    </row>
    <row r="7252" spans="1:4" x14ac:dyDescent="0.25">
      <c r="A7252" s="1" t="str">
        <f>IF('Dades horàries'!A7276="","",'Dades horàries'!A7276)</f>
        <v/>
      </c>
      <c r="B7252" s="2" t="str">
        <f>IF('Dades horàries'!B7276="","",'Dades horàries'!B7276)</f>
        <v/>
      </c>
      <c r="C7252" t="str">
        <f>IF(A7252="","",IF('Dades horàries'!D7252="V",1,0))</f>
        <v/>
      </c>
      <c r="D7252" t="str">
        <f t="shared" si="113"/>
        <v/>
      </c>
    </row>
    <row r="7253" spans="1:4" x14ac:dyDescent="0.25">
      <c r="A7253" s="1" t="str">
        <f>IF('Dades horàries'!A7277="","",'Dades horàries'!A7277)</f>
        <v/>
      </c>
      <c r="B7253" s="2" t="str">
        <f>IF('Dades horàries'!B7277="","",'Dades horàries'!B7277)</f>
        <v/>
      </c>
      <c r="C7253" t="str">
        <f>IF(A7253="","",IF('Dades horàries'!D7253="V",1,0))</f>
        <v/>
      </c>
      <c r="D7253" t="str">
        <f t="shared" si="113"/>
        <v/>
      </c>
    </row>
    <row r="7254" spans="1:4" x14ac:dyDescent="0.25">
      <c r="A7254" s="1" t="str">
        <f>IF('Dades horàries'!A7278="","",'Dades horàries'!A7278)</f>
        <v/>
      </c>
      <c r="B7254" s="2" t="str">
        <f>IF('Dades horàries'!B7278="","",'Dades horàries'!B7278)</f>
        <v/>
      </c>
      <c r="C7254" t="str">
        <f>IF(A7254="","",IF('Dades horàries'!D7254="V",1,0))</f>
        <v/>
      </c>
      <c r="D7254" t="str">
        <f t="shared" si="113"/>
        <v/>
      </c>
    </row>
    <row r="7255" spans="1:4" x14ac:dyDescent="0.25">
      <c r="A7255" s="1" t="str">
        <f>IF('Dades horàries'!A7279="","",'Dades horàries'!A7279)</f>
        <v/>
      </c>
      <c r="B7255" s="2" t="str">
        <f>IF('Dades horàries'!B7279="","",'Dades horàries'!B7279)</f>
        <v/>
      </c>
      <c r="C7255" t="str">
        <f>IF(A7255="","",IF('Dades horàries'!D7255="V",1,0))</f>
        <v/>
      </c>
      <c r="D7255" t="str">
        <f t="shared" si="113"/>
        <v/>
      </c>
    </row>
    <row r="7256" spans="1:4" x14ac:dyDescent="0.25">
      <c r="A7256" s="1" t="str">
        <f>IF('Dades horàries'!A7280="","",'Dades horàries'!A7280)</f>
        <v/>
      </c>
      <c r="B7256" s="2" t="str">
        <f>IF('Dades horàries'!B7280="","",'Dades horàries'!B7280)</f>
        <v/>
      </c>
      <c r="C7256" t="str">
        <f>IF(A7256="","",IF('Dades horàries'!D7256="V",1,0))</f>
        <v/>
      </c>
      <c r="D7256" t="str">
        <f t="shared" si="113"/>
        <v/>
      </c>
    </row>
    <row r="7257" spans="1:4" x14ac:dyDescent="0.25">
      <c r="A7257" s="1" t="str">
        <f>IF('Dades horàries'!A7281="","",'Dades horàries'!A7281)</f>
        <v/>
      </c>
      <c r="B7257" s="2" t="str">
        <f>IF('Dades horàries'!B7281="","",'Dades horàries'!B7281)</f>
        <v/>
      </c>
      <c r="C7257" t="str">
        <f>IF(A7257="","",IF('Dades horàries'!D7257="V",1,0))</f>
        <v/>
      </c>
      <c r="D7257" t="str">
        <f t="shared" si="113"/>
        <v/>
      </c>
    </row>
    <row r="7258" spans="1:4" x14ac:dyDescent="0.25">
      <c r="A7258" s="1" t="str">
        <f>IF('Dades horàries'!A7282="","",'Dades horàries'!A7282)</f>
        <v/>
      </c>
      <c r="B7258" s="2" t="str">
        <f>IF('Dades horàries'!B7282="","",'Dades horàries'!B7282)</f>
        <v/>
      </c>
      <c r="C7258" t="str">
        <f>IF(A7258="","",IF('Dades horàries'!D7258="V",1,0))</f>
        <v/>
      </c>
      <c r="D7258" t="str">
        <f t="shared" si="113"/>
        <v/>
      </c>
    </row>
    <row r="7259" spans="1:4" x14ac:dyDescent="0.25">
      <c r="A7259" s="1" t="str">
        <f>IF('Dades horàries'!A7283="","",'Dades horàries'!A7283)</f>
        <v/>
      </c>
      <c r="B7259" s="2" t="str">
        <f>IF('Dades horàries'!B7283="","",'Dades horàries'!B7283)</f>
        <v/>
      </c>
      <c r="C7259" t="str">
        <f>IF(A7259="","",IF('Dades horàries'!D7259="V",1,0))</f>
        <v/>
      </c>
      <c r="D7259" t="str">
        <f t="shared" si="113"/>
        <v/>
      </c>
    </row>
    <row r="7260" spans="1:4" x14ac:dyDescent="0.25">
      <c r="A7260" s="1" t="str">
        <f>IF('Dades horàries'!A7284="","",'Dades horàries'!A7284)</f>
        <v/>
      </c>
      <c r="B7260" s="2" t="str">
        <f>IF('Dades horàries'!B7284="","",'Dades horàries'!B7284)</f>
        <v/>
      </c>
      <c r="C7260" t="str">
        <f>IF(A7260="","",IF('Dades horàries'!D7260="V",1,0))</f>
        <v/>
      </c>
      <c r="D7260" t="str">
        <f t="shared" si="113"/>
        <v/>
      </c>
    </row>
    <row r="7261" spans="1:4" x14ac:dyDescent="0.25">
      <c r="A7261" s="1" t="str">
        <f>IF('Dades horàries'!A7285="","",'Dades horàries'!A7285)</f>
        <v/>
      </c>
      <c r="B7261" s="2" t="str">
        <f>IF('Dades horàries'!B7285="","",'Dades horàries'!B7285)</f>
        <v/>
      </c>
      <c r="C7261" t="str">
        <f>IF(A7261="","",IF('Dades horàries'!D7261="V",1,0))</f>
        <v/>
      </c>
      <c r="D7261" t="str">
        <f t="shared" si="113"/>
        <v/>
      </c>
    </row>
    <row r="7262" spans="1:4" x14ac:dyDescent="0.25">
      <c r="A7262" s="1" t="str">
        <f>IF('Dades horàries'!A7286="","",'Dades horàries'!A7286)</f>
        <v/>
      </c>
      <c r="B7262" s="2" t="str">
        <f>IF('Dades horàries'!B7286="","",'Dades horàries'!B7286)</f>
        <v/>
      </c>
      <c r="C7262" t="str">
        <f>IF(A7262="","",IF('Dades horàries'!D7262="V",1,0))</f>
        <v/>
      </c>
      <c r="D7262" t="str">
        <f t="shared" si="113"/>
        <v/>
      </c>
    </row>
    <row r="7263" spans="1:4" x14ac:dyDescent="0.25">
      <c r="A7263" s="1" t="str">
        <f>IF('Dades horàries'!A7287="","",'Dades horàries'!A7287)</f>
        <v/>
      </c>
      <c r="B7263" s="2" t="str">
        <f>IF('Dades horàries'!B7287="","",'Dades horàries'!B7287)</f>
        <v/>
      </c>
      <c r="C7263" t="str">
        <f>IF(A7263="","",IF('Dades horàries'!D7263="V",1,0))</f>
        <v/>
      </c>
      <c r="D7263" t="str">
        <f t="shared" si="113"/>
        <v/>
      </c>
    </row>
    <row r="7264" spans="1:4" x14ac:dyDescent="0.25">
      <c r="A7264" s="1" t="str">
        <f>IF('Dades horàries'!A7288="","",'Dades horàries'!A7288)</f>
        <v/>
      </c>
      <c r="B7264" s="2" t="str">
        <f>IF('Dades horàries'!B7288="","",'Dades horàries'!B7288)</f>
        <v/>
      </c>
      <c r="C7264" t="str">
        <f>IF(A7264="","",IF('Dades horàries'!D7264="V",1,0))</f>
        <v/>
      </c>
      <c r="D7264" t="str">
        <f t="shared" si="113"/>
        <v/>
      </c>
    </row>
    <row r="7265" spans="1:4" x14ac:dyDescent="0.25">
      <c r="A7265" s="1" t="str">
        <f>IF('Dades horàries'!A7289="","",'Dades horàries'!A7289)</f>
        <v/>
      </c>
      <c r="B7265" s="2" t="str">
        <f>IF('Dades horàries'!B7289="","",'Dades horàries'!B7289)</f>
        <v/>
      </c>
      <c r="C7265" t="str">
        <f>IF(A7265="","",IF('Dades horàries'!D7265="V",1,0))</f>
        <v/>
      </c>
      <c r="D7265" t="str">
        <f t="shared" si="113"/>
        <v/>
      </c>
    </row>
    <row r="7266" spans="1:4" x14ac:dyDescent="0.25">
      <c r="A7266" s="1" t="str">
        <f>IF('Dades horàries'!A7290="","",'Dades horàries'!A7290)</f>
        <v/>
      </c>
      <c r="B7266" s="2" t="str">
        <f>IF('Dades horàries'!B7290="","",'Dades horàries'!B7290)</f>
        <v/>
      </c>
      <c r="C7266" t="str">
        <f>IF(A7266="","",IF('Dades horàries'!D7266="V",1,0))</f>
        <v/>
      </c>
      <c r="D7266" t="str">
        <f t="shared" si="113"/>
        <v/>
      </c>
    </row>
    <row r="7267" spans="1:4" x14ac:dyDescent="0.25">
      <c r="A7267" s="1" t="str">
        <f>IF('Dades horàries'!A7291="","",'Dades horàries'!A7291)</f>
        <v/>
      </c>
      <c r="B7267" s="2" t="str">
        <f>IF('Dades horàries'!B7291="","",'Dades horàries'!B7291)</f>
        <v/>
      </c>
      <c r="C7267" t="str">
        <f>IF(A7267="","",IF('Dades horàries'!D7267="V",1,0))</f>
        <v/>
      </c>
      <c r="D7267" t="str">
        <f t="shared" si="113"/>
        <v/>
      </c>
    </row>
    <row r="7268" spans="1:4" x14ac:dyDescent="0.25">
      <c r="A7268" s="1" t="str">
        <f>IF('Dades horàries'!A7292="","",'Dades horàries'!A7292)</f>
        <v/>
      </c>
      <c r="B7268" s="2" t="str">
        <f>IF('Dades horàries'!B7292="","",'Dades horàries'!B7292)</f>
        <v/>
      </c>
      <c r="C7268" t="str">
        <f>IF(A7268="","",IF('Dades horàries'!D7268="V",1,0))</f>
        <v/>
      </c>
      <c r="D7268" t="str">
        <f t="shared" si="113"/>
        <v/>
      </c>
    </row>
    <row r="7269" spans="1:4" x14ac:dyDescent="0.25">
      <c r="A7269" s="1" t="str">
        <f>IF('Dades horàries'!A7293="","",'Dades horàries'!A7293)</f>
        <v/>
      </c>
      <c r="B7269" s="2" t="str">
        <f>IF('Dades horàries'!B7293="","",'Dades horàries'!B7293)</f>
        <v/>
      </c>
      <c r="C7269" t="str">
        <f>IF(A7269="","",IF('Dades horàries'!D7269="V",1,0))</f>
        <v/>
      </c>
      <c r="D7269" t="str">
        <f t="shared" si="113"/>
        <v/>
      </c>
    </row>
    <row r="7270" spans="1:4" x14ac:dyDescent="0.25">
      <c r="A7270" s="1" t="str">
        <f>IF('Dades horàries'!A7294="","",'Dades horàries'!A7294)</f>
        <v/>
      </c>
      <c r="B7270" s="2" t="str">
        <f>IF('Dades horàries'!B7294="","",'Dades horàries'!B7294)</f>
        <v/>
      </c>
      <c r="C7270" t="str">
        <f>IF(A7270="","",IF('Dades horàries'!D7270="V",1,0))</f>
        <v/>
      </c>
      <c r="D7270" t="str">
        <f t="shared" si="113"/>
        <v/>
      </c>
    </row>
    <row r="7271" spans="1:4" x14ac:dyDescent="0.25">
      <c r="A7271" s="1" t="str">
        <f>IF('Dades horàries'!A7295="","",'Dades horàries'!A7295)</f>
        <v/>
      </c>
      <c r="B7271" s="2" t="str">
        <f>IF('Dades horàries'!B7295="","",'Dades horàries'!B7295)</f>
        <v/>
      </c>
      <c r="C7271" t="str">
        <f>IF(A7271="","",IF('Dades horàries'!D7271="V",1,0))</f>
        <v/>
      </c>
      <c r="D7271" t="str">
        <f t="shared" si="113"/>
        <v/>
      </c>
    </row>
    <row r="7272" spans="1:4" x14ac:dyDescent="0.25">
      <c r="A7272" s="1" t="str">
        <f>IF('Dades horàries'!A7296="","",'Dades horàries'!A7296)</f>
        <v/>
      </c>
      <c r="B7272" s="2" t="str">
        <f>IF('Dades horàries'!B7296="","",'Dades horàries'!B7296)</f>
        <v/>
      </c>
      <c r="C7272" t="str">
        <f>IF(A7272="","",IF('Dades horàries'!D7272="V",1,0))</f>
        <v/>
      </c>
      <c r="D7272" t="str">
        <f t="shared" si="113"/>
        <v/>
      </c>
    </row>
    <row r="7273" spans="1:4" x14ac:dyDescent="0.25">
      <c r="A7273" s="1" t="str">
        <f>IF('Dades horàries'!A7297="","",'Dades horàries'!A7297)</f>
        <v/>
      </c>
      <c r="B7273" s="2" t="str">
        <f>IF('Dades horàries'!B7297="","",'Dades horàries'!B7297)</f>
        <v/>
      </c>
      <c r="C7273" t="str">
        <f>IF(A7273="","",IF('Dades horàries'!D7273="V",1,0))</f>
        <v/>
      </c>
      <c r="D7273" t="str">
        <f t="shared" si="113"/>
        <v/>
      </c>
    </row>
    <row r="7274" spans="1:4" x14ac:dyDescent="0.25">
      <c r="A7274" s="1" t="str">
        <f>IF('Dades horàries'!A7298="","",'Dades horàries'!A7298)</f>
        <v/>
      </c>
      <c r="B7274" s="2" t="str">
        <f>IF('Dades horàries'!B7298="","",'Dades horàries'!B7298)</f>
        <v/>
      </c>
      <c r="C7274" t="str">
        <f>IF(A7274="","",IF('Dades horàries'!D7274="V",1,0))</f>
        <v/>
      </c>
      <c r="D7274" t="str">
        <f t="shared" si="113"/>
        <v/>
      </c>
    </row>
    <row r="7275" spans="1:4" x14ac:dyDescent="0.25">
      <c r="A7275" s="1" t="str">
        <f>IF('Dades horàries'!A7299="","",'Dades horàries'!A7299)</f>
        <v/>
      </c>
      <c r="B7275" s="2" t="str">
        <f>IF('Dades horàries'!B7299="","",'Dades horàries'!B7299)</f>
        <v/>
      </c>
      <c r="C7275" t="str">
        <f>IF(A7275="","",IF('Dades horàries'!D7275="V",1,0))</f>
        <v/>
      </c>
      <c r="D7275" t="str">
        <f t="shared" si="113"/>
        <v/>
      </c>
    </row>
    <row r="7276" spans="1:4" x14ac:dyDescent="0.25">
      <c r="A7276" s="1" t="str">
        <f>IF('Dades horàries'!A7300="","",'Dades horàries'!A7300)</f>
        <v/>
      </c>
      <c r="B7276" s="2" t="str">
        <f>IF('Dades horàries'!B7300="","",'Dades horàries'!B7300)</f>
        <v/>
      </c>
      <c r="C7276" t="str">
        <f>IF(A7276="","",IF('Dades horàries'!D7276="V",1,0))</f>
        <v/>
      </c>
      <c r="D7276" t="str">
        <f t="shared" si="113"/>
        <v/>
      </c>
    </row>
    <row r="7277" spans="1:4" x14ac:dyDescent="0.25">
      <c r="A7277" s="1" t="str">
        <f>IF('Dades horàries'!A7301="","",'Dades horàries'!A7301)</f>
        <v/>
      </c>
      <c r="B7277" s="2" t="str">
        <f>IF('Dades horàries'!B7301="","",'Dades horàries'!B7301)</f>
        <v/>
      </c>
      <c r="C7277" t="str">
        <f>IF(A7277="","",IF('Dades horàries'!D7277="V",1,0))</f>
        <v/>
      </c>
      <c r="D7277" t="str">
        <f t="shared" si="113"/>
        <v/>
      </c>
    </row>
    <row r="7278" spans="1:4" x14ac:dyDescent="0.25">
      <c r="A7278" s="1" t="str">
        <f>IF('Dades horàries'!A7302="","",'Dades horàries'!A7302)</f>
        <v/>
      </c>
      <c r="B7278" s="2" t="str">
        <f>IF('Dades horàries'!B7302="","",'Dades horàries'!B7302)</f>
        <v/>
      </c>
      <c r="C7278" t="str">
        <f>IF(A7278="","",IF('Dades horàries'!D7278="V",1,0))</f>
        <v/>
      </c>
      <c r="D7278" t="str">
        <f t="shared" si="113"/>
        <v/>
      </c>
    </row>
    <row r="7279" spans="1:4" x14ac:dyDescent="0.25">
      <c r="A7279" s="1" t="str">
        <f>IF('Dades horàries'!A7303="","",'Dades horàries'!A7303)</f>
        <v/>
      </c>
      <c r="B7279" s="2" t="str">
        <f>IF('Dades horàries'!B7303="","",'Dades horàries'!B7303)</f>
        <v/>
      </c>
      <c r="C7279" t="str">
        <f>IF(A7279="","",IF('Dades horàries'!D7279="V",1,0))</f>
        <v/>
      </c>
      <c r="D7279" t="str">
        <f t="shared" si="113"/>
        <v/>
      </c>
    </row>
    <row r="7280" spans="1:4" x14ac:dyDescent="0.25">
      <c r="A7280" s="1" t="str">
        <f>IF('Dades horàries'!A7304="","",'Dades horàries'!A7304)</f>
        <v/>
      </c>
      <c r="B7280" s="2" t="str">
        <f>IF('Dades horàries'!B7304="","",'Dades horàries'!B7304)</f>
        <v/>
      </c>
      <c r="C7280" t="str">
        <f>IF(A7280="","",IF('Dades horàries'!D7280="V",1,0))</f>
        <v/>
      </c>
      <c r="D7280" t="str">
        <f t="shared" si="113"/>
        <v/>
      </c>
    </row>
    <row r="7281" spans="1:4" x14ac:dyDescent="0.25">
      <c r="A7281" s="1" t="str">
        <f>IF('Dades horàries'!A7305="","",'Dades horàries'!A7305)</f>
        <v/>
      </c>
      <c r="B7281" s="2" t="str">
        <f>IF('Dades horàries'!B7305="","",'Dades horàries'!B7305)</f>
        <v/>
      </c>
      <c r="C7281" t="str">
        <f>IF(A7281="","",IF('Dades horàries'!D7281="V",1,0))</f>
        <v/>
      </c>
      <c r="D7281" t="str">
        <f t="shared" si="113"/>
        <v/>
      </c>
    </row>
    <row r="7282" spans="1:4" x14ac:dyDescent="0.25">
      <c r="A7282" s="1" t="str">
        <f>IF('Dades horàries'!A7306="","",'Dades horàries'!A7306)</f>
        <v/>
      </c>
      <c r="B7282" s="2" t="str">
        <f>IF('Dades horàries'!B7306="","",'Dades horàries'!B7306)</f>
        <v/>
      </c>
      <c r="C7282" t="str">
        <f>IF(A7282="","",IF('Dades horàries'!D7282="V",1,0))</f>
        <v/>
      </c>
      <c r="D7282" t="str">
        <f t="shared" si="113"/>
        <v/>
      </c>
    </row>
    <row r="7283" spans="1:4" x14ac:dyDescent="0.25">
      <c r="A7283" s="1" t="str">
        <f>IF('Dades horàries'!A7307="","",'Dades horàries'!A7307)</f>
        <v/>
      </c>
      <c r="B7283" s="2" t="str">
        <f>IF('Dades horàries'!B7307="","",'Dades horàries'!B7307)</f>
        <v/>
      </c>
      <c r="C7283" t="str">
        <f>IF(A7283="","",IF('Dades horàries'!D7283="V",1,0))</f>
        <v/>
      </c>
      <c r="D7283" t="str">
        <f t="shared" si="113"/>
        <v/>
      </c>
    </row>
    <row r="7284" spans="1:4" x14ac:dyDescent="0.25">
      <c r="A7284" s="1" t="str">
        <f>IF('Dades horàries'!A7308="","",'Dades horàries'!A7308)</f>
        <v/>
      </c>
      <c r="B7284" s="2" t="str">
        <f>IF('Dades horàries'!B7308="","",'Dades horàries'!B7308)</f>
        <v/>
      </c>
      <c r="C7284" t="str">
        <f>IF(A7284="","",IF('Dades horàries'!D7284="V",1,0))</f>
        <v/>
      </c>
      <c r="D7284" t="str">
        <f t="shared" si="113"/>
        <v/>
      </c>
    </row>
    <row r="7285" spans="1:4" x14ac:dyDescent="0.25">
      <c r="A7285" s="1" t="str">
        <f>IF('Dades horàries'!A7309="","",'Dades horàries'!A7309)</f>
        <v/>
      </c>
      <c r="B7285" s="2" t="str">
        <f>IF('Dades horàries'!B7309="","",'Dades horàries'!B7309)</f>
        <v/>
      </c>
      <c r="C7285" t="str">
        <f>IF(A7285="","",IF('Dades horàries'!D7285="V",1,0))</f>
        <v/>
      </c>
      <c r="D7285" t="str">
        <f t="shared" si="113"/>
        <v/>
      </c>
    </row>
    <row r="7286" spans="1:4" x14ac:dyDescent="0.25">
      <c r="A7286" s="1" t="str">
        <f>IF('Dades horàries'!A7310="","",'Dades horàries'!A7310)</f>
        <v/>
      </c>
      <c r="B7286" s="2" t="str">
        <f>IF('Dades horàries'!B7310="","",'Dades horàries'!B7310)</f>
        <v/>
      </c>
      <c r="C7286" t="str">
        <f>IF(A7286="","",IF('Dades horàries'!D7286="V",1,0))</f>
        <v/>
      </c>
      <c r="D7286" t="str">
        <f t="shared" si="113"/>
        <v/>
      </c>
    </row>
    <row r="7287" spans="1:4" x14ac:dyDescent="0.25">
      <c r="A7287" s="1" t="str">
        <f>IF('Dades horàries'!A7311="","",'Dades horàries'!A7311)</f>
        <v/>
      </c>
      <c r="B7287" s="2" t="str">
        <f>IF('Dades horàries'!B7311="","",'Dades horàries'!B7311)</f>
        <v/>
      </c>
      <c r="C7287" t="str">
        <f>IF(A7287="","",IF('Dades horàries'!D7287="V",1,0))</f>
        <v/>
      </c>
      <c r="D7287" t="str">
        <f t="shared" si="113"/>
        <v/>
      </c>
    </row>
    <row r="7288" spans="1:4" x14ac:dyDescent="0.25">
      <c r="A7288" s="1" t="str">
        <f>IF('Dades horàries'!A7312="","",'Dades horàries'!A7312)</f>
        <v/>
      </c>
      <c r="B7288" s="2" t="str">
        <f>IF('Dades horàries'!B7312="","",'Dades horàries'!B7312)</f>
        <v/>
      </c>
      <c r="C7288" t="str">
        <f>IF(A7288="","",IF('Dades horàries'!D7288="V",1,0))</f>
        <v/>
      </c>
      <c r="D7288" t="str">
        <f t="shared" si="113"/>
        <v/>
      </c>
    </row>
    <row r="7289" spans="1:4" x14ac:dyDescent="0.25">
      <c r="A7289" s="1" t="str">
        <f>IF('Dades horàries'!A7313="","",'Dades horàries'!A7313)</f>
        <v/>
      </c>
      <c r="B7289" s="2" t="str">
        <f>IF('Dades horàries'!B7313="","",'Dades horàries'!B7313)</f>
        <v/>
      </c>
      <c r="C7289" t="str">
        <f>IF(A7289="","",IF('Dades horàries'!D7289="V",1,0))</f>
        <v/>
      </c>
      <c r="D7289" t="str">
        <f t="shared" si="113"/>
        <v/>
      </c>
    </row>
    <row r="7290" spans="1:4" x14ac:dyDescent="0.25">
      <c r="A7290" s="1" t="str">
        <f>IF('Dades horàries'!A7314="","",'Dades horàries'!A7314)</f>
        <v/>
      </c>
      <c r="B7290" s="2" t="str">
        <f>IF('Dades horàries'!B7314="","",'Dades horàries'!B7314)</f>
        <v/>
      </c>
      <c r="C7290" t="str">
        <f>IF(A7290="","",IF('Dades horàries'!D7290="V",1,0))</f>
        <v/>
      </c>
      <c r="D7290" t="str">
        <f t="shared" si="113"/>
        <v/>
      </c>
    </row>
    <row r="7291" spans="1:4" x14ac:dyDescent="0.25">
      <c r="A7291" s="1" t="str">
        <f>IF('Dades horàries'!A7315="","",'Dades horàries'!A7315)</f>
        <v/>
      </c>
      <c r="B7291" s="2" t="str">
        <f>IF('Dades horàries'!B7315="","",'Dades horàries'!B7315)</f>
        <v/>
      </c>
      <c r="C7291" t="str">
        <f>IF(A7291="","",IF('Dades horàries'!D7291="V",1,0))</f>
        <v/>
      </c>
      <c r="D7291" t="str">
        <f t="shared" si="113"/>
        <v/>
      </c>
    </row>
    <row r="7292" spans="1:4" x14ac:dyDescent="0.25">
      <c r="A7292" s="1" t="str">
        <f>IF('Dades horàries'!A7316="","",'Dades horàries'!A7316)</f>
        <v/>
      </c>
      <c r="B7292" s="2" t="str">
        <f>IF('Dades horàries'!B7316="","",'Dades horàries'!B7316)</f>
        <v/>
      </c>
      <c r="C7292" t="str">
        <f>IF(A7292="","",IF('Dades horàries'!D7292="V",1,0))</f>
        <v/>
      </c>
      <c r="D7292" t="str">
        <f t="shared" si="113"/>
        <v/>
      </c>
    </row>
    <row r="7293" spans="1:4" x14ac:dyDescent="0.25">
      <c r="A7293" s="1" t="str">
        <f>IF('Dades horàries'!A7317="","",'Dades horàries'!A7317)</f>
        <v/>
      </c>
      <c r="B7293" s="2" t="str">
        <f>IF('Dades horàries'!B7317="","",'Dades horàries'!B7317)</f>
        <v/>
      </c>
      <c r="C7293" t="str">
        <f>IF(A7293="","",IF('Dades horàries'!D7293="V",1,0))</f>
        <v/>
      </c>
      <c r="D7293" t="str">
        <f t="shared" si="113"/>
        <v/>
      </c>
    </row>
    <row r="7294" spans="1:4" x14ac:dyDescent="0.25">
      <c r="A7294" s="1" t="str">
        <f>IF('Dades horàries'!A7318="","",'Dades horàries'!A7318)</f>
        <v/>
      </c>
      <c r="B7294" s="2" t="str">
        <f>IF('Dades horàries'!B7318="","",'Dades horàries'!B7318)</f>
        <v/>
      </c>
      <c r="C7294" t="str">
        <f>IF(A7294="","",IF('Dades horàries'!D7294="V",1,0))</f>
        <v/>
      </c>
      <c r="D7294" t="str">
        <f t="shared" si="113"/>
        <v/>
      </c>
    </row>
    <row r="7295" spans="1:4" x14ac:dyDescent="0.25">
      <c r="A7295" s="1" t="str">
        <f>IF('Dades horàries'!A7319="","",'Dades horàries'!A7319)</f>
        <v/>
      </c>
      <c r="B7295" s="2" t="str">
        <f>IF('Dades horàries'!B7319="","",'Dades horàries'!B7319)</f>
        <v/>
      </c>
      <c r="C7295" t="str">
        <f>IF(A7295="","",IF('Dades horàries'!D7295="V",1,0))</f>
        <v/>
      </c>
      <c r="D7295" t="str">
        <f t="shared" si="113"/>
        <v/>
      </c>
    </row>
    <row r="7296" spans="1:4" x14ac:dyDescent="0.25">
      <c r="A7296" s="1" t="str">
        <f>IF('Dades horàries'!A7320="","",'Dades horàries'!A7320)</f>
        <v/>
      </c>
      <c r="B7296" s="2" t="str">
        <f>IF('Dades horàries'!B7320="","",'Dades horàries'!B7320)</f>
        <v/>
      </c>
      <c r="C7296" t="str">
        <f>IF(A7296="","",IF('Dades horàries'!D7296="V",1,0))</f>
        <v/>
      </c>
      <c r="D7296" t="str">
        <f t="shared" si="113"/>
        <v/>
      </c>
    </row>
    <row r="7297" spans="1:4" x14ac:dyDescent="0.25">
      <c r="A7297" s="1" t="str">
        <f>IF('Dades horàries'!A7321="","",'Dades horàries'!A7321)</f>
        <v/>
      </c>
      <c r="B7297" s="2" t="str">
        <f>IF('Dades horàries'!B7321="","",'Dades horàries'!B7321)</f>
        <v/>
      </c>
      <c r="C7297" t="str">
        <f>IF(A7297="","",IF('Dades horàries'!D7297="V",1,0))</f>
        <v/>
      </c>
      <c r="D7297" t="str">
        <f t="shared" si="113"/>
        <v/>
      </c>
    </row>
    <row r="7298" spans="1:4" x14ac:dyDescent="0.25">
      <c r="A7298" s="1" t="str">
        <f>IF('Dades horàries'!A7322="","",'Dades horàries'!A7322)</f>
        <v/>
      </c>
      <c r="B7298" s="2" t="str">
        <f>IF('Dades horàries'!B7322="","",'Dades horàries'!B7322)</f>
        <v/>
      </c>
      <c r="C7298" t="str">
        <f>IF(A7298="","",IF('Dades horàries'!D7298="V",1,0))</f>
        <v/>
      </c>
      <c r="D7298" t="str">
        <f t="shared" si="113"/>
        <v/>
      </c>
    </row>
    <row r="7299" spans="1:4" x14ac:dyDescent="0.25">
      <c r="A7299" s="1" t="str">
        <f>IF('Dades horàries'!A7323="","",'Dades horàries'!A7323)</f>
        <v/>
      </c>
      <c r="B7299" s="2" t="str">
        <f>IF('Dades horàries'!B7323="","",'Dades horàries'!B7323)</f>
        <v/>
      </c>
      <c r="C7299" t="str">
        <f>IF(A7299="","",IF('Dades horàries'!D7299="V",1,0))</f>
        <v/>
      </c>
      <c r="D7299" t="str">
        <f t="shared" si="113"/>
        <v/>
      </c>
    </row>
    <row r="7300" spans="1:4" x14ac:dyDescent="0.25">
      <c r="A7300" s="1" t="str">
        <f>IF('Dades horàries'!A7324="","",'Dades horàries'!A7324)</f>
        <v/>
      </c>
      <c r="B7300" s="2" t="str">
        <f>IF('Dades horàries'!B7324="","",'Dades horàries'!B7324)</f>
        <v/>
      </c>
      <c r="C7300" t="str">
        <f>IF(A7300="","",IF('Dades horàries'!D7300="V",1,0))</f>
        <v/>
      </c>
      <c r="D7300" t="str">
        <f t="shared" si="113"/>
        <v/>
      </c>
    </row>
    <row r="7301" spans="1:4" x14ac:dyDescent="0.25">
      <c r="A7301" s="1" t="str">
        <f>IF('Dades horàries'!A7325="","",'Dades horàries'!A7325)</f>
        <v/>
      </c>
      <c r="B7301" s="2" t="str">
        <f>IF('Dades horàries'!B7325="","",'Dades horàries'!B7325)</f>
        <v/>
      </c>
      <c r="C7301" t="str">
        <f>IF(A7301="","",IF('Dades horàries'!D7301="V",1,0))</f>
        <v/>
      </c>
      <c r="D7301" t="str">
        <f t="shared" si="113"/>
        <v/>
      </c>
    </row>
    <row r="7302" spans="1:4" x14ac:dyDescent="0.25">
      <c r="A7302" s="1" t="str">
        <f>IF('Dades horàries'!A7326="","",'Dades horàries'!A7326)</f>
        <v/>
      </c>
      <c r="B7302" s="2" t="str">
        <f>IF('Dades horàries'!B7326="","",'Dades horàries'!B7326)</f>
        <v/>
      </c>
      <c r="C7302" t="str">
        <f>IF(A7302="","",IF('Dades horàries'!D7302="V",1,0))</f>
        <v/>
      </c>
      <c r="D7302" t="str">
        <f t="shared" si="113"/>
        <v/>
      </c>
    </row>
    <row r="7303" spans="1:4" x14ac:dyDescent="0.25">
      <c r="A7303" s="1" t="str">
        <f>IF('Dades horàries'!A7327="","",'Dades horàries'!A7327)</f>
        <v/>
      </c>
      <c r="B7303" s="2" t="str">
        <f>IF('Dades horàries'!B7327="","",'Dades horàries'!B7327)</f>
        <v/>
      </c>
      <c r="C7303" t="str">
        <f>IF(A7303="","",IF('Dades horàries'!D7303="V",1,0))</f>
        <v/>
      </c>
      <c r="D7303" t="str">
        <f t="shared" si="113"/>
        <v/>
      </c>
    </row>
    <row r="7304" spans="1:4" x14ac:dyDescent="0.25">
      <c r="A7304" s="1" t="str">
        <f>IF('Dades horàries'!A7328="","",'Dades horàries'!A7328)</f>
        <v/>
      </c>
      <c r="B7304" s="2" t="str">
        <f>IF('Dades horàries'!B7328="","",'Dades horàries'!B7328)</f>
        <v/>
      </c>
      <c r="C7304" t="str">
        <f>IF(A7304="","",IF('Dades horàries'!D7304="V",1,0))</f>
        <v/>
      </c>
      <c r="D7304" t="str">
        <f t="shared" ref="D7304:D7367" si="114">IF(A7304="","",SUM(C7297:C7304))</f>
        <v/>
      </c>
    </row>
    <row r="7305" spans="1:4" x14ac:dyDescent="0.25">
      <c r="A7305" s="1" t="str">
        <f>IF('Dades horàries'!A7329="","",'Dades horàries'!A7329)</f>
        <v/>
      </c>
      <c r="B7305" s="2" t="str">
        <f>IF('Dades horàries'!B7329="","",'Dades horàries'!B7329)</f>
        <v/>
      </c>
      <c r="C7305" t="str">
        <f>IF(A7305="","",IF('Dades horàries'!D7305="V",1,0))</f>
        <v/>
      </c>
      <c r="D7305" t="str">
        <f t="shared" si="114"/>
        <v/>
      </c>
    </row>
    <row r="7306" spans="1:4" x14ac:dyDescent="0.25">
      <c r="A7306" s="1" t="str">
        <f>IF('Dades horàries'!A7330="","",'Dades horàries'!A7330)</f>
        <v/>
      </c>
      <c r="B7306" s="2" t="str">
        <f>IF('Dades horàries'!B7330="","",'Dades horàries'!B7330)</f>
        <v/>
      </c>
      <c r="C7306" t="str">
        <f>IF(A7306="","",IF('Dades horàries'!D7306="V",1,0))</f>
        <v/>
      </c>
      <c r="D7306" t="str">
        <f t="shared" si="114"/>
        <v/>
      </c>
    </row>
    <row r="7307" spans="1:4" x14ac:dyDescent="0.25">
      <c r="A7307" s="1" t="str">
        <f>IF('Dades horàries'!A7331="","",'Dades horàries'!A7331)</f>
        <v/>
      </c>
      <c r="B7307" s="2" t="str">
        <f>IF('Dades horàries'!B7331="","",'Dades horàries'!B7331)</f>
        <v/>
      </c>
      <c r="C7307" t="str">
        <f>IF(A7307="","",IF('Dades horàries'!D7307="V",1,0))</f>
        <v/>
      </c>
      <c r="D7307" t="str">
        <f t="shared" si="114"/>
        <v/>
      </c>
    </row>
    <row r="7308" spans="1:4" x14ac:dyDescent="0.25">
      <c r="A7308" s="1" t="str">
        <f>IF('Dades horàries'!A7332="","",'Dades horàries'!A7332)</f>
        <v/>
      </c>
      <c r="B7308" s="2" t="str">
        <f>IF('Dades horàries'!B7332="","",'Dades horàries'!B7332)</f>
        <v/>
      </c>
      <c r="C7308" t="str">
        <f>IF(A7308="","",IF('Dades horàries'!D7308="V",1,0))</f>
        <v/>
      </c>
      <c r="D7308" t="str">
        <f t="shared" si="114"/>
        <v/>
      </c>
    </row>
    <row r="7309" spans="1:4" x14ac:dyDescent="0.25">
      <c r="A7309" s="1" t="str">
        <f>IF('Dades horàries'!A7333="","",'Dades horàries'!A7333)</f>
        <v/>
      </c>
      <c r="B7309" s="2" t="str">
        <f>IF('Dades horàries'!B7333="","",'Dades horàries'!B7333)</f>
        <v/>
      </c>
      <c r="C7309" t="str">
        <f>IF(A7309="","",IF('Dades horàries'!D7309="V",1,0))</f>
        <v/>
      </c>
      <c r="D7309" t="str">
        <f t="shared" si="114"/>
        <v/>
      </c>
    </row>
    <row r="7310" spans="1:4" x14ac:dyDescent="0.25">
      <c r="A7310" s="1" t="str">
        <f>IF('Dades horàries'!A7334="","",'Dades horàries'!A7334)</f>
        <v/>
      </c>
      <c r="B7310" s="2" t="str">
        <f>IF('Dades horàries'!B7334="","",'Dades horàries'!B7334)</f>
        <v/>
      </c>
      <c r="C7310" t="str">
        <f>IF(A7310="","",IF('Dades horàries'!D7310="V",1,0))</f>
        <v/>
      </c>
      <c r="D7310" t="str">
        <f t="shared" si="114"/>
        <v/>
      </c>
    </row>
    <row r="7311" spans="1:4" x14ac:dyDescent="0.25">
      <c r="A7311" s="1" t="str">
        <f>IF('Dades horàries'!A7335="","",'Dades horàries'!A7335)</f>
        <v/>
      </c>
      <c r="B7311" s="2" t="str">
        <f>IF('Dades horàries'!B7335="","",'Dades horàries'!B7335)</f>
        <v/>
      </c>
      <c r="C7311" t="str">
        <f>IF(A7311="","",IF('Dades horàries'!D7311="V",1,0))</f>
        <v/>
      </c>
      <c r="D7311" t="str">
        <f t="shared" si="114"/>
        <v/>
      </c>
    </row>
    <row r="7312" spans="1:4" x14ac:dyDescent="0.25">
      <c r="A7312" s="1" t="str">
        <f>IF('Dades horàries'!A7336="","",'Dades horàries'!A7336)</f>
        <v/>
      </c>
      <c r="B7312" s="2" t="str">
        <f>IF('Dades horàries'!B7336="","",'Dades horàries'!B7336)</f>
        <v/>
      </c>
      <c r="C7312" t="str">
        <f>IF(A7312="","",IF('Dades horàries'!D7312="V",1,0))</f>
        <v/>
      </c>
      <c r="D7312" t="str">
        <f t="shared" si="114"/>
        <v/>
      </c>
    </row>
    <row r="7313" spans="1:4" x14ac:dyDescent="0.25">
      <c r="A7313" s="1" t="str">
        <f>IF('Dades horàries'!A7337="","",'Dades horàries'!A7337)</f>
        <v/>
      </c>
      <c r="B7313" s="2" t="str">
        <f>IF('Dades horàries'!B7337="","",'Dades horàries'!B7337)</f>
        <v/>
      </c>
      <c r="C7313" t="str">
        <f>IF(A7313="","",IF('Dades horàries'!D7313="V",1,0))</f>
        <v/>
      </c>
      <c r="D7313" t="str">
        <f t="shared" si="114"/>
        <v/>
      </c>
    </row>
    <row r="7314" spans="1:4" x14ac:dyDescent="0.25">
      <c r="A7314" s="1" t="str">
        <f>IF('Dades horàries'!A7338="","",'Dades horàries'!A7338)</f>
        <v/>
      </c>
      <c r="B7314" s="2" t="str">
        <f>IF('Dades horàries'!B7338="","",'Dades horàries'!B7338)</f>
        <v/>
      </c>
      <c r="C7314" t="str">
        <f>IF(A7314="","",IF('Dades horàries'!D7314="V",1,0))</f>
        <v/>
      </c>
      <c r="D7314" t="str">
        <f t="shared" si="114"/>
        <v/>
      </c>
    </row>
    <row r="7315" spans="1:4" x14ac:dyDescent="0.25">
      <c r="A7315" s="1" t="str">
        <f>IF('Dades horàries'!A7339="","",'Dades horàries'!A7339)</f>
        <v/>
      </c>
      <c r="B7315" s="2" t="str">
        <f>IF('Dades horàries'!B7339="","",'Dades horàries'!B7339)</f>
        <v/>
      </c>
      <c r="C7315" t="str">
        <f>IF(A7315="","",IF('Dades horàries'!D7315="V",1,0))</f>
        <v/>
      </c>
      <c r="D7315" t="str">
        <f t="shared" si="114"/>
        <v/>
      </c>
    </row>
    <row r="7316" spans="1:4" x14ac:dyDescent="0.25">
      <c r="A7316" s="1" t="str">
        <f>IF('Dades horàries'!A7340="","",'Dades horàries'!A7340)</f>
        <v/>
      </c>
      <c r="B7316" s="2" t="str">
        <f>IF('Dades horàries'!B7340="","",'Dades horàries'!B7340)</f>
        <v/>
      </c>
      <c r="C7316" t="str">
        <f>IF(A7316="","",IF('Dades horàries'!D7316="V",1,0))</f>
        <v/>
      </c>
      <c r="D7316" t="str">
        <f t="shared" si="114"/>
        <v/>
      </c>
    </row>
    <row r="7317" spans="1:4" x14ac:dyDescent="0.25">
      <c r="A7317" s="1" t="str">
        <f>IF('Dades horàries'!A7341="","",'Dades horàries'!A7341)</f>
        <v/>
      </c>
      <c r="B7317" s="2" t="str">
        <f>IF('Dades horàries'!B7341="","",'Dades horàries'!B7341)</f>
        <v/>
      </c>
      <c r="C7317" t="str">
        <f>IF(A7317="","",IF('Dades horàries'!D7317="V",1,0))</f>
        <v/>
      </c>
      <c r="D7317" t="str">
        <f t="shared" si="114"/>
        <v/>
      </c>
    </row>
    <row r="7318" spans="1:4" x14ac:dyDescent="0.25">
      <c r="A7318" s="1" t="str">
        <f>IF('Dades horàries'!A7342="","",'Dades horàries'!A7342)</f>
        <v/>
      </c>
      <c r="B7318" s="2" t="str">
        <f>IF('Dades horàries'!B7342="","",'Dades horàries'!B7342)</f>
        <v/>
      </c>
      <c r="C7318" t="str">
        <f>IF(A7318="","",IF('Dades horàries'!D7318="V",1,0))</f>
        <v/>
      </c>
      <c r="D7318" t="str">
        <f t="shared" si="114"/>
        <v/>
      </c>
    </row>
    <row r="7319" spans="1:4" x14ac:dyDescent="0.25">
      <c r="A7319" s="1" t="str">
        <f>IF('Dades horàries'!A7343="","",'Dades horàries'!A7343)</f>
        <v/>
      </c>
      <c r="B7319" s="2" t="str">
        <f>IF('Dades horàries'!B7343="","",'Dades horàries'!B7343)</f>
        <v/>
      </c>
      <c r="C7319" t="str">
        <f>IF(A7319="","",IF('Dades horàries'!D7319="V",1,0))</f>
        <v/>
      </c>
      <c r="D7319" t="str">
        <f t="shared" si="114"/>
        <v/>
      </c>
    </row>
    <row r="7320" spans="1:4" x14ac:dyDescent="0.25">
      <c r="A7320" s="1" t="str">
        <f>IF('Dades horàries'!A7344="","",'Dades horàries'!A7344)</f>
        <v/>
      </c>
      <c r="B7320" s="2" t="str">
        <f>IF('Dades horàries'!B7344="","",'Dades horàries'!B7344)</f>
        <v/>
      </c>
      <c r="C7320" t="str">
        <f>IF(A7320="","",IF('Dades horàries'!D7320="V",1,0))</f>
        <v/>
      </c>
      <c r="D7320" t="str">
        <f t="shared" si="114"/>
        <v/>
      </c>
    </row>
    <row r="7321" spans="1:4" x14ac:dyDescent="0.25">
      <c r="A7321" s="1" t="str">
        <f>IF('Dades horàries'!A7345="","",'Dades horàries'!A7345)</f>
        <v/>
      </c>
      <c r="B7321" s="2" t="str">
        <f>IF('Dades horàries'!B7345="","",'Dades horàries'!B7345)</f>
        <v/>
      </c>
      <c r="C7321" t="str">
        <f>IF(A7321="","",IF('Dades horàries'!D7321="V",1,0))</f>
        <v/>
      </c>
      <c r="D7321" t="str">
        <f t="shared" si="114"/>
        <v/>
      </c>
    </row>
    <row r="7322" spans="1:4" x14ac:dyDescent="0.25">
      <c r="A7322" s="1" t="str">
        <f>IF('Dades horàries'!A7346="","",'Dades horàries'!A7346)</f>
        <v/>
      </c>
      <c r="B7322" s="2" t="str">
        <f>IF('Dades horàries'!B7346="","",'Dades horàries'!B7346)</f>
        <v/>
      </c>
      <c r="C7322" t="str">
        <f>IF(A7322="","",IF('Dades horàries'!D7322="V",1,0))</f>
        <v/>
      </c>
      <c r="D7322" t="str">
        <f t="shared" si="114"/>
        <v/>
      </c>
    </row>
    <row r="7323" spans="1:4" x14ac:dyDescent="0.25">
      <c r="A7323" s="1" t="str">
        <f>IF('Dades horàries'!A7347="","",'Dades horàries'!A7347)</f>
        <v/>
      </c>
      <c r="B7323" s="2" t="str">
        <f>IF('Dades horàries'!B7347="","",'Dades horàries'!B7347)</f>
        <v/>
      </c>
      <c r="C7323" t="str">
        <f>IF(A7323="","",IF('Dades horàries'!D7323="V",1,0))</f>
        <v/>
      </c>
      <c r="D7323" t="str">
        <f t="shared" si="114"/>
        <v/>
      </c>
    </row>
    <row r="7324" spans="1:4" x14ac:dyDescent="0.25">
      <c r="A7324" s="1" t="str">
        <f>IF('Dades horàries'!A7348="","",'Dades horàries'!A7348)</f>
        <v/>
      </c>
      <c r="B7324" s="2" t="str">
        <f>IF('Dades horàries'!B7348="","",'Dades horàries'!B7348)</f>
        <v/>
      </c>
      <c r="C7324" t="str">
        <f>IF(A7324="","",IF('Dades horàries'!D7324="V",1,0))</f>
        <v/>
      </c>
      <c r="D7324" t="str">
        <f t="shared" si="114"/>
        <v/>
      </c>
    </row>
    <row r="7325" spans="1:4" x14ac:dyDescent="0.25">
      <c r="A7325" s="1" t="str">
        <f>IF('Dades horàries'!A7349="","",'Dades horàries'!A7349)</f>
        <v/>
      </c>
      <c r="B7325" s="2" t="str">
        <f>IF('Dades horàries'!B7349="","",'Dades horàries'!B7349)</f>
        <v/>
      </c>
      <c r="C7325" t="str">
        <f>IF(A7325="","",IF('Dades horàries'!D7325="V",1,0))</f>
        <v/>
      </c>
      <c r="D7325" t="str">
        <f t="shared" si="114"/>
        <v/>
      </c>
    </row>
    <row r="7326" spans="1:4" x14ac:dyDescent="0.25">
      <c r="A7326" s="1" t="str">
        <f>IF('Dades horàries'!A7350="","",'Dades horàries'!A7350)</f>
        <v/>
      </c>
      <c r="B7326" s="2" t="str">
        <f>IF('Dades horàries'!B7350="","",'Dades horàries'!B7350)</f>
        <v/>
      </c>
      <c r="C7326" t="str">
        <f>IF(A7326="","",IF('Dades horàries'!D7326="V",1,0))</f>
        <v/>
      </c>
      <c r="D7326" t="str">
        <f t="shared" si="114"/>
        <v/>
      </c>
    </row>
    <row r="7327" spans="1:4" x14ac:dyDescent="0.25">
      <c r="A7327" s="1" t="str">
        <f>IF('Dades horàries'!A7351="","",'Dades horàries'!A7351)</f>
        <v/>
      </c>
      <c r="B7327" s="2" t="str">
        <f>IF('Dades horàries'!B7351="","",'Dades horàries'!B7351)</f>
        <v/>
      </c>
      <c r="C7327" t="str">
        <f>IF(A7327="","",IF('Dades horàries'!D7327="V",1,0))</f>
        <v/>
      </c>
      <c r="D7327" t="str">
        <f t="shared" si="114"/>
        <v/>
      </c>
    </row>
    <row r="7328" spans="1:4" x14ac:dyDescent="0.25">
      <c r="A7328" s="1" t="str">
        <f>IF('Dades horàries'!A7352="","",'Dades horàries'!A7352)</f>
        <v/>
      </c>
      <c r="B7328" s="2" t="str">
        <f>IF('Dades horàries'!B7352="","",'Dades horàries'!B7352)</f>
        <v/>
      </c>
      <c r="C7328" t="str">
        <f>IF(A7328="","",IF('Dades horàries'!D7328="V",1,0))</f>
        <v/>
      </c>
      <c r="D7328" t="str">
        <f t="shared" si="114"/>
        <v/>
      </c>
    </row>
    <row r="7329" spans="1:4" x14ac:dyDescent="0.25">
      <c r="A7329" s="1" t="str">
        <f>IF('Dades horàries'!A7353="","",'Dades horàries'!A7353)</f>
        <v/>
      </c>
      <c r="B7329" s="2" t="str">
        <f>IF('Dades horàries'!B7353="","",'Dades horàries'!B7353)</f>
        <v/>
      </c>
      <c r="C7329" t="str">
        <f>IF(A7329="","",IF('Dades horàries'!D7329="V",1,0))</f>
        <v/>
      </c>
      <c r="D7329" t="str">
        <f t="shared" si="114"/>
        <v/>
      </c>
    </row>
    <row r="7330" spans="1:4" x14ac:dyDescent="0.25">
      <c r="A7330" s="1" t="str">
        <f>IF('Dades horàries'!A7354="","",'Dades horàries'!A7354)</f>
        <v/>
      </c>
      <c r="B7330" s="2" t="str">
        <f>IF('Dades horàries'!B7354="","",'Dades horàries'!B7354)</f>
        <v/>
      </c>
      <c r="C7330" t="str">
        <f>IF(A7330="","",IF('Dades horàries'!D7330="V",1,0))</f>
        <v/>
      </c>
      <c r="D7330" t="str">
        <f t="shared" si="114"/>
        <v/>
      </c>
    </row>
    <row r="7331" spans="1:4" x14ac:dyDescent="0.25">
      <c r="A7331" s="1" t="str">
        <f>IF('Dades horàries'!A7355="","",'Dades horàries'!A7355)</f>
        <v/>
      </c>
      <c r="B7331" s="2" t="str">
        <f>IF('Dades horàries'!B7355="","",'Dades horàries'!B7355)</f>
        <v/>
      </c>
      <c r="C7331" t="str">
        <f>IF(A7331="","",IF('Dades horàries'!D7331="V",1,0))</f>
        <v/>
      </c>
      <c r="D7331" t="str">
        <f t="shared" si="114"/>
        <v/>
      </c>
    </row>
    <row r="7332" spans="1:4" x14ac:dyDescent="0.25">
      <c r="A7332" s="1" t="str">
        <f>IF('Dades horàries'!A7356="","",'Dades horàries'!A7356)</f>
        <v/>
      </c>
      <c r="B7332" s="2" t="str">
        <f>IF('Dades horàries'!B7356="","",'Dades horàries'!B7356)</f>
        <v/>
      </c>
      <c r="C7332" t="str">
        <f>IF(A7332="","",IF('Dades horàries'!D7332="V",1,0))</f>
        <v/>
      </c>
      <c r="D7332" t="str">
        <f t="shared" si="114"/>
        <v/>
      </c>
    </row>
    <row r="7333" spans="1:4" x14ac:dyDescent="0.25">
      <c r="A7333" s="1" t="str">
        <f>IF('Dades horàries'!A7357="","",'Dades horàries'!A7357)</f>
        <v/>
      </c>
      <c r="B7333" s="2" t="str">
        <f>IF('Dades horàries'!B7357="","",'Dades horàries'!B7357)</f>
        <v/>
      </c>
      <c r="C7333" t="str">
        <f>IF(A7333="","",IF('Dades horàries'!D7333="V",1,0))</f>
        <v/>
      </c>
      <c r="D7333" t="str">
        <f t="shared" si="114"/>
        <v/>
      </c>
    </row>
    <row r="7334" spans="1:4" x14ac:dyDescent="0.25">
      <c r="A7334" s="1" t="str">
        <f>IF('Dades horàries'!A7358="","",'Dades horàries'!A7358)</f>
        <v/>
      </c>
      <c r="B7334" s="2" t="str">
        <f>IF('Dades horàries'!B7358="","",'Dades horàries'!B7358)</f>
        <v/>
      </c>
      <c r="C7334" t="str">
        <f>IF(A7334="","",IF('Dades horàries'!D7334="V",1,0))</f>
        <v/>
      </c>
      <c r="D7334" t="str">
        <f t="shared" si="114"/>
        <v/>
      </c>
    </row>
    <row r="7335" spans="1:4" x14ac:dyDescent="0.25">
      <c r="A7335" s="1" t="str">
        <f>IF('Dades horàries'!A7359="","",'Dades horàries'!A7359)</f>
        <v/>
      </c>
      <c r="B7335" s="2" t="str">
        <f>IF('Dades horàries'!B7359="","",'Dades horàries'!B7359)</f>
        <v/>
      </c>
      <c r="C7335" t="str">
        <f>IF(A7335="","",IF('Dades horàries'!D7335="V",1,0))</f>
        <v/>
      </c>
      <c r="D7335" t="str">
        <f t="shared" si="114"/>
        <v/>
      </c>
    </row>
    <row r="7336" spans="1:4" x14ac:dyDescent="0.25">
      <c r="A7336" s="1" t="str">
        <f>IF('Dades horàries'!A7360="","",'Dades horàries'!A7360)</f>
        <v/>
      </c>
      <c r="B7336" s="2" t="str">
        <f>IF('Dades horàries'!B7360="","",'Dades horàries'!B7360)</f>
        <v/>
      </c>
      <c r="C7336" t="str">
        <f>IF(A7336="","",IF('Dades horàries'!D7336="V",1,0))</f>
        <v/>
      </c>
      <c r="D7336" t="str">
        <f t="shared" si="114"/>
        <v/>
      </c>
    </row>
    <row r="7337" spans="1:4" x14ac:dyDescent="0.25">
      <c r="A7337" s="1" t="str">
        <f>IF('Dades horàries'!A7361="","",'Dades horàries'!A7361)</f>
        <v/>
      </c>
      <c r="B7337" s="2" t="str">
        <f>IF('Dades horàries'!B7361="","",'Dades horàries'!B7361)</f>
        <v/>
      </c>
      <c r="C7337" t="str">
        <f>IF(A7337="","",IF('Dades horàries'!D7337="V",1,0))</f>
        <v/>
      </c>
      <c r="D7337" t="str">
        <f t="shared" si="114"/>
        <v/>
      </c>
    </row>
    <row r="7338" spans="1:4" x14ac:dyDescent="0.25">
      <c r="A7338" s="1" t="str">
        <f>IF('Dades horàries'!A7362="","",'Dades horàries'!A7362)</f>
        <v/>
      </c>
      <c r="B7338" s="2" t="str">
        <f>IF('Dades horàries'!B7362="","",'Dades horàries'!B7362)</f>
        <v/>
      </c>
      <c r="C7338" t="str">
        <f>IF(A7338="","",IF('Dades horàries'!D7338="V",1,0))</f>
        <v/>
      </c>
      <c r="D7338" t="str">
        <f t="shared" si="114"/>
        <v/>
      </c>
    </row>
    <row r="7339" spans="1:4" x14ac:dyDescent="0.25">
      <c r="A7339" s="1" t="str">
        <f>IF('Dades horàries'!A7363="","",'Dades horàries'!A7363)</f>
        <v/>
      </c>
      <c r="B7339" s="2" t="str">
        <f>IF('Dades horàries'!B7363="","",'Dades horàries'!B7363)</f>
        <v/>
      </c>
      <c r="C7339" t="str">
        <f>IF(A7339="","",IF('Dades horàries'!D7339="V",1,0))</f>
        <v/>
      </c>
      <c r="D7339" t="str">
        <f t="shared" si="114"/>
        <v/>
      </c>
    </row>
    <row r="7340" spans="1:4" x14ac:dyDescent="0.25">
      <c r="A7340" s="1" t="str">
        <f>IF('Dades horàries'!A7364="","",'Dades horàries'!A7364)</f>
        <v/>
      </c>
      <c r="B7340" s="2" t="str">
        <f>IF('Dades horàries'!B7364="","",'Dades horàries'!B7364)</f>
        <v/>
      </c>
      <c r="C7340" t="str">
        <f>IF(A7340="","",IF('Dades horàries'!D7340="V",1,0))</f>
        <v/>
      </c>
      <c r="D7340" t="str">
        <f t="shared" si="114"/>
        <v/>
      </c>
    </row>
    <row r="7341" spans="1:4" x14ac:dyDescent="0.25">
      <c r="A7341" s="1" t="str">
        <f>IF('Dades horàries'!A7365="","",'Dades horàries'!A7365)</f>
        <v/>
      </c>
      <c r="B7341" s="2" t="str">
        <f>IF('Dades horàries'!B7365="","",'Dades horàries'!B7365)</f>
        <v/>
      </c>
      <c r="C7341" t="str">
        <f>IF(A7341="","",IF('Dades horàries'!D7341="V",1,0))</f>
        <v/>
      </c>
      <c r="D7341" t="str">
        <f t="shared" si="114"/>
        <v/>
      </c>
    </row>
    <row r="7342" spans="1:4" x14ac:dyDescent="0.25">
      <c r="A7342" s="1" t="str">
        <f>IF('Dades horàries'!A7366="","",'Dades horàries'!A7366)</f>
        <v/>
      </c>
      <c r="B7342" s="2" t="str">
        <f>IF('Dades horàries'!B7366="","",'Dades horàries'!B7366)</f>
        <v/>
      </c>
      <c r="C7342" t="str">
        <f>IF(A7342="","",IF('Dades horàries'!D7342="V",1,0))</f>
        <v/>
      </c>
      <c r="D7342" t="str">
        <f t="shared" si="114"/>
        <v/>
      </c>
    </row>
    <row r="7343" spans="1:4" x14ac:dyDescent="0.25">
      <c r="A7343" s="1" t="str">
        <f>IF('Dades horàries'!A7367="","",'Dades horàries'!A7367)</f>
        <v/>
      </c>
      <c r="B7343" s="2" t="str">
        <f>IF('Dades horàries'!B7367="","",'Dades horàries'!B7367)</f>
        <v/>
      </c>
      <c r="C7343" t="str">
        <f>IF(A7343="","",IF('Dades horàries'!D7343="V",1,0))</f>
        <v/>
      </c>
      <c r="D7343" t="str">
        <f t="shared" si="114"/>
        <v/>
      </c>
    </row>
    <row r="7344" spans="1:4" x14ac:dyDescent="0.25">
      <c r="A7344" s="1" t="str">
        <f>IF('Dades horàries'!A7368="","",'Dades horàries'!A7368)</f>
        <v/>
      </c>
      <c r="B7344" s="2" t="str">
        <f>IF('Dades horàries'!B7368="","",'Dades horàries'!B7368)</f>
        <v/>
      </c>
      <c r="C7344" t="str">
        <f>IF(A7344="","",IF('Dades horàries'!D7344="V",1,0))</f>
        <v/>
      </c>
      <c r="D7344" t="str">
        <f t="shared" si="114"/>
        <v/>
      </c>
    </row>
    <row r="7345" spans="1:4" x14ac:dyDescent="0.25">
      <c r="A7345" s="1" t="str">
        <f>IF('Dades horàries'!A7369="","",'Dades horàries'!A7369)</f>
        <v/>
      </c>
      <c r="B7345" s="2" t="str">
        <f>IF('Dades horàries'!B7369="","",'Dades horàries'!B7369)</f>
        <v/>
      </c>
      <c r="C7345" t="str">
        <f>IF(A7345="","",IF('Dades horàries'!D7345="V",1,0))</f>
        <v/>
      </c>
      <c r="D7345" t="str">
        <f t="shared" si="114"/>
        <v/>
      </c>
    </row>
    <row r="7346" spans="1:4" x14ac:dyDescent="0.25">
      <c r="A7346" s="1" t="str">
        <f>IF('Dades horàries'!A7370="","",'Dades horàries'!A7370)</f>
        <v/>
      </c>
      <c r="B7346" s="2" t="str">
        <f>IF('Dades horàries'!B7370="","",'Dades horàries'!B7370)</f>
        <v/>
      </c>
      <c r="C7346" t="str">
        <f>IF(A7346="","",IF('Dades horàries'!D7346="V",1,0))</f>
        <v/>
      </c>
      <c r="D7346" t="str">
        <f t="shared" si="114"/>
        <v/>
      </c>
    </row>
    <row r="7347" spans="1:4" x14ac:dyDescent="0.25">
      <c r="A7347" s="1" t="str">
        <f>IF('Dades horàries'!A7371="","",'Dades horàries'!A7371)</f>
        <v/>
      </c>
      <c r="B7347" s="2" t="str">
        <f>IF('Dades horàries'!B7371="","",'Dades horàries'!B7371)</f>
        <v/>
      </c>
      <c r="C7347" t="str">
        <f>IF(A7347="","",IF('Dades horàries'!D7347="V",1,0))</f>
        <v/>
      </c>
      <c r="D7347" t="str">
        <f t="shared" si="114"/>
        <v/>
      </c>
    </row>
    <row r="7348" spans="1:4" x14ac:dyDescent="0.25">
      <c r="A7348" s="1" t="str">
        <f>IF('Dades horàries'!A7372="","",'Dades horàries'!A7372)</f>
        <v/>
      </c>
      <c r="B7348" s="2" t="str">
        <f>IF('Dades horàries'!B7372="","",'Dades horàries'!B7372)</f>
        <v/>
      </c>
      <c r="C7348" t="str">
        <f>IF(A7348="","",IF('Dades horàries'!D7348="V",1,0))</f>
        <v/>
      </c>
      <c r="D7348" t="str">
        <f t="shared" si="114"/>
        <v/>
      </c>
    </row>
    <row r="7349" spans="1:4" x14ac:dyDescent="0.25">
      <c r="A7349" s="1" t="str">
        <f>IF('Dades horàries'!A7373="","",'Dades horàries'!A7373)</f>
        <v/>
      </c>
      <c r="B7349" s="2" t="str">
        <f>IF('Dades horàries'!B7373="","",'Dades horàries'!B7373)</f>
        <v/>
      </c>
      <c r="C7349" t="str">
        <f>IF(A7349="","",IF('Dades horàries'!D7349="V",1,0))</f>
        <v/>
      </c>
      <c r="D7349" t="str">
        <f t="shared" si="114"/>
        <v/>
      </c>
    </row>
    <row r="7350" spans="1:4" x14ac:dyDescent="0.25">
      <c r="A7350" s="1" t="str">
        <f>IF('Dades horàries'!A7374="","",'Dades horàries'!A7374)</f>
        <v/>
      </c>
      <c r="B7350" s="2" t="str">
        <f>IF('Dades horàries'!B7374="","",'Dades horàries'!B7374)</f>
        <v/>
      </c>
      <c r="C7350" t="str">
        <f>IF(A7350="","",IF('Dades horàries'!D7350="V",1,0))</f>
        <v/>
      </c>
      <c r="D7350" t="str">
        <f t="shared" si="114"/>
        <v/>
      </c>
    </row>
    <row r="7351" spans="1:4" x14ac:dyDescent="0.25">
      <c r="A7351" s="1" t="str">
        <f>IF('Dades horàries'!A7375="","",'Dades horàries'!A7375)</f>
        <v/>
      </c>
      <c r="B7351" s="2" t="str">
        <f>IF('Dades horàries'!B7375="","",'Dades horàries'!B7375)</f>
        <v/>
      </c>
      <c r="C7351" t="str">
        <f>IF(A7351="","",IF('Dades horàries'!D7351="V",1,0))</f>
        <v/>
      </c>
      <c r="D7351" t="str">
        <f t="shared" si="114"/>
        <v/>
      </c>
    </row>
    <row r="7352" spans="1:4" x14ac:dyDescent="0.25">
      <c r="A7352" s="1" t="str">
        <f>IF('Dades horàries'!A7376="","",'Dades horàries'!A7376)</f>
        <v/>
      </c>
      <c r="B7352" s="2" t="str">
        <f>IF('Dades horàries'!B7376="","",'Dades horàries'!B7376)</f>
        <v/>
      </c>
      <c r="C7352" t="str">
        <f>IF(A7352="","",IF('Dades horàries'!D7352="V",1,0))</f>
        <v/>
      </c>
      <c r="D7352" t="str">
        <f t="shared" si="114"/>
        <v/>
      </c>
    </row>
    <row r="7353" spans="1:4" x14ac:dyDescent="0.25">
      <c r="A7353" s="1" t="str">
        <f>IF('Dades horàries'!A7377="","",'Dades horàries'!A7377)</f>
        <v/>
      </c>
      <c r="B7353" s="2" t="str">
        <f>IF('Dades horàries'!B7377="","",'Dades horàries'!B7377)</f>
        <v/>
      </c>
      <c r="C7353" t="str">
        <f>IF(A7353="","",IF('Dades horàries'!D7353="V",1,0))</f>
        <v/>
      </c>
      <c r="D7353" t="str">
        <f t="shared" si="114"/>
        <v/>
      </c>
    </row>
    <row r="7354" spans="1:4" x14ac:dyDescent="0.25">
      <c r="A7354" s="1" t="str">
        <f>IF('Dades horàries'!A7378="","",'Dades horàries'!A7378)</f>
        <v/>
      </c>
      <c r="B7354" s="2" t="str">
        <f>IF('Dades horàries'!B7378="","",'Dades horàries'!B7378)</f>
        <v/>
      </c>
      <c r="C7354" t="str">
        <f>IF(A7354="","",IF('Dades horàries'!D7354="V",1,0))</f>
        <v/>
      </c>
      <c r="D7354" t="str">
        <f t="shared" si="114"/>
        <v/>
      </c>
    </row>
    <row r="7355" spans="1:4" x14ac:dyDescent="0.25">
      <c r="A7355" s="1" t="str">
        <f>IF('Dades horàries'!A7379="","",'Dades horàries'!A7379)</f>
        <v/>
      </c>
      <c r="B7355" s="2" t="str">
        <f>IF('Dades horàries'!B7379="","",'Dades horàries'!B7379)</f>
        <v/>
      </c>
      <c r="C7355" t="str">
        <f>IF(A7355="","",IF('Dades horàries'!D7355="V",1,0))</f>
        <v/>
      </c>
      <c r="D7355" t="str">
        <f t="shared" si="114"/>
        <v/>
      </c>
    </row>
    <row r="7356" spans="1:4" x14ac:dyDescent="0.25">
      <c r="A7356" s="1" t="str">
        <f>IF('Dades horàries'!A7380="","",'Dades horàries'!A7380)</f>
        <v/>
      </c>
      <c r="B7356" s="2" t="str">
        <f>IF('Dades horàries'!B7380="","",'Dades horàries'!B7380)</f>
        <v/>
      </c>
      <c r="C7356" t="str">
        <f>IF(A7356="","",IF('Dades horàries'!D7356="V",1,0))</f>
        <v/>
      </c>
      <c r="D7356" t="str">
        <f t="shared" si="114"/>
        <v/>
      </c>
    </row>
    <row r="7357" spans="1:4" x14ac:dyDescent="0.25">
      <c r="A7357" s="1" t="str">
        <f>IF('Dades horàries'!A7381="","",'Dades horàries'!A7381)</f>
        <v/>
      </c>
      <c r="B7357" s="2" t="str">
        <f>IF('Dades horàries'!B7381="","",'Dades horàries'!B7381)</f>
        <v/>
      </c>
      <c r="C7357" t="str">
        <f>IF(A7357="","",IF('Dades horàries'!D7357="V",1,0))</f>
        <v/>
      </c>
      <c r="D7357" t="str">
        <f t="shared" si="114"/>
        <v/>
      </c>
    </row>
    <row r="7358" spans="1:4" x14ac:dyDescent="0.25">
      <c r="A7358" s="1" t="str">
        <f>IF('Dades horàries'!A7382="","",'Dades horàries'!A7382)</f>
        <v/>
      </c>
      <c r="B7358" s="2" t="str">
        <f>IF('Dades horàries'!B7382="","",'Dades horàries'!B7382)</f>
        <v/>
      </c>
      <c r="C7358" t="str">
        <f>IF(A7358="","",IF('Dades horàries'!D7358="V",1,0))</f>
        <v/>
      </c>
      <c r="D7358" t="str">
        <f t="shared" si="114"/>
        <v/>
      </c>
    </row>
    <row r="7359" spans="1:4" x14ac:dyDescent="0.25">
      <c r="A7359" s="1" t="str">
        <f>IF('Dades horàries'!A7383="","",'Dades horàries'!A7383)</f>
        <v/>
      </c>
      <c r="B7359" s="2" t="str">
        <f>IF('Dades horàries'!B7383="","",'Dades horàries'!B7383)</f>
        <v/>
      </c>
      <c r="C7359" t="str">
        <f>IF(A7359="","",IF('Dades horàries'!D7359="V",1,0))</f>
        <v/>
      </c>
      <c r="D7359" t="str">
        <f t="shared" si="114"/>
        <v/>
      </c>
    </row>
    <row r="7360" spans="1:4" x14ac:dyDescent="0.25">
      <c r="A7360" s="1" t="str">
        <f>IF('Dades horàries'!A7384="","",'Dades horàries'!A7384)</f>
        <v/>
      </c>
      <c r="B7360" s="2" t="str">
        <f>IF('Dades horàries'!B7384="","",'Dades horàries'!B7384)</f>
        <v/>
      </c>
      <c r="C7360" t="str">
        <f>IF(A7360="","",IF('Dades horàries'!D7360="V",1,0))</f>
        <v/>
      </c>
      <c r="D7360" t="str">
        <f t="shared" si="114"/>
        <v/>
      </c>
    </row>
    <row r="7361" spans="1:4" x14ac:dyDescent="0.25">
      <c r="A7361" s="1" t="str">
        <f>IF('Dades horàries'!A7385="","",'Dades horàries'!A7385)</f>
        <v/>
      </c>
      <c r="B7361" s="2" t="str">
        <f>IF('Dades horàries'!B7385="","",'Dades horàries'!B7385)</f>
        <v/>
      </c>
      <c r="C7361" t="str">
        <f>IF(A7361="","",IF('Dades horàries'!D7361="V",1,0))</f>
        <v/>
      </c>
      <c r="D7361" t="str">
        <f t="shared" si="114"/>
        <v/>
      </c>
    </row>
    <row r="7362" spans="1:4" x14ac:dyDescent="0.25">
      <c r="A7362" s="1" t="str">
        <f>IF('Dades horàries'!A7386="","",'Dades horàries'!A7386)</f>
        <v/>
      </c>
      <c r="B7362" s="2" t="str">
        <f>IF('Dades horàries'!B7386="","",'Dades horàries'!B7386)</f>
        <v/>
      </c>
      <c r="C7362" t="str">
        <f>IF(A7362="","",IF('Dades horàries'!D7362="V",1,0))</f>
        <v/>
      </c>
      <c r="D7362" t="str">
        <f t="shared" si="114"/>
        <v/>
      </c>
    </row>
    <row r="7363" spans="1:4" x14ac:dyDescent="0.25">
      <c r="A7363" s="1" t="str">
        <f>IF('Dades horàries'!A7387="","",'Dades horàries'!A7387)</f>
        <v/>
      </c>
      <c r="B7363" s="2" t="str">
        <f>IF('Dades horàries'!B7387="","",'Dades horàries'!B7387)</f>
        <v/>
      </c>
      <c r="C7363" t="str">
        <f>IF(A7363="","",IF('Dades horàries'!D7363="V",1,0))</f>
        <v/>
      </c>
      <c r="D7363" t="str">
        <f t="shared" si="114"/>
        <v/>
      </c>
    </row>
    <row r="7364" spans="1:4" x14ac:dyDescent="0.25">
      <c r="A7364" s="1" t="str">
        <f>IF('Dades horàries'!A7388="","",'Dades horàries'!A7388)</f>
        <v/>
      </c>
      <c r="B7364" s="2" t="str">
        <f>IF('Dades horàries'!B7388="","",'Dades horàries'!B7388)</f>
        <v/>
      </c>
      <c r="C7364" t="str">
        <f>IF(A7364="","",IF('Dades horàries'!D7364="V",1,0))</f>
        <v/>
      </c>
      <c r="D7364" t="str">
        <f t="shared" si="114"/>
        <v/>
      </c>
    </row>
    <row r="7365" spans="1:4" x14ac:dyDescent="0.25">
      <c r="A7365" s="1" t="str">
        <f>IF('Dades horàries'!A7389="","",'Dades horàries'!A7389)</f>
        <v/>
      </c>
      <c r="B7365" s="2" t="str">
        <f>IF('Dades horàries'!B7389="","",'Dades horàries'!B7389)</f>
        <v/>
      </c>
      <c r="C7365" t="str">
        <f>IF(A7365="","",IF('Dades horàries'!D7365="V",1,0))</f>
        <v/>
      </c>
      <c r="D7365" t="str">
        <f t="shared" si="114"/>
        <v/>
      </c>
    </row>
    <row r="7366" spans="1:4" x14ac:dyDescent="0.25">
      <c r="A7366" s="1" t="str">
        <f>IF('Dades horàries'!A7390="","",'Dades horàries'!A7390)</f>
        <v/>
      </c>
      <c r="B7366" s="2" t="str">
        <f>IF('Dades horàries'!B7390="","",'Dades horàries'!B7390)</f>
        <v/>
      </c>
      <c r="C7366" t="str">
        <f>IF(A7366="","",IF('Dades horàries'!D7366="V",1,0))</f>
        <v/>
      </c>
      <c r="D7366" t="str">
        <f t="shared" si="114"/>
        <v/>
      </c>
    </row>
    <row r="7367" spans="1:4" x14ac:dyDescent="0.25">
      <c r="A7367" s="1" t="str">
        <f>IF('Dades horàries'!A7391="","",'Dades horàries'!A7391)</f>
        <v/>
      </c>
      <c r="B7367" s="2" t="str">
        <f>IF('Dades horàries'!B7391="","",'Dades horàries'!B7391)</f>
        <v/>
      </c>
      <c r="C7367" t="str">
        <f>IF(A7367="","",IF('Dades horàries'!D7367="V",1,0))</f>
        <v/>
      </c>
      <c r="D7367" t="str">
        <f t="shared" si="114"/>
        <v/>
      </c>
    </row>
    <row r="7368" spans="1:4" x14ac:dyDescent="0.25">
      <c r="A7368" s="1" t="str">
        <f>IF('Dades horàries'!A7392="","",'Dades horàries'!A7392)</f>
        <v/>
      </c>
      <c r="B7368" s="2" t="str">
        <f>IF('Dades horàries'!B7392="","",'Dades horàries'!B7392)</f>
        <v/>
      </c>
      <c r="C7368" t="str">
        <f>IF(A7368="","",IF('Dades horàries'!D7368="V",1,0))</f>
        <v/>
      </c>
      <c r="D7368" t="str">
        <f t="shared" ref="D7368:D7431" si="115">IF(A7368="","",SUM(C7361:C7368))</f>
        <v/>
      </c>
    </row>
    <row r="7369" spans="1:4" x14ac:dyDescent="0.25">
      <c r="A7369" s="1" t="str">
        <f>IF('Dades horàries'!A7393="","",'Dades horàries'!A7393)</f>
        <v/>
      </c>
      <c r="B7369" s="2" t="str">
        <f>IF('Dades horàries'!B7393="","",'Dades horàries'!B7393)</f>
        <v/>
      </c>
      <c r="C7369" t="str">
        <f>IF(A7369="","",IF('Dades horàries'!D7369="V",1,0))</f>
        <v/>
      </c>
      <c r="D7369" t="str">
        <f t="shared" si="115"/>
        <v/>
      </c>
    </row>
    <row r="7370" spans="1:4" x14ac:dyDescent="0.25">
      <c r="A7370" s="1" t="str">
        <f>IF('Dades horàries'!A7394="","",'Dades horàries'!A7394)</f>
        <v/>
      </c>
      <c r="B7370" s="2" t="str">
        <f>IF('Dades horàries'!B7394="","",'Dades horàries'!B7394)</f>
        <v/>
      </c>
      <c r="C7370" t="str">
        <f>IF(A7370="","",IF('Dades horàries'!D7370="V",1,0))</f>
        <v/>
      </c>
      <c r="D7370" t="str">
        <f t="shared" si="115"/>
        <v/>
      </c>
    </row>
    <row r="7371" spans="1:4" x14ac:dyDescent="0.25">
      <c r="A7371" s="1" t="str">
        <f>IF('Dades horàries'!A7395="","",'Dades horàries'!A7395)</f>
        <v/>
      </c>
      <c r="B7371" s="2" t="str">
        <f>IF('Dades horàries'!B7395="","",'Dades horàries'!B7395)</f>
        <v/>
      </c>
      <c r="C7371" t="str">
        <f>IF(A7371="","",IF('Dades horàries'!D7371="V",1,0))</f>
        <v/>
      </c>
      <c r="D7371" t="str">
        <f t="shared" si="115"/>
        <v/>
      </c>
    </row>
    <row r="7372" spans="1:4" x14ac:dyDescent="0.25">
      <c r="A7372" s="1" t="str">
        <f>IF('Dades horàries'!A7396="","",'Dades horàries'!A7396)</f>
        <v/>
      </c>
      <c r="B7372" s="2" t="str">
        <f>IF('Dades horàries'!B7396="","",'Dades horàries'!B7396)</f>
        <v/>
      </c>
      <c r="C7372" t="str">
        <f>IF(A7372="","",IF('Dades horàries'!D7372="V",1,0))</f>
        <v/>
      </c>
      <c r="D7372" t="str">
        <f t="shared" si="115"/>
        <v/>
      </c>
    </row>
    <row r="7373" spans="1:4" x14ac:dyDescent="0.25">
      <c r="A7373" s="1" t="str">
        <f>IF('Dades horàries'!A7397="","",'Dades horàries'!A7397)</f>
        <v/>
      </c>
      <c r="B7373" s="2" t="str">
        <f>IF('Dades horàries'!B7397="","",'Dades horàries'!B7397)</f>
        <v/>
      </c>
      <c r="C7373" t="str">
        <f>IF(A7373="","",IF('Dades horàries'!D7373="V",1,0))</f>
        <v/>
      </c>
      <c r="D7373" t="str">
        <f t="shared" si="115"/>
        <v/>
      </c>
    </row>
    <row r="7374" spans="1:4" x14ac:dyDescent="0.25">
      <c r="A7374" s="1" t="str">
        <f>IF('Dades horàries'!A7398="","",'Dades horàries'!A7398)</f>
        <v/>
      </c>
      <c r="B7374" s="2" t="str">
        <f>IF('Dades horàries'!B7398="","",'Dades horàries'!B7398)</f>
        <v/>
      </c>
      <c r="C7374" t="str">
        <f>IF(A7374="","",IF('Dades horàries'!D7374="V",1,0))</f>
        <v/>
      </c>
      <c r="D7374" t="str">
        <f t="shared" si="115"/>
        <v/>
      </c>
    </row>
    <row r="7375" spans="1:4" x14ac:dyDescent="0.25">
      <c r="A7375" s="1" t="str">
        <f>IF('Dades horàries'!A7399="","",'Dades horàries'!A7399)</f>
        <v/>
      </c>
      <c r="B7375" s="2" t="str">
        <f>IF('Dades horàries'!B7399="","",'Dades horàries'!B7399)</f>
        <v/>
      </c>
      <c r="C7375" t="str">
        <f>IF(A7375="","",IF('Dades horàries'!D7375="V",1,0))</f>
        <v/>
      </c>
      <c r="D7375" t="str">
        <f t="shared" si="115"/>
        <v/>
      </c>
    </row>
    <row r="7376" spans="1:4" x14ac:dyDescent="0.25">
      <c r="A7376" s="1" t="str">
        <f>IF('Dades horàries'!A7400="","",'Dades horàries'!A7400)</f>
        <v/>
      </c>
      <c r="B7376" s="2" t="str">
        <f>IF('Dades horàries'!B7400="","",'Dades horàries'!B7400)</f>
        <v/>
      </c>
      <c r="C7376" t="str">
        <f>IF(A7376="","",IF('Dades horàries'!D7376="V",1,0))</f>
        <v/>
      </c>
      <c r="D7376" t="str">
        <f t="shared" si="115"/>
        <v/>
      </c>
    </row>
    <row r="7377" spans="1:4" x14ac:dyDescent="0.25">
      <c r="A7377" s="1" t="str">
        <f>IF('Dades horàries'!A7401="","",'Dades horàries'!A7401)</f>
        <v/>
      </c>
      <c r="B7377" s="2" t="str">
        <f>IF('Dades horàries'!B7401="","",'Dades horàries'!B7401)</f>
        <v/>
      </c>
      <c r="C7377" t="str">
        <f>IF(A7377="","",IF('Dades horàries'!D7377="V",1,0))</f>
        <v/>
      </c>
      <c r="D7377" t="str">
        <f t="shared" si="115"/>
        <v/>
      </c>
    </row>
    <row r="7378" spans="1:4" x14ac:dyDescent="0.25">
      <c r="A7378" s="1" t="str">
        <f>IF('Dades horàries'!A7402="","",'Dades horàries'!A7402)</f>
        <v/>
      </c>
      <c r="B7378" s="2" t="str">
        <f>IF('Dades horàries'!B7402="","",'Dades horàries'!B7402)</f>
        <v/>
      </c>
      <c r="C7378" t="str">
        <f>IF(A7378="","",IF('Dades horàries'!D7378="V",1,0))</f>
        <v/>
      </c>
      <c r="D7378" t="str">
        <f t="shared" si="115"/>
        <v/>
      </c>
    </row>
    <row r="7379" spans="1:4" x14ac:dyDescent="0.25">
      <c r="A7379" s="1" t="str">
        <f>IF('Dades horàries'!A7403="","",'Dades horàries'!A7403)</f>
        <v/>
      </c>
      <c r="B7379" s="2" t="str">
        <f>IF('Dades horàries'!B7403="","",'Dades horàries'!B7403)</f>
        <v/>
      </c>
      <c r="C7379" t="str">
        <f>IF(A7379="","",IF('Dades horàries'!D7379="V",1,0))</f>
        <v/>
      </c>
      <c r="D7379" t="str">
        <f t="shared" si="115"/>
        <v/>
      </c>
    </row>
    <row r="7380" spans="1:4" x14ac:dyDescent="0.25">
      <c r="A7380" s="1" t="str">
        <f>IF('Dades horàries'!A7404="","",'Dades horàries'!A7404)</f>
        <v/>
      </c>
      <c r="B7380" s="2" t="str">
        <f>IF('Dades horàries'!B7404="","",'Dades horàries'!B7404)</f>
        <v/>
      </c>
      <c r="C7380" t="str">
        <f>IF(A7380="","",IF('Dades horàries'!D7380="V",1,0))</f>
        <v/>
      </c>
      <c r="D7380" t="str">
        <f t="shared" si="115"/>
        <v/>
      </c>
    </row>
    <row r="7381" spans="1:4" x14ac:dyDescent="0.25">
      <c r="A7381" s="1" t="str">
        <f>IF('Dades horàries'!A7405="","",'Dades horàries'!A7405)</f>
        <v/>
      </c>
      <c r="B7381" s="2" t="str">
        <f>IF('Dades horàries'!B7405="","",'Dades horàries'!B7405)</f>
        <v/>
      </c>
      <c r="C7381" t="str">
        <f>IF(A7381="","",IF('Dades horàries'!D7381="V",1,0))</f>
        <v/>
      </c>
      <c r="D7381" t="str">
        <f t="shared" si="115"/>
        <v/>
      </c>
    </row>
    <row r="7382" spans="1:4" x14ac:dyDescent="0.25">
      <c r="A7382" s="1" t="str">
        <f>IF('Dades horàries'!A7406="","",'Dades horàries'!A7406)</f>
        <v/>
      </c>
      <c r="B7382" s="2" t="str">
        <f>IF('Dades horàries'!B7406="","",'Dades horàries'!B7406)</f>
        <v/>
      </c>
      <c r="C7382" t="str">
        <f>IF(A7382="","",IF('Dades horàries'!D7382="V",1,0))</f>
        <v/>
      </c>
      <c r="D7382" t="str">
        <f t="shared" si="115"/>
        <v/>
      </c>
    </row>
    <row r="7383" spans="1:4" x14ac:dyDescent="0.25">
      <c r="A7383" s="1" t="str">
        <f>IF('Dades horàries'!A7407="","",'Dades horàries'!A7407)</f>
        <v/>
      </c>
      <c r="B7383" s="2" t="str">
        <f>IF('Dades horàries'!B7407="","",'Dades horàries'!B7407)</f>
        <v/>
      </c>
      <c r="C7383" t="str">
        <f>IF(A7383="","",IF('Dades horàries'!D7383="V",1,0))</f>
        <v/>
      </c>
      <c r="D7383" t="str">
        <f t="shared" si="115"/>
        <v/>
      </c>
    </row>
    <row r="7384" spans="1:4" x14ac:dyDescent="0.25">
      <c r="A7384" s="1" t="str">
        <f>IF('Dades horàries'!A7408="","",'Dades horàries'!A7408)</f>
        <v/>
      </c>
      <c r="B7384" s="2" t="str">
        <f>IF('Dades horàries'!B7408="","",'Dades horàries'!B7408)</f>
        <v/>
      </c>
      <c r="C7384" t="str">
        <f>IF(A7384="","",IF('Dades horàries'!D7384="V",1,0))</f>
        <v/>
      </c>
      <c r="D7384" t="str">
        <f t="shared" si="115"/>
        <v/>
      </c>
    </row>
    <row r="7385" spans="1:4" x14ac:dyDescent="0.25">
      <c r="A7385" s="1" t="str">
        <f>IF('Dades horàries'!A7409="","",'Dades horàries'!A7409)</f>
        <v/>
      </c>
      <c r="B7385" s="2" t="str">
        <f>IF('Dades horàries'!B7409="","",'Dades horàries'!B7409)</f>
        <v/>
      </c>
      <c r="C7385" t="str">
        <f>IF(A7385="","",IF('Dades horàries'!D7385="V",1,0))</f>
        <v/>
      </c>
      <c r="D7385" t="str">
        <f t="shared" si="115"/>
        <v/>
      </c>
    </row>
    <row r="7386" spans="1:4" x14ac:dyDescent="0.25">
      <c r="A7386" s="1" t="str">
        <f>IF('Dades horàries'!A7410="","",'Dades horàries'!A7410)</f>
        <v/>
      </c>
      <c r="B7386" s="2" t="str">
        <f>IF('Dades horàries'!B7410="","",'Dades horàries'!B7410)</f>
        <v/>
      </c>
      <c r="C7386" t="str">
        <f>IF(A7386="","",IF('Dades horàries'!D7386="V",1,0))</f>
        <v/>
      </c>
      <c r="D7386" t="str">
        <f t="shared" si="115"/>
        <v/>
      </c>
    </row>
    <row r="7387" spans="1:4" x14ac:dyDescent="0.25">
      <c r="A7387" s="1" t="str">
        <f>IF('Dades horàries'!A7411="","",'Dades horàries'!A7411)</f>
        <v/>
      </c>
      <c r="B7387" s="2" t="str">
        <f>IF('Dades horàries'!B7411="","",'Dades horàries'!B7411)</f>
        <v/>
      </c>
      <c r="C7387" t="str">
        <f>IF(A7387="","",IF('Dades horàries'!D7387="V",1,0))</f>
        <v/>
      </c>
      <c r="D7387" t="str">
        <f t="shared" si="115"/>
        <v/>
      </c>
    </row>
    <row r="7388" spans="1:4" x14ac:dyDescent="0.25">
      <c r="A7388" s="1" t="str">
        <f>IF('Dades horàries'!A7412="","",'Dades horàries'!A7412)</f>
        <v/>
      </c>
      <c r="B7388" s="2" t="str">
        <f>IF('Dades horàries'!B7412="","",'Dades horàries'!B7412)</f>
        <v/>
      </c>
      <c r="C7388" t="str">
        <f>IF(A7388="","",IF('Dades horàries'!D7388="V",1,0))</f>
        <v/>
      </c>
      <c r="D7388" t="str">
        <f t="shared" si="115"/>
        <v/>
      </c>
    </row>
    <row r="7389" spans="1:4" x14ac:dyDescent="0.25">
      <c r="A7389" s="1" t="str">
        <f>IF('Dades horàries'!A7413="","",'Dades horàries'!A7413)</f>
        <v/>
      </c>
      <c r="B7389" s="2" t="str">
        <f>IF('Dades horàries'!B7413="","",'Dades horàries'!B7413)</f>
        <v/>
      </c>
      <c r="C7389" t="str">
        <f>IF(A7389="","",IF('Dades horàries'!D7389="V",1,0))</f>
        <v/>
      </c>
      <c r="D7389" t="str">
        <f t="shared" si="115"/>
        <v/>
      </c>
    </row>
    <row r="7390" spans="1:4" x14ac:dyDescent="0.25">
      <c r="A7390" s="1" t="str">
        <f>IF('Dades horàries'!A7414="","",'Dades horàries'!A7414)</f>
        <v/>
      </c>
      <c r="B7390" s="2" t="str">
        <f>IF('Dades horàries'!B7414="","",'Dades horàries'!B7414)</f>
        <v/>
      </c>
      <c r="C7390" t="str">
        <f>IF(A7390="","",IF('Dades horàries'!D7390="V",1,0))</f>
        <v/>
      </c>
      <c r="D7390" t="str">
        <f t="shared" si="115"/>
        <v/>
      </c>
    </row>
    <row r="7391" spans="1:4" x14ac:dyDescent="0.25">
      <c r="A7391" s="1" t="str">
        <f>IF('Dades horàries'!A7415="","",'Dades horàries'!A7415)</f>
        <v/>
      </c>
      <c r="B7391" s="2" t="str">
        <f>IF('Dades horàries'!B7415="","",'Dades horàries'!B7415)</f>
        <v/>
      </c>
      <c r="C7391" t="str">
        <f>IF(A7391="","",IF('Dades horàries'!D7391="V",1,0))</f>
        <v/>
      </c>
      <c r="D7391" t="str">
        <f t="shared" si="115"/>
        <v/>
      </c>
    </row>
    <row r="7392" spans="1:4" x14ac:dyDescent="0.25">
      <c r="A7392" s="1" t="str">
        <f>IF('Dades horàries'!A7416="","",'Dades horàries'!A7416)</f>
        <v/>
      </c>
      <c r="B7392" s="2" t="str">
        <f>IF('Dades horàries'!B7416="","",'Dades horàries'!B7416)</f>
        <v/>
      </c>
      <c r="C7392" t="str">
        <f>IF(A7392="","",IF('Dades horàries'!D7392="V",1,0))</f>
        <v/>
      </c>
      <c r="D7392" t="str">
        <f t="shared" si="115"/>
        <v/>
      </c>
    </row>
    <row r="7393" spans="1:4" x14ac:dyDescent="0.25">
      <c r="A7393" s="1" t="str">
        <f>IF('Dades horàries'!A7417="","",'Dades horàries'!A7417)</f>
        <v/>
      </c>
      <c r="B7393" s="2" t="str">
        <f>IF('Dades horàries'!B7417="","",'Dades horàries'!B7417)</f>
        <v/>
      </c>
      <c r="C7393" t="str">
        <f>IF(A7393="","",IF('Dades horàries'!D7393="V",1,0))</f>
        <v/>
      </c>
      <c r="D7393" t="str">
        <f t="shared" si="115"/>
        <v/>
      </c>
    </row>
    <row r="7394" spans="1:4" x14ac:dyDescent="0.25">
      <c r="A7394" s="1" t="str">
        <f>IF('Dades horàries'!A7418="","",'Dades horàries'!A7418)</f>
        <v/>
      </c>
      <c r="B7394" s="2" t="str">
        <f>IF('Dades horàries'!B7418="","",'Dades horàries'!B7418)</f>
        <v/>
      </c>
      <c r="C7394" t="str">
        <f>IF(A7394="","",IF('Dades horàries'!D7394="V",1,0))</f>
        <v/>
      </c>
      <c r="D7394" t="str">
        <f t="shared" si="115"/>
        <v/>
      </c>
    </row>
    <row r="7395" spans="1:4" x14ac:dyDescent="0.25">
      <c r="A7395" s="1" t="str">
        <f>IF('Dades horàries'!A7419="","",'Dades horàries'!A7419)</f>
        <v/>
      </c>
      <c r="B7395" s="2" t="str">
        <f>IF('Dades horàries'!B7419="","",'Dades horàries'!B7419)</f>
        <v/>
      </c>
      <c r="C7395" t="str">
        <f>IF(A7395="","",IF('Dades horàries'!D7395="V",1,0))</f>
        <v/>
      </c>
      <c r="D7395" t="str">
        <f t="shared" si="115"/>
        <v/>
      </c>
    </row>
    <row r="7396" spans="1:4" x14ac:dyDescent="0.25">
      <c r="A7396" s="1" t="str">
        <f>IF('Dades horàries'!A7420="","",'Dades horàries'!A7420)</f>
        <v/>
      </c>
      <c r="B7396" s="2" t="str">
        <f>IF('Dades horàries'!B7420="","",'Dades horàries'!B7420)</f>
        <v/>
      </c>
      <c r="C7396" t="str">
        <f>IF(A7396="","",IF('Dades horàries'!D7396="V",1,0))</f>
        <v/>
      </c>
      <c r="D7396" t="str">
        <f t="shared" si="115"/>
        <v/>
      </c>
    </row>
    <row r="7397" spans="1:4" x14ac:dyDescent="0.25">
      <c r="A7397" s="1" t="str">
        <f>IF('Dades horàries'!A7421="","",'Dades horàries'!A7421)</f>
        <v/>
      </c>
      <c r="B7397" s="2" t="str">
        <f>IF('Dades horàries'!B7421="","",'Dades horàries'!B7421)</f>
        <v/>
      </c>
      <c r="C7397" t="str">
        <f>IF(A7397="","",IF('Dades horàries'!D7397="V",1,0))</f>
        <v/>
      </c>
      <c r="D7397" t="str">
        <f t="shared" si="115"/>
        <v/>
      </c>
    </row>
    <row r="7398" spans="1:4" x14ac:dyDescent="0.25">
      <c r="A7398" s="1" t="str">
        <f>IF('Dades horàries'!A7422="","",'Dades horàries'!A7422)</f>
        <v/>
      </c>
      <c r="B7398" s="2" t="str">
        <f>IF('Dades horàries'!B7422="","",'Dades horàries'!B7422)</f>
        <v/>
      </c>
      <c r="C7398" t="str">
        <f>IF(A7398="","",IF('Dades horàries'!D7398="V",1,0))</f>
        <v/>
      </c>
      <c r="D7398" t="str">
        <f t="shared" si="115"/>
        <v/>
      </c>
    </row>
    <row r="7399" spans="1:4" x14ac:dyDescent="0.25">
      <c r="A7399" s="1" t="str">
        <f>IF('Dades horàries'!A7423="","",'Dades horàries'!A7423)</f>
        <v/>
      </c>
      <c r="B7399" s="2" t="str">
        <f>IF('Dades horàries'!B7423="","",'Dades horàries'!B7423)</f>
        <v/>
      </c>
      <c r="C7399" t="str">
        <f>IF(A7399="","",IF('Dades horàries'!D7399="V",1,0))</f>
        <v/>
      </c>
      <c r="D7399" t="str">
        <f t="shared" si="115"/>
        <v/>
      </c>
    </row>
    <row r="7400" spans="1:4" x14ac:dyDescent="0.25">
      <c r="A7400" s="1" t="str">
        <f>IF('Dades horàries'!A7424="","",'Dades horàries'!A7424)</f>
        <v/>
      </c>
      <c r="B7400" s="2" t="str">
        <f>IF('Dades horàries'!B7424="","",'Dades horàries'!B7424)</f>
        <v/>
      </c>
      <c r="C7400" t="str">
        <f>IF(A7400="","",IF('Dades horàries'!D7400="V",1,0))</f>
        <v/>
      </c>
      <c r="D7400" t="str">
        <f t="shared" si="115"/>
        <v/>
      </c>
    </row>
    <row r="7401" spans="1:4" x14ac:dyDescent="0.25">
      <c r="A7401" s="1" t="str">
        <f>IF('Dades horàries'!A7425="","",'Dades horàries'!A7425)</f>
        <v/>
      </c>
      <c r="B7401" s="2" t="str">
        <f>IF('Dades horàries'!B7425="","",'Dades horàries'!B7425)</f>
        <v/>
      </c>
      <c r="C7401" t="str">
        <f>IF(A7401="","",IF('Dades horàries'!D7401="V",1,0))</f>
        <v/>
      </c>
      <c r="D7401" t="str">
        <f t="shared" si="115"/>
        <v/>
      </c>
    </row>
    <row r="7402" spans="1:4" x14ac:dyDescent="0.25">
      <c r="A7402" s="1" t="str">
        <f>IF('Dades horàries'!A7426="","",'Dades horàries'!A7426)</f>
        <v/>
      </c>
      <c r="B7402" s="2" t="str">
        <f>IF('Dades horàries'!B7426="","",'Dades horàries'!B7426)</f>
        <v/>
      </c>
      <c r="C7402" t="str">
        <f>IF(A7402="","",IF('Dades horàries'!D7402="V",1,0))</f>
        <v/>
      </c>
      <c r="D7402" t="str">
        <f t="shared" si="115"/>
        <v/>
      </c>
    </row>
    <row r="7403" spans="1:4" x14ac:dyDescent="0.25">
      <c r="A7403" s="1" t="str">
        <f>IF('Dades horàries'!A7427="","",'Dades horàries'!A7427)</f>
        <v/>
      </c>
      <c r="B7403" s="2" t="str">
        <f>IF('Dades horàries'!B7427="","",'Dades horàries'!B7427)</f>
        <v/>
      </c>
      <c r="C7403" t="str">
        <f>IF(A7403="","",IF('Dades horàries'!D7403="V",1,0))</f>
        <v/>
      </c>
      <c r="D7403" t="str">
        <f t="shared" si="115"/>
        <v/>
      </c>
    </row>
    <row r="7404" spans="1:4" x14ac:dyDescent="0.25">
      <c r="A7404" s="1" t="str">
        <f>IF('Dades horàries'!A7428="","",'Dades horàries'!A7428)</f>
        <v/>
      </c>
      <c r="B7404" s="2" t="str">
        <f>IF('Dades horàries'!B7428="","",'Dades horàries'!B7428)</f>
        <v/>
      </c>
      <c r="C7404" t="str">
        <f>IF(A7404="","",IF('Dades horàries'!D7404="V",1,0))</f>
        <v/>
      </c>
      <c r="D7404" t="str">
        <f t="shared" si="115"/>
        <v/>
      </c>
    </row>
    <row r="7405" spans="1:4" x14ac:dyDescent="0.25">
      <c r="A7405" s="1" t="str">
        <f>IF('Dades horàries'!A7429="","",'Dades horàries'!A7429)</f>
        <v/>
      </c>
      <c r="B7405" s="2" t="str">
        <f>IF('Dades horàries'!B7429="","",'Dades horàries'!B7429)</f>
        <v/>
      </c>
      <c r="C7405" t="str">
        <f>IF(A7405="","",IF('Dades horàries'!D7405="V",1,0))</f>
        <v/>
      </c>
      <c r="D7405" t="str">
        <f t="shared" si="115"/>
        <v/>
      </c>
    </row>
    <row r="7406" spans="1:4" x14ac:dyDescent="0.25">
      <c r="A7406" s="1" t="str">
        <f>IF('Dades horàries'!A7430="","",'Dades horàries'!A7430)</f>
        <v/>
      </c>
      <c r="B7406" s="2" t="str">
        <f>IF('Dades horàries'!B7430="","",'Dades horàries'!B7430)</f>
        <v/>
      </c>
      <c r="C7406" t="str">
        <f>IF(A7406="","",IF('Dades horàries'!D7406="V",1,0))</f>
        <v/>
      </c>
      <c r="D7406" t="str">
        <f t="shared" si="115"/>
        <v/>
      </c>
    </row>
    <row r="7407" spans="1:4" x14ac:dyDescent="0.25">
      <c r="A7407" s="1" t="str">
        <f>IF('Dades horàries'!A7431="","",'Dades horàries'!A7431)</f>
        <v/>
      </c>
      <c r="B7407" s="2" t="str">
        <f>IF('Dades horàries'!B7431="","",'Dades horàries'!B7431)</f>
        <v/>
      </c>
      <c r="C7407" t="str">
        <f>IF(A7407="","",IF('Dades horàries'!D7407="V",1,0))</f>
        <v/>
      </c>
      <c r="D7407" t="str">
        <f t="shared" si="115"/>
        <v/>
      </c>
    </row>
    <row r="7408" spans="1:4" x14ac:dyDescent="0.25">
      <c r="A7408" s="1" t="str">
        <f>IF('Dades horàries'!A7432="","",'Dades horàries'!A7432)</f>
        <v/>
      </c>
      <c r="B7408" s="2" t="str">
        <f>IF('Dades horàries'!B7432="","",'Dades horàries'!B7432)</f>
        <v/>
      </c>
      <c r="C7408" t="str">
        <f>IF(A7408="","",IF('Dades horàries'!D7408="V",1,0))</f>
        <v/>
      </c>
      <c r="D7408" t="str">
        <f t="shared" si="115"/>
        <v/>
      </c>
    </row>
    <row r="7409" spans="1:4" x14ac:dyDescent="0.25">
      <c r="A7409" s="1" t="str">
        <f>IF('Dades horàries'!A7433="","",'Dades horàries'!A7433)</f>
        <v/>
      </c>
      <c r="B7409" s="2" t="str">
        <f>IF('Dades horàries'!B7433="","",'Dades horàries'!B7433)</f>
        <v/>
      </c>
      <c r="C7409" t="str">
        <f>IF(A7409="","",IF('Dades horàries'!D7409="V",1,0))</f>
        <v/>
      </c>
      <c r="D7409" t="str">
        <f t="shared" si="115"/>
        <v/>
      </c>
    </row>
    <row r="7410" spans="1:4" x14ac:dyDescent="0.25">
      <c r="A7410" s="1" t="str">
        <f>IF('Dades horàries'!A7434="","",'Dades horàries'!A7434)</f>
        <v/>
      </c>
      <c r="B7410" s="2" t="str">
        <f>IF('Dades horàries'!B7434="","",'Dades horàries'!B7434)</f>
        <v/>
      </c>
      <c r="C7410" t="str">
        <f>IF(A7410="","",IF('Dades horàries'!D7410="V",1,0))</f>
        <v/>
      </c>
      <c r="D7410" t="str">
        <f t="shared" si="115"/>
        <v/>
      </c>
    </row>
    <row r="7411" spans="1:4" x14ac:dyDescent="0.25">
      <c r="A7411" s="1" t="str">
        <f>IF('Dades horàries'!A7435="","",'Dades horàries'!A7435)</f>
        <v/>
      </c>
      <c r="B7411" s="2" t="str">
        <f>IF('Dades horàries'!B7435="","",'Dades horàries'!B7435)</f>
        <v/>
      </c>
      <c r="C7411" t="str">
        <f>IF(A7411="","",IF('Dades horàries'!D7411="V",1,0))</f>
        <v/>
      </c>
      <c r="D7411" t="str">
        <f t="shared" si="115"/>
        <v/>
      </c>
    </row>
    <row r="7412" spans="1:4" x14ac:dyDescent="0.25">
      <c r="A7412" s="1" t="str">
        <f>IF('Dades horàries'!A7436="","",'Dades horàries'!A7436)</f>
        <v/>
      </c>
      <c r="B7412" s="2" t="str">
        <f>IF('Dades horàries'!B7436="","",'Dades horàries'!B7436)</f>
        <v/>
      </c>
      <c r="C7412" t="str">
        <f>IF(A7412="","",IF('Dades horàries'!D7412="V",1,0))</f>
        <v/>
      </c>
      <c r="D7412" t="str">
        <f t="shared" si="115"/>
        <v/>
      </c>
    </row>
    <row r="7413" spans="1:4" x14ac:dyDescent="0.25">
      <c r="A7413" s="1" t="str">
        <f>IF('Dades horàries'!A7437="","",'Dades horàries'!A7437)</f>
        <v/>
      </c>
      <c r="B7413" s="2" t="str">
        <f>IF('Dades horàries'!B7437="","",'Dades horàries'!B7437)</f>
        <v/>
      </c>
      <c r="C7413" t="str">
        <f>IF(A7413="","",IF('Dades horàries'!D7413="V",1,0))</f>
        <v/>
      </c>
      <c r="D7413" t="str">
        <f t="shared" si="115"/>
        <v/>
      </c>
    </row>
    <row r="7414" spans="1:4" x14ac:dyDescent="0.25">
      <c r="A7414" s="1" t="str">
        <f>IF('Dades horàries'!A7438="","",'Dades horàries'!A7438)</f>
        <v/>
      </c>
      <c r="B7414" s="2" t="str">
        <f>IF('Dades horàries'!B7438="","",'Dades horàries'!B7438)</f>
        <v/>
      </c>
      <c r="C7414" t="str">
        <f>IF(A7414="","",IF('Dades horàries'!D7414="V",1,0))</f>
        <v/>
      </c>
      <c r="D7414" t="str">
        <f t="shared" si="115"/>
        <v/>
      </c>
    </row>
    <row r="7415" spans="1:4" x14ac:dyDescent="0.25">
      <c r="A7415" s="1" t="str">
        <f>IF('Dades horàries'!A7439="","",'Dades horàries'!A7439)</f>
        <v/>
      </c>
      <c r="B7415" s="2" t="str">
        <f>IF('Dades horàries'!B7439="","",'Dades horàries'!B7439)</f>
        <v/>
      </c>
      <c r="C7415" t="str">
        <f>IF(A7415="","",IF('Dades horàries'!D7415="V",1,0))</f>
        <v/>
      </c>
      <c r="D7415" t="str">
        <f t="shared" si="115"/>
        <v/>
      </c>
    </row>
    <row r="7416" spans="1:4" x14ac:dyDescent="0.25">
      <c r="A7416" s="1" t="str">
        <f>IF('Dades horàries'!A7440="","",'Dades horàries'!A7440)</f>
        <v/>
      </c>
      <c r="B7416" s="2" t="str">
        <f>IF('Dades horàries'!B7440="","",'Dades horàries'!B7440)</f>
        <v/>
      </c>
      <c r="C7416" t="str">
        <f>IF(A7416="","",IF('Dades horàries'!D7416="V",1,0))</f>
        <v/>
      </c>
      <c r="D7416" t="str">
        <f t="shared" si="115"/>
        <v/>
      </c>
    </row>
    <row r="7417" spans="1:4" x14ac:dyDescent="0.25">
      <c r="A7417" s="1" t="str">
        <f>IF('Dades horàries'!A7441="","",'Dades horàries'!A7441)</f>
        <v/>
      </c>
      <c r="B7417" s="2" t="str">
        <f>IF('Dades horàries'!B7441="","",'Dades horàries'!B7441)</f>
        <v/>
      </c>
      <c r="C7417" t="str">
        <f>IF(A7417="","",IF('Dades horàries'!D7417="V",1,0))</f>
        <v/>
      </c>
      <c r="D7417" t="str">
        <f t="shared" si="115"/>
        <v/>
      </c>
    </row>
    <row r="7418" spans="1:4" x14ac:dyDescent="0.25">
      <c r="A7418" s="1" t="str">
        <f>IF('Dades horàries'!A7442="","",'Dades horàries'!A7442)</f>
        <v/>
      </c>
      <c r="B7418" s="2" t="str">
        <f>IF('Dades horàries'!B7442="","",'Dades horàries'!B7442)</f>
        <v/>
      </c>
      <c r="C7418" t="str">
        <f>IF(A7418="","",IF('Dades horàries'!D7418="V",1,0))</f>
        <v/>
      </c>
      <c r="D7418" t="str">
        <f t="shared" si="115"/>
        <v/>
      </c>
    </row>
    <row r="7419" spans="1:4" x14ac:dyDescent="0.25">
      <c r="A7419" s="1" t="str">
        <f>IF('Dades horàries'!A7443="","",'Dades horàries'!A7443)</f>
        <v/>
      </c>
      <c r="B7419" s="2" t="str">
        <f>IF('Dades horàries'!B7443="","",'Dades horàries'!B7443)</f>
        <v/>
      </c>
      <c r="C7419" t="str">
        <f>IF(A7419="","",IF('Dades horàries'!D7419="V",1,0))</f>
        <v/>
      </c>
      <c r="D7419" t="str">
        <f t="shared" si="115"/>
        <v/>
      </c>
    </row>
    <row r="7420" spans="1:4" x14ac:dyDescent="0.25">
      <c r="A7420" s="1" t="str">
        <f>IF('Dades horàries'!A7444="","",'Dades horàries'!A7444)</f>
        <v/>
      </c>
      <c r="B7420" s="2" t="str">
        <f>IF('Dades horàries'!B7444="","",'Dades horàries'!B7444)</f>
        <v/>
      </c>
      <c r="C7420" t="str">
        <f>IF(A7420="","",IF('Dades horàries'!D7420="V",1,0))</f>
        <v/>
      </c>
      <c r="D7420" t="str">
        <f t="shared" si="115"/>
        <v/>
      </c>
    </row>
    <row r="7421" spans="1:4" x14ac:dyDescent="0.25">
      <c r="A7421" s="1" t="str">
        <f>IF('Dades horàries'!A7445="","",'Dades horàries'!A7445)</f>
        <v/>
      </c>
      <c r="B7421" s="2" t="str">
        <f>IF('Dades horàries'!B7445="","",'Dades horàries'!B7445)</f>
        <v/>
      </c>
      <c r="C7421" t="str">
        <f>IF(A7421="","",IF('Dades horàries'!D7421="V",1,0))</f>
        <v/>
      </c>
      <c r="D7421" t="str">
        <f t="shared" si="115"/>
        <v/>
      </c>
    </row>
    <row r="7422" spans="1:4" x14ac:dyDescent="0.25">
      <c r="A7422" s="1" t="str">
        <f>IF('Dades horàries'!A7446="","",'Dades horàries'!A7446)</f>
        <v/>
      </c>
      <c r="B7422" s="2" t="str">
        <f>IF('Dades horàries'!B7446="","",'Dades horàries'!B7446)</f>
        <v/>
      </c>
      <c r="C7422" t="str">
        <f>IF(A7422="","",IF('Dades horàries'!D7422="V",1,0))</f>
        <v/>
      </c>
      <c r="D7422" t="str">
        <f t="shared" si="115"/>
        <v/>
      </c>
    </row>
    <row r="7423" spans="1:4" x14ac:dyDescent="0.25">
      <c r="A7423" s="1" t="str">
        <f>IF('Dades horàries'!A7447="","",'Dades horàries'!A7447)</f>
        <v/>
      </c>
      <c r="B7423" s="2" t="str">
        <f>IF('Dades horàries'!B7447="","",'Dades horàries'!B7447)</f>
        <v/>
      </c>
      <c r="C7423" t="str">
        <f>IF(A7423="","",IF('Dades horàries'!D7423="V",1,0))</f>
        <v/>
      </c>
      <c r="D7423" t="str">
        <f t="shared" si="115"/>
        <v/>
      </c>
    </row>
    <row r="7424" spans="1:4" x14ac:dyDescent="0.25">
      <c r="A7424" s="1" t="str">
        <f>IF('Dades horàries'!A7448="","",'Dades horàries'!A7448)</f>
        <v/>
      </c>
      <c r="B7424" s="2" t="str">
        <f>IF('Dades horàries'!B7448="","",'Dades horàries'!B7448)</f>
        <v/>
      </c>
      <c r="C7424" t="str">
        <f>IF(A7424="","",IF('Dades horàries'!D7424="V",1,0))</f>
        <v/>
      </c>
      <c r="D7424" t="str">
        <f t="shared" si="115"/>
        <v/>
      </c>
    </row>
    <row r="7425" spans="1:4" x14ac:dyDescent="0.25">
      <c r="A7425" s="1" t="str">
        <f>IF('Dades horàries'!A7449="","",'Dades horàries'!A7449)</f>
        <v/>
      </c>
      <c r="B7425" s="2" t="str">
        <f>IF('Dades horàries'!B7449="","",'Dades horàries'!B7449)</f>
        <v/>
      </c>
      <c r="C7425" t="str">
        <f>IF(A7425="","",IF('Dades horàries'!D7425="V",1,0))</f>
        <v/>
      </c>
      <c r="D7425" t="str">
        <f t="shared" si="115"/>
        <v/>
      </c>
    </row>
    <row r="7426" spans="1:4" x14ac:dyDescent="0.25">
      <c r="A7426" s="1" t="str">
        <f>IF('Dades horàries'!A7450="","",'Dades horàries'!A7450)</f>
        <v/>
      </c>
      <c r="B7426" s="2" t="str">
        <f>IF('Dades horàries'!B7450="","",'Dades horàries'!B7450)</f>
        <v/>
      </c>
      <c r="C7426" t="str">
        <f>IF(A7426="","",IF('Dades horàries'!D7426="V",1,0))</f>
        <v/>
      </c>
      <c r="D7426" t="str">
        <f t="shared" si="115"/>
        <v/>
      </c>
    </row>
    <row r="7427" spans="1:4" x14ac:dyDescent="0.25">
      <c r="A7427" s="1" t="str">
        <f>IF('Dades horàries'!A7451="","",'Dades horàries'!A7451)</f>
        <v/>
      </c>
      <c r="B7427" s="2" t="str">
        <f>IF('Dades horàries'!B7451="","",'Dades horàries'!B7451)</f>
        <v/>
      </c>
      <c r="C7427" t="str">
        <f>IF(A7427="","",IF('Dades horàries'!D7427="V",1,0))</f>
        <v/>
      </c>
      <c r="D7427" t="str">
        <f t="shared" si="115"/>
        <v/>
      </c>
    </row>
    <row r="7428" spans="1:4" x14ac:dyDescent="0.25">
      <c r="A7428" s="1" t="str">
        <f>IF('Dades horàries'!A7452="","",'Dades horàries'!A7452)</f>
        <v/>
      </c>
      <c r="B7428" s="2" t="str">
        <f>IF('Dades horàries'!B7452="","",'Dades horàries'!B7452)</f>
        <v/>
      </c>
      <c r="C7428" t="str">
        <f>IF(A7428="","",IF('Dades horàries'!D7428="V",1,0))</f>
        <v/>
      </c>
      <c r="D7428" t="str">
        <f t="shared" si="115"/>
        <v/>
      </c>
    </row>
    <row r="7429" spans="1:4" x14ac:dyDescent="0.25">
      <c r="A7429" s="1" t="str">
        <f>IF('Dades horàries'!A7453="","",'Dades horàries'!A7453)</f>
        <v/>
      </c>
      <c r="B7429" s="2" t="str">
        <f>IF('Dades horàries'!B7453="","",'Dades horàries'!B7453)</f>
        <v/>
      </c>
      <c r="C7429" t="str">
        <f>IF(A7429="","",IF('Dades horàries'!D7429="V",1,0))</f>
        <v/>
      </c>
      <c r="D7429" t="str">
        <f t="shared" si="115"/>
        <v/>
      </c>
    </row>
    <row r="7430" spans="1:4" x14ac:dyDescent="0.25">
      <c r="A7430" s="1" t="str">
        <f>IF('Dades horàries'!A7454="","",'Dades horàries'!A7454)</f>
        <v/>
      </c>
      <c r="B7430" s="2" t="str">
        <f>IF('Dades horàries'!B7454="","",'Dades horàries'!B7454)</f>
        <v/>
      </c>
      <c r="C7430" t="str">
        <f>IF(A7430="","",IF('Dades horàries'!D7430="V",1,0))</f>
        <v/>
      </c>
      <c r="D7430" t="str">
        <f t="shared" si="115"/>
        <v/>
      </c>
    </row>
    <row r="7431" spans="1:4" x14ac:dyDescent="0.25">
      <c r="A7431" s="1" t="str">
        <f>IF('Dades horàries'!A7455="","",'Dades horàries'!A7455)</f>
        <v/>
      </c>
      <c r="B7431" s="2" t="str">
        <f>IF('Dades horàries'!B7455="","",'Dades horàries'!B7455)</f>
        <v/>
      </c>
      <c r="C7431" t="str">
        <f>IF(A7431="","",IF('Dades horàries'!D7431="V",1,0))</f>
        <v/>
      </c>
      <c r="D7431" t="str">
        <f t="shared" si="115"/>
        <v/>
      </c>
    </row>
    <row r="7432" spans="1:4" x14ac:dyDescent="0.25">
      <c r="A7432" s="1" t="str">
        <f>IF('Dades horàries'!A7456="","",'Dades horàries'!A7456)</f>
        <v/>
      </c>
      <c r="B7432" s="2" t="str">
        <f>IF('Dades horàries'!B7456="","",'Dades horàries'!B7456)</f>
        <v/>
      </c>
      <c r="C7432" t="str">
        <f>IF(A7432="","",IF('Dades horàries'!D7432="V",1,0))</f>
        <v/>
      </c>
      <c r="D7432" t="str">
        <f t="shared" ref="D7432:D7495" si="116">IF(A7432="","",SUM(C7425:C7432))</f>
        <v/>
      </c>
    </row>
    <row r="7433" spans="1:4" x14ac:dyDescent="0.25">
      <c r="A7433" s="1" t="str">
        <f>IF('Dades horàries'!A7457="","",'Dades horàries'!A7457)</f>
        <v/>
      </c>
      <c r="B7433" s="2" t="str">
        <f>IF('Dades horàries'!B7457="","",'Dades horàries'!B7457)</f>
        <v/>
      </c>
      <c r="C7433" t="str">
        <f>IF(A7433="","",IF('Dades horàries'!D7433="V",1,0))</f>
        <v/>
      </c>
      <c r="D7433" t="str">
        <f t="shared" si="116"/>
        <v/>
      </c>
    </row>
    <row r="7434" spans="1:4" x14ac:dyDescent="0.25">
      <c r="A7434" s="1" t="str">
        <f>IF('Dades horàries'!A7458="","",'Dades horàries'!A7458)</f>
        <v/>
      </c>
      <c r="B7434" s="2" t="str">
        <f>IF('Dades horàries'!B7458="","",'Dades horàries'!B7458)</f>
        <v/>
      </c>
      <c r="C7434" t="str">
        <f>IF(A7434="","",IF('Dades horàries'!D7434="V",1,0))</f>
        <v/>
      </c>
      <c r="D7434" t="str">
        <f t="shared" si="116"/>
        <v/>
      </c>
    </row>
    <row r="7435" spans="1:4" x14ac:dyDescent="0.25">
      <c r="A7435" s="1" t="str">
        <f>IF('Dades horàries'!A7459="","",'Dades horàries'!A7459)</f>
        <v/>
      </c>
      <c r="B7435" s="2" t="str">
        <f>IF('Dades horàries'!B7459="","",'Dades horàries'!B7459)</f>
        <v/>
      </c>
      <c r="C7435" t="str">
        <f>IF(A7435="","",IF('Dades horàries'!D7435="V",1,0))</f>
        <v/>
      </c>
      <c r="D7435" t="str">
        <f t="shared" si="116"/>
        <v/>
      </c>
    </row>
    <row r="7436" spans="1:4" x14ac:dyDescent="0.25">
      <c r="A7436" s="1" t="str">
        <f>IF('Dades horàries'!A7460="","",'Dades horàries'!A7460)</f>
        <v/>
      </c>
      <c r="B7436" s="2" t="str">
        <f>IF('Dades horàries'!B7460="","",'Dades horàries'!B7460)</f>
        <v/>
      </c>
      <c r="C7436" t="str">
        <f>IF(A7436="","",IF('Dades horàries'!D7436="V",1,0))</f>
        <v/>
      </c>
      <c r="D7436" t="str">
        <f t="shared" si="116"/>
        <v/>
      </c>
    </row>
    <row r="7437" spans="1:4" x14ac:dyDescent="0.25">
      <c r="A7437" s="1" t="str">
        <f>IF('Dades horàries'!A7461="","",'Dades horàries'!A7461)</f>
        <v/>
      </c>
      <c r="B7437" s="2" t="str">
        <f>IF('Dades horàries'!B7461="","",'Dades horàries'!B7461)</f>
        <v/>
      </c>
      <c r="C7437" t="str">
        <f>IF(A7437="","",IF('Dades horàries'!D7437="V",1,0))</f>
        <v/>
      </c>
      <c r="D7437" t="str">
        <f t="shared" si="116"/>
        <v/>
      </c>
    </row>
    <row r="7438" spans="1:4" x14ac:dyDescent="0.25">
      <c r="A7438" s="1" t="str">
        <f>IF('Dades horàries'!A7462="","",'Dades horàries'!A7462)</f>
        <v/>
      </c>
      <c r="B7438" s="2" t="str">
        <f>IF('Dades horàries'!B7462="","",'Dades horàries'!B7462)</f>
        <v/>
      </c>
      <c r="C7438" t="str">
        <f>IF(A7438="","",IF('Dades horàries'!D7438="V",1,0))</f>
        <v/>
      </c>
      <c r="D7438" t="str">
        <f t="shared" si="116"/>
        <v/>
      </c>
    </row>
    <row r="7439" spans="1:4" x14ac:dyDescent="0.25">
      <c r="A7439" s="1" t="str">
        <f>IF('Dades horàries'!A7463="","",'Dades horàries'!A7463)</f>
        <v/>
      </c>
      <c r="B7439" s="2" t="str">
        <f>IF('Dades horàries'!B7463="","",'Dades horàries'!B7463)</f>
        <v/>
      </c>
      <c r="C7439" t="str">
        <f>IF(A7439="","",IF('Dades horàries'!D7439="V",1,0))</f>
        <v/>
      </c>
      <c r="D7439" t="str">
        <f t="shared" si="116"/>
        <v/>
      </c>
    </row>
    <row r="7440" spans="1:4" x14ac:dyDescent="0.25">
      <c r="A7440" s="1" t="str">
        <f>IF('Dades horàries'!A7464="","",'Dades horàries'!A7464)</f>
        <v/>
      </c>
      <c r="B7440" s="2" t="str">
        <f>IF('Dades horàries'!B7464="","",'Dades horàries'!B7464)</f>
        <v/>
      </c>
      <c r="C7440" t="str">
        <f>IF(A7440="","",IF('Dades horàries'!D7440="V",1,0))</f>
        <v/>
      </c>
      <c r="D7440" t="str">
        <f t="shared" si="116"/>
        <v/>
      </c>
    </row>
    <row r="7441" spans="1:4" x14ac:dyDescent="0.25">
      <c r="A7441" s="1" t="str">
        <f>IF('Dades horàries'!A7465="","",'Dades horàries'!A7465)</f>
        <v/>
      </c>
      <c r="B7441" s="2" t="str">
        <f>IF('Dades horàries'!B7465="","",'Dades horàries'!B7465)</f>
        <v/>
      </c>
      <c r="C7441" t="str">
        <f>IF(A7441="","",IF('Dades horàries'!D7441="V",1,0))</f>
        <v/>
      </c>
      <c r="D7441" t="str">
        <f t="shared" si="116"/>
        <v/>
      </c>
    </row>
    <row r="7442" spans="1:4" x14ac:dyDescent="0.25">
      <c r="A7442" s="1" t="str">
        <f>IF('Dades horàries'!A7466="","",'Dades horàries'!A7466)</f>
        <v/>
      </c>
      <c r="B7442" s="2" t="str">
        <f>IF('Dades horàries'!B7466="","",'Dades horàries'!B7466)</f>
        <v/>
      </c>
      <c r="C7442" t="str">
        <f>IF(A7442="","",IF('Dades horàries'!D7442="V",1,0))</f>
        <v/>
      </c>
      <c r="D7442" t="str">
        <f t="shared" si="116"/>
        <v/>
      </c>
    </row>
    <row r="7443" spans="1:4" x14ac:dyDescent="0.25">
      <c r="A7443" s="1" t="str">
        <f>IF('Dades horàries'!A7467="","",'Dades horàries'!A7467)</f>
        <v/>
      </c>
      <c r="B7443" s="2" t="str">
        <f>IF('Dades horàries'!B7467="","",'Dades horàries'!B7467)</f>
        <v/>
      </c>
      <c r="C7443" t="str">
        <f>IF(A7443="","",IF('Dades horàries'!D7443="V",1,0))</f>
        <v/>
      </c>
      <c r="D7443" t="str">
        <f t="shared" si="116"/>
        <v/>
      </c>
    </row>
    <row r="7444" spans="1:4" x14ac:dyDescent="0.25">
      <c r="A7444" s="1" t="str">
        <f>IF('Dades horàries'!A7468="","",'Dades horàries'!A7468)</f>
        <v/>
      </c>
      <c r="B7444" s="2" t="str">
        <f>IF('Dades horàries'!B7468="","",'Dades horàries'!B7468)</f>
        <v/>
      </c>
      <c r="C7444" t="str">
        <f>IF(A7444="","",IF('Dades horàries'!D7444="V",1,0))</f>
        <v/>
      </c>
      <c r="D7444" t="str">
        <f t="shared" si="116"/>
        <v/>
      </c>
    </row>
    <row r="7445" spans="1:4" x14ac:dyDescent="0.25">
      <c r="A7445" s="1" t="str">
        <f>IF('Dades horàries'!A7469="","",'Dades horàries'!A7469)</f>
        <v/>
      </c>
      <c r="B7445" s="2" t="str">
        <f>IF('Dades horàries'!B7469="","",'Dades horàries'!B7469)</f>
        <v/>
      </c>
      <c r="C7445" t="str">
        <f>IF(A7445="","",IF('Dades horàries'!D7445="V",1,0))</f>
        <v/>
      </c>
      <c r="D7445" t="str">
        <f t="shared" si="116"/>
        <v/>
      </c>
    </row>
    <row r="7446" spans="1:4" x14ac:dyDescent="0.25">
      <c r="A7446" s="1" t="str">
        <f>IF('Dades horàries'!A7470="","",'Dades horàries'!A7470)</f>
        <v/>
      </c>
      <c r="B7446" s="2" t="str">
        <f>IF('Dades horàries'!B7470="","",'Dades horàries'!B7470)</f>
        <v/>
      </c>
      <c r="C7446" t="str">
        <f>IF(A7446="","",IF('Dades horàries'!D7446="V",1,0))</f>
        <v/>
      </c>
      <c r="D7446" t="str">
        <f t="shared" si="116"/>
        <v/>
      </c>
    </row>
    <row r="7447" spans="1:4" x14ac:dyDescent="0.25">
      <c r="A7447" s="1" t="str">
        <f>IF('Dades horàries'!A7471="","",'Dades horàries'!A7471)</f>
        <v/>
      </c>
      <c r="B7447" s="2" t="str">
        <f>IF('Dades horàries'!B7471="","",'Dades horàries'!B7471)</f>
        <v/>
      </c>
      <c r="C7447" t="str">
        <f>IF(A7447="","",IF('Dades horàries'!D7447="V",1,0))</f>
        <v/>
      </c>
      <c r="D7447" t="str">
        <f t="shared" si="116"/>
        <v/>
      </c>
    </row>
    <row r="7448" spans="1:4" x14ac:dyDescent="0.25">
      <c r="A7448" s="1" t="str">
        <f>IF('Dades horàries'!A7472="","",'Dades horàries'!A7472)</f>
        <v/>
      </c>
      <c r="B7448" s="2" t="str">
        <f>IF('Dades horàries'!B7472="","",'Dades horàries'!B7472)</f>
        <v/>
      </c>
      <c r="C7448" t="str">
        <f>IF(A7448="","",IF('Dades horàries'!D7448="V",1,0))</f>
        <v/>
      </c>
      <c r="D7448" t="str">
        <f t="shared" si="116"/>
        <v/>
      </c>
    </row>
    <row r="7449" spans="1:4" x14ac:dyDescent="0.25">
      <c r="A7449" s="1" t="str">
        <f>IF('Dades horàries'!A7473="","",'Dades horàries'!A7473)</f>
        <v/>
      </c>
      <c r="B7449" s="2" t="str">
        <f>IF('Dades horàries'!B7473="","",'Dades horàries'!B7473)</f>
        <v/>
      </c>
      <c r="C7449" t="str">
        <f>IF(A7449="","",IF('Dades horàries'!D7449="V",1,0))</f>
        <v/>
      </c>
      <c r="D7449" t="str">
        <f t="shared" si="116"/>
        <v/>
      </c>
    </row>
    <row r="7450" spans="1:4" x14ac:dyDescent="0.25">
      <c r="A7450" s="1" t="str">
        <f>IF('Dades horàries'!A7474="","",'Dades horàries'!A7474)</f>
        <v/>
      </c>
      <c r="B7450" s="2" t="str">
        <f>IF('Dades horàries'!B7474="","",'Dades horàries'!B7474)</f>
        <v/>
      </c>
      <c r="C7450" t="str">
        <f>IF(A7450="","",IF('Dades horàries'!D7450="V",1,0))</f>
        <v/>
      </c>
      <c r="D7450" t="str">
        <f t="shared" si="116"/>
        <v/>
      </c>
    </row>
    <row r="7451" spans="1:4" x14ac:dyDescent="0.25">
      <c r="A7451" s="1" t="str">
        <f>IF('Dades horàries'!A7475="","",'Dades horàries'!A7475)</f>
        <v/>
      </c>
      <c r="B7451" s="2" t="str">
        <f>IF('Dades horàries'!B7475="","",'Dades horàries'!B7475)</f>
        <v/>
      </c>
      <c r="C7451" t="str">
        <f>IF(A7451="","",IF('Dades horàries'!D7451="V",1,0))</f>
        <v/>
      </c>
      <c r="D7451" t="str">
        <f t="shared" si="116"/>
        <v/>
      </c>
    </row>
    <row r="7452" spans="1:4" x14ac:dyDescent="0.25">
      <c r="A7452" s="1" t="str">
        <f>IF('Dades horàries'!A7476="","",'Dades horàries'!A7476)</f>
        <v/>
      </c>
      <c r="B7452" s="2" t="str">
        <f>IF('Dades horàries'!B7476="","",'Dades horàries'!B7476)</f>
        <v/>
      </c>
      <c r="C7452" t="str">
        <f>IF(A7452="","",IF('Dades horàries'!D7452="V",1,0))</f>
        <v/>
      </c>
      <c r="D7452" t="str">
        <f t="shared" si="116"/>
        <v/>
      </c>
    </row>
    <row r="7453" spans="1:4" x14ac:dyDescent="0.25">
      <c r="A7453" s="1" t="str">
        <f>IF('Dades horàries'!A7477="","",'Dades horàries'!A7477)</f>
        <v/>
      </c>
      <c r="B7453" s="2" t="str">
        <f>IF('Dades horàries'!B7477="","",'Dades horàries'!B7477)</f>
        <v/>
      </c>
      <c r="C7453" t="str">
        <f>IF(A7453="","",IF('Dades horàries'!D7453="V",1,0))</f>
        <v/>
      </c>
      <c r="D7453" t="str">
        <f t="shared" si="116"/>
        <v/>
      </c>
    </row>
    <row r="7454" spans="1:4" x14ac:dyDescent="0.25">
      <c r="A7454" s="1" t="str">
        <f>IF('Dades horàries'!A7478="","",'Dades horàries'!A7478)</f>
        <v/>
      </c>
      <c r="B7454" s="2" t="str">
        <f>IF('Dades horàries'!B7478="","",'Dades horàries'!B7478)</f>
        <v/>
      </c>
      <c r="C7454" t="str">
        <f>IF(A7454="","",IF('Dades horàries'!D7454="V",1,0))</f>
        <v/>
      </c>
      <c r="D7454" t="str">
        <f t="shared" si="116"/>
        <v/>
      </c>
    </row>
    <row r="7455" spans="1:4" x14ac:dyDescent="0.25">
      <c r="A7455" s="1" t="str">
        <f>IF('Dades horàries'!A7479="","",'Dades horàries'!A7479)</f>
        <v/>
      </c>
      <c r="B7455" s="2" t="str">
        <f>IF('Dades horàries'!B7479="","",'Dades horàries'!B7479)</f>
        <v/>
      </c>
      <c r="C7455" t="str">
        <f>IF(A7455="","",IF('Dades horàries'!D7455="V",1,0))</f>
        <v/>
      </c>
      <c r="D7455" t="str">
        <f t="shared" si="116"/>
        <v/>
      </c>
    </row>
    <row r="7456" spans="1:4" x14ac:dyDescent="0.25">
      <c r="A7456" s="1" t="str">
        <f>IF('Dades horàries'!A7480="","",'Dades horàries'!A7480)</f>
        <v/>
      </c>
      <c r="B7456" s="2" t="str">
        <f>IF('Dades horàries'!B7480="","",'Dades horàries'!B7480)</f>
        <v/>
      </c>
      <c r="C7456" t="str">
        <f>IF(A7456="","",IF('Dades horàries'!D7456="V",1,0))</f>
        <v/>
      </c>
      <c r="D7456" t="str">
        <f t="shared" si="116"/>
        <v/>
      </c>
    </row>
    <row r="7457" spans="1:4" x14ac:dyDescent="0.25">
      <c r="A7457" s="1" t="str">
        <f>IF('Dades horàries'!A7481="","",'Dades horàries'!A7481)</f>
        <v/>
      </c>
      <c r="B7457" s="2" t="str">
        <f>IF('Dades horàries'!B7481="","",'Dades horàries'!B7481)</f>
        <v/>
      </c>
      <c r="C7457" t="str">
        <f>IF(A7457="","",IF('Dades horàries'!D7457="V",1,0))</f>
        <v/>
      </c>
      <c r="D7457" t="str">
        <f t="shared" si="116"/>
        <v/>
      </c>
    </row>
    <row r="7458" spans="1:4" x14ac:dyDescent="0.25">
      <c r="A7458" s="1" t="str">
        <f>IF('Dades horàries'!A7482="","",'Dades horàries'!A7482)</f>
        <v/>
      </c>
      <c r="B7458" s="2" t="str">
        <f>IF('Dades horàries'!B7482="","",'Dades horàries'!B7482)</f>
        <v/>
      </c>
      <c r="C7458" t="str">
        <f>IF(A7458="","",IF('Dades horàries'!D7458="V",1,0))</f>
        <v/>
      </c>
      <c r="D7458" t="str">
        <f t="shared" si="116"/>
        <v/>
      </c>
    </row>
    <row r="7459" spans="1:4" x14ac:dyDescent="0.25">
      <c r="A7459" s="1" t="str">
        <f>IF('Dades horàries'!A7483="","",'Dades horàries'!A7483)</f>
        <v/>
      </c>
      <c r="B7459" s="2" t="str">
        <f>IF('Dades horàries'!B7483="","",'Dades horàries'!B7483)</f>
        <v/>
      </c>
      <c r="C7459" t="str">
        <f>IF(A7459="","",IF('Dades horàries'!D7459="V",1,0))</f>
        <v/>
      </c>
      <c r="D7459" t="str">
        <f t="shared" si="116"/>
        <v/>
      </c>
    </row>
    <row r="7460" spans="1:4" x14ac:dyDescent="0.25">
      <c r="A7460" s="1" t="str">
        <f>IF('Dades horàries'!A7484="","",'Dades horàries'!A7484)</f>
        <v/>
      </c>
      <c r="B7460" s="2" t="str">
        <f>IF('Dades horàries'!B7484="","",'Dades horàries'!B7484)</f>
        <v/>
      </c>
      <c r="C7460" t="str">
        <f>IF(A7460="","",IF('Dades horàries'!D7460="V",1,0))</f>
        <v/>
      </c>
      <c r="D7460" t="str">
        <f t="shared" si="116"/>
        <v/>
      </c>
    </row>
    <row r="7461" spans="1:4" x14ac:dyDescent="0.25">
      <c r="A7461" s="1" t="str">
        <f>IF('Dades horàries'!A7485="","",'Dades horàries'!A7485)</f>
        <v/>
      </c>
      <c r="B7461" s="2" t="str">
        <f>IF('Dades horàries'!B7485="","",'Dades horàries'!B7485)</f>
        <v/>
      </c>
      <c r="C7461" t="str">
        <f>IF(A7461="","",IF('Dades horàries'!D7461="V",1,0))</f>
        <v/>
      </c>
      <c r="D7461" t="str">
        <f t="shared" si="116"/>
        <v/>
      </c>
    </row>
    <row r="7462" spans="1:4" x14ac:dyDescent="0.25">
      <c r="A7462" s="1" t="str">
        <f>IF('Dades horàries'!A7486="","",'Dades horàries'!A7486)</f>
        <v/>
      </c>
      <c r="B7462" s="2" t="str">
        <f>IF('Dades horàries'!B7486="","",'Dades horàries'!B7486)</f>
        <v/>
      </c>
      <c r="C7462" t="str">
        <f>IF(A7462="","",IF('Dades horàries'!D7462="V",1,0))</f>
        <v/>
      </c>
      <c r="D7462" t="str">
        <f t="shared" si="116"/>
        <v/>
      </c>
    </row>
    <row r="7463" spans="1:4" x14ac:dyDescent="0.25">
      <c r="A7463" s="1" t="str">
        <f>IF('Dades horàries'!A7487="","",'Dades horàries'!A7487)</f>
        <v/>
      </c>
      <c r="B7463" s="2" t="str">
        <f>IF('Dades horàries'!B7487="","",'Dades horàries'!B7487)</f>
        <v/>
      </c>
      <c r="C7463" t="str">
        <f>IF(A7463="","",IF('Dades horàries'!D7463="V",1,0))</f>
        <v/>
      </c>
      <c r="D7463" t="str">
        <f t="shared" si="116"/>
        <v/>
      </c>
    </row>
    <row r="7464" spans="1:4" x14ac:dyDescent="0.25">
      <c r="A7464" s="1" t="str">
        <f>IF('Dades horàries'!A7488="","",'Dades horàries'!A7488)</f>
        <v/>
      </c>
      <c r="B7464" s="2" t="str">
        <f>IF('Dades horàries'!B7488="","",'Dades horàries'!B7488)</f>
        <v/>
      </c>
      <c r="C7464" t="str">
        <f>IF(A7464="","",IF('Dades horàries'!D7464="V",1,0))</f>
        <v/>
      </c>
      <c r="D7464" t="str">
        <f t="shared" si="116"/>
        <v/>
      </c>
    </row>
    <row r="7465" spans="1:4" x14ac:dyDescent="0.25">
      <c r="A7465" s="1" t="str">
        <f>IF('Dades horàries'!A7489="","",'Dades horàries'!A7489)</f>
        <v/>
      </c>
      <c r="B7465" s="2" t="str">
        <f>IF('Dades horàries'!B7489="","",'Dades horàries'!B7489)</f>
        <v/>
      </c>
      <c r="C7465" t="str">
        <f>IF(A7465="","",IF('Dades horàries'!D7465="V",1,0))</f>
        <v/>
      </c>
      <c r="D7465" t="str">
        <f t="shared" si="116"/>
        <v/>
      </c>
    </row>
    <row r="7466" spans="1:4" x14ac:dyDescent="0.25">
      <c r="A7466" s="1" t="str">
        <f>IF('Dades horàries'!A7490="","",'Dades horàries'!A7490)</f>
        <v/>
      </c>
      <c r="B7466" s="2" t="str">
        <f>IF('Dades horàries'!B7490="","",'Dades horàries'!B7490)</f>
        <v/>
      </c>
      <c r="C7466" t="str">
        <f>IF(A7466="","",IF('Dades horàries'!D7466="V",1,0))</f>
        <v/>
      </c>
      <c r="D7466" t="str">
        <f t="shared" si="116"/>
        <v/>
      </c>
    </row>
    <row r="7467" spans="1:4" x14ac:dyDescent="0.25">
      <c r="A7467" s="1" t="str">
        <f>IF('Dades horàries'!A7491="","",'Dades horàries'!A7491)</f>
        <v/>
      </c>
      <c r="B7467" s="2" t="str">
        <f>IF('Dades horàries'!B7491="","",'Dades horàries'!B7491)</f>
        <v/>
      </c>
      <c r="C7467" t="str">
        <f>IF(A7467="","",IF('Dades horàries'!D7467="V",1,0))</f>
        <v/>
      </c>
      <c r="D7467" t="str">
        <f t="shared" si="116"/>
        <v/>
      </c>
    </row>
    <row r="7468" spans="1:4" x14ac:dyDescent="0.25">
      <c r="A7468" s="1" t="str">
        <f>IF('Dades horàries'!A7492="","",'Dades horàries'!A7492)</f>
        <v/>
      </c>
      <c r="B7468" s="2" t="str">
        <f>IF('Dades horàries'!B7492="","",'Dades horàries'!B7492)</f>
        <v/>
      </c>
      <c r="C7468" t="str">
        <f>IF(A7468="","",IF('Dades horàries'!D7468="V",1,0))</f>
        <v/>
      </c>
      <c r="D7468" t="str">
        <f t="shared" si="116"/>
        <v/>
      </c>
    </row>
    <row r="7469" spans="1:4" x14ac:dyDescent="0.25">
      <c r="A7469" s="1" t="str">
        <f>IF('Dades horàries'!A7493="","",'Dades horàries'!A7493)</f>
        <v/>
      </c>
      <c r="B7469" s="2" t="str">
        <f>IF('Dades horàries'!B7493="","",'Dades horàries'!B7493)</f>
        <v/>
      </c>
      <c r="C7469" t="str">
        <f>IF(A7469="","",IF('Dades horàries'!D7469="V",1,0))</f>
        <v/>
      </c>
      <c r="D7469" t="str">
        <f t="shared" si="116"/>
        <v/>
      </c>
    </row>
    <row r="7470" spans="1:4" x14ac:dyDescent="0.25">
      <c r="A7470" s="1" t="str">
        <f>IF('Dades horàries'!A7494="","",'Dades horàries'!A7494)</f>
        <v/>
      </c>
      <c r="B7470" s="2" t="str">
        <f>IF('Dades horàries'!B7494="","",'Dades horàries'!B7494)</f>
        <v/>
      </c>
      <c r="C7470" t="str">
        <f>IF(A7470="","",IF('Dades horàries'!D7470="V",1,0))</f>
        <v/>
      </c>
      <c r="D7470" t="str">
        <f t="shared" si="116"/>
        <v/>
      </c>
    </row>
    <row r="7471" spans="1:4" x14ac:dyDescent="0.25">
      <c r="A7471" s="1" t="str">
        <f>IF('Dades horàries'!A7495="","",'Dades horàries'!A7495)</f>
        <v/>
      </c>
      <c r="B7471" s="2" t="str">
        <f>IF('Dades horàries'!B7495="","",'Dades horàries'!B7495)</f>
        <v/>
      </c>
      <c r="C7471" t="str">
        <f>IF(A7471="","",IF('Dades horàries'!D7471="V",1,0))</f>
        <v/>
      </c>
      <c r="D7471" t="str">
        <f t="shared" si="116"/>
        <v/>
      </c>
    </row>
    <row r="7472" spans="1:4" x14ac:dyDescent="0.25">
      <c r="A7472" s="1" t="str">
        <f>IF('Dades horàries'!A7496="","",'Dades horàries'!A7496)</f>
        <v/>
      </c>
      <c r="B7472" s="2" t="str">
        <f>IF('Dades horàries'!B7496="","",'Dades horàries'!B7496)</f>
        <v/>
      </c>
      <c r="C7472" t="str">
        <f>IF(A7472="","",IF('Dades horàries'!D7472="V",1,0))</f>
        <v/>
      </c>
      <c r="D7472" t="str">
        <f t="shared" si="116"/>
        <v/>
      </c>
    </row>
    <row r="7473" spans="1:4" x14ac:dyDescent="0.25">
      <c r="A7473" s="1" t="str">
        <f>IF('Dades horàries'!A7497="","",'Dades horàries'!A7497)</f>
        <v/>
      </c>
      <c r="B7473" s="2" t="str">
        <f>IF('Dades horàries'!B7497="","",'Dades horàries'!B7497)</f>
        <v/>
      </c>
      <c r="C7473" t="str">
        <f>IF(A7473="","",IF('Dades horàries'!D7473="V",1,0))</f>
        <v/>
      </c>
      <c r="D7473" t="str">
        <f t="shared" si="116"/>
        <v/>
      </c>
    </row>
    <row r="7474" spans="1:4" x14ac:dyDescent="0.25">
      <c r="A7474" s="1" t="str">
        <f>IF('Dades horàries'!A7498="","",'Dades horàries'!A7498)</f>
        <v/>
      </c>
      <c r="B7474" s="2" t="str">
        <f>IF('Dades horàries'!B7498="","",'Dades horàries'!B7498)</f>
        <v/>
      </c>
      <c r="C7474" t="str">
        <f>IF(A7474="","",IF('Dades horàries'!D7474="V",1,0))</f>
        <v/>
      </c>
      <c r="D7474" t="str">
        <f t="shared" si="116"/>
        <v/>
      </c>
    </row>
    <row r="7475" spans="1:4" x14ac:dyDescent="0.25">
      <c r="A7475" s="1" t="str">
        <f>IF('Dades horàries'!A7499="","",'Dades horàries'!A7499)</f>
        <v/>
      </c>
      <c r="B7475" s="2" t="str">
        <f>IF('Dades horàries'!B7499="","",'Dades horàries'!B7499)</f>
        <v/>
      </c>
      <c r="C7475" t="str">
        <f>IF(A7475="","",IF('Dades horàries'!D7475="V",1,0))</f>
        <v/>
      </c>
      <c r="D7475" t="str">
        <f t="shared" si="116"/>
        <v/>
      </c>
    </row>
    <row r="7476" spans="1:4" x14ac:dyDescent="0.25">
      <c r="A7476" s="1" t="str">
        <f>IF('Dades horàries'!A7500="","",'Dades horàries'!A7500)</f>
        <v/>
      </c>
      <c r="B7476" s="2" t="str">
        <f>IF('Dades horàries'!B7500="","",'Dades horàries'!B7500)</f>
        <v/>
      </c>
      <c r="C7476" t="str">
        <f>IF(A7476="","",IF('Dades horàries'!D7476="V",1,0))</f>
        <v/>
      </c>
      <c r="D7476" t="str">
        <f t="shared" si="116"/>
        <v/>
      </c>
    </row>
    <row r="7477" spans="1:4" x14ac:dyDescent="0.25">
      <c r="A7477" s="1" t="str">
        <f>IF('Dades horàries'!A7501="","",'Dades horàries'!A7501)</f>
        <v/>
      </c>
      <c r="B7477" s="2" t="str">
        <f>IF('Dades horàries'!B7501="","",'Dades horàries'!B7501)</f>
        <v/>
      </c>
      <c r="C7477" t="str">
        <f>IF(A7477="","",IF('Dades horàries'!D7477="V",1,0))</f>
        <v/>
      </c>
      <c r="D7477" t="str">
        <f t="shared" si="116"/>
        <v/>
      </c>
    </row>
    <row r="7478" spans="1:4" x14ac:dyDescent="0.25">
      <c r="A7478" s="1" t="str">
        <f>IF('Dades horàries'!A7502="","",'Dades horàries'!A7502)</f>
        <v/>
      </c>
      <c r="B7478" s="2" t="str">
        <f>IF('Dades horàries'!B7502="","",'Dades horàries'!B7502)</f>
        <v/>
      </c>
      <c r="C7478" t="str">
        <f>IF(A7478="","",IF('Dades horàries'!D7478="V",1,0))</f>
        <v/>
      </c>
      <c r="D7478" t="str">
        <f t="shared" si="116"/>
        <v/>
      </c>
    </row>
    <row r="7479" spans="1:4" x14ac:dyDescent="0.25">
      <c r="A7479" s="1" t="str">
        <f>IF('Dades horàries'!A7503="","",'Dades horàries'!A7503)</f>
        <v/>
      </c>
      <c r="B7479" s="2" t="str">
        <f>IF('Dades horàries'!B7503="","",'Dades horàries'!B7503)</f>
        <v/>
      </c>
      <c r="C7479" t="str">
        <f>IF(A7479="","",IF('Dades horàries'!D7479="V",1,0))</f>
        <v/>
      </c>
      <c r="D7479" t="str">
        <f t="shared" si="116"/>
        <v/>
      </c>
    </row>
    <row r="7480" spans="1:4" x14ac:dyDescent="0.25">
      <c r="A7480" s="1" t="str">
        <f>IF('Dades horàries'!A7504="","",'Dades horàries'!A7504)</f>
        <v/>
      </c>
      <c r="B7480" s="2" t="str">
        <f>IF('Dades horàries'!B7504="","",'Dades horàries'!B7504)</f>
        <v/>
      </c>
      <c r="C7480" t="str">
        <f>IF(A7480="","",IF('Dades horàries'!D7480="V",1,0))</f>
        <v/>
      </c>
      <c r="D7480" t="str">
        <f t="shared" si="116"/>
        <v/>
      </c>
    </row>
    <row r="7481" spans="1:4" x14ac:dyDescent="0.25">
      <c r="A7481" s="1" t="str">
        <f>IF('Dades horàries'!A7505="","",'Dades horàries'!A7505)</f>
        <v/>
      </c>
      <c r="B7481" s="2" t="str">
        <f>IF('Dades horàries'!B7505="","",'Dades horàries'!B7505)</f>
        <v/>
      </c>
      <c r="C7481" t="str">
        <f>IF(A7481="","",IF('Dades horàries'!D7481="V",1,0))</f>
        <v/>
      </c>
      <c r="D7481" t="str">
        <f t="shared" si="116"/>
        <v/>
      </c>
    </row>
    <row r="7482" spans="1:4" x14ac:dyDescent="0.25">
      <c r="A7482" s="1" t="str">
        <f>IF('Dades horàries'!A7506="","",'Dades horàries'!A7506)</f>
        <v/>
      </c>
      <c r="B7482" s="2" t="str">
        <f>IF('Dades horàries'!B7506="","",'Dades horàries'!B7506)</f>
        <v/>
      </c>
      <c r="C7482" t="str">
        <f>IF(A7482="","",IF('Dades horàries'!D7482="V",1,0))</f>
        <v/>
      </c>
      <c r="D7482" t="str">
        <f t="shared" si="116"/>
        <v/>
      </c>
    </row>
    <row r="7483" spans="1:4" x14ac:dyDescent="0.25">
      <c r="A7483" s="1" t="str">
        <f>IF('Dades horàries'!A7507="","",'Dades horàries'!A7507)</f>
        <v/>
      </c>
      <c r="B7483" s="2" t="str">
        <f>IF('Dades horàries'!B7507="","",'Dades horàries'!B7507)</f>
        <v/>
      </c>
      <c r="C7483" t="str">
        <f>IF(A7483="","",IF('Dades horàries'!D7483="V",1,0))</f>
        <v/>
      </c>
      <c r="D7483" t="str">
        <f t="shared" si="116"/>
        <v/>
      </c>
    </row>
    <row r="7484" spans="1:4" x14ac:dyDescent="0.25">
      <c r="A7484" s="1" t="str">
        <f>IF('Dades horàries'!A7508="","",'Dades horàries'!A7508)</f>
        <v/>
      </c>
      <c r="B7484" s="2" t="str">
        <f>IF('Dades horàries'!B7508="","",'Dades horàries'!B7508)</f>
        <v/>
      </c>
      <c r="C7484" t="str">
        <f>IF(A7484="","",IF('Dades horàries'!D7484="V",1,0))</f>
        <v/>
      </c>
      <c r="D7484" t="str">
        <f t="shared" si="116"/>
        <v/>
      </c>
    </row>
    <row r="7485" spans="1:4" x14ac:dyDescent="0.25">
      <c r="A7485" s="1" t="str">
        <f>IF('Dades horàries'!A7509="","",'Dades horàries'!A7509)</f>
        <v/>
      </c>
      <c r="B7485" s="2" t="str">
        <f>IF('Dades horàries'!B7509="","",'Dades horàries'!B7509)</f>
        <v/>
      </c>
      <c r="C7485" t="str">
        <f>IF(A7485="","",IF('Dades horàries'!D7485="V",1,0))</f>
        <v/>
      </c>
      <c r="D7485" t="str">
        <f t="shared" si="116"/>
        <v/>
      </c>
    </row>
    <row r="7486" spans="1:4" x14ac:dyDescent="0.25">
      <c r="A7486" s="1" t="str">
        <f>IF('Dades horàries'!A7510="","",'Dades horàries'!A7510)</f>
        <v/>
      </c>
      <c r="B7486" s="2" t="str">
        <f>IF('Dades horàries'!B7510="","",'Dades horàries'!B7510)</f>
        <v/>
      </c>
      <c r="C7486" t="str">
        <f>IF(A7486="","",IF('Dades horàries'!D7486="V",1,0))</f>
        <v/>
      </c>
      <c r="D7486" t="str">
        <f t="shared" si="116"/>
        <v/>
      </c>
    </row>
    <row r="7487" spans="1:4" x14ac:dyDescent="0.25">
      <c r="A7487" s="1" t="str">
        <f>IF('Dades horàries'!A7511="","",'Dades horàries'!A7511)</f>
        <v/>
      </c>
      <c r="B7487" s="2" t="str">
        <f>IF('Dades horàries'!B7511="","",'Dades horàries'!B7511)</f>
        <v/>
      </c>
      <c r="C7487" t="str">
        <f>IF(A7487="","",IF('Dades horàries'!D7487="V",1,0))</f>
        <v/>
      </c>
      <c r="D7487" t="str">
        <f t="shared" si="116"/>
        <v/>
      </c>
    </row>
    <row r="7488" spans="1:4" x14ac:dyDescent="0.25">
      <c r="A7488" s="1" t="str">
        <f>IF('Dades horàries'!A7512="","",'Dades horàries'!A7512)</f>
        <v/>
      </c>
      <c r="B7488" s="2" t="str">
        <f>IF('Dades horàries'!B7512="","",'Dades horàries'!B7512)</f>
        <v/>
      </c>
      <c r="C7488" t="str">
        <f>IF(A7488="","",IF('Dades horàries'!D7488="V",1,0))</f>
        <v/>
      </c>
      <c r="D7488" t="str">
        <f t="shared" si="116"/>
        <v/>
      </c>
    </row>
    <row r="7489" spans="1:4" x14ac:dyDescent="0.25">
      <c r="A7489" s="1" t="str">
        <f>IF('Dades horàries'!A7513="","",'Dades horàries'!A7513)</f>
        <v/>
      </c>
      <c r="B7489" s="2" t="str">
        <f>IF('Dades horàries'!B7513="","",'Dades horàries'!B7513)</f>
        <v/>
      </c>
      <c r="C7489" t="str">
        <f>IF(A7489="","",IF('Dades horàries'!D7489="V",1,0))</f>
        <v/>
      </c>
      <c r="D7489" t="str">
        <f t="shared" si="116"/>
        <v/>
      </c>
    </row>
    <row r="7490" spans="1:4" x14ac:dyDescent="0.25">
      <c r="A7490" s="1" t="str">
        <f>IF('Dades horàries'!A7514="","",'Dades horàries'!A7514)</f>
        <v/>
      </c>
      <c r="B7490" s="2" t="str">
        <f>IF('Dades horàries'!B7514="","",'Dades horàries'!B7514)</f>
        <v/>
      </c>
      <c r="C7490" t="str">
        <f>IF(A7490="","",IF('Dades horàries'!D7490="V",1,0))</f>
        <v/>
      </c>
      <c r="D7490" t="str">
        <f t="shared" si="116"/>
        <v/>
      </c>
    </row>
    <row r="7491" spans="1:4" x14ac:dyDescent="0.25">
      <c r="A7491" s="1" t="str">
        <f>IF('Dades horàries'!A7515="","",'Dades horàries'!A7515)</f>
        <v/>
      </c>
      <c r="B7491" s="2" t="str">
        <f>IF('Dades horàries'!B7515="","",'Dades horàries'!B7515)</f>
        <v/>
      </c>
      <c r="C7491" t="str">
        <f>IF(A7491="","",IF('Dades horàries'!D7491="V",1,0))</f>
        <v/>
      </c>
      <c r="D7491" t="str">
        <f t="shared" si="116"/>
        <v/>
      </c>
    </row>
    <row r="7492" spans="1:4" x14ac:dyDescent="0.25">
      <c r="A7492" s="1" t="str">
        <f>IF('Dades horàries'!A7516="","",'Dades horàries'!A7516)</f>
        <v/>
      </c>
      <c r="B7492" s="2" t="str">
        <f>IF('Dades horàries'!B7516="","",'Dades horàries'!B7516)</f>
        <v/>
      </c>
      <c r="C7492" t="str">
        <f>IF(A7492="","",IF('Dades horàries'!D7492="V",1,0))</f>
        <v/>
      </c>
      <c r="D7492" t="str">
        <f t="shared" si="116"/>
        <v/>
      </c>
    </row>
    <row r="7493" spans="1:4" x14ac:dyDescent="0.25">
      <c r="A7493" s="1" t="str">
        <f>IF('Dades horàries'!A7517="","",'Dades horàries'!A7517)</f>
        <v/>
      </c>
      <c r="B7493" s="2" t="str">
        <f>IF('Dades horàries'!B7517="","",'Dades horàries'!B7517)</f>
        <v/>
      </c>
      <c r="C7493" t="str">
        <f>IF(A7493="","",IF('Dades horàries'!D7493="V",1,0))</f>
        <v/>
      </c>
      <c r="D7493" t="str">
        <f t="shared" si="116"/>
        <v/>
      </c>
    </row>
    <row r="7494" spans="1:4" x14ac:dyDescent="0.25">
      <c r="A7494" s="1" t="str">
        <f>IF('Dades horàries'!A7518="","",'Dades horàries'!A7518)</f>
        <v/>
      </c>
      <c r="B7494" s="2" t="str">
        <f>IF('Dades horàries'!B7518="","",'Dades horàries'!B7518)</f>
        <v/>
      </c>
      <c r="C7494" t="str">
        <f>IF(A7494="","",IF('Dades horàries'!D7494="V",1,0))</f>
        <v/>
      </c>
      <c r="D7494" t="str">
        <f t="shared" si="116"/>
        <v/>
      </c>
    </row>
    <row r="7495" spans="1:4" x14ac:dyDescent="0.25">
      <c r="A7495" s="1" t="str">
        <f>IF('Dades horàries'!A7519="","",'Dades horàries'!A7519)</f>
        <v/>
      </c>
      <c r="B7495" s="2" t="str">
        <f>IF('Dades horàries'!B7519="","",'Dades horàries'!B7519)</f>
        <v/>
      </c>
      <c r="C7495" t="str">
        <f>IF(A7495="","",IF('Dades horàries'!D7495="V",1,0))</f>
        <v/>
      </c>
      <c r="D7495" t="str">
        <f t="shared" si="116"/>
        <v/>
      </c>
    </row>
    <row r="7496" spans="1:4" x14ac:dyDescent="0.25">
      <c r="A7496" s="1" t="str">
        <f>IF('Dades horàries'!A7520="","",'Dades horàries'!A7520)</f>
        <v/>
      </c>
      <c r="B7496" s="2" t="str">
        <f>IF('Dades horàries'!B7520="","",'Dades horàries'!B7520)</f>
        <v/>
      </c>
      <c r="C7496" t="str">
        <f>IF(A7496="","",IF('Dades horàries'!D7496="V",1,0))</f>
        <v/>
      </c>
      <c r="D7496" t="str">
        <f t="shared" ref="D7496:D7559" si="117">IF(A7496="","",SUM(C7489:C7496))</f>
        <v/>
      </c>
    </row>
    <row r="7497" spans="1:4" x14ac:dyDescent="0.25">
      <c r="A7497" s="1" t="str">
        <f>IF('Dades horàries'!A7521="","",'Dades horàries'!A7521)</f>
        <v/>
      </c>
      <c r="B7497" s="2" t="str">
        <f>IF('Dades horàries'!B7521="","",'Dades horàries'!B7521)</f>
        <v/>
      </c>
      <c r="C7497" t="str">
        <f>IF(A7497="","",IF('Dades horàries'!D7497="V",1,0))</f>
        <v/>
      </c>
      <c r="D7497" t="str">
        <f t="shared" si="117"/>
        <v/>
      </c>
    </row>
    <row r="7498" spans="1:4" x14ac:dyDescent="0.25">
      <c r="A7498" s="1" t="str">
        <f>IF('Dades horàries'!A7522="","",'Dades horàries'!A7522)</f>
        <v/>
      </c>
      <c r="B7498" s="2" t="str">
        <f>IF('Dades horàries'!B7522="","",'Dades horàries'!B7522)</f>
        <v/>
      </c>
      <c r="C7498" t="str">
        <f>IF(A7498="","",IF('Dades horàries'!D7498="V",1,0))</f>
        <v/>
      </c>
      <c r="D7498" t="str">
        <f t="shared" si="117"/>
        <v/>
      </c>
    </row>
    <row r="7499" spans="1:4" x14ac:dyDescent="0.25">
      <c r="A7499" s="1" t="str">
        <f>IF('Dades horàries'!A7523="","",'Dades horàries'!A7523)</f>
        <v/>
      </c>
      <c r="B7499" s="2" t="str">
        <f>IF('Dades horàries'!B7523="","",'Dades horàries'!B7523)</f>
        <v/>
      </c>
      <c r="C7499" t="str">
        <f>IF(A7499="","",IF('Dades horàries'!D7499="V",1,0))</f>
        <v/>
      </c>
      <c r="D7499" t="str">
        <f t="shared" si="117"/>
        <v/>
      </c>
    </row>
    <row r="7500" spans="1:4" x14ac:dyDescent="0.25">
      <c r="A7500" s="1" t="str">
        <f>IF('Dades horàries'!A7524="","",'Dades horàries'!A7524)</f>
        <v/>
      </c>
      <c r="B7500" s="2" t="str">
        <f>IF('Dades horàries'!B7524="","",'Dades horàries'!B7524)</f>
        <v/>
      </c>
      <c r="C7500" t="str">
        <f>IF(A7500="","",IF('Dades horàries'!D7500="V",1,0))</f>
        <v/>
      </c>
      <c r="D7500" t="str">
        <f t="shared" si="117"/>
        <v/>
      </c>
    </row>
    <row r="7501" spans="1:4" x14ac:dyDescent="0.25">
      <c r="A7501" s="1" t="str">
        <f>IF('Dades horàries'!A7525="","",'Dades horàries'!A7525)</f>
        <v/>
      </c>
      <c r="B7501" s="2" t="str">
        <f>IF('Dades horàries'!B7525="","",'Dades horàries'!B7525)</f>
        <v/>
      </c>
      <c r="C7501" t="str">
        <f>IF(A7501="","",IF('Dades horàries'!D7501="V",1,0))</f>
        <v/>
      </c>
      <c r="D7501" t="str">
        <f t="shared" si="117"/>
        <v/>
      </c>
    </row>
    <row r="7502" spans="1:4" x14ac:dyDescent="0.25">
      <c r="A7502" s="1" t="str">
        <f>IF('Dades horàries'!A7526="","",'Dades horàries'!A7526)</f>
        <v/>
      </c>
      <c r="B7502" s="2" t="str">
        <f>IF('Dades horàries'!B7526="","",'Dades horàries'!B7526)</f>
        <v/>
      </c>
      <c r="C7502" t="str">
        <f>IF(A7502="","",IF('Dades horàries'!D7502="V",1,0))</f>
        <v/>
      </c>
      <c r="D7502" t="str">
        <f t="shared" si="117"/>
        <v/>
      </c>
    </row>
    <row r="7503" spans="1:4" x14ac:dyDescent="0.25">
      <c r="A7503" s="1" t="str">
        <f>IF('Dades horàries'!A7527="","",'Dades horàries'!A7527)</f>
        <v/>
      </c>
      <c r="B7503" s="2" t="str">
        <f>IF('Dades horàries'!B7527="","",'Dades horàries'!B7527)</f>
        <v/>
      </c>
      <c r="C7503" t="str">
        <f>IF(A7503="","",IF('Dades horàries'!D7503="V",1,0))</f>
        <v/>
      </c>
      <c r="D7503" t="str">
        <f t="shared" si="117"/>
        <v/>
      </c>
    </row>
    <row r="7504" spans="1:4" x14ac:dyDescent="0.25">
      <c r="A7504" s="1" t="str">
        <f>IF('Dades horàries'!A7528="","",'Dades horàries'!A7528)</f>
        <v/>
      </c>
      <c r="B7504" s="2" t="str">
        <f>IF('Dades horàries'!B7528="","",'Dades horàries'!B7528)</f>
        <v/>
      </c>
      <c r="C7504" t="str">
        <f>IF(A7504="","",IF('Dades horàries'!D7504="V",1,0))</f>
        <v/>
      </c>
      <c r="D7504" t="str">
        <f t="shared" si="117"/>
        <v/>
      </c>
    </row>
    <row r="7505" spans="1:4" x14ac:dyDescent="0.25">
      <c r="A7505" s="1" t="str">
        <f>IF('Dades horàries'!A7529="","",'Dades horàries'!A7529)</f>
        <v/>
      </c>
      <c r="B7505" s="2" t="str">
        <f>IF('Dades horàries'!B7529="","",'Dades horàries'!B7529)</f>
        <v/>
      </c>
      <c r="C7505" t="str">
        <f>IF(A7505="","",IF('Dades horàries'!D7505="V",1,0))</f>
        <v/>
      </c>
      <c r="D7505" t="str">
        <f t="shared" si="117"/>
        <v/>
      </c>
    </row>
    <row r="7506" spans="1:4" x14ac:dyDescent="0.25">
      <c r="A7506" s="1" t="str">
        <f>IF('Dades horàries'!A7530="","",'Dades horàries'!A7530)</f>
        <v/>
      </c>
      <c r="B7506" s="2" t="str">
        <f>IF('Dades horàries'!B7530="","",'Dades horàries'!B7530)</f>
        <v/>
      </c>
      <c r="C7506" t="str">
        <f>IF(A7506="","",IF('Dades horàries'!D7506="V",1,0))</f>
        <v/>
      </c>
      <c r="D7506" t="str">
        <f t="shared" si="117"/>
        <v/>
      </c>
    </row>
    <row r="7507" spans="1:4" x14ac:dyDescent="0.25">
      <c r="A7507" s="1" t="str">
        <f>IF('Dades horàries'!A7531="","",'Dades horàries'!A7531)</f>
        <v/>
      </c>
      <c r="B7507" s="2" t="str">
        <f>IF('Dades horàries'!B7531="","",'Dades horàries'!B7531)</f>
        <v/>
      </c>
      <c r="C7507" t="str">
        <f>IF(A7507="","",IF('Dades horàries'!D7507="V",1,0))</f>
        <v/>
      </c>
      <c r="D7507" t="str">
        <f t="shared" si="117"/>
        <v/>
      </c>
    </row>
    <row r="7508" spans="1:4" x14ac:dyDescent="0.25">
      <c r="A7508" s="1" t="str">
        <f>IF('Dades horàries'!A7532="","",'Dades horàries'!A7532)</f>
        <v/>
      </c>
      <c r="B7508" s="2" t="str">
        <f>IF('Dades horàries'!B7532="","",'Dades horàries'!B7532)</f>
        <v/>
      </c>
      <c r="C7508" t="str">
        <f>IF(A7508="","",IF('Dades horàries'!D7508="V",1,0))</f>
        <v/>
      </c>
      <c r="D7508" t="str">
        <f t="shared" si="117"/>
        <v/>
      </c>
    </row>
    <row r="7509" spans="1:4" x14ac:dyDescent="0.25">
      <c r="A7509" s="1" t="str">
        <f>IF('Dades horàries'!A7533="","",'Dades horàries'!A7533)</f>
        <v/>
      </c>
      <c r="B7509" s="2" t="str">
        <f>IF('Dades horàries'!B7533="","",'Dades horàries'!B7533)</f>
        <v/>
      </c>
      <c r="C7509" t="str">
        <f>IF(A7509="","",IF('Dades horàries'!D7509="V",1,0))</f>
        <v/>
      </c>
      <c r="D7509" t="str">
        <f t="shared" si="117"/>
        <v/>
      </c>
    </row>
    <row r="7510" spans="1:4" x14ac:dyDescent="0.25">
      <c r="A7510" s="1" t="str">
        <f>IF('Dades horàries'!A7534="","",'Dades horàries'!A7534)</f>
        <v/>
      </c>
      <c r="B7510" s="2" t="str">
        <f>IF('Dades horàries'!B7534="","",'Dades horàries'!B7534)</f>
        <v/>
      </c>
      <c r="C7510" t="str">
        <f>IF(A7510="","",IF('Dades horàries'!D7510="V",1,0))</f>
        <v/>
      </c>
      <c r="D7510" t="str">
        <f t="shared" si="117"/>
        <v/>
      </c>
    </row>
    <row r="7511" spans="1:4" x14ac:dyDescent="0.25">
      <c r="A7511" s="1" t="str">
        <f>IF('Dades horàries'!A7535="","",'Dades horàries'!A7535)</f>
        <v/>
      </c>
      <c r="B7511" s="2" t="str">
        <f>IF('Dades horàries'!B7535="","",'Dades horàries'!B7535)</f>
        <v/>
      </c>
      <c r="C7511" t="str">
        <f>IF(A7511="","",IF('Dades horàries'!D7511="V",1,0))</f>
        <v/>
      </c>
      <c r="D7511" t="str">
        <f t="shared" si="117"/>
        <v/>
      </c>
    </row>
    <row r="7512" spans="1:4" x14ac:dyDescent="0.25">
      <c r="A7512" s="1" t="str">
        <f>IF('Dades horàries'!A7536="","",'Dades horàries'!A7536)</f>
        <v/>
      </c>
      <c r="B7512" s="2" t="str">
        <f>IF('Dades horàries'!B7536="","",'Dades horàries'!B7536)</f>
        <v/>
      </c>
      <c r="C7512" t="str">
        <f>IF(A7512="","",IF('Dades horàries'!D7512="V",1,0))</f>
        <v/>
      </c>
      <c r="D7512" t="str">
        <f t="shared" si="117"/>
        <v/>
      </c>
    </row>
    <row r="7513" spans="1:4" x14ac:dyDescent="0.25">
      <c r="A7513" s="1" t="str">
        <f>IF('Dades horàries'!A7537="","",'Dades horàries'!A7537)</f>
        <v/>
      </c>
      <c r="B7513" s="2" t="str">
        <f>IF('Dades horàries'!B7537="","",'Dades horàries'!B7537)</f>
        <v/>
      </c>
      <c r="C7513" t="str">
        <f>IF(A7513="","",IF('Dades horàries'!D7513="V",1,0))</f>
        <v/>
      </c>
      <c r="D7513" t="str">
        <f t="shared" si="117"/>
        <v/>
      </c>
    </row>
    <row r="7514" spans="1:4" x14ac:dyDescent="0.25">
      <c r="A7514" s="1" t="str">
        <f>IF('Dades horàries'!A7538="","",'Dades horàries'!A7538)</f>
        <v/>
      </c>
      <c r="B7514" s="2" t="str">
        <f>IF('Dades horàries'!B7538="","",'Dades horàries'!B7538)</f>
        <v/>
      </c>
      <c r="C7514" t="str">
        <f>IF(A7514="","",IF('Dades horàries'!D7514="V",1,0))</f>
        <v/>
      </c>
      <c r="D7514" t="str">
        <f t="shared" si="117"/>
        <v/>
      </c>
    </row>
    <row r="7515" spans="1:4" x14ac:dyDescent="0.25">
      <c r="A7515" s="1" t="str">
        <f>IF('Dades horàries'!A7539="","",'Dades horàries'!A7539)</f>
        <v/>
      </c>
      <c r="B7515" s="2" t="str">
        <f>IF('Dades horàries'!B7539="","",'Dades horàries'!B7539)</f>
        <v/>
      </c>
      <c r="C7515" t="str">
        <f>IF(A7515="","",IF('Dades horàries'!D7515="V",1,0))</f>
        <v/>
      </c>
      <c r="D7515" t="str">
        <f t="shared" si="117"/>
        <v/>
      </c>
    </row>
    <row r="7516" spans="1:4" x14ac:dyDescent="0.25">
      <c r="A7516" s="1" t="str">
        <f>IF('Dades horàries'!A7540="","",'Dades horàries'!A7540)</f>
        <v/>
      </c>
      <c r="B7516" s="2" t="str">
        <f>IF('Dades horàries'!B7540="","",'Dades horàries'!B7540)</f>
        <v/>
      </c>
      <c r="C7516" t="str">
        <f>IF(A7516="","",IF('Dades horàries'!D7516="V",1,0))</f>
        <v/>
      </c>
      <c r="D7516" t="str">
        <f t="shared" si="117"/>
        <v/>
      </c>
    </row>
    <row r="7517" spans="1:4" x14ac:dyDescent="0.25">
      <c r="A7517" s="1" t="str">
        <f>IF('Dades horàries'!A7541="","",'Dades horàries'!A7541)</f>
        <v/>
      </c>
      <c r="B7517" s="2" t="str">
        <f>IF('Dades horàries'!B7541="","",'Dades horàries'!B7541)</f>
        <v/>
      </c>
      <c r="C7517" t="str">
        <f>IF(A7517="","",IF('Dades horàries'!D7517="V",1,0))</f>
        <v/>
      </c>
      <c r="D7517" t="str">
        <f t="shared" si="117"/>
        <v/>
      </c>
    </row>
    <row r="7518" spans="1:4" x14ac:dyDescent="0.25">
      <c r="A7518" s="1" t="str">
        <f>IF('Dades horàries'!A7542="","",'Dades horàries'!A7542)</f>
        <v/>
      </c>
      <c r="B7518" s="2" t="str">
        <f>IF('Dades horàries'!B7542="","",'Dades horàries'!B7542)</f>
        <v/>
      </c>
      <c r="C7518" t="str">
        <f>IF(A7518="","",IF('Dades horàries'!D7518="V",1,0))</f>
        <v/>
      </c>
      <c r="D7518" t="str">
        <f t="shared" si="117"/>
        <v/>
      </c>
    </row>
    <row r="7519" spans="1:4" x14ac:dyDescent="0.25">
      <c r="A7519" s="1" t="str">
        <f>IF('Dades horàries'!A7543="","",'Dades horàries'!A7543)</f>
        <v/>
      </c>
      <c r="B7519" s="2" t="str">
        <f>IF('Dades horàries'!B7543="","",'Dades horàries'!B7543)</f>
        <v/>
      </c>
      <c r="C7519" t="str">
        <f>IF(A7519="","",IF('Dades horàries'!D7519="V",1,0))</f>
        <v/>
      </c>
      <c r="D7519" t="str">
        <f t="shared" si="117"/>
        <v/>
      </c>
    </row>
    <row r="7520" spans="1:4" x14ac:dyDescent="0.25">
      <c r="A7520" s="1" t="str">
        <f>IF('Dades horàries'!A7544="","",'Dades horàries'!A7544)</f>
        <v/>
      </c>
      <c r="B7520" s="2" t="str">
        <f>IF('Dades horàries'!B7544="","",'Dades horàries'!B7544)</f>
        <v/>
      </c>
      <c r="C7520" t="str">
        <f>IF(A7520="","",IF('Dades horàries'!D7520="V",1,0))</f>
        <v/>
      </c>
      <c r="D7520" t="str">
        <f t="shared" si="117"/>
        <v/>
      </c>
    </row>
    <row r="7521" spans="1:4" x14ac:dyDescent="0.25">
      <c r="A7521" s="1" t="str">
        <f>IF('Dades horàries'!A7545="","",'Dades horàries'!A7545)</f>
        <v/>
      </c>
      <c r="B7521" s="2" t="str">
        <f>IF('Dades horàries'!B7545="","",'Dades horàries'!B7545)</f>
        <v/>
      </c>
      <c r="C7521" t="str">
        <f>IF(A7521="","",IF('Dades horàries'!D7521="V",1,0))</f>
        <v/>
      </c>
      <c r="D7521" t="str">
        <f t="shared" si="117"/>
        <v/>
      </c>
    </row>
    <row r="7522" spans="1:4" x14ac:dyDescent="0.25">
      <c r="A7522" s="1" t="str">
        <f>IF('Dades horàries'!A7546="","",'Dades horàries'!A7546)</f>
        <v/>
      </c>
      <c r="B7522" s="2" t="str">
        <f>IF('Dades horàries'!B7546="","",'Dades horàries'!B7546)</f>
        <v/>
      </c>
      <c r="C7522" t="str">
        <f>IF(A7522="","",IF('Dades horàries'!D7522="V",1,0))</f>
        <v/>
      </c>
      <c r="D7522" t="str">
        <f t="shared" si="117"/>
        <v/>
      </c>
    </row>
    <row r="7523" spans="1:4" x14ac:dyDescent="0.25">
      <c r="A7523" s="1" t="str">
        <f>IF('Dades horàries'!A7547="","",'Dades horàries'!A7547)</f>
        <v/>
      </c>
      <c r="B7523" s="2" t="str">
        <f>IF('Dades horàries'!B7547="","",'Dades horàries'!B7547)</f>
        <v/>
      </c>
      <c r="C7523" t="str">
        <f>IF(A7523="","",IF('Dades horàries'!D7523="V",1,0))</f>
        <v/>
      </c>
      <c r="D7523" t="str">
        <f t="shared" si="117"/>
        <v/>
      </c>
    </row>
    <row r="7524" spans="1:4" x14ac:dyDescent="0.25">
      <c r="A7524" s="1" t="str">
        <f>IF('Dades horàries'!A7548="","",'Dades horàries'!A7548)</f>
        <v/>
      </c>
      <c r="B7524" s="2" t="str">
        <f>IF('Dades horàries'!B7548="","",'Dades horàries'!B7548)</f>
        <v/>
      </c>
      <c r="C7524" t="str">
        <f>IF(A7524="","",IF('Dades horàries'!D7524="V",1,0))</f>
        <v/>
      </c>
      <c r="D7524" t="str">
        <f t="shared" si="117"/>
        <v/>
      </c>
    </row>
    <row r="7525" spans="1:4" x14ac:dyDescent="0.25">
      <c r="A7525" s="1" t="str">
        <f>IF('Dades horàries'!A7549="","",'Dades horàries'!A7549)</f>
        <v/>
      </c>
      <c r="B7525" s="2" t="str">
        <f>IF('Dades horàries'!B7549="","",'Dades horàries'!B7549)</f>
        <v/>
      </c>
      <c r="C7525" t="str">
        <f>IF(A7525="","",IF('Dades horàries'!D7525="V",1,0))</f>
        <v/>
      </c>
      <c r="D7525" t="str">
        <f t="shared" si="117"/>
        <v/>
      </c>
    </row>
    <row r="7526" spans="1:4" x14ac:dyDescent="0.25">
      <c r="A7526" s="1" t="str">
        <f>IF('Dades horàries'!A7550="","",'Dades horàries'!A7550)</f>
        <v/>
      </c>
      <c r="B7526" s="2" t="str">
        <f>IF('Dades horàries'!B7550="","",'Dades horàries'!B7550)</f>
        <v/>
      </c>
      <c r="C7526" t="str">
        <f>IF(A7526="","",IF('Dades horàries'!D7526="V",1,0))</f>
        <v/>
      </c>
      <c r="D7526" t="str">
        <f t="shared" si="117"/>
        <v/>
      </c>
    </row>
    <row r="7527" spans="1:4" x14ac:dyDescent="0.25">
      <c r="A7527" s="1" t="str">
        <f>IF('Dades horàries'!A7551="","",'Dades horàries'!A7551)</f>
        <v/>
      </c>
      <c r="B7527" s="2" t="str">
        <f>IF('Dades horàries'!B7551="","",'Dades horàries'!B7551)</f>
        <v/>
      </c>
      <c r="C7527" t="str">
        <f>IF(A7527="","",IF('Dades horàries'!D7527="V",1,0))</f>
        <v/>
      </c>
      <c r="D7527" t="str">
        <f t="shared" si="117"/>
        <v/>
      </c>
    </row>
    <row r="7528" spans="1:4" x14ac:dyDescent="0.25">
      <c r="A7528" s="1" t="str">
        <f>IF('Dades horàries'!A7552="","",'Dades horàries'!A7552)</f>
        <v/>
      </c>
      <c r="B7528" s="2" t="str">
        <f>IF('Dades horàries'!B7552="","",'Dades horàries'!B7552)</f>
        <v/>
      </c>
      <c r="C7528" t="str">
        <f>IF(A7528="","",IF('Dades horàries'!D7528="V",1,0))</f>
        <v/>
      </c>
      <c r="D7528" t="str">
        <f t="shared" si="117"/>
        <v/>
      </c>
    </row>
    <row r="7529" spans="1:4" x14ac:dyDescent="0.25">
      <c r="A7529" s="1" t="str">
        <f>IF('Dades horàries'!A7553="","",'Dades horàries'!A7553)</f>
        <v/>
      </c>
      <c r="B7529" s="2" t="str">
        <f>IF('Dades horàries'!B7553="","",'Dades horàries'!B7553)</f>
        <v/>
      </c>
      <c r="C7529" t="str">
        <f>IF(A7529="","",IF('Dades horàries'!D7529="V",1,0))</f>
        <v/>
      </c>
      <c r="D7529" t="str">
        <f t="shared" si="117"/>
        <v/>
      </c>
    </row>
    <row r="7530" spans="1:4" x14ac:dyDescent="0.25">
      <c r="A7530" s="1" t="str">
        <f>IF('Dades horàries'!A7554="","",'Dades horàries'!A7554)</f>
        <v/>
      </c>
      <c r="B7530" s="2" t="str">
        <f>IF('Dades horàries'!B7554="","",'Dades horàries'!B7554)</f>
        <v/>
      </c>
      <c r="C7530" t="str">
        <f>IF(A7530="","",IF('Dades horàries'!D7530="V",1,0))</f>
        <v/>
      </c>
      <c r="D7530" t="str">
        <f t="shared" si="117"/>
        <v/>
      </c>
    </row>
    <row r="7531" spans="1:4" x14ac:dyDescent="0.25">
      <c r="A7531" s="1" t="str">
        <f>IF('Dades horàries'!A7555="","",'Dades horàries'!A7555)</f>
        <v/>
      </c>
      <c r="B7531" s="2" t="str">
        <f>IF('Dades horàries'!B7555="","",'Dades horàries'!B7555)</f>
        <v/>
      </c>
      <c r="C7531" t="str">
        <f>IF(A7531="","",IF('Dades horàries'!D7531="V",1,0))</f>
        <v/>
      </c>
      <c r="D7531" t="str">
        <f t="shared" si="117"/>
        <v/>
      </c>
    </row>
    <row r="7532" spans="1:4" x14ac:dyDescent="0.25">
      <c r="A7532" s="1" t="str">
        <f>IF('Dades horàries'!A7556="","",'Dades horàries'!A7556)</f>
        <v/>
      </c>
      <c r="B7532" s="2" t="str">
        <f>IF('Dades horàries'!B7556="","",'Dades horàries'!B7556)</f>
        <v/>
      </c>
      <c r="C7532" t="str">
        <f>IF(A7532="","",IF('Dades horàries'!D7532="V",1,0))</f>
        <v/>
      </c>
      <c r="D7532" t="str">
        <f t="shared" si="117"/>
        <v/>
      </c>
    </row>
    <row r="7533" spans="1:4" x14ac:dyDescent="0.25">
      <c r="A7533" s="1" t="str">
        <f>IF('Dades horàries'!A7557="","",'Dades horàries'!A7557)</f>
        <v/>
      </c>
      <c r="B7533" s="2" t="str">
        <f>IF('Dades horàries'!B7557="","",'Dades horàries'!B7557)</f>
        <v/>
      </c>
      <c r="C7533" t="str">
        <f>IF(A7533="","",IF('Dades horàries'!D7533="V",1,0))</f>
        <v/>
      </c>
      <c r="D7533" t="str">
        <f t="shared" si="117"/>
        <v/>
      </c>
    </row>
    <row r="7534" spans="1:4" x14ac:dyDescent="0.25">
      <c r="A7534" s="1" t="str">
        <f>IF('Dades horàries'!A7558="","",'Dades horàries'!A7558)</f>
        <v/>
      </c>
      <c r="B7534" s="2" t="str">
        <f>IF('Dades horàries'!B7558="","",'Dades horàries'!B7558)</f>
        <v/>
      </c>
      <c r="C7534" t="str">
        <f>IF(A7534="","",IF('Dades horàries'!D7534="V",1,0))</f>
        <v/>
      </c>
      <c r="D7534" t="str">
        <f t="shared" si="117"/>
        <v/>
      </c>
    </row>
    <row r="7535" spans="1:4" x14ac:dyDescent="0.25">
      <c r="A7535" s="1" t="str">
        <f>IF('Dades horàries'!A7559="","",'Dades horàries'!A7559)</f>
        <v/>
      </c>
      <c r="B7535" s="2" t="str">
        <f>IF('Dades horàries'!B7559="","",'Dades horàries'!B7559)</f>
        <v/>
      </c>
      <c r="C7535" t="str">
        <f>IF(A7535="","",IF('Dades horàries'!D7535="V",1,0))</f>
        <v/>
      </c>
      <c r="D7535" t="str">
        <f t="shared" si="117"/>
        <v/>
      </c>
    </row>
    <row r="7536" spans="1:4" x14ac:dyDescent="0.25">
      <c r="A7536" s="1" t="str">
        <f>IF('Dades horàries'!A7560="","",'Dades horàries'!A7560)</f>
        <v/>
      </c>
      <c r="B7536" s="2" t="str">
        <f>IF('Dades horàries'!B7560="","",'Dades horàries'!B7560)</f>
        <v/>
      </c>
      <c r="C7536" t="str">
        <f>IF(A7536="","",IF('Dades horàries'!D7536="V",1,0))</f>
        <v/>
      </c>
      <c r="D7536" t="str">
        <f t="shared" si="117"/>
        <v/>
      </c>
    </row>
    <row r="7537" spans="1:4" x14ac:dyDescent="0.25">
      <c r="A7537" s="1" t="str">
        <f>IF('Dades horàries'!A7561="","",'Dades horàries'!A7561)</f>
        <v/>
      </c>
      <c r="B7537" s="2" t="str">
        <f>IF('Dades horàries'!B7561="","",'Dades horàries'!B7561)</f>
        <v/>
      </c>
      <c r="C7537" t="str">
        <f>IF(A7537="","",IF('Dades horàries'!D7537="V",1,0))</f>
        <v/>
      </c>
      <c r="D7537" t="str">
        <f t="shared" si="117"/>
        <v/>
      </c>
    </row>
    <row r="7538" spans="1:4" x14ac:dyDescent="0.25">
      <c r="A7538" s="1" t="str">
        <f>IF('Dades horàries'!A7562="","",'Dades horàries'!A7562)</f>
        <v/>
      </c>
      <c r="B7538" s="2" t="str">
        <f>IF('Dades horàries'!B7562="","",'Dades horàries'!B7562)</f>
        <v/>
      </c>
      <c r="C7538" t="str">
        <f>IF(A7538="","",IF('Dades horàries'!D7538="V",1,0))</f>
        <v/>
      </c>
      <c r="D7538" t="str">
        <f t="shared" si="117"/>
        <v/>
      </c>
    </row>
    <row r="7539" spans="1:4" x14ac:dyDescent="0.25">
      <c r="A7539" s="1" t="str">
        <f>IF('Dades horàries'!A7563="","",'Dades horàries'!A7563)</f>
        <v/>
      </c>
      <c r="B7539" s="2" t="str">
        <f>IF('Dades horàries'!B7563="","",'Dades horàries'!B7563)</f>
        <v/>
      </c>
      <c r="C7539" t="str">
        <f>IF(A7539="","",IF('Dades horàries'!D7539="V",1,0))</f>
        <v/>
      </c>
      <c r="D7539" t="str">
        <f t="shared" si="117"/>
        <v/>
      </c>
    </row>
    <row r="7540" spans="1:4" x14ac:dyDescent="0.25">
      <c r="A7540" s="1" t="str">
        <f>IF('Dades horàries'!A7564="","",'Dades horàries'!A7564)</f>
        <v/>
      </c>
      <c r="B7540" s="2" t="str">
        <f>IF('Dades horàries'!B7564="","",'Dades horàries'!B7564)</f>
        <v/>
      </c>
      <c r="C7540" t="str">
        <f>IF(A7540="","",IF('Dades horàries'!D7540="V",1,0))</f>
        <v/>
      </c>
      <c r="D7540" t="str">
        <f t="shared" si="117"/>
        <v/>
      </c>
    </row>
    <row r="7541" spans="1:4" x14ac:dyDescent="0.25">
      <c r="A7541" s="1" t="str">
        <f>IF('Dades horàries'!A7565="","",'Dades horàries'!A7565)</f>
        <v/>
      </c>
      <c r="B7541" s="2" t="str">
        <f>IF('Dades horàries'!B7565="","",'Dades horàries'!B7565)</f>
        <v/>
      </c>
      <c r="C7541" t="str">
        <f>IF(A7541="","",IF('Dades horàries'!D7541="V",1,0))</f>
        <v/>
      </c>
      <c r="D7541" t="str">
        <f t="shared" si="117"/>
        <v/>
      </c>
    </row>
    <row r="7542" spans="1:4" x14ac:dyDescent="0.25">
      <c r="A7542" s="1" t="str">
        <f>IF('Dades horàries'!A7566="","",'Dades horàries'!A7566)</f>
        <v/>
      </c>
      <c r="B7542" s="2" t="str">
        <f>IF('Dades horàries'!B7566="","",'Dades horàries'!B7566)</f>
        <v/>
      </c>
      <c r="C7542" t="str">
        <f>IF(A7542="","",IF('Dades horàries'!D7542="V",1,0))</f>
        <v/>
      </c>
      <c r="D7542" t="str">
        <f t="shared" si="117"/>
        <v/>
      </c>
    </row>
    <row r="7543" spans="1:4" x14ac:dyDescent="0.25">
      <c r="A7543" s="1" t="str">
        <f>IF('Dades horàries'!A7567="","",'Dades horàries'!A7567)</f>
        <v/>
      </c>
      <c r="B7543" s="2" t="str">
        <f>IF('Dades horàries'!B7567="","",'Dades horàries'!B7567)</f>
        <v/>
      </c>
      <c r="C7543" t="str">
        <f>IF(A7543="","",IF('Dades horàries'!D7543="V",1,0))</f>
        <v/>
      </c>
      <c r="D7543" t="str">
        <f t="shared" si="117"/>
        <v/>
      </c>
    </row>
    <row r="7544" spans="1:4" x14ac:dyDescent="0.25">
      <c r="A7544" s="1" t="str">
        <f>IF('Dades horàries'!A7568="","",'Dades horàries'!A7568)</f>
        <v/>
      </c>
      <c r="B7544" s="2" t="str">
        <f>IF('Dades horàries'!B7568="","",'Dades horàries'!B7568)</f>
        <v/>
      </c>
      <c r="C7544" t="str">
        <f>IF(A7544="","",IF('Dades horàries'!D7544="V",1,0))</f>
        <v/>
      </c>
      <c r="D7544" t="str">
        <f t="shared" si="117"/>
        <v/>
      </c>
    </row>
    <row r="7545" spans="1:4" x14ac:dyDescent="0.25">
      <c r="A7545" s="1" t="str">
        <f>IF('Dades horàries'!A7569="","",'Dades horàries'!A7569)</f>
        <v/>
      </c>
      <c r="B7545" s="2" t="str">
        <f>IF('Dades horàries'!B7569="","",'Dades horàries'!B7569)</f>
        <v/>
      </c>
      <c r="C7545" t="str">
        <f>IF(A7545="","",IF('Dades horàries'!D7545="V",1,0))</f>
        <v/>
      </c>
      <c r="D7545" t="str">
        <f t="shared" si="117"/>
        <v/>
      </c>
    </row>
    <row r="7546" spans="1:4" x14ac:dyDescent="0.25">
      <c r="A7546" s="1" t="str">
        <f>IF('Dades horàries'!A7570="","",'Dades horàries'!A7570)</f>
        <v/>
      </c>
      <c r="B7546" s="2" t="str">
        <f>IF('Dades horàries'!B7570="","",'Dades horàries'!B7570)</f>
        <v/>
      </c>
      <c r="C7546" t="str">
        <f>IF(A7546="","",IF('Dades horàries'!D7546="V",1,0))</f>
        <v/>
      </c>
      <c r="D7546" t="str">
        <f t="shared" si="117"/>
        <v/>
      </c>
    </row>
    <row r="7547" spans="1:4" x14ac:dyDescent="0.25">
      <c r="A7547" s="1" t="str">
        <f>IF('Dades horàries'!A7571="","",'Dades horàries'!A7571)</f>
        <v/>
      </c>
      <c r="B7547" s="2" t="str">
        <f>IF('Dades horàries'!B7571="","",'Dades horàries'!B7571)</f>
        <v/>
      </c>
      <c r="C7547" t="str">
        <f>IF(A7547="","",IF('Dades horàries'!D7547="V",1,0))</f>
        <v/>
      </c>
      <c r="D7547" t="str">
        <f t="shared" si="117"/>
        <v/>
      </c>
    </row>
    <row r="7548" spans="1:4" x14ac:dyDescent="0.25">
      <c r="A7548" s="1" t="str">
        <f>IF('Dades horàries'!A7572="","",'Dades horàries'!A7572)</f>
        <v/>
      </c>
      <c r="B7548" s="2" t="str">
        <f>IF('Dades horàries'!B7572="","",'Dades horàries'!B7572)</f>
        <v/>
      </c>
      <c r="C7548" t="str">
        <f>IF(A7548="","",IF('Dades horàries'!D7548="V",1,0))</f>
        <v/>
      </c>
      <c r="D7548" t="str">
        <f t="shared" si="117"/>
        <v/>
      </c>
    </row>
    <row r="7549" spans="1:4" x14ac:dyDescent="0.25">
      <c r="A7549" s="1" t="str">
        <f>IF('Dades horàries'!A7573="","",'Dades horàries'!A7573)</f>
        <v/>
      </c>
      <c r="B7549" s="2" t="str">
        <f>IF('Dades horàries'!B7573="","",'Dades horàries'!B7573)</f>
        <v/>
      </c>
      <c r="C7549" t="str">
        <f>IF(A7549="","",IF('Dades horàries'!D7549="V",1,0))</f>
        <v/>
      </c>
      <c r="D7549" t="str">
        <f t="shared" si="117"/>
        <v/>
      </c>
    </row>
    <row r="7550" spans="1:4" x14ac:dyDescent="0.25">
      <c r="A7550" s="1" t="str">
        <f>IF('Dades horàries'!A7574="","",'Dades horàries'!A7574)</f>
        <v/>
      </c>
      <c r="B7550" s="2" t="str">
        <f>IF('Dades horàries'!B7574="","",'Dades horàries'!B7574)</f>
        <v/>
      </c>
      <c r="C7550" t="str">
        <f>IF(A7550="","",IF('Dades horàries'!D7550="V",1,0))</f>
        <v/>
      </c>
      <c r="D7550" t="str">
        <f t="shared" si="117"/>
        <v/>
      </c>
    </row>
    <row r="7551" spans="1:4" x14ac:dyDescent="0.25">
      <c r="A7551" s="1" t="str">
        <f>IF('Dades horàries'!A7575="","",'Dades horàries'!A7575)</f>
        <v/>
      </c>
      <c r="B7551" s="2" t="str">
        <f>IF('Dades horàries'!B7575="","",'Dades horàries'!B7575)</f>
        <v/>
      </c>
      <c r="C7551" t="str">
        <f>IF(A7551="","",IF('Dades horàries'!D7551="V",1,0))</f>
        <v/>
      </c>
      <c r="D7551" t="str">
        <f t="shared" si="117"/>
        <v/>
      </c>
    </row>
    <row r="7552" spans="1:4" x14ac:dyDescent="0.25">
      <c r="A7552" s="1" t="str">
        <f>IF('Dades horàries'!A7576="","",'Dades horàries'!A7576)</f>
        <v/>
      </c>
      <c r="B7552" s="2" t="str">
        <f>IF('Dades horàries'!B7576="","",'Dades horàries'!B7576)</f>
        <v/>
      </c>
      <c r="C7552" t="str">
        <f>IF(A7552="","",IF('Dades horàries'!D7552="V",1,0))</f>
        <v/>
      </c>
      <c r="D7552" t="str">
        <f t="shared" si="117"/>
        <v/>
      </c>
    </row>
    <row r="7553" spans="1:4" x14ac:dyDescent="0.25">
      <c r="A7553" s="1" t="str">
        <f>IF('Dades horàries'!A7577="","",'Dades horàries'!A7577)</f>
        <v/>
      </c>
      <c r="B7553" s="2" t="str">
        <f>IF('Dades horàries'!B7577="","",'Dades horàries'!B7577)</f>
        <v/>
      </c>
      <c r="C7553" t="str">
        <f>IF(A7553="","",IF('Dades horàries'!D7553="V",1,0))</f>
        <v/>
      </c>
      <c r="D7553" t="str">
        <f t="shared" si="117"/>
        <v/>
      </c>
    </row>
    <row r="7554" spans="1:4" x14ac:dyDescent="0.25">
      <c r="A7554" s="1" t="str">
        <f>IF('Dades horàries'!A7578="","",'Dades horàries'!A7578)</f>
        <v/>
      </c>
      <c r="B7554" s="2" t="str">
        <f>IF('Dades horàries'!B7578="","",'Dades horàries'!B7578)</f>
        <v/>
      </c>
      <c r="C7554" t="str">
        <f>IF(A7554="","",IF('Dades horàries'!D7554="V",1,0))</f>
        <v/>
      </c>
      <c r="D7554" t="str">
        <f t="shared" si="117"/>
        <v/>
      </c>
    </row>
    <row r="7555" spans="1:4" x14ac:dyDescent="0.25">
      <c r="A7555" s="1" t="str">
        <f>IF('Dades horàries'!A7579="","",'Dades horàries'!A7579)</f>
        <v/>
      </c>
      <c r="B7555" s="2" t="str">
        <f>IF('Dades horàries'!B7579="","",'Dades horàries'!B7579)</f>
        <v/>
      </c>
      <c r="C7555" t="str">
        <f>IF(A7555="","",IF('Dades horàries'!D7555="V",1,0))</f>
        <v/>
      </c>
      <c r="D7555" t="str">
        <f t="shared" si="117"/>
        <v/>
      </c>
    </row>
    <row r="7556" spans="1:4" x14ac:dyDescent="0.25">
      <c r="A7556" s="1" t="str">
        <f>IF('Dades horàries'!A7580="","",'Dades horàries'!A7580)</f>
        <v/>
      </c>
      <c r="B7556" s="2" t="str">
        <f>IF('Dades horàries'!B7580="","",'Dades horàries'!B7580)</f>
        <v/>
      </c>
      <c r="C7556" t="str">
        <f>IF(A7556="","",IF('Dades horàries'!D7556="V",1,0))</f>
        <v/>
      </c>
      <c r="D7556" t="str">
        <f t="shared" si="117"/>
        <v/>
      </c>
    </row>
    <row r="7557" spans="1:4" x14ac:dyDescent="0.25">
      <c r="A7557" s="1" t="str">
        <f>IF('Dades horàries'!A7581="","",'Dades horàries'!A7581)</f>
        <v/>
      </c>
      <c r="B7557" s="2" t="str">
        <f>IF('Dades horàries'!B7581="","",'Dades horàries'!B7581)</f>
        <v/>
      </c>
      <c r="C7557" t="str">
        <f>IF(A7557="","",IF('Dades horàries'!D7557="V",1,0))</f>
        <v/>
      </c>
      <c r="D7557" t="str">
        <f t="shared" si="117"/>
        <v/>
      </c>
    </row>
    <row r="7558" spans="1:4" x14ac:dyDescent="0.25">
      <c r="A7558" s="1" t="str">
        <f>IF('Dades horàries'!A7582="","",'Dades horàries'!A7582)</f>
        <v/>
      </c>
      <c r="B7558" s="2" t="str">
        <f>IF('Dades horàries'!B7582="","",'Dades horàries'!B7582)</f>
        <v/>
      </c>
      <c r="C7558" t="str">
        <f>IF(A7558="","",IF('Dades horàries'!D7558="V",1,0))</f>
        <v/>
      </c>
      <c r="D7558" t="str">
        <f t="shared" si="117"/>
        <v/>
      </c>
    </row>
    <row r="7559" spans="1:4" x14ac:dyDescent="0.25">
      <c r="A7559" s="1" t="str">
        <f>IF('Dades horàries'!A7583="","",'Dades horàries'!A7583)</f>
        <v/>
      </c>
      <c r="B7559" s="2" t="str">
        <f>IF('Dades horàries'!B7583="","",'Dades horàries'!B7583)</f>
        <v/>
      </c>
      <c r="C7559" t="str">
        <f>IF(A7559="","",IF('Dades horàries'!D7559="V",1,0))</f>
        <v/>
      </c>
      <c r="D7559" t="str">
        <f t="shared" si="117"/>
        <v/>
      </c>
    </row>
    <row r="7560" spans="1:4" x14ac:dyDescent="0.25">
      <c r="A7560" s="1" t="str">
        <f>IF('Dades horàries'!A7584="","",'Dades horàries'!A7584)</f>
        <v/>
      </c>
      <c r="B7560" s="2" t="str">
        <f>IF('Dades horàries'!B7584="","",'Dades horàries'!B7584)</f>
        <v/>
      </c>
      <c r="C7560" t="str">
        <f>IF(A7560="","",IF('Dades horàries'!D7560="V",1,0))</f>
        <v/>
      </c>
      <c r="D7560" t="str">
        <f t="shared" ref="D7560:D7623" si="118">IF(A7560="","",SUM(C7553:C7560))</f>
        <v/>
      </c>
    </row>
    <row r="7561" spans="1:4" x14ac:dyDescent="0.25">
      <c r="A7561" s="1" t="str">
        <f>IF('Dades horàries'!A7585="","",'Dades horàries'!A7585)</f>
        <v/>
      </c>
      <c r="B7561" s="2" t="str">
        <f>IF('Dades horàries'!B7585="","",'Dades horàries'!B7585)</f>
        <v/>
      </c>
      <c r="C7561" t="str">
        <f>IF(A7561="","",IF('Dades horàries'!D7561="V",1,0))</f>
        <v/>
      </c>
      <c r="D7561" t="str">
        <f t="shared" si="118"/>
        <v/>
      </c>
    </row>
    <row r="7562" spans="1:4" x14ac:dyDescent="0.25">
      <c r="A7562" s="1" t="str">
        <f>IF('Dades horàries'!A7586="","",'Dades horàries'!A7586)</f>
        <v/>
      </c>
      <c r="B7562" s="2" t="str">
        <f>IF('Dades horàries'!B7586="","",'Dades horàries'!B7586)</f>
        <v/>
      </c>
      <c r="C7562" t="str">
        <f>IF(A7562="","",IF('Dades horàries'!D7562="V",1,0))</f>
        <v/>
      </c>
      <c r="D7562" t="str">
        <f t="shared" si="118"/>
        <v/>
      </c>
    </row>
    <row r="7563" spans="1:4" x14ac:dyDescent="0.25">
      <c r="A7563" s="1" t="str">
        <f>IF('Dades horàries'!A7587="","",'Dades horàries'!A7587)</f>
        <v/>
      </c>
      <c r="B7563" s="2" t="str">
        <f>IF('Dades horàries'!B7587="","",'Dades horàries'!B7587)</f>
        <v/>
      </c>
      <c r="C7563" t="str">
        <f>IF(A7563="","",IF('Dades horàries'!D7563="V",1,0))</f>
        <v/>
      </c>
      <c r="D7563" t="str">
        <f t="shared" si="118"/>
        <v/>
      </c>
    </row>
    <row r="7564" spans="1:4" x14ac:dyDescent="0.25">
      <c r="A7564" s="1" t="str">
        <f>IF('Dades horàries'!A7588="","",'Dades horàries'!A7588)</f>
        <v/>
      </c>
      <c r="B7564" s="2" t="str">
        <f>IF('Dades horàries'!B7588="","",'Dades horàries'!B7588)</f>
        <v/>
      </c>
      <c r="C7564" t="str">
        <f>IF(A7564="","",IF('Dades horàries'!D7564="V",1,0))</f>
        <v/>
      </c>
      <c r="D7564" t="str">
        <f t="shared" si="118"/>
        <v/>
      </c>
    </row>
    <row r="7565" spans="1:4" x14ac:dyDescent="0.25">
      <c r="A7565" s="1" t="str">
        <f>IF('Dades horàries'!A7589="","",'Dades horàries'!A7589)</f>
        <v/>
      </c>
      <c r="B7565" s="2" t="str">
        <f>IF('Dades horàries'!B7589="","",'Dades horàries'!B7589)</f>
        <v/>
      </c>
      <c r="C7565" t="str">
        <f>IF(A7565="","",IF('Dades horàries'!D7565="V",1,0))</f>
        <v/>
      </c>
      <c r="D7565" t="str">
        <f t="shared" si="118"/>
        <v/>
      </c>
    </row>
    <row r="7566" spans="1:4" x14ac:dyDescent="0.25">
      <c r="A7566" s="1" t="str">
        <f>IF('Dades horàries'!A7590="","",'Dades horàries'!A7590)</f>
        <v/>
      </c>
      <c r="B7566" s="2" t="str">
        <f>IF('Dades horàries'!B7590="","",'Dades horàries'!B7590)</f>
        <v/>
      </c>
      <c r="C7566" t="str">
        <f>IF(A7566="","",IF('Dades horàries'!D7566="V",1,0))</f>
        <v/>
      </c>
      <c r="D7566" t="str">
        <f t="shared" si="118"/>
        <v/>
      </c>
    </row>
    <row r="7567" spans="1:4" x14ac:dyDescent="0.25">
      <c r="A7567" s="1" t="str">
        <f>IF('Dades horàries'!A7591="","",'Dades horàries'!A7591)</f>
        <v/>
      </c>
      <c r="B7567" s="2" t="str">
        <f>IF('Dades horàries'!B7591="","",'Dades horàries'!B7591)</f>
        <v/>
      </c>
      <c r="C7567" t="str">
        <f>IF(A7567="","",IF('Dades horàries'!D7567="V",1,0))</f>
        <v/>
      </c>
      <c r="D7567" t="str">
        <f t="shared" si="118"/>
        <v/>
      </c>
    </row>
    <row r="7568" spans="1:4" x14ac:dyDescent="0.25">
      <c r="A7568" s="1" t="str">
        <f>IF('Dades horàries'!A7592="","",'Dades horàries'!A7592)</f>
        <v/>
      </c>
      <c r="B7568" s="2" t="str">
        <f>IF('Dades horàries'!B7592="","",'Dades horàries'!B7592)</f>
        <v/>
      </c>
      <c r="C7568" t="str">
        <f>IF(A7568="","",IF('Dades horàries'!D7568="V",1,0))</f>
        <v/>
      </c>
      <c r="D7568" t="str">
        <f t="shared" si="118"/>
        <v/>
      </c>
    </row>
    <row r="7569" spans="1:4" x14ac:dyDescent="0.25">
      <c r="A7569" s="1" t="str">
        <f>IF('Dades horàries'!A7593="","",'Dades horàries'!A7593)</f>
        <v/>
      </c>
      <c r="B7569" s="2" t="str">
        <f>IF('Dades horàries'!B7593="","",'Dades horàries'!B7593)</f>
        <v/>
      </c>
      <c r="C7569" t="str">
        <f>IF(A7569="","",IF('Dades horàries'!D7569="V",1,0))</f>
        <v/>
      </c>
      <c r="D7569" t="str">
        <f t="shared" si="118"/>
        <v/>
      </c>
    </row>
    <row r="7570" spans="1:4" x14ac:dyDescent="0.25">
      <c r="A7570" s="1" t="str">
        <f>IF('Dades horàries'!A7594="","",'Dades horàries'!A7594)</f>
        <v/>
      </c>
      <c r="B7570" s="2" t="str">
        <f>IF('Dades horàries'!B7594="","",'Dades horàries'!B7594)</f>
        <v/>
      </c>
      <c r="C7570" t="str">
        <f>IF(A7570="","",IF('Dades horàries'!D7570="V",1,0))</f>
        <v/>
      </c>
      <c r="D7570" t="str">
        <f t="shared" si="118"/>
        <v/>
      </c>
    </row>
    <row r="7571" spans="1:4" x14ac:dyDescent="0.25">
      <c r="A7571" s="1" t="str">
        <f>IF('Dades horàries'!A7595="","",'Dades horàries'!A7595)</f>
        <v/>
      </c>
      <c r="B7571" s="2" t="str">
        <f>IF('Dades horàries'!B7595="","",'Dades horàries'!B7595)</f>
        <v/>
      </c>
      <c r="C7571" t="str">
        <f>IF(A7571="","",IF('Dades horàries'!D7571="V",1,0))</f>
        <v/>
      </c>
      <c r="D7571" t="str">
        <f t="shared" si="118"/>
        <v/>
      </c>
    </row>
    <row r="7572" spans="1:4" x14ac:dyDescent="0.25">
      <c r="A7572" s="1" t="str">
        <f>IF('Dades horàries'!A7596="","",'Dades horàries'!A7596)</f>
        <v/>
      </c>
      <c r="B7572" s="2" t="str">
        <f>IF('Dades horàries'!B7596="","",'Dades horàries'!B7596)</f>
        <v/>
      </c>
      <c r="C7572" t="str">
        <f>IF(A7572="","",IF('Dades horàries'!D7572="V",1,0))</f>
        <v/>
      </c>
      <c r="D7572" t="str">
        <f t="shared" si="118"/>
        <v/>
      </c>
    </row>
    <row r="7573" spans="1:4" x14ac:dyDescent="0.25">
      <c r="A7573" s="1" t="str">
        <f>IF('Dades horàries'!A7597="","",'Dades horàries'!A7597)</f>
        <v/>
      </c>
      <c r="B7573" s="2" t="str">
        <f>IF('Dades horàries'!B7597="","",'Dades horàries'!B7597)</f>
        <v/>
      </c>
      <c r="C7573" t="str">
        <f>IF(A7573="","",IF('Dades horàries'!D7573="V",1,0))</f>
        <v/>
      </c>
      <c r="D7573" t="str">
        <f t="shared" si="118"/>
        <v/>
      </c>
    </row>
    <row r="7574" spans="1:4" x14ac:dyDescent="0.25">
      <c r="A7574" s="1" t="str">
        <f>IF('Dades horàries'!A7598="","",'Dades horàries'!A7598)</f>
        <v/>
      </c>
      <c r="B7574" s="2" t="str">
        <f>IF('Dades horàries'!B7598="","",'Dades horàries'!B7598)</f>
        <v/>
      </c>
      <c r="C7574" t="str">
        <f>IF(A7574="","",IF('Dades horàries'!D7574="V",1,0))</f>
        <v/>
      </c>
      <c r="D7574" t="str">
        <f t="shared" si="118"/>
        <v/>
      </c>
    </row>
    <row r="7575" spans="1:4" x14ac:dyDescent="0.25">
      <c r="A7575" s="1" t="str">
        <f>IF('Dades horàries'!A7599="","",'Dades horàries'!A7599)</f>
        <v/>
      </c>
      <c r="B7575" s="2" t="str">
        <f>IF('Dades horàries'!B7599="","",'Dades horàries'!B7599)</f>
        <v/>
      </c>
      <c r="C7575" t="str">
        <f>IF(A7575="","",IF('Dades horàries'!D7575="V",1,0))</f>
        <v/>
      </c>
      <c r="D7575" t="str">
        <f t="shared" si="118"/>
        <v/>
      </c>
    </row>
    <row r="7576" spans="1:4" x14ac:dyDescent="0.25">
      <c r="A7576" s="1" t="str">
        <f>IF('Dades horàries'!A7600="","",'Dades horàries'!A7600)</f>
        <v/>
      </c>
      <c r="B7576" s="2" t="str">
        <f>IF('Dades horàries'!B7600="","",'Dades horàries'!B7600)</f>
        <v/>
      </c>
      <c r="C7576" t="str">
        <f>IF(A7576="","",IF('Dades horàries'!D7576="V",1,0))</f>
        <v/>
      </c>
      <c r="D7576" t="str">
        <f t="shared" si="118"/>
        <v/>
      </c>
    </row>
    <row r="7577" spans="1:4" x14ac:dyDescent="0.25">
      <c r="A7577" s="1" t="str">
        <f>IF('Dades horàries'!A7601="","",'Dades horàries'!A7601)</f>
        <v/>
      </c>
      <c r="B7577" s="2" t="str">
        <f>IF('Dades horàries'!B7601="","",'Dades horàries'!B7601)</f>
        <v/>
      </c>
      <c r="C7577" t="str">
        <f>IF(A7577="","",IF('Dades horàries'!D7577="V",1,0))</f>
        <v/>
      </c>
      <c r="D7577" t="str">
        <f t="shared" si="118"/>
        <v/>
      </c>
    </row>
    <row r="7578" spans="1:4" x14ac:dyDescent="0.25">
      <c r="A7578" s="1" t="str">
        <f>IF('Dades horàries'!A7602="","",'Dades horàries'!A7602)</f>
        <v/>
      </c>
      <c r="B7578" s="2" t="str">
        <f>IF('Dades horàries'!B7602="","",'Dades horàries'!B7602)</f>
        <v/>
      </c>
      <c r="C7578" t="str">
        <f>IF(A7578="","",IF('Dades horàries'!D7578="V",1,0))</f>
        <v/>
      </c>
      <c r="D7578" t="str">
        <f t="shared" si="118"/>
        <v/>
      </c>
    </row>
    <row r="7579" spans="1:4" x14ac:dyDescent="0.25">
      <c r="A7579" s="1" t="str">
        <f>IF('Dades horàries'!A7603="","",'Dades horàries'!A7603)</f>
        <v/>
      </c>
      <c r="B7579" s="2" t="str">
        <f>IF('Dades horàries'!B7603="","",'Dades horàries'!B7603)</f>
        <v/>
      </c>
      <c r="C7579" t="str">
        <f>IF(A7579="","",IF('Dades horàries'!D7579="V",1,0))</f>
        <v/>
      </c>
      <c r="D7579" t="str">
        <f t="shared" si="118"/>
        <v/>
      </c>
    </row>
    <row r="7580" spans="1:4" x14ac:dyDescent="0.25">
      <c r="A7580" s="1" t="str">
        <f>IF('Dades horàries'!A7604="","",'Dades horàries'!A7604)</f>
        <v/>
      </c>
      <c r="B7580" s="2" t="str">
        <f>IF('Dades horàries'!B7604="","",'Dades horàries'!B7604)</f>
        <v/>
      </c>
      <c r="C7580" t="str">
        <f>IF(A7580="","",IF('Dades horàries'!D7580="V",1,0))</f>
        <v/>
      </c>
      <c r="D7580" t="str">
        <f t="shared" si="118"/>
        <v/>
      </c>
    </row>
    <row r="7581" spans="1:4" x14ac:dyDescent="0.25">
      <c r="A7581" s="1" t="str">
        <f>IF('Dades horàries'!A7605="","",'Dades horàries'!A7605)</f>
        <v/>
      </c>
      <c r="B7581" s="2" t="str">
        <f>IF('Dades horàries'!B7605="","",'Dades horàries'!B7605)</f>
        <v/>
      </c>
      <c r="C7581" t="str">
        <f>IF(A7581="","",IF('Dades horàries'!D7581="V",1,0))</f>
        <v/>
      </c>
      <c r="D7581" t="str">
        <f t="shared" si="118"/>
        <v/>
      </c>
    </row>
    <row r="7582" spans="1:4" x14ac:dyDescent="0.25">
      <c r="A7582" s="1" t="str">
        <f>IF('Dades horàries'!A7606="","",'Dades horàries'!A7606)</f>
        <v/>
      </c>
      <c r="B7582" s="2" t="str">
        <f>IF('Dades horàries'!B7606="","",'Dades horàries'!B7606)</f>
        <v/>
      </c>
      <c r="C7582" t="str">
        <f>IF(A7582="","",IF('Dades horàries'!D7582="V",1,0))</f>
        <v/>
      </c>
      <c r="D7582" t="str">
        <f t="shared" si="118"/>
        <v/>
      </c>
    </row>
    <row r="7583" spans="1:4" x14ac:dyDescent="0.25">
      <c r="A7583" s="1" t="str">
        <f>IF('Dades horàries'!A7607="","",'Dades horàries'!A7607)</f>
        <v/>
      </c>
      <c r="B7583" s="2" t="str">
        <f>IF('Dades horàries'!B7607="","",'Dades horàries'!B7607)</f>
        <v/>
      </c>
      <c r="C7583" t="str">
        <f>IF(A7583="","",IF('Dades horàries'!D7583="V",1,0))</f>
        <v/>
      </c>
      <c r="D7583" t="str">
        <f t="shared" si="118"/>
        <v/>
      </c>
    </row>
    <row r="7584" spans="1:4" x14ac:dyDescent="0.25">
      <c r="A7584" s="1" t="str">
        <f>IF('Dades horàries'!A7608="","",'Dades horàries'!A7608)</f>
        <v/>
      </c>
      <c r="B7584" s="2" t="str">
        <f>IF('Dades horàries'!B7608="","",'Dades horàries'!B7608)</f>
        <v/>
      </c>
      <c r="C7584" t="str">
        <f>IF(A7584="","",IF('Dades horàries'!D7584="V",1,0))</f>
        <v/>
      </c>
      <c r="D7584" t="str">
        <f t="shared" si="118"/>
        <v/>
      </c>
    </row>
    <row r="7585" spans="1:4" x14ac:dyDescent="0.25">
      <c r="A7585" s="1" t="str">
        <f>IF('Dades horàries'!A7609="","",'Dades horàries'!A7609)</f>
        <v/>
      </c>
      <c r="B7585" s="2" t="str">
        <f>IF('Dades horàries'!B7609="","",'Dades horàries'!B7609)</f>
        <v/>
      </c>
      <c r="C7585" t="str">
        <f>IF(A7585="","",IF('Dades horàries'!D7585="V",1,0))</f>
        <v/>
      </c>
      <c r="D7585" t="str">
        <f t="shared" si="118"/>
        <v/>
      </c>
    </row>
    <row r="7586" spans="1:4" x14ac:dyDescent="0.25">
      <c r="A7586" s="1" t="str">
        <f>IF('Dades horàries'!A7610="","",'Dades horàries'!A7610)</f>
        <v/>
      </c>
      <c r="B7586" s="2" t="str">
        <f>IF('Dades horàries'!B7610="","",'Dades horàries'!B7610)</f>
        <v/>
      </c>
      <c r="C7586" t="str">
        <f>IF(A7586="","",IF('Dades horàries'!D7586="V",1,0))</f>
        <v/>
      </c>
      <c r="D7586" t="str">
        <f t="shared" si="118"/>
        <v/>
      </c>
    </row>
    <row r="7587" spans="1:4" x14ac:dyDescent="0.25">
      <c r="A7587" s="1" t="str">
        <f>IF('Dades horàries'!A7611="","",'Dades horàries'!A7611)</f>
        <v/>
      </c>
      <c r="B7587" s="2" t="str">
        <f>IF('Dades horàries'!B7611="","",'Dades horàries'!B7611)</f>
        <v/>
      </c>
      <c r="C7587" t="str">
        <f>IF(A7587="","",IF('Dades horàries'!D7587="V",1,0))</f>
        <v/>
      </c>
      <c r="D7587" t="str">
        <f t="shared" si="118"/>
        <v/>
      </c>
    </row>
    <row r="7588" spans="1:4" x14ac:dyDescent="0.25">
      <c r="A7588" s="1" t="str">
        <f>IF('Dades horàries'!A7612="","",'Dades horàries'!A7612)</f>
        <v/>
      </c>
      <c r="B7588" s="2" t="str">
        <f>IF('Dades horàries'!B7612="","",'Dades horàries'!B7612)</f>
        <v/>
      </c>
      <c r="C7588" t="str">
        <f>IF(A7588="","",IF('Dades horàries'!D7588="V",1,0))</f>
        <v/>
      </c>
      <c r="D7588" t="str">
        <f t="shared" si="118"/>
        <v/>
      </c>
    </row>
    <row r="7589" spans="1:4" x14ac:dyDescent="0.25">
      <c r="A7589" s="1" t="str">
        <f>IF('Dades horàries'!A7613="","",'Dades horàries'!A7613)</f>
        <v/>
      </c>
      <c r="B7589" s="2" t="str">
        <f>IF('Dades horàries'!B7613="","",'Dades horàries'!B7613)</f>
        <v/>
      </c>
      <c r="C7589" t="str">
        <f>IF(A7589="","",IF('Dades horàries'!D7589="V",1,0))</f>
        <v/>
      </c>
      <c r="D7589" t="str">
        <f t="shared" si="118"/>
        <v/>
      </c>
    </row>
    <row r="7590" spans="1:4" x14ac:dyDescent="0.25">
      <c r="A7590" s="1" t="str">
        <f>IF('Dades horàries'!A7614="","",'Dades horàries'!A7614)</f>
        <v/>
      </c>
      <c r="B7590" s="2" t="str">
        <f>IF('Dades horàries'!B7614="","",'Dades horàries'!B7614)</f>
        <v/>
      </c>
      <c r="C7590" t="str">
        <f>IF(A7590="","",IF('Dades horàries'!D7590="V",1,0))</f>
        <v/>
      </c>
      <c r="D7590" t="str">
        <f t="shared" si="118"/>
        <v/>
      </c>
    </row>
    <row r="7591" spans="1:4" x14ac:dyDescent="0.25">
      <c r="A7591" s="1" t="str">
        <f>IF('Dades horàries'!A7615="","",'Dades horàries'!A7615)</f>
        <v/>
      </c>
      <c r="B7591" s="2" t="str">
        <f>IF('Dades horàries'!B7615="","",'Dades horàries'!B7615)</f>
        <v/>
      </c>
      <c r="C7591" t="str">
        <f>IF(A7591="","",IF('Dades horàries'!D7591="V",1,0))</f>
        <v/>
      </c>
      <c r="D7591" t="str">
        <f t="shared" si="118"/>
        <v/>
      </c>
    </row>
    <row r="7592" spans="1:4" x14ac:dyDescent="0.25">
      <c r="A7592" s="1" t="str">
        <f>IF('Dades horàries'!A7616="","",'Dades horàries'!A7616)</f>
        <v/>
      </c>
      <c r="B7592" s="2" t="str">
        <f>IF('Dades horàries'!B7616="","",'Dades horàries'!B7616)</f>
        <v/>
      </c>
      <c r="C7592" t="str">
        <f>IF(A7592="","",IF('Dades horàries'!D7592="V",1,0))</f>
        <v/>
      </c>
      <c r="D7592" t="str">
        <f t="shared" si="118"/>
        <v/>
      </c>
    </row>
    <row r="7593" spans="1:4" x14ac:dyDescent="0.25">
      <c r="A7593" s="1" t="str">
        <f>IF('Dades horàries'!A7617="","",'Dades horàries'!A7617)</f>
        <v/>
      </c>
      <c r="B7593" s="2" t="str">
        <f>IF('Dades horàries'!B7617="","",'Dades horàries'!B7617)</f>
        <v/>
      </c>
      <c r="C7593" t="str">
        <f>IF(A7593="","",IF('Dades horàries'!D7593="V",1,0))</f>
        <v/>
      </c>
      <c r="D7593" t="str">
        <f t="shared" si="118"/>
        <v/>
      </c>
    </row>
    <row r="7594" spans="1:4" x14ac:dyDescent="0.25">
      <c r="A7594" s="1" t="str">
        <f>IF('Dades horàries'!A7618="","",'Dades horàries'!A7618)</f>
        <v/>
      </c>
      <c r="B7594" s="2" t="str">
        <f>IF('Dades horàries'!B7618="","",'Dades horàries'!B7618)</f>
        <v/>
      </c>
      <c r="C7594" t="str">
        <f>IF(A7594="","",IF('Dades horàries'!D7594="V",1,0))</f>
        <v/>
      </c>
      <c r="D7594" t="str">
        <f t="shared" si="118"/>
        <v/>
      </c>
    </row>
    <row r="7595" spans="1:4" x14ac:dyDescent="0.25">
      <c r="A7595" s="1" t="str">
        <f>IF('Dades horàries'!A7619="","",'Dades horàries'!A7619)</f>
        <v/>
      </c>
      <c r="B7595" s="2" t="str">
        <f>IF('Dades horàries'!B7619="","",'Dades horàries'!B7619)</f>
        <v/>
      </c>
      <c r="C7595" t="str">
        <f>IF(A7595="","",IF('Dades horàries'!D7595="V",1,0))</f>
        <v/>
      </c>
      <c r="D7595" t="str">
        <f t="shared" si="118"/>
        <v/>
      </c>
    </row>
    <row r="7596" spans="1:4" x14ac:dyDescent="0.25">
      <c r="A7596" s="1" t="str">
        <f>IF('Dades horàries'!A7620="","",'Dades horàries'!A7620)</f>
        <v/>
      </c>
      <c r="B7596" s="2" t="str">
        <f>IF('Dades horàries'!B7620="","",'Dades horàries'!B7620)</f>
        <v/>
      </c>
      <c r="C7596" t="str">
        <f>IF(A7596="","",IF('Dades horàries'!D7596="V",1,0))</f>
        <v/>
      </c>
      <c r="D7596" t="str">
        <f t="shared" si="118"/>
        <v/>
      </c>
    </row>
    <row r="7597" spans="1:4" x14ac:dyDescent="0.25">
      <c r="A7597" s="1" t="str">
        <f>IF('Dades horàries'!A7621="","",'Dades horàries'!A7621)</f>
        <v/>
      </c>
      <c r="B7597" s="2" t="str">
        <f>IF('Dades horàries'!B7621="","",'Dades horàries'!B7621)</f>
        <v/>
      </c>
      <c r="C7597" t="str">
        <f>IF(A7597="","",IF('Dades horàries'!D7597="V",1,0))</f>
        <v/>
      </c>
      <c r="D7597" t="str">
        <f t="shared" si="118"/>
        <v/>
      </c>
    </row>
    <row r="7598" spans="1:4" x14ac:dyDescent="0.25">
      <c r="A7598" s="1" t="str">
        <f>IF('Dades horàries'!A7622="","",'Dades horàries'!A7622)</f>
        <v/>
      </c>
      <c r="B7598" s="2" t="str">
        <f>IF('Dades horàries'!B7622="","",'Dades horàries'!B7622)</f>
        <v/>
      </c>
      <c r="C7598" t="str">
        <f>IF(A7598="","",IF('Dades horàries'!D7598="V",1,0))</f>
        <v/>
      </c>
      <c r="D7598" t="str">
        <f t="shared" si="118"/>
        <v/>
      </c>
    </row>
    <row r="7599" spans="1:4" x14ac:dyDescent="0.25">
      <c r="A7599" s="1" t="str">
        <f>IF('Dades horàries'!A7623="","",'Dades horàries'!A7623)</f>
        <v/>
      </c>
      <c r="B7599" s="2" t="str">
        <f>IF('Dades horàries'!B7623="","",'Dades horàries'!B7623)</f>
        <v/>
      </c>
      <c r="C7599" t="str">
        <f>IF(A7599="","",IF('Dades horàries'!D7599="V",1,0))</f>
        <v/>
      </c>
      <c r="D7599" t="str">
        <f t="shared" si="118"/>
        <v/>
      </c>
    </row>
    <row r="7600" spans="1:4" x14ac:dyDescent="0.25">
      <c r="A7600" s="1" t="str">
        <f>IF('Dades horàries'!A7624="","",'Dades horàries'!A7624)</f>
        <v/>
      </c>
      <c r="B7600" s="2" t="str">
        <f>IF('Dades horàries'!B7624="","",'Dades horàries'!B7624)</f>
        <v/>
      </c>
      <c r="C7600" t="str">
        <f>IF(A7600="","",IF('Dades horàries'!D7600="V",1,0))</f>
        <v/>
      </c>
      <c r="D7600" t="str">
        <f t="shared" si="118"/>
        <v/>
      </c>
    </row>
    <row r="7601" spans="1:4" x14ac:dyDescent="0.25">
      <c r="A7601" s="1" t="str">
        <f>IF('Dades horàries'!A7625="","",'Dades horàries'!A7625)</f>
        <v/>
      </c>
      <c r="B7601" s="2" t="str">
        <f>IF('Dades horàries'!B7625="","",'Dades horàries'!B7625)</f>
        <v/>
      </c>
      <c r="C7601" t="str">
        <f>IF(A7601="","",IF('Dades horàries'!D7601="V",1,0))</f>
        <v/>
      </c>
      <c r="D7601" t="str">
        <f t="shared" si="118"/>
        <v/>
      </c>
    </row>
    <row r="7602" spans="1:4" x14ac:dyDescent="0.25">
      <c r="A7602" s="1" t="str">
        <f>IF('Dades horàries'!A7626="","",'Dades horàries'!A7626)</f>
        <v/>
      </c>
      <c r="B7602" s="2" t="str">
        <f>IF('Dades horàries'!B7626="","",'Dades horàries'!B7626)</f>
        <v/>
      </c>
      <c r="C7602" t="str">
        <f>IF(A7602="","",IF('Dades horàries'!D7602="V",1,0))</f>
        <v/>
      </c>
      <c r="D7602" t="str">
        <f t="shared" si="118"/>
        <v/>
      </c>
    </row>
    <row r="7603" spans="1:4" x14ac:dyDescent="0.25">
      <c r="A7603" s="1" t="str">
        <f>IF('Dades horàries'!A7627="","",'Dades horàries'!A7627)</f>
        <v/>
      </c>
      <c r="B7603" s="2" t="str">
        <f>IF('Dades horàries'!B7627="","",'Dades horàries'!B7627)</f>
        <v/>
      </c>
      <c r="C7603" t="str">
        <f>IF(A7603="","",IF('Dades horàries'!D7603="V",1,0))</f>
        <v/>
      </c>
      <c r="D7603" t="str">
        <f t="shared" si="118"/>
        <v/>
      </c>
    </row>
    <row r="7604" spans="1:4" x14ac:dyDescent="0.25">
      <c r="A7604" s="1" t="str">
        <f>IF('Dades horàries'!A7628="","",'Dades horàries'!A7628)</f>
        <v/>
      </c>
      <c r="B7604" s="2" t="str">
        <f>IF('Dades horàries'!B7628="","",'Dades horàries'!B7628)</f>
        <v/>
      </c>
      <c r="C7604" t="str">
        <f>IF(A7604="","",IF('Dades horàries'!D7604="V",1,0))</f>
        <v/>
      </c>
      <c r="D7604" t="str">
        <f t="shared" si="118"/>
        <v/>
      </c>
    </row>
    <row r="7605" spans="1:4" x14ac:dyDescent="0.25">
      <c r="A7605" s="1" t="str">
        <f>IF('Dades horàries'!A7629="","",'Dades horàries'!A7629)</f>
        <v/>
      </c>
      <c r="B7605" s="2" t="str">
        <f>IF('Dades horàries'!B7629="","",'Dades horàries'!B7629)</f>
        <v/>
      </c>
      <c r="C7605" t="str">
        <f>IF(A7605="","",IF('Dades horàries'!D7605="V",1,0))</f>
        <v/>
      </c>
      <c r="D7605" t="str">
        <f t="shared" si="118"/>
        <v/>
      </c>
    </row>
    <row r="7606" spans="1:4" x14ac:dyDescent="0.25">
      <c r="A7606" s="1" t="str">
        <f>IF('Dades horàries'!A7630="","",'Dades horàries'!A7630)</f>
        <v/>
      </c>
      <c r="B7606" s="2" t="str">
        <f>IF('Dades horàries'!B7630="","",'Dades horàries'!B7630)</f>
        <v/>
      </c>
      <c r="C7606" t="str">
        <f>IF(A7606="","",IF('Dades horàries'!D7606="V",1,0))</f>
        <v/>
      </c>
      <c r="D7606" t="str">
        <f t="shared" si="118"/>
        <v/>
      </c>
    </row>
    <row r="7607" spans="1:4" x14ac:dyDescent="0.25">
      <c r="A7607" s="1" t="str">
        <f>IF('Dades horàries'!A7631="","",'Dades horàries'!A7631)</f>
        <v/>
      </c>
      <c r="B7607" s="2" t="str">
        <f>IF('Dades horàries'!B7631="","",'Dades horàries'!B7631)</f>
        <v/>
      </c>
      <c r="C7607" t="str">
        <f>IF(A7607="","",IF('Dades horàries'!D7607="V",1,0))</f>
        <v/>
      </c>
      <c r="D7607" t="str">
        <f t="shared" si="118"/>
        <v/>
      </c>
    </row>
    <row r="7608" spans="1:4" x14ac:dyDescent="0.25">
      <c r="A7608" s="1" t="str">
        <f>IF('Dades horàries'!A7632="","",'Dades horàries'!A7632)</f>
        <v/>
      </c>
      <c r="B7608" s="2" t="str">
        <f>IF('Dades horàries'!B7632="","",'Dades horàries'!B7632)</f>
        <v/>
      </c>
      <c r="C7608" t="str">
        <f>IF(A7608="","",IF('Dades horàries'!D7608="V",1,0))</f>
        <v/>
      </c>
      <c r="D7608" t="str">
        <f t="shared" si="118"/>
        <v/>
      </c>
    </row>
    <row r="7609" spans="1:4" x14ac:dyDescent="0.25">
      <c r="A7609" s="1" t="str">
        <f>IF('Dades horàries'!A7633="","",'Dades horàries'!A7633)</f>
        <v/>
      </c>
      <c r="B7609" s="2" t="str">
        <f>IF('Dades horàries'!B7633="","",'Dades horàries'!B7633)</f>
        <v/>
      </c>
      <c r="C7609" t="str">
        <f>IF(A7609="","",IF('Dades horàries'!D7609="V",1,0))</f>
        <v/>
      </c>
      <c r="D7609" t="str">
        <f t="shared" si="118"/>
        <v/>
      </c>
    </row>
    <row r="7610" spans="1:4" x14ac:dyDescent="0.25">
      <c r="A7610" s="1" t="str">
        <f>IF('Dades horàries'!A7634="","",'Dades horàries'!A7634)</f>
        <v/>
      </c>
      <c r="B7610" s="2" t="str">
        <f>IF('Dades horàries'!B7634="","",'Dades horàries'!B7634)</f>
        <v/>
      </c>
      <c r="C7610" t="str">
        <f>IF(A7610="","",IF('Dades horàries'!D7610="V",1,0))</f>
        <v/>
      </c>
      <c r="D7610" t="str">
        <f t="shared" si="118"/>
        <v/>
      </c>
    </row>
    <row r="7611" spans="1:4" x14ac:dyDescent="0.25">
      <c r="A7611" s="1" t="str">
        <f>IF('Dades horàries'!A7635="","",'Dades horàries'!A7635)</f>
        <v/>
      </c>
      <c r="B7611" s="2" t="str">
        <f>IF('Dades horàries'!B7635="","",'Dades horàries'!B7635)</f>
        <v/>
      </c>
      <c r="C7611" t="str">
        <f>IF(A7611="","",IF('Dades horàries'!D7611="V",1,0))</f>
        <v/>
      </c>
      <c r="D7611" t="str">
        <f t="shared" si="118"/>
        <v/>
      </c>
    </row>
    <row r="7612" spans="1:4" x14ac:dyDescent="0.25">
      <c r="A7612" s="1" t="str">
        <f>IF('Dades horàries'!A7636="","",'Dades horàries'!A7636)</f>
        <v/>
      </c>
      <c r="B7612" s="2" t="str">
        <f>IF('Dades horàries'!B7636="","",'Dades horàries'!B7636)</f>
        <v/>
      </c>
      <c r="C7612" t="str">
        <f>IF(A7612="","",IF('Dades horàries'!D7612="V",1,0))</f>
        <v/>
      </c>
      <c r="D7612" t="str">
        <f t="shared" si="118"/>
        <v/>
      </c>
    </row>
    <row r="7613" spans="1:4" x14ac:dyDescent="0.25">
      <c r="A7613" s="1" t="str">
        <f>IF('Dades horàries'!A7637="","",'Dades horàries'!A7637)</f>
        <v/>
      </c>
      <c r="B7613" s="2" t="str">
        <f>IF('Dades horàries'!B7637="","",'Dades horàries'!B7637)</f>
        <v/>
      </c>
      <c r="C7613" t="str">
        <f>IF(A7613="","",IF('Dades horàries'!D7613="V",1,0))</f>
        <v/>
      </c>
      <c r="D7613" t="str">
        <f t="shared" si="118"/>
        <v/>
      </c>
    </row>
    <row r="7614" spans="1:4" x14ac:dyDescent="0.25">
      <c r="A7614" s="1" t="str">
        <f>IF('Dades horàries'!A7638="","",'Dades horàries'!A7638)</f>
        <v/>
      </c>
      <c r="B7614" s="2" t="str">
        <f>IF('Dades horàries'!B7638="","",'Dades horàries'!B7638)</f>
        <v/>
      </c>
      <c r="C7614" t="str">
        <f>IF(A7614="","",IF('Dades horàries'!D7614="V",1,0))</f>
        <v/>
      </c>
      <c r="D7614" t="str">
        <f t="shared" si="118"/>
        <v/>
      </c>
    </row>
    <row r="7615" spans="1:4" x14ac:dyDescent="0.25">
      <c r="A7615" s="1" t="str">
        <f>IF('Dades horàries'!A7639="","",'Dades horàries'!A7639)</f>
        <v/>
      </c>
      <c r="B7615" s="2" t="str">
        <f>IF('Dades horàries'!B7639="","",'Dades horàries'!B7639)</f>
        <v/>
      </c>
      <c r="C7615" t="str">
        <f>IF(A7615="","",IF('Dades horàries'!D7615="V",1,0))</f>
        <v/>
      </c>
      <c r="D7615" t="str">
        <f t="shared" si="118"/>
        <v/>
      </c>
    </row>
    <row r="7616" spans="1:4" x14ac:dyDescent="0.25">
      <c r="A7616" s="1" t="str">
        <f>IF('Dades horàries'!A7640="","",'Dades horàries'!A7640)</f>
        <v/>
      </c>
      <c r="B7616" s="2" t="str">
        <f>IF('Dades horàries'!B7640="","",'Dades horàries'!B7640)</f>
        <v/>
      </c>
      <c r="C7616" t="str">
        <f>IF(A7616="","",IF('Dades horàries'!D7616="V",1,0))</f>
        <v/>
      </c>
      <c r="D7616" t="str">
        <f t="shared" si="118"/>
        <v/>
      </c>
    </row>
    <row r="7617" spans="1:4" x14ac:dyDescent="0.25">
      <c r="A7617" s="1" t="str">
        <f>IF('Dades horàries'!A7641="","",'Dades horàries'!A7641)</f>
        <v/>
      </c>
      <c r="B7617" s="2" t="str">
        <f>IF('Dades horàries'!B7641="","",'Dades horàries'!B7641)</f>
        <v/>
      </c>
      <c r="C7617" t="str">
        <f>IF(A7617="","",IF('Dades horàries'!D7617="V",1,0))</f>
        <v/>
      </c>
      <c r="D7617" t="str">
        <f t="shared" si="118"/>
        <v/>
      </c>
    </row>
    <row r="7618" spans="1:4" x14ac:dyDescent="0.25">
      <c r="A7618" s="1" t="str">
        <f>IF('Dades horàries'!A7642="","",'Dades horàries'!A7642)</f>
        <v/>
      </c>
      <c r="B7618" s="2" t="str">
        <f>IF('Dades horàries'!B7642="","",'Dades horàries'!B7642)</f>
        <v/>
      </c>
      <c r="C7618" t="str">
        <f>IF(A7618="","",IF('Dades horàries'!D7618="V",1,0))</f>
        <v/>
      </c>
      <c r="D7618" t="str">
        <f t="shared" si="118"/>
        <v/>
      </c>
    </row>
    <row r="7619" spans="1:4" x14ac:dyDescent="0.25">
      <c r="A7619" s="1" t="str">
        <f>IF('Dades horàries'!A7643="","",'Dades horàries'!A7643)</f>
        <v/>
      </c>
      <c r="B7619" s="2" t="str">
        <f>IF('Dades horàries'!B7643="","",'Dades horàries'!B7643)</f>
        <v/>
      </c>
      <c r="C7619" t="str">
        <f>IF(A7619="","",IF('Dades horàries'!D7619="V",1,0))</f>
        <v/>
      </c>
      <c r="D7619" t="str">
        <f t="shared" si="118"/>
        <v/>
      </c>
    </row>
    <row r="7620" spans="1:4" x14ac:dyDescent="0.25">
      <c r="A7620" s="1" t="str">
        <f>IF('Dades horàries'!A7644="","",'Dades horàries'!A7644)</f>
        <v/>
      </c>
      <c r="B7620" s="2" t="str">
        <f>IF('Dades horàries'!B7644="","",'Dades horàries'!B7644)</f>
        <v/>
      </c>
      <c r="C7620" t="str">
        <f>IF(A7620="","",IF('Dades horàries'!D7620="V",1,0))</f>
        <v/>
      </c>
      <c r="D7620" t="str">
        <f t="shared" si="118"/>
        <v/>
      </c>
    </row>
    <row r="7621" spans="1:4" x14ac:dyDescent="0.25">
      <c r="A7621" s="1" t="str">
        <f>IF('Dades horàries'!A7645="","",'Dades horàries'!A7645)</f>
        <v/>
      </c>
      <c r="B7621" s="2" t="str">
        <f>IF('Dades horàries'!B7645="","",'Dades horàries'!B7645)</f>
        <v/>
      </c>
      <c r="C7621" t="str">
        <f>IF(A7621="","",IF('Dades horàries'!D7621="V",1,0))</f>
        <v/>
      </c>
      <c r="D7621" t="str">
        <f t="shared" si="118"/>
        <v/>
      </c>
    </row>
    <row r="7622" spans="1:4" x14ac:dyDescent="0.25">
      <c r="A7622" s="1" t="str">
        <f>IF('Dades horàries'!A7646="","",'Dades horàries'!A7646)</f>
        <v/>
      </c>
      <c r="B7622" s="2" t="str">
        <f>IF('Dades horàries'!B7646="","",'Dades horàries'!B7646)</f>
        <v/>
      </c>
      <c r="C7622" t="str">
        <f>IF(A7622="","",IF('Dades horàries'!D7622="V",1,0))</f>
        <v/>
      </c>
      <c r="D7622" t="str">
        <f t="shared" si="118"/>
        <v/>
      </c>
    </row>
    <row r="7623" spans="1:4" x14ac:dyDescent="0.25">
      <c r="A7623" s="1" t="str">
        <f>IF('Dades horàries'!A7647="","",'Dades horàries'!A7647)</f>
        <v/>
      </c>
      <c r="B7623" s="2" t="str">
        <f>IF('Dades horàries'!B7647="","",'Dades horàries'!B7647)</f>
        <v/>
      </c>
      <c r="C7623" t="str">
        <f>IF(A7623="","",IF('Dades horàries'!D7623="V",1,0))</f>
        <v/>
      </c>
      <c r="D7623" t="str">
        <f t="shared" si="118"/>
        <v/>
      </c>
    </row>
    <row r="7624" spans="1:4" x14ac:dyDescent="0.25">
      <c r="A7624" s="1" t="str">
        <f>IF('Dades horàries'!A7648="","",'Dades horàries'!A7648)</f>
        <v/>
      </c>
      <c r="B7624" s="2" t="str">
        <f>IF('Dades horàries'!B7648="","",'Dades horàries'!B7648)</f>
        <v/>
      </c>
      <c r="C7624" t="str">
        <f>IF(A7624="","",IF('Dades horàries'!D7624="V",1,0))</f>
        <v/>
      </c>
      <c r="D7624" t="str">
        <f t="shared" ref="D7624:D7687" si="119">IF(A7624="","",SUM(C7617:C7624))</f>
        <v/>
      </c>
    </row>
    <row r="7625" spans="1:4" x14ac:dyDescent="0.25">
      <c r="A7625" s="1" t="str">
        <f>IF('Dades horàries'!A7649="","",'Dades horàries'!A7649)</f>
        <v/>
      </c>
      <c r="B7625" s="2" t="str">
        <f>IF('Dades horàries'!B7649="","",'Dades horàries'!B7649)</f>
        <v/>
      </c>
      <c r="C7625" t="str">
        <f>IF(A7625="","",IF('Dades horàries'!D7625="V",1,0))</f>
        <v/>
      </c>
      <c r="D7625" t="str">
        <f t="shared" si="119"/>
        <v/>
      </c>
    </row>
    <row r="7626" spans="1:4" x14ac:dyDescent="0.25">
      <c r="A7626" s="1" t="str">
        <f>IF('Dades horàries'!A7650="","",'Dades horàries'!A7650)</f>
        <v/>
      </c>
      <c r="B7626" s="2" t="str">
        <f>IF('Dades horàries'!B7650="","",'Dades horàries'!B7650)</f>
        <v/>
      </c>
      <c r="C7626" t="str">
        <f>IF(A7626="","",IF('Dades horàries'!D7626="V",1,0))</f>
        <v/>
      </c>
      <c r="D7626" t="str">
        <f t="shared" si="119"/>
        <v/>
      </c>
    </row>
    <row r="7627" spans="1:4" x14ac:dyDescent="0.25">
      <c r="A7627" s="1" t="str">
        <f>IF('Dades horàries'!A7651="","",'Dades horàries'!A7651)</f>
        <v/>
      </c>
      <c r="B7627" s="2" t="str">
        <f>IF('Dades horàries'!B7651="","",'Dades horàries'!B7651)</f>
        <v/>
      </c>
      <c r="C7627" t="str">
        <f>IF(A7627="","",IF('Dades horàries'!D7627="V",1,0))</f>
        <v/>
      </c>
      <c r="D7627" t="str">
        <f t="shared" si="119"/>
        <v/>
      </c>
    </row>
    <row r="7628" spans="1:4" x14ac:dyDescent="0.25">
      <c r="A7628" s="1" t="str">
        <f>IF('Dades horàries'!A7652="","",'Dades horàries'!A7652)</f>
        <v/>
      </c>
      <c r="B7628" s="2" t="str">
        <f>IF('Dades horàries'!B7652="","",'Dades horàries'!B7652)</f>
        <v/>
      </c>
      <c r="C7628" t="str">
        <f>IF(A7628="","",IF('Dades horàries'!D7628="V",1,0))</f>
        <v/>
      </c>
      <c r="D7628" t="str">
        <f t="shared" si="119"/>
        <v/>
      </c>
    </row>
    <row r="7629" spans="1:4" x14ac:dyDescent="0.25">
      <c r="A7629" s="1" t="str">
        <f>IF('Dades horàries'!A7653="","",'Dades horàries'!A7653)</f>
        <v/>
      </c>
      <c r="B7629" s="2" t="str">
        <f>IF('Dades horàries'!B7653="","",'Dades horàries'!B7653)</f>
        <v/>
      </c>
      <c r="C7629" t="str">
        <f>IF(A7629="","",IF('Dades horàries'!D7629="V",1,0))</f>
        <v/>
      </c>
      <c r="D7629" t="str">
        <f t="shared" si="119"/>
        <v/>
      </c>
    </row>
    <row r="7630" spans="1:4" x14ac:dyDescent="0.25">
      <c r="A7630" s="1" t="str">
        <f>IF('Dades horàries'!A7654="","",'Dades horàries'!A7654)</f>
        <v/>
      </c>
      <c r="B7630" s="2" t="str">
        <f>IF('Dades horàries'!B7654="","",'Dades horàries'!B7654)</f>
        <v/>
      </c>
      <c r="C7630" t="str">
        <f>IF(A7630="","",IF('Dades horàries'!D7630="V",1,0))</f>
        <v/>
      </c>
      <c r="D7630" t="str">
        <f t="shared" si="119"/>
        <v/>
      </c>
    </row>
    <row r="7631" spans="1:4" x14ac:dyDescent="0.25">
      <c r="A7631" s="1" t="str">
        <f>IF('Dades horàries'!A7655="","",'Dades horàries'!A7655)</f>
        <v/>
      </c>
      <c r="B7631" s="2" t="str">
        <f>IF('Dades horàries'!B7655="","",'Dades horàries'!B7655)</f>
        <v/>
      </c>
      <c r="C7631" t="str">
        <f>IF(A7631="","",IF('Dades horàries'!D7631="V",1,0))</f>
        <v/>
      </c>
      <c r="D7631" t="str">
        <f t="shared" si="119"/>
        <v/>
      </c>
    </row>
    <row r="7632" spans="1:4" x14ac:dyDescent="0.25">
      <c r="A7632" s="1" t="str">
        <f>IF('Dades horàries'!A7656="","",'Dades horàries'!A7656)</f>
        <v/>
      </c>
      <c r="B7632" s="2" t="str">
        <f>IF('Dades horàries'!B7656="","",'Dades horàries'!B7656)</f>
        <v/>
      </c>
      <c r="C7632" t="str">
        <f>IF(A7632="","",IF('Dades horàries'!D7632="V",1,0))</f>
        <v/>
      </c>
      <c r="D7632" t="str">
        <f t="shared" si="119"/>
        <v/>
      </c>
    </row>
    <row r="7633" spans="1:4" x14ac:dyDescent="0.25">
      <c r="A7633" s="1" t="str">
        <f>IF('Dades horàries'!A7657="","",'Dades horàries'!A7657)</f>
        <v/>
      </c>
      <c r="B7633" s="2" t="str">
        <f>IF('Dades horàries'!B7657="","",'Dades horàries'!B7657)</f>
        <v/>
      </c>
      <c r="C7633" t="str">
        <f>IF(A7633="","",IF('Dades horàries'!D7633="V",1,0))</f>
        <v/>
      </c>
      <c r="D7633" t="str">
        <f t="shared" si="119"/>
        <v/>
      </c>
    </row>
    <row r="7634" spans="1:4" x14ac:dyDescent="0.25">
      <c r="A7634" s="1" t="str">
        <f>IF('Dades horàries'!A7658="","",'Dades horàries'!A7658)</f>
        <v/>
      </c>
      <c r="B7634" s="2" t="str">
        <f>IF('Dades horàries'!B7658="","",'Dades horàries'!B7658)</f>
        <v/>
      </c>
      <c r="C7634" t="str">
        <f>IF(A7634="","",IF('Dades horàries'!D7634="V",1,0))</f>
        <v/>
      </c>
      <c r="D7634" t="str">
        <f t="shared" si="119"/>
        <v/>
      </c>
    </row>
    <row r="7635" spans="1:4" x14ac:dyDescent="0.25">
      <c r="A7635" s="1" t="str">
        <f>IF('Dades horàries'!A7659="","",'Dades horàries'!A7659)</f>
        <v/>
      </c>
      <c r="B7635" s="2" t="str">
        <f>IF('Dades horàries'!B7659="","",'Dades horàries'!B7659)</f>
        <v/>
      </c>
      <c r="C7635" t="str">
        <f>IF(A7635="","",IF('Dades horàries'!D7635="V",1,0))</f>
        <v/>
      </c>
      <c r="D7635" t="str">
        <f t="shared" si="119"/>
        <v/>
      </c>
    </row>
    <row r="7636" spans="1:4" x14ac:dyDescent="0.25">
      <c r="A7636" s="1" t="str">
        <f>IF('Dades horàries'!A7660="","",'Dades horàries'!A7660)</f>
        <v/>
      </c>
      <c r="B7636" s="2" t="str">
        <f>IF('Dades horàries'!B7660="","",'Dades horàries'!B7660)</f>
        <v/>
      </c>
      <c r="C7636" t="str">
        <f>IF(A7636="","",IF('Dades horàries'!D7636="V",1,0))</f>
        <v/>
      </c>
      <c r="D7636" t="str">
        <f t="shared" si="119"/>
        <v/>
      </c>
    </row>
    <row r="7637" spans="1:4" x14ac:dyDescent="0.25">
      <c r="A7637" s="1" t="str">
        <f>IF('Dades horàries'!A7661="","",'Dades horàries'!A7661)</f>
        <v/>
      </c>
      <c r="B7637" s="2" t="str">
        <f>IF('Dades horàries'!B7661="","",'Dades horàries'!B7661)</f>
        <v/>
      </c>
      <c r="C7637" t="str">
        <f>IF(A7637="","",IF('Dades horàries'!D7637="V",1,0))</f>
        <v/>
      </c>
      <c r="D7637" t="str">
        <f t="shared" si="119"/>
        <v/>
      </c>
    </row>
    <row r="7638" spans="1:4" x14ac:dyDescent="0.25">
      <c r="A7638" s="1" t="str">
        <f>IF('Dades horàries'!A7662="","",'Dades horàries'!A7662)</f>
        <v/>
      </c>
      <c r="B7638" s="2" t="str">
        <f>IF('Dades horàries'!B7662="","",'Dades horàries'!B7662)</f>
        <v/>
      </c>
      <c r="C7638" t="str">
        <f>IF(A7638="","",IF('Dades horàries'!D7638="V",1,0))</f>
        <v/>
      </c>
      <c r="D7638" t="str">
        <f t="shared" si="119"/>
        <v/>
      </c>
    </row>
    <row r="7639" spans="1:4" x14ac:dyDescent="0.25">
      <c r="A7639" s="1" t="str">
        <f>IF('Dades horàries'!A7663="","",'Dades horàries'!A7663)</f>
        <v/>
      </c>
      <c r="B7639" s="2" t="str">
        <f>IF('Dades horàries'!B7663="","",'Dades horàries'!B7663)</f>
        <v/>
      </c>
      <c r="C7639" t="str">
        <f>IF(A7639="","",IF('Dades horàries'!D7639="V",1,0))</f>
        <v/>
      </c>
      <c r="D7639" t="str">
        <f t="shared" si="119"/>
        <v/>
      </c>
    </row>
    <row r="7640" spans="1:4" x14ac:dyDescent="0.25">
      <c r="A7640" s="1" t="str">
        <f>IF('Dades horàries'!A7664="","",'Dades horàries'!A7664)</f>
        <v/>
      </c>
      <c r="B7640" s="2" t="str">
        <f>IF('Dades horàries'!B7664="","",'Dades horàries'!B7664)</f>
        <v/>
      </c>
      <c r="C7640" t="str">
        <f>IF(A7640="","",IF('Dades horàries'!D7640="V",1,0))</f>
        <v/>
      </c>
      <c r="D7640" t="str">
        <f t="shared" si="119"/>
        <v/>
      </c>
    </row>
    <row r="7641" spans="1:4" x14ac:dyDescent="0.25">
      <c r="A7641" s="1" t="str">
        <f>IF('Dades horàries'!A7665="","",'Dades horàries'!A7665)</f>
        <v/>
      </c>
      <c r="B7641" s="2" t="str">
        <f>IF('Dades horàries'!B7665="","",'Dades horàries'!B7665)</f>
        <v/>
      </c>
      <c r="C7641" t="str">
        <f>IF(A7641="","",IF('Dades horàries'!D7641="V",1,0))</f>
        <v/>
      </c>
      <c r="D7641" t="str">
        <f t="shared" si="119"/>
        <v/>
      </c>
    </row>
    <row r="7642" spans="1:4" x14ac:dyDescent="0.25">
      <c r="A7642" s="1" t="str">
        <f>IF('Dades horàries'!A7666="","",'Dades horàries'!A7666)</f>
        <v/>
      </c>
      <c r="B7642" s="2" t="str">
        <f>IF('Dades horàries'!B7666="","",'Dades horàries'!B7666)</f>
        <v/>
      </c>
      <c r="C7642" t="str">
        <f>IF(A7642="","",IF('Dades horàries'!D7642="V",1,0))</f>
        <v/>
      </c>
      <c r="D7642" t="str">
        <f t="shared" si="119"/>
        <v/>
      </c>
    </row>
    <row r="7643" spans="1:4" x14ac:dyDescent="0.25">
      <c r="A7643" s="1" t="str">
        <f>IF('Dades horàries'!A7667="","",'Dades horàries'!A7667)</f>
        <v/>
      </c>
      <c r="B7643" s="2" t="str">
        <f>IF('Dades horàries'!B7667="","",'Dades horàries'!B7667)</f>
        <v/>
      </c>
      <c r="C7643" t="str">
        <f>IF(A7643="","",IF('Dades horàries'!D7643="V",1,0))</f>
        <v/>
      </c>
      <c r="D7643" t="str">
        <f t="shared" si="119"/>
        <v/>
      </c>
    </row>
    <row r="7644" spans="1:4" x14ac:dyDescent="0.25">
      <c r="A7644" s="1" t="str">
        <f>IF('Dades horàries'!A7668="","",'Dades horàries'!A7668)</f>
        <v/>
      </c>
      <c r="B7644" s="2" t="str">
        <f>IF('Dades horàries'!B7668="","",'Dades horàries'!B7668)</f>
        <v/>
      </c>
      <c r="C7644" t="str">
        <f>IF(A7644="","",IF('Dades horàries'!D7644="V",1,0))</f>
        <v/>
      </c>
      <c r="D7644" t="str">
        <f t="shared" si="119"/>
        <v/>
      </c>
    </row>
    <row r="7645" spans="1:4" x14ac:dyDescent="0.25">
      <c r="A7645" s="1" t="str">
        <f>IF('Dades horàries'!A7669="","",'Dades horàries'!A7669)</f>
        <v/>
      </c>
      <c r="B7645" s="2" t="str">
        <f>IF('Dades horàries'!B7669="","",'Dades horàries'!B7669)</f>
        <v/>
      </c>
      <c r="C7645" t="str">
        <f>IF(A7645="","",IF('Dades horàries'!D7645="V",1,0))</f>
        <v/>
      </c>
      <c r="D7645" t="str">
        <f t="shared" si="119"/>
        <v/>
      </c>
    </row>
    <row r="7646" spans="1:4" x14ac:dyDescent="0.25">
      <c r="A7646" s="1" t="str">
        <f>IF('Dades horàries'!A7670="","",'Dades horàries'!A7670)</f>
        <v/>
      </c>
      <c r="B7646" s="2" t="str">
        <f>IF('Dades horàries'!B7670="","",'Dades horàries'!B7670)</f>
        <v/>
      </c>
      <c r="C7646" t="str">
        <f>IF(A7646="","",IF('Dades horàries'!D7646="V",1,0))</f>
        <v/>
      </c>
      <c r="D7646" t="str">
        <f t="shared" si="119"/>
        <v/>
      </c>
    </row>
    <row r="7647" spans="1:4" x14ac:dyDescent="0.25">
      <c r="A7647" s="1" t="str">
        <f>IF('Dades horàries'!A7671="","",'Dades horàries'!A7671)</f>
        <v/>
      </c>
      <c r="B7647" s="2" t="str">
        <f>IF('Dades horàries'!B7671="","",'Dades horàries'!B7671)</f>
        <v/>
      </c>
      <c r="C7647" t="str">
        <f>IF(A7647="","",IF('Dades horàries'!D7647="V",1,0))</f>
        <v/>
      </c>
      <c r="D7647" t="str">
        <f t="shared" si="119"/>
        <v/>
      </c>
    </row>
    <row r="7648" spans="1:4" x14ac:dyDescent="0.25">
      <c r="A7648" s="1" t="str">
        <f>IF('Dades horàries'!A7672="","",'Dades horàries'!A7672)</f>
        <v/>
      </c>
      <c r="B7648" s="2" t="str">
        <f>IF('Dades horàries'!B7672="","",'Dades horàries'!B7672)</f>
        <v/>
      </c>
      <c r="C7648" t="str">
        <f>IF(A7648="","",IF('Dades horàries'!D7648="V",1,0))</f>
        <v/>
      </c>
      <c r="D7648" t="str">
        <f t="shared" si="119"/>
        <v/>
      </c>
    </row>
    <row r="7649" spans="1:4" x14ac:dyDescent="0.25">
      <c r="A7649" s="1" t="str">
        <f>IF('Dades horàries'!A7673="","",'Dades horàries'!A7673)</f>
        <v/>
      </c>
      <c r="B7649" s="2" t="str">
        <f>IF('Dades horàries'!B7673="","",'Dades horàries'!B7673)</f>
        <v/>
      </c>
      <c r="C7649" t="str">
        <f>IF(A7649="","",IF('Dades horàries'!D7649="V",1,0))</f>
        <v/>
      </c>
      <c r="D7649" t="str">
        <f t="shared" si="119"/>
        <v/>
      </c>
    </row>
    <row r="7650" spans="1:4" x14ac:dyDescent="0.25">
      <c r="A7650" s="1" t="str">
        <f>IF('Dades horàries'!A7674="","",'Dades horàries'!A7674)</f>
        <v/>
      </c>
      <c r="B7650" s="2" t="str">
        <f>IF('Dades horàries'!B7674="","",'Dades horàries'!B7674)</f>
        <v/>
      </c>
      <c r="C7650" t="str">
        <f>IF(A7650="","",IF('Dades horàries'!D7650="V",1,0))</f>
        <v/>
      </c>
      <c r="D7650" t="str">
        <f t="shared" si="119"/>
        <v/>
      </c>
    </row>
    <row r="7651" spans="1:4" x14ac:dyDescent="0.25">
      <c r="A7651" s="1" t="str">
        <f>IF('Dades horàries'!A7675="","",'Dades horàries'!A7675)</f>
        <v/>
      </c>
      <c r="B7651" s="2" t="str">
        <f>IF('Dades horàries'!B7675="","",'Dades horàries'!B7675)</f>
        <v/>
      </c>
      <c r="C7651" t="str">
        <f>IF(A7651="","",IF('Dades horàries'!D7651="V",1,0))</f>
        <v/>
      </c>
      <c r="D7651" t="str">
        <f t="shared" si="119"/>
        <v/>
      </c>
    </row>
    <row r="7652" spans="1:4" x14ac:dyDescent="0.25">
      <c r="A7652" s="1" t="str">
        <f>IF('Dades horàries'!A7676="","",'Dades horàries'!A7676)</f>
        <v/>
      </c>
      <c r="B7652" s="2" t="str">
        <f>IF('Dades horàries'!B7676="","",'Dades horàries'!B7676)</f>
        <v/>
      </c>
      <c r="C7652" t="str">
        <f>IF(A7652="","",IF('Dades horàries'!D7652="V",1,0))</f>
        <v/>
      </c>
      <c r="D7652" t="str">
        <f t="shared" si="119"/>
        <v/>
      </c>
    </row>
    <row r="7653" spans="1:4" x14ac:dyDescent="0.25">
      <c r="A7653" s="1" t="str">
        <f>IF('Dades horàries'!A7677="","",'Dades horàries'!A7677)</f>
        <v/>
      </c>
      <c r="B7653" s="2" t="str">
        <f>IF('Dades horàries'!B7677="","",'Dades horàries'!B7677)</f>
        <v/>
      </c>
      <c r="C7653" t="str">
        <f>IF(A7653="","",IF('Dades horàries'!D7653="V",1,0))</f>
        <v/>
      </c>
      <c r="D7653" t="str">
        <f t="shared" si="119"/>
        <v/>
      </c>
    </row>
    <row r="7654" spans="1:4" x14ac:dyDescent="0.25">
      <c r="A7654" s="1" t="str">
        <f>IF('Dades horàries'!A7678="","",'Dades horàries'!A7678)</f>
        <v/>
      </c>
      <c r="B7654" s="2" t="str">
        <f>IF('Dades horàries'!B7678="","",'Dades horàries'!B7678)</f>
        <v/>
      </c>
      <c r="C7654" t="str">
        <f>IF(A7654="","",IF('Dades horàries'!D7654="V",1,0))</f>
        <v/>
      </c>
      <c r="D7654" t="str">
        <f t="shared" si="119"/>
        <v/>
      </c>
    </row>
    <row r="7655" spans="1:4" x14ac:dyDescent="0.25">
      <c r="A7655" s="1" t="str">
        <f>IF('Dades horàries'!A7679="","",'Dades horàries'!A7679)</f>
        <v/>
      </c>
      <c r="B7655" s="2" t="str">
        <f>IF('Dades horàries'!B7679="","",'Dades horàries'!B7679)</f>
        <v/>
      </c>
      <c r="C7655" t="str">
        <f>IF(A7655="","",IF('Dades horàries'!D7655="V",1,0))</f>
        <v/>
      </c>
      <c r="D7655" t="str">
        <f t="shared" si="119"/>
        <v/>
      </c>
    </row>
    <row r="7656" spans="1:4" x14ac:dyDescent="0.25">
      <c r="A7656" s="1" t="str">
        <f>IF('Dades horàries'!A7680="","",'Dades horàries'!A7680)</f>
        <v/>
      </c>
      <c r="B7656" s="2" t="str">
        <f>IF('Dades horàries'!B7680="","",'Dades horàries'!B7680)</f>
        <v/>
      </c>
      <c r="C7656" t="str">
        <f>IF(A7656="","",IF('Dades horàries'!D7656="V",1,0))</f>
        <v/>
      </c>
      <c r="D7656" t="str">
        <f t="shared" si="119"/>
        <v/>
      </c>
    </row>
    <row r="7657" spans="1:4" x14ac:dyDescent="0.25">
      <c r="A7657" s="1" t="str">
        <f>IF('Dades horàries'!A7681="","",'Dades horàries'!A7681)</f>
        <v/>
      </c>
      <c r="B7657" s="2" t="str">
        <f>IF('Dades horàries'!B7681="","",'Dades horàries'!B7681)</f>
        <v/>
      </c>
      <c r="C7657" t="str">
        <f>IF(A7657="","",IF('Dades horàries'!D7657="V",1,0))</f>
        <v/>
      </c>
      <c r="D7657" t="str">
        <f t="shared" si="119"/>
        <v/>
      </c>
    </row>
    <row r="7658" spans="1:4" x14ac:dyDescent="0.25">
      <c r="A7658" s="1" t="str">
        <f>IF('Dades horàries'!A7682="","",'Dades horàries'!A7682)</f>
        <v/>
      </c>
      <c r="B7658" s="2" t="str">
        <f>IF('Dades horàries'!B7682="","",'Dades horàries'!B7682)</f>
        <v/>
      </c>
      <c r="C7658" t="str">
        <f>IF(A7658="","",IF('Dades horàries'!D7658="V",1,0))</f>
        <v/>
      </c>
      <c r="D7658" t="str">
        <f t="shared" si="119"/>
        <v/>
      </c>
    </row>
    <row r="7659" spans="1:4" x14ac:dyDescent="0.25">
      <c r="A7659" s="1" t="str">
        <f>IF('Dades horàries'!A7683="","",'Dades horàries'!A7683)</f>
        <v/>
      </c>
      <c r="B7659" s="2" t="str">
        <f>IF('Dades horàries'!B7683="","",'Dades horàries'!B7683)</f>
        <v/>
      </c>
      <c r="C7659" t="str">
        <f>IF(A7659="","",IF('Dades horàries'!D7659="V",1,0))</f>
        <v/>
      </c>
      <c r="D7659" t="str">
        <f t="shared" si="119"/>
        <v/>
      </c>
    </row>
    <row r="7660" spans="1:4" x14ac:dyDescent="0.25">
      <c r="A7660" s="1" t="str">
        <f>IF('Dades horàries'!A7684="","",'Dades horàries'!A7684)</f>
        <v/>
      </c>
      <c r="B7660" s="2" t="str">
        <f>IF('Dades horàries'!B7684="","",'Dades horàries'!B7684)</f>
        <v/>
      </c>
      <c r="C7660" t="str">
        <f>IF(A7660="","",IF('Dades horàries'!D7660="V",1,0))</f>
        <v/>
      </c>
      <c r="D7660" t="str">
        <f t="shared" si="119"/>
        <v/>
      </c>
    </row>
    <row r="7661" spans="1:4" x14ac:dyDescent="0.25">
      <c r="A7661" s="1" t="str">
        <f>IF('Dades horàries'!A7685="","",'Dades horàries'!A7685)</f>
        <v/>
      </c>
      <c r="B7661" s="2" t="str">
        <f>IF('Dades horàries'!B7685="","",'Dades horàries'!B7685)</f>
        <v/>
      </c>
      <c r="C7661" t="str">
        <f>IF(A7661="","",IF('Dades horàries'!D7661="V",1,0))</f>
        <v/>
      </c>
      <c r="D7661" t="str">
        <f t="shared" si="119"/>
        <v/>
      </c>
    </row>
    <row r="7662" spans="1:4" x14ac:dyDescent="0.25">
      <c r="A7662" s="1" t="str">
        <f>IF('Dades horàries'!A7686="","",'Dades horàries'!A7686)</f>
        <v/>
      </c>
      <c r="B7662" s="2" t="str">
        <f>IF('Dades horàries'!B7686="","",'Dades horàries'!B7686)</f>
        <v/>
      </c>
      <c r="C7662" t="str">
        <f>IF(A7662="","",IF('Dades horàries'!D7662="V",1,0))</f>
        <v/>
      </c>
      <c r="D7662" t="str">
        <f t="shared" si="119"/>
        <v/>
      </c>
    </row>
    <row r="7663" spans="1:4" x14ac:dyDescent="0.25">
      <c r="A7663" s="1" t="str">
        <f>IF('Dades horàries'!A7687="","",'Dades horàries'!A7687)</f>
        <v/>
      </c>
      <c r="B7663" s="2" t="str">
        <f>IF('Dades horàries'!B7687="","",'Dades horàries'!B7687)</f>
        <v/>
      </c>
      <c r="C7663" t="str">
        <f>IF(A7663="","",IF('Dades horàries'!D7663="V",1,0))</f>
        <v/>
      </c>
      <c r="D7663" t="str">
        <f t="shared" si="119"/>
        <v/>
      </c>
    </row>
    <row r="7664" spans="1:4" x14ac:dyDescent="0.25">
      <c r="A7664" s="1" t="str">
        <f>IF('Dades horàries'!A7688="","",'Dades horàries'!A7688)</f>
        <v/>
      </c>
      <c r="B7664" s="2" t="str">
        <f>IF('Dades horàries'!B7688="","",'Dades horàries'!B7688)</f>
        <v/>
      </c>
      <c r="C7664" t="str">
        <f>IF(A7664="","",IF('Dades horàries'!D7664="V",1,0))</f>
        <v/>
      </c>
      <c r="D7664" t="str">
        <f t="shared" si="119"/>
        <v/>
      </c>
    </row>
    <row r="7665" spans="1:4" x14ac:dyDescent="0.25">
      <c r="A7665" s="1" t="str">
        <f>IF('Dades horàries'!A7689="","",'Dades horàries'!A7689)</f>
        <v/>
      </c>
      <c r="B7665" s="2" t="str">
        <f>IF('Dades horàries'!B7689="","",'Dades horàries'!B7689)</f>
        <v/>
      </c>
      <c r="C7665" t="str">
        <f>IF(A7665="","",IF('Dades horàries'!D7665="V",1,0))</f>
        <v/>
      </c>
      <c r="D7665" t="str">
        <f t="shared" si="119"/>
        <v/>
      </c>
    </row>
    <row r="7666" spans="1:4" x14ac:dyDescent="0.25">
      <c r="A7666" s="1" t="str">
        <f>IF('Dades horàries'!A7690="","",'Dades horàries'!A7690)</f>
        <v/>
      </c>
      <c r="B7666" s="2" t="str">
        <f>IF('Dades horàries'!B7690="","",'Dades horàries'!B7690)</f>
        <v/>
      </c>
      <c r="C7666" t="str">
        <f>IF(A7666="","",IF('Dades horàries'!D7666="V",1,0))</f>
        <v/>
      </c>
      <c r="D7666" t="str">
        <f t="shared" si="119"/>
        <v/>
      </c>
    </row>
    <row r="7667" spans="1:4" x14ac:dyDescent="0.25">
      <c r="A7667" s="1" t="str">
        <f>IF('Dades horàries'!A7691="","",'Dades horàries'!A7691)</f>
        <v/>
      </c>
      <c r="B7667" s="2" t="str">
        <f>IF('Dades horàries'!B7691="","",'Dades horàries'!B7691)</f>
        <v/>
      </c>
      <c r="C7667" t="str">
        <f>IF(A7667="","",IF('Dades horàries'!D7667="V",1,0))</f>
        <v/>
      </c>
      <c r="D7667" t="str">
        <f t="shared" si="119"/>
        <v/>
      </c>
    </row>
    <row r="7668" spans="1:4" x14ac:dyDescent="0.25">
      <c r="A7668" s="1" t="str">
        <f>IF('Dades horàries'!A7692="","",'Dades horàries'!A7692)</f>
        <v/>
      </c>
      <c r="B7668" s="2" t="str">
        <f>IF('Dades horàries'!B7692="","",'Dades horàries'!B7692)</f>
        <v/>
      </c>
      <c r="C7668" t="str">
        <f>IF(A7668="","",IF('Dades horàries'!D7668="V",1,0))</f>
        <v/>
      </c>
      <c r="D7668" t="str">
        <f t="shared" si="119"/>
        <v/>
      </c>
    </row>
    <row r="7669" spans="1:4" x14ac:dyDescent="0.25">
      <c r="A7669" s="1" t="str">
        <f>IF('Dades horàries'!A7693="","",'Dades horàries'!A7693)</f>
        <v/>
      </c>
      <c r="B7669" s="2" t="str">
        <f>IF('Dades horàries'!B7693="","",'Dades horàries'!B7693)</f>
        <v/>
      </c>
      <c r="C7669" t="str">
        <f>IF(A7669="","",IF('Dades horàries'!D7669="V",1,0))</f>
        <v/>
      </c>
      <c r="D7669" t="str">
        <f t="shared" si="119"/>
        <v/>
      </c>
    </row>
    <row r="7670" spans="1:4" x14ac:dyDescent="0.25">
      <c r="A7670" s="1" t="str">
        <f>IF('Dades horàries'!A7694="","",'Dades horàries'!A7694)</f>
        <v/>
      </c>
      <c r="B7670" s="2" t="str">
        <f>IF('Dades horàries'!B7694="","",'Dades horàries'!B7694)</f>
        <v/>
      </c>
      <c r="C7670" t="str">
        <f>IF(A7670="","",IF('Dades horàries'!D7670="V",1,0))</f>
        <v/>
      </c>
      <c r="D7670" t="str">
        <f t="shared" si="119"/>
        <v/>
      </c>
    </row>
    <row r="7671" spans="1:4" x14ac:dyDescent="0.25">
      <c r="A7671" s="1" t="str">
        <f>IF('Dades horàries'!A7695="","",'Dades horàries'!A7695)</f>
        <v/>
      </c>
      <c r="B7671" s="2" t="str">
        <f>IF('Dades horàries'!B7695="","",'Dades horàries'!B7695)</f>
        <v/>
      </c>
      <c r="C7671" t="str">
        <f>IF(A7671="","",IF('Dades horàries'!D7671="V",1,0))</f>
        <v/>
      </c>
      <c r="D7671" t="str">
        <f t="shared" si="119"/>
        <v/>
      </c>
    </row>
    <row r="7672" spans="1:4" x14ac:dyDescent="0.25">
      <c r="A7672" s="1" t="str">
        <f>IF('Dades horàries'!A7696="","",'Dades horàries'!A7696)</f>
        <v/>
      </c>
      <c r="B7672" s="2" t="str">
        <f>IF('Dades horàries'!B7696="","",'Dades horàries'!B7696)</f>
        <v/>
      </c>
      <c r="C7672" t="str">
        <f>IF(A7672="","",IF('Dades horàries'!D7672="V",1,0))</f>
        <v/>
      </c>
      <c r="D7672" t="str">
        <f t="shared" si="119"/>
        <v/>
      </c>
    </row>
    <row r="7673" spans="1:4" x14ac:dyDescent="0.25">
      <c r="A7673" s="1" t="str">
        <f>IF('Dades horàries'!A7697="","",'Dades horàries'!A7697)</f>
        <v/>
      </c>
      <c r="B7673" s="2" t="str">
        <f>IF('Dades horàries'!B7697="","",'Dades horàries'!B7697)</f>
        <v/>
      </c>
      <c r="C7673" t="str">
        <f>IF(A7673="","",IF('Dades horàries'!D7673="V",1,0))</f>
        <v/>
      </c>
      <c r="D7673" t="str">
        <f t="shared" si="119"/>
        <v/>
      </c>
    </row>
    <row r="7674" spans="1:4" x14ac:dyDescent="0.25">
      <c r="A7674" s="1" t="str">
        <f>IF('Dades horàries'!A7698="","",'Dades horàries'!A7698)</f>
        <v/>
      </c>
      <c r="B7674" s="2" t="str">
        <f>IF('Dades horàries'!B7698="","",'Dades horàries'!B7698)</f>
        <v/>
      </c>
      <c r="C7674" t="str">
        <f>IF(A7674="","",IF('Dades horàries'!D7674="V",1,0))</f>
        <v/>
      </c>
      <c r="D7674" t="str">
        <f t="shared" si="119"/>
        <v/>
      </c>
    </row>
    <row r="7675" spans="1:4" x14ac:dyDescent="0.25">
      <c r="A7675" s="1" t="str">
        <f>IF('Dades horàries'!A7699="","",'Dades horàries'!A7699)</f>
        <v/>
      </c>
      <c r="B7675" s="2" t="str">
        <f>IF('Dades horàries'!B7699="","",'Dades horàries'!B7699)</f>
        <v/>
      </c>
      <c r="C7675" t="str">
        <f>IF(A7675="","",IF('Dades horàries'!D7675="V",1,0))</f>
        <v/>
      </c>
      <c r="D7675" t="str">
        <f t="shared" si="119"/>
        <v/>
      </c>
    </row>
    <row r="7676" spans="1:4" x14ac:dyDescent="0.25">
      <c r="A7676" s="1" t="str">
        <f>IF('Dades horàries'!A7700="","",'Dades horàries'!A7700)</f>
        <v/>
      </c>
      <c r="B7676" s="2" t="str">
        <f>IF('Dades horàries'!B7700="","",'Dades horàries'!B7700)</f>
        <v/>
      </c>
      <c r="C7676" t="str">
        <f>IF(A7676="","",IF('Dades horàries'!D7676="V",1,0))</f>
        <v/>
      </c>
      <c r="D7676" t="str">
        <f t="shared" si="119"/>
        <v/>
      </c>
    </row>
    <row r="7677" spans="1:4" x14ac:dyDescent="0.25">
      <c r="A7677" s="1" t="str">
        <f>IF('Dades horàries'!A7701="","",'Dades horàries'!A7701)</f>
        <v/>
      </c>
      <c r="B7677" s="2" t="str">
        <f>IF('Dades horàries'!B7701="","",'Dades horàries'!B7701)</f>
        <v/>
      </c>
      <c r="C7677" t="str">
        <f>IF(A7677="","",IF('Dades horàries'!D7677="V",1,0))</f>
        <v/>
      </c>
      <c r="D7677" t="str">
        <f t="shared" si="119"/>
        <v/>
      </c>
    </row>
    <row r="7678" spans="1:4" x14ac:dyDescent="0.25">
      <c r="A7678" s="1" t="str">
        <f>IF('Dades horàries'!A7702="","",'Dades horàries'!A7702)</f>
        <v/>
      </c>
      <c r="B7678" s="2" t="str">
        <f>IF('Dades horàries'!B7702="","",'Dades horàries'!B7702)</f>
        <v/>
      </c>
      <c r="C7678" t="str">
        <f>IF(A7678="","",IF('Dades horàries'!D7678="V",1,0))</f>
        <v/>
      </c>
      <c r="D7678" t="str">
        <f t="shared" si="119"/>
        <v/>
      </c>
    </row>
    <row r="7679" spans="1:4" x14ac:dyDescent="0.25">
      <c r="A7679" s="1" t="str">
        <f>IF('Dades horàries'!A7703="","",'Dades horàries'!A7703)</f>
        <v/>
      </c>
      <c r="B7679" s="2" t="str">
        <f>IF('Dades horàries'!B7703="","",'Dades horàries'!B7703)</f>
        <v/>
      </c>
      <c r="C7679" t="str">
        <f>IF(A7679="","",IF('Dades horàries'!D7679="V",1,0))</f>
        <v/>
      </c>
      <c r="D7679" t="str">
        <f t="shared" si="119"/>
        <v/>
      </c>
    </row>
    <row r="7680" spans="1:4" x14ac:dyDescent="0.25">
      <c r="A7680" s="1" t="str">
        <f>IF('Dades horàries'!A7704="","",'Dades horàries'!A7704)</f>
        <v/>
      </c>
      <c r="B7680" s="2" t="str">
        <f>IF('Dades horàries'!B7704="","",'Dades horàries'!B7704)</f>
        <v/>
      </c>
      <c r="C7680" t="str">
        <f>IF(A7680="","",IF('Dades horàries'!D7680="V",1,0))</f>
        <v/>
      </c>
      <c r="D7680" t="str">
        <f t="shared" si="119"/>
        <v/>
      </c>
    </row>
    <row r="7681" spans="1:4" x14ac:dyDescent="0.25">
      <c r="A7681" s="1" t="str">
        <f>IF('Dades horàries'!A7705="","",'Dades horàries'!A7705)</f>
        <v/>
      </c>
      <c r="B7681" s="2" t="str">
        <f>IF('Dades horàries'!B7705="","",'Dades horàries'!B7705)</f>
        <v/>
      </c>
      <c r="C7681" t="str">
        <f>IF(A7681="","",IF('Dades horàries'!D7681="V",1,0))</f>
        <v/>
      </c>
      <c r="D7681" t="str">
        <f t="shared" si="119"/>
        <v/>
      </c>
    </row>
    <row r="7682" spans="1:4" x14ac:dyDescent="0.25">
      <c r="A7682" s="1" t="str">
        <f>IF('Dades horàries'!A7706="","",'Dades horàries'!A7706)</f>
        <v/>
      </c>
      <c r="B7682" s="2" t="str">
        <f>IF('Dades horàries'!B7706="","",'Dades horàries'!B7706)</f>
        <v/>
      </c>
      <c r="C7682" t="str">
        <f>IF(A7682="","",IF('Dades horàries'!D7682="V",1,0))</f>
        <v/>
      </c>
      <c r="D7682" t="str">
        <f t="shared" si="119"/>
        <v/>
      </c>
    </row>
    <row r="7683" spans="1:4" x14ac:dyDescent="0.25">
      <c r="A7683" s="1" t="str">
        <f>IF('Dades horàries'!A7707="","",'Dades horàries'!A7707)</f>
        <v/>
      </c>
      <c r="B7683" s="2" t="str">
        <f>IF('Dades horàries'!B7707="","",'Dades horàries'!B7707)</f>
        <v/>
      </c>
      <c r="C7683" t="str">
        <f>IF(A7683="","",IF('Dades horàries'!D7683="V",1,0))</f>
        <v/>
      </c>
      <c r="D7683" t="str">
        <f t="shared" si="119"/>
        <v/>
      </c>
    </row>
    <row r="7684" spans="1:4" x14ac:dyDescent="0.25">
      <c r="A7684" s="1" t="str">
        <f>IF('Dades horàries'!A7708="","",'Dades horàries'!A7708)</f>
        <v/>
      </c>
      <c r="B7684" s="2" t="str">
        <f>IF('Dades horàries'!B7708="","",'Dades horàries'!B7708)</f>
        <v/>
      </c>
      <c r="C7684" t="str">
        <f>IF(A7684="","",IF('Dades horàries'!D7684="V",1,0))</f>
        <v/>
      </c>
      <c r="D7684" t="str">
        <f t="shared" si="119"/>
        <v/>
      </c>
    </row>
    <row r="7685" spans="1:4" x14ac:dyDescent="0.25">
      <c r="A7685" s="1" t="str">
        <f>IF('Dades horàries'!A7709="","",'Dades horàries'!A7709)</f>
        <v/>
      </c>
      <c r="B7685" s="2" t="str">
        <f>IF('Dades horàries'!B7709="","",'Dades horàries'!B7709)</f>
        <v/>
      </c>
      <c r="C7685" t="str">
        <f>IF(A7685="","",IF('Dades horàries'!D7685="V",1,0))</f>
        <v/>
      </c>
      <c r="D7685" t="str">
        <f t="shared" si="119"/>
        <v/>
      </c>
    </row>
    <row r="7686" spans="1:4" x14ac:dyDescent="0.25">
      <c r="A7686" s="1" t="str">
        <f>IF('Dades horàries'!A7710="","",'Dades horàries'!A7710)</f>
        <v/>
      </c>
      <c r="B7686" s="2" t="str">
        <f>IF('Dades horàries'!B7710="","",'Dades horàries'!B7710)</f>
        <v/>
      </c>
      <c r="C7686" t="str">
        <f>IF(A7686="","",IF('Dades horàries'!D7686="V",1,0))</f>
        <v/>
      </c>
      <c r="D7686" t="str">
        <f t="shared" si="119"/>
        <v/>
      </c>
    </row>
    <row r="7687" spans="1:4" x14ac:dyDescent="0.25">
      <c r="A7687" s="1" t="str">
        <f>IF('Dades horàries'!A7711="","",'Dades horàries'!A7711)</f>
        <v/>
      </c>
      <c r="B7687" s="2" t="str">
        <f>IF('Dades horàries'!B7711="","",'Dades horàries'!B7711)</f>
        <v/>
      </c>
      <c r="C7687" t="str">
        <f>IF(A7687="","",IF('Dades horàries'!D7687="V",1,0))</f>
        <v/>
      </c>
      <c r="D7687" t="str">
        <f t="shared" si="119"/>
        <v/>
      </c>
    </row>
    <row r="7688" spans="1:4" x14ac:dyDescent="0.25">
      <c r="A7688" s="1" t="str">
        <f>IF('Dades horàries'!A7712="","",'Dades horàries'!A7712)</f>
        <v/>
      </c>
      <c r="B7688" s="2" t="str">
        <f>IF('Dades horàries'!B7712="","",'Dades horàries'!B7712)</f>
        <v/>
      </c>
      <c r="C7688" t="str">
        <f>IF(A7688="","",IF('Dades horàries'!D7688="V",1,0))</f>
        <v/>
      </c>
      <c r="D7688" t="str">
        <f t="shared" ref="D7688:D7751" si="120">IF(A7688="","",SUM(C7681:C7688))</f>
        <v/>
      </c>
    </row>
    <row r="7689" spans="1:4" x14ac:dyDescent="0.25">
      <c r="A7689" s="1" t="str">
        <f>IF('Dades horàries'!A7713="","",'Dades horàries'!A7713)</f>
        <v/>
      </c>
      <c r="B7689" s="2" t="str">
        <f>IF('Dades horàries'!B7713="","",'Dades horàries'!B7713)</f>
        <v/>
      </c>
      <c r="C7689" t="str">
        <f>IF(A7689="","",IF('Dades horàries'!D7689="V",1,0))</f>
        <v/>
      </c>
      <c r="D7689" t="str">
        <f t="shared" si="120"/>
        <v/>
      </c>
    </row>
    <row r="7690" spans="1:4" x14ac:dyDescent="0.25">
      <c r="A7690" s="1" t="str">
        <f>IF('Dades horàries'!A7714="","",'Dades horàries'!A7714)</f>
        <v/>
      </c>
      <c r="B7690" s="2" t="str">
        <f>IF('Dades horàries'!B7714="","",'Dades horàries'!B7714)</f>
        <v/>
      </c>
      <c r="C7690" t="str">
        <f>IF(A7690="","",IF('Dades horàries'!D7690="V",1,0))</f>
        <v/>
      </c>
      <c r="D7690" t="str">
        <f t="shared" si="120"/>
        <v/>
      </c>
    </row>
    <row r="7691" spans="1:4" x14ac:dyDescent="0.25">
      <c r="A7691" s="1" t="str">
        <f>IF('Dades horàries'!A7715="","",'Dades horàries'!A7715)</f>
        <v/>
      </c>
      <c r="B7691" s="2" t="str">
        <f>IF('Dades horàries'!B7715="","",'Dades horàries'!B7715)</f>
        <v/>
      </c>
      <c r="C7691" t="str">
        <f>IF(A7691="","",IF('Dades horàries'!D7691="V",1,0))</f>
        <v/>
      </c>
      <c r="D7691" t="str">
        <f t="shared" si="120"/>
        <v/>
      </c>
    </row>
    <row r="7692" spans="1:4" x14ac:dyDescent="0.25">
      <c r="A7692" s="1" t="str">
        <f>IF('Dades horàries'!A7716="","",'Dades horàries'!A7716)</f>
        <v/>
      </c>
      <c r="B7692" s="2" t="str">
        <f>IF('Dades horàries'!B7716="","",'Dades horàries'!B7716)</f>
        <v/>
      </c>
      <c r="C7692" t="str">
        <f>IF(A7692="","",IF('Dades horàries'!D7692="V",1,0))</f>
        <v/>
      </c>
      <c r="D7692" t="str">
        <f t="shared" si="120"/>
        <v/>
      </c>
    </row>
    <row r="7693" spans="1:4" x14ac:dyDescent="0.25">
      <c r="A7693" s="1" t="str">
        <f>IF('Dades horàries'!A7717="","",'Dades horàries'!A7717)</f>
        <v/>
      </c>
      <c r="B7693" s="2" t="str">
        <f>IF('Dades horàries'!B7717="","",'Dades horàries'!B7717)</f>
        <v/>
      </c>
      <c r="C7693" t="str">
        <f>IF(A7693="","",IF('Dades horàries'!D7693="V",1,0))</f>
        <v/>
      </c>
      <c r="D7693" t="str">
        <f t="shared" si="120"/>
        <v/>
      </c>
    </row>
    <row r="7694" spans="1:4" x14ac:dyDescent="0.25">
      <c r="A7694" s="1" t="str">
        <f>IF('Dades horàries'!A7718="","",'Dades horàries'!A7718)</f>
        <v/>
      </c>
      <c r="B7694" s="2" t="str">
        <f>IF('Dades horàries'!B7718="","",'Dades horàries'!B7718)</f>
        <v/>
      </c>
      <c r="C7694" t="str">
        <f>IF(A7694="","",IF('Dades horàries'!D7694="V",1,0))</f>
        <v/>
      </c>
      <c r="D7694" t="str">
        <f t="shared" si="120"/>
        <v/>
      </c>
    </row>
    <row r="7695" spans="1:4" x14ac:dyDescent="0.25">
      <c r="A7695" s="1" t="str">
        <f>IF('Dades horàries'!A7719="","",'Dades horàries'!A7719)</f>
        <v/>
      </c>
      <c r="B7695" s="2" t="str">
        <f>IF('Dades horàries'!B7719="","",'Dades horàries'!B7719)</f>
        <v/>
      </c>
      <c r="C7695" t="str">
        <f>IF(A7695="","",IF('Dades horàries'!D7695="V",1,0))</f>
        <v/>
      </c>
      <c r="D7695" t="str">
        <f t="shared" si="120"/>
        <v/>
      </c>
    </row>
    <row r="7696" spans="1:4" x14ac:dyDescent="0.25">
      <c r="A7696" s="1" t="str">
        <f>IF('Dades horàries'!A7720="","",'Dades horàries'!A7720)</f>
        <v/>
      </c>
      <c r="B7696" s="2" t="str">
        <f>IF('Dades horàries'!B7720="","",'Dades horàries'!B7720)</f>
        <v/>
      </c>
      <c r="C7696" t="str">
        <f>IF(A7696="","",IF('Dades horàries'!D7696="V",1,0))</f>
        <v/>
      </c>
      <c r="D7696" t="str">
        <f t="shared" si="120"/>
        <v/>
      </c>
    </row>
    <row r="7697" spans="1:4" x14ac:dyDescent="0.25">
      <c r="A7697" s="1" t="str">
        <f>IF('Dades horàries'!A7721="","",'Dades horàries'!A7721)</f>
        <v/>
      </c>
      <c r="B7697" s="2" t="str">
        <f>IF('Dades horàries'!B7721="","",'Dades horàries'!B7721)</f>
        <v/>
      </c>
      <c r="C7697" t="str">
        <f>IF(A7697="","",IF('Dades horàries'!D7697="V",1,0))</f>
        <v/>
      </c>
      <c r="D7697" t="str">
        <f t="shared" si="120"/>
        <v/>
      </c>
    </row>
    <row r="7698" spans="1:4" x14ac:dyDescent="0.25">
      <c r="A7698" s="1" t="str">
        <f>IF('Dades horàries'!A7722="","",'Dades horàries'!A7722)</f>
        <v/>
      </c>
      <c r="B7698" s="2" t="str">
        <f>IF('Dades horàries'!B7722="","",'Dades horàries'!B7722)</f>
        <v/>
      </c>
      <c r="C7698" t="str">
        <f>IF(A7698="","",IF('Dades horàries'!D7698="V",1,0))</f>
        <v/>
      </c>
      <c r="D7698" t="str">
        <f t="shared" si="120"/>
        <v/>
      </c>
    </row>
    <row r="7699" spans="1:4" x14ac:dyDescent="0.25">
      <c r="A7699" s="1" t="str">
        <f>IF('Dades horàries'!A7723="","",'Dades horàries'!A7723)</f>
        <v/>
      </c>
      <c r="B7699" s="2" t="str">
        <f>IF('Dades horàries'!B7723="","",'Dades horàries'!B7723)</f>
        <v/>
      </c>
      <c r="C7699" t="str">
        <f>IF(A7699="","",IF('Dades horàries'!D7699="V",1,0))</f>
        <v/>
      </c>
      <c r="D7699" t="str">
        <f t="shared" si="120"/>
        <v/>
      </c>
    </row>
    <row r="7700" spans="1:4" x14ac:dyDescent="0.25">
      <c r="A7700" s="1" t="str">
        <f>IF('Dades horàries'!A7724="","",'Dades horàries'!A7724)</f>
        <v/>
      </c>
      <c r="B7700" s="2" t="str">
        <f>IF('Dades horàries'!B7724="","",'Dades horàries'!B7724)</f>
        <v/>
      </c>
      <c r="C7700" t="str">
        <f>IF(A7700="","",IF('Dades horàries'!D7700="V",1,0))</f>
        <v/>
      </c>
      <c r="D7700" t="str">
        <f t="shared" si="120"/>
        <v/>
      </c>
    </row>
    <row r="7701" spans="1:4" x14ac:dyDescent="0.25">
      <c r="A7701" s="1" t="str">
        <f>IF('Dades horàries'!A7725="","",'Dades horàries'!A7725)</f>
        <v/>
      </c>
      <c r="B7701" s="2" t="str">
        <f>IF('Dades horàries'!B7725="","",'Dades horàries'!B7725)</f>
        <v/>
      </c>
      <c r="C7701" t="str">
        <f>IF(A7701="","",IF('Dades horàries'!D7701="V",1,0))</f>
        <v/>
      </c>
      <c r="D7701" t="str">
        <f t="shared" si="120"/>
        <v/>
      </c>
    </row>
    <row r="7702" spans="1:4" x14ac:dyDescent="0.25">
      <c r="A7702" s="1" t="str">
        <f>IF('Dades horàries'!A7726="","",'Dades horàries'!A7726)</f>
        <v/>
      </c>
      <c r="B7702" s="2" t="str">
        <f>IF('Dades horàries'!B7726="","",'Dades horàries'!B7726)</f>
        <v/>
      </c>
      <c r="C7702" t="str">
        <f>IF(A7702="","",IF('Dades horàries'!D7702="V",1,0))</f>
        <v/>
      </c>
      <c r="D7702" t="str">
        <f t="shared" si="120"/>
        <v/>
      </c>
    </row>
    <row r="7703" spans="1:4" x14ac:dyDescent="0.25">
      <c r="A7703" s="1" t="str">
        <f>IF('Dades horàries'!A7727="","",'Dades horàries'!A7727)</f>
        <v/>
      </c>
      <c r="B7703" s="2" t="str">
        <f>IF('Dades horàries'!B7727="","",'Dades horàries'!B7727)</f>
        <v/>
      </c>
      <c r="C7703" t="str">
        <f>IF(A7703="","",IF('Dades horàries'!D7703="V",1,0))</f>
        <v/>
      </c>
      <c r="D7703" t="str">
        <f t="shared" si="120"/>
        <v/>
      </c>
    </row>
    <row r="7704" spans="1:4" x14ac:dyDescent="0.25">
      <c r="A7704" s="1" t="str">
        <f>IF('Dades horàries'!A7728="","",'Dades horàries'!A7728)</f>
        <v/>
      </c>
      <c r="B7704" s="2" t="str">
        <f>IF('Dades horàries'!B7728="","",'Dades horàries'!B7728)</f>
        <v/>
      </c>
      <c r="C7704" t="str">
        <f>IF(A7704="","",IF('Dades horàries'!D7704="V",1,0))</f>
        <v/>
      </c>
      <c r="D7704" t="str">
        <f t="shared" si="120"/>
        <v/>
      </c>
    </row>
    <row r="7705" spans="1:4" x14ac:dyDescent="0.25">
      <c r="A7705" s="1" t="str">
        <f>IF('Dades horàries'!A7729="","",'Dades horàries'!A7729)</f>
        <v/>
      </c>
      <c r="B7705" s="2" t="str">
        <f>IF('Dades horàries'!B7729="","",'Dades horàries'!B7729)</f>
        <v/>
      </c>
      <c r="C7705" t="str">
        <f>IF(A7705="","",IF('Dades horàries'!D7705="V",1,0))</f>
        <v/>
      </c>
      <c r="D7705" t="str">
        <f t="shared" si="120"/>
        <v/>
      </c>
    </row>
    <row r="7706" spans="1:4" x14ac:dyDescent="0.25">
      <c r="A7706" s="1" t="str">
        <f>IF('Dades horàries'!A7730="","",'Dades horàries'!A7730)</f>
        <v/>
      </c>
      <c r="B7706" s="2" t="str">
        <f>IF('Dades horàries'!B7730="","",'Dades horàries'!B7730)</f>
        <v/>
      </c>
      <c r="C7706" t="str">
        <f>IF(A7706="","",IF('Dades horàries'!D7706="V",1,0))</f>
        <v/>
      </c>
      <c r="D7706" t="str">
        <f t="shared" si="120"/>
        <v/>
      </c>
    </row>
    <row r="7707" spans="1:4" x14ac:dyDescent="0.25">
      <c r="A7707" s="1" t="str">
        <f>IF('Dades horàries'!A7731="","",'Dades horàries'!A7731)</f>
        <v/>
      </c>
      <c r="B7707" s="2" t="str">
        <f>IF('Dades horàries'!B7731="","",'Dades horàries'!B7731)</f>
        <v/>
      </c>
      <c r="C7707" t="str">
        <f>IF(A7707="","",IF('Dades horàries'!D7707="V",1,0))</f>
        <v/>
      </c>
      <c r="D7707" t="str">
        <f t="shared" si="120"/>
        <v/>
      </c>
    </row>
    <row r="7708" spans="1:4" x14ac:dyDescent="0.25">
      <c r="A7708" s="1" t="str">
        <f>IF('Dades horàries'!A7732="","",'Dades horàries'!A7732)</f>
        <v/>
      </c>
      <c r="B7708" s="2" t="str">
        <f>IF('Dades horàries'!B7732="","",'Dades horàries'!B7732)</f>
        <v/>
      </c>
      <c r="C7708" t="str">
        <f>IF(A7708="","",IF('Dades horàries'!D7708="V",1,0))</f>
        <v/>
      </c>
      <c r="D7708" t="str">
        <f t="shared" si="120"/>
        <v/>
      </c>
    </row>
    <row r="7709" spans="1:4" x14ac:dyDescent="0.25">
      <c r="A7709" s="1" t="str">
        <f>IF('Dades horàries'!A7733="","",'Dades horàries'!A7733)</f>
        <v/>
      </c>
      <c r="B7709" s="2" t="str">
        <f>IF('Dades horàries'!B7733="","",'Dades horàries'!B7733)</f>
        <v/>
      </c>
      <c r="C7709" t="str">
        <f>IF(A7709="","",IF('Dades horàries'!D7709="V",1,0))</f>
        <v/>
      </c>
      <c r="D7709" t="str">
        <f t="shared" si="120"/>
        <v/>
      </c>
    </row>
    <row r="7710" spans="1:4" x14ac:dyDescent="0.25">
      <c r="A7710" s="1" t="str">
        <f>IF('Dades horàries'!A7734="","",'Dades horàries'!A7734)</f>
        <v/>
      </c>
      <c r="B7710" s="2" t="str">
        <f>IF('Dades horàries'!B7734="","",'Dades horàries'!B7734)</f>
        <v/>
      </c>
      <c r="C7710" t="str">
        <f>IF(A7710="","",IF('Dades horàries'!D7710="V",1,0))</f>
        <v/>
      </c>
      <c r="D7710" t="str">
        <f t="shared" si="120"/>
        <v/>
      </c>
    </row>
    <row r="7711" spans="1:4" x14ac:dyDescent="0.25">
      <c r="A7711" s="1" t="str">
        <f>IF('Dades horàries'!A7735="","",'Dades horàries'!A7735)</f>
        <v/>
      </c>
      <c r="B7711" s="2" t="str">
        <f>IF('Dades horàries'!B7735="","",'Dades horàries'!B7735)</f>
        <v/>
      </c>
      <c r="C7711" t="str">
        <f>IF(A7711="","",IF('Dades horàries'!D7711="V",1,0))</f>
        <v/>
      </c>
      <c r="D7711" t="str">
        <f t="shared" si="120"/>
        <v/>
      </c>
    </row>
    <row r="7712" spans="1:4" x14ac:dyDescent="0.25">
      <c r="A7712" s="1" t="str">
        <f>IF('Dades horàries'!A7736="","",'Dades horàries'!A7736)</f>
        <v/>
      </c>
      <c r="B7712" s="2" t="str">
        <f>IF('Dades horàries'!B7736="","",'Dades horàries'!B7736)</f>
        <v/>
      </c>
      <c r="C7712" t="str">
        <f>IF(A7712="","",IF('Dades horàries'!D7712="V",1,0))</f>
        <v/>
      </c>
      <c r="D7712" t="str">
        <f t="shared" si="120"/>
        <v/>
      </c>
    </row>
    <row r="7713" spans="1:4" x14ac:dyDescent="0.25">
      <c r="A7713" s="1" t="str">
        <f>IF('Dades horàries'!A7737="","",'Dades horàries'!A7737)</f>
        <v/>
      </c>
      <c r="B7713" s="2" t="str">
        <f>IF('Dades horàries'!B7737="","",'Dades horàries'!B7737)</f>
        <v/>
      </c>
      <c r="C7713" t="str">
        <f>IF(A7713="","",IF('Dades horàries'!D7713="V",1,0))</f>
        <v/>
      </c>
      <c r="D7713" t="str">
        <f t="shared" si="120"/>
        <v/>
      </c>
    </row>
    <row r="7714" spans="1:4" x14ac:dyDescent="0.25">
      <c r="A7714" s="1" t="str">
        <f>IF('Dades horàries'!A7738="","",'Dades horàries'!A7738)</f>
        <v/>
      </c>
      <c r="B7714" s="2" t="str">
        <f>IF('Dades horàries'!B7738="","",'Dades horàries'!B7738)</f>
        <v/>
      </c>
      <c r="C7714" t="str">
        <f>IF(A7714="","",IF('Dades horàries'!D7714="V",1,0))</f>
        <v/>
      </c>
      <c r="D7714" t="str">
        <f t="shared" si="120"/>
        <v/>
      </c>
    </row>
    <row r="7715" spans="1:4" x14ac:dyDescent="0.25">
      <c r="A7715" s="1" t="str">
        <f>IF('Dades horàries'!A7739="","",'Dades horàries'!A7739)</f>
        <v/>
      </c>
      <c r="B7715" s="2" t="str">
        <f>IF('Dades horàries'!B7739="","",'Dades horàries'!B7739)</f>
        <v/>
      </c>
      <c r="C7715" t="str">
        <f>IF(A7715="","",IF('Dades horàries'!D7715="V",1,0))</f>
        <v/>
      </c>
      <c r="D7715" t="str">
        <f t="shared" si="120"/>
        <v/>
      </c>
    </row>
    <row r="7716" spans="1:4" x14ac:dyDescent="0.25">
      <c r="A7716" s="1" t="str">
        <f>IF('Dades horàries'!A7740="","",'Dades horàries'!A7740)</f>
        <v/>
      </c>
      <c r="B7716" s="2" t="str">
        <f>IF('Dades horàries'!B7740="","",'Dades horàries'!B7740)</f>
        <v/>
      </c>
      <c r="C7716" t="str">
        <f>IF(A7716="","",IF('Dades horàries'!D7716="V",1,0))</f>
        <v/>
      </c>
      <c r="D7716" t="str">
        <f t="shared" si="120"/>
        <v/>
      </c>
    </row>
    <row r="7717" spans="1:4" x14ac:dyDescent="0.25">
      <c r="A7717" s="1" t="str">
        <f>IF('Dades horàries'!A7741="","",'Dades horàries'!A7741)</f>
        <v/>
      </c>
      <c r="B7717" s="2" t="str">
        <f>IF('Dades horàries'!B7741="","",'Dades horàries'!B7741)</f>
        <v/>
      </c>
      <c r="C7717" t="str">
        <f>IF(A7717="","",IF('Dades horàries'!D7717="V",1,0))</f>
        <v/>
      </c>
      <c r="D7717" t="str">
        <f t="shared" si="120"/>
        <v/>
      </c>
    </row>
    <row r="7718" spans="1:4" x14ac:dyDescent="0.25">
      <c r="A7718" s="1" t="str">
        <f>IF('Dades horàries'!A7742="","",'Dades horàries'!A7742)</f>
        <v/>
      </c>
      <c r="B7718" s="2" t="str">
        <f>IF('Dades horàries'!B7742="","",'Dades horàries'!B7742)</f>
        <v/>
      </c>
      <c r="C7718" t="str">
        <f>IF(A7718="","",IF('Dades horàries'!D7718="V",1,0))</f>
        <v/>
      </c>
      <c r="D7718" t="str">
        <f t="shared" si="120"/>
        <v/>
      </c>
    </row>
    <row r="7719" spans="1:4" x14ac:dyDescent="0.25">
      <c r="A7719" s="1" t="str">
        <f>IF('Dades horàries'!A7743="","",'Dades horàries'!A7743)</f>
        <v/>
      </c>
      <c r="B7719" s="2" t="str">
        <f>IF('Dades horàries'!B7743="","",'Dades horàries'!B7743)</f>
        <v/>
      </c>
      <c r="C7719" t="str">
        <f>IF(A7719="","",IF('Dades horàries'!D7719="V",1,0))</f>
        <v/>
      </c>
      <c r="D7719" t="str">
        <f t="shared" si="120"/>
        <v/>
      </c>
    </row>
    <row r="7720" spans="1:4" x14ac:dyDescent="0.25">
      <c r="A7720" s="1" t="str">
        <f>IF('Dades horàries'!A7744="","",'Dades horàries'!A7744)</f>
        <v/>
      </c>
      <c r="B7720" s="2" t="str">
        <f>IF('Dades horàries'!B7744="","",'Dades horàries'!B7744)</f>
        <v/>
      </c>
      <c r="C7720" t="str">
        <f>IF(A7720="","",IF('Dades horàries'!D7720="V",1,0))</f>
        <v/>
      </c>
      <c r="D7720" t="str">
        <f t="shared" si="120"/>
        <v/>
      </c>
    </row>
    <row r="7721" spans="1:4" x14ac:dyDescent="0.25">
      <c r="A7721" s="1" t="str">
        <f>IF('Dades horàries'!A7745="","",'Dades horàries'!A7745)</f>
        <v/>
      </c>
      <c r="B7721" s="2" t="str">
        <f>IF('Dades horàries'!B7745="","",'Dades horàries'!B7745)</f>
        <v/>
      </c>
      <c r="C7721" t="str">
        <f>IF(A7721="","",IF('Dades horàries'!D7721="V",1,0))</f>
        <v/>
      </c>
      <c r="D7721" t="str">
        <f t="shared" si="120"/>
        <v/>
      </c>
    </row>
    <row r="7722" spans="1:4" x14ac:dyDescent="0.25">
      <c r="A7722" s="1" t="str">
        <f>IF('Dades horàries'!A7746="","",'Dades horàries'!A7746)</f>
        <v/>
      </c>
      <c r="B7722" s="2" t="str">
        <f>IF('Dades horàries'!B7746="","",'Dades horàries'!B7746)</f>
        <v/>
      </c>
      <c r="C7722" t="str">
        <f>IF(A7722="","",IF('Dades horàries'!D7722="V",1,0))</f>
        <v/>
      </c>
      <c r="D7722" t="str">
        <f t="shared" si="120"/>
        <v/>
      </c>
    </row>
    <row r="7723" spans="1:4" x14ac:dyDescent="0.25">
      <c r="A7723" s="1" t="str">
        <f>IF('Dades horàries'!A7747="","",'Dades horàries'!A7747)</f>
        <v/>
      </c>
      <c r="B7723" s="2" t="str">
        <f>IF('Dades horàries'!B7747="","",'Dades horàries'!B7747)</f>
        <v/>
      </c>
      <c r="C7723" t="str">
        <f>IF(A7723="","",IF('Dades horàries'!D7723="V",1,0))</f>
        <v/>
      </c>
      <c r="D7723" t="str">
        <f t="shared" si="120"/>
        <v/>
      </c>
    </row>
    <row r="7724" spans="1:4" x14ac:dyDescent="0.25">
      <c r="A7724" s="1" t="str">
        <f>IF('Dades horàries'!A7748="","",'Dades horàries'!A7748)</f>
        <v/>
      </c>
      <c r="B7724" s="2" t="str">
        <f>IF('Dades horàries'!B7748="","",'Dades horàries'!B7748)</f>
        <v/>
      </c>
      <c r="C7724" t="str">
        <f>IF(A7724="","",IF('Dades horàries'!D7724="V",1,0))</f>
        <v/>
      </c>
      <c r="D7724" t="str">
        <f t="shared" si="120"/>
        <v/>
      </c>
    </row>
    <row r="7725" spans="1:4" x14ac:dyDescent="0.25">
      <c r="A7725" s="1" t="str">
        <f>IF('Dades horàries'!A7749="","",'Dades horàries'!A7749)</f>
        <v/>
      </c>
      <c r="B7725" s="2" t="str">
        <f>IF('Dades horàries'!B7749="","",'Dades horàries'!B7749)</f>
        <v/>
      </c>
      <c r="C7725" t="str">
        <f>IF(A7725="","",IF('Dades horàries'!D7725="V",1,0))</f>
        <v/>
      </c>
      <c r="D7725" t="str">
        <f t="shared" si="120"/>
        <v/>
      </c>
    </row>
    <row r="7726" spans="1:4" x14ac:dyDescent="0.25">
      <c r="A7726" s="1" t="str">
        <f>IF('Dades horàries'!A7750="","",'Dades horàries'!A7750)</f>
        <v/>
      </c>
      <c r="B7726" s="2" t="str">
        <f>IF('Dades horàries'!B7750="","",'Dades horàries'!B7750)</f>
        <v/>
      </c>
      <c r="C7726" t="str">
        <f>IF(A7726="","",IF('Dades horàries'!D7726="V",1,0))</f>
        <v/>
      </c>
      <c r="D7726" t="str">
        <f t="shared" si="120"/>
        <v/>
      </c>
    </row>
    <row r="7727" spans="1:4" x14ac:dyDescent="0.25">
      <c r="A7727" s="1" t="str">
        <f>IF('Dades horàries'!A7751="","",'Dades horàries'!A7751)</f>
        <v/>
      </c>
      <c r="B7727" s="2" t="str">
        <f>IF('Dades horàries'!B7751="","",'Dades horàries'!B7751)</f>
        <v/>
      </c>
      <c r="C7727" t="str">
        <f>IF(A7727="","",IF('Dades horàries'!D7727="V",1,0))</f>
        <v/>
      </c>
      <c r="D7727" t="str">
        <f t="shared" si="120"/>
        <v/>
      </c>
    </row>
    <row r="7728" spans="1:4" x14ac:dyDescent="0.25">
      <c r="A7728" s="1" t="str">
        <f>IF('Dades horàries'!A7752="","",'Dades horàries'!A7752)</f>
        <v/>
      </c>
      <c r="B7728" s="2" t="str">
        <f>IF('Dades horàries'!B7752="","",'Dades horàries'!B7752)</f>
        <v/>
      </c>
      <c r="C7728" t="str">
        <f>IF(A7728="","",IF('Dades horàries'!D7728="V",1,0))</f>
        <v/>
      </c>
      <c r="D7728" t="str">
        <f t="shared" si="120"/>
        <v/>
      </c>
    </row>
    <row r="7729" spans="1:4" x14ac:dyDescent="0.25">
      <c r="A7729" s="1" t="str">
        <f>IF('Dades horàries'!A7753="","",'Dades horàries'!A7753)</f>
        <v/>
      </c>
      <c r="B7729" s="2" t="str">
        <f>IF('Dades horàries'!B7753="","",'Dades horàries'!B7753)</f>
        <v/>
      </c>
      <c r="C7729" t="str">
        <f>IF(A7729="","",IF('Dades horàries'!D7729="V",1,0))</f>
        <v/>
      </c>
      <c r="D7729" t="str">
        <f t="shared" si="120"/>
        <v/>
      </c>
    </row>
    <row r="7730" spans="1:4" x14ac:dyDescent="0.25">
      <c r="A7730" s="1" t="str">
        <f>IF('Dades horàries'!A7754="","",'Dades horàries'!A7754)</f>
        <v/>
      </c>
      <c r="B7730" s="2" t="str">
        <f>IF('Dades horàries'!B7754="","",'Dades horàries'!B7754)</f>
        <v/>
      </c>
      <c r="C7730" t="str">
        <f>IF(A7730="","",IF('Dades horàries'!D7730="V",1,0))</f>
        <v/>
      </c>
      <c r="D7730" t="str">
        <f t="shared" si="120"/>
        <v/>
      </c>
    </row>
    <row r="7731" spans="1:4" x14ac:dyDescent="0.25">
      <c r="A7731" s="1" t="str">
        <f>IF('Dades horàries'!A7755="","",'Dades horàries'!A7755)</f>
        <v/>
      </c>
      <c r="B7731" s="2" t="str">
        <f>IF('Dades horàries'!B7755="","",'Dades horàries'!B7755)</f>
        <v/>
      </c>
      <c r="C7731" t="str">
        <f>IF(A7731="","",IF('Dades horàries'!D7731="V",1,0))</f>
        <v/>
      </c>
      <c r="D7731" t="str">
        <f t="shared" si="120"/>
        <v/>
      </c>
    </row>
    <row r="7732" spans="1:4" x14ac:dyDescent="0.25">
      <c r="A7732" s="1" t="str">
        <f>IF('Dades horàries'!A7756="","",'Dades horàries'!A7756)</f>
        <v/>
      </c>
      <c r="B7732" s="2" t="str">
        <f>IF('Dades horàries'!B7756="","",'Dades horàries'!B7756)</f>
        <v/>
      </c>
      <c r="C7732" t="str">
        <f>IF(A7732="","",IF('Dades horàries'!D7732="V",1,0))</f>
        <v/>
      </c>
      <c r="D7732" t="str">
        <f t="shared" si="120"/>
        <v/>
      </c>
    </row>
    <row r="7733" spans="1:4" x14ac:dyDescent="0.25">
      <c r="A7733" s="1" t="str">
        <f>IF('Dades horàries'!A7757="","",'Dades horàries'!A7757)</f>
        <v/>
      </c>
      <c r="B7733" s="2" t="str">
        <f>IF('Dades horàries'!B7757="","",'Dades horàries'!B7757)</f>
        <v/>
      </c>
      <c r="C7733" t="str">
        <f>IF(A7733="","",IF('Dades horàries'!D7733="V",1,0))</f>
        <v/>
      </c>
      <c r="D7733" t="str">
        <f t="shared" si="120"/>
        <v/>
      </c>
    </row>
    <row r="7734" spans="1:4" x14ac:dyDescent="0.25">
      <c r="A7734" s="1" t="str">
        <f>IF('Dades horàries'!A7758="","",'Dades horàries'!A7758)</f>
        <v/>
      </c>
      <c r="B7734" s="2" t="str">
        <f>IF('Dades horàries'!B7758="","",'Dades horàries'!B7758)</f>
        <v/>
      </c>
      <c r="C7734" t="str">
        <f>IF(A7734="","",IF('Dades horàries'!D7734="V",1,0))</f>
        <v/>
      </c>
      <c r="D7734" t="str">
        <f t="shared" si="120"/>
        <v/>
      </c>
    </row>
    <row r="7735" spans="1:4" x14ac:dyDescent="0.25">
      <c r="A7735" s="1" t="str">
        <f>IF('Dades horàries'!A7759="","",'Dades horàries'!A7759)</f>
        <v/>
      </c>
      <c r="B7735" s="2" t="str">
        <f>IF('Dades horàries'!B7759="","",'Dades horàries'!B7759)</f>
        <v/>
      </c>
      <c r="C7735" t="str">
        <f>IF(A7735="","",IF('Dades horàries'!D7735="V",1,0))</f>
        <v/>
      </c>
      <c r="D7735" t="str">
        <f t="shared" si="120"/>
        <v/>
      </c>
    </row>
    <row r="7736" spans="1:4" x14ac:dyDescent="0.25">
      <c r="A7736" s="1" t="str">
        <f>IF('Dades horàries'!A7760="","",'Dades horàries'!A7760)</f>
        <v/>
      </c>
      <c r="B7736" s="2" t="str">
        <f>IF('Dades horàries'!B7760="","",'Dades horàries'!B7760)</f>
        <v/>
      </c>
      <c r="C7736" t="str">
        <f>IF(A7736="","",IF('Dades horàries'!D7736="V",1,0))</f>
        <v/>
      </c>
      <c r="D7736" t="str">
        <f t="shared" si="120"/>
        <v/>
      </c>
    </row>
    <row r="7737" spans="1:4" x14ac:dyDescent="0.25">
      <c r="A7737" s="1" t="str">
        <f>IF('Dades horàries'!A7761="","",'Dades horàries'!A7761)</f>
        <v/>
      </c>
      <c r="B7737" s="2" t="str">
        <f>IF('Dades horàries'!B7761="","",'Dades horàries'!B7761)</f>
        <v/>
      </c>
      <c r="C7737" t="str">
        <f>IF(A7737="","",IF('Dades horàries'!D7737="V",1,0))</f>
        <v/>
      </c>
      <c r="D7737" t="str">
        <f t="shared" si="120"/>
        <v/>
      </c>
    </row>
    <row r="7738" spans="1:4" x14ac:dyDescent="0.25">
      <c r="A7738" s="1" t="str">
        <f>IF('Dades horàries'!A7762="","",'Dades horàries'!A7762)</f>
        <v/>
      </c>
      <c r="B7738" s="2" t="str">
        <f>IF('Dades horàries'!B7762="","",'Dades horàries'!B7762)</f>
        <v/>
      </c>
      <c r="C7738" t="str">
        <f>IF(A7738="","",IF('Dades horàries'!D7738="V",1,0))</f>
        <v/>
      </c>
      <c r="D7738" t="str">
        <f t="shared" si="120"/>
        <v/>
      </c>
    </row>
    <row r="7739" spans="1:4" x14ac:dyDescent="0.25">
      <c r="A7739" s="1" t="str">
        <f>IF('Dades horàries'!A7763="","",'Dades horàries'!A7763)</f>
        <v/>
      </c>
      <c r="B7739" s="2" t="str">
        <f>IF('Dades horàries'!B7763="","",'Dades horàries'!B7763)</f>
        <v/>
      </c>
      <c r="C7739" t="str">
        <f>IF(A7739="","",IF('Dades horàries'!D7739="V",1,0))</f>
        <v/>
      </c>
      <c r="D7739" t="str">
        <f t="shared" si="120"/>
        <v/>
      </c>
    </row>
    <row r="7740" spans="1:4" x14ac:dyDescent="0.25">
      <c r="A7740" s="1" t="str">
        <f>IF('Dades horàries'!A7764="","",'Dades horàries'!A7764)</f>
        <v/>
      </c>
      <c r="B7740" s="2" t="str">
        <f>IF('Dades horàries'!B7764="","",'Dades horàries'!B7764)</f>
        <v/>
      </c>
      <c r="C7740" t="str">
        <f>IF(A7740="","",IF('Dades horàries'!D7740="V",1,0))</f>
        <v/>
      </c>
      <c r="D7740" t="str">
        <f t="shared" si="120"/>
        <v/>
      </c>
    </row>
    <row r="7741" spans="1:4" x14ac:dyDescent="0.25">
      <c r="A7741" s="1" t="str">
        <f>IF('Dades horàries'!A7765="","",'Dades horàries'!A7765)</f>
        <v/>
      </c>
      <c r="B7741" s="2" t="str">
        <f>IF('Dades horàries'!B7765="","",'Dades horàries'!B7765)</f>
        <v/>
      </c>
      <c r="C7741" t="str">
        <f>IF(A7741="","",IF('Dades horàries'!D7741="V",1,0))</f>
        <v/>
      </c>
      <c r="D7741" t="str">
        <f t="shared" si="120"/>
        <v/>
      </c>
    </row>
    <row r="7742" spans="1:4" x14ac:dyDescent="0.25">
      <c r="A7742" s="1" t="str">
        <f>IF('Dades horàries'!A7766="","",'Dades horàries'!A7766)</f>
        <v/>
      </c>
      <c r="B7742" s="2" t="str">
        <f>IF('Dades horàries'!B7766="","",'Dades horàries'!B7766)</f>
        <v/>
      </c>
      <c r="C7742" t="str">
        <f>IF(A7742="","",IF('Dades horàries'!D7742="V",1,0))</f>
        <v/>
      </c>
      <c r="D7742" t="str">
        <f t="shared" si="120"/>
        <v/>
      </c>
    </row>
    <row r="7743" spans="1:4" x14ac:dyDescent="0.25">
      <c r="A7743" s="1" t="str">
        <f>IF('Dades horàries'!A7767="","",'Dades horàries'!A7767)</f>
        <v/>
      </c>
      <c r="B7743" s="2" t="str">
        <f>IF('Dades horàries'!B7767="","",'Dades horàries'!B7767)</f>
        <v/>
      </c>
      <c r="C7743" t="str">
        <f>IF(A7743="","",IF('Dades horàries'!D7743="V",1,0))</f>
        <v/>
      </c>
      <c r="D7743" t="str">
        <f t="shared" si="120"/>
        <v/>
      </c>
    </row>
    <row r="7744" spans="1:4" x14ac:dyDescent="0.25">
      <c r="A7744" s="1" t="str">
        <f>IF('Dades horàries'!A7768="","",'Dades horàries'!A7768)</f>
        <v/>
      </c>
      <c r="B7744" s="2" t="str">
        <f>IF('Dades horàries'!B7768="","",'Dades horàries'!B7768)</f>
        <v/>
      </c>
      <c r="C7744" t="str">
        <f>IF(A7744="","",IF('Dades horàries'!D7744="V",1,0))</f>
        <v/>
      </c>
      <c r="D7744" t="str">
        <f t="shared" si="120"/>
        <v/>
      </c>
    </row>
    <row r="7745" spans="1:4" x14ac:dyDescent="0.25">
      <c r="A7745" s="1" t="str">
        <f>IF('Dades horàries'!A7769="","",'Dades horàries'!A7769)</f>
        <v/>
      </c>
      <c r="B7745" s="2" t="str">
        <f>IF('Dades horàries'!B7769="","",'Dades horàries'!B7769)</f>
        <v/>
      </c>
      <c r="C7745" t="str">
        <f>IF(A7745="","",IF('Dades horàries'!D7745="V",1,0))</f>
        <v/>
      </c>
      <c r="D7745" t="str">
        <f t="shared" si="120"/>
        <v/>
      </c>
    </row>
    <row r="7746" spans="1:4" x14ac:dyDescent="0.25">
      <c r="A7746" s="1" t="str">
        <f>IF('Dades horàries'!A7770="","",'Dades horàries'!A7770)</f>
        <v/>
      </c>
      <c r="B7746" s="2" t="str">
        <f>IF('Dades horàries'!B7770="","",'Dades horàries'!B7770)</f>
        <v/>
      </c>
      <c r="C7746" t="str">
        <f>IF(A7746="","",IF('Dades horàries'!D7746="V",1,0))</f>
        <v/>
      </c>
      <c r="D7746" t="str">
        <f t="shared" si="120"/>
        <v/>
      </c>
    </row>
    <row r="7747" spans="1:4" x14ac:dyDescent="0.25">
      <c r="A7747" s="1" t="str">
        <f>IF('Dades horàries'!A7771="","",'Dades horàries'!A7771)</f>
        <v/>
      </c>
      <c r="B7747" s="2" t="str">
        <f>IF('Dades horàries'!B7771="","",'Dades horàries'!B7771)</f>
        <v/>
      </c>
      <c r="C7747" t="str">
        <f>IF(A7747="","",IF('Dades horàries'!D7747="V",1,0))</f>
        <v/>
      </c>
      <c r="D7747" t="str">
        <f t="shared" si="120"/>
        <v/>
      </c>
    </row>
    <row r="7748" spans="1:4" x14ac:dyDescent="0.25">
      <c r="A7748" s="1" t="str">
        <f>IF('Dades horàries'!A7772="","",'Dades horàries'!A7772)</f>
        <v/>
      </c>
      <c r="B7748" s="2" t="str">
        <f>IF('Dades horàries'!B7772="","",'Dades horàries'!B7772)</f>
        <v/>
      </c>
      <c r="C7748" t="str">
        <f>IF(A7748="","",IF('Dades horàries'!D7748="V",1,0))</f>
        <v/>
      </c>
      <c r="D7748" t="str">
        <f t="shared" si="120"/>
        <v/>
      </c>
    </row>
    <row r="7749" spans="1:4" x14ac:dyDescent="0.25">
      <c r="A7749" s="1" t="str">
        <f>IF('Dades horàries'!A7773="","",'Dades horàries'!A7773)</f>
        <v/>
      </c>
      <c r="B7749" s="2" t="str">
        <f>IF('Dades horàries'!B7773="","",'Dades horàries'!B7773)</f>
        <v/>
      </c>
      <c r="C7749" t="str">
        <f>IF(A7749="","",IF('Dades horàries'!D7749="V",1,0))</f>
        <v/>
      </c>
      <c r="D7749" t="str">
        <f t="shared" si="120"/>
        <v/>
      </c>
    </row>
    <row r="7750" spans="1:4" x14ac:dyDescent="0.25">
      <c r="A7750" s="1" t="str">
        <f>IF('Dades horàries'!A7774="","",'Dades horàries'!A7774)</f>
        <v/>
      </c>
      <c r="B7750" s="2" t="str">
        <f>IF('Dades horàries'!B7774="","",'Dades horàries'!B7774)</f>
        <v/>
      </c>
      <c r="C7750" t="str">
        <f>IF(A7750="","",IF('Dades horàries'!D7750="V",1,0))</f>
        <v/>
      </c>
      <c r="D7750" t="str">
        <f t="shared" si="120"/>
        <v/>
      </c>
    </row>
    <row r="7751" spans="1:4" x14ac:dyDescent="0.25">
      <c r="A7751" s="1" t="str">
        <f>IF('Dades horàries'!A7775="","",'Dades horàries'!A7775)</f>
        <v/>
      </c>
      <c r="B7751" s="2" t="str">
        <f>IF('Dades horàries'!B7775="","",'Dades horàries'!B7775)</f>
        <v/>
      </c>
      <c r="C7751" t="str">
        <f>IF(A7751="","",IF('Dades horàries'!D7751="V",1,0))</f>
        <v/>
      </c>
      <c r="D7751" t="str">
        <f t="shared" si="120"/>
        <v/>
      </c>
    </row>
    <row r="7752" spans="1:4" x14ac:dyDescent="0.25">
      <c r="A7752" s="1" t="str">
        <f>IF('Dades horàries'!A7776="","",'Dades horàries'!A7776)</f>
        <v/>
      </c>
      <c r="B7752" s="2" t="str">
        <f>IF('Dades horàries'!B7776="","",'Dades horàries'!B7776)</f>
        <v/>
      </c>
      <c r="C7752" t="str">
        <f>IF(A7752="","",IF('Dades horàries'!D7752="V",1,0))</f>
        <v/>
      </c>
      <c r="D7752" t="str">
        <f t="shared" ref="D7752:D7815" si="121">IF(A7752="","",SUM(C7745:C7752))</f>
        <v/>
      </c>
    </row>
    <row r="7753" spans="1:4" x14ac:dyDescent="0.25">
      <c r="A7753" s="1" t="str">
        <f>IF('Dades horàries'!A7777="","",'Dades horàries'!A7777)</f>
        <v/>
      </c>
      <c r="B7753" s="2" t="str">
        <f>IF('Dades horàries'!B7777="","",'Dades horàries'!B7777)</f>
        <v/>
      </c>
      <c r="C7753" t="str">
        <f>IF(A7753="","",IF('Dades horàries'!D7753="V",1,0))</f>
        <v/>
      </c>
      <c r="D7753" t="str">
        <f t="shared" si="121"/>
        <v/>
      </c>
    </row>
    <row r="7754" spans="1:4" x14ac:dyDescent="0.25">
      <c r="A7754" s="1" t="str">
        <f>IF('Dades horàries'!A7778="","",'Dades horàries'!A7778)</f>
        <v/>
      </c>
      <c r="B7754" s="2" t="str">
        <f>IF('Dades horàries'!B7778="","",'Dades horàries'!B7778)</f>
        <v/>
      </c>
      <c r="C7754" t="str">
        <f>IF(A7754="","",IF('Dades horàries'!D7754="V",1,0))</f>
        <v/>
      </c>
      <c r="D7754" t="str">
        <f t="shared" si="121"/>
        <v/>
      </c>
    </row>
    <row r="7755" spans="1:4" x14ac:dyDescent="0.25">
      <c r="A7755" s="1" t="str">
        <f>IF('Dades horàries'!A7779="","",'Dades horàries'!A7779)</f>
        <v/>
      </c>
      <c r="B7755" s="2" t="str">
        <f>IF('Dades horàries'!B7779="","",'Dades horàries'!B7779)</f>
        <v/>
      </c>
      <c r="C7755" t="str">
        <f>IF(A7755="","",IF('Dades horàries'!D7755="V",1,0))</f>
        <v/>
      </c>
      <c r="D7755" t="str">
        <f t="shared" si="121"/>
        <v/>
      </c>
    </row>
    <row r="7756" spans="1:4" x14ac:dyDescent="0.25">
      <c r="A7756" s="1" t="str">
        <f>IF('Dades horàries'!A7780="","",'Dades horàries'!A7780)</f>
        <v/>
      </c>
      <c r="B7756" s="2" t="str">
        <f>IF('Dades horàries'!B7780="","",'Dades horàries'!B7780)</f>
        <v/>
      </c>
      <c r="C7756" t="str">
        <f>IF(A7756="","",IF('Dades horàries'!D7756="V",1,0))</f>
        <v/>
      </c>
      <c r="D7756" t="str">
        <f t="shared" si="121"/>
        <v/>
      </c>
    </row>
    <row r="7757" spans="1:4" x14ac:dyDescent="0.25">
      <c r="A7757" s="1" t="str">
        <f>IF('Dades horàries'!A7781="","",'Dades horàries'!A7781)</f>
        <v/>
      </c>
      <c r="B7757" s="2" t="str">
        <f>IF('Dades horàries'!B7781="","",'Dades horàries'!B7781)</f>
        <v/>
      </c>
      <c r="C7757" t="str">
        <f>IF(A7757="","",IF('Dades horàries'!D7757="V",1,0))</f>
        <v/>
      </c>
      <c r="D7757" t="str">
        <f t="shared" si="121"/>
        <v/>
      </c>
    </row>
    <row r="7758" spans="1:4" x14ac:dyDescent="0.25">
      <c r="A7758" s="1" t="str">
        <f>IF('Dades horàries'!A7782="","",'Dades horàries'!A7782)</f>
        <v/>
      </c>
      <c r="B7758" s="2" t="str">
        <f>IF('Dades horàries'!B7782="","",'Dades horàries'!B7782)</f>
        <v/>
      </c>
      <c r="C7758" t="str">
        <f>IF(A7758="","",IF('Dades horàries'!D7758="V",1,0))</f>
        <v/>
      </c>
      <c r="D7758" t="str">
        <f t="shared" si="121"/>
        <v/>
      </c>
    </row>
    <row r="7759" spans="1:4" x14ac:dyDescent="0.25">
      <c r="A7759" s="1" t="str">
        <f>IF('Dades horàries'!A7783="","",'Dades horàries'!A7783)</f>
        <v/>
      </c>
      <c r="B7759" s="2" t="str">
        <f>IF('Dades horàries'!B7783="","",'Dades horàries'!B7783)</f>
        <v/>
      </c>
      <c r="C7759" t="str">
        <f>IF(A7759="","",IF('Dades horàries'!D7759="V",1,0))</f>
        <v/>
      </c>
      <c r="D7759" t="str">
        <f t="shared" si="121"/>
        <v/>
      </c>
    </row>
    <row r="7760" spans="1:4" x14ac:dyDescent="0.25">
      <c r="A7760" s="1" t="str">
        <f>IF('Dades horàries'!A7784="","",'Dades horàries'!A7784)</f>
        <v/>
      </c>
      <c r="B7760" s="2" t="str">
        <f>IF('Dades horàries'!B7784="","",'Dades horàries'!B7784)</f>
        <v/>
      </c>
      <c r="C7760" t="str">
        <f>IF(A7760="","",IF('Dades horàries'!D7760="V",1,0))</f>
        <v/>
      </c>
      <c r="D7760" t="str">
        <f t="shared" si="121"/>
        <v/>
      </c>
    </row>
    <row r="7761" spans="1:4" x14ac:dyDescent="0.25">
      <c r="A7761" s="1" t="str">
        <f>IF('Dades horàries'!A7785="","",'Dades horàries'!A7785)</f>
        <v/>
      </c>
      <c r="B7761" s="2" t="str">
        <f>IF('Dades horàries'!B7785="","",'Dades horàries'!B7785)</f>
        <v/>
      </c>
      <c r="C7761" t="str">
        <f>IF(A7761="","",IF('Dades horàries'!D7761="V",1,0))</f>
        <v/>
      </c>
      <c r="D7761" t="str">
        <f t="shared" si="121"/>
        <v/>
      </c>
    </row>
    <row r="7762" spans="1:4" x14ac:dyDescent="0.25">
      <c r="A7762" s="1" t="str">
        <f>IF('Dades horàries'!A7786="","",'Dades horàries'!A7786)</f>
        <v/>
      </c>
      <c r="B7762" s="2" t="str">
        <f>IF('Dades horàries'!B7786="","",'Dades horàries'!B7786)</f>
        <v/>
      </c>
      <c r="C7762" t="str">
        <f>IF(A7762="","",IF('Dades horàries'!D7762="V",1,0))</f>
        <v/>
      </c>
      <c r="D7762" t="str">
        <f t="shared" si="121"/>
        <v/>
      </c>
    </row>
    <row r="7763" spans="1:4" x14ac:dyDescent="0.25">
      <c r="A7763" s="1" t="str">
        <f>IF('Dades horàries'!A7787="","",'Dades horàries'!A7787)</f>
        <v/>
      </c>
      <c r="B7763" s="2" t="str">
        <f>IF('Dades horàries'!B7787="","",'Dades horàries'!B7787)</f>
        <v/>
      </c>
      <c r="C7763" t="str">
        <f>IF(A7763="","",IF('Dades horàries'!D7763="V",1,0))</f>
        <v/>
      </c>
      <c r="D7763" t="str">
        <f t="shared" si="121"/>
        <v/>
      </c>
    </row>
    <row r="7764" spans="1:4" x14ac:dyDescent="0.25">
      <c r="A7764" s="1" t="str">
        <f>IF('Dades horàries'!A7788="","",'Dades horàries'!A7788)</f>
        <v/>
      </c>
      <c r="B7764" s="2" t="str">
        <f>IF('Dades horàries'!B7788="","",'Dades horàries'!B7788)</f>
        <v/>
      </c>
      <c r="C7764" t="str">
        <f>IF(A7764="","",IF('Dades horàries'!D7764="V",1,0))</f>
        <v/>
      </c>
      <c r="D7764" t="str">
        <f t="shared" si="121"/>
        <v/>
      </c>
    </row>
    <row r="7765" spans="1:4" x14ac:dyDescent="0.25">
      <c r="A7765" s="1" t="str">
        <f>IF('Dades horàries'!A7789="","",'Dades horàries'!A7789)</f>
        <v/>
      </c>
      <c r="B7765" s="2" t="str">
        <f>IF('Dades horàries'!B7789="","",'Dades horàries'!B7789)</f>
        <v/>
      </c>
      <c r="C7765" t="str">
        <f>IF(A7765="","",IF('Dades horàries'!D7765="V",1,0))</f>
        <v/>
      </c>
      <c r="D7765" t="str">
        <f t="shared" si="121"/>
        <v/>
      </c>
    </row>
    <row r="7766" spans="1:4" x14ac:dyDescent="0.25">
      <c r="A7766" s="1" t="str">
        <f>IF('Dades horàries'!A7790="","",'Dades horàries'!A7790)</f>
        <v/>
      </c>
      <c r="B7766" s="2" t="str">
        <f>IF('Dades horàries'!B7790="","",'Dades horàries'!B7790)</f>
        <v/>
      </c>
      <c r="C7766" t="str">
        <f>IF(A7766="","",IF('Dades horàries'!D7766="V",1,0))</f>
        <v/>
      </c>
      <c r="D7766" t="str">
        <f t="shared" si="121"/>
        <v/>
      </c>
    </row>
    <row r="7767" spans="1:4" x14ac:dyDescent="0.25">
      <c r="A7767" s="1" t="str">
        <f>IF('Dades horàries'!A7791="","",'Dades horàries'!A7791)</f>
        <v/>
      </c>
      <c r="B7767" s="2" t="str">
        <f>IF('Dades horàries'!B7791="","",'Dades horàries'!B7791)</f>
        <v/>
      </c>
      <c r="C7767" t="str">
        <f>IF(A7767="","",IF('Dades horàries'!D7767="V",1,0))</f>
        <v/>
      </c>
      <c r="D7767" t="str">
        <f t="shared" si="121"/>
        <v/>
      </c>
    </row>
    <row r="7768" spans="1:4" x14ac:dyDescent="0.25">
      <c r="A7768" s="1" t="str">
        <f>IF('Dades horàries'!A7792="","",'Dades horàries'!A7792)</f>
        <v/>
      </c>
      <c r="B7768" s="2" t="str">
        <f>IF('Dades horàries'!B7792="","",'Dades horàries'!B7792)</f>
        <v/>
      </c>
      <c r="C7768" t="str">
        <f>IF(A7768="","",IF('Dades horàries'!D7768="V",1,0))</f>
        <v/>
      </c>
      <c r="D7768" t="str">
        <f t="shared" si="121"/>
        <v/>
      </c>
    </row>
    <row r="7769" spans="1:4" x14ac:dyDescent="0.25">
      <c r="A7769" s="1" t="str">
        <f>IF('Dades horàries'!A7793="","",'Dades horàries'!A7793)</f>
        <v/>
      </c>
      <c r="B7769" s="2" t="str">
        <f>IF('Dades horàries'!B7793="","",'Dades horàries'!B7793)</f>
        <v/>
      </c>
      <c r="C7769" t="str">
        <f>IF(A7769="","",IF('Dades horàries'!D7769="V",1,0))</f>
        <v/>
      </c>
      <c r="D7769" t="str">
        <f t="shared" si="121"/>
        <v/>
      </c>
    </row>
    <row r="7770" spans="1:4" x14ac:dyDescent="0.25">
      <c r="A7770" s="1" t="str">
        <f>IF('Dades horàries'!A7794="","",'Dades horàries'!A7794)</f>
        <v/>
      </c>
      <c r="B7770" s="2" t="str">
        <f>IF('Dades horàries'!B7794="","",'Dades horàries'!B7794)</f>
        <v/>
      </c>
      <c r="C7770" t="str">
        <f>IF(A7770="","",IF('Dades horàries'!D7770="V",1,0))</f>
        <v/>
      </c>
      <c r="D7770" t="str">
        <f t="shared" si="121"/>
        <v/>
      </c>
    </row>
    <row r="7771" spans="1:4" x14ac:dyDescent="0.25">
      <c r="A7771" s="1" t="str">
        <f>IF('Dades horàries'!A7795="","",'Dades horàries'!A7795)</f>
        <v/>
      </c>
      <c r="B7771" s="2" t="str">
        <f>IF('Dades horàries'!B7795="","",'Dades horàries'!B7795)</f>
        <v/>
      </c>
      <c r="C7771" t="str">
        <f>IF(A7771="","",IF('Dades horàries'!D7771="V",1,0))</f>
        <v/>
      </c>
      <c r="D7771" t="str">
        <f t="shared" si="121"/>
        <v/>
      </c>
    </row>
    <row r="7772" spans="1:4" x14ac:dyDescent="0.25">
      <c r="A7772" s="1" t="str">
        <f>IF('Dades horàries'!A7796="","",'Dades horàries'!A7796)</f>
        <v/>
      </c>
      <c r="B7772" s="2" t="str">
        <f>IF('Dades horàries'!B7796="","",'Dades horàries'!B7796)</f>
        <v/>
      </c>
      <c r="C7772" t="str">
        <f>IF(A7772="","",IF('Dades horàries'!D7772="V",1,0))</f>
        <v/>
      </c>
      <c r="D7772" t="str">
        <f t="shared" si="121"/>
        <v/>
      </c>
    </row>
    <row r="7773" spans="1:4" x14ac:dyDescent="0.25">
      <c r="A7773" s="1" t="str">
        <f>IF('Dades horàries'!A7797="","",'Dades horàries'!A7797)</f>
        <v/>
      </c>
      <c r="B7773" s="2" t="str">
        <f>IF('Dades horàries'!B7797="","",'Dades horàries'!B7797)</f>
        <v/>
      </c>
      <c r="C7773" t="str">
        <f>IF(A7773="","",IF('Dades horàries'!D7773="V",1,0))</f>
        <v/>
      </c>
      <c r="D7773" t="str">
        <f t="shared" si="121"/>
        <v/>
      </c>
    </row>
    <row r="7774" spans="1:4" x14ac:dyDescent="0.25">
      <c r="A7774" s="1" t="str">
        <f>IF('Dades horàries'!A7798="","",'Dades horàries'!A7798)</f>
        <v/>
      </c>
      <c r="B7774" s="2" t="str">
        <f>IF('Dades horàries'!B7798="","",'Dades horàries'!B7798)</f>
        <v/>
      </c>
      <c r="C7774" t="str">
        <f>IF(A7774="","",IF('Dades horàries'!D7774="V",1,0))</f>
        <v/>
      </c>
      <c r="D7774" t="str">
        <f t="shared" si="121"/>
        <v/>
      </c>
    </row>
    <row r="7775" spans="1:4" x14ac:dyDescent="0.25">
      <c r="A7775" s="1" t="str">
        <f>IF('Dades horàries'!A7799="","",'Dades horàries'!A7799)</f>
        <v/>
      </c>
      <c r="B7775" s="2" t="str">
        <f>IF('Dades horàries'!B7799="","",'Dades horàries'!B7799)</f>
        <v/>
      </c>
      <c r="C7775" t="str">
        <f>IF(A7775="","",IF('Dades horàries'!D7775="V",1,0))</f>
        <v/>
      </c>
      <c r="D7775" t="str">
        <f t="shared" si="121"/>
        <v/>
      </c>
    </row>
    <row r="7776" spans="1:4" x14ac:dyDescent="0.25">
      <c r="A7776" s="1" t="str">
        <f>IF('Dades horàries'!A7800="","",'Dades horàries'!A7800)</f>
        <v/>
      </c>
      <c r="B7776" s="2" t="str">
        <f>IF('Dades horàries'!B7800="","",'Dades horàries'!B7800)</f>
        <v/>
      </c>
      <c r="C7776" t="str">
        <f>IF(A7776="","",IF('Dades horàries'!D7776="V",1,0))</f>
        <v/>
      </c>
      <c r="D7776" t="str">
        <f t="shared" si="121"/>
        <v/>
      </c>
    </row>
    <row r="7777" spans="1:4" x14ac:dyDescent="0.25">
      <c r="A7777" s="1" t="str">
        <f>IF('Dades horàries'!A7801="","",'Dades horàries'!A7801)</f>
        <v/>
      </c>
      <c r="B7777" s="2" t="str">
        <f>IF('Dades horàries'!B7801="","",'Dades horàries'!B7801)</f>
        <v/>
      </c>
      <c r="C7777" t="str">
        <f>IF(A7777="","",IF('Dades horàries'!D7777="V",1,0))</f>
        <v/>
      </c>
      <c r="D7777" t="str">
        <f t="shared" si="121"/>
        <v/>
      </c>
    </row>
    <row r="7778" spans="1:4" x14ac:dyDescent="0.25">
      <c r="A7778" s="1" t="str">
        <f>IF('Dades horàries'!A7802="","",'Dades horàries'!A7802)</f>
        <v/>
      </c>
      <c r="B7778" s="2" t="str">
        <f>IF('Dades horàries'!B7802="","",'Dades horàries'!B7802)</f>
        <v/>
      </c>
      <c r="C7778" t="str">
        <f>IF(A7778="","",IF('Dades horàries'!D7778="V",1,0))</f>
        <v/>
      </c>
      <c r="D7778" t="str">
        <f t="shared" si="121"/>
        <v/>
      </c>
    </row>
    <row r="7779" spans="1:4" x14ac:dyDescent="0.25">
      <c r="A7779" s="1" t="str">
        <f>IF('Dades horàries'!A7803="","",'Dades horàries'!A7803)</f>
        <v/>
      </c>
      <c r="B7779" s="2" t="str">
        <f>IF('Dades horàries'!B7803="","",'Dades horàries'!B7803)</f>
        <v/>
      </c>
      <c r="C7779" t="str">
        <f>IF(A7779="","",IF('Dades horàries'!D7779="V",1,0))</f>
        <v/>
      </c>
      <c r="D7779" t="str">
        <f t="shared" si="121"/>
        <v/>
      </c>
    </row>
    <row r="7780" spans="1:4" x14ac:dyDescent="0.25">
      <c r="A7780" s="1" t="str">
        <f>IF('Dades horàries'!A7804="","",'Dades horàries'!A7804)</f>
        <v/>
      </c>
      <c r="B7780" s="2" t="str">
        <f>IF('Dades horàries'!B7804="","",'Dades horàries'!B7804)</f>
        <v/>
      </c>
      <c r="C7780" t="str">
        <f>IF(A7780="","",IF('Dades horàries'!D7780="V",1,0))</f>
        <v/>
      </c>
      <c r="D7780" t="str">
        <f t="shared" si="121"/>
        <v/>
      </c>
    </row>
    <row r="7781" spans="1:4" x14ac:dyDescent="0.25">
      <c r="A7781" s="1" t="str">
        <f>IF('Dades horàries'!A7805="","",'Dades horàries'!A7805)</f>
        <v/>
      </c>
      <c r="B7781" s="2" t="str">
        <f>IF('Dades horàries'!B7805="","",'Dades horàries'!B7805)</f>
        <v/>
      </c>
      <c r="C7781" t="str">
        <f>IF(A7781="","",IF('Dades horàries'!D7781="V",1,0))</f>
        <v/>
      </c>
      <c r="D7781" t="str">
        <f t="shared" si="121"/>
        <v/>
      </c>
    </row>
    <row r="7782" spans="1:4" x14ac:dyDescent="0.25">
      <c r="A7782" s="1" t="str">
        <f>IF('Dades horàries'!A7806="","",'Dades horàries'!A7806)</f>
        <v/>
      </c>
      <c r="B7782" s="2" t="str">
        <f>IF('Dades horàries'!B7806="","",'Dades horàries'!B7806)</f>
        <v/>
      </c>
      <c r="C7782" t="str">
        <f>IF(A7782="","",IF('Dades horàries'!D7782="V",1,0))</f>
        <v/>
      </c>
      <c r="D7782" t="str">
        <f t="shared" si="121"/>
        <v/>
      </c>
    </row>
    <row r="7783" spans="1:4" x14ac:dyDescent="0.25">
      <c r="A7783" s="1" t="str">
        <f>IF('Dades horàries'!A7807="","",'Dades horàries'!A7807)</f>
        <v/>
      </c>
      <c r="B7783" s="2" t="str">
        <f>IF('Dades horàries'!B7807="","",'Dades horàries'!B7807)</f>
        <v/>
      </c>
      <c r="C7783" t="str">
        <f>IF(A7783="","",IF('Dades horàries'!D7783="V",1,0))</f>
        <v/>
      </c>
      <c r="D7783" t="str">
        <f t="shared" si="121"/>
        <v/>
      </c>
    </row>
    <row r="7784" spans="1:4" x14ac:dyDescent="0.25">
      <c r="A7784" s="1" t="str">
        <f>IF('Dades horàries'!A7808="","",'Dades horàries'!A7808)</f>
        <v/>
      </c>
      <c r="B7784" s="2" t="str">
        <f>IF('Dades horàries'!B7808="","",'Dades horàries'!B7808)</f>
        <v/>
      </c>
      <c r="C7784" t="str">
        <f>IF(A7784="","",IF('Dades horàries'!D7784="V",1,0))</f>
        <v/>
      </c>
      <c r="D7784" t="str">
        <f t="shared" si="121"/>
        <v/>
      </c>
    </row>
    <row r="7785" spans="1:4" x14ac:dyDescent="0.25">
      <c r="A7785" s="1" t="str">
        <f>IF('Dades horàries'!A7809="","",'Dades horàries'!A7809)</f>
        <v/>
      </c>
      <c r="B7785" s="2" t="str">
        <f>IF('Dades horàries'!B7809="","",'Dades horàries'!B7809)</f>
        <v/>
      </c>
      <c r="C7785" t="str">
        <f>IF(A7785="","",IF('Dades horàries'!D7785="V",1,0))</f>
        <v/>
      </c>
      <c r="D7785" t="str">
        <f t="shared" si="121"/>
        <v/>
      </c>
    </row>
    <row r="7786" spans="1:4" x14ac:dyDescent="0.25">
      <c r="A7786" s="1" t="str">
        <f>IF('Dades horàries'!A7810="","",'Dades horàries'!A7810)</f>
        <v/>
      </c>
      <c r="B7786" s="2" t="str">
        <f>IF('Dades horàries'!B7810="","",'Dades horàries'!B7810)</f>
        <v/>
      </c>
      <c r="C7786" t="str">
        <f>IF(A7786="","",IF('Dades horàries'!D7786="V",1,0))</f>
        <v/>
      </c>
      <c r="D7786" t="str">
        <f t="shared" si="121"/>
        <v/>
      </c>
    </row>
    <row r="7787" spans="1:4" x14ac:dyDescent="0.25">
      <c r="A7787" s="1" t="str">
        <f>IF('Dades horàries'!A7811="","",'Dades horàries'!A7811)</f>
        <v/>
      </c>
      <c r="B7787" s="2" t="str">
        <f>IF('Dades horàries'!B7811="","",'Dades horàries'!B7811)</f>
        <v/>
      </c>
      <c r="C7787" t="str">
        <f>IF(A7787="","",IF('Dades horàries'!D7787="V",1,0))</f>
        <v/>
      </c>
      <c r="D7787" t="str">
        <f t="shared" si="121"/>
        <v/>
      </c>
    </row>
    <row r="7788" spans="1:4" x14ac:dyDescent="0.25">
      <c r="A7788" s="1" t="str">
        <f>IF('Dades horàries'!A7812="","",'Dades horàries'!A7812)</f>
        <v/>
      </c>
      <c r="B7788" s="2" t="str">
        <f>IF('Dades horàries'!B7812="","",'Dades horàries'!B7812)</f>
        <v/>
      </c>
      <c r="C7788" t="str">
        <f>IF(A7788="","",IF('Dades horàries'!D7788="V",1,0))</f>
        <v/>
      </c>
      <c r="D7788" t="str">
        <f t="shared" si="121"/>
        <v/>
      </c>
    </row>
    <row r="7789" spans="1:4" x14ac:dyDescent="0.25">
      <c r="A7789" s="1" t="str">
        <f>IF('Dades horàries'!A7813="","",'Dades horàries'!A7813)</f>
        <v/>
      </c>
      <c r="B7789" s="2" t="str">
        <f>IF('Dades horàries'!B7813="","",'Dades horàries'!B7813)</f>
        <v/>
      </c>
      <c r="C7789" t="str">
        <f>IF(A7789="","",IF('Dades horàries'!D7789="V",1,0))</f>
        <v/>
      </c>
      <c r="D7789" t="str">
        <f t="shared" si="121"/>
        <v/>
      </c>
    </row>
    <row r="7790" spans="1:4" x14ac:dyDescent="0.25">
      <c r="A7790" s="1" t="str">
        <f>IF('Dades horàries'!A7814="","",'Dades horàries'!A7814)</f>
        <v/>
      </c>
      <c r="B7790" s="2" t="str">
        <f>IF('Dades horàries'!B7814="","",'Dades horàries'!B7814)</f>
        <v/>
      </c>
      <c r="C7790" t="str">
        <f>IF(A7790="","",IF('Dades horàries'!D7790="V",1,0))</f>
        <v/>
      </c>
      <c r="D7790" t="str">
        <f t="shared" si="121"/>
        <v/>
      </c>
    </row>
    <row r="7791" spans="1:4" x14ac:dyDescent="0.25">
      <c r="A7791" s="1" t="str">
        <f>IF('Dades horàries'!A7815="","",'Dades horàries'!A7815)</f>
        <v/>
      </c>
      <c r="B7791" s="2" t="str">
        <f>IF('Dades horàries'!B7815="","",'Dades horàries'!B7815)</f>
        <v/>
      </c>
      <c r="C7791" t="str">
        <f>IF(A7791="","",IF('Dades horàries'!D7791="V",1,0))</f>
        <v/>
      </c>
      <c r="D7791" t="str">
        <f t="shared" si="121"/>
        <v/>
      </c>
    </row>
    <row r="7792" spans="1:4" x14ac:dyDescent="0.25">
      <c r="A7792" s="1" t="str">
        <f>IF('Dades horàries'!A7816="","",'Dades horàries'!A7816)</f>
        <v/>
      </c>
      <c r="B7792" s="2" t="str">
        <f>IF('Dades horàries'!B7816="","",'Dades horàries'!B7816)</f>
        <v/>
      </c>
      <c r="C7792" t="str">
        <f>IF(A7792="","",IF('Dades horàries'!D7792="V",1,0))</f>
        <v/>
      </c>
      <c r="D7792" t="str">
        <f t="shared" si="121"/>
        <v/>
      </c>
    </row>
    <row r="7793" spans="1:4" x14ac:dyDescent="0.25">
      <c r="A7793" s="1" t="str">
        <f>IF('Dades horàries'!A7817="","",'Dades horàries'!A7817)</f>
        <v/>
      </c>
      <c r="B7793" s="2" t="str">
        <f>IF('Dades horàries'!B7817="","",'Dades horàries'!B7817)</f>
        <v/>
      </c>
      <c r="C7793" t="str">
        <f>IF(A7793="","",IF('Dades horàries'!D7793="V",1,0))</f>
        <v/>
      </c>
      <c r="D7793" t="str">
        <f t="shared" si="121"/>
        <v/>
      </c>
    </row>
    <row r="7794" spans="1:4" x14ac:dyDescent="0.25">
      <c r="A7794" s="1" t="str">
        <f>IF('Dades horàries'!A7818="","",'Dades horàries'!A7818)</f>
        <v/>
      </c>
      <c r="B7794" s="2" t="str">
        <f>IF('Dades horàries'!B7818="","",'Dades horàries'!B7818)</f>
        <v/>
      </c>
      <c r="C7794" t="str">
        <f>IF(A7794="","",IF('Dades horàries'!D7794="V",1,0))</f>
        <v/>
      </c>
      <c r="D7794" t="str">
        <f t="shared" si="121"/>
        <v/>
      </c>
    </row>
    <row r="7795" spans="1:4" x14ac:dyDescent="0.25">
      <c r="A7795" s="1" t="str">
        <f>IF('Dades horàries'!A7819="","",'Dades horàries'!A7819)</f>
        <v/>
      </c>
      <c r="B7795" s="2" t="str">
        <f>IF('Dades horàries'!B7819="","",'Dades horàries'!B7819)</f>
        <v/>
      </c>
      <c r="C7795" t="str">
        <f>IF(A7795="","",IF('Dades horàries'!D7795="V",1,0))</f>
        <v/>
      </c>
      <c r="D7795" t="str">
        <f t="shared" si="121"/>
        <v/>
      </c>
    </row>
    <row r="7796" spans="1:4" x14ac:dyDescent="0.25">
      <c r="A7796" s="1" t="str">
        <f>IF('Dades horàries'!A7820="","",'Dades horàries'!A7820)</f>
        <v/>
      </c>
      <c r="B7796" s="2" t="str">
        <f>IF('Dades horàries'!B7820="","",'Dades horàries'!B7820)</f>
        <v/>
      </c>
      <c r="C7796" t="str">
        <f>IF(A7796="","",IF('Dades horàries'!D7796="V",1,0))</f>
        <v/>
      </c>
      <c r="D7796" t="str">
        <f t="shared" si="121"/>
        <v/>
      </c>
    </row>
    <row r="7797" spans="1:4" x14ac:dyDescent="0.25">
      <c r="A7797" s="1" t="str">
        <f>IF('Dades horàries'!A7821="","",'Dades horàries'!A7821)</f>
        <v/>
      </c>
      <c r="B7797" s="2" t="str">
        <f>IF('Dades horàries'!B7821="","",'Dades horàries'!B7821)</f>
        <v/>
      </c>
      <c r="C7797" t="str">
        <f>IF(A7797="","",IF('Dades horàries'!D7797="V",1,0))</f>
        <v/>
      </c>
      <c r="D7797" t="str">
        <f t="shared" si="121"/>
        <v/>
      </c>
    </row>
    <row r="7798" spans="1:4" x14ac:dyDescent="0.25">
      <c r="A7798" s="1" t="str">
        <f>IF('Dades horàries'!A7822="","",'Dades horàries'!A7822)</f>
        <v/>
      </c>
      <c r="B7798" s="2" t="str">
        <f>IF('Dades horàries'!B7822="","",'Dades horàries'!B7822)</f>
        <v/>
      </c>
      <c r="C7798" t="str">
        <f>IF(A7798="","",IF('Dades horàries'!D7798="V",1,0))</f>
        <v/>
      </c>
      <c r="D7798" t="str">
        <f t="shared" si="121"/>
        <v/>
      </c>
    </row>
    <row r="7799" spans="1:4" x14ac:dyDescent="0.25">
      <c r="A7799" s="1" t="str">
        <f>IF('Dades horàries'!A7823="","",'Dades horàries'!A7823)</f>
        <v/>
      </c>
      <c r="B7799" s="2" t="str">
        <f>IF('Dades horàries'!B7823="","",'Dades horàries'!B7823)</f>
        <v/>
      </c>
      <c r="C7799" t="str">
        <f>IF(A7799="","",IF('Dades horàries'!D7799="V",1,0))</f>
        <v/>
      </c>
      <c r="D7799" t="str">
        <f t="shared" si="121"/>
        <v/>
      </c>
    </row>
    <row r="7800" spans="1:4" x14ac:dyDescent="0.25">
      <c r="A7800" s="1" t="str">
        <f>IF('Dades horàries'!A7824="","",'Dades horàries'!A7824)</f>
        <v/>
      </c>
      <c r="B7800" s="2" t="str">
        <f>IF('Dades horàries'!B7824="","",'Dades horàries'!B7824)</f>
        <v/>
      </c>
      <c r="C7800" t="str">
        <f>IF(A7800="","",IF('Dades horàries'!D7800="V",1,0))</f>
        <v/>
      </c>
      <c r="D7800" t="str">
        <f t="shared" si="121"/>
        <v/>
      </c>
    </row>
    <row r="7801" spans="1:4" x14ac:dyDescent="0.25">
      <c r="A7801" s="1" t="str">
        <f>IF('Dades horàries'!A7825="","",'Dades horàries'!A7825)</f>
        <v/>
      </c>
      <c r="B7801" s="2" t="str">
        <f>IF('Dades horàries'!B7825="","",'Dades horàries'!B7825)</f>
        <v/>
      </c>
      <c r="C7801" t="str">
        <f>IF(A7801="","",IF('Dades horàries'!D7801="V",1,0))</f>
        <v/>
      </c>
      <c r="D7801" t="str">
        <f t="shared" si="121"/>
        <v/>
      </c>
    </row>
    <row r="7802" spans="1:4" x14ac:dyDescent="0.25">
      <c r="A7802" s="1" t="str">
        <f>IF('Dades horàries'!A7826="","",'Dades horàries'!A7826)</f>
        <v/>
      </c>
      <c r="B7802" s="2" t="str">
        <f>IF('Dades horàries'!B7826="","",'Dades horàries'!B7826)</f>
        <v/>
      </c>
      <c r="C7802" t="str">
        <f>IF(A7802="","",IF('Dades horàries'!D7802="V",1,0))</f>
        <v/>
      </c>
      <c r="D7802" t="str">
        <f t="shared" si="121"/>
        <v/>
      </c>
    </row>
    <row r="7803" spans="1:4" x14ac:dyDescent="0.25">
      <c r="A7803" s="1" t="str">
        <f>IF('Dades horàries'!A7827="","",'Dades horàries'!A7827)</f>
        <v/>
      </c>
      <c r="B7803" s="2" t="str">
        <f>IF('Dades horàries'!B7827="","",'Dades horàries'!B7827)</f>
        <v/>
      </c>
      <c r="C7803" t="str">
        <f>IF(A7803="","",IF('Dades horàries'!D7803="V",1,0))</f>
        <v/>
      </c>
      <c r="D7803" t="str">
        <f t="shared" si="121"/>
        <v/>
      </c>
    </row>
    <row r="7804" spans="1:4" x14ac:dyDescent="0.25">
      <c r="A7804" s="1" t="str">
        <f>IF('Dades horàries'!A7828="","",'Dades horàries'!A7828)</f>
        <v/>
      </c>
      <c r="B7804" s="2" t="str">
        <f>IF('Dades horàries'!B7828="","",'Dades horàries'!B7828)</f>
        <v/>
      </c>
      <c r="C7804" t="str">
        <f>IF(A7804="","",IF('Dades horàries'!D7804="V",1,0))</f>
        <v/>
      </c>
      <c r="D7804" t="str">
        <f t="shared" si="121"/>
        <v/>
      </c>
    </row>
    <row r="7805" spans="1:4" x14ac:dyDescent="0.25">
      <c r="A7805" s="1" t="str">
        <f>IF('Dades horàries'!A7829="","",'Dades horàries'!A7829)</f>
        <v/>
      </c>
      <c r="B7805" s="2" t="str">
        <f>IF('Dades horàries'!B7829="","",'Dades horàries'!B7829)</f>
        <v/>
      </c>
      <c r="C7805" t="str">
        <f>IF(A7805="","",IF('Dades horàries'!D7805="V",1,0))</f>
        <v/>
      </c>
      <c r="D7805" t="str">
        <f t="shared" si="121"/>
        <v/>
      </c>
    </row>
    <row r="7806" spans="1:4" x14ac:dyDescent="0.25">
      <c r="A7806" s="1" t="str">
        <f>IF('Dades horàries'!A7830="","",'Dades horàries'!A7830)</f>
        <v/>
      </c>
      <c r="B7806" s="2" t="str">
        <f>IF('Dades horàries'!B7830="","",'Dades horàries'!B7830)</f>
        <v/>
      </c>
      <c r="C7806" t="str">
        <f>IF(A7806="","",IF('Dades horàries'!D7806="V",1,0))</f>
        <v/>
      </c>
      <c r="D7806" t="str">
        <f t="shared" si="121"/>
        <v/>
      </c>
    </row>
    <row r="7807" spans="1:4" x14ac:dyDescent="0.25">
      <c r="A7807" s="1" t="str">
        <f>IF('Dades horàries'!A7831="","",'Dades horàries'!A7831)</f>
        <v/>
      </c>
      <c r="B7807" s="2" t="str">
        <f>IF('Dades horàries'!B7831="","",'Dades horàries'!B7831)</f>
        <v/>
      </c>
      <c r="C7807" t="str">
        <f>IF(A7807="","",IF('Dades horàries'!D7807="V",1,0))</f>
        <v/>
      </c>
      <c r="D7807" t="str">
        <f t="shared" si="121"/>
        <v/>
      </c>
    </row>
    <row r="7808" spans="1:4" x14ac:dyDescent="0.25">
      <c r="A7808" s="1" t="str">
        <f>IF('Dades horàries'!A7832="","",'Dades horàries'!A7832)</f>
        <v/>
      </c>
      <c r="B7808" s="2" t="str">
        <f>IF('Dades horàries'!B7832="","",'Dades horàries'!B7832)</f>
        <v/>
      </c>
      <c r="C7808" t="str">
        <f>IF(A7808="","",IF('Dades horàries'!D7808="V",1,0))</f>
        <v/>
      </c>
      <c r="D7808" t="str">
        <f t="shared" si="121"/>
        <v/>
      </c>
    </row>
    <row r="7809" spans="1:4" x14ac:dyDescent="0.25">
      <c r="A7809" s="1" t="str">
        <f>IF('Dades horàries'!A7833="","",'Dades horàries'!A7833)</f>
        <v/>
      </c>
      <c r="B7809" s="2" t="str">
        <f>IF('Dades horàries'!B7833="","",'Dades horàries'!B7833)</f>
        <v/>
      </c>
      <c r="C7809" t="str">
        <f>IF(A7809="","",IF('Dades horàries'!D7809="V",1,0))</f>
        <v/>
      </c>
      <c r="D7809" t="str">
        <f t="shared" si="121"/>
        <v/>
      </c>
    </row>
    <row r="7810" spans="1:4" x14ac:dyDescent="0.25">
      <c r="A7810" s="1" t="str">
        <f>IF('Dades horàries'!A7834="","",'Dades horàries'!A7834)</f>
        <v/>
      </c>
      <c r="B7810" s="2" t="str">
        <f>IF('Dades horàries'!B7834="","",'Dades horàries'!B7834)</f>
        <v/>
      </c>
      <c r="C7810" t="str">
        <f>IF(A7810="","",IF('Dades horàries'!D7810="V",1,0))</f>
        <v/>
      </c>
      <c r="D7810" t="str">
        <f t="shared" si="121"/>
        <v/>
      </c>
    </row>
    <row r="7811" spans="1:4" x14ac:dyDescent="0.25">
      <c r="A7811" s="1" t="str">
        <f>IF('Dades horàries'!A7835="","",'Dades horàries'!A7835)</f>
        <v/>
      </c>
      <c r="B7811" s="2" t="str">
        <f>IF('Dades horàries'!B7835="","",'Dades horàries'!B7835)</f>
        <v/>
      </c>
      <c r="C7811" t="str">
        <f>IF(A7811="","",IF('Dades horàries'!D7811="V",1,0))</f>
        <v/>
      </c>
      <c r="D7811" t="str">
        <f t="shared" si="121"/>
        <v/>
      </c>
    </row>
    <row r="7812" spans="1:4" x14ac:dyDescent="0.25">
      <c r="A7812" s="1" t="str">
        <f>IF('Dades horàries'!A7836="","",'Dades horàries'!A7836)</f>
        <v/>
      </c>
      <c r="B7812" s="2" t="str">
        <f>IF('Dades horàries'!B7836="","",'Dades horàries'!B7836)</f>
        <v/>
      </c>
      <c r="C7812" t="str">
        <f>IF(A7812="","",IF('Dades horàries'!D7812="V",1,0))</f>
        <v/>
      </c>
      <c r="D7812" t="str">
        <f t="shared" si="121"/>
        <v/>
      </c>
    </row>
    <row r="7813" spans="1:4" x14ac:dyDescent="0.25">
      <c r="A7813" s="1" t="str">
        <f>IF('Dades horàries'!A7837="","",'Dades horàries'!A7837)</f>
        <v/>
      </c>
      <c r="B7813" s="2" t="str">
        <f>IF('Dades horàries'!B7837="","",'Dades horàries'!B7837)</f>
        <v/>
      </c>
      <c r="C7813" t="str">
        <f>IF(A7813="","",IF('Dades horàries'!D7813="V",1,0))</f>
        <v/>
      </c>
      <c r="D7813" t="str">
        <f t="shared" si="121"/>
        <v/>
      </c>
    </row>
    <row r="7814" spans="1:4" x14ac:dyDescent="0.25">
      <c r="A7814" s="1" t="str">
        <f>IF('Dades horàries'!A7838="","",'Dades horàries'!A7838)</f>
        <v/>
      </c>
      <c r="B7814" s="2" t="str">
        <f>IF('Dades horàries'!B7838="","",'Dades horàries'!B7838)</f>
        <v/>
      </c>
      <c r="C7814" t="str">
        <f>IF(A7814="","",IF('Dades horàries'!D7814="V",1,0))</f>
        <v/>
      </c>
      <c r="D7814" t="str">
        <f t="shared" si="121"/>
        <v/>
      </c>
    </row>
    <row r="7815" spans="1:4" x14ac:dyDescent="0.25">
      <c r="A7815" s="1" t="str">
        <f>IF('Dades horàries'!A7839="","",'Dades horàries'!A7839)</f>
        <v/>
      </c>
      <c r="B7815" s="2" t="str">
        <f>IF('Dades horàries'!B7839="","",'Dades horàries'!B7839)</f>
        <v/>
      </c>
      <c r="C7815" t="str">
        <f>IF(A7815="","",IF('Dades horàries'!D7815="V",1,0))</f>
        <v/>
      </c>
      <c r="D7815" t="str">
        <f t="shared" si="121"/>
        <v/>
      </c>
    </row>
    <row r="7816" spans="1:4" x14ac:dyDescent="0.25">
      <c r="A7816" s="1" t="str">
        <f>IF('Dades horàries'!A7840="","",'Dades horàries'!A7840)</f>
        <v/>
      </c>
      <c r="B7816" s="2" t="str">
        <f>IF('Dades horàries'!B7840="","",'Dades horàries'!B7840)</f>
        <v/>
      </c>
      <c r="C7816" t="str">
        <f>IF(A7816="","",IF('Dades horàries'!D7816="V",1,0))</f>
        <v/>
      </c>
      <c r="D7816" t="str">
        <f t="shared" ref="D7816:D7879" si="122">IF(A7816="","",SUM(C7809:C7816))</f>
        <v/>
      </c>
    </row>
    <row r="7817" spans="1:4" x14ac:dyDescent="0.25">
      <c r="A7817" s="1" t="str">
        <f>IF('Dades horàries'!A7841="","",'Dades horàries'!A7841)</f>
        <v/>
      </c>
      <c r="B7817" s="2" t="str">
        <f>IF('Dades horàries'!B7841="","",'Dades horàries'!B7841)</f>
        <v/>
      </c>
      <c r="C7817" t="str">
        <f>IF(A7817="","",IF('Dades horàries'!D7817="V",1,0))</f>
        <v/>
      </c>
      <c r="D7817" t="str">
        <f t="shared" si="122"/>
        <v/>
      </c>
    </row>
    <row r="7818" spans="1:4" x14ac:dyDescent="0.25">
      <c r="A7818" s="1" t="str">
        <f>IF('Dades horàries'!A7842="","",'Dades horàries'!A7842)</f>
        <v/>
      </c>
      <c r="B7818" s="2" t="str">
        <f>IF('Dades horàries'!B7842="","",'Dades horàries'!B7842)</f>
        <v/>
      </c>
      <c r="C7818" t="str">
        <f>IF(A7818="","",IF('Dades horàries'!D7818="V",1,0))</f>
        <v/>
      </c>
      <c r="D7818" t="str">
        <f t="shared" si="122"/>
        <v/>
      </c>
    </row>
    <row r="7819" spans="1:4" x14ac:dyDescent="0.25">
      <c r="A7819" s="1" t="str">
        <f>IF('Dades horàries'!A7843="","",'Dades horàries'!A7843)</f>
        <v/>
      </c>
      <c r="B7819" s="2" t="str">
        <f>IF('Dades horàries'!B7843="","",'Dades horàries'!B7843)</f>
        <v/>
      </c>
      <c r="C7819" t="str">
        <f>IF(A7819="","",IF('Dades horàries'!D7819="V",1,0))</f>
        <v/>
      </c>
      <c r="D7819" t="str">
        <f t="shared" si="122"/>
        <v/>
      </c>
    </row>
    <row r="7820" spans="1:4" x14ac:dyDescent="0.25">
      <c r="A7820" s="1" t="str">
        <f>IF('Dades horàries'!A7844="","",'Dades horàries'!A7844)</f>
        <v/>
      </c>
      <c r="B7820" s="2" t="str">
        <f>IF('Dades horàries'!B7844="","",'Dades horàries'!B7844)</f>
        <v/>
      </c>
      <c r="C7820" t="str">
        <f>IF(A7820="","",IF('Dades horàries'!D7820="V",1,0))</f>
        <v/>
      </c>
      <c r="D7820" t="str">
        <f t="shared" si="122"/>
        <v/>
      </c>
    </row>
    <row r="7821" spans="1:4" x14ac:dyDescent="0.25">
      <c r="A7821" s="1" t="str">
        <f>IF('Dades horàries'!A7845="","",'Dades horàries'!A7845)</f>
        <v/>
      </c>
      <c r="B7821" s="2" t="str">
        <f>IF('Dades horàries'!B7845="","",'Dades horàries'!B7845)</f>
        <v/>
      </c>
      <c r="C7821" t="str">
        <f>IF(A7821="","",IF('Dades horàries'!D7821="V",1,0))</f>
        <v/>
      </c>
      <c r="D7821" t="str">
        <f t="shared" si="122"/>
        <v/>
      </c>
    </row>
    <row r="7822" spans="1:4" x14ac:dyDescent="0.25">
      <c r="A7822" s="1" t="str">
        <f>IF('Dades horàries'!A7846="","",'Dades horàries'!A7846)</f>
        <v/>
      </c>
      <c r="B7822" s="2" t="str">
        <f>IF('Dades horàries'!B7846="","",'Dades horàries'!B7846)</f>
        <v/>
      </c>
      <c r="C7822" t="str">
        <f>IF(A7822="","",IF('Dades horàries'!D7822="V",1,0))</f>
        <v/>
      </c>
      <c r="D7822" t="str">
        <f t="shared" si="122"/>
        <v/>
      </c>
    </row>
    <row r="7823" spans="1:4" x14ac:dyDescent="0.25">
      <c r="A7823" s="1" t="str">
        <f>IF('Dades horàries'!A7847="","",'Dades horàries'!A7847)</f>
        <v/>
      </c>
      <c r="B7823" s="2" t="str">
        <f>IF('Dades horàries'!B7847="","",'Dades horàries'!B7847)</f>
        <v/>
      </c>
      <c r="C7823" t="str">
        <f>IF(A7823="","",IF('Dades horàries'!D7823="V",1,0))</f>
        <v/>
      </c>
      <c r="D7823" t="str">
        <f t="shared" si="122"/>
        <v/>
      </c>
    </row>
    <row r="7824" spans="1:4" x14ac:dyDescent="0.25">
      <c r="A7824" s="1" t="str">
        <f>IF('Dades horàries'!A7848="","",'Dades horàries'!A7848)</f>
        <v/>
      </c>
      <c r="B7824" s="2" t="str">
        <f>IF('Dades horàries'!B7848="","",'Dades horàries'!B7848)</f>
        <v/>
      </c>
      <c r="C7824" t="str">
        <f>IF(A7824="","",IF('Dades horàries'!D7824="V",1,0))</f>
        <v/>
      </c>
      <c r="D7824" t="str">
        <f t="shared" si="122"/>
        <v/>
      </c>
    </row>
    <row r="7825" spans="1:4" x14ac:dyDescent="0.25">
      <c r="A7825" s="1" t="str">
        <f>IF('Dades horàries'!A7849="","",'Dades horàries'!A7849)</f>
        <v/>
      </c>
      <c r="B7825" s="2" t="str">
        <f>IF('Dades horàries'!B7849="","",'Dades horàries'!B7849)</f>
        <v/>
      </c>
      <c r="C7825" t="str">
        <f>IF(A7825="","",IF('Dades horàries'!D7825="V",1,0))</f>
        <v/>
      </c>
      <c r="D7825" t="str">
        <f t="shared" si="122"/>
        <v/>
      </c>
    </row>
    <row r="7826" spans="1:4" x14ac:dyDescent="0.25">
      <c r="A7826" s="1" t="str">
        <f>IF('Dades horàries'!A7850="","",'Dades horàries'!A7850)</f>
        <v/>
      </c>
      <c r="B7826" s="2" t="str">
        <f>IF('Dades horàries'!B7850="","",'Dades horàries'!B7850)</f>
        <v/>
      </c>
      <c r="C7826" t="str">
        <f>IF(A7826="","",IF('Dades horàries'!D7826="V",1,0))</f>
        <v/>
      </c>
      <c r="D7826" t="str">
        <f t="shared" si="122"/>
        <v/>
      </c>
    </row>
    <row r="7827" spans="1:4" x14ac:dyDescent="0.25">
      <c r="A7827" s="1" t="str">
        <f>IF('Dades horàries'!A7851="","",'Dades horàries'!A7851)</f>
        <v/>
      </c>
      <c r="B7827" s="2" t="str">
        <f>IF('Dades horàries'!B7851="","",'Dades horàries'!B7851)</f>
        <v/>
      </c>
      <c r="C7827" t="str">
        <f>IF(A7827="","",IF('Dades horàries'!D7827="V",1,0))</f>
        <v/>
      </c>
      <c r="D7827" t="str">
        <f t="shared" si="122"/>
        <v/>
      </c>
    </row>
    <row r="7828" spans="1:4" x14ac:dyDescent="0.25">
      <c r="A7828" s="1" t="str">
        <f>IF('Dades horàries'!A7852="","",'Dades horàries'!A7852)</f>
        <v/>
      </c>
      <c r="B7828" s="2" t="str">
        <f>IF('Dades horàries'!B7852="","",'Dades horàries'!B7852)</f>
        <v/>
      </c>
      <c r="C7828" t="str">
        <f>IF(A7828="","",IF('Dades horàries'!D7828="V",1,0))</f>
        <v/>
      </c>
      <c r="D7828" t="str">
        <f t="shared" si="122"/>
        <v/>
      </c>
    </row>
    <row r="7829" spans="1:4" x14ac:dyDescent="0.25">
      <c r="A7829" s="1" t="str">
        <f>IF('Dades horàries'!A7853="","",'Dades horàries'!A7853)</f>
        <v/>
      </c>
      <c r="B7829" s="2" t="str">
        <f>IF('Dades horàries'!B7853="","",'Dades horàries'!B7853)</f>
        <v/>
      </c>
      <c r="C7829" t="str">
        <f>IF(A7829="","",IF('Dades horàries'!D7829="V",1,0))</f>
        <v/>
      </c>
      <c r="D7829" t="str">
        <f t="shared" si="122"/>
        <v/>
      </c>
    </row>
    <row r="7830" spans="1:4" x14ac:dyDescent="0.25">
      <c r="A7830" s="1" t="str">
        <f>IF('Dades horàries'!A7854="","",'Dades horàries'!A7854)</f>
        <v/>
      </c>
      <c r="B7830" s="2" t="str">
        <f>IF('Dades horàries'!B7854="","",'Dades horàries'!B7854)</f>
        <v/>
      </c>
      <c r="C7830" t="str">
        <f>IF(A7830="","",IF('Dades horàries'!D7830="V",1,0))</f>
        <v/>
      </c>
      <c r="D7830" t="str">
        <f t="shared" si="122"/>
        <v/>
      </c>
    </row>
    <row r="7831" spans="1:4" x14ac:dyDescent="0.25">
      <c r="A7831" s="1" t="str">
        <f>IF('Dades horàries'!A7855="","",'Dades horàries'!A7855)</f>
        <v/>
      </c>
      <c r="B7831" s="2" t="str">
        <f>IF('Dades horàries'!B7855="","",'Dades horàries'!B7855)</f>
        <v/>
      </c>
      <c r="C7831" t="str">
        <f>IF(A7831="","",IF('Dades horàries'!D7831="V",1,0))</f>
        <v/>
      </c>
      <c r="D7831" t="str">
        <f t="shared" si="122"/>
        <v/>
      </c>
    </row>
    <row r="7832" spans="1:4" x14ac:dyDescent="0.25">
      <c r="A7832" s="1" t="str">
        <f>IF('Dades horàries'!A7856="","",'Dades horàries'!A7856)</f>
        <v/>
      </c>
      <c r="B7832" s="2" t="str">
        <f>IF('Dades horàries'!B7856="","",'Dades horàries'!B7856)</f>
        <v/>
      </c>
      <c r="C7832" t="str">
        <f>IF(A7832="","",IF('Dades horàries'!D7832="V",1,0))</f>
        <v/>
      </c>
      <c r="D7832" t="str">
        <f t="shared" si="122"/>
        <v/>
      </c>
    </row>
    <row r="7833" spans="1:4" x14ac:dyDescent="0.25">
      <c r="A7833" s="1" t="str">
        <f>IF('Dades horàries'!A7857="","",'Dades horàries'!A7857)</f>
        <v/>
      </c>
      <c r="B7833" s="2" t="str">
        <f>IF('Dades horàries'!B7857="","",'Dades horàries'!B7857)</f>
        <v/>
      </c>
      <c r="C7833" t="str">
        <f>IF(A7833="","",IF('Dades horàries'!D7833="V",1,0))</f>
        <v/>
      </c>
      <c r="D7833" t="str">
        <f t="shared" si="122"/>
        <v/>
      </c>
    </row>
    <row r="7834" spans="1:4" x14ac:dyDescent="0.25">
      <c r="A7834" s="1" t="str">
        <f>IF('Dades horàries'!A7858="","",'Dades horàries'!A7858)</f>
        <v/>
      </c>
      <c r="B7834" s="2" t="str">
        <f>IF('Dades horàries'!B7858="","",'Dades horàries'!B7858)</f>
        <v/>
      </c>
      <c r="C7834" t="str">
        <f>IF(A7834="","",IF('Dades horàries'!D7834="V",1,0))</f>
        <v/>
      </c>
      <c r="D7834" t="str">
        <f t="shared" si="122"/>
        <v/>
      </c>
    </row>
    <row r="7835" spans="1:4" x14ac:dyDescent="0.25">
      <c r="A7835" s="1" t="str">
        <f>IF('Dades horàries'!A7859="","",'Dades horàries'!A7859)</f>
        <v/>
      </c>
      <c r="B7835" s="2" t="str">
        <f>IF('Dades horàries'!B7859="","",'Dades horàries'!B7859)</f>
        <v/>
      </c>
      <c r="C7835" t="str">
        <f>IF(A7835="","",IF('Dades horàries'!D7835="V",1,0))</f>
        <v/>
      </c>
      <c r="D7835" t="str">
        <f t="shared" si="122"/>
        <v/>
      </c>
    </row>
    <row r="7836" spans="1:4" x14ac:dyDescent="0.25">
      <c r="A7836" s="1" t="str">
        <f>IF('Dades horàries'!A7860="","",'Dades horàries'!A7860)</f>
        <v/>
      </c>
      <c r="B7836" s="2" t="str">
        <f>IF('Dades horàries'!B7860="","",'Dades horàries'!B7860)</f>
        <v/>
      </c>
      <c r="C7836" t="str">
        <f>IF(A7836="","",IF('Dades horàries'!D7836="V",1,0))</f>
        <v/>
      </c>
      <c r="D7836" t="str">
        <f t="shared" si="122"/>
        <v/>
      </c>
    </row>
    <row r="7837" spans="1:4" x14ac:dyDescent="0.25">
      <c r="A7837" s="1" t="str">
        <f>IF('Dades horàries'!A7861="","",'Dades horàries'!A7861)</f>
        <v/>
      </c>
      <c r="B7837" s="2" t="str">
        <f>IF('Dades horàries'!B7861="","",'Dades horàries'!B7861)</f>
        <v/>
      </c>
      <c r="C7837" t="str">
        <f>IF(A7837="","",IF('Dades horàries'!D7837="V",1,0))</f>
        <v/>
      </c>
      <c r="D7837" t="str">
        <f t="shared" si="122"/>
        <v/>
      </c>
    </row>
    <row r="7838" spans="1:4" x14ac:dyDescent="0.25">
      <c r="A7838" s="1" t="str">
        <f>IF('Dades horàries'!A7862="","",'Dades horàries'!A7862)</f>
        <v/>
      </c>
      <c r="B7838" s="2" t="str">
        <f>IF('Dades horàries'!B7862="","",'Dades horàries'!B7862)</f>
        <v/>
      </c>
      <c r="C7838" t="str">
        <f>IF(A7838="","",IF('Dades horàries'!D7838="V",1,0))</f>
        <v/>
      </c>
      <c r="D7838" t="str">
        <f t="shared" si="122"/>
        <v/>
      </c>
    </row>
    <row r="7839" spans="1:4" x14ac:dyDescent="0.25">
      <c r="A7839" s="1" t="str">
        <f>IF('Dades horàries'!A7863="","",'Dades horàries'!A7863)</f>
        <v/>
      </c>
      <c r="B7839" s="2" t="str">
        <f>IF('Dades horàries'!B7863="","",'Dades horàries'!B7863)</f>
        <v/>
      </c>
      <c r="C7839" t="str">
        <f>IF(A7839="","",IF('Dades horàries'!D7839="V",1,0))</f>
        <v/>
      </c>
      <c r="D7839" t="str">
        <f t="shared" si="122"/>
        <v/>
      </c>
    </row>
    <row r="7840" spans="1:4" x14ac:dyDescent="0.25">
      <c r="A7840" s="1" t="str">
        <f>IF('Dades horàries'!A7864="","",'Dades horàries'!A7864)</f>
        <v/>
      </c>
      <c r="B7840" s="2" t="str">
        <f>IF('Dades horàries'!B7864="","",'Dades horàries'!B7864)</f>
        <v/>
      </c>
      <c r="C7840" t="str">
        <f>IF(A7840="","",IF('Dades horàries'!D7840="V",1,0))</f>
        <v/>
      </c>
      <c r="D7840" t="str">
        <f t="shared" si="122"/>
        <v/>
      </c>
    </row>
    <row r="7841" spans="1:4" x14ac:dyDescent="0.25">
      <c r="A7841" s="1" t="str">
        <f>IF('Dades horàries'!A7865="","",'Dades horàries'!A7865)</f>
        <v/>
      </c>
      <c r="B7841" s="2" t="str">
        <f>IF('Dades horàries'!B7865="","",'Dades horàries'!B7865)</f>
        <v/>
      </c>
      <c r="C7841" t="str">
        <f>IF(A7841="","",IF('Dades horàries'!D7841="V",1,0))</f>
        <v/>
      </c>
      <c r="D7841" t="str">
        <f t="shared" si="122"/>
        <v/>
      </c>
    </row>
    <row r="7842" spans="1:4" x14ac:dyDescent="0.25">
      <c r="A7842" s="1" t="str">
        <f>IF('Dades horàries'!A7866="","",'Dades horàries'!A7866)</f>
        <v/>
      </c>
      <c r="B7842" s="2" t="str">
        <f>IF('Dades horàries'!B7866="","",'Dades horàries'!B7866)</f>
        <v/>
      </c>
      <c r="C7842" t="str">
        <f>IF(A7842="","",IF('Dades horàries'!D7842="V",1,0))</f>
        <v/>
      </c>
      <c r="D7842" t="str">
        <f t="shared" si="122"/>
        <v/>
      </c>
    </row>
    <row r="7843" spans="1:4" x14ac:dyDescent="0.25">
      <c r="A7843" s="1" t="str">
        <f>IF('Dades horàries'!A7867="","",'Dades horàries'!A7867)</f>
        <v/>
      </c>
      <c r="B7843" s="2" t="str">
        <f>IF('Dades horàries'!B7867="","",'Dades horàries'!B7867)</f>
        <v/>
      </c>
      <c r="C7843" t="str">
        <f>IF(A7843="","",IF('Dades horàries'!D7843="V",1,0))</f>
        <v/>
      </c>
      <c r="D7843" t="str">
        <f t="shared" si="122"/>
        <v/>
      </c>
    </row>
    <row r="7844" spans="1:4" x14ac:dyDescent="0.25">
      <c r="A7844" s="1" t="str">
        <f>IF('Dades horàries'!A7868="","",'Dades horàries'!A7868)</f>
        <v/>
      </c>
      <c r="B7844" s="2" t="str">
        <f>IF('Dades horàries'!B7868="","",'Dades horàries'!B7868)</f>
        <v/>
      </c>
      <c r="C7844" t="str">
        <f>IF(A7844="","",IF('Dades horàries'!D7844="V",1,0))</f>
        <v/>
      </c>
      <c r="D7844" t="str">
        <f t="shared" si="122"/>
        <v/>
      </c>
    </row>
    <row r="7845" spans="1:4" x14ac:dyDescent="0.25">
      <c r="A7845" s="1" t="str">
        <f>IF('Dades horàries'!A7869="","",'Dades horàries'!A7869)</f>
        <v/>
      </c>
      <c r="B7845" s="2" t="str">
        <f>IF('Dades horàries'!B7869="","",'Dades horàries'!B7869)</f>
        <v/>
      </c>
      <c r="C7845" t="str">
        <f>IF(A7845="","",IF('Dades horàries'!D7845="V",1,0))</f>
        <v/>
      </c>
      <c r="D7845" t="str">
        <f t="shared" si="122"/>
        <v/>
      </c>
    </row>
    <row r="7846" spans="1:4" x14ac:dyDescent="0.25">
      <c r="A7846" s="1" t="str">
        <f>IF('Dades horàries'!A7870="","",'Dades horàries'!A7870)</f>
        <v/>
      </c>
      <c r="B7846" s="2" t="str">
        <f>IF('Dades horàries'!B7870="","",'Dades horàries'!B7870)</f>
        <v/>
      </c>
      <c r="C7846" t="str">
        <f>IF(A7846="","",IF('Dades horàries'!D7846="V",1,0))</f>
        <v/>
      </c>
      <c r="D7846" t="str">
        <f t="shared" si="122"/>
        <v/>
      </c>
    </row>
    <row r="7847" spans="1:4" x14ac:dyDescent="0.25">
      <c r="A7847" s="1" t="str">
        <f>IF('Dades horàries'!A7871="","",'Dades horàries'!A7871)</f>
        <v/>
      </c>
      <c r="B7847" s="2" t="str">
        <f>IF('Dades horàries'!B7871="","",'Dades horàries'!B7871)</f>
        <v/>
      </c>
      <c r="C7847" t="str">
        <f>IF(A7847="","",IF('Dades horàries'!D7847="V",1,0))</f>
        <v/>
      </c>
      <c r="D7847" t="str">
        <f t="shared" si="122"/>
        <v/>
      </c>
    </row>
    <row r="7848" spans="1:4" x14ac:dyDescent="0.25">
      <c r="A7848" s="1" t="str">
        <f>IF('Dades horàries'!A7872="","",'Dades horàries'!A7872)</f>
        <v/>
      </c>
      <c r="B7848" s="2" t="str">
        <f>IF('Dades horàries'!B7872="","",'Dades horàries'!B7872)</f>
        <v/>
      </c>
      <c r="C7848" t="str">
        <f>IF(A7848="","",IF('Dades horàries'!D7848="V",1,0))</f>
        <v/>
      </c>
      <c r="D7848" t="str">
        <f t="shared" si="122"/>
        <v/>
      </c>
    </row>
    <row r="7849" spans="1:4" x14ac:dyDescent="0.25">
      <c r="A7849" s="1" t="str">
        <f>IF('Dades horàries'!A7873="","",'Dades horàries'!A7873)</f>
        <v/>
      </c>
      <c r="B7849" s="2" t="str">
        <f>IF('Dades horàries'!B7873="","",'Dades horàries'!B7873)</f>
        <v/>
      </c>
      <c r="C7849" t="str">
        <f>IF(A7849="","",IF('Dades horàries'!D7849="V",1,0))</f>
        <v/>
      </c>
      <c r="D7849" t="str">
        <f t="shared" si="122"/>
        <v/>
      </c>
    </row>
    <row r="7850" spans="1:4" x14ac:dyDescent="0.25">
      <c r="A7850" s="1" t="str">
        <f>IF('Dades horàries'!A7874="","",'Dades horàries'!A7874)</f>
        <v/>
      </c>
      <c r="B7850" s="2" t="str">
        <f>IF('Dades horàries'!B7874="","",'Dades horàries'!B7874)</f>
        <v/>
      </c>
      <c r="C7850" t="str">
        <f>IF(A7850="","",IF('Dades horàries'!D7850="V",1,0))</f>
        <v/>
      </c>
      <c r="D7850" t="str">
        <f t="shared" si="122"/>
        <v/>
      </c>
    </row>
    <row r="7851" spans="1:4" x14ac:dyDescent="0.25">
      <c r="A7851" s="1" t="str">
        <f>IF('Dades horàries'!A7875="","",'Dades horàries'!A7875)</f>
        <v/>
      </c>
      <c r="B7851" s="2" t="str">
        <f>IF('Dades horàries'!B7875="","",'Dades horàries'!B7875)</f>
        <v/>
      </c>
      <c r="C7851" t="str">
        <f>IF(A7851="","",IF('Dades horàries'!D7851="V",1,0))</f>
        <v/>
      </c>
      <c r="D7851" t="str">
        <f t="shared" si="122"/>
        <v/>
      </c>
    </row>
    <row r="7852" spans="1:4" x14ac:dyDescent="0.25">
      <c r="A7852" s="1" t="str">
        <f>IF('Dades horàries'!A7876="","",'Dades horàries'!A7876)</f>
        <v/>
      </c>
      <c r="B7852" s="2" t="str">
        <f>IF('Dades horàries'!B7876="","",'Dades horàries'!B7876)</f>
        <v/>
      </c>
      <c r="C7852" t="str">
        <f>IF(A7852="","",IF('Dades horàries'!D7852="V",1,0))</f>
        <v/>
      </c>
      <c r="D7852" t="str">
        <f t="shared" si="122"/>
        <v/>
      </c>
    </row>
    <row r="7853" spans="1:4" x14ac:dyDescent="0.25">
      <c r="A7853" s="1" t="str">
        <f>IF('Dades horàries'!A7877="","",'Dades horàries'!A7877)</f>
        <v/>
      </c>
      <c r="B7853" s="2" t="str">
        <f>IF('Dades horàries'!B7877="","",'Dades horàries'!B7877)</f>
        <v/>
      </c>
      <c r="C7853" t="str">
        <f>IF(A7853="","",IF('Dades horàries'!D7853="V",1,0))</f>
        <v/>
      </c>
      <c r="D7853" t="str">
        <f t="shared" si="122"/>
        <v/>
      </c>
    </row>
    <row r="7854" spans="1:4" x14ac:dyDescent="0.25">
      <c r="A7854" s="1" t="str">
        <f>IF('Dades horàries'!A7878="","",'Dades horàries'!A7878)</f>
        <v/>
      </c>
      <c r="B7854" s="2" t="str">
        <f>IF('Dades horàries'!B7878="","",'Dades horàries'!B7878)</f>
        <v/>
      </c>
      <c r="C7854" t="str">
        <f>IF(A7854="","",IF('Dades horàries'!D7854="V",1,0))</f>
        <v/>
      </c>
      <c r="D7854" t="str">
        <f t="shared" si="122"/>
        <v/>
      </c>
    </row>
    <row r="7855" spans="1:4" x14ac:dyDescent="0.25">
      <c r="A7855" s="1" t="str">
        <f>IF('Dades horàries'!A7879="","",'Dades horàries'!A7879)</f>
        <v/>
      </c>
      <c r="B7855" s="2" t="str">
        <f>IF('Dades horàries'!B7879="","",'Dades horàries'!B7879)</f>
        <v/>
      </c>
      <c r="C7855" t="str">
        <f>IF(A7855="","",IF('Dades horàries'!D7855="V",1,0))</f>
        <v/>
      </c>
      <c r="D7855" t="str">
        <f t="shared" si="122"/>
        <v/>
      </c>
    </row>
    <row r="7856" spans="1:4" x14ac:dyDescent="0.25">
      <c r="A7856" s="1" t="str">
        <f>IF('Dades horàries'!A7880="","",'Dades horàries'!A7880)</f>
        <v/>
      </c>
      <c r="B7856" s="2" t="str">
        <f>IF('Dades horàries'!B7880="","",'Dades horàries'!B7880)</f>
        <v/>
      </c>
      <c r="C7856" t="str">
        <f>IF(A7856="","",IF('Dades horàries'!D7856="V",1,0))</f>
        <v/>
      </c>
      <c r="D7856" t="str">
        <f t="shared" si="122"/>
        <v/>
      </c>
    </row>
    <row r="7857" spans="1:4" x14ac:dyDescent="0.25">
      <c r="A7857" s="1" t="str">
        <f>IF('Dades horàries'!A7881="","",'Dades horàries'!A7881)</f>
        <v/>
      </c>
      <c r="B7857" s="2" t="str">
        <f>IF('Dades horàries'!B7881="","",'Dades horàries'!B7881)</f>
        <v/>
      </c>
      <c r="C7857" t="str">
        <f>IF(A7857="","",IF('Dades horàries'!D7857="V",1,0))</f>
        <v/>
      </c>
      <c r="D7857" t="str">
        <f t="shared" si="122"/>
        <v/>
      </c>
    </row>
    <row r="7858" spans="1:4" x14ac:dyDescent="0.25">
      <c r="A7858" s="1" t="str">
        <f>IF('Dades horàries'!A7882="","",'Dades horàries'!A7882)</f>
        <v/>
      </c>
      <c r="B7858" s="2" t="str">
        <f>IF('Dades horàries'!B7882="","",'Dades horàries'!B7882)</f>
        <v/>
      </c>
      <c r="C7858" t="str">
        <f>IF(A7858="","",IF('Dades horàries'!D7858="V",1,0))</f>
        <v/>
      </c>
      <c r="D7858" t="str">
        <f t="shared" si="122"/>
        <v/>
      </c>
    </row>
    <row r="7859" spans="1:4" x14ac:dyDescent="0.25">
      <c r="A7859" s="1" t="str">
        <f>IF('Dades horàries'!A7883="","",'Dades horàries'!A7883)</f>
        <v/>
      </c>
      <c r="B7859" s="2" t="str">
        <f>IF('Dades horàries'!B7883="","",'Dades horàries'!B7883)</f>
        <v/>
      </c>
      <c r="C7859" t="str">
        <f>IF(A7859="","",IF('Dades horàries'!D7859="V",1,0))</f>
        <v/>
      </c>
      <c r="D7859" t="str">
        <f t="shared" si="122"/>
        <v/>
      </c>
    </row>
    <row r="7860" spans="1:4" x14ac:dyDescent="0.25">
      <c r="A7860" s="1" t="str">
        <f>IF('Dades horàries'!A7884="","",'Dades horàries'!A7884)</f>
        <v/>
      </c>
      <c r="B7860" s="2" t="str">
        <f>IF('Dades horàries'!B7884="","",'Dades horàries'!B7884)</f>
        <v/>
      </c>
      <c r="C7860" t="str">
        <f>IF(A7860="","",IF('Dades horàries'!D7860="V",1,0))</f>
        <v/>
      </c>
      <c r="D7860" t="str">
        <f t="shared" si="122"/>
        <v/>
      </c>
    </row>
    <row r="7861" spans="1:4" x14ac:dyDescent="0.25">
      <c r="A7861" s="1" t="str">
        <f>IF('Dades horàries'!A7885="","",'Dades horàries'!A7885)</f>
        <v/>
      </c>
      <c r="B7861" s="2" t="str">
        <f>IF('Dades horàries'!B7885="","",'Dades horàries'!B7885)</f>
        <v/>
      </c>
      <c r="C7861" t="str">
        <f>IF(A7861="","",IF('Dades horàries'!D7861="V",1,0))</f>
        <v/>
      </c>
      <c r="D7861" t="str">
        <f t="shared" si="122"/>
        <v/>
      </c>
    </row>
    <row r="7862" spans="1:4" x14ac:dyDescent="0.25">
      <c r="A7862" s="1" t="str">
        <f>IF('Dades horàries'!A7886="","",'Dades horàries'!A7886)</f>
        <v/>
      </c>
      <c r="B7862" s="2" t="str">
        <f>IF('Dades horàries'!B7886="","",'Dades horàries'!B7886)</f>
        <v/>
      </c>
      <c r="C7862" t="str">
        <f>IF(A7862="","",IF('Dades horàries'!D7862="V",1,0))</f>
        <v/>
      </c>
      <c r="D7862" t="str">
        <f t="shared" si="122"/>
        <v/>
      </c>
    </row>
    <row r="7863" spans="1:4" x14ac:dyDescent="0.25">
      <c r="A7863" s="1" t="str">
        <f>IF('Dades horàries'!A7887="","",'Dades horàries'!A7887)</f>
        <v/>
      </c>
      <c r="B7863" s="2" t="str">
        <f>IF('Dades horàries'!B7887="","",'Dades horàries'!B7887)</f>
        <v/>
      </c>
      <c r="C7863" t="str">
        <f>IF(A7863="","",IF('Dades horàries'!D7863="V",1,0))</f>
        <v/>
      </c>
      <c r="D7863" t="str">
        <f t="shared" si="122"/>
        <v/>
      </c>
    </row>
    <row r="7864" spans="1:4" x14ac:dyDescent="0.25">
      <c r="A7864" s="1" t="str">
        <f>IF('Dades horàries'!A7888="","",'Dades horàries'!A7888)</f>
        <v/>
      </c>
      <c r="B7864" s="2" t="str">
        <f>IF('Dades horàries'!B7888="","",'Dades horàries'!B7888)</f>
        <v/>
      </c>
      <c r="C7864" t="str">
        <f>IF(A7864="","",IF('Dades horàries'!D7864="V",1,0))</f>
        <v/>
      </c>
      <c r="D7864" t="str">
        <f t="shared" si="122"/>
        <v/>
      </c>
    </row>
    <row r="7865" spans="1:4" x14ac:dyDescent="0.25">
      <c r="A7865" s="1" t="str">
        <f>IF('Dades horàries'!A7889="","",'Dades horàries'!A7889)</f>
        <v/>
      </c>
      <c r="B7865" s="2" t="str">
        <f>IF('Dades horàries'!B7889="","",'Dades horàries'!B7889)</f>
        <v/>
      </c>
      <c r="C7865" t="str">
        <f>IF(A7865="","",IF('Dades horàries'!D7865="V",1,0))</f>
        <v/>
      </c>
      <c r="D7865" t="str">
        <f t="shared" si="122"/>
        <v/>
      </c>
    </row>
    <row r="7866" spans="1:4" x14ac:dyDescent="0.25">
      <c r="A7866" s="1" t="str">
        <f>IF('Dades horàries'!A7890="","",'Dades horàries'!A7890)</f>
        <v/>
      </c>
      <c r="B7866" s="2" t="str">
        <f>IF('Dades horàries'!B7890="","",'Dades horàries'!B7890)</f>
        <v/>
      </c>
      <c r="C7866" t="str">
        <f>IF(A7866="","",IF('Dades horàries'!D7866="V",1,0))</f>
        <v/>
      </c>
      <c r="D7866" t="str">
        <f t="shared" si="122"/>
        <v/>
      </c>
    </row>
    <row r="7867" spans="1:4" x14ac:dyDescent="0.25">
      <c r="A7867" s="1" t="str">
        <f>IF('Dades horàries'!A7891="","",'Dades horàries'!A7891)</f>
        <v/>
      </c>
      <c r="B7867" s="2" t="str">
        <f>IF('Dades horàries'!B7891="","",'Dades horàries'!B7891)</f>
        <v/>
      </c>
      <c r="C7867" t="str">
        <f>IF(A7867="","",IF('Dades horàries'!D7867="V",1,0))</f>
        <v/>
      </c>
      <c r="D7867" t="str">
        <f t="shared" si="122"/>
        <v/>
      </c>
    </row>
    <row r="7868" spans="1:4" x14ac:dyDescent="0.25">
      <c r="A7868" s="1" t="str">
        <f>IF('Dades horàries'!A7892="","",'Dades horàries'!A7892)</f>
        <v/>
      </c>
      <c r="B7868" s="2" t="str">
        <f>IF('Dades horàries'!B7892="","",'Dades horàries'!B7892)</f>
        <v/>
      </c>
      <c r="C7868" t="str">
        <f>IF(A7868="","",IF('Dades horàries'!D7868="V",1,0))</f>
        <v/>
      </c>
      <c r="D7868" t="str">
        <f t="shared" si="122"/>
        <v/>
      </c>
    </row>
    <row r="7869" spans="1:4" x14ac:dyDescent="0.25">
      <c r="A7869" s="1" t="str">
        <f>IF('Dades horàries'!A7893="","",'Dades horàries'!A7893)</f>
        <v/>
      </c>
      <c r="B7869" s="2" t="str">
        <f>IF('Dades horàries'!B7893="","",'Dades horàries'!B7893)</f>
        <v/>
      </c>
      <c r="C7869" t="str">
        <f>IF(A7869="","",IF('Dades horàries'!D7869="V",1,0))</f>
        <v/>
      </c>
      <c r="D7869" t="str">
        <f t="shared" si="122"/>
        <v/>
      </c>
    </row>
    <row r="7870" spans="1:4" x14ac:dyDescent="0.25">
      <c r="A7870" s="1" t="str">
        <f>IF('Dades horàries'!A7894="","",'Dades horàries'!A7894)</f>
        <v/>
      </c>
      <c r="B7870" s="2" t="str">
        <f>IF('Dades horàries'!B7894="","",'Dades horàries'!B7894)</f>
        <v/>
      </c>
      <c r="C7870" t="str">
        <f>IF(A7870="","",IF('Dades horàries'!D7870="V",1,0))</f>
        <v/>
      </c>
      <c r="D7870" t="str">
        <f t="shared" si="122"/>
        <v/>
      </c>
    </row>
    <row r="7871" spans="1:4" x14ac:dyDescent="0.25">
      <c r="A7871" s="1" t="str">
        <f>IF('Dades horàries'!A7895="","",'Dades horàries'!A7895)</f>
        <v/>
      </c>
      <c r="B7871" s="2" t="str">
        <f>IF('Dades horàries'!B7895="","",'Dades horàries'!B7895)</f>
        <v/>
      </c>
      <c r="C7871" t="str">
        <f>IF(A7871="","",IF('Dades horàries'!D7871="V",1,0))</f>
        <v/>
      </c>
      <c r="D7871" t="str">
        <f t="shared" si="122"/>
        <v/>
      </c>
    </row>
    <row r="7872" spans="1:4" x14ac:dyDescent="0.25">
      <c r="A7872" s="1" t="str">
        <f>IF('Dades horàries'!A7896="","",'Dades horàries'!A7896)</f>
        <v/>
      </c>
      <c r="B7872" s="2" t="str">
        <f>IF('Dades horàries'!B7896="","",'Dades horàries'!B7896)</f>
        <v/>
      </c>
      <c r="C7872" t="str">
        <f>IF(A7872="","",IF('Dades horàries'!D7872="V",1,0))</f>
        <v/>
      </c>
      <c r="D7872" t="str">
        <f t="shared" si="122"/>
        <v/>
      </c>
    </row>
    <row r="7873" spans="1:4" x14ac:dyDescent="0.25">
      <c r="A7873" s="1" t="str">
        <f>IF('Dades horàries'!A7897="","",'Dades horàries'!A7897)</f>
        <v/>
      </c>
      <c r="B7873" s="2" t="str">
        <f>IF('Dades horàries'!B7897="","",'Dades horàries'!B7897)</f>
        <v/>
      </c>
      <c r="C7873" t="str">
        <f>IF(A7873="","",IF('Dades horàries'!D7873="V",1,0))</f>
        <v/>
      </c>
      <c r="D7873" t="str">
        <f t="shared" si="122"/>
        <v/>
      </c>
    </row>
    <row r="7874" spans="1:4" x14ac:dyDescent="0.25">
      <c r="A7874" s="1" t="str">
        <f>IF('Dades horàries'!A7898="","",'Dades horàries'!A7898)</f>
        <v/>
      </c>
      <c r="B7874" s="2" t="str">
        <f>IF('Dades horàries'!B7898="","",'Dades horàries'!B7898)</f>
        <v/>
      </c>
      <c r="C7874" t="str">
        <f>IF(A7874="","",IF('Dades horàries'!D7874="V",1,0))</f>
        <v/>
      </c>
      <c r="D7874" t="str">
        <f t="shared" si="122"/>
        <v/>
      </c>
    </row>
    <row r="7875" spans="1:4" x14ac:dyDescent="0.25">
      <c r="A7875" s="1" t="str">
        <f>IF('Dades horàries'!A7899="","",'Dades horàries'!A7899)</f>
        <v/>
      </c>
      <c r="B7875" s="2" t="str">
        <f>IF('Dades horàries'!B7899="","",'Dades horàries'!B7899)</f>
        <v/>
      </c>
      <c r="C7875" t="str">
        <f>IF(A7875="","",IF('Dades horàries'!D7875="V",1,0))</f>
        <v/>
      </c>
      <c r="D7875" t="str">
        <f t="shared" si="122"/>
        <v/>
      </c>
    </row>
    <row r="7876" spans="1:4" x14ac:dyDescent="0.25">
      <c r="A7876" s="1" t="str">
        <f>IF('Dades horàries'!A7900="","",'Dades horàries'!A7900)</f>
        <v/>
      </c>
      <c r="B7876" s="2" t="str">
        <f>IF('Dades horàries'!B7900="","",'Dades horàries'!B7900)</f>
        <v/>
      </c>
      <c r="C7876" t="str">
        <f>IF(A7876="","",IF('Dades horàries'!D7876="V",1,0))</f>
        <v/>
      </c>
      <c r="D7876" t="str">
        <f t="shared" si="122"/>
        <v/>
      </c>
    </row>
    <row r="7877" spans="1:4" x14ac:dyDescent="0.25">
      <c r="A7877" s="1" t="str">
        <f>IF('Dades horàries'!A7901="","",'Dades horàries'!A7901)</f>
        <v/>
      </c>
      <c r="B7877" s="2" t="str">
        <f>IF('Dades horàries'!B7901="","",'Dades horàries'!B7901)</f>
        <v/>
      </c>
      <c r="C7877" t="str">
        <f>IF(A7877="","",IF('Dades horàries'!D7877="V",1,0))</f>
        <v/>
      </c>
      <c r="D7877" t="str">
        <f t="shared" si="122"/>
        <v/>
      </c>
    </row>
    <row r="7878" spans="1:4" x14ac:dyDescent="0.25">
      <c r="A7878" s="1" t="str">
        <f>IF('Dades horàries'!A7902="","",'Dades horàries'!A7902)</f>
        <v/>
      </c>
      <c r="B7878" s="2" t="str">
        <f>IF('Dades horàries'!B7902="","",'Dades horàries'!B7902)</f>
        <v/>
      </c>
      <c r="C7878" t="str">
        <f>IF(A7878="","",IF('Dades horàries'!D7878="V",1,0))</f>
        <v/>
      </c>
      <c r="D7878" t="str">
        <f t="shared" si="122"/>
        <v/>
      </c>
    </row>
    <row r="7879" spans="1:4" x14ac:dyDescent="0.25">
      <c r="A7879" s="1" t="str">
        <f>IF('Dades horàries'!A7903="","",'Dades horàries'!A7903)</f>
        <v/>
      </c>
      <c r="B7879" s="2" t="str">
        <f>IF('Dades horàries'!B7903="","",'Dades horàries'!B7903)</f>
        <v/>
      </c>
      <c r="C7879" t="str">
        <f>IF(A7879="","",IF('Dades horàries'!D7879="V",1,0))</f>
        <v/>
      </c>
      <c r="D7879" t="str">
        <f t="shared" si="122"/>
        <v/>
      </c>
    </row>
    <row r="7880" spans="1:4" x14ac:dyDescent="0.25">
      <c r="A7880" s="1" t="str">
        <f>IF('Dades horàries'!A7904="","",'Dades horàries'!A7904)</f>
        <v/>
      </c>
      <c r="B7880" s="2" t="str">
        <f>IF('Dades horàries'!B7904="","",'Dades horàries'!B7904)</f>
        <v/>
      </c>
      <c r="C7880" t="str">
        <f>IF(A7880="","",IF('Dades horàries'!D7880="V",1,0))</f>
        <v/>
      </c>
      <c r="D7880" t="str">
        <f t="shared" ref="D7880:D7943" si="123">IF(A7880="","",SUM(C7873:C7880))</f>
        <v/>
      </c>
    </row>
    <row r="7881" spans="1:4" x14ac:dyDescent="0.25">
      <c r="A7881" s="1" t="str">
        <f>IF('Dades horàries'!A7905="","",'Dades horàries'!A7905)</f>
        <v/>
      </c>
      <c r="B7881" s="2" t="str">
        <f>IF('Dades horàries'!B7905="","",'Dades horàries'!B7905)</f>
        <v/>
      </c>
      <c r="C7881" t="str">
        <f>IF(A7881="","",IF('Dades horàries'!D7881="V",1,0))</f>
        <v/>
      </c>
      <c r="D7881" t="str">
        <f t="shared" si="123"/>
        <v/>
      </c>
    </row>
    <row r="7882" spans="1:4" x14ac:dyDescent="0.25">
      <c r="A7882" s="1" t="str">
        <f>IF('Dades horàries'!A7906="","",'Dades horàries'!A7906)</f>
        <v/>
      </c>
      <c r="B7882" s="2" t="str">
        <f>IF('Dades horàries'!B7906="","",'Dades horàries'!B7906)</f>
        <v/>
      </c>
      <c r="C7882" t="str">
        <f>IF(A7882="","",IF('Dades horàries'!D7882="V",1,0))</f>
        <v/>
      </c>
      <c r="D7882" t="str">
        <f t="shared" si="123"/>
        <v/>
      </c>
    </row>
    <row r="7883" spans="1:4" x14ac:dyDescent="0.25">
      <c r="A7883" s="1" t="str">
        <f>IF('Dades horàries'!A7907="","",'Dades horàries'!A7907)</f>
        <v/>
      </c>
      <c r="B7883" s="2" t="str">
        <f>IF('Dades horàries'!B7907="","",'Dades horàries'!B7907)</f>
        <v/>
      </c>
      <c r="C7883" t="str">
        <f>IF(A7883="","",IF('Dades horàries'!D7883="V",1,0))</f>
        <v/>
      </c>
      <c r="D7883" t="str">
        <f t="shared" si="123"/>
        <v/>
      </c>
    </row>
    <row r="7884" spans="1:4" x14ac:dyDescent="0.25">
      <c r="A7884" s="1" t="str">
        <f>IF('Dades horàries'!A7908="","",'Dades horàries'!A7908)</f>
        <v/>
      </c>
      <c r="B7884" s="2" t="str">
        <f>IF('Dades horàries'!B7908="","",'Dades horàries'!B7908)</f>
        <v/>
      </c>
      <c r="C7884" t="str">
        <f>IF(A7884="","",IF('Dades horàries'!D7884="V",1,0))</f>
        <v/>
      </c>
      <c r="D7884" t="str">
        <f t="shared" si="123"/>
        <v/>
      </c>
    </row>
    <row r="7885" spans="1:4" x14ac:dyDescent="0.25">
      <c r="A7885" s="1" t="str">
        <f>IF('Dades horàries'!A7909="","",'Dades horàries'!A7909)</f>
        <v/>
      </c>
      <c r="B7885" s="2" t="str">
        <f>IF('Dades horàries'!B7909="","",'Dades horàries'!B7909)</f>
        <v/>
      </c>
      <c r="C7885" t="str">
        <f>IF(A7885="","",IF('Dades horàries'!D7885="V",1,0))</f>
        <v/>
      </c>
      <c r="D7885" t="str">
        <f t="shared" si="123"/>
        <v/>
      </c>
    </row>
    <row r="7886" spans="1:4" x14ac:dyDescent="0.25">
      <c r="A7886" s="1" t="str">
        <f>IF('Dades horàries'!A7910="","",'Dades horàries'!A7910)</f>
        <v/>
      </c>
      <c r="B7886" s="2" t="str">
        <f>IF('Dades horàries'!B7910="","",'Dades horàries'!B7910)</f>
        <v/>
      </c>
      <c r="C7886" t="str">
        <f>IF(A7886="","",IF('Dades horàries'!D7886="V",1,0))</f>
        <v/>
      </c>
      <c r="D7886" t="str">
        <f t="shared" si="123"/>
        <v/>
      </c>
    </row>
    <row r="7887" spans="1:4" x14ac:dyDescent="0.25">
      <c r="A7887" s="1" t="str">
        <f>IF('Dades horàries'!A7911="","",'Dades horàries'!A7911)</f>
        <v/>
      </c>
      <c r="B7887" s="2" t="str">
        <f>IF('Dades horàries'!B7911="","",'Dades horàries'!B7911)</f>
        <v/>
      </c>
      <c r="C7887" t="str">
        <f>IF(A7887="","",IF('Dades horàries'!D7887="V",1,0))</f>
        <v/>
      </c>
      <c r="D7887" t="str">
        <f t="shared" si="123"/>
        <v/>
      </c>
    </row>
    <row r="7888" spans="1:4" x14ac:dyDescent="0.25">
      <c r="A7888" s="1" t="str">
        <f>IF('Dades horàries'!A7912="","",'Dades horàries'!A7912)</f>
        <v/>
      </c>
      <c r="B7888" s="2" t="str">
        <f>IF('Dades horàries'!B7912="","",'Dades horàries'!B7912)</f>
        <v/>
      </c>
      <c r="C7888" t="str">
        <f>IF(A7888="","",IF('Dades horàries'!D7888="V",1,0))</f>
        <v/>
      </c>
      <c r="D7888" t="str">
        <f t="shared" si="123"/>
        <v/>
      </c>
    </row>
    <row r="7889" spans="1:4" x14ac:dyDescent="0.25">
      <c r="A7889" s="1" t="str">
        <f>IF('Dades horàries'!A7913="","",'Dades horàries'!A7913)</f>
        <v/>
      </c>
      <c r="B7889" s="2" t="str">
        <f>IF('Dades horàries'!B7913="","",'Dades horàries'!B7913)</f>
        <v/>
      </c>
      <c r="C7889" t="str">
        <f>IF(A7889="","",IF('Dades horàries'!D7889="V",1,0))</f>
        <v/>
      </c>
      <c r="D7889" t="str">
        <f t="shared" si="123"/>
        <v/>
      </c>
    </row>
    <row r="7890" spans="1:4" x14ac:dyDescent="0.25">
      <c r="A7890" s="1" t="str">
        <f>IF('Dades horàries'!A7914="","",'Dades horàries'!A7914)</f>
        <v/>
      </c>
      <c r="B7890" s="2" t="str">
        <f>IF('Dades horàries'!B7914="","",'Dades horàries'!B7914)</f>
        <v/>
      </c>
      <c r="C7890" t="str">
        <f>IF(A7890="","",IF('Dades horàries'!D7890="V",1,0))</f>
        <v/>
      </c>
      <c r="D7890" t="str">
        <f t="shared" si="123"/>
        <v/>
      </c>
    </row>
    <row r="7891" spans="1:4" x14ac:dyDescent="0.25">
      <c r="A7891" s="1" t="str">
        <f>IF('Dades horàries'!A7915="","",'Dades horàries'!A7915)</f>
        <v/>
      </c>
      <c r="B7891" s="2" t="str">
        <f>IF('Dades horàries'!B7915="","",'Dades horàries'!B7915)</f>
        <v/>
      </c>
      <c r="C7891" t="str">
        <f>IF(A7891="","",IF('Dades horàries'!D7891="V",1,0))</f>
        <v/>
      </c>
      <c r="D7891" t="str">
        <f t="shared" si="123"/>
        <v/>
      </c>
    </row>
    <row r="7892" spans="1:4" x14ac:dyDescent="0.25">
      <c r="A7892" s="1" t="str">
        <f>IF('Dades horàries'!A7916="","",'Dades horàries'!A7916)</f>
        <v/>
      </c>
      <c r="B7892" s="2" t="str">
        <f>IF('Dades horàries'!B7916="","",'Dades horàries'!B7916)</f>
        <v/>
      </c>
      <c r="C7892" t="str">
        <f>IF(A7892="","",IF('Dades horàries'!D7892="V",1,0))</f>
        <v/>
      </c>
      <c r="D7892" t="str">
        <f t="shared" si="123"/>
        <v/>
      </c>
    </row>
    <row r="7893" spans="1:4" x14ac:dyDescent="0.25">
      <c r="A7893" s="1" t="str">
        <f>IF('Dades horàries'!A7917="","",'Dades horàries'!A7917)</f>
        <v/>
      </c>
      <c r="B7893" s="2" t="str">
        <f>IF('Dades horàries'!B7917="","",'Dades horàries'!B7917)</f>
        <v/>
      </c>
      <c r="C7893" t="str">
        <f>IF(A7893="","",IF('Dades horàries'!D7893="V",1,0))</f>
        <v/>
      </c>
      <c r="D7893" t="str">
        <f t="shared" si="123"/>
        <v/>
      </c>
    </row>
    <row r="7894" spans="1:4" x14ac:dyDescent="0.25">
      <c r="A7894" s="1" t="str">
        <f>IF('Dades horàries'!A7918="","",'Dades horàries'!A7918)</f>
        <v/>
      </c>
      <c r="B7894" s="2" t="str">
        <f>IF('Dades horàries'!B7918="","",'Dades horàries'!B7918)</f>
        <v/>
      </c>
      <c r="C7894" t="str">
        <f>IF(A7894="","",IF('Dades horàries'!D7894="V",1,0))</f>
        <v/>
      </c>
      <c r="D7894" t="str">
        <f t="shared" si="123"/>
        <v/>
      </c>
    </row>
    <row r="7895" spans="1:4" x14ac:dyDescent="0.25">
      <c r="A7895" s="1" t="str">
        <f>IF('Dades horàries'!A7919="","",'Dades horàries'!A7919)</f>
        <v/>
      </c>
      <c r="B7895" s="2" t="str">
        <f>IF('Dades horàries'!B7919="","",'Dades horàries'!B7919)</f>
        <v/>
      </c>
      <c r="C7895" t="str">
        <f>IF(A7895="","",IF('Dades horàries'!D7895="V",1,0))</f>
        <v/>
      </c>
      <c r="D7895" t="str">
        <f t="shared" si="123"/>
        <v/>
      </c>
    </row>
    <row r="7896" spans="1:4" x14ac:dyDescent="0.25">
      <c r="A7896" s="1" t="str">
        <f>IF('Dades horàries'!A7920="","",'Dades horàries'!A7920)</f>
        <v/>
      </c>
      <c r="B7896" s="2" t="str">
        <f>IF('Dades horàries'!B7920="","",'Dades horàries'!B7920)</f>
        <v/>
      </c>
      <c r="C7896" t="str">
        <f>IF(A7896="","",IF('Dades horàries'!D7896="V",1,0))</f>
        <v/>
      </c>
      <c r="D7896" t="str">
        <f t="shared" si="123"/>
        <v/>
      </c>
    </row>
    <row r="7897" spans="1:4" x14ac:dyDescent="0.25">
      <c r="A7897" s="1" t="str">
        <f>IF('Dades horàries'!A7921="","",'Dades horàries'!A7921)</f>
        <v/>
      </c>
      <c r="B7897" s="2" t="str">
        <f>IF('Dades horàries'!B7921="","",'Dades horàries'!B7921)</f>
        <v/>
      </c>
      <c r="C7897" t="str">
        <f>IF(A7897="","",IF('Dades horàries'!D7897="V",1,0))</f>
        <v/>
      </c>
      <c r="D7897" t="str">
        <f t="shared" si="123"/>
        <v/>
      </c>
    </row>
    <row r="7898" spans="1:4" x14ac:dyDescent="0.25">
      <c r="A7898" s="1" t="str">
        <f>IF('Dades horàries'!A7922="","",'Dades horàries'!A7922)</f>
        <v/>
      </c>
      <c r="B7898" s="2" t="str">
        <f>IF('Dades horàries'!B7922="","",'Dades horàries'!B7922)</f>
        <v/>
      </c>
      <c r="C7898" t="str">
        <f>IF(A7898="","",IF('Dades horàries'!D7898="V",1,0))</f>
        <v/>
      </c>
      <c r="D7898" t="str">
        <f t="shared" si="123"/>
        <v/>
      </c>
    </row>
    <row r="7899" spans="1:4" x14ac:dyDescent="0.25">
      <c r="A7899" s="1" t="str">
        <f>IF('Dades horàries'!A7923="","",'Dades horàries'!A7923)</f>
        <v/>
      </c>
      <c r="B7899" s="2" t="str">
        <f>IF('Dades horàries'!B7923="","",'Dades horàries'!B7923)</f>
        <v/>
      </c>
      <c r="C7899" t="str">
        <f>IF(A7899="","",IF('Dades horàries'!D7899="V",1,0))</f>
        <v/>
      </c>
      <c r="D7899" t="str">
        <f t="shared" si="123"/>
        <v/>
      </c>
    </row>
    <row r="7900" spans="1:4" x14ac:dyDescent="0.25">
      <c r="A7900" s="1" t="str">
        <f>IF('Dades horàries'!A7924="","",'Dades horàries'!A7924)</f>
        <v/>
      </c>
      <c r="B7900" s="2" t="str">
        <f>IF('Dades horàries'!B7924="","",'Dades horàries'!B7924)</f>
        <v/>
      </c>
      <c r="C7900" t="str">
        <f>IF(A7900="","",IF('Dades horàries'!D7900="V",1,0))</f>
        <v/>
      </c>
      <c r="D7900" t="str">
        <f t="shared" si="123"/>
        <v/>
      </c>
    </row>
    <row r="7901" spans="1:4" x14ac:dyDescent="0.25">
      <c r="A7901" s="1" t="str">
        <f>IF('Dades horàries'!A7925="","",'Dades horàries'!A7925)</f>
        <v/>
      </c>
      <c r="B7901" s="2" t="str">
        <f>IF('Dades horàries'!B7925="","",'Dades horàries'!B7925)</f>
        <v/>
      </c>
      <c r="C7901" t="str">
        <f>IF(A7901="","",IF('Dades horàries'!D7901="V",1,0))</f>
        <v/>
      </c>
      <c r="D7901" t="str">
        <f t="shared" si="123"/>
        <v/>
      </c>
    </row>
    <row r="7902" spans="1:4" x14ac:dyDescent="0.25">
      <c r="A7902" s="1" t="str">
        <f>IF('Dades horàries'!A7926="","",'Dades horàries'!A7926)</f>
        <v/>
      </c>
      <c r="B7902" s="2" t="str">
        <f>IF('Dades horàries'!B7926="","",'Dades horàries'!B7926)</f>
        <v/>
      </c>
      <c r="C7902" t="str">
        <f>IF(A7902="","",IF('Dades horàries'!D7902="V",1,0))</f>
        <v/>
      </c>
      <c r="D7902" t="str">
        <f t="shared" si="123"/>
        <v/>
      </c>
    </row>
    <row r="7903" spans="1:4" x14ac:dyDescent="0.25">
      <c r="A7903" s="1" t="str">
        <f>IF('Dades horàries'!A7927="","",'Dades horàries'!A7927)</f>
        <v/>
      </c>
      <c r="B7903" s="2" t="str">
        <f>IF('Dades horàries'!B7927="","",'Dades horàries'!B7927)</f>
        <v/>
      </c>
      <c r="C7903" t="str">
        <f>IF(A7903="","",IF('Dades horàries'!D7903="V",1,0))</f>
        <v/>
      </c>
      <c r="D7903" t="str">
        <f t="shared" si="123"/>
        <v/>
      </c>
    </row>
    <row r="7904" spans="1:4" x14ac:dyDescent="0.25">
      <c r="A7904" s="1" t="str">
        <f>IF('Dades horàries'!A7928="","",'Dades horàries'!A7928)</f>
        <v/>
      </c>
      <c r="B7904" s="2" t="str">
        <f>IF('Dades horàries'!B7928="","",'Dades horàries'!B7928)</f>
        <v/>
      </c>
      <c r="C7904" t="str">
        <f>IF(A7904="","",IF('Dades horàries'!D7904="V",1,0))</f>
        <v/>
      </c>
      <c r="D7904" t="str">
        <f t="shared" si="123"/>
        <v/>
      </c>
    </row>
    <row r="7905" spans="1:4" x14ac:dyDescent="0.25">
      <c r="A7905" s="1" t="str">
        <f>IF('Dades horàries'!A7929="","",'Dades horàries'!A7929)</f>
        <v/>
      </c>
      <c r="B7905" s="2" t="str">
        <f>IF('Dades horàries'!B7929="","",'Dades horàries'!B7929)</f>
        <v/>
      </c>
      <c r="C7905" t="str">
        <f>IF(A7905="","",IF('Dades horàries'!D7905="V",1,0))</f>
        <v/>
      </c>
      <c r="D7905" t="str">
        <f t="shared" si="123"/>
        <v/>
      </c>
    </row>
    <row r="7906" spans="1:4" x14ac:dyDescent="0.25">
      <c r="A7906" s="1" t="str">
        <f>IF('Dades horàries'!A7930="","",'Dades horàries'!A7930)</f>
        <v/>
      </c>
      <c r="B7906" s="2" t="str">
        <f>IF('Dades horàries'!B7930="","",'Dades horàries'!B7930)</f>
        <v/>
      </c>
      <c r="C7906" t="str">
        <f>IF(A7906="","",IF('Dades horàries'!D7906="V",1,0))</f>
        <v/>
      </c>
      <c r="D7906" t="str">
        <f t="shared" si="123"/>
        <v/>
      </c>
    </row>
    <row r="7907" spans="1:4" x14ac:dyDescent="0.25">
      <c r="A7907" s="1" t="str">
        <f>IF('Dades horàries'!A7931="","",'Dades horàries'!A7931)</f>
        <v/>
      </c>
      <c r="B7907" s="2" t="str">
        <f>IF('Dades horàries'!B7931="","",'Dades horàries'!B7931)</f>
        <v/>
      </c>
      <c r="C7907" t="str">
        <f>IF(A7907="","",IF('Dades horàries'!D7907="V",1,0))</f>
        <v/>
      </c>
      <c r="D7907" t="str">
        <f t="shared" si="123"/>
        <v/>
      </c>
    </row>
    <row r="7908" spans="1:4" x14ac:dyDescent="0.25">
      <c r="A7908" s="1" t="str">
        <f>IF('Dades horàries'!A7932="","",'Dades horàries'!A7932)</f>
        <v/>
      </c>
      <c r="B7908" s="2" t="str">
        <f>IF('Dades horàries'!B7932="","",'Dades horàries'!B7932)</f>
        <v/>
      </c>
      <c r="C7908" t="str">
        <f>IF(A7908="","",IF('Dades horàries'!D7908="V",1,0))</f>
        <v/>
      </c>
      <c r="D7908" t="str">
        <f t="shared" si="123"/>
        <v/>
      </c>
    </row>
    <row r="7909" spans="1:4" x14ac:dyDescent="0.25">
      <c r="A7909" s="1" t="str">
        <f>IF('Dades horàries'!A7933="","",'Dades horàries'!A7933)</f>
        <v/>
      </c>
      <c r="B7909" s="2" t="str">
        <f>IF('Dades horàries'!B7933="","",'Dades horàries'!B7933)</f>
        <v/>
      </c>
      <c r="C7909" t="str">
        <f>IF(A7909="","",IF('Dades horàries'!D7909="V",1,0))</f>
        <v/>
      </c>
      <c r="D7909" t="str">
        <f t="shared" si="123"/>
        <v/>
      </c>
    </row>
    <row r="7910" spans="1:4" x14ac:dyDescent="0.25">
      <c r="A7910" s="1" t="str">
        <f>IF('Dades horàries'!A7934="","",'Dades horàries'!A7934)</f>
        <v/>
      </c>
      <c r="B7910" s="2" t="str">
        <f>IF('Dades horàries'!B7934="","",'Dades horàries'!B7934)</f>
        <v/>
      </c>
      <c r="C7910" t="str">
        <f>IF(A7910="","",IF('Dades horàries'!D7910="V",1,0))</f>
        <v/>
      </c>
      <c r="D7910" t="str">
        <f t="shared" si="123"/>
        <v/>
      </c>
    </row>
    <row r="7911" spans="1:4" x14ac:dyDescent="0.25">
      <c r="A7911" s="1" t="str">
        <f>IF('Dades horàries'!A7935="","",'Dades horàries'!A7935)</f>
        <v/>
      </c>
      <c r="B7911" s="2" t="str">
        <f>IF('Dades horàries'!B7935="","",'Dades horàries'!B7935)</f>
        <v/>
      </c>
      <c r="C7911" t="str">
        <f>IF(A7911="","",IF('Dades horàries'!D7911="V",1,0))</f>
        <v/>
      </c>
      <c r="D7911" t="str">
        <f t="shared" si="123"/>
        <v/>
      </c>
    </row>
    <row r="7912" spans="1:4" x14ac:dyDescent="0.25">
      <c r="A7912" s="1" t="str">
        <f>IF('Dades horàries'!A7936="","",'Dades horàries'!A7936)</f>
        <v/>
      </c>
      <c r="B7912" s="2" t="str">
        <f>IF('Dades horàries'!B7936="","",'Dades horàries'!B7936)</f>
        <v/>
      </c>
      <c r="C7912" t="str">
        <f>IF(A7912="","",IF('Dades horàries'!D7912="V",1,0))</f>
        <v/>
      </c>
      <c r="D7912" t="str">
        <f t="shared" si="123"/>
        <v/>
      </c>
    </row>
    <row r="7913" spans="1:4" x14ac:dyDescent="0.25">
      <c r="A7913" s="1" t="str">
        <f>IF('Dades horàries'!A7937="","",'Dades horàries'!A7937)</f>
        <v/>
      </c>
      <c r="B7913" s="2" t="str">
        <f>IF('Dades horàries'!B7937="","",'Dades horàries'!B7937)</f>
        <v/>
      </c>
      <c r="C7913" t="str">
        <f>IF(A7913="","",IF('Dades horàries'!D7913="V",1,0))</f>
        <v/>
      </c>
      <c r="D7913" t="str">
        <f t="shared" si="123"/>
        <v/>
      </c>
    </row>
    <row r="7914" spans="1:4" x14ac:dyDescent="0.25">
      <c r="A7914" s="1" t="str">
        <f>IF('Dades horàries'!A7938="","",'Dades horàries'!A7938)</f>
        <v/>
      </c>
      <c r="B7914" s="2" t="str">
        <f>IF('Dades horàries'!B7938="","",'Dades horàries'!B7938)</f>
        <v/>
      </c>
      <c r="C7914" t="str">
        <f>IF(A7914="","",IF('Dades horàries'!D7914="V",1,0))</f>
        <v/>
      </c>
      <c r="D7914" t="str">
        <f t="shared" si="123"/>
        <v/>
      </c>
    </row>
    <row r="7915" spans="1:4" x14ac:dyDescent="0.25">
      <c r="A7915" s="1" t="str">
        <f>IF('Dades horàries'!A7939="","",'Dades horàries'!A7939)</f>
        <v/>
      </c>
      <c r="B7915" s="2" t="str">
        <f>IF('Dades horàries'!B7939="","",'Dades horàries'!B7939)</f>
        <v/>
      </c>
      <c r="C7915" t="str">
        <f>IF(A7915="","",IF('Dades horàries'!D7915="V",1,0))</f>
        <v/>
      </c>
      <c r="D7915" t="str">
        <f t="shared" si="123"/>
        <v/>
      </c>
    </row>
    <row r="7916" spans="1:4" x14ac:dyDescent="0.25">
      <c r="A7916" s="1" t="str">
        <f>IF('Dades horàries'!A7940="","",'Dades horàries'!A7940)</f>
        <v/>
      </c>
      <c r="B7916" s="2" t="str">
        <f>IF('Dades horàries'!B7940="","",'Dades horàries'!B7940)</f>
        <v/>
      </c>
      <c r="C7916" t="str">
        <f>IF(A7916="","",IF('Dades horàries'!D7916="V",1,0))</f>
        <v/>
      </c>
      <c r="D7916" t="str">
        <f t="shared" si="123"/>
        <v/>
      </c>
    </row>
    <row r="7917" spans="1:4" x14ac:dyDescent="0.25">
      <c r="A7917" s="1" t="str">
        <f>IF('Dades horàries'!A7941="","",'Dades horàries'!A7941)</f>
        <v/>
      </c>
      <c r="B7917" s="2" t="str">
        <f>IF('Dades horàries'!B7941="","",'Dades horàries'!B7941)</f>
        <v/>
      </c>
      <c r="C7917" t="str">
        <f>IF(A7917="","",IF('Dades horàries'!D7917="V",1,0))</f>
        <v/>
      </c>
      <c r="D7917" t="str">
        <f t="shared" si="123"/>
        <v/>
      </c>
    </row>
    <row r="7918" spans="1:4" x14ac:dyDescent="0.25">
      <c r="A7918" s="1" t="str">
        <f>IF('Dades horàries'!A7942="","",'Dades horàries'!A7942)</f>
        <v/>
      </c>
      <c r="B7918" s="2" t="str">
        <f>IF('Dades horàries'!B7942="","",'Dades horàries'!B7942)</f>
        <v/>
      </c>
      <c r="C7918" t="str">
        <f>IF(A7918="","",IF('Dades horàries'!D7918="V",1,0))</f>
        <v/>
      </c>
      <c r="D7918" t="str">
        <f t="shared" si="123"/>
        <v/>
      </c>
    </row>
    <row r="7919" spans="1:4" x14ac:dyDescent="0.25">
      <c r="A7919" s="1" t="str">
        <f>IF('Dades horàries'!A7943="","",'Dades horàries'!A7943)</f>
        <v/>
      </c>
      <c r="B7919" s="2" t="str">
        <f>IF('Dades horàries'!B7943="","",'Dades horàries'!B7943)</f>
        <v/>
      </c>
      <c r="C7919" t="str">
        <f>IF(A7919="","",IF('Dades horàries'!D7919="V",1,0))</f>
        <v/>
      </c>
      <c r="D7919" t="str">
        <f t="shared" si="123"/>
        <v/>
      </c>
    </row>
    <row r="7920" spans="1:4" x14ac:dyDescent="0.25">
      <c r="A7920" s="1" t="str">
        <f>IF('Dades horàries'!A7944="","",'Dades horàries'!A7944)</f>
        <v/>
      </c>
      <c r="B7920" s="2" t="str">
        <f>IF('Dades horàries'!B7944="","",'Dades horàries'!B7944)</f>
        <v/>
      </c>
      <c r="C7920" t="str">
        <f>IF(A7920="","",IF('Dades horàries'!D7920="V",1,0))</f>
        <v/>
      </c>
      <c r="D7920" t="str">
        <f t="shared" si="123"/>
        <v/>
      </c>
    </row>
    <row r="7921" spans="1:4" x14ac:dyDescent="0.25">
      <c r="A7921" s="1" t="str">
        <f>IF('Dades horàries'!A7945="","",'Dades horàries'!A7945)</f>
        <v/>
      </c>
      <c r="B7921" s="2" t="str">
        <f>IF('Dades horàries'!B7945="","",'Dades horàries'!B7945)</f>
        <v/>
      </c>
      <c r="C7921" t="str">
        <f>IF(A7921="","",IF('Dades horàries'!D7921="V",1,0))</f>
        <v/>
      </c>
      <c r="D7921" t="str">
        <f t="shared" si="123"/>
        <v/>
      </c>
    </row>
    <row r="7922" spans="1:4" x14ac:dyDescent="0.25">
      <c r="A7922" s="1" t="str">
        <f>IF('Dades horàries'!A7946="","",'Dades horàries'!A7946)</f>
        <v/>
      </c>
      <c r="B7922" s="2" t="str">
        <f>IF('Dades horàries'!B7946="","",'Dades horàries'!B7946)</f>
        <v/>
      </c>
      <c r="C7922" t="str">
        <f>IF(A7922="","",IF('Dades horàries'!D7922="V",1,0))</f>
        <v/>
      </c>
      <c r="D7922" t="str">
        <f t="shared" si="123"/>
        <v/>
      </c>
    </row>
    <row r="7923" spans="1:4" x14ac:dyDescent="0.25">
      <c r="A7923" s="1" t="str">
        <f>IF('Dades horàries'!A7947="","",'Dades horàries'!A7947)</f>
        <v/>
      </c>
      <c r="B7923" s="2" t="str">
        <f>IF('Dades horàries'!B7947="","",'Dades horàries'!B7947)</f>
        <v/>
      </c>
      <c r="C7923" t="str">
        <f>IF(A7923="","",IF('Dades horàries'!D7923="V",1,0))</f>
        <v/>
      </c>
      <c r="D7923" t="str">
        <f t="shared" si="123"/>
        <v/>
      </c>
    </row>
    <row r="7924" spans="1:4" x14ac:dyDescent="0.25">
      <c r="A7924" s="1" t="str">
        <f>IF('Dades horàries'!A7948="","",'Dades horàries'!A7948)</f>
        <v/>
      </c>
      <c r="B7924" s="2" t="str">
        <f>IF('Dades horàries'!B7948="","",'Dades horàries'!B7948)</f>
        <v/>
      </c>
      <c r="C7924" t="str">
        <f>IF(A7924="","",IF('Dades horàries'!D7924="V",1,0))</f>
        <v/>
      </c>
      <c r="D7924" t="str">
        <f t="shared" si="123"/>
        <v/>
      </c>
    </row>
    <row r="7925" spans="1:4" x14ac:dyDescent="0.25">
      <c r="A7925" s="1" t="str">
        <f>IF('Dades horàries'!A7949="","",'Dades horàries'!A7949)</f>
        <v/>
      </c>
      <c r="B7925" s="2" t="str">
        <f>IF('Dades horàries'!B7949="","",'Dades horàries'!B7949)</f>
        <v/>
      </c>
      <c r="C7925" t="str">
        <f>IF(A7925="","",IF('Dades horàries'!D7925="V",1,0))</f>
        <v/>
      </c>
      <c r="D7925" t="str">
        <f t="shared" si="123"/>
        <v/>
      </c>
    </row>
    <row r="7926" spans="1:4" x14ac:dyDescent="0.25">
      <c r="A7926" s="1" t="str">
        <f>IF('Dades horàries'!A7950="","",'Dades horàries'!A7950)</f>
        <v/>
      </c>
      <c r="B7926" s="2" t="str">
        <f>IF('Dades horàries'!B7950="","",'Dades horàries'!B7950)</f>
        <v/>
      </c>
      <c r="C7926" t="str">
        <f>IF(A7926="","",IF('Dades horàries'!D7926="V",1,0))</f>
        <v/>
      </c>
      <c r="D7926" t="str">
        <f t="shared" si="123"/>
        <v/>
      </c>
    </row>
    <row r="7927" spans="1:4" x14ac:dyDescent="0.25">
      <c r="A7927" s="1" t="str">
        <f>IF('Dades horàries'!A7951="","",'Dades horàries'!A7951)</f>
        <v/>
      </c>
      <c r="B7927" s="2" t="str">
        <f>IF('Dades horàries'!B7951="","",'Dades horàries'!B7951)</f>
        <v/>
      </c>
      <c r="C7927" t="str">
        <f>IF(A7927="","",IF('Dades horàries'!D7927="V",1,0))</f>
        <v/>
      </c>
      <c r="D7927" t="str">
        <f t="shared" si="123"/>
        <v/>
      </c>
    </row>
    <row r="7928" spans="1:4" x14ac:dyDescent="0.25">
      <c r="A7928" s="1" t="str">
        <f>IF('Dades horàries'!A7952="","",'Dades horàries'!A7952)</f>
        <v/>
      </c>
      <c r="B7928" s="2" t="str">
        <f>IF('Dades horàries'!B7952="","",'Dades horàries'!B7952)</f>
        <v/>
      </c>
      <c r="C7928" t="str">
        <f>IF(A7928="","",IF('Dades horàries'!D7928="V",1,0))</f>
        <v/>
      </c>
      <c r="D7928" t="str">
        <f t="shared" si="123"/>
        <v/>
      </c>
    </row>
    <row r="7929" spans="1:4" x14ac:dyDescent="0.25">
      <c r="A7929" s="1" t="str">
        <f>IF('Dades horàries'!A7953="","",'Dades horàries'!A7953)</f>
        <v/>
      </c>
      <c r="B7929" s="2" t="str">
        <f>IF('Dades horàries'!B7953="","",'Dades horàries'!B7953)</f>
        <v/>
      </c>
      <c r="C7929" t="str">
        <f>IF(A7929="","",IF('Dades horàries'!D7929="V",1,0))</f>
        <v/>
      </c>
      <c r="D7929" t="str">
        <f t="shared" si="123"/>
        <v/>
      </c>
    </row>
    <row r="7930" spans="1:4" x14ac:dyDescent="0.25">
      <c r="A7930" s="1" t="str">
        <f>IF('Dades horàries'!A7954="","",'Dades horàries'!A7954)</f>
        <v/>
      </c>
      <c r="B7930" s="2" t="str">
        <f>IF('Dades horàries'!B7954="","",'Dades horàries'!B7954)</f>
        <v/>
      </c>
      <c r="C7930" t="str">
        <f>IF(A7930="","",IF('Dades horàries'!D7930="V",1,0))</f>
        <v/>
      </c>
      <c r="D7930" t="str">
        <f t="shared" si="123"/>
        <v/>
      </c>
    </row>
    <row r="7931" spans="1:4" x14ac:dyDescent="0.25">
      <c r="A7931" s="1" t="str">
        <f>IF('Dades horàries'!A7955="","",'Dades horàries'!A7955)</f>
        <v/>
      </c>
      <c r="B7931" s="2" t="str">
        <f>IF('Dades horàries'!B7955="","",'Dades horàries'!B7955)</f>
        <v/>
      </c>
      <c r="C7931" t="str">
        <f>IF(A7931="","",IF('Dades horàries'!D7931="V",1,0))</f>
        <v/>
      </c>
      <c r="D7931" t="str">
        <f t="shared" si="123"/>
        <v/>
      </c>
    </row>
    <row r="7932" spans="1:4" x14ac:dyDescent="0.25">
      <c r="A7932" s="1" t="str">
        <f>IF('Dades horàries'!A7956="","",'Dades horàries'!A7956)</f>
        <v/>
      </c>
      <c r="B7932" s="2" t="str">
        <f>IF('Dades horàries'!B7956="","",'Dades horàries'!B7956)</f>
        <v/>
      </c>
      <c r="C7932" t="str">
        <f>IF(A7932="","",IF('Dades horàries'!D7932="V",1,0))</f>
        <v/>
      </c>
      <c r="D7932" t="str">
        <f t="shared" si="123"/>
        <v/>
      </c>
    </row>
    <row r="7933" spans="1:4" x14ac:dyDescent="0.25">
      <c r="A7933" s="1" t="str">
        <f>IF('Dades horàries'!A7957="","",'Dades horàries'!A7957)</f>
        <v/>
      </c>
      <c r="B7933" s="2" t="str">
        <f>IF('Dades horàries'!B7957="","",'Dades horàries'!B7957)</f>
        <v/>
      </c>
      <c r="C7933" t="str">
        <f>IF(A7933="","",IF('Dades horàries'!D7933="V",1,0))</f>
        <v/>
      </c>
      <c r="D7933" t="str">
        <f t="shared" si="123"/>
        <v/>
      </c>
    </row>
    <row r="7934" spans="1:4" x14ac:dyDescent="0.25">
      <c r="A7934" s="1" t="str">
        <f>IF('Dades horàries'!A7958="","",'Dades horàries'!A7958)</f>
        <v/>
      </c>
      <c r="B7934" s="2" t="str">
        <f>IF('Dades horàries'!B7958="","",'Dades horàries'!B7958)</f>
        <v/>
      </c>
      <c r="C7934" t="str">
        <f>IF(A7934="","",IF('Dades horàries'!D7934="V",1,0))</f>
        <v/>
      </c>
      <c r="D7934" t="str">
        <f t="shared" si="123"/>
        <v/>
      </c>
    </row>
    <row r="7935" spans="1:4" x14ac:dyDescent="0.25">
      <c r="A7935" s="1" t="str">
        <f>IF('Dades horàries'!A7959="","",'Dades horàries'!A7959)</f>
        <v/>
      </c>
      <c r="B7935" s="2" t="str">
        <f>IF('Dades horàries'!B7959="","",'Dades horàries'!B7959)</f>
        <v/>
      </c>
      <c r="C7935" t="str">
        <f>IF(A7935="","",IF('Dades horàries'!D7935="V",1,0))</f>
        <v/>
      </c>
      <c r="D7935" t="str">
        <f t="shared" si="123"/>
        <v/>
      </c>
    </row>
    <row r="7936" spans="1:4" x14ac:dyDescent="0.25">
      <c r="A7936" s="1" t="str">
        <f>IF('Dades horàries'!A7960="","",'Dades horàries'!A7960)</f>
        <v/>
      </c>
      <c r="B7936" s="2" t="str">
        <f>IF('Dades horàries'!B7960="","",'Dades horàries'!B7960)</f>
        <v/>
      </c>
      <c r="C7936" t="str">
        <f>IF(A7936="","",IF('Dades horàries'!D7936="V",1,0))</f>
        <v/>
      </c>
      <c r="D7936" t="str">
        <f t="shared" si="123"/>
        <v/>
      </c>
    </row>
    <row r="7937" spans="1:4" x14ac:dyDescent="0.25">
      <c r="A7937" s="1" t="str">
        <f>IF('Dades horàries'!A7961="","",'Dades horàries'!A7961)</f>
        <v/>
      </c>
      <c r="B7937" s="2" t="str">
        <f>IF('Dades horàries'!B7961="","",'Dades horàries'!B7961)</f>
        <v/>
      </c>
      <c r="C7937" t="str">
        <f>IF(A7937="","",IF('Dades horàries'!D7937="V",1,0))</f>
        <v/>
      </c>
      <c r="D7937" t="str">
        <f t="shared" si="123"/>
        <v/>
      </c>
    </row>
    <row r="7938" spans="1:4" x14ac:dyDescent="0.25">
      <c r="A7938" s="1" t="str">
        <f>IF('Dades horàries'!A7962="","",'Dades horàries'!A7962)</f>
        <v/>
      </c>
      <c r="B7938" s="2" t="str">
        <f>IF('Dades horàries'!B7962="","",'Dades horàries'!B7962)</f>
        <v/>
      </c>
      <c r="C7938" t="str">
        <f>IF(A7938="","",IF('Dades horàries'!D7938="V",1,0))</f>
        <v/>
      </c>
      <c r="D7938" t="str">
        <f t="shared" si="123"/>
        <v/>
      </c>
    </row>
    <row r="7939" spans="1:4" x14ac:dyDescent="0.25">
      <c r="A7939" s="1" t="str">
        <f>IF('Dades horàries'!A7963="","",'Dades horàries'!A7963)</f>
        <v/>
      </c>
      <c r="B7939" s="2" t="str">
        <f>IF('Dades horàries'!B7963="","",'Dades horàries'!B7963)</f>
        <v/>
      </c>
      <c r="C7939" t="str">
        <f>IF(A7939="","",IF('Dades horàries'!D7939="V",1,0))</f>
        <v/>
      </c>
      <c r="D7939" t="str">
        <f t="shared" si="123"/>
        <v/>
      </c>
    </row>
    <row r="7940" spans="1:4" x14ac:dyDescent="0.25">
      <c r="A7940" s="1" t="str">
        <f>IF('Dades horàries'!A7964="","",'Dades horàries'!A7964)</f>
        <v/>
      </c>
      <c r="B7940" s="2" t="str">
        <f>IF('Dades horàries'!B7964="","",'Dades horàries'!B7964)</f>
        <v/>
      </c>
      <c r="C7940" t="str">
        <f>IF(A7940="","",IF('Dades horàries'!D7940="V",1,0))</f>
        <v/>
      </c>
      <c r="D7940" t="str">
        <f t="shared" si="123"/>
        <v/>
      </c>
    </row>
    <row r="7941" spans="1:4" x14ac:dyDescent="0.25">
      <c r="A7941" s="1" t="str">
        <f>IF('Dades horàries'!A7965="","",'Dades horàries'!A7965)</f>
        <v/>
      </c>
      <c r="B7941" s="2" t="str">
        <f>IF('Dades horàries'!B7965="","",'Dades horàries'!B7965)</f>
        <v/>
      </c>
      <c r="C7941" t="str">
        <f>IF(A7941="","",IF('Dades horàries'!D7941="V",1,0))</f>
        <v/>
      </c>
      <c r="D7941" t="str">
        <f t="shared" si="123"/>
        <v/>
      </c>
    </row>
    <row r="7942" spans="1:4" x14ac:dyDescent="0.25">
      <c r="A7942" s="1" t="str">
        <f>IF('Dades horàries'!A7966="","",'Dades horàries'!A7966)</f>
        <v/>
      </c>
      <c r="B7942" s="2" t="str">
        <f>IF('Dades horàries'!B7966="","",'Dades horàries'!B7966)</f>
        <v/>
      </c>
      <c r="C7942" t="str">
        <f>IF(A7942="","",IF('Dades horàries'!D7942="V",1,0))</f>
        <v/>
      </c>
      <c r="D7942" t="str">
        <f t="shared" si="123"/>
        <v/>
      </c>
    </row>
    <row r="7943" spans="1:4" x14ac:dyDescent="0.25">
      <c r="A7943" s="1" t="str">
        <f>IF('Dades horàries'!A7967="","",'Dades horàries'!A7967)</f>
        <v/>
      </c>
      <c r="B7943" s="2" t="str">
        <f>IF('Dades horàries'!B7967="","",'Dades horàries'!B7967)</f>
        <v/>
      </c>
      <c r="C7943" t="str">
        <f>IF(A7943="","",IF('Dades horàries'!D7943="V",1,0))</f>
        <v/>
      </c>
      <c r="D7943" t="str">
        <f t="shared" si="123"/>
        <v/>
      </c>
    </row>
    <row r="7944" spans="1:4" x14ac:dyDescent="0.25">
      <c r="A7944" s="1" t="str">
        <f>IF('Dades horàries'!A7968="","",'Dades horàries'!A7968)</f>
        <v/>
      </c>
      <c r="B7944" s="2" t="str">
        <f>IF('Dades horàries'!B7968="","",'Dades horàries'!B7968)</f>
        <v/>
      </c>
      <c r="C7944" t="str">
        <f>IF(A7944="","",IF('Dades horàries'!D7944="V",1,0))</f>
        <v/>
      </c>
      <c r="D7944" t="str">
        <f t="shared" ref="D7944:D8007" si="124">IF(A7944="","",SUM(C7937:C7944))</f>
        <v/>
      </c>
    </row>
    <row r="7945" spans="1:4" x14ac:dyDescent="0.25">
      <c r="A7945" s="1" t="str">
        <f>IF('Dades horàries'!A7969="","",'Dades horàries'!A7969)</f>
        <v/>
      </c>
      <c r="B7945" s="2" t="str">
        <f>IF('Dades horàries'!B7969="","",'Dades horàries'!B7969)</f>
        <v/>
      </c>
      <c r="C7945" t="str">
        <f>IF(A7945="","",IF('Dades horàries'!D7945="V",1,0))</f>
        <v/>
      </c>
      <c r="D7945" t="str">
        <f t="shared" si="124"/>
        <v/>
      </c>
    </row>
    <row r="7946" spans="1:4" x14ac:dyDescent="0.25">
      <c r="A7946" s="1" t="str">
        <f>IF('Dades horàries'!A7970="","",'Dades horàries'!A7970)</f>
        <v/>
      </c>
      <c r="B7946" s="2" t="str">
        <f>IF('Dades horàries'!B7970="","",'Dades horàries'!B7970)</f>
        <v/>
      </c>
      <c r="C7946" t="str">
        <f>IF(A7946="","",IF('Dades horàries'!D7946="V",1,0))</f>
        <v/>
      </c>
      <c r="D7946" t="str">
        <f t="shared" si="124"/>
        <v/>
      </c>
    </row>
    <row r="7947" spans="1:4" x14ac:dyDescent="0.25">
      <c r="A7947" s="1" t="str">
        <f>IF('Dades horàries'!A7971="","",'Dades horàries'!A7971)</f>
        <v/>
      </c>
      <c r="B7947" s="2" t="str">
        <f>IF('Dades horàries'!B7971="","",'Dades horàries'!B7971)</f>
        <v/>
      </c>
      <c r="C7947" t="str">
        <f>IF(A7947="","",IF('Dades horàries'!D7947="V",1,0))</f>
        <v/>
      </c>
      <c r="D7947" t="str">
        <f t="shared" si="124"/>
        <v/>
      </c>
    </row>
    <row r="7948" spans="1:4" x14ac:dyDescent="0.25">
      <c r="A7948" s="1" t="str">
        <f>IF('Dades horàries'!A7972="","",'Dades horàries'!A7972)</f>
        <v/>
      </c>
      <c r="B7948" s="2" t="str">
        <f>IF('Dades horàries'!B7972="","",'Dades horàries'!B7972)</f>
        <v/>
      </c>
      <c r="C7948" t="str">
        <f>IF(A7948="","",IF('Dades horàries'!D7948="V",1,0))</f>
        <v/>
      </c>
      <c r="D7948" t="str">
        <f t="shared" si="124"/>
        <v/>
      </c>
    </row>
    <row r="7949" spans="1:4" x14ac:dyDescent="0.25">
      <c r="A7949" s="1" t="str">
        <f>IF('Dades horàries'!A7973="","",'Dades horàries'!A7973)</f>
        <v/>
      </c>
      <c r="B7949" s="2" t="str">
        <f>IF('Dades horàries'!B7973="","",'Dades horàries'!B7973)</f>
        <v/>
      </c>
      <c r="C7949" t="str">
        <f>IF(A7949="","",IF('Dades horàries'!D7949="V",1,0))</f>
        <v/>
      </c>
      <c r="D7949" t="str">
        <f t="shared" si="124"/>
        <v/>
      </c>
    </row>
    <row r="7950" spans="1:4" x14ac:dyDescent="0.25">
      <c r="A7950" s="1" t="str">
        <f>IF('Dades horàries'!A7974="","",'Dades horàries'!A7974)</f>
        <v/>
      </c>
      <c r="B7950" s="2" t="str">
        <f>IF('Dades horàries'!B7974="","",'Dades horàries'!B7974)</f>
        <v/>
      </c>
      <c r="C7950" t="str">
        <f>IF(A7950="","",IF('Dades horàries'!D7950="V",1,0))</f>
        <v/>
      </c>
      <c r="D7950" t="str">
        <f t="shared" si="124"/>
        <v/>
      </c>
    </row>
    <row r="7951" spans="1:4" x14ac:dyDescent="0.25">
      <c r="A7951" s="1" t="str">
        <f>IF('Dades horàries'!A7975="","",'Dades horàries'!A7975)</f>
        <v/>
      </c>
      <c r="B7951" s="2" t="str">
        <f>IF('Dades horàries'!B7975="","",'Dades horàries'!B7975)</f>
        <v/>
      </c>
      <c r="C7951" t="str">
        <f>IF(A7951="","",IF('Dades horàries'!D7951="V",1,0))</f>
        <v/>
      </c>
      <c r="D7951" t="str">
        <f t="shared" si="124"/>
        <v/>
      </c>
    </row>
    <row r="7952" spans="1:4" x14ac:dyDescent="0.25">
      <c r="A7952" s="1" t="str">
        <f>IF('Dades horàries'!A7976="","",'Dades horàries'!A7976)</f>
        <v/>
      </c>
      <c r="B7952" s="2" t="str">
        <f>IF('Dades horàries'!B7976="","",'Dades horàries'!B7976)</f>
        <v/>
      </c>
      <c r="C7952" t="str">
        <f>IF(A7952="","",IF('Dades horàries'!D7952="V",1,0))</f>
        <v/>
      </c>
      <c r="D7952" t="str">
        <f t="shared" si="124"/>
        <v/>
      </c>
    </row>
    <row r="7953" spans="1:4" x14ac:dyDescent="0.25">
      <c r="A7953" s="1" t="str">
        <f>IF('Dades horàries'!A7977="","",'Dades horàries'!A7977)</f>
        <v/>
      </c>
      <c r="B7953" s="2" t="str">
        <f>IF('Dades horàries'!B7977="","",'Dades horàries'!B7977)</f>
        <v/>
      </c>
      <c r="C7953" t="str">
        <f>IF(A7953="","",IF('Dades horàries'!D7953="V",1,0))</f>
        <v/>
      </c>
      <c r="D7953" t="str">
        <f t="shared" si="124"/>
        <v/>
      </c>
    </row>
    <row r="7954" spans="1:4" x14ac:dyDescent="0.25">
      <c r="A7954" s="1" t="str">
        <f>IF('Dades horàries'!A7978="","",'Dades horàries'!A7978)</f>
        <v/>
      </c>
      <c r="B7954" s="2" t="str">
        <f>IF('Dades horàries'!B7978="","",'Dades horàries'!B7978)</f>
        <v/>
      </c>
      <c r="C7954" t="str">
        <f>IF(A7954="","",IF('Dades horàries'!D7954="V",1,0))</f>
        <v/>
      </c>
      <c r="D7954" t="str">
        <f t="shared" si="124"/>
        <v/>
      </c>
    </row>
    <row r="7955" spans="1:4" x14ac:dyDescent="0.25">
      <c r="A7955" s="1" t="str">
        <f>IF('Dades horàries'!A7979="","",'Dades horàries'!A7979)</f>
        <v/>
      </c>
      <c r="B7955" s="2" t="str">
        <f>IF('Dades horàries'!B7979="","",'Dades horàries'!B7979)</f>
        <v/>
      </c>
      <c r="C7955" t="str">
        <f>IF(A7955="","",IF('Dades horàries'!D7955="V",1,0))</f>
        <v/>
      </c>
      <c r="D7955" t="str">
        <f t="shared" si="124"/>
        <v/>
      </c>
    </row>
    <row r="7956" spans="1:4" x14ac:dyDescent="0.25">
      <c r="A7956" s="1" t="str">
        <f>IF('Dades horàries'!A7980="","",'Dades horàries'!A7980)</f>
        <v/>
      </c>
      <c r="B7956" s="2" t="str">
        <f>IF('Dades horàries'!B7980="","",'Dades horàries'!B7980)</f>
        <v/>
      </c>
      <c r="C7956" t="str">
        <f>IF(A7956="","",IF('Dades horàries'!D7956="V",1,0))</f>
        <v/>
      </c>
      <c r="D7956" t="str">
        <f t="shared" si="124"/>
        <v/>
      </c>
    </row>
    <row r="7957" spans="1:4" x14ac:dyDescent="0.25">
      <c r="A7957" s="1" t="str">
        <f>IF('Dades horàries'!A7981="","",'Dades horàries'!A7981)</f>
        <v/>
      </c>
      <c r="B7957" s="2" t="str">
        <f>IF('Dades horàries'!B7981="","",'Dades horàries'!B7981)</f>
        <v/>
      </c>
      <c r="C7957" t="str">
        <f>IF(A7957="","",IF('Dades horàries'!D7957="V",1,0))</f>
        <v/>
      </c>
      <c r="D7957" t="str">
        <f t="shared" si="124"/>
        <v/>
      </c>
    </row>
    <row r="7958" spans="1:4" x14ac:dyDescent="0.25">
      <c r="A7958" s="1" t="str">
        <f>IF('Dades horàries'!A7982="","",'Dades horàries'!A7982)</f>
        <v/>
      </c>
      <c r="B7958" s="2" t="str">
        <f>IF('Dades horàries'!B7982="","",'Dades horàries'!B7982)</f>
        <v/>
      </c>
      <c r="C7958" t="str">
        <f>IF(A7958="","",IF('Dades horàries'!D7958="V",1,0))</f>
        <v/>
      </c>
      <c r="D7958" t="str">
        <f t="shared" si="124"/>
        <v/>
      </c>
    </row>
    <row r="7959" spans="1:4" x14ac:dyDescent="0.25">
      <c r="A7959" s="1" t="str">
        <f>IF('Dades horàries'!A7983="","",'Dades horàries'!A7983)</f>
        <v/>
      </c>
      <c r="B7959" s="2" t="str">
        <f>IF('Dades horàries'!B7983="","",'Dades horàries'!B7983)</f>
        <v/>
      </c>
      <c r="C7959" t="str">
        <f>IF(A7959="","",IF('Dades horàries'!D7959="V",1,0))</f>
        <v/>
      </c>
      <c r="D7959" t="str">
        <f t="shared" si="124"/>
        <v/>
      </c>
    </row>
    <row r="7960" spans="1:4" x14ac:dyDescent="0.25">
      <c r="A7960" s="1" t="str">
        <f>IF('Dades horàries'!A7984="","",'Dades horàries'!A7984)</f>
        <v/>
      </c>
      <c r="B7960" s="2" t="str">
        <f>IF('Dades horàries'!B7984="","",'Dades horàries'!B7984)</f>
        <v/>
      </c>
      <c r="C7960" t="str">
        <f>IF(A7960="","",IF('Dades horàries'!D7960="V",1,0))</f>
        <v/>
      </c>
      <c r="D7960" t="str">
        <f t="shared" si="124"/>
        <v/>
      </c>
    </row>
    <row r="7961" spans="1:4" x14ac:dyDescent="0.25">
      <c r="A7961" s="1" t="str">
        <f>IF('Dades horàries'!A7985="","",'Dades horàries'!A7985)</f>
        <v/>
      </c>
      <c r="B7961" s="2" t="str">
        <f>IF('Dades horàries'!B7985="","",'Dades horàries'!B7985)</f>
        <v/>
      </c>
      <c r="C7961" t="str">
        <f>IF(A7961="","",IF('Dades horàries'!D7961="V",1,0))</f>
        <v/>
      </c>
      <c r="D7961" t="str">
        <f t="shared" si="124"/>
        <v/>
      </c>
    </row>
    <row r="7962" spans="1:4" x14ac:dyDescent="0.25">
      <c r="A7962" s="1" t="str">
        <f>IF('Dades horàries'!A7986="","",'Dades horàries'!A7986)</f>
        <v/>
      </c>
      <c r="B7962" s="2" t="str">
        <f>IF('Dades horàries'!B7986="","",'Dades horàries'!B7986)</f>
        <v/>
      </c>
      <c r="C7962" t="str">
        <f>IF(A7962="","",IF('Dades horàries'!D7962="V",1,0))</f>
        <v/>
      </c>
      <c r="D7962" t="str">
        <f t="shared" si="124"/>
        <v/>
      </c>
    </row>
    <row r="7963" spans="1:4" x14ac:dyDescent="0.25">
      <c r="A7963" s="1" t="str">
        <f>IF('Dades horàries'!A7987="","",'Dades horàries'!A7987)</f>
        <v/>
      </c>
      <c r="B7963" s="2" t="str">
        <f>IF('Dades horàries'!B7987="","",'Dades horàries'!B7987)</f>
        <v/>
      </c>
      <c r="C7963" t="str">
        <f>IF(A7963="","",IF('Dades horàries'!D7963="V",1,0))</f>
        <v/>
      </c>
      <c r="D7963" t="str">
        <f t="shared" si="124"/>
        <v/>
      </c>
    </row>
    <row r="7964" spans="1:4" x14ac:dyDescent="0.25">
      <c r="A7964" s="1" t="str">
        <f>IF('Dades horàries'!A7988="","",'Dades horàries'!A7988)</f>
        <v/>
      </c>
      <c r="B7964" s="2" t="str">
        <f>IF('Dades horàries'!B7988="","",'Dades horàries'!B7988)</f>
        <v/>
      </c>
      <c r="C7964" t="str">
        <f>IF(A7964="","",IF('Dades horàries'!D7964="V",1,0))</f>
        <v/>
      </c>
      <c r="D7964" t="str">
        <f t="shared" si="124"/>
        <v/>
      </c>
    </row>
    <row r="7965" spans="1:4" x14ac:dyDescent="0.25">
      <c r="A7965" s="1" t="str">
        <f>IF('Dades horàries'!A7989="","",'Dades horàries'!A7989)</f>
        <v/>
      </c>
      <c r="B7965" s="2" t="str">
        <f>IF('Dades horàries'!B7989="","",'Dades horàries'!B7989)</f>
        <v/>
      </c>
      <c r="C7965" t="str">
        <f>IF(A7965="","",IF('Dades horàries'!D7965="V",1,0))</f>
        <v/>
      </c>
      <c r="D7965" t="str">
        <f t="shared" si="124"/>
        <v/>
      </c>
    </row>
    <row r="7966" spans="1:4" x14ac:dyDescent="0.25">
      <c r="A7966" s="1" t="str">
        <f>IF('Dades horàries'!A7990="","",'Dades horàries'!A7990)</f>
        <v/>
      </c>
      <c r="B7966" s="2" t="str">
        <f>IF('Dades horàries'!B7990="","",'Dades horàries'!B7990)</f>
        <v/>
      </c>
      <c r="C7966" t="str">
        <f>IF(A7966="","",IF('Dades horàries'!D7966="V",1,0))</f>
        <v/>
      </c>
      <c r="D7966" t="str">
        <f t="shared" si="124"/>
        <v/>
      </c>
    </row>
    <row r="7967" spans="1:4" x14ac:dyDescent="0.25">
      <c r="A7967" s="1" t="str">
        <f>IF('Dades horàries'!A7991="","",'Dades horàries'!A7991)</f>
        <v/>
      </c>
      <c r="B7967" s="2" t="str">
        <f>IF('Dades horàries'!B7991="","",'Dades horàries'!B7991)</f>
        <v/>
      </c>
      <c r="C7967" t="str">
        <f>IF(A7967="","",IF('Dades horàries'!D7967="V",1,0))</f>
        <v/>
      </c>
      <c r="D7967" t="str">
        <f t="shared" si="124"/>
        <v/>
      </c>
    </row>
    <row r="7968" spans="1:4" x14ac:dyDescent="0.25">
      <c r="A7968" s="1" t="str">
        <f>IF('Dades horàries'!A7992="","",'Dades horàries'!A7992)</f>
        <v/>
      </c>
      <c r="B7968" s="2" t="str">
        <f>IF('Dades horàries'!B7992="","",'Dades horàries'!B7992)</f>
        <v/>
      </c>
      <c r="C7968" t="str">
        <f>IF(A7968="","",IF('Dades horàries'!D7968="V",1,0))</f>
        <v/>
      </c>
      <c r="D7968" t="str">
        <f t="shared" si="124"/>
        <v/>
      </c>
    </row>
    <row r="7969" spans="1:4" x14ac:dyDescent="0.25">
      <c r="A7969" s="1" t="str">
        <f>IF('Dades horàries'!A7993="","",'Dades horàries'!A7993)</f>
        <v/>
      </c>
      <c r="B7969" s="2" t="str">
        <f>IF('Dades horàries'!B7993="","",'Dades horàries'!B7993)</f>
        <v/>
      </c>
      <c r="C7969" t="str">
        <f>IF(A7969="","",IF('Dades horàries'!D7969="V",1,0))</f>
        <v/>
      </c>
      <c r="D7969" t="str">
        <f t="shared" si="124"/>
        <v/>
      </c>
    </row>
    <row r="7970" spans="1:4" x14ac:dyDescent="0.25">
      <c r="A7970" s="1" t="str">
        <f>IF('Dades horàries'!A7994="","",'Dades horàries'!A7994)</f>
        <v/>
      </c>
      <c r="B7970" s="2" t="str">
        <f>IF('Dades horàries'!B7994="","",'Dades horàries'!B7994)</f>
        <v/>
      </c>
      <c r="C7970" t="str">
        <f>IF(A7970="","",IF('Dades horàries'!D7970="V",1,0))</f>
        <v/>
      </c>
      <c r="D7970" t="str">
        <f t="shared" si="124"/>
        <v/>
      </c>
    </row>
    <row r="7971" spans="1:4" x14ac:dyDescent="0.25">
      <c r="A7971" s="1" t="str">
        <f>IF('Dades horàries'!A7995="","",'Dades horàries'!A7995)</f>
        <v/>
      </c>
      <c r="B7971" s="2" t="str">
        <f>IF('Dades horàries'!B7995="","",'Dades horàries'!B7995)</f>
        <v/>
      </c>
      <c r="C7971" t="str">
        <f>IF(A7971="","",IF('Dades horàries'!D7971="V",1,0))</f>
        <v/>
      </c>
      <c r="D7971" t="str">
        <f t="shared" si="124"/>
        <v/>
      </c>
    </row>
    <row r="7972" spans="1:4" x14ac:dyDescent="0.25">
      <c r="A7972" s="1" t="str">
        <f>IF('Dades horàries'!A7996="","",'Dades horàries'!A7996)</f>
        <v/>
      </c>
      <c r="B7972" s="2" t="str">
        <f>IF('Dades horàries'!B7996="","",'Dades horàries'!B7996)</f>
        <v/>
      </c>
      <c r="C7972" t="str">
        <f>IF(A7972="","",IF('Dades horàries'!D7972="V",1,0))</f>
        <v/>
      </c>
      <c r="D7972" t="str">
        <f t="shared" si="124"/>
        <v/>
      </c>
    </row>
    <row r="7973" spans="1:4" x14ac:dyDescent="0.25">
      <c r="A7973" s="1" t="str">
        <f>IF('Dades horàries'!A7997="","",'Dades horàries'!A7997)</f>
        <v/>
      </c>
      <c r="B7973" s="2" t="str">
        <f>IF('Dades horàries'!B7997="","",'Dades horàries'!B7997)</f>
        <v/>
      </c>
      <c r="C7973" t="str">
        <f>IF(A7973="","",IF('Dades horàries'!D7973="V",1,0))</f>
        <v/>
      </c>
      <c r="D7973" t="str">
        <f t="shared" si="124"/>
        <v/>
      </c>
    </row>
    <row r="7974" spans="1:4" x14ac:dyDescent="0.25">
      <c r="A7974" s="1" t="str">
        <f>IF('Dades horàries'!A7998="","",'Dades horàries'!A7998)</f>
        <v/>
      </c>
      <c r="B7974" s="2" t="str">
        <f>IF('Dades horàries'!B7998="","",'Dades horàries'!B7998)</f>
        <v/>
      </c>
      <c r="C7974" t="str">
        <f>IF(A7974="","",IF('Dades horàries'!D7974="V",1,0))</f>
        <v/>
      </c>
      <c r="D7974" t="str">
        <f t="shared" si="124"/>
        <v/>
      </c>
    </row>
    <row r="7975" spans="1:4" x14ac:dyDescent="0.25">
      <c r="A7975" s="1" t="str">
        <f>IF('Dades horàries'!A7999="","",'Dades horàries'!A7999)</f>
        <v/>
      </c>
      <c r="B7975" s="2" t="str">
        <f>IF('Dades horàries'!B7999="","",'Dades horàries'!B7999)</f>
        <v/>
      </c>
      <c r="C7975" t="str">
        <f>IF(A7975="","",IF('Dades horàries'!D7975="V",1,0))</f>
        <v/>
      </c>
      <c r="D7975" t="str">
        <f t="shared" si="124"/>
        <v/>
      </c>
    </row>
    <row r="7976" spans="1:4" x14ac:dyDescent="0.25">
      <c r="A7976" s="1" t="str">
        <f>IF('Dades horàries'!A8000="","",'Dades horàries'!A8000)</f>
        <v/>
      </c>
      <c r="B7976" s="2" t="str">
        <f>IF('Dades horàries'!B8000="","",'Dades horàries'!B8000)</f>
        <v/>
      </c>
      <c r="C7976" t="str">
        <f>IF(A7976="","",IF('Dades horàries'!D7976="V",1,0))</f>
        <v/>
      </c>
      <c r="D7976" t="str">
        <f t="shared" si="124"/>
        <v/>
      </c>
    </row>
    <row r="7977" spans="1:4" x14ac:dyDescent="0.25">
      <c r="A7977" s="1" t="str">
        <f>IF('Dades horàries'!A8001="","",'Dades horàries'!A8001)</f>
        <v/>
      </c>
      <c r="B7977" s="2" t="str">
        <f>IF('Dades horàries'!B8001="","",'Dades horàries'!B8001)</f>
        <v/>
      </c>
      <c r="C7977" t="str">
        <f>IF(A7977="","",IF('Dades horàries'!D7977="V",1,0))</f>
        <v/>
      </c>
      <c r="D7977" t="str">
        <f t="shared" si="124"/>
        <v/>
      </c>
    </row>
    <row r="7978" spans="1:4" x14ac:dyDescent="0.25">
      <c r="A7978" s="1" t="str">
        <f>IF('Dades horàries'!A8002="","",'Dades horàries'!A8002)</f>
        <v/>
      </c>
      <c r="B7978" s="2" t="str">
        <f>IF('Dades horàries'!B8002="","",'Dades horàries'!B8002)</f>
        <v/>
      </c>
      <c r="C7978" t="str">
        <f>IF(A7978="","",IF('Dades horàries'!D7978="V",1,0))</f>
        <v/>
      </c>
      <c r="D7978" t="str">
        <f t="shared" si="124"/>
        <v/>
      </c>
    </row>
    <row r="7979" spans="1:4" x14ac:dyDescent="0.25">
      <c r="A7979" s="1" t="str">
        <f>IF('Dades horàries'!A8003="","",'Dades horàries'!A8003)</f>
        <v/>
      </c>
      <c r="B7979" s="2" t="str">
        <f>IF('Dades horàries'!B8003="","",'Dades horàries'!B8003)</f>
        <v/>
      </c>
      <c r="C7979" t="str">
        <f>IF(A7979="","",IF('Dades horàries'!D7979="V",1,0))</f>
        <v/>
      </c>
      <c r="D7979" t="str">
        <f t="shared" si="124"/>
        <v/>
      </c>
    </row>
    <row r="7980" spans="1:4" x14ac:dyDescent="0.25">
      <c r="A7980" s="1" t="str">
        <f>IF('Dades horàries'!A8004="","",'Dades horàries'!A8004)</f>
        <v/>
      </c>
      <c r="B7980" s="2" t="str">
        <f>IF('Dades horàries'!B8004="","",'Dades horàries'!B8004)</f>
        <v/>
      </c>
      <c r="C7980" t="str">
        <f>IF(A7980="","",IF('Dades horàries'!D7980="V",1,0))</f>
        <v/>
      </c>
      <c r="D7980" t="str">
        <f t="shared" si="124"/>
        <v/>
      </c>
    </row>
    <row r="7981" spans="1:4" x14ac:dyDescent="0.25">
      <c r="A7981" s="1" t="str">
        <f>IF('Dades horàries'!A8005="","",'Dades horàries'!A8005)</f>
        <v/>
      </c>
      <c r="B7981" s="2" t="str">
        <f>IF('Dades horàries'!B8005="","",'Dades horàries'!B8005)</f>
        <v/>
      </c>
      <c r="C7981" t="str">
        <f>IF(A7981="","",IF('Dades horàries'!D7981="V",1,0))</f>
        <v/>
      </c>
      <c r="D7981" t="str">
        <f t="shared" si="124"/>
        <v/>
      </c>
    </row>
    <row r="7982" spans="1:4" x14ac:dyDescent="0.25">
      <c r="A7982" s="1" t="str">
        <f>IF('Dades horàries'!A8006="","",'Dades horàries'!A8006)</f>
        <v/>
      </c>
      <c r="B7982" s="2" t="str">
        <f>IF('Dades horàries'!B8006="","",'Dades horàries'!B8006)</f>
        <v/>
      </c>
      <c r="C7982" t="str">
        <f>IF(A7982="","",IF('Dades horàries'!D7982="V",1,0))</f>
        <v/>
      </c>
      <c r="D7982" t="str">
        <f t="shared" si="124"/>
        <v/>
      </c>
    </row>
    <row r="7983" spans="1:4" x14ac:dyDescent="0.25">
      <c r="A7983" s="1" t="str">
        <f>IF('Dades horàries'!A8007="","",'Dades horàries'!A8007)</f>
        <v/>
      </c>
      <c r="B7983" s="2" t="str">
        <f>IF('Dades horàries'!B8007="","",'Dades horàries'!B8007)</f>
        <v/>
      </c>
      <c r="C7983" t="str">
        <f>IF(A7983="","",IF('Dades horàries'!D7983="V",1,0))</f>
        <v/>
      </c>
      <c r="D7983" t="str">
        <f t="shared" si="124"/>
        <v/>
      </c>
    </row>
    <row r="7984" spans="1:4" x14ac:dyDescent="0.25">
      <c r="A7984" s="1" t="str">
        <f>IF('Dades horàries'!A8008="","",'Dades horàries'!A8008)</f>
        <v/>
      </c>
      <c r="B7984" s="2" t="str">
        <f>IF('Dades horàries'!B8008="","",'Dades horàries'!B8008)</f>
        <v/>
      </c>
      <c r="C7984" t="str">
        <f>IF(A7984="","",IF('Dades horàries'!D7984="V",1,0))</f>
        <v/>
      </c>
      <c r="D7984" t="str">
        <f t="shared" si="124"/>
        <v/>
      </c>
    </row>
    <row r="7985" spans="1:4" x14ac:dyDescent="0.25">
      <c r="A7985" s="1" t="str">
        <f>IF('Dades horàries'!A8009="","",'Dades horàries'!A8009)</f>
        <v/>
      </c>
      <c r="B7985" s="2" t="str">
        <f>IF('Dades horàries'!B8009="","",'Dades horàries'!B8009)</f>
        <v/>
      </c>
      <c r="C7985" t="str">
        <f>IF(A7985="","",IF('Dades horàries'!D7985="V",1,0))</f>
        <v/>
      </c>
      <c r="D7985" t="str">
        <f t="shared" si="124"/>
        <v/>
      </c>
    </row>
    <row r="7986" spans="1:4" x14ac:dyDescent="0.25">
      <c r="A7986" s="1" t="str">
        <f>IF('Dades horàries'!A8010="","",'Dades horàries'!A8010)</f>
        <v/>
      </c>
      <c r="B7986" s="2" t="str">
        <f>IF('Dades horàries'!B8010="","",'Dades horàries'!B8010)</f>
        <v/>
      </c>
      <c r="C7986" t="str">
        <f>IF(A7986="","",IF('Dades horàries'!D7986="V",1,0))</f>
        <v/>
      </c>
      <c r="D7986" t="str">
        <f t="shared" si="124"/>
        <v/>
      </c>
    </row>
    <row r="7987" spans="1:4" x14ac:dyDescent="0.25">
      <c r="A7987" s="1" t="str">
        <f>IF('Dades horàries'!A8011="","",'Dades horàries'!A8011)</f>
        <v/>
      </c>
      <c r="B7987" s="2" t="str">
        <f>IF('Dades horàries'!B8011="","",'Dades horàries'!B8011)</f>
        <v/>
      </c>
      <c r="C7987" t="str">
        <f>IF(A7987="","",IF('Dades horàries'!D7987="V",1,0))</f>
        <v/>
      </c>
      <c r="D7987" t="str">
        <f t="shared" si="124"/>
        <v/>
      </c>
    </row>
    <row r="7988" spans="1:4" x14ac:dyDescent="0.25">
      <c r="A7988" s="1" t="str">
        <f>IF('Dades horàries'!A8012="","",'Dades horàries'!A8012)</f>
        <v/>
      </c>
      <c r="B7988" s="2" t="str">
        <f>IF('Dades horàries'!B8012="","",'Dades horàries'!B8012)</f>
        <v/>
      </c>
      <c r="C7988" t="str">
        <f>IF(A7988="","",IF('Dades horàries'!D7988="V",1,0))</f>
        <v/>
      </c>
      <c r="D7988" t="str">
        <f t="shared" si="124"/>
        <v/>
      </c>
    </row>
    <row r="7989" spans="1:4" x14ac:dyDescent="0.25">
      <c r="A7989" s="1" t="str">
        <f>IF('Dades horàries'!A8013="","",'Dades horàries'!A8013)</f>
        <v/>
      </c>
      <c r="B7989" s="2" t="str">
        <f>IF('Dades horàries'!B8013="","",'Dades horàries'!B8013)</f>
        <v/>
      </c>
      <c r="C7989" t="str">
        <f>IF(A7989="","",IF('Dades horàries'!D7989="V",1,0))</f>
        <v/>
      </c>
      <c r="D7989" t="str">
        <f t="shared" si="124"/>
        <v/>
      </c>
    </row>
    <row r="7990" spans="1:4" x14ac:dyDescent="0.25">
      <c r="A7990" s="1" t="str">
        <f>IF('Dades horàries'!A8014="","",'Dades horàries'!A8014)</f>
        <v/>
      </c>
      <c r="B7990" s="2" t="str">
        <f>IF('Dades horàries'!B8014="","",'Dades horàries'!B8014)</f>
        <v/>
      </c>
      <c r="C7990" t="str">
        <f>IF(A7990="","",IF('Dades horàries'!D7990="V",1,0))</f>
        <v/>
      </c>
      <c r="D7990" t="str">
        <f t="shared" si="124"/>
        <v/>
      </c>
    </row>
    <row r="7991" spans="1:4" x14ac:dyDescent="0.25">
      <c r="A7991" s="1" t="str">
        <f>IF('Dades horàries'!A8015="","",'Dades horàries'!A8015)</f>
        <v/>
      </c>
      <c r="B7991" s="2" t="str">
        <f>IF('Dades horàries'!B8015="","",'Dades horàries'!B8015)</f>
        <v/>
      </c>
      <c r="C7991" t="str">
        <f>IF(A7991="","",IF('Dades horàries'!D7991="V",1,0))</f>
        <v/>
      </c>
      <c r="D7991" t="str">
        <f t="shared" si="124"/>
        <v/>
      </c>
    </row>
    <row r="7992" spans="1:4" x14ac:dyDescent="0.25">
      <c r="A7992" s="1" t="str">
        <f>IF('Dades horàries'!A8016="","",'Dades horàries'!A8016)</f>
        <v/>
      </c>
      <c r="B7992" s="2" t="str">
        <f>IF('Dades horàries'!B8016="","",'Dades horàries'!B8016)</f>
        <v/>
      </c>
      <c r="C7992" t="str">
        <f>IF(A7992="","",IF('Dades horàries'!D7992="V",1,0))</f>
        <v/>
      </c>
      <c r="D7992" t="str">
        <f t="shared" si="124"/>
        <v/>
      </c>
    </row>
    <row r="7993" spans="1:4" x14ac:dyDescent="0.25">
      <c r="A7993" s="1" t="str">
        <f>IF('Dades horàries'!A8017="","",'Dades horàries'!A8017)</f>
        <v/>
      </c>
      <c r="B7993" s="2" t="str">
        <f>IF('Dades horàries'!B8017="","",'Dades horàries'!B8017)</f>
        <v/>
      </c>
      <c r="C7993" t="str">
        <f>IF(A7993="","",IF('Dades horàries'!D7993="V",1,0))</f>
        <v/>
      </c>
      <c r="D7993" t="str">
        <f t="shared" si="124"/>
        <v/>
      </c>
    </row>
    <row r="7994" spans="1:4" x14ac:dyDescent="0.25">
      <c r="A7994" s="1" t="str">
        <f>IF('Dades horàries'!A8018="","",'Dades horàries'!A8018)</f>
        <v/>
      </c>
      <c r="B7994" s="2" t="str">
        <f>IF('Dades horàries'!B8018="","",'Dades horàries'!B8018)</f>
        <v/>
      </c>
      <c r="C7994" t="str">
        <f>IF(A7994="","",IF('Dades horàries'!D7994="V",1,0))</f>
        <v/>
      </c>
      <c r="D7994" t="str">
        <f t="shared" si="124"/>
        <v/>
      </c>
    </row>
    <row r="7995" spans="1:4" x14ac:dyDescent="0.25">
      <c r="A7995" s="1" t="str">
        <f>IF('Dades horàries'!A8019="","",'Dades horàries'!A8019)</f>
        <v/>
      </c>
      <c r="B7995" s="2" t="str">
        <f>IF('Dades horàries'!B8019="","",'Dades horàries'!B8019)</f>
        <v/>
      </c>
      <c r="C7995" t="str">
        <f>IF(A7995="","",IF('Dades horàries'!D7995="V",1,0))</f>
        <v/>
      </c>
      <c r="D7995" t="str">
        <f t="shared" si="124"/>
        <v/>
      </c>
    </row>
    <row r="7996" spans="1:4" x14ac:dyDescent="0.25">
      <c r="A7996" s="1" t="str">
        <f>IF('Dades horàries'!A8020="","",'Dades horàries'!A8020)</f>
        <v/>
      </c>
      <c r="B7996" s="2" t="str">
        <f>IF('Dades horàries'!B8020="","",'Dades horàries'!B8020)</f>
        <v/>
      </c>
      <c r="C7996" t="str">
        <f>IF(A7996="","",IF('Dades horàries'!D7996="V",1,0))</f>
        <v/>
      </c>
      <c r="D7996" t="str">
        <f t="shared" si="124"/>
        <v/>
      </c>
    </row>
    <row r="7997" spans="1:4" x14ac:dyDescent="0.25">
      <c r="A7997" s="1" t="str">
        <f>IF('Dades horàries'!A8021="","",'Dades horàries'!A8021)</f>
        <v/>
      </c>
      <c r="B7997" s="2" t="str">
        <f>IF('Dades horàries'!B8021="","",'Dades horàries'!B8021)</f>
        <v/>
      </c>
      <c r="C7997" t="str">
        <f>IF(A7997="","",IF('Dades horàries'!D7997="V",1,0))</f>
        <v/>
      </c>
      <c r="D7997" t="str">
        <f t="shared" si="124"/>
        <v/>
      </c>
    </row>
    <row r="7998" spans="1:4" x14ac:dyDescent="0.25">
      <c r="A7998" s="1" t="str">
        <f>IF('Dades horàries'!A8022="","",'Dades horàries'!A8022)</f>
        <v/>
      </c>
      <c r="B7998" s="2" t="str">
        <f>IF('Dades horàries'!B8022="","",'Dades horàries'!B8022)</f>
        <v/>
      </c>
      <c r="C7998" t="str">
        <f>IF(A7998="","",IF('Dades horàries'!D7998="V",1,0))</f>
        <v/>
      </c>
      <c r="D7998" t="str">
        <f t="shared" si="124"/>
        <v/>
      </c>
    </row>
    <row r="7999" spans="1:4" x14ac:dyDescent="0.25">
      <c r="A7999" s="1" t="str">
        <f>IF('Dades horàries'!A8023="","",'Dades horàries'!A8023)</f>
        <v/>
      </c>
      <c r="B7999" s="2" t="str">
        <f>IF('Dades horàries'!B8023="","",'Dades horàries'!B8023)</f>
        <v/>
      </c>
      <c r="C7999" t="str">
        <f>IF(A7999="","",IF('Dades horàries'!D7999="V",1,0))</f>
        <v/>
      </c>
      <c r="D7999" t="str">
        <f t="shared" si="124"/>
        <v/>
      </c>
    </row>
    <row r="8000" spans="1:4" x14ac:dyDescent="0.25">
      <c r="A8000" s="1" t="str">
        <f>IF('Dades horàries'!A8024="","",'Dades horàries'!A8024)</f>
        <v/>
      </c>
      <c r="B8000" s="2" t="str">
        <f>IF('Dades horàries'!B8024="","",'Dades horàries'!B8024)</f>
        <v/>
      </c>
      <c r="C8000" t="str">
        <f>IF(A8000="","",IF('Dades horàries'!D8000="V",1,0))</f>
        <v/>
      </c>
      <c r="D8000" t="str">
        <f t="shared" si="124"/>
        <v/>
      </c>
    </row>
    <row r="8001" spans="1:4" x14ac:dyDescent="0.25">
      <c r="A8001" s="1" t="str">
        <f>IF('Dades horàries'!A8025="","",'Dades horàries'!A8025)</f>
        <v/>
      </c>
      <c r="B8001" s="2" t="str">
        <f>IF('Dades horàries'!B8025="","",'Dades horàries'!B8025)</f>
        <v/>
      </c>
      <c r="C8001" t="str">
        <f>IF(A8001="","",IF('Dades horàries'!D8001="V",1,0))</f>
        <v/>
      </c>
      <c r="D8001" t="str">
        <f t="shared" si="124"/>
        <v/>
      </c>
    </row>
    <row r="8002" spans="1:4" x14ac:dyDescent="0.25">
      <c r="A8002" s="1" t="str">
        <f>IF('Dades horàries'!A8026="","",'Dades horàries'!A8026)</f>
        <v/>
      </c>
      <c r="B8002" s="2" t="str">
        <f>IF('Dades horàries'!B8026="","",'Dades horàries'!B8026)</f>
        <v/>
      </c>
      <c r="C8002" t="str">
        <f>IF(A8002="","",IF('Dades horàries'!D8002="V",1,0))</f>
        <v/>
      </c>
      <c r="D8002" t="str">
        <f t="shared" si="124"/>
        <v/>
      </c>
    </row>
    <row r="8003" spans="1:4" x14ac:dyDescent="0.25">
      <c r="A8003" s="1" t="str">
        <f>IF('Dades horàries'!A8027="","",'Dades horàries'!A8027)</f>
        <v/>
      </c>
      <c r="B8003" s="2" t="str">
        <f>IF('Dades horàries'!B8027="","",'Dades horàries'!B8027)</f>
        <v/>
      </c>
      <c r="C8003" t="str">
        <f>IF(A8003="","",IF('Dades horàries'!D8003="V",1,0))</f>
        <v/>
      </c>
      <c r="D8003" t="str">
        <f t="shared" si="124"/>
        <v/>
      </c>
    </row>
    <row r="8004" spans="1:4" x14ac:dyDescent="0.25">
      <c r="A8004" s="1" t="str">
        <f>IF('Dades horàries'!A8028="","",'Dades horàries'!A8028)</f>
        <v/>
      </c>
      <c r="B8004" s="2" t="str">
        <f>IF('Dades horàries'!B8028="","",'Dades horàries'!B8028)</f>
        <v/>
      </c>
      <c r="C8004" t="str">
        <f>IF(A8004="","",IF('Dades horàries'!D8004="V",1,0))</f>
        <v/>
      </c>
      <c r="D8004" t="str">
        <f t="shared" si="124"/>
        <v/>
      </c>
    </row>
    <row r="8005" spans="1:4" x14ac:dyDescent="0.25">
      <c r="A8005" s="1" t="str">
        <f>IF('Dades horàries'!A8029="","",'Dades horàries'!A8029)</f>
        <v/>
      </c>
      <c r="B8005" s="2" t="str">
        <f>IF('Dades horàries'!B8029="","",'Dades horàries'!B8029)</f>
        <v/>
      </c>
      <c r="C8005" t="str">
        <f>IF(A8005="","",IF('Dades horàries'!D8005="V",1,0))</f>
        <v/>
      </c>
      <c r="D8005" t="str">
        <f t="shared" si="124"/>
        <v/>
      </c>
    </row>
    <row r="8006" spans="1:4" x14ac:dyDescent="0.25">
      <c r="A8006" s="1" t="str">
        <f>IF('Dades horàries'!A8030="","",'Dades horàries'!A8030)</f>
        <v/>
      </c>
      <c r="B8006" s="2" t="str">
        <f>IF('Dades horàries'!B8030="","",'Dades horàries'!B8030)</f>
        <v/>
      </c>
      <c r="C8006" t="str">
        <f>IF(A8006="","",IF('Dades horàries'!D8006="V",1,0))</f>
        <v/>
      </c>
      <c r="D8006" t="str">
        <f t="shared" si="124"/>
        <v/>
      </c>
    </row>
    <row r="8007" spans="1:4" x14ac:dyDescent="0.25">
      <c r="A8007" s="1" t="str">
        <f>IF('Dades horàries'!A8031="","",'Dades horàries'!A8031)</f>
        <v/>
      </c>
      <c r="B8007" s="2" t="str">
        <f>IF('Dades horàries'!B8031="","",'Dades horàries'!B8031)</f>
        <v/>
      </c>
      <c r="C8007" t="str">
        <f>IF(A8007="","",IF('Dades horàries'!D8007="V",1,0))</f>
        <v/>
      </c>
      <c r="D8007" t="str">
        <f t="shared" si="124"/>
        <v/>
      </c>
    </row>
    <row r="8008" spans="1:4" x14ac:dyDescent="0.25">
      <c r="A8008" s="1" t="str">
        <f>IF('Dades horàries'!A8032="","",'Dades horàries'!A8032)</f>
        <v/>
      </c>
      <c r="B8008" s="2" t="str">
        <f>IF('Dades horàries'!B8032="","",'Dades horàries'!B8032)</f>
        <v/>
      </c>
      <c r="C8008" t="str">
        <f>IF(A8008="","",IF('Dades horàries'!D8008="V",1,0))</f>
        <v/>
      </c>
      <c r="D8008" t="str">
        <f t="shared" ref="D8008:D8071" si="125">IF(A8008="","",SUM(C8001:C8008))</f>
        <v/>
      </c>
    </row>
    <row r="8009" spans="1:4" x14ac:dyDescent="0.25">
      <c r="A8009" s="1" t="str">
        <f>IF('Dades horàries'!A8033="","",'Dades horàries'!A8033)</f>
        <v/>
      </c>
      <c r="B8009" s="2" t="str">
        <f>IF('Dades horàries'!B8033="","",'Dades horàries'!B8033)</f>
        <v/>
      </c>
      <c r="C8009" t="str">
        <f>IF(A8009="","",IF('Dades horàries'!D8009="V",1,0))</f>
        <v/>
      </c>
      <c r="D8009" t="str">
        <f t="shared" si="125"/>
        <v/>
      </c>
    </row>
    <row r="8010" spans="1:4" x14ac:dyDescent="0.25">
      <c r="A8010" s="1" t="str">
        <f>IF('Dades horàries'!A8034="","",'Dades horàries'!A8034)</f>
        <v/>
      </c>
      <c r="B8010" s="2" t="str">
        <f>IF('Dades horàries'!B8034="","",'Dades horàries'!B8034)</f>
        <v/>
      </c>
      <c r="C8010" t="str">
        <f>IF(A8010="","",IF('Dades horàries'!D8010="V",1,0))</f>
        <v/>
      </c>
      <c r="D8010" t="str">
        <f t="shared" si="125"/>
        <v/>
      </c>
    </row>
    <row r="8011" spans="1:4" x14ac:dyDescent="0.25">
      <c r="A8011" s="1" t="str">
        <f>IF('Dades horàries'!A8035="","",'Dades horàries'!A8035)</f>
        <v/>
      </c>
      <c r="B8011" s="2" t="str">
        <f>IF('Dades horàries'!B8035="","",'Dades horàries'!B8035)</f>
        <v/>
      </c>
      <c r="C8011" t="str">
        <f>IF(A8011="","",IF('Dades horàries'!D8011="V",1,0))</f>
        <v/>
      </c>
      <c r="D8011" t="str">
        <f t="shared" si="125"/>
        <v/>
      </c>
    </row>
    <row r="8012" spans="1:4" x14ac:dyDescent="0.25">
      <c r="A8012" s="1" t="str">
        <f>IF('Dades horàries'!A8036="","",'Dades horàries'!A8036)</f>
        <v/>
      </c>
      <c r="B8012" s="2" t="str">
        <f>IF('Dades horàries'!B8036="","",'Dades horàries'!B8036)</f>
        <v/>
      </c>
      <c r="C8012" t="str">
        <f>IF(A8012="","",IF('Dades horàries'!D8012="V",1,0))</f>
        <v/>
      </c>
      <c r="D8012" t="str">
        <f t="shared" si="125"/>
        <v/>
      </c>
    </row>
    <row r="8013" spans="1:4" x14ac:dyDescent="0.25">
      <c r="A8013" s="1" t="str">
        <f>IF('Dades horàries'!A8037="","",'Dades horàries'!A8037)</f>
        <v/>
      </c>
      <c r="B8013" s="2" t="str">
        <f>IF('Dades horàries'!B8037="","",'Dades horàries'!B8037)</f>
        <v/>
      </c>
      <c r="C8013" t="str">
        <f>IF(A8013="","",IF('Dades horàries'!D8013="V",1,0))</f>
        <v/>
      </c>
      <c r="D8013" t="str">
        <f t="shared" si="125"/>
        <v/>
      </c>
    </row>
    <row r="8014" spans="1:4" x14ac:dyDescent="0.25">
      <c r="A8014" s="1" t="str">
        <f>IF('Dades horàries'!A8038="","",'Dades horàries'!A8038)</f>
        <v/>
      </c>
      <c r="B8014" s="2" t="str">
        <f>IF('Dades horàries'!B8038="","",'Dades horàries'!B8038)</f>
        <v/>
      </c>
      <c r="C8014" t="str">
        <f>IF(A8014="","",IF('Dades horàries'!D8014="V",1,0))</f>
        <v/>
      </c>
      <c r="D8014" t="str">
        <f t="shared" si="125"/>
        <v/>
      </c>
    </row>
    <row r="8015" spans="1:4" x14ac:dyDescent="0.25">
      <c r="A8015" s="1" t="str">
        <f>IF('Dades horàries'!A8039="","",'Dades horàries'!A8039)</f>
        <v/>
      </c>
      <c r="B8015" s="2" t="str">
        <f>IF('Dades horàries'!B8039="","",'Dades horàries'!B8039)</f>
        <v/>
      </c>
      <c r="C8015" t="str">
        <f>IF(A8015="","",IF('Dades horàries'!D8015="V",1,0))</f>
        <v/>
      </c>
      <c r="D8015" t="str">
        <f t="shared" si="125"/>
        <v/>
      </c>
    </row>
    <row r="8016" spans="1:4" x14ac:dyDescent="0.25">
      <c r="A8016" s="1" t="str">
        <f>IF('Dades horàries'!A8040="","",'Dades horàries'!A8040)</f>
        <v/>
      </c>
      <c r="B8016" s="2" t="str">
        <f>IF('Dades horàries'!B8040="","",'Dades horàries'!B8040)</f>
        <v/>
      </c>
      <c r="C8016" t="str">
        <f>IF(A8016="","",IF('Dades horàries'!D8016="V",1,0))</f>
        <v/>
      </c>
      <c r="D8016" t="str">
        <f t="shared" si="125"/>
        <v/>
      </c>
    </row>
    <row r="8017" spans="1:4" x14ac:dyDescent="0.25">
      <c r="A8017" s="1" t="str">
        <f>IF('Dades horàries'!A8041="","",'Dades horàries'!A8041)</f>
        <v/>
      </c>
      <c r="B8017" s="2" t="str">
        <f>IF('Dades horàries'!B8041="","",'Dades horàries'!B8041)</f>
        <v/>
      </c>
      <c r="C8017" t="str">
        <f>IF(A8017="","",IF('Dades horàries'!D8017="V",1,0))</f>
        <v/>
      </c>
      <c r="D8017" t="str">
        <f t="shared" si="125"/>
        <v/>
      </c>
    </row>
    <row r="8018" spans="1:4" x14ac:dyDescent="0.25">
      <c r="A8018" s="1" t="str">
        <f>IF('Dades horàries'!A8042="","",'Dades horàries'!A8042)</f>
        <v/>
      </c>
      <c r="B8018" s="2" t="str">
        <f>IF('Dades horàries'!B8042="","",'Dades horàries'!B8042)</f>
        <v/>
      </c>
      <c r="C8018" t="str">
        <f>IF(A8018="","",IF('Dades horàries'!D8018="V",1,0))</f>
        <v/>
      </c>
      <c r="D8018" t="str">
        <f t="shared" si="125"/>
        <v/>
      </c>
    </row>
    <row r="8019" spans="1:4" x14ac:dyDescent="0.25">
      <c r="A8019" s="1" t="str">
        <f>IF('Dades horàries'!A8043="","",'Dades horàries'!A8043)</f>
        <v/>
      </c>
      <c r="B8019" s="2" t="str">
        <f>IF('Dades horàries'!B8043="","",'Dades horàries'!B8043)</f>
        <v/>
      </c>
      <c r="C8019" t="str">
        <f>IF(A8019="","",IF('Dades horàries'!D8019="V",1,0))</f>
        <v/>
      </c>
      <c r="D8019" t="str">
        <f t="shared" si="125"/>
        <v/>
      </c>
    </row>
    <row r="8020" spans="1:4" x14ac:dyDescent="0.25">
      <c r="A8020" s="1" t="str">
        <f>IF('Dades horàries'!A8044="","",'Dades horàries'!A8044)</f>
        <v/>
      </c>
      <c r="B8020" s="2" t="str">
        <f>IF('Dades horàries'!B8044="","",'Dades horàries'!B8044)</f>
        <v/>
      </c>
      <c r="C8020" t="str">
        <f>IF(A8020="","",IF('Dades horàries'!D8020="V",1,0))</f>
        <v/>
      </c>
      <c r="D8020" t="str">
        <f t="shared" si="125"/>
        <v/>
      </c>
    </row>
    <row r="8021" spans="1:4" x14ac:dyDescent="0.25">
      <c r="A8021" s="1" t="str">
        <f>IF('Dades horàries'!A8045="","",'Dades horàries'!A8045)</f>
        <v/>
      </c>
      <c r="B8021" s="2" t="str">
        <f>IF('Dades horàries'!B8045="","",'Dades horàries'!B8045)</f>
        <v/>
      </c>
      <c r="C8021" t="str">
        <f>IF(A8021="","",IF('Dades horàries'!D8021="V",1,0))</f>
        <v/>
      </c>
      <c r="D8021" t="str">
        <f t="shared" si="125"/>
        <v/>
      </c>
    </row>
    <row r="8022" spans="1:4" x14ac:dyDescent="0.25">
      <c r="A8022" s="1" t="str">
        <f>IF('Dades horàries'!A8046="","",'Dades horàries'!A8046)</f>
        <v/>
      </c>
      <c r="B8022" s="2" t="str">
        <f>IF('Dades horàries'!B8046="","",'Dades horàries'!B8046)</f>
        <v/>
      </c>
      <c r="C8022" t="str">
        <f>IF(A8022="","",IF('Dades horàries'!D8022="V",1,0))</f>
        <v/>
      </c>
      <c r="D8022" t="str">
        <f t="shared" si="125"/>
        <v/>
      </c>
    </row>
    <row r="8023" spans="1:4" x14ac:dyDescent="0.25">
      <c r="A8023" s="1" t="str">
        <f>IF('Dades horàries'!A8047="","",'Dades horàries'!A8047)</f>
        <v/>
      </c>
      <c r="B8023" s="2" t="str">
        <f>IF('Dades horàries'!B8047="","",'Dades horàries'!B8047)</f>
        <v/>
      </c>
      <c r="C8023" t="str">
        <f>IF(A8023="","",IF('Dades horàries'!D8023="V",1,0))</f>
        <v/>
      </c>
      <c r="D8023" t="str">
        <f t="shared" si="125"/>
        <v/>
      </c>
    </row>
    <row r="8024" spans="1:4" x14ac:dyDescent="0.25">
      <c r="A8024" s="1" t="str">
        <f>IF('Dades horàries'!A8048="","",'Dades horàries'!A8048)</f>
        <v/>
      </c>
      <c r="B8024" s="2" t="str">
        <f>IF('Dades horàries'!B8048="","",'Dades horàries'!B8048)</f>
        <v/>
      </c>
      <c r="C8024" t="str">
        <f>IF(A8024="","",IF('Dades horàries'!D8024="V",1,0))</f>
        <v/>
      </c>
      <c r="D8024" t="str">
        <f t="shared" si="125"/>
        <v/>
      </c>
    </row>
    <row r="8025" spans="1:4" x14ac:dyDescent="0.25">
      <c r="A8025" s="1" t="str">
        <f>IF('Dades horàries'!A8049="","",'Dades horàries'!A8049)</f>
        <v/>
      </c>
      <c r="B8025" s="2" t="str">
        <f>IF('Dades horàries'!B8049="","",'Dades horàries'!B8049)</f>
        <v/>
      </c>
      <c r="C8025" t="str">
        <f>IF(A8025="","",IF('Dades horàries'!D8025="V",1,0))</f>
        <v/>
      </c>
      <c r="D8025" t="str">
        <f t="shared" si="125"/>
        <v/>
      </c>
    </row>
    <row r="8026" spans="1:4" x14ac:dyDescent="0.25">
      <c r="A8026" s="1" t="str">
        <f>IF('Dades horàries'!A8050="","",'Dades horàries'!A8050)</f>
        <v/>
      </c>
      <c r="B8026" s="2" t="str">
        <f>IF('Dades horàries'!B8050="","",'Dades horàries'!B8050)</f>
        <v/>
      </c>
      <c r="C8026" t="str">
        <f>IF(A8026="","",IF('Dades horàries'!D8026="V",1,0))</f>
        <v/>
      </c>
      <c r="D8026" t="str">
        <f t="shared" si="125"/>
        <v/>
      </c>
    </row>
    <row r="8027" spans="1:4" x14ac:dyDescent="0.25">
      <c r="A8027" s="1" t="str">
        <f>IF('Dades horàries'!A8051="","",'Dades horàries'!A8051)</f>
        <v/>
      </c>
      <c r="B8027" s="2" t="str">
        <f>IF('Dades horàries'!B8051="","",'Dades horàries'!B8051)</f>
        <v/>
      </c>
      <c r="C8027" t="str">
        <f>IF(A8027="","",IF('Dades horàries'!D8027="V",1,0))</f>
        <v/>
      </c>
      <c r="D8027" t="str">
        <f t="shared" si="125"/>
        <v/>
      </c>
    </row>
    <row r="8028" spans="1:4" x14ac:dyDescent="0.25">
      <c r="A8028" s="1" t="str">
        <f>IF('Dades horàries'!A8052="","",'Dades horàries'!A8052)</f>
        <v/>
      </c>
      <c r="B8028" s="2" t="str">
        <f>IF('Dades horàries'!B8052="","",'Dades horàries'!B8052)</f>
        <v/>
      </c>
      <c r="C8028" t="str">
        <f>IF(A8028="","",IF('Dades horàries'!D8028="V",1,0))</f>
        <v/>
      </c>
      <c r="D8028" t="str">
        <f t="shared" si="125"/>
        <v/>
      </c>
    </row>
    <row r="8029" spans="1:4" x14ac:dyDescent="0.25">
      <c r="A8029" s="1" t="str">
        <f>IF('Dades horàries'!A8053="","",'Dades horàries'!A8053)</f>
        <v/>
      </c>
      <c r="B8029" s="2" t="str">
        <f>IF('Dades horàries'!B8053="","",'Dades horàries'!B8053)</f>
        <v/>
      </c>
      <c r="C8029" t="str">
        <f>IF(A8029="","",IF('Dades horàries'!D8029="V",1,0))</f>
        <v/>
      </c>
      <c r="D8029" t="str">
        <f t="shared" si="125"/>
        <v/>
      </c>
    </row>
    <row r="8030" spans="1:4" x14ac:dyDescent="0.25">
      <c r="A8030" s="1" t="str">
        <f>IF('Dades horàries'!A8054="","",'Dades horàries'!A8054)</f>
        <v/>
      </c>
      <c r="B8030" s="2" t="str">
        <f>IF('Dades horàries'!B8054="","",'Dades horàries'!B8054)</f>
        <v/>
      </c>
      <c r="C8030" t="str">
        <f>IF(A8030="","",IF('Dades horàries'!D8030="V",1,0))</f>
        <v/>
      </c>
      <c r="D8030" t="str">
        <f t="shared" si="125"/>
        <v/>
      </c>
    </row>
    <row r="8031" spans="1:4" x14ac:dyDescent="0.25">
      <c r="A8031" s="1" t="str">
        <f>IF('Dades horàries'!A8055="","",'Dades horàries'!A8055)</f>
        <v/>
      </c>
      <c r="B8031" s="2" t="str">
        <f>IF('Dades horàries'!B8055="","",'Dades horàries'!B8055)</f>
        <v/>
      </c>
      <c r="C8031" t="str">
        <f>IF(A8031="","",IF('Dades horàries'!D8031="V",1,0))</f>
        <v/>
      </c>
      <c r="D8031" t="str">
        <f t="shared" si="125"/>
        <v/>
      </c>
    </row>
    <row r="8032" spans="1:4" x14ac:dyDescent="0.25">
      <c r="A8032" s="1" t="str">
        <f>IF('Dades horàries'!A8056="","",'Dades horàries'!A8056)</f>
        <v/>
      </c>
      <c r="B8032" s="2" t="str">
        <f>IF('Dades horàries'!B8056="","",'Dades horàries'!B8056)</f>
        <v/>
      </c>
      <c r="C8032" t="str">
        <f>IF(A8032="","",IF('Dades horàries'!D8032="V",1,0))</f>
        <v/>
      </c>
      <c r="D8032" t="str">
        <f t="shared" si="125"/>
        <v/>
      </c>
    </row>
    <row r="8033" spans="1:4" x14ac:dyDescent="0.25">
      <c r="A8033" s="1" t="str">
        <f>IF('Dades horàries'!A8057="","",'Dades horàries'!A8057)</f>
        <v/>
      </c>
      <c r="B8033" s="2" t="str">
        <f>IF('Dades horàries'!B8057="","",'Dades horàries'!B8057)</f>
        <v/>
      </c>
      <c r="C8033" t="str">
        <f>IF(A8033="","",IF('Dades horàries'!D8033="V",1,0))</f>
        <v/>
      </c>
      <c r="D8033" t="str">
        <f t="shared" si="125"/>
        <v/>
      </c>
    </row>
    <row r="8034" spans="1:4" x14ac:dyDescent="0.25">
      <c r="A8034" s="1" t="str">
        <f>IF('Dades horàries'!A8058="","",'Dades horàries'!A8058)</f>
        <v/>
      </c>
      <c r="B8034" s="2" t="str">
        <f>IF('Dades horàries'!B8058="","",'Dades horàries'!B8058)</f>
        <v/>
      </c>
      <c r="C8034" t="str">
        <f>IF(A8034="","",IF('Dades horàries'!D8034="V",1,0))</f>
        <v/>
      </c>
      <c r="D8034" t="str">
        <f t="shared" si="125"/>
        <v/>
      </c>
    </row>
    <row r="8035" spans="1:4" x14ac:dyDescent="0.25">
      <c r="A8035" s="1" t="str">
        <f>IF('Dades horàries'!A8059="","",'Dades horàries'!A8059)</f>
        <v/>
      </c>
      <c r="B8035" s="2" t="str">
        <f>IF('Dades horàries'!B8059="","",'Dades horàries'!B8059)</f>
        <v/>
      </c>
      <c r="C8035" t="str">
        <f>IF(A8035="","",IF('Dades horàries'!D8035="V",1,0))</f>
        <v/>
      </c>
      <c r="D8035" t="str">
        <f t="shared" si="125"/>
        <v/>
      </c>
    </row>
    <row r="8036" spans="1:4" x14ac:dyDescent="0.25">
      <c r="A8036" s="1" t="str">
        <f>IF('Dades horàries'!A8060="","",'Dades horàries'!A8060)</f>
        <v/>
      </c>
      <c r="B8036" s="2" t="str">
        <f>IF('Dades horàries'!B8060="","",'Dades horàries'!B8060)</f>
        <v/>
      </c>
      <c r="C8036" t="str">
        <f>IF(A8036="","",IF('Dades horàries'!D8036="V",1,0))</f>
        <v/>
      </c>
      <c r="D8036" t="str">
        <f t="shared" si="125"/>
        <v/>
      </c>
    </row>
    <row r="8037" spans="1:4" x14ac:dyDescent="0.25">
      <c r="A8037" s="1" t="str">
        <f>IF('Dades horàries'!A8061="","",'Dades horàries'!A8061)</f>
        <v/>
      </c>
      <c r="B8037" s="2" t="str">
        <f>IF('Dades horàries'!B8061="","",'Dades horàries'!B8061)</f>
        <v/>
      </c>
      <c r="C8037" t="str">
        <f>IF(A8037="","",IF('Dades horàries'!D8037="V",1,0))</f>
        <v/>
      </c>
      <c r="D8037" t="str">
        <f t="shared" si="125"/>
        <v/>
      </c>
    </row>
    <row r="8038" spans="1:4" x14ac:dyDescent="0.25">
      <c r="A8038" s="1" t="str">
        <f>IF('Dades horàries'!A8062="","",'Dades horàries'!A8062)</f>
        <v/>
      </c>
      <c r="B8038" s="2" t="str">
        <f>IF('Dades horàries'!B8062="","",'Dades horàries'!B8062)</f>
        <v/>
      </c>
      <c r="C8038" t="str">
        <f>IF(A8038="","",IF('Dades horàries'!D8038="V",1,0))</f>
        <v/>
      </c>
      <c r="D8038" t="str">
        <f t="shared" si="125"/>
        <v/>
      </c>
    </row>
    <row r="8039" spans="1:4" x14ac:dyDescent="0.25">
      <c r="A8039" s="1" t="str">
        <f>IF('Dades horàries'!A8063="","",'Dades horàries'!A8063)</f>
        <v/>
      </c>
      <c r="B8039" s="2" t="str">
        <f>IF('Dades horàries'!B8063="","",'Dades horàries'!B8063)</f>
        <v/>
      </c>
      <c r="C8039" t="str">
        <f>IF(A8039="","",IF('Dades horàries'!D8039="V",1,0))</f>
        <v/>
      </c>
      <c r="D8039" t="str">
        <f t="shared" si="125"/>
        <v/>
      </c>
    </row>
    <row r="8040" spans="1:4" x14ac:dyDescent="0.25">
      <c r="A8040" s="1" t="str">
        <f>IF('Dades horàries'!A8064="","",'Dades horàries'!A8064)</f>
        <v/>
      </c>
      <c r="B8040" s="2" t="str">
        <f>IF('Dades horàries'!B8064="","",'Dades horàries'!B8064)</f>
        <v/>
      </c>
      <c r="C8040" t="str">
        <f>IF(A8040="","",IF('Dades horàries'!D8040="V",1,0))</f>
        <v/>
      </c>
      <c r="D8040" t="str">
        <f t="shared" si="125"/>
        <v/>
      </c>
    </row>
    <row r="8041" spans="1:4" x14ac:dyDescent="0.25">
      <c r="A8041" s="1" t="str">
        <f>IF('Dades horàries'!A8065="","",'Dades horàries'!A8065)</f>
        <v/>
      </c>
      <c r="B8041" s="2" t="str">
        <f>IF('Dades horàries'!B8065="","",'Dades horàries'!B8065)</f>
        <v/>
      </c>
      <c r="C8041" t="str">
        <f>IF(A8041="","",IF('Dades horàries'!D8041="V",1,0))</f>
        <v/>
      </c>
      <c r="D8041" t="str">
        <f t="shared" si="125"/>
        <v/>
      </c>
    </row>
    <row r="8042" spans="1:4" x14ac:dyDescent="0.25">
      <c r="A8042" s="1" t="str">
        <f>IF('Dades horàries'!A8066="","",'Dades horàries'!A8066)</f>
        <v/>
      </c>
      <c r="B8042" s="2" t="str">
        <f>IF('Dades horàries'!B8066="","",'Dades horàries'!B8066)</f>
        <v/>
      </c>
      <c r="C8042" t="str">
        <f>IF(A8042="","",IF('Dades horàries'!D8042="V",1,0))</f>
        <v/>
      </c>
      <c r="D8042" t="str">
        <f t="shared" si="125"/>
        <v/>
      </c>
    </row>
    <row r="8043" spans="1:4" x14ac:dyDescent="0.25">
      <c r="A8043" s="1" t="str">
        <f>IF('Dades horàries'!A8067="","",'Dades horàries'!A8067)</f>
        <v/>
      </c>
      <c r="B8043" s="2" t="str">
        <f>IF('Dades horàries'!B8067="","",'Dades horàries'!B8067)</f>
        <v/>
      </c>
      <c r="C8043" t="str">
        <f>IF(A8043="","",IF('Dades horàries'!D8043="V",1,0))</f>
        <v/>
      </c>
      <c r="D8043" t="str">
        <f t="shared" si="125"/>
        <v/>
      </c>
    </row>
    <row r="8044" spans="1:4" x14ac:dyDescent="0.25">
      <c r="A8044" s="1" t="str">
        <f>IF('Dades horàries'!A8068="","",'Dades horàries'!A8068)</f>
        <v/>
      </c>
      <c r="B8044" s="2" t="str">
        <f>IF('Dades horàries'!B8068="","",'Dades horàries'!B8068)</f>
        <v/>
      </c>
      <c r="C8044" t="str">
        <f>IF(A8044="","",IF('Dades horàries'!D8044="V",1,0))</f>
        <v/>
      </c>
      <c r="D8044" t="str">
        <f t="shared" si="125"/>
        <v/>
      </c>
    </row>
    <row r="8045" spans="1:4" x14ac:dyDescent="0.25">
      <c r="A8045" s="1" t="str">
        <f>IF('Dades horàries'!A8069="","",'Dades horàries'!A8069)</f>
        <v/>
      </c>
      <c r="B8045" s="2" t="str">
        <f>IF('Dades horàries'!B8069="","",'Dades horàries'!B8069)</f>
        <v/>
      </c>
      <c r="C8045" t="str">
        <f>IF(A8045="","",IF('Dades horàries'!D8045="V",1,0))</f>
        <v/>
      </c>
      <c r="D8045" t="str">
        <f t="shared" si="125"/>
        <v/>
      </c>
    </row>
    <row r="8046" spans="1:4" x14ac:dyDescent="0.25">
      <c r="A8046" s="1" t="str">
        <f>IF('Dades horàries'!A8070="","",'Dades horàries'!A8070)</f>
        <v/>
      </c>
      <c r="B8046" s="2" t="str">
        <f>IF('Dades horàries'!B8070="","",'Dades horàries'!B8070)</f>
        <v/>
      </c>
      <c r="C8046" t="str">
        <f>IF(A8046="","",IF('Dades horàries'!D8046="V",1,0))</f>
        <v/>
      </c>
      <c r="D8046" t="str">
        <f t="shared" si="125"/>
        <v/>
      </c>
    </row>
    <row r="8047" spans="1:4" x14ac:dyDescent="0.25">
      <c r="A8047" s="1" t="str">
        <f>IF('Dades horàries'!A8071="","",'Dades horàries'!A8071)</f>
        <v/>
      </c>
      <c r="B8047" s="2" t="str">
        <f>IF('Dades horàries'!B8071="","",'Dades horàries'!B8071)</f>
        <v/>
      </c>
      <c r="C8047" t="str">
        <f>IF(A8047="","",IF('Dades horàries'!D8047="V",1,0))</f>
        <v/>
      </c>
      <c r="D8047" t="str">
        <f t="shared" si="125"/>
        <v/>
      </c>
    </row>
    <row r="8048" spans="1:4" x14ac:dyDescent="0.25">
      <c r="A8048" s="1" t="str">
        <f>IF('Dades horàries'!A8072="","",'Dades horàries'!A8072)</f>
        <v/>
      </c>
      <c r="B8048" s="2" t="str">
        <f>IF('Dades horàries'!B8072="","",'Dades horàries'!B8072)</f>
        <v/>
      </c>
      <c r="C8048" t="str">
        <f>IF(A8048="","",IF('Dades horàries'!D8048="V",1,0))</f>
        <v/>
      </c>
      <c r="D8048" t="str">
        <f t="shared" si="125"/>
        <v/>
      </c>
    </row>
    <row r="8049" spans="1:4" x14ac:dyDescent="0.25">
      <c r="A8049" s="1" t="str">
        <f>IF('Dades horàries'!A8073="","",'Dades horàries'!A8073)</f>
        <v/>
      </c>
      <c r="B8049" s="2" t="str">
        <f>IF('Dades horàries'!B8073="","",'Dades horàries'!B8073)</f>
        <v/>
      </c>
      <c r="C8049" t="str">
        <f>IF(A8049="","",IF('Dades horàries'!D8049="V",1,0))</f>
        <v/>
      </c>
      <c r="D8049" t="str">
        <f t="shared" si="125"/>
        <v/>
      </c>
    </row>
    <row r="8050" spans="1:4" x14ac:dyDescent="0.25">
      <c r="A8050" s="1" t="str">
        <f>IF('Dades horàries'!A8074="","",'Dades horàries'!A8074)</f>
        <v/>
      </c>
      <c r="B8050" s="2" t="str">
        <f>IF('Dades horàries'!B8074="","",'Dades horàries'!B8074)</f>
        <v/>
      </c>
      <c r="C8050" t="str">
        <f>IF(A8050="","",IF('Dades horàries'!D8050="V",1,0))</f>
        <v/>
      </c>
      <c r="D8050" t="str">
        <f t="shared" si="125"/>
        <v/>
      </c>
    </row>
    <row r="8051" spans="1:4" x14ac:dyDescent="0.25">
      <c r="A8051" s="1" t="str">
        <f>IF('Dades horàries'!A8075="","",'Dades horàries'!A8075)</f>
        <v/>
      </c>
      <c r="B8051" s="2" t="str">
        <f>IF('Dades horàries'!B8075="","",'Dades horàries'!B8075)</f>
        <v/>
      </c>
      <c r="C8051" t="str">
        <f>IF(A8051="","",IF('Dades horàries'!D8051="V",1,0))</f>
        <v/>
      </c>
      <c r="D8051" t="str">
        <f t="shared" si="125"/>
        <v/>
      </c>
    </row>
    <row r="8052" spans="1:4" x14ac:dyDescent="0.25">
      <c r="A8052" s="1" t="str">
        <f>IF('Dades horàries'!A8076="","",'Dades horàries'!A8076)</f>
        <v/>
      </c>
      <c r="B8052" s="2" t="str">
        <f>IF('Dades horàries'!B8076="","",'Dades horàries'!B8076)</f>
        <v/>
      </c>
      <c r="C8052" t="str">
        <f>IF(A8052="","",IF('Dades horàries'!D8052="V",1,0))</f>
        <v/>
      </c>
      <c r="D8052" t="str">
        <f t="shared" si="125"/>
        <v/>
      </c>
    </row>
    <row r="8053" spans="1:4" x14ac:dyDescent="0.25">
      <c r="A8053" s="1" t="str">
        <f>IF('Dades horàries'!A8077="","",'Dades horàries'!A8077)</f>
        <v/>
      </c>
      <c r="B8053" s="2" t="str">
        <f>IF('Dades horàries'!B8077="","",'Dades horàries'!B8077)</f>
        <v/>
      </c>
      <c r="C8053" t="str">
        <f>IF(A8053="","",IF('Dades horàries'!D8053="V",1,0))</f>
        <v/>
      </c>
      <c r="D8053" t="str">
        <f t="shared" si="125"/>
        <v/>
      </c>
    </row>
    <row r="8054" spans="1:4" x14ac:dyDescent="0.25">
      <c r="A8054" s="1" t="str">
        <f>IF('Dades horàries'!A8078="","",'Dades horàries'!A8078)</f>
        <v/>
      </c>
      <c r="B8054" s="2" t="str">
        <f>IF('Dades horàries'!B8078="","",'Dades horàries'!B8078)</f>
        <v/>
      </c>
      <c r="C8054" t="str">
        <f>IF(A8054="","",IF('Dades horàries'!D8054="V",1,0))</f>
        <v/>
      </c>
      <c r="D8054" t="str">
        <f t="shared" si="125"/>
        <v/>
      </c>
    </row>
    <row r="8055" spans="1:4" x14ac:dyDescent="0.25">
      <c r="A8055" s="1" t="str">
        <f>IF('Dades horàries'!A8079="","",'Dades horàries'!A8079)</f>
        <v/>
      </c>
      <c r="B8055" s="2" t="str">
        <f>IF('Dades horàries'!B8079="","",'Dades horàries'!B8079)</f>
        <v/>
      </c>
      <c r="C8055" t="str">
        <f>IF(A8055="","",IF('Dades horàries'!D8055="V",1,0))</f>
        <v/>
      </c>
      <c r="D8055" t="str">
        <f t="shared" si="125"/>
        <v/>
      </c>
    </row>
    <row r="8056" spans="1:4" x14ac:dyDescent="0.25">
      <c r="A8056" s="1" t="str">
        <f>IF('Dades horàries'!A8080="","",'Dades horàries'!A8080)</f>
        <v/>
      </c>
      <c r="B8056" s="2" t="str">
        <f>IF('Dades horàries'!B8080="","",'Dades horàries'!B8080)</f>
        <v/>
      </c>
      <c r="C8056" t="str">
        <f>IF(A8056="","",IF('Dades horàries'!D8056="V",1,0))</f>
        <v/>
      </c>
      <c r="D8056" t="str">
        <f t="shared" si="125"/>
        <v/>
      </c>
    </row>
    <row r="8057" spans="1:4" x14ac:dyDescent="0.25">
      <c r="A8057" s="1" t="str">
        <f>IF('Dades horàries'!A8081="","",'Dades horàries'!A8081)</f>
        <v/>
      </c>
      <c r="B8057" s="2" t="str">
        <f>IF('Dades horàries'!B8081="","",'Dades horàries'!B8081)</f>
        <v/>
      </c>
      <c r="C8057" t="str">
        <f>IF(A8057="","",IF('Dades horàries'!D8057="V",1,0))</f>
        <v/>
      </c>
      <c r="D8057" t="str">
        <f t="shared" si="125"/>
        <v/>
      </c>
    </row>
    <row r="8058" spans="1:4" x14ac:dyDescent="0.25">
      <c r="A8058" s="1" t="str">
        <f>IF('Dades horàries'!A8082="","",'Dades horàries'!A8082)</f>
        <v/>
      </c>
      <c r="B8058" s="2" t="str">
        <f>IF('Dades horàries'!B8082="","",'Dades horàries'!B8082)</f>
        <v/>
      </c>
      <c r="C8058" t="str">
        <f>IF(A8058="","",IF('Dades horàries'!D8058="V",1,0))</f>
        <v/>
      </c>
      <c r="D8058" t="str">
        <f t="shared" si="125"/>
        <v/>
      </c>
    </row>
    <row r="8059" spans="1:4" x14ac:dyDescent="0.25">
      <c r="A8059" s="1" t="str">
        <f>IF('Dades horàries'!A8083="","",'Dades horàries'!A8083)</f>
        <v/>
      </c>
      <c r="B8059" s="2" t="str">
        <f>IF('Dades horàries'!B8083="","",'Dades horàries'!B8083)</f>
        <v/>
      </c>
      <c r="C8059" t="str">
        <f>IF(A8059="","",IF('Dades horàries'!D8059="V",1,0))</f>
        <v/>
      </c>
      <c r="D8059" t="str">
        <f t="shared" si="125"/>
        <v/>
      </c>
    </row>
    <row r="8060" spans="1:4" x14ac:dyDescent="0.25">
      <c r="A8060" s="1" t="str">
        <f>IF('Dades horàries'!A8084="","",'Dades horàries'!A8084)</f>
        <v/>
      </c>
      <c r="B8060" s="2" t="str">
        <f>IF('Dades horàries'!B8084="","",'Dades horàries'!B8084)</f>
        <v/>
      </c>
      <c r="C8060" t="str">
        <f>IF(A8060="","",IF('Dades horàries'!D8060="V",1,0))</f>
        <v/>
      </c>
      <c r="D8060" t="str">
        <f t="shared" si="125"/>
        <v/>
      </c>
    </row>
    <row r="8061" spans="1:4" x14ac:dyDescent="0.25">
      <c r="A8061" s="1" t="str">
        <f>IF('Dades horàries'!A8085="","",'Dades horàries'!A8085)</f>
        <v/>
      </c>
      <c r="B8061" s="2" t="str">
        <f>IF('Dades horàries'!B8085="","",'Dades horàries'!B8085)</f>
        <v/>
      </c>
      <c r="C8061" t="str">
        <f>IF(A8061="","",IF('Dades horàries'!D8061="V",1,0))</f>
        <v/>
      </c>
      <c r="D8061" t="str">
        <f t="shared" si="125"/>
        <v/>
      </c>
    </row>
    <row r="8062" spans="1:4" x14ac:dyDescent="0.25">
      <c r="A8062" s="1" t="str">
        <f>IF('Dades horàries'!A8086="","",'Dades horàries'!A8086)</f>
        <v/>
      </c>
      <c r="B8062" s="2" t="str">
        <f>IF('Dades horàries'!B8086="","",'Dades horàries'!B8086)</f>
        <v/>
      </c>
      <c r="C8062" t="str">
        <f>IF(A8062="","",IF('Dades horàries'!D8062="V",1,0))</f>
        <v/>
      </c>
      <c r="D8062" t="str">
        <f t="shared" si="125"/>
        <v/>
      </c>
    </row>
    <row r="8063" spans="1:4" x14ac:dyDescent="0.25">
      <c r="A8063" s="1" t="str">
        <f>IF('Dades horàries'!A8087="","",'Dades horàries'!A8087)</f>
        <v/>
      </c>
      <c r="B8063" s="2" t="str">
        <f>IF('Dades horàries'!B8087="","",'Dades horàries'!B8087)</f>
        <v/>
      </c>
      <c r="C8063" t="str">
        <f>IF(A8063="","",IF('Dades horàries'!D8063="V",1,0))</f>
        <v/>
      </c>
      <c r="D8063" t="str">
        <f t="shared" si="125"/>
        <v/>
      </c>
    </row>
    <row r="8064" spans="1:4" x14ac:dyDescent="0.25">
      <c r="A8064" s="1" t="str">
        <f>IF('Dades horàries'!A8088="","",'Dades horàries'!A8088)</f>
        <v/>
      </c>
      <c r="B8064" s="2" t="str">
        <f>IF('Dades horàries'!B8088="","",'Dades horàries'!B8088)</f>
        <v/>
      </c>
      <c r="C8064" t="str">
        <f>IF(A8064="","",IF('Dades horàries'!D8064="V",1,0))</f>
        <v/>
      </c>
      <c r="D8064" t="str">
        <f t="shared" si="125"/>
        <v/>
      </c>
    </row>
    <row r="8065" spans="1:4" x14ac:dyDescent="0.25">
      <c r="A8065" s="1" t="str">
        <f>IF('Dades horàries'!A8089="","",'Dades horàries'!A8089)</f>
        <v/>
      </c>
      <c r="B8065" s="2" t="str">
        <f>IF('Dades horàries'!B8089="","",'Dades horàries'!B8089)</f>
        <v/>
      </c>
      <c r="C8065" t="str">
        <f>IF(A8065="","",IF('Dades horàries'!D8065="V",1,0))</f>
        <v/>
      </c>
      <c r="D8065" t="str">
        <f t="shared" si="125"/>
        <v/>
      </c>
    </row>
    <row r="8066" spans="1:4" x14ac:dyDescent="0.25">
      <c r="A8066" s="1" t="str">
        <f>IF('Dades horàries'!A8090="","",'Dades horàries'!A8090)</f>
        <v/>
      </c>
      <c r="B8066" s="2" t="str">
        <f>IF('Dades horàries'!B8090="","",'Dades horàries'!B8090)</f>
        <v/>
      </c>
      <c r="C8066" t="str">
        <f>IF(A8066="","",IF('Dades horàries'!D8066="V",1,0))</f>
        <v/>
      </c>
      <c r="D8066" t="str">
        <f t="shared" si="125"/>
        <v/>
      </c>
    </row>
    <row r="8067" spans="1:4" x14ac:dyDescent="0.25">
      <c r="A8067" s="1" t="str">
        <f>IF('Dades horàries'!A8091="","",'Dades horàries'!A8091)</f>
        <v/>
      </c>
      <c r="B8067" s="2" t="str">
        <f>IF('Dades horàries'!B8091="","",'Dades horàries'!B8091)</f>
        <v/>
      </c>
      <c r="C8067" t="str">
        <f>IF(A8067="","",IF('Dades horàries'!D8067="V",1,0))</f>
        <v/>
      </c>
      <c r="D8067" t="str">
        <f t="shared" si="125"/>
        <v/>
      </c>
    </row>
    <row r="8068" spans="1:4" x14ac:dyDescent="0.25">
      <c r="A8068" s="1" t="str">
        <f>IF('Dades horàries'!A8092="","",'Dades horàries'!A8092)</f>
        <v/>
      </c>
      <c r="B8068" s="2" t="str">
        <f>IF('Dades horàries'!B8092="","",'Dades horàries'!B8092)</f>
        <v/>
      </c>
      <c r="C8068" t="str">
        <f>IF(A8068="","",IF('Dades horàries'!D8068="V",1,0))</f>
        <v/>
      </c>
      <c r="D8068" t="str">
        <f t="shared" si="125"/>
        <v/>
      </c>
    </row>
    <row r="8069" spans="1:4" x14ac:dyDescent="0.25">
      <c r="A8069" s="1" t="str">
        <f>IF('Dades horàries'!A8093="","",'Dades horàries'!A8093)</f>
        <v/>
      </c>
      <c r="B8069" s="2" t="str">
        <f>IF('Dades horàries'!B8093="","",'Dades horàries'!B8093)</f>
        <v/>
      </c>
      <c r="C8069" t="str">
        <f>IF(A8069="","",IF('Dades horàries'!D8069="V",1,0))</f>
        <v/>
      </c>
      <c r="D8069" t="str">
        <f t="shared" si="125"/>
        <v/>
      </c>
    </row>
    <row r="8070" spans="1:4" x14ac:dyDescent="0.25">
      <c r="A8070" s="1" t="str">
        <f>IF('Dades horàries'!A8094="","",'Dades horàries'!A8094)</f>
        <v/>
      </c>
      <c r="B8070" s="2" t="str">
        <f>IF('Dades horàries'!B8094="","",'Dades horàries'!B8094)</f>
        <v/>
      </c>
      <c r="C8070" t="str">
        <f>IF(A8070="","",IF('Dades horàries'!D8070="V",1,0))</f>
        <v/>
      </c>
      <c r="D8070" t="str">
        <f t="shared" si="125"/>
        <v/>
      </c>
    </row>
    <row r="8071" spans="1:4" x14ac:dyDescent="0.25">
      <c r="A8071" s="1" t="str">
        <f>IF('Dades horàries'!A8095="","",'Dades horàries'!A8095)</f>
        <v/>
      </c>
      <c r="B8071" s="2" t="str">
        <f>IF('Dades horàries'!B8095="","",'Dades horàries'!B8095)</f>
        <v/>
      </c>
      <c r="C8071" t="str">
        <f>IF(A8071="","",IF('Dades horàries'!D8071="V",1,0))</f>
        <v/>
      </c>
      <c r="D8071" t="str">
        <f t="shared" si="125"/>
        <v/>
      </c>
    </row>
    <row r="8072" spans="1:4" x14ac:dyDescent="0.25">
      <c r="A8072" s="1" t="str">
        <f>IF('Dades horàries'!A8096="","",'Dades horàries'!A8096)</f>
        <v/>
      </c>
      <c r="B8072" s="2" t="str">
        <f>IF('Dades horàries'!B8096="","",'Dades horàries'!B8096)</f>
        <v/>
      </c>
      <c r="C8072" t="str">
        <f>IF(A8072="","",IF('Dades horàries'!D8072="V",1,0))</f>
        <v/>
      </c>
      <c r="D8072" t="str">
        <f t="shared" ref="D8072:D8135" si="126">IF(A8072="","",SUM(C8065:C8072))</f>
        <v/>
      </c>
    </row>
    <row r="8073" spans="1:4" x14ac:dyDescent="0.25">
      <c r="A8073" s="1" t="str">
        <f>IF('Dades horàries'!A8097="","",'Dades horàries'!A8097)</f>
        <v/>
      </c>
      <c r="B8073" s="2" t="str">
        <f>IF('Dades horàries'!B8097="","",'Dades horàries'!B8097)</f>
        <v/>
      </c>
      <c r="C8073" t="str">
        <f>IF(A8073="","",IF('Dades horàries'!D8073="V",1,0))</f>
        <v/>
      </c>
      <c r="D8073" t="str">
        <f t="shared" si="126"/>
        <v/>
      </c>
    </row>
    <row r="8074" spans="1:4" x14ac:dyDescent="0.25">
      <c r="A8074" s="1" t="str">
        <f>IF('Dades horàries'!A8098="","",'Dades horàries'!A8098)</f>
        <v/>
      </c>
      <c r="B8074" s="2" t="str">
        <f>IF('Dades horàries'!B8098="","",'Dades horàries'!B8098)</f>
        <v/>
      </c>
      <c r="C8074" t="str">
        <f>IF(A8074="","",IF('Dades horàries'!D8074="V",1,0))</f>
        <v/>
      </c>
      <c r="D8074" t="str">
        <f t="shared" si="126"/>
        <v/>
      </c>
    </row>
    <row r="8075" spans="1:4" x14ac:dyDescent="0.25">
      <c r="A8075" s="1" t="str">
        <f>IF('Dades horàries'!A8099="","",'Dades horàries'!A8099)</f>
        <v/>
      </c>
      <c r="B8075" s="2" t="str">
        <f>IF('Dades horàries'!B8099="","",'Dades horàries'!B8099)</f>
        <v/>
      </c>
      <c r="C8075" t="str">
        <f>IF(A8075="","",IF('Dades horàries'!D8075="V",1,0))</f>
        <v/>
      </c>
      <c r="D8075" t="str">
        <f t="shared" si="126"/>
        <v/>
      </c>
    </row>
    <row r="8076" spans="1:4" x14ac:dyDescent="0.25">
      <c r="A8076" s="1" t="str">
        <f>IF('Dades horàries'!A8100="","",'Dades horàries'!A8100)</f>
        <v/>
      </c>
      <c r="B8076" s="2" t="str">
        <f>IF('Dades horàries'!B8100="","",'Dades horàries'!B8100)</f>
        <v/>
      </c>
      <c r="C8076" t="str">
        <f>IF(A8076="","",IF('Dades horàries'!D8076="V",1,0))</f>
        <v/>
      </c>
      <c r="D8076" t="str">
        <f t="shared" si="126"/>
        <v/>
      </c>
    </row>
    <row r="8077" spans="1:4" x14ac:dyDescent="0.25">
      <c r="A8077" s="1" t="str">
        <f>IF('Dades horàries'!A8101="","",'Dades horàries'!A8101)</f>
        <v/>
      </c>
      <c r="B8077" s="2" t="str">
        <f>IF('Dades horàries'!B8101="","",'Dades horàries'!B8101)</f>
        <v/>
      </c>
      <c r="C8077" t="str">
        <f>IF(A8077="","",IF('Dades horàries'!D8077="V",1,0))</f>
        <v/>
      </c>
      <c r="D8077" t="str">
        <f t="shared" si="126"/>
        <v/>
      </c>
    </row>
    <row r="8078" spans="1:4" x14ac:dyDescent="0.25">
      <c r="A8078" s="1" t="str">
        <f>IF('Dades horàries'!A8102="","",'Dades horàries'!A8102)</f>
        <v/>
      </c>
      <c r="B8078" s="2" t="str">
        <f>IF('Dades horàries'!B8102="","",'Dades horàries'!B8102)</f>
        <v/>
      </c>
      <c r="C8078" t="str">
        <f>IF(A8078="","",IF('Dades horàries'!D8078="V",1,0))</f>
        <v/>
      </c>
      <c r="D8078" t="str">
        <f t="shared" si="126"/>
        <v/>
      </c>
    </row>
    <row r="8079" spans="1:4" x14ac:dyDescent="0.25">
      <c r="A8079" s="1" t="str">
        <f>IF('Dades horàries'!A8103="","",'Dades horàries'!A8103)</f>
        <v/>
      </c>
      <c r="B8079" s="2" t="str">
        <f>IF('Dades horàries'!B8103="","",'Dades horàries'!B8103)</f>
        <v/>
      </c>
      <c r="C8079" t="str">
        <f>IF(A8079="","",IF('Dades horàries'!D8079="V",1,0))</f>
        <v/>
      </c>
      <c r="D8079" t="str">
        <f t="shared" si="126"/>
        <v/>
      </c>
    </row>
    <row r="8080" spans="1:4" x14ac:dyDescent="0.25">
      <c r="A8080" s="1" t="str">
        <f>IF('Dades horàries'!A8104="","",'Dades horàries'!A8104)</f>
        <v/>
      </c>
      <c r="B8080" s="2" t="str">
        <f>IF('Dades horàries'!B8104="","",'Dades horàries'!B8104)</f>
        <v/>
      </c>
      <c r="C8080" t="str">
        <f>IF(A8080="","",IF('Dades horàries'!D8080="V",1,0))</f>
        <v/>
      </c>
      <c r="D8080" t="str">
        <f t="shared" si="126"/>
        <v/>
      </c>
    </row>
    <row r="8081" spans="1:4" x14ac:dyDescent="0.25">
      <c r="A8081" s="1" t="str">
        <f>IF('Dades horàries'!A8105="","",'Dades horàries'!A8105)</f>
        <v/>
      </c>
      <c r="B8081" s="2" t="str">
        <f>IF('Dades horàries'!B8105="","",'Dades horàries'!B8105)</f>
        <v/>
      </c>
      <c r="C8081" t="str">
        <f>IF(A8081="","",IF('Dades horàries'!D8081="V",1,0))</f>
        <v/>
      </c>
      <c r="D8081" t="str">
        <f t="shared" si="126"/>
        <v/>
      </c>
    </row>
    <row r="8082" spans="1:4" x14ac:dyDescent="0.25">
      <c r="A8082" s="1" t="str">
        <f>IF('Dades horàries'!A8106="","",'Dades horàries'!A8106)</f>
        <v/>
      </c>
      <c r="B8082" s="2" t="str">
        <f>IF('Dades horàries'!B8106="","",'Dades horàries'!B8106)</f>
        <v/>
      </c>
      <c r="C8082" t="str">
        <f>IF(A8082="","",IF('Dades horàries'!D8082="V",1,0))</f>
        <v/>
      </c>
      <c r="D8082" t="str">
        <f t="shared" si="126"/>
        <v/>
      </c>
    </row>
    <row r="8083" spans="1:4" x14ac:dyDescent="0.25">
      <c r="A8083" s="1" t="str">
        <f>IF('Dades horàries'!A8107="","",'Dades horàries'!A8107)</f>
        <v/>
      </c>
      <c r="B8083" s="2" t="str">
        <f>IF('Dades horàries'!B8107="","",'Dades horàries'!B8107)</f>
        <v/>
      </c>
      <c r="C8083" t="str">
        <f>IF(A8083="","",IF('Dades horàries'!D8083="V",1,0))</f>
        <v/>
      </c>
      <c r="D8083" t="str">
        <f t="shared" si="126"/>
        <v/>
      </c>
    </row>
    <row r="8084" spans="1:4" x14ac:dyDescent="0.25">
      <c r="A8084" s="1" t="str">
        <f>IF('Dades horàries'!A8108="","",'Dades horàries'!A8108)</f>
        <v/>
      </c>
      <c r="B8084" s="2" t="str">
        <f>IF('Dades horàries'!B8108="","",'Dades horàries'!B8108)</f>
        <v/>
      </c>
      <c r="C8084" t="str">
        <f>IF(A8084="","",IF('Dades horàries'!D8084="V",1,0))</f>
        <v/>
      </c>
      <c r="D8084" t="str">
        <f t="shared" si="126"/>
        <v/>
      </c>
    </row>
    <row r="8085" spans="1:4" x14ac:dyDescent="0.25">
      <c r="A8085" s="1" t="str">
        <f>IF('Dades horàries'!A8109="","",'Dades horàries'!A8109)</f>
        <v/>
      </c>
      <c r="B8085" s="2" t="str">
        <f>IF('Dades horàries'!B8109="","",'Dades horàries'!B8109)</f>
        <v/>
      </c>
      <c r="C8085" t="str">
        <f>IF(A8085="","",IF('Dades horàries'!D8085="V",1,0))</f>
        <v/>
      </c>
      <c r="D8085" t="str">
        <f t="shared" si="126"/>
        <v/>
      </c>
    </row>
    <row r="8086" spans="1:4" x14ac:dyDescent="0.25">
      <c r="A8086" s="1" t="str">
        <f>IF('Dades horàries'!A8110="","",'Dades horàries'!A8110)</f>
        <v/>
      </c>
      <c r="B8086" s="2" t="str">
        <f>IF('Dades horàries'!B8110="","",'Dades horàries'!B8110)</f>
        <v/>
      </c>
      <c r="C8086" t="str">
        <f>IF(A8086="","",IF('Dades horàries'!D8086="V",1,0))</f>
        <v/>
      </c>
      <c r="D8086" t="str">
        <f t="shared" si="126"/>
        <v/>
      </c>
    </row>
    <row r="8087" spans="1:4" x14ac:dyDescent="0.25">
      <c r="A8087" s="1" t="str">
        <f>IF('Dades horàries'!A8111="","",'Dades horàries'!A8111)</f>
        <v/>
      </c>
      <c r="B8087" s="2" t="str">
        <f>IF('Dades horàries'!B8111="","",'Dades horàries'!B8111)</f>
        <v/>
      </c>
      <c r="C8087" t="str">
        <f>IF(A8087="","",IF('Dades horàries'!D8087="V",1,0))</f>
        <v/>
      </c>
      <c r="D8087" t="str">
        <f t="shared" si="126"/>
        <v/>
      </c>
    </row>
    <row r="8088" spans="1:4" x14ac:dyDescent="0.25">
      <c r="A8088" s="1" t="str">
        <f>IF('Dades horàries'!A8112="","",'Dades horàries'!A8112)</f>
        <v/>
      </c>
      <c r="B8088" s="2" t="str">
        <f>IF('Dades horàries'!B8112="","",'Dades horàries'!B8112)</f>
        <v/>
      </c>
      <c r="C8088" t="str">
        <f>IF(A8088="","",IF('Dades horàries'!D8088="V",1,0))</f>
        <v/>
      </c>
      <c r="D8088" t="str">
        <f t="shared" si="126"/>
        <v/>
      </c>
    </row>
    <row r="8089" spans="1:4" x14ac:dyDescent="0.25">
      <c r="A8089" s="1" t="str">
        <f>IF('Dades horàries'!A8113="","",'Dades horàries'!A8113)</f>
        <v/>
      </c>
      <c r="B8089" s="2" t="str">
        <f>IF('Dades horàries'!B8113="","",'Dades horàries'!B8113)</f>
        <v/>
      </c>
      <c r="C8089" t="str">
        <f>IF(A8089="","",IF('Dades horàries'!D8089="V",1,0))</f>
        <v/>
      </c>
      <c r="D8089" t="str">
        <f t="shared" si="126"/>
        <v/>
      </c>
    </row>
    <row r="8090" spans="1:4" x14ac:dyDescent="0.25">
      <c r="A8090" s="1" t="str">
        <f>IF('Dades horàries'!A8114="","",'Dades horàries'!A8114)</f>
        <v/>
      </c>
      <c r="B8090" s="2" t="str">
        <f>IF('Dades horàries'!B8114="","",'Dades horàries'!B8114)</f>
        <v/>
      </c>
      <c r="C8090" t="str">
        <f>IF(A8090="","",IF('Dades horàries'!D8090="V",1,0))</f>
        <v/>
      </c>
      <c r="D8090" t="str">
        <f t="shared" si="126"/>
        <v/>
      </c>
    </row>
    <row r="8091" spans="1:4" x14ac:dyDescent="0.25">
      <c r="A8091" s="1" t="str">
        <f>IF('Dades horàries'!A8115="","",'Dades horàries'!A8115)</f>
        <v/>
      </c>
      <c r="B8091" s="2" t="str">
        <f>IF('Dades horàries'!B8115="","",'Dades horàries'!B8115)</f>
        <v/>
      </c>
      <c r="C8091" t="str">
        <f>IF(A8091="","",IF('Dades horàries'!D8091="V",1,0))</f>
        <v/>
      </c>
      <c r="D8091" t="str">
        <f t="shared" si="126"/>
        <v/>
      </c>
    </row>
    <row r="8092" spans="1:4" x14ac:dyDescent="0.25">
      <c r="A8092" s="1" t="str">
        <f>IF('Dades horàries'!A8116="","",'Dades horàries'!A8116)</f>
        <v/>
      </c>
      <c r="B8092" s="2" t="str">
        <f>IF('Dades horàries'!B8116="","",'Dades horàries'!B8116)</f>
        <v/>
      </c>
      <c r="C8092" t="str">
        <f>IF(A8092="","",IF('Dades horàries'!D8092="V",1,0))</f>
        <v/>
      </c>
      <c r="D8092" t="str">
        <f t="shared" si="126"/>
        <v/>
      </c>
    </row>
    <row r="8093" spans="1:4" x14ac:dyDescent="0.25">
      <c r="A8093" s="1" t="str">
        <f>IF('Dades horàries'!A8117="","",'Dades horàries'!A8117)</f>
        <v/>
      </c>
      <c r="B8093" s="2" t="str">
        <f>IF('Dades horàries'!B8117="","",'Dades horàries'!B8117)</f>
        <v/>
      </c>
      <c r="C8093" t="str">
        <f>IF(A8093="","",IF('Dades horàries'!D8093="V",1,0))</f>
        <v/>
      </c>
      <c r="D8093" t="str">
        <f t="shared" si="126"/>
        <v/>
      </c>
    </row>
    <row r="8094" spans="1:4" x14ac:dyDescent="0.25">
      <c r="A8094" s="1" t="str">
        <f>IF('Dades horàries'!A8118="","",'Dades horàries'!A8118)</f>
        <v/>
      </c>
      <c r="B8094" s="2" t="str">
        <f>IF('Dades horàries'!B8118="","",'Dades horàries'!B8118)</f>
        <v/>
      </c>
      <c r="C8094" t="str">
        <f>IF(A8094="","",IF('Dades horàries'!D8094="V",1,0))</f>
        <v/>
      </c>
      <c r="D8094" t="str">
        <f t="shared" si="126"/>
        <v/>
      </c>
    </row>
    <row r="8095" spans="1:4" x14ac:dyDescent="0.25">
      <c r="A8095" s="1" t="str">
        <f>IF('Dades horàries'!A8119="","",'Dades horàries'!A8119)</f>
        <v/>
      </c>
      <c r="B8095" s="2" t="str">
        <f>IF('Dades horàries'!B8119="","",'Dades horàries'!B8119)</f>
        <v/>
      </c>
      <c r="C8095" t="str">
        <f>IF(A8095="","",IF('Dades horàries'!D8095="V",1,0))</f>
        <v/>
      </c>
      <c r="D8095" t="str">
        <f t="shared" si="126"/>
        <v/>
      </c>
    </row>
    <row r="8096" spans="1:4" x14ac:dyDescent="0.25">
      <c r="A8096" s="1" t="str">
        <f>IF('Dades horàries'!A8120="","",'Dades horàries'!A8120)</f>
        <v/>
      </c>
      <c r="B8096" s="2" t="str">
        <f>IF('Dades horàries'!B8120="","",'Dades horàries'!B8120)</f>
        <v/>
      </c>
      <c r="C8096" t="str">
        <f>IF(A8096="","",IF('Dades horàries'!D8096="V",1,0))</f>
        <v/>
      </c>
      <c r="D8096" t="str">
        <f t="shared" si="126"/>
        <v/>
      </c>
    </row>
    <row r="8097" spans="1:4" x14ac:dyDescent="0.25">
      <c r="A8097" s="1" t="str">
        <f>IF('Dades horàries'!A8121="","",'Dades horàries'!A8121)</f>
        <v/>
      </c>
      <c r="B8097" s="2" t="str">
        <f>IF('Dades horàries'!B8121="","",'Dades horàries'!B8121)</f>
        <v/>
      </c>
      <c r="C8097" t="str">
        <f>IF(A8097="","",IF('Dades horàries'!D8097="V",1,0))</f>
        <v/>
      </c>
      <c r="D8097" t="str">
        <f t="shared" si="126"/>
        <v/>
      </c>
    </row>
    <row r="8098" spans="1:4" x14ac:dyDescent="0.25">
      <c r="A8098" s="1" t="str">
        <f>IF('Dades horàries'!A8122="","",'Dades horàries'!A8122)</f>
        <v/>
      </c>
      <c r="B8098" s="2" t="str">
        <f>IF('Dades horàries'!B8122="","",'Dades horàries'!B8122)</f>
        <v/>
      </c>
      <c r="C8098" t="str">
        <f>IF(A8098="","",IF('Dades horàries'!D8098="V",1,0))</f>
        <v/>
      </c>
      <c r="D8098" t="str">
        <f t="shared" si="126"/>
        <v/>
      </c>
    </row>
    <row r="8099" spans="1:4" x14ac:dyDescent="0.25">
      <c r="A8099" s="1" t="str">
        <f>IF('Dades horàries'!A8123="","",'Dades horàries'!A8123)</f>
        <v/>
      </c>
      <c r="B8099" s="2" t="str">
        <f>IF('Dades horàries'!B8123="","",'Dades horàries'!B8123)</f>
        <v/>
      </c>
      <c r="C8099" t="str">
        <f>IF(A8099="","",IF('Dades horàries'!D8099="V",1,0))</f>
        <v/>
      </c>
      <c r="D8099" t="str">
        <f t="shared" si="126"/>
        <v/>
      </c>
    </row>
    <row r="8100" spans="1:4" x14ac:dyDescent="0.25">
      <c r="A8100" s="1" t="str">
        <f>IF('Dades horàries'!A8124="","",'Dades horàries'!A8124)</f>
        <v/>
      </c>
      <c r="B8100" s="2" t="str">
        <f>IF('Dades horàries'!B8124="","",'Dades horàries'!B8124)</f>
        <v/>
      </c>
      <c r="C8100" t="str">
        <f>IF(A8100="","",IF('Dades horàries'!D8100="V",1,0))</f>
        <v/>
      </c>
      <c r="D8100" t="str">
        <f t="shared" si="126"/>
        <v/>
      </c>
    </row>
    <row r="8101" spans="1:4" x14ac:dyDescent="0.25">
      <c r="A8101" s="1" t="str">
        <f>IF('Dades horàries'!A8125="","",'Dades horàries'!A8125)</f>
        <v/>
      </c>
      <c r="B8101" s="2" t="str">
        <f>IF('Dades horàries'!B8125="","",'Dades horàries'!B8125)</f>
        <v/>
      </c>
      <c r="C8101" t="str">
        <f>IF(A8101="","",IF('Dades horàries'!D8101="V",1,0))</f>
        <v/>
      </c>
      <c r="D8101" t="str">
        <f t="shared" si="126"/>
        <v/>
      </c>
    </row>
    <row r="8102" spans="1:4" x14ac:dyDescent="0.25">
      <c r="A8102" s="1" t="str">
        <f>IF('Dades horàries'!A8126="","",'Dades horàries'!A8126)</f>
        <v/>
      </c>
      <c r="B8102" s="2" t="str">
        <f>IF('Dades horàries'!B8126="","",'Dades horàries'!B8126)</f>
        <v/>
      </c>
      <c r="C8102" t="str">
        <f>IF(A8102="","",IF('Dades horàries'!D8102="V",1,0))</f>
        <v/>
      </c>
      <c r="D8102" t="str">
        <f t="shared" si="126"/>
        <v/>
      </c>
    </row>
    <row r="8103" spans="1:4" x14ac:dyDescent="0.25">
      <c r="A8103" s="1" t="str">
        <f>IF('Dades horàries'!A8127="","",'Dades horàries'!A8127)</f>
        <v/>
      </c>
      <c r="B8103" s="2" t="str">
        <f>IF('Dades horàries'!B8127="","",'Dades horàries'!B8127)</f>
        <v/>
      </c>
      <c r="C8103" t="str">
        <f>IF(A8103="","",IF('Dades horàries'!D8103="V",1,0))</f>
        <v/>
      </c>
      <c r="D8103" t="str">
        <f t="shared" si="126"/>
        <v/>
      </c>
    </row>
    <row r="8104" spans="1:4" x14ac:dyDescent="0.25">
      <c r="A8104" s="1" t="str">
        <f>IF('Dades horàries'!A8128="","",'Dades horàries'!A8128)</f>
        <v/>
      </c>
      <c r="B8104" s="2" t="str">
        <f>IF('Dades horàries'!B8128="","",'Dades horàries'!B8128)</f>
        <v/>
      </c>
      <c r="C8104" t="str">
        <f>IF(A8104="","",IF('Dades horàries'!D8104="V",1,0))</f>
        <v/>
      </c>
      <c r="D8104" t="str">
        <f t="shared" si="126"/>
        <v/>
      </c>
    </row>
    <row r="8105" spans="1:4" x14ac:dyDescent="0.25">
      <c r="A8105" s="1" t="str">
        <f>IF('Dades horàries'!A8129="","",'Dades horàries'!A8129)</f>
        <v/>
      </c>
      <c r="B8105" s="2" t="str">
        <f>IF('Dades horàries'!B8129="","",'Dades horàries'!B8129)</f>
        <v/>
      </c>
      <c r="C8105" t="str">
        <f>IF(A8105="","",IF('Dades horàries'!D8105="V",1,0))</f>
        <v/>
      </c>
      <c r="D8105" t="str">
        <f t="shared" si="126"/>
        <v/>
      </c>
    </row>
    <row r="8106" spans="1:4" x14ac:dyDescent="0.25">
      <c r="A8106" s="1" t="str">
        <f>IF('Dades horàries'!A8130="","",'Dades horàries'!A8130)</f>
        <v/>
      </c>
      <c r="B8106" s="2" t="str">
        <f>IF('Dades horàries'!B8130="","",'Dades horàries'!B8130)</f>
        <v/>
      </c>
      <c r="C8106" t="str">
        <f>IF(A8106="","",IF('Dades horàries'!D8106="V",1,0))</f>
        <v/>
      </c>
      <c r="D8106" t="str">
        <f t="shared" si="126"/>
        <v/>
      </c>
    </row>
    <row r="8107" spans="1:4" x14ac:dyDescent="0.25">
      <c r="A8107" s="1" t="str">
        <f>IF('Dades horàries'!A8131="","",'Dades horàries'!A8131)</f>
        <v/>
      </c>
      <c r="B8107" s="2" t="str">
        <f>IF('Dades horàries'!B8131="","",'Dades horàries'!B8131)</f>
        <v/>
      </c>
      <c r="C8107" t="str">
        <f>IF(A8107="","",IF('Dades horàries'!D8107="V",1,0))</f>
        <v/>
      </c>
      <c r="D8107" t="str">
        <f t="shared" si="126"/>
        <v/>
      </c>
    </row>
    <row r="8108" spans="1:4" x14ac:dyDescent="0.25">
      <c r="A8108" s="1" t="str">
        <f>IF('Dades horàries'!A8132="","",'Dades horàries'!A8132)</f>
        <v/>
      </c>
      <c r="B8108" s="2" t="str">
        <f>IF('Dades horàries'!B8132="","",'Dades horàries'!B8132)</f>
        <v/>
      </c>
      <c r="C8108" t="str">
        <f>IF(A8108="","",IF('Dades horàries'!D8108="V",1,0))</f>
        <v/>
      </c>
      <c r="D8108" t="str">
        <f t="shared" si="126"/>
        <v/>
      </c>
    </row>
    <row r="8109" spans="1:4" x14ac:dyDescent="0.25">
      <c r="A8109" s="1" t="str">
        <f>IF('Dades horàries'!A8133="","",'Dades horàries'!A8133)</f>
        <v/>
      </c>
      <c r="B8109" s="2" t="str">
        <f>IF('Dades horàries'!B8133="","",'Dades horàries'!B8133)</f>
        <v/>
      </c>
      <c r="C8109" t="str">
        <f>IF(A8109="","",IF('Dades horàries'!D8109="V",1,0))</f>
        <v/>
      </c>
      <c r="D8109" t="str">
        <f t="shared" si="126"/>
        <v/>
      </c>
    </row>
    <row r="8110" spans="1:4" x14ac:dyDescent="0.25">
      <c r="A8110" s="1" t="str">
        <f>IF('Dades horàries'!A8134="","",'Dades horàries'!A8134)</f>
        <v/>
      </c>
      <c r="B8110" s="2" t="str">
        <f>IF('Dades horàries'!B8134="","",'Dades horàries'!B8134)</f>
        <v/>
      </c>
      <c r="C8110" t="str">
        <f>IF(A8110="","",IF('Dades horàries'!D8110="V",1,0))</f>
        <v/>
      </c>
      <c r="D8110" t="str">
        <f t="shared" si="126"/>
        <v/>
      </c>
    </row>
    <row r="8111" spans="1:4" x14ac:dyDescent="0.25">
      <c r="A8111" s="1" t="str">
        <f>IF('Dades horàries'!A8135="","",'Dades horàries'!A8135)</f>
        <v/>
      </c>
      <c r="B8111" s="2" t="str">
        <f>IF('Dades horàries'!B8135="","",'Dades horàries'!B8135)</f>
        <v/>
      </c>
      <c r="C8111" t="str">
        <f>IF(A8111="","",IF('Dades horàries'!D8111="V",1,0))</f>
        <v/>
      </c>
      <c r="D8111" t="str">
        <f t="shared" si="126"/>
        <v/>
      </c>
    </row>
    <row r="8112" spans="1:4" x14ac:dyDescent="0.25">
      <c r="A8112" s="1" t="str">
        <f>IF('Dades horàries'!A8136="","",'Dades horàries'!A8136)</f>
        <v/>
      </c>
      <c r="B8112" s="2" t="str">
        <f>IF('Dades horàries'!B8136="","",'Dades horàries'!B8136)</f>
        <v/>
      </c>
      <c r="C8112" t="str">
        <f>IF(A8112="","",IF('Dades horàries'!D8112="V",1,0))</f>
        <v/>
      </c>
      <c r="D8112" t="str">
        <f t="shared" si="126"/>
        <v/>
      </c>
    </row>
    <row r="8113" spans="1:4" x14ac:dyDescent="0.25">
      <c r="A8113" s="1" t="str">
        <f>IF('Dades horàries'!A8137="","",'Dades horàries'!A8137)</f>
        <v/>
      </c>
      <c r="B8113" s="2" t="str">
        <f>IF('Dades horàries'!B8137="","",'Dades horàries'!B8137)</f>
        <v/>
      </c>
      <c r="C8113" t="str">
        <f>IF(A8113="","",IF('Dades horàries'!D8113="V",1,0))</f>
        <v/>
      </c>
      <c r="D8113" t="str">
        <f t="shared" si="126"/>
        <v/>
      </c>
    </row>
    <row r="8114" spans="1:4" x14ac:dyDescent="0.25">
      <c r="A8114" s="1" t="str">
        <f>IF('Dades horàries'!A8138="","",'Dades horàries'!A8138)</f>
        <v/>
      </c>
      <c r="B8114" s="2" t="str">
        <f>IF('Dades horàries'!B8138="","",'Dades horàries'!B8138)</f>
        <v/>
      </c>
      <c r="C8114" t="str">
        <f>IF(A8114="","",IF('Dades horàries'!D8114="V",1,0))</f>
        <v/>
      </c>
      <c r="D8114" t="str">
        <f t="shared" si="126"/>
        <v/>
      </c>
    </row>
    <row r="8115" spans="1:4" x14ac:dyDescent="0.25">
      <c r="A8115" s="1" t="str">
        <f>IF('Dades horàries'!A8139="","",'Dades horàries'!A8139)</f>
        <v/>
      </c>
      <c r="B8115" s="2" t="str">
        <f>IF('Dades horàries'!B8139="","",'Dades horàries'!B8139)</f>
        <v/>
      </c>
      <c r="C8115" t="str">
        <f>IF(A8115="","",IF('Dades horàries'!D8115="V",1,0))</f>
        <v/>
      </c>
      <c r="D8115" t="str">
        <f t="shared" si="126"/>
        <v/>
      </c>
    </row>
    <row r="8116" spans="1:4" x14ac:dyDescent="0.25">
      <c r="A8116" s="1" t="str">
        <f>IF('Dades horàries'!A8140="","",'Dades horàries'!A8140)</f>
        <v/>
      </c>
      <c r="B8116" s="2" t="str">
        <f>IF('Dades horàries'!B8140="","",'Dades horàries'!B8140)</f>
        <v/>
      </c>
      <c r="C8116" t="str">
        <f>IF(A8116="","",IF('Dades horàries'!D8116="V",1,0))</f>
        <v/>
      </c>
      <c r="D8116" t="str">
        <f t="shared" si="126"/>
        <v/>
      </c>
    </row>
    <row r="8117" spans="1:4" x14ac:dyDescent="0.25">
      <c r="A8117" s="1" t="str">
        <f>IF('Dades horàries'!A8141="","",'Dades horàries'!A8141)</f>
        <v/>
      </c>
      <c r="B8117" s="2" t="str">
        <f>IF('Dades horàries'!B8141="","",'Dades horàries'!B8141)</f>
        <v/>
      </c>
      <c r="C8117" t="str">
        <f>IF(A8117="","",IF('Dades horàries'!D8117="V",1,0))</f>
        <v/>
      </c>
      <c r="D8117" t="str">
        <f t="shared" si="126"/>
        <v/>
      </c>
    </row>
    <row r="8118" spans="1:4" x14ac:dyDescent="0.25">
      <c r="A8118" s="1" t="str">
        <f>IF('Dades horàries'!A8142="","",'Dades horàries'!A8142)</f>
        <v/>
      </c>
      <c r="B8118" s="2" t="str">
        <f>IF('Dades horàries'!B8142="","",'Dades horàries'!B8142)</f>
        <v/>
      </c>
      <c r="C8118" t="str">
        <f>IF(A8118="","",IF('Dades horàries'!D8118="V",1,0))</f>
        <v/>
      </c>
      <c r="D8118" t="str">
        <f t="shared" si="126"/>
        <v/>
      </c>
    </row>
    <row r="8119" spans="1:4" x14ac:dyDescent="0.25">
      <c r="A8119" s="1" t="str">
        <f>IF('Dades horàries'!A8143="","",'Dades horàries'!A8143)</f>
        <v/>
      </c>
      <c r="B8119" s="2" t="str">
        <f>IF('Dades horàries'!B8143="","",'Dades horàries'!B8143)</f>
        <v/>
      </c>
      <c r="C8119" t="str">
        <f>IF(A8119="","",IF('Dades horàries'!D8119="V",1,0))</f>
        <v/>
      </c>
      <c r="D8119" t="str">
        <f t="shared" si="126"/>
        <v/>
      </c>
    </row>
    <row r="8120" spans="1:4" x14ac:dyDescent="0.25">
      <c r="A8120" s="1" t="str">
        <f>IF('Dades horàries'!A8144="","",'Dades horàries'!A8144)</f>
        <v/>
      </c>
      <c r="B8120" s="2" t="str">
        <f>IF('Dades horàries'!B8144="","",'Dades horàries'!B8144)</f>
        <v/>
      </c>
      <c r="C8120" t="str">
        <f>IF(A8120="","",IF('Dades horàries'!D8120="V",1,0))</f>
        <v/>
      </c>
      <c r="D8120" t="str">
        <f t="shared" si="126"/>
        <v/>
      </c>
    </row>
    <row r="8121" spans="1:4" x14ac:dyDescent="0.25">
      <c r="A8121" s="1" t="str">
        <f>IF('Dades horàries'!A8145="","",'Dades horàries'!A8145)</f>
        <v/>
      </c>
      <c r="B8121" s="2" t="str">
        <f>IF('Dades horàries'!B8145="","",'Dades horàries'!B8145)</f>
        <v/>
      </c>
      <c r="C8121" t="str">
        <f>IF(A8121="","",IF('Dades horàries'!D8121="V",1,0))</f>
        <v/>
      </c>
      <c r="D8121" t="str">
        <f t="shared" si="126"/>
        <v/>
      </c>
    </row>
    <row r="8122" spans="1:4" x14ac:dyDescent="0.25">
      <c r="A8122" s="1" t="str">
        <f>IF('Dades horàries'!A8146="","",'Dades horàries'!A8146)</f>
        <v/>
      </c>
      <c r="B8122" s="2" t="str">
        <f>IF('Dades horàries'!B8146="","",'Dades horàries'!B8146)</f>
        <v/>
      </c>
      <c r="C8122" t="str">
        <f>IF(A8122="","",IF('Dades horàries'!D8122="V",1,0))</f>
        <v/>
      </c>
      <c r="D8122" t="str">
        <f t="shared" si="126"/>
        <v/>
      </c>
    </row>
    <row r="8123" spans="1:4" x14ac:dyDescent="0.25">
      <c r="A8123" s="1" t="str">
        <f>IF('Dades horàries'!A8147="","",'Dades horàries'!A8147)</f>
        <v/>
      </c>
      <c r="B8123" s="2" t="str">
        <f>IF('Dades horàries'!B8147="","",'Dades horàries'!B8147)</f>
        <v/>
      </c>
      <c r="C8123" t="str">
        <f>IF(A8123="","",IF('Dades horàries'!D8123="V",1,0))</f>
        <v/>
      </c>
      <c r="D8123" t="str">
        <f t="shared" si="126"/>
        <v/>
      </c>
    </row>
    <row r="8124" spans="1:4" x14ac:dyDescent="0.25">
      <c r="A8124" s="1" t="str">
        <f>IF('Dades horàries'!A8148="","",'Dades horàries'!A8148)</f>
        <v/>
      </c>
      <c r="B8124" s="2" t="str">
        <f>IF('Dades horàries'!B8148="","",'Dades horàries'!B8148)</f>
        <v/>
      </c>
      <c r="C8124" t="str">
        <f>IF(A8124="","",IF('Dades horàries'!D8124="V",1,0))</f>
        <v/>
      </c>
      <c r="D8124" t="str">
        <f t="shared" si="126"/>
        <v/>
      </c>
    </row>
    <row r="8125" spans="1:4" x14ac:dyDescent="0.25">
      <c r="A8125" s="1" t="str">
        <f>IF('Dades horàries'!A8149="","",'Dades horàries'!A8149)</f>
        <v/>
      </c>
      <c r="B8125" s="2" t="str">
        <f>IF('Dades horàries'!B8149="","",'Dades horàries'!B8149)</f>
        <v/>
      </c>
      <c r="C8125" t="str">
        <f>IF(A8125="","",IF('Dades horàries'!D8125="V",1,0))</f>
        <v/>
      </c>
      <c r="D8125" t="str">
        <f t="shared" si="126"/>
        <v/>
      </c>
    </row>
    <row r="8126" spans="1:4" x14ac:dyDescent="0.25">
      <c r="A8126" s="1" t="str">
        <f>IF('Dades horàries'!A8150="","",'Dades horàries'!A8150)</f>
        <v/>
      </c>
      <c r="B8126" s="2" t="str">
        <f>IF('Dades horàries'!B8150="","",'Dades horàries'!B8150)</f>
        <v/>
      </c>
      <c r="C8126" t="str">
        <f>IF(A8126="","",IF('Dades horàries'!D8126="V",1,0))</f>
        <v/>
      </c>
      <c r="D8126" t="str">
        <f t="shared" si="126"/>
        <v/>
      </c>
    </row>
    <row r="8127" spans="1:4" x14ac:dyDescent="0.25">
      <c r="A8127" s="1" t="str">
        <f>IF('Dades horàries'!A8151="","",'Dades horàries'!A8151)</f>
        <v/>
      </c>
      <c r="B8127" s="2" t="str">
        <f>IF('Dades horàries'!B8151="","",'Dades horàries'!B8151)</f>
        <v/>
      </c>
      <c r="C8127" t="str">
        <f>IF(A8127="","",IF('Dades horàries'!D8127="V",1,0))</f>
        <v/>
      </c>
      <c r="D8127" t="str">
        <f t="shared" si="126"/>
        <v/>
      </c>
    </row>
    <row r="8128" spans="1:4" x14ac:dyDescent="0.25">
      <c r="A8128" s="1" t="str">
        <f>IF('Dades horàries'!A8152="","",'Dades horàries'!A8152)</f>
        <v/>
      </c>
      <c r="B8128" s="2" t="str">
        <f>IF('Dades horàries'!B8152="","",'Dades horàries'!B8152)</f>
        <v/>
      </c>
      <c r="C8128" t="str">
        <f>IF(A8128="","",IF('Dades horàries'!D8128="V",1,0))</f>
        <v/>
      </c>
      <c r="D8128" t="str">
        <f t="shared" si="126"/>
        <v/>
      </c>
    </row>
    <row r="8129" spans="1:4" x14ac:dyDescent="0.25">
      <c r="A8129" s="1" t="str">
        <f>IF('Dades horàries'!A8153="","",'Dades horàries'!A8153)</f>
        <v/>
      </c>
      <c r="B8129" s="2" t="str">
        <f>IF('Dades horàries'!B8153="","",'Dades horàries'!B8153)</f>
        <v/>
      </c>
      <c r="C8129" t="str">
        <f>IF(A8129="","",IF('Dades horàries'!D8129="V",1,0))</f>
        <v/>
      </c>
      <c r="D8129" t="str">
        <f t="shared" si="126"/>
        <v/>
      </c>
    </row>
    <row r="8130" spans="1:4" x14ac:dyDescent="0.25">
      <c r="A8130" s="1" t="str">
        <f>IF('Dades horàries'!A8154="","",'Dades horàries'!A8154)</f>
        <v/>
      </c>
      <c r="B8130" s="2" t="str">
        <f>IF('Dades horàries'!B8154="","",'Dades horàries'!B8154)</f>
        <v/>
      </c>
      <c r="C8130" t="str">
        <f>IF(A8130="","",IF('Dades horàries'!D8130="V",1,0))</f>
        <v/>
      </c>
      <c r="D8130" t="str">
        <f t="shared" si="126"/>
        <v/>
      </c>
    </row>
    <row r="8131" spans="1:4" x14ac:dyDescent="0.25">
      <c r="A8131" s="1" t="str">
        <f>IF('Dades horàries'!A8155="","",'Dades horàries'!A8155)</f>
        <v/>
      </c>
      <c r="B8131" s="2" t="str">
        <f>IF('Dades horàries'!B8155="","",'Dades horàries'!B8155)</f>
        <v/>
      </c>
      <c r="C8131" t="str">
        <f>IF(A8131="","",IF('Dades horàries'!D8131="V",1,0))</f>
        <v/>
      </c>
      <c r="D8131" t="str">
        <f t="shared" si="126"/>
        <v/>
      </c>
    </row>
    <row r="8132" spans="1:4" x14ac:dyDescent="0.25">
      <c r="A8132" s="1" t="str">
        <f>IF('Dades horàries'!A8156="","",'Dades horàries'!A8156)</f>
        <v/>
      </c>
      <c r="B8132" s="2" t="str">
        <f>IF('Dades horàries'!B8156="","",'Dades horàries'!B8156)</f>
        <v/>
      </c>
      <c r="C8132" t="str">
        <f>IF(A8132="","",IF('Dades horàries'!D8132="V",1,0))</f>
        <v/>
      </c>
      <c r="D8132" t="str">
        <f t="shared" si="126"/>
        <v/>
      </c>
    </row>
    <row r="8133" spans="1:4" x14ac:dyDescent="0.25">
      <c r="A8133" s="1" t="str">
        <f>IF('Dades horàries'!A8157="","",'Dades horàries'!A8157)</f>
        <v/>
      </c>
      <c r="B8133" s="2" t="str">
        <f>IF('Dades horàries'!B8157="","",'Dades horàries'!B8157)</f>
        <v/>
      </c>
      <c r="C8133" t="str">
        <f>IF(A8133="","",IF('Dades horàries'!D8133="V",1,0))</f>
        <v/>
      </c>
      <c r="D8133" t="str">
        <f t="shared" si="126"/>
        <v/>
      </c>
    </row>
    <row r="8134" spans="1:4" x14ac:dyDescent="0.25">
      <c r="A8134" s="1" t="str">
        <f>IF('Dades horàries'!A8158="","",'Dades horàries'!A8158)</f>
        <v/>
      </c>
      <c r="B8134" s="2" t="str">
        <f>IF('Dades horàries'!B8158="","",'Dades horàries'!B8158)</f>
        <v/>
      </c>
      <c r="C8134" t="str">
        <f>IF(A8134="","",IF('Dades horàries'!D8134="V",1,0))</f>
        <v/>
      </c>
      <c r="D8134" t="str">
        <f t="shared" si="126"/>
        <v/>
      </c>
    </row>
    <row r="8135" spans="1:4" x14ac:dyDescent="0.25">
      <c r="A8135" s="1" t="str">
        <f>IF('Dades horàries'!A8159="","",'Dades horàries'!A8159)</f>
        <v/>
      </c>
      <c r="B8135" s="2" t="str">
        <f>IF('Dades horàries'!B8159="","",'Dades horàries'!B8159)</f>
        <v/>
      </c>
      <c r="C8135" t="str">
        <f>IF(A8135="","",IF('Dades horàries'!D8135="V",1,0))</f>
        <v/>
      </c>
      <c r="D8135" t="str">
        <f t="shared" si="126"/>
        <v/>
      </c>
    </row>
    <row r="8136" spans="1:4" x14ac:dyDescent="0.25">
      <c r="A8136" s="1" t="str">
        <f>IF('Dades horàries'!A8160="","",'Dades horàries'!A8160)</f>
        <v/>
      </c>
      <c r="B8136" s="2" t="str">
        <f>IF('Dades horàries'!B8160="","",'Dades horàries'!B8160)</f>
        <v/>
      </c>
      <c r="C8136" t="str">
        <f>IF(A8136="","",IF('Dades horàries'!D8136="V",1,0))</f>
        <v/>
      </c>
      <c r="D8136" t="str">
        <f t="shared" ref="D8136:D8199" si="127">IF(A8136="","",SUM(C8129:C8136))</f>
        <v/>
      </c>
    </row>
    <row r="8137" spans="1:4" x14ac:dyDescent="0.25">
      <c r="A8137" s="1" t="str">
        <f>IF('Dades horàries'!A8161="","",'Dades horàries'!A8161)</f>
        <v/>
      </c>
      <c r="B8137" s="2" t="str">
        <f>IF('Dades horàries'!B8161="","",'Dades horàries'!B8161)</f>
        <v/>
      </c>
      <c r="C8137" t="str">
        <f>IF(A8137="","",IF('Dades horàries'!D8137="V",1,0))</f>
        <v/>
      </c>
      <c r="D8137" t="str">
        <f t="shared" si="127"/>
        <v/>
      </c>
    </row>
    <row r="8138" spans="1:4" x14ac:dyDescent="0.25">
      <c r="A8138" s="1" t="str">
        <f>IF('Dades horàries'!A8162="","",'Dades horàries'!A8162)</f>
        <v/>
      </c>
      <c r="B8138" s="2" t="str">
        <f>IF('Dades horàries'!B8162="","",'Dades horàries'!B8162)</f>
        <v/>
      </c>
      <c r="C8138" t="str">
        <f>IF(A8138="","",IF('Dades horàries'!D8138="V",1,0))</f>
        <v/>
      </c>
      <c r="D8138" t="str">
        <f t="shared" si="127"/>
        <v/>
      </c>
    </row>
    <row r="8139" spans="1:4" x14ac:dyDescent="0.25">
      <c r="A8139" s="1" t="str">
        <f>IF('Dades horàries'!A8163="","",'Dades horàries'!A8163)</f>
        <v/>
      </c>
      <c r="B8139" s="2" t="str">
        <f>IF('Dades horàries'!B8163="","",'Dades horàries'!B8163)</f>
        <v/>
      </c>
      <c r="C8139" t="str">
        <f>IF(A8139="","",IF('Dades horàries'!D8139="V",1,0))</f>
        <v/>
      </c>
      <c r="D8139" t="str">
        <f t="shared" si="127"/>
        <v/>
      </c>
    </row>
    <row r="8140" spans="1:4" x14ac:dyDescent="0.25">
      <c r="A8140" s="1" t="str">
        <f>IF('Dades horàries'!A8164="","",'Dades horàries'!A8164)</f>
        <v/>
      </c>
      <c r="B8140" s="2" t="str">
        <f>IF('Dades horàries'!B8164="","",'Dades horàries'!B8164)</f>
        <v/>
      </c>
      <c r="C8140" t="str">
        <f>IF(A8140="","",IF('Dades horàries'!D8140="V",1,0))</f>
        <v/>
      </c>
      <c r="D8140" t="str">
        <f t="shared" si="127"/>
        <v/>
      </c>
    </row>
    <row r="8141" spans="1:4" x14ac:dyDescent="0.25">
      <c r="A8141" s="1" t="str">
        <f>IF('Dades horàries'!A8165="","",'Dades horàries'!A8165)</f>
        <v/>
      </c>
      <c r="B8141" s="2" t="str">
        <f>IF('Dades horàries'!B8165="","",'Dades horàries'!B8165)</f>
        <v/>
      </c>
      <c r="C8141" t="str">
        <f>IF(A8141="","",IF('Dades horàries'!D8141="V",1,0))</f>
        <v/>
      </c>
      <c r="D8141" t="str">
        <f t="shared" si="127"/>
        <v/>
      </c>
    </row>
    <row r="8142" spans="1:4" x14ac:dyDescent="0.25">
      <c r="A8142" s="1" t="str">
        <f>IF('Dades horàries'!A8166="","",'Dades horàries'!A8166)</f>
        <v/>
      </c>
      <c r="B8142" s="2" t="str">
        <f>IF('Dades horàries'!B8166="","",'Dades horàries'!B8166)</f>
        <v/>
      </c>
      <c r="C8142" t="str">
        <f>IF(A8142="","",IF('Dades horàries'!D8142="V",1,0))</f>
        <v/>
      </c>
      <c r="D8142" t="str">
        <f t="shared" si="127"/>
        <v/>
      </c>
    </row>
    <row r="8143" spans="1:4" x14ac:dyDescent="0.25">
      <c r="A8143" s="1" t="str">
        <f>IF('Dades horàries'!A8167="","",'Dades horàries'!A8167)</f>
        <v/>
      </c>
      <c r="B8143" s="2" t="str">
        <f>IF('Dades horàries'!B8167="","",'Dades horàries'!B8167)</f>
        <v/>
      </c>
      <c r="C8143" t="str">
        <f>IF(A8143="","",IF('Dades horàries'!D8143="V",1,0))</f>
        <v/>
      </c>
      <c r="D8143" t="str">
        <f t="shared" si="127"/>
        <v/>
      </c>
    </row>
    <row r="8144" spans="1:4" x14ac:dyDescent="0.25">
      <c r="A8144" s="1" t="str">
        <f>IF('Dades horàries'!A8168="","",'Dades horàries'!A8168)</f>
        <v/>
      </c>
      <c r="B8144" s="2" t="str">
        <f>IF('Dades horàries'!B8168="","",'Dades horàries'!B8168)</f>
        <v/>
      </c>
      <c r="C8144" t="str">
        <f>IF(A8144="","",IF('Dades horàries'!D8144="V",1,0))</f>
        <v/>
      </c>
      <c r="D8144" t="str">
        <f t="shared" si="127"/>
        <v/>
      </c>
    </row>
    <row r="8145" spans="1:4" x14ac:dyDescent="0.25">
      <c r="A8145" s="1" t="str">
        <f>IF('Dades horàries'!A8169="","",'Dades horàries'!A8169)</f>
        <v/>
      </c>
      <c r="B8145" s="2" t="str">
        <f>IF('Dades horàries'!B8169="","",'Dades horàries'!B8169)</f>
        <v/>
      </c>
      <c r="C8145" t="str">
        <f>IF(A8145="","",IF('Dades horàries'!D8145="V",1,0))</f>
        <v/>
      </c>
      <c r="D8145" t="str">
        <f t="shared" si="127"/>
        <v/>
      </c>
    </row>
    <row r="8146" spans="1:4" x14ac:dyDescent="0.25">
      <c r="A8146" s="1" t="str">
        <f>IF('Dades horàries'!A8170="","",'Dades horàries'!A8170)</f>
        <v/>
      </c>
      <c r="B8146" s="2" t="str">
        <f>IF('Dades horàries'!B8170="","",'Dades horàries'!B8170)</f>
        <v/>
      </c>
      <c r="C8146" t="str">
        <f>IF(A8146="","",IF('Dades horàries'!D8146="V",1,0))</f>
        <v/>
      </c>
      <c r="D8146" t="str">
        <f t="shared" si="127"/>
        <v/>
      </c>
    </row>
    <row r="8147" spans="1:4" x14ac:dyDescent="0.25">
      <c r="A8147" s="1" t="str">
        <f>IF('Dades horàries'!A8171="","",'Dades horàries'!A8171)</f>
        <v/>
      </c>
      <c r="B8147" s="2" t="str">
        <f>IF('Dades horàries'!B8171="","",'Dades horàries'!B8171)</f>
        <v/>
      </c>
      <c r="C8147" t="str">
        <f>IF(A8147="","",IF('Dades horàries'!D8147="V",1,0))</f>
        <v/>
      </c>
      <c r="D8147" t="str">
        <f t="shared" si="127"/>
        <v/>
      </c>
    </row>
    <row r="8148" spans="1:4" x14ac:dyDescent="0.25">
      <c r="A8148" s="1" t="str">
        <f>IF('Dades horàries'!A8172="","",'Dades horàries'!A8172)</f>
        <v/>
      </c>
      <c r="B8148" s="2" t="str">
        <f>IF('Dades horàries'!B8172="","",'Dades horàries'!B8172)</f>
        <v/>
      </c>
      <c r="C8148" t="str">
        <f>IF(A8148="","",IF('Dades horàries'!D8148="V",1,0))</f>
        <v/>
      </c>
      <c r="D8148" t="str">
        <f t="shared" si="127"/>
        <v/>
      </c>
    </row>
    <row r="8149" spans="1:4" x14ac:dyDescent="0.25">
      <c r="A8149" s="1" t="str">
        <f>IF('Dades horàries'!A8173="","",'Dades horàries'!A8173)</f>
        <v/>
      </c>
      <c r="B8149" s="2" t="str">
        <f>IF('Dades horàries'!B8173="","",'Dades horàries'!B8173)</f>
        <v/>
      </c>
      <c r="C8149" t="str">
        <f>IF(A8149="","",IF('Dades horàries'!D8149="V",1,0))</f>
        <v/>
      </c>
      <c r="D8149" t="str">
        <f t="shared" si="127"/>
        <v/>
      </c>
    </row>
    <row r="8150" spans="1:4" x14ac:dyDescent="0.25">
      <c r="A8150" s="1" t="str">
        <f>IF('Dades horàries'!A8174="","",'Dades horàries'!A8174)</f>
        <v/>
      </c>
      <c r="B8150" s="2" t="str">
        <f>IF('Dades horàries'!B8174="","",'Dades horàries'!B8174)</f>
        <v/>
      </c>
      <c r="C8150" t="str">
        <f>IF(A8150="","",IF('Dades horàries'!D8150="V",1,0))</f>
        <v/>
      </c>
      <c r="D8150" t="str">
        <f t="shared" si="127"/>
        <v/>
      </c>
    </row>
    <row r="8151" spans="1:4" x14ac:dyDescent="0.25">
      <c r="A8151" s="1" t="str">
        <f>IF('Dades horàries'!A8175="","",'Dades horàries'!A8175)</f>
        <v/>
      </c>
      <c r="B8151" s="2" t="str">
        <f>IF('Dades horàries'!B8175="","",'Dades horàries'!B8175)</f>
        <v/>
      </c>
      <c r="C8151" t="str">
        <f>IF(A8151="","",IF('Dades horàries'!D8151="V",1,0))</f>
        <v/>
      </c>
      <c r="D8151" t="str">
        <f t="shared" si="127"/>
        <v/>
      </c>
    </row>
    <row r="8152" spans="1:4" x14ac:dyDescent="0.25">
      <c r="A8152" s="1" t="str">
        <f>IF('Dades horàries'!A8176="","",'Dades horàries'!A8176)</f>
        <v/>
      </c>
      <c r="B8152" s="2" t="str">
        <f>IF('Dades horàries'!B8176="","",'Dades horàries'!B8176)</f>
        <v/>
      </c>
      <c r="C8152" t="str">
        <f>IF(A8152="","",IF('Dades horàries'!D8152="V",1,0))</f>
        <v/>
      </c>
      <c r="D8152" t="str">
        <f t="shared" si="127"/>
        <v/>
      </c>
    </row>
    <row r="8153" spans="1:4" x14ac:dyDescent="0.25">
      <c r="A8153" s="1" t="str">
        <f>IF('Dades horàries'!A8177="","",'Dades horàries'!A8177)</f>
        <v/>
      </c>
      <c r="B8153" s="2" t="str">
        <f>IF('Dades horàries'!B8177="","",'Dades horàries'!B8177)</f>
        <v/>
      </c>
      <c r="C8153" t="str">
        <f>IF(A8153="","",IF('Dades horàries'!D8153="V",1,0))</f>
        <v/>
      </c>
      <c r="D8153" t="str">
        <f t="shared" si="127"/>
        <v/>
      </c>
    </row>
    <row r="8154" spans="1:4" x14ac:dyDescent="0.25">
      <c r="A8154" s="1" t="str">
        <f>IF('Dades horàries'!A8178="","",'Dades horàries'!A8178)</f>
        <v/>
      </c>
      <c r="B8154" s="2" t="str">
        <f>IF('Dades horàries'!B8178="","",'Dades horàries'!B8178)</f>
        <v/>
      </c>
      <c r="C8154" t="str">
        <f>IF(A8154="","",IF('Dades horàries'!D8154="V",1,0))</f>
        <v/>
      </c>
      <c r="D8154" t="str">
        <f t="shared" si="127"/>
        <v/>
      </c>
    </row>
    <row r="8155" spans="1:4" x14ac:dyDescent="0.25">
      <c r="A8155" s="1" t="str">
        <f>IF('Dades horàries'!A8179="","",'Dades horàries'!A8179)</f>
        <v/>
      </c>
      <c r="B8155" s="2" t="str">
        <f>IF('Dades horàries'!B8179="","",'Dades horàries'!B8179)</f>
        <v/>
      </c>
      <c r="C8155" t="str">
        <f>IF(A8155="","",IF('Dades horàries'!D8155="V",1,0))</f>
        <v/>
      </c>
      <c r="D8155" t="str">
        <f t="shared" si="127"/>
        <v/>
      </c>
    </row>
    <row r="8156" spans="1:4" x14ac:dyDescent="0.25">
      <c r="A8156" s="1" t="str">
        <f>IF('Dades horàries'!A8180="","",'Dades horàries'!A8180)</f>
        <v/>
      </c>
      <c r="B8156" s="2" t="str">
        <f>IF('Dades horàries'!B8180="","",'Dades horàries'!B8180)</f>
        <v/>
      </c>
      <c r="C8156" t="str">
        <f>IF(A8156="","",IF('Dades horàries'!D8156="V",1,0))</f>
        <v/>
      </c>
      <c r="D8156" t="str">
        <f t="shared" si="127"/>
        <v/>
      </c>
    </row>
    <row r="8157" spans="1:4" x14ac:dyDescent="0.25">
      <c r="A8157" s="1" t="str">
        <f>IF('Dades horàries'!A8181="","",'Dades horàries'!A8181)</f>
        <v/>
      </c>
      <c r="B8157" s="2" t="str">
        <f>IF('Dades horàries'!B8181="","",'Dades horàries'!B8181)</f>
        <v/>
      </c>
      <c r="C8157" t="str">
        <f>IF(A8157="","",IF('Dades horàries'!D8157="V",1,0))</f>
        <v/>
      </c>
      <c r="D8157" t="str">
        <f t="shared" si="127"/>
        <v/>
      </c>
    </row>
    <row r="8158" spans="1:4" x14ac:dyDescent="0.25">
      <c r="A8158" s="1" t="str">
        <f>IF('Dades horàries'!A8182="","",'Dades horàries'!A8182)</f>
        <v/>
      </c>
      <c r="B8158" s="2" t="str">
        <f>IF('Dades horàries'!B8182="","",'Dades horàries'!B8182)</f>
        <v/>
      </c>
      <c r="C8158" t="str">
        <f>IF(A8158="","",IF('Dades horàries'!D8158="V",1,0))</f>
        <v/>
      </c>
      <c r="D8158" t="str">
        <f t="shared" si="127"/>
        <v/>
      </c>
    </row>
    <row r="8159" spans="1:4" x14ac:dyDescent="0.25">
      <c r="A8159" s="1" t="str">
        <f>IF('Dades horàries'!A8183="","",'Dades horàries'!A8183)</f>
        <v/>
      </c>
      <c r="B8159" s="2" t="str">
        <f>IF('Dades horàries'!B8183="","",'Dades horàries'!B8183)</f>
        <v/>
      </c>
      <c r="C8159" t="str">
        <f>IF(A8159="","",IF('Dades horàries'!D8159="V",1,0))</f>
        <v/>
      </c>
      <c r="D8159" t="str">
        <f t="shared" si="127"/>
        <v/>
      </c>
    </row>
    <row r="8160" spans="1:4" x14ac:dyDescent="0.25">
      <c r="A8160" s="1" t="str">
        <f>IF('Dades horàries'!A8184="","",'Dades horàries'!A8184)</f>
        <v/>
      </c>
      <c r="B8160" s="2" t="str">
        <f>IF('Dades horàries'!B8184="","",'Dades horàries'!B8184)</f>
        <v/>
      </c>
      <c r="C8160" t="str">
        <f>IF(A8160="","",IF('Dades horàries'!D8160="V",1,0))</f>
        <v/>
      </c>
      <c r="D8160" t="str">
        <f t="shared" si="127"/>
        <v/>
      </c>
    </row>
    <row r="8161" spans="1:4" x14ac:dyDescent="0.25">
      <c r="A8161" s="1" t="str">
        <f>IF('Dades horàries'!A8185="","",'Dades horàries'!A8185)</f>
        <v/>
      </c>
      <c r="B8161" s="2" t="str">
        <f>IF('Dades horàries'!B8185="","",'Dades horàries'!B8185)</f>
        <v/>
      </c>
      <c r="C8161" t="str">
        <f>IF(A8161="","",IF('Dades horàries'!D8161="V",1,0))</f>
        <v/>
      </c>
      <c r="D8161" t="str">
        <f t="shared" si="127"/>
        <v/>
      </c>
    </row>
    <row r="8162" spans="1:4" x14ac:dyDescent="0.25">
      <c r="A8162" s="1" t="str">
        <f>IF('Dades horàries'!A8186="","",'Dades horàries'!A8186)</f>
        <v/>
      </c>
      <c r="B8162" s="2" t="str">
        <f>IF('Dades horàries'!B8186="","",'Dades horàries'!B8186)</f>
        <v/>
      </c>
      <c r="C8162" t="str">
        <f>IF(A8162="","",IF('Dades horàries'!D8162="V",1,0))</f>
        <v/>
      </c>
      <c r="D8162" t="str">
        <f t="shared" si="127"/>
        <v/>
      </c>
    </row>
    <row r="8163" spans="1:4" x14ac:dyDescent="0.25">
      <c r="A8163" s="1" t="str">
        <f>IF('Dades horàries'!A8187="","",'Dades horàries'!A8187)</f>
        <v/>
      </c>
      <c r="B8163" s="2" t="str">
        <f>IF('Dades horàries'!B8187="","",'Dades horàries'!B8187)</f>
        <v/>
      </c>
      <c r="C8163" t="str">
        <f>IF(A8163="","",IF('Dades horàries'!D8163="V",1,0))</f>
        <v/>
      </c>
      <c r="D8163" t="str">
        <f t="shared" si="127"/>
        <v/>
      </c>
    </row>
    <row r="8164" spans="1:4" x14ac:dyDescent="0.25">
      <c r="A8164" s="1" t="str">
        <f>IF('Dades horàries'!A8188="","",'Dades horàries'!A8188)</f>
        <v/>
      </c>
      <c r="B8164" s="2" t="str">
        <f>IF('Dades horàries'!B8188="","",'Dades horàries'!B8188)</f>
        <v/>
      </c>
      <c r="C8164" t="str">
        <f>IF(A8164="","",IF('Dades horàries'!D8164="V",1,0))</f>
        <v/>
      </c>
      <c r="D8164" t="str">
        <f t="shared" si="127"/>
        <v/>
      </c>
    </row>
    <row r="8165" spans="1:4" x14ac:dyDescent="0.25">
      <c r="A8165" s="1" t="str">
        <f>IF('Dades horàries'!A8189="","",'Dades horàries'!A8189)</f>
        <v/>
      </c>
      <c r="B8165" s="2" t="str">
        <f>IF('Dades horàries'!B8189="","",'Dades horàries'!B8189)</f>
        <v/>
      </c>
      <c r="C8165" t="str">
        <f>IF(A8165="","",IF('Dades horàries'!D8165="V",1,0))</f>
        <v/>
      </c>
      <c r="D8165" t="str">
        <f t="shared" si="127"/>
        <v/>
      </c>
    </row>
    <row r="8166" spans="1:4" x14ac:dyDescent="0.25">
      <c r="A8166" s="1" t="str">
        <f>IF('Dades horàries'!A8190="","",'Dades horàries'!A8190)</f>
        <v/>
      </c>
      <c r="B8166" s="2" t="str">
        <f>IF('Dades horàries'!B8190="","",'Dades horàries'!B8190)</f>
        <v/>
      </c>
      <c r="C8166" t="str">
        <f>IF(A8166="","",IF('Dades horàries'!D8166="V",1,0))</f>
        <v/>
      </c>
      <c r="D8166" t="str">
        <f t="shared" si="127"/>
        <v/>
      </c>
    </row>
    <row r="8167" spans="1:4" x14ac:dyDescent="0.25">
      <c r="A8167" s="1" t="str">
        <f>IF('Dades horàries'!A8191="","",'Dades horàries'!A8191)</f>
        <v/>
      </c>
      <c r="B8167" s="2" t="str">
        <f>IF('Dades horàries'!B8191="","",'Dades horàries'!B8191)</f>
        <v/>
      </c>
      <c r="C8167" t="str">
        <f>IF(A8167="","",IF('Dades horàries'!D8167="V",1,0))</f>
        <v/>
      </c>
      <c r="D8167" t="str">
        <f t="shared" si="127"/>
        <v/>
      </c>
    </row>
    <row r="8168" spans="1:4" x14ac:dyDescent="0.25">
      <c r="A8168" s="1" t="str">
        <f>IF('Dades horàries'!A8192="","",'Dades horàries'!A8192)</f>
        <v/>
      </c>
      <c r="B8168" s="2" t="str">
        <f>IF('Dades horàries'!B8192="","",'Dades horàries'!B8192)</f>
        <v/>
      </c>
      <c r="C8168" t="str">
        <f>IF(A8168="","",IF('Dades horàries'!D8168="V",1,0))</f>
        <v/>
      </c>
      <c r="D8168" t="str">
        <f t="shared" si="127"/>
        <v/>
      </c>
    </row>
    <row r="8169" spans="1:4" x14ac:dyDescent="0.25">
      <c r="A8169" s="1" t="str">
        <f>IF('Dades horàries'!A8193="","",'Dades horàries'!A8193)</f>
        <v/>
      </c>
      <c r="B8169" s="2" t="str">
        <f>IF('Dades horàries'!B8193="","",'Dades horàries'!B8193)</f>
        <v/>
      </c>
      <c r="C8169" t="str">
        <f>IF(A8169="","",IF('Dades horàries'!D8169="V",1,0))</f>
        <v/>
      </c>
      <c r="D8169" t="str">
        <f t="shared" si="127"/>
        <v/>
      </c>
    </row>
    <row r="8170" spans="1:4" x14ac:dyDescent="0.25">
      <c r="A8170" s="1" t="str">
        <f>IF('Dades horàries'!A8194="","",'Dades horàries'!A8194)</f>
        <v/>
      </c>
      <c r="B8170" s="2" t="str">
        <f>IF('Dades horàries'!B8194="","",'Dades horàries'!B8194)</f>
        <v/>
      </c>
      <c r="C8170" t="str">
        <f>IF(A8170="","",IF('Dades horàries'!D8170="V",1,0))</f>
        <v/>
      </c>
      <c r="D8170" t="str">
        <f t="shared" si="127"/>
        <v/>
      </c>
    </row>
    <row r="8171" spans="1:4" x14ac:dyDescent="0.25">
      <c r="A8171" s="1" t="str">
        <f>IF('Dades horàries'!A8195="","",'Dades horàries'!A8195)</f>
        <v/>
      </c>
      <c r="B8171" s="2" t="str">
        <f>IF('Dades horàries'!B8195="","",'Dades horàries'!B8195)</f>
        <v/>
      </c>
      <c r="C8171" t="str">
        <f>IF(A8171="","",IF('Dades horàries'!D8171="V",1,0))</f>
        <v/>
      </c>
      <c r="D8171" t="str">
        <f t="shared" si="127"/>
        <v/>
      </c>
    </row>
    <row r="8172" spans="1:4" x14ac:dyDescent="0.25">
      <c r="A8172" s="1" t="str">
        <f>IF('Dades horàries'!A8196="","",'Dades horàries'!A8196)</f>
        <v/>
      </c>
      <c r="B8172" s="2" t="str">
        <f>IF('Dades horàries'!B8196="","",'Dades horàries'!B8196)</f>
        <v/>
      </c>
      <c r="C8172" t="str">
        <f>IF(A8172="","",IF('Dades horàries'!D8172="V",1,0))</f>
        <v/>
      </c>
      <c r="D8172" t="str">
        <f t="shared" si="127"/>
        <v/>
      </c>
    </row>
    <row r="8173" spans="1:4" x14ac:dyDescent="0.25">
      <c r="A8173" s="1" t="str">
        <f>IF('Dades horàries'!A8197="","",'Dades horàries'!A8197)</f>
        <v/>
      </c>
      <c r="B8173" s="2" t="str">
        <f>IF('Dades horàries'!B8197="","",'Dades horàries'!B8197)</f>
        <v/>
      </c>
      <c r="C8173" t="str">
        <f>IF(A8173="","",IF('Dades horàries'!D8173="V",1,0))</f>
        <v/>
      </c>
      <c r="D8173" t="str">
        <f t="shared" si="127"/>
        <v/>
      </c>
    </row>
    <row r="8174" spans="1:4" x14ac:dyDescent="0.25">
      <c r="A8174" s="1" t="str">
        <f>IF('Dades horàries'!A8198="","",'Dades horàries'!A8198)</f>
        <v/>
      </c>
      <c r="B8174" s="2" t="str">
        <f>IF('Dades horàries'!B8198="","",'Dades horàries'!B8198)</f>
        <v/>
      </c>
      <c r="C8174" t="str">
        <f>IF(A8174="","",IF('Dades horàries'!D8174="V",1,0))</f>
        <v/>
      </c>
      <c r="D8174" t="str">
        <f t="shared" si="127"/>
        <v/>
      </c>
    </row>
    <row r="8175" spans="1:4" x14ac:dyDescent="0.25">
      <c r="A8175" s="1" t="str">
        <f>IF('Dades horàries'!A8199="","",'Dades horàries'!A8199)</f>
        <v/>
      </c>
      <c r="B8175" s="2" t="str">
        <f>IF('Dades horàries'!B8199="","",'Dades horàries'!B8199)</f>
        <v/>
      </c>
      <c r="C8175" t="str">
        <f>IF(A8175="","",IF('Dades horàries'!D8175="V",1,0))</f>
        <v/>
      </c>
      <c r="D8175" t="str">
        <f t="shared" si="127"/>
        <v/>
      </c>
    </row>
    <row r="8176" spans="1:4" x14ac:dyDescent="0.25">
      <c r="A8176" s="1" t="str">
        <f>IF('Dades horàries'!A8200="","",'Dades horàries'!A8200)</f>
        <v/>
      </c>
      <c r="B8176" s="2" t="str">
        <f>IF('Dades horàries'!B8200="","",'Dades horàries'!B8200)</f>
        <v/>
      </c>
      <c r="C8176" t="str">
        <f>IF(A8176="","",IF('Dades horàries'!D8176="V",1,0))</f>
        <v/>
      </c>
      <c r="D8176" t="str">
        <f t="shared" si="127"/>
        <v/>
      </c>
    </row>
    <row r="8177" spans="1:4" x14ac:dyDescent="0.25">
      <c r="A8177" s="1" t="str">
        <f>IF('Dades horàries'!A8201="","",'Dades horàries'!A8201)</f>
        <v/>
      </c>
      <c r="B8177" s="2" t="str">
        <f>IF('Dades horàries'!B8201="","",'Dades horàries'!B8201)</f>
        <v/>
      </c>
      <c r="C8177" t="str">
        <f>IF(A8177="","",IF('Dades horàries'!D8177="V",1,0))</f>
        <v/>
      </c>
      <c r="D8177" t="str">
        <f t="shared" si="127"/>
        <v/>
      </c>
    </row>
    <row r="8178" spans="1:4" x14ac:dyDescent="0.25">
      <c r="A8178" s="1" t="str">
        <f>IF('Dades horàries'!A8202="","",'Dades horàries'!A8202)</f>
        <v/>
      </c>
      <c r="B8178" s="2" t="str">
        <f>IF('Dades horàries'!B8202="","",'Dades horàries'!B8202)</f>
        <v/>
      </c>
      <c r="C8178" t="str">
        <f>IF(A8178="","",IF('Dades horàries'!D8178="V",1,0))</f>
        <v/>
      </c>
      <c r="D8178" t="str">
        <f t="shared" si="127"/>
        <v/>
      </c>
    </row>
    <row r="8179" spans="1:4" x14ac:dyDescent="0.25">
      <c r="A8179" s="1" t="str">
        <f>IF('Dades horàries'!A8203="","",'Dades horàries'!A8203)</f>
        <v/>
      </c>
      <c r="B8179" s="2" t="str">
        <f>IF('Dades horàries'!B8203="","",'Dades horàries'!B8203)</f>
        <v/>
      </c>
      <c r="C8179" t="str">
        <f>IF(A8179="","",IF('Dades horàries'!D8179="V",1,0))</f>
        <v/>
      </c>
      <c r="D8179" t="str">
        <f t="shared" si="127"/>
        <v/>
      </c>
    </row>
    <row r="8180" spans="1:4" x14ac:dyDescent="0.25">
      <c r="A8180" s="1" t="str">
        <f>IF('Dades horàries'!A8204="","",'Dades horàries'!A8204)</f>
        <v/>
      </c>
      <c r="B8180" s="2" t="str">
        <f>IF('Dades horàries'!B8204="","",'Dades horàries'!B8204)</f>
        <v/>
      </c>
      <c r="C8180" t="str">
        <f>IF(A8180="","",IF('Dades horàries'!D8180="V",1,0))</f>
        <v/>
      </c>
      <c r="D8180" t="str">
        <f t="shared" si="127"/>
        <v/>
      </c>
    </row>
    <row r="8181" spans="1:4" x14ac:dyDescent="0.25">
      <c r="A8181" s="1" t="str">
        <f>IF('Dades horàries'!A8205="","",'Dades horàries'!A8205)</f>
        <v/>
      </c>
      <c r="B8181" s="2" t="str">
        <f>IF('Dades horàries'!B8205="","",'Dades horàries'!B8205)</f>
        <v/>
      </c>
      <c r="C8181" t="str">
        <f>IF(A8181="","",IF('Dades horàries'!D8181="V",1,0))</f>
        <v/>
      </c>
      <c r="D8181" t="str">
        <f t="shared" si="127"/>
        <v/>
      </c>
    </row>
    <row r="8182" spans="1:4" x14ac:dyDescent="0.25">
      <c r="A8182" s="1" t="str">
        <f>IF('Dades horàries'!A8206="","",'Dades horàries'!A8206)</f>
        <v/>
      </c>
      <c r="B8182" s="2" t="str">
        <f>IF('Dades horàries'!B8206="","",'Dades horàries'!B8206)</f>
        <v/>
      </c>
      <c r="C8182" t="str">
        <f>IF(A8182="","",IF('Dades horàries'!D8182="V",1,0))</f>
        <v/>
      </c>
      <c r="D8182" t="str">
        <f t="shared" si="127"/>
        <v/>
      </c>
    </row>
    <row r="8183" spans="1:4" x14ac:dyDescent="0.25">
      <c r="A8183" s="1" t="str">
        <f>IF('Dades horàries'!A8207="","",'Dades horàries'!A8207)</f>
        <v/>
      </c>
      <c r="B8183" s="2" t="str">
        <f>IF('Dades horàries'!B8207="","",'Dades horàries'!B8207)</f>
        <v/>
      </c>
      <c r="C8183" t="str">
        <f>IF(A8183="","",IF('Dades horàries'!D8183="V",1,0))</f>
        <v/>
      </c>
      <c r="D8183" t="str">
        <f t="shared" si="127"/>
        <v/>
      </c>
    </row>
    <row r="8184" spans="1:4" x14ac:dyDescent="0.25">
      <c r="A8184" s="1" t="str">
        <f>IF('Dades horàries'!A8208="","",'Dades horàries'!A8208)</f>
        <v/>
      </c>
      <c r="B8184" s="2" t="str">
        <f>IF('Dades horàries'!B8208="","",'Dades horàries'!B8208)</f>
        <v/>
      </c>
      <c r="C8184" t="str">
        <f>IF(A8184="","",IF('Dades horàries'!D8184="V",1,0))</f>
        <v/>
      </c>
      <c r="D8184" t="str">
        <f t="shared" si="127"/>
        <v/>
      </c>
    </row>
    <row r="8185" spans="1:4" x14ac:dyDescent="0.25">
      <c r="A8185" s="1" t="str">
        <f>IF('Dades horàries'!A8209="","",'Dades horàries'!A8209)</f>
        <v/>
      </c>
      <c r="B8185" s="2" t="str">
        <f>IF('Dades horàries'!B8209="","",'Dades horàries'!B8209)</f>
        <v/>
      </c>
      <c r="C8185" t="str">
        <f>IF(A8185="","",IF('Dades horàries'!D8185="V",1,0))</f>
        <v/>
      </c>
      <c r="D8185" t="str">
        <f t="shared" si="127"/>
        <v/>
      </c>
    </row>
    <row r="8186" spans="1:4" x14ac:dyDescent="0.25">
      <c r="A8186" s="1" t="str">
        <f>IF('Dades horàries'!A8210="","",'Dades horàries'!A8210)</f>
        <v/>
      </c>
      <c r="B8186" s="2" t="str">
        <f>IF('Dades horàries'!B8210="","",'Dades horàries'!B8210)</f>
        <v/>
      </c>
      <c r="C8186" t="str">
        <f>IF(A8186="","",IF('Dades horàries'!D8186="V",1,0))</f>
        <v/>
      </c>
      <c r="D8186" t="str">
        <f t="shared" si="127"/>
        <v/>
      </c>
    </row>
    <row r="8187" spans="1:4" x14ac:dyDescent="0.25">
      <c r="A8187" s="1" t="str">
        <f>IF('Dades horàries'!A8211="","",'Dades horàries'!A8211)</f>
        <v/>
      </c>
      <c r="B8187" s="2" t="str">
        <f>IF('Dades horàries'!B8211="","",'Dades horàries'!B8211)</f>
        <v/>
      </c>
      <c r="C8187" t="str">
        <f>IF(A8187="","",IF('Dades horàries'!D8187="V",1,0))</f>
        <v/>
      </c>
      <c r="D8187" t="str">
        <f t="shared" si="127"/>
        <v/>
      </c>
    </row>
    <row r="8188" spans="1:4" x14ac:dyDescent="0.25">
      <c r="A8188" s="1" t="str">
        <f>IF('Dades horàries'!A8212="","",'Dades horàries'!A8212)</f>
        <v/>
      </c>
      <c r="B8188" s="2" t="str">
        <f>IF('Dades horàries'!B8212="","",'Dades horàries'!B8212)</f>
        <v/>
      </c>
      <c r="C8188" t="str">
        <f>IF(A8188="","",IF('Dades horàries'!D8188="V",1,0))</f>
        <v/>
      </c>
      <c r="D8188" t="str">
        <f t="shared" si="127"/>
        <v/>
      </c>
    </row>
    <row r="8189" spans="1:4" x14ac:dyDescent="0.25">
      <c r="A8189" s="1" t="str">
        <f>IF('Dades horàries'!A8213="","",'Dades horàries'!A8213)</f>
        <v/>
      </c>
      <c r="B8189" s="2" t="str">
        <f>IF('Dades horàries'!B8213="","",'Dades horàries'!B8213)</f>
        <v/>
      </c>
      <c r="C8189" t="str">
        <f>IF(A8189="","",IF('Dades horàries'!D8189="V",1,0))</f>
        <v/>
      </c>
      <c r="D8189" t="str">
        <f t="shared" si="127"/>
        <v/>
      </c>
    </row>
    <row r="8190" spans="1:4" x14ac:dyDescent="0.25">
      <c r="A8190" s="1" t="str">
        <f>IF('Dades horàries'!A8214="","",'Dades horàries'!A8214)</f>
        <v/>
      </c>
      <c r="B8190" s="2" t="str">
        <f>IF('Dades horàries'!B8214="","",'Dades horàries'!B8214)</f>
        <v/>
      </c>
      <c r="C8190" t="str">
        <f>IF(A8190="","",IF('Dades horàries'!D8190="V",1,0))</f>
        <v/>
      </c>
      <c r="D8190" t="str">
        <f t="shared" si="127"/>
        <v/>
      </c>
    </row>
    <row r="8191" spans="1:4" x14ac:dyDescent="0.25">
      <c r="A8191" s="1" t="str">
        <f>IF('Dades horàries'!A8215="","",'Dades horàries'!A8215)</f>
        <v/>
      </c>
      <c r="B8191" s="2" t="str">
        <f>IF('Dades horàries'!B8215="","",'Dades horàries'!B8215)</f>
        <v/>
      </c>
      <c r="C8191" t="str">
        <f>IF(A8191="","",IF('Dades horàries'!D8191="V",1,0))</f>
        <v/>
      </c>
      <c r="D8191" t="str">
        <f t="shared" si="127"/>
        <v/>
      </c>
    </row>
    <row r="8192" spans="1:4" x14ac:dyDescent="0.25">
      <c r="A8192" s="1" t="str">
        <f>IF('Dades horàries'!A8216="","",'Dades horàries'!A8216)</f>
        <v/>
      </c>
      <c r="B8192" s="2" t="str">
        <f>IF('Dades horàries'!B8216="","",'Dades horàries'!B8216)</f>
        <v/>
      </c>
      <c r="C8192" t="str">
        <f>IF(A8192="","",IF('Dades horàries'!D8192="V",1,0))</f>
        <v/>
      </c>
      <c r="D8192" t="str">
        <f t="shared" si="127"/>
        <v/>
      </c>
    </row>
    <row r="8193" spans="1:4" x14ac:dyDescent="0.25">
      <c r="A8193" s="1" t="str">
        <f>IF('Dades horàries'!A8217="","",'Dades horàries'!A8217)</f>
        <v/>
      </c>
      <c r="B8193" s="2" t="str">
        <f>IF('Dades horàries'!B8217="","",'Dades horàries'!B8217)</f>
        <v/>
      </c>
      <c r="C8193" t="str">
        <f>IF(A8193="","",IF('Dades horàries'!D8193="V",1,0))</f>
        <v/>
      </c>
      <c r="D8193" t="str">
        <f t="shared" si="127"/>
        <v/>
      </c>
    </row>
    <row r="8194" spans="1:4" x14ac:dyDescent="0.25">
      <c r="A8194" s="1" t="str">
        <f>IF('Dades horàries'!A8218="","",'Dades horàries'!A8218)</f>
        <v/>
      </c>
      <c r="B8194" s="2" t="str">
        <f>IF('Dades horàries'!B8218="","",'Dades horàries'!B8218)</f>
        <v/>
      </c>
      <c r="C8194" t="str">
        <f>IF(A8194="","",IF('Dades horàries'!D8194="V",1,0))</f>
        <v/>
      </c>
      <c r="D8194" t="str">
        <f t="shared" si="127"/>
        <v/>
      </c>
    </row>
    <row r="8195" spans="1:4" x14ac:dyDescent="0.25">
      <c r="A8195" s="1" t="str">
        <f>IF('Dades horàries'!A8219="","",'Dades horàries'!A8219)</f>
        <v/>
      </c>
      <c r="B8195" s="2" t="str">
        <f>IF('Dades horàries'!B8219="","",'Dades horàries'!B8219)</f>
        <v/>
      </c>
      <c r="C8195" t="str">
        <f>IF(A8195="","",IF('Dades horàries'!D8195="V",1,0))</f>
        <v/>
      </c>
      <c r="D8195" t="str">
        <f t="shared" si="127"/>
        <v/>
      </c>
    </row>
    <row r="8196" spans="1:4" x14ac:dyDescent="0.25">
      <c r="A8196" s="1" t="str">
        <f>IF('Dades horàries'!A8220="","",'Dades horàries'!A8220)</f>
        <v/>
      </c>
      <c r="B8196" s="2" t="str">
        <f>IF('Dades horàries'!B8220="","",'Dades horàries'!B8220)</f>
        <v/>
      </c>
      <c r="C8196" t="str">
        <f>IF(A8196="","",IF('Dades horàries'!D8196="V",1,0))</f>
        <v/>
      </c>
      <c r="D8196" t="str">
        <f t="shared" si="127"/>
        <v/>
      </c>
    </row>
    <row r="8197" spans="1:4" x14ac:dyDescent="0.25">
      <c r="A8197" s="1" t="str">
        <f>IF('Dades horàries'!A8221="","",'Dades horàries'!A8221)</f>
        <v/>
      </c>
      <c r="B8197" s="2" t="str">
        <f>IF('Dades horàries'!B8221="","",'Dades horàries'!B8221)</f>
        <v/>
      </c>
      <c r="C8197" t="str">
        <f>IF(A8197="","",IF('Dades horàries'!D8197="V",1,0))</f>
        <v/>
      </c>
      <c r="D8197" t="str">
        <f t="shared" si="127"/>
        <v/>
      </c>
    </row>
    <row r="8198" spans="1:4" x14ac:dyDescent="0.25">
      <c r="A8198" s="1" t="str">
        <f>IF('Dades horàries'!A8222="","",'Dades horàries'!A8222)</f>
        <v/>
      </c>
      <c r="B8198" s="2" t="str">
        <f>IF('Dades horàries'!B8222="","",'Dades horàries'!B8222)</f>
        <v/>
      </c>
      <c r="C8198" t="str">
        <f>IF(A8198="","",IF('Dades horàries'!D8198="V",1,0))</f>
        <v/>
      </c>
      <c r="D8198" t="str">
        <f t="shared" si="127"/>
        <v/>
      </c>
    </row>
    <row r="8199" spans="1:4" x14ac:dyDescent="0.25">
      <c r="A8199" s="1" t="str">
        <f>IF('Dades horàries'!A8223="","",'Dades horàries'!A8223)</f>
        <v/>
      </c>
      <c r="B8199" s="2" t="str">
        <f>IF('Dades horàries'!B8223="","",'Dades horàries'!B8223)</f>
        <v/>
      </c>
      <c r="C8199" t="str">
        <f>IF(A8199="","",IF('Dades horàries'!D8199="V",1,0))</f>
        <v/>
      </c>
      <c r="D8199" t="str">
        <f t="shared" si="127"/>
        <v/>
      </c>
    </row>
    <row r="8200" spans="1:4" x14ac:dyDescent="0.25">
      <c r="A8200" s="1" t="str">
        <f>IF('Dades horàries'!A8224="","",'Dades horàries'!A8224)</f>
        <v/>
      </c>
      <c r="B8200" s="2" t="str">
        <f>IF('Dades horàries'!B8224="","",'Dades horàries'!B8224)</f>
        <v/>
      </c>
      <c r="C8200" t="str">
        <f>IF(A8200="","",IF('Dades horàries'!D8200="V",1,0))</f>
        <v/>
      </c>
      <c r="D8200" t="str">
        <f t="shared" ref="D8200:D8263" si="128">IF(A8200="","",SUM(C8193:C8200))</f>
        <v/>
      </c>
    </row>
    <row r="8201" spans="1:4" x14ac:dyDescent="0.25">
      <c r="A8201" s="1" t="str">
        <f>IF('Dades horàries'!A8225="","",'Dades horàries'!A8225)</f>
        <v/>
      </c>
      <c r="B8201" s="2" t="str">
        <f>IF('Dades horàries'!B8225="","",'Dades horàries'!B8225)</f>
        <v/>
      </c>
      <c r="C8201" t="str">
        <f>IF(A8201="","",IF('Dades horàries'!D8201="V",1,0))</f>
        <v/>
      </c>
      <c r="D8201" t="str">
        <f t="shared" si="128"/>
        <v/>
      </c>
    </row>
    <row r="8202" spans="1:4" x14ac:dyDescent="0.25">
      <c r="A8202" s="1" t="str">
        <f>IF('Dades horàries'!A8226="","",'Dades horàries'!A8226)</f>
        <v/>
      </c>
      <c r="B8202" s="2" t="str">
        <f>IF('Dades horàries'!B8226="","",'Dades horàries'!B8226)</f>
        <v/>
      </c>
      <c r="C8202" t="str">
        <f>IF(A8202="","",IF('Dades horàries'!D8202="V",1,0))</f>
        <v/>
      </c>
      <c r="D8202" t="str">
        <f t="shared" si="128"/>
        <v/>
      </c>
    </row>
    <row r="8203" spans="1:4" x14ac:dyDescent="0.25">
      <c r="A8203" s="1" t="str">
        <f>IF('Dades horàries'!A8227="","",'Dades horàries'!A8227)</f>
        <v/>
      </c>
      <c r="B8203" s="2" t="str">
        <f>IF('Dades horàries'!B8227="","",'Dades horàries'!B8227)</f>
        <v/>
      </c>
      <c r="C8203" t="str">
        <f>IF(A8203="","",IF('Dades horàries'!D8203="V",1,0))</f>
        <v/>
      </c>
      <c r="D8203" t="str">
        <f t="shared" si="128"/>
        <v/>
      </c>
    </row>
    <row r="8204" spans="1:4" x14ac:dyDescent="0.25">
      <c r="A8204" s="1" t="str">
        <f>IF('Dades horàries'!A8228="","",'Dades horàries'!A8228)</f>
        <v/>
      </c>
      <c r="B8204" s="2" t="str">
        <f>IF('Dades horàries'!B8228="","",'Dades horàries'!B8228)</f>
        <v/>
      </c>
      <c r="C8204" t="str">
        <f>IF(A8204="","",IF('Dades horàries'!D8204="V",1,0))</f>
        <v/>
      </c>
      <c r="D8204" t="str">
        <f t="shared" si="128"/>
        <v/>
      </c>
    </row>
    <row r="8205" spans="1:4" x14ac:dyDescent="0.25">
      <c r="A8205" s="1" t="str">
        <f>IF('Dades horàries'!A8229="","",'Dades horàries'!A8229)</f>
        <v/>
      </c>
      <c r="B8205" s="2" t="str">
        <f>IF('Dades horàries'!B8229="","",'Dades horàries'!B8229)</f>
        <v/>
      </c>
      <c r="C8205" t="str">
        <f>IF(A8205="","",IF('Dades horàries'!D8205="V",1,0))</f>
        <v/>
      </c>
      <c r="D8205" t="str">
        <f t="shared" si="128"/>
        <v/>
      </c>
    </row>
    <row r="8206" spans="1:4" x14ac:dyDescent="0.25">
      <c r="A8206" s="1" t="str">
        <f>IF('Dades horàries'!A8230="","",'Dades horàries'!A8230)</f>
        <v/>
      </c>
      <c r="B8206" s="2" t="str">
        <f>IF('Dades horàries'!B8230="","",'Dades horàries'!B8230)</f>
        <v/>
      </c>
      <c r="C8206" t="str">
        <f>IF(A8206="","",IF('Dades horàries'!D8206="V",1,0))</f>
        <v/>
      </c>
      <c r="D8206" t="str">
        <f t="shared" si="128"/>
        <v/>
      </c>
    </row>
    <row r="8207" spans="1:4" x14ac:dyDescent="0.25">
      <c r="A8207" s="1" t="str">
        <f>IF('Dades horàries'!A8231="","",'Dades horàries'!A8231)</f>
        <v/>
      </c>
      <c r="B8207" s="2" t="str">
        <f>IF('Dades horàries'!B8231="","",'Dades horàries'!B8231)</f>
        <v/>
      </c>
      <c r="C8207" t="str">
        <f>IF(A8207="","",IF('Dades horàries'!D8207="V",1,0))</f>
        <v/>
      </c>
      <c r="D8207" t="str">
        <f t="shared" si="128"/>
        <v/>
      </c>
    </row>
    <row r="8208" spans="1:4" x14ac:dyDescent="0.25">
      <c r="A8208" s="1" t="str">
        <f>IF('Dades horàries'!A8232="","",'Dades horàries'!A8232)</f>
        <v/>
      </c>
      <c r="B8208" s="2" t="str">
        <f>IF('Dades horàries'!B8232="","",'Dades horàries'!B8232)</f>
        <v/>
      </c>
      <c r="C8208" t="str">
        <f>IF(A8208="","",IF('Dades horàries'!D8208="V",1,0))</f>
        <v/>
      </c>
      <c r="D8208" t="str">
        <f t="shared" si="128"/>
        <v/>
      </c>
    </row>
    <row r="8209" spans="1:4" x14ac:dyDescent="0.25">
      <c r="A8209" s="1" t="str">
        <f>IF('Dades horàries'!A8233="","",'Dades horàries'!A8233)</f>
        <v/>
      </c>
      <c r="B8209" s="2" t="str">
        <f>IF('Dades horàries'!B8233="","",'Dades horàries'!B8233)</f>
        <v/>
      </c>
      <c r="C8209" t="str">
        <f>IF(A8209="","",IF('Dades horàries'!D8209="V",1,0))</f>
        <v/>
      </c>
      <c r="D8209" t="str">
        <f t="shared" si="128"/>
        <v/>
      </c>
    </row>
    <row r="8210" spans="1:4" x14ac:dyDescent="0.25">
      <c r="A8210" s="1" t="str">
        <f>IF('Dades horàries'!A8234="","",'Dades horàries'!A8234)</f>
        <v/>
      </c>
      <c r="B8210" s="2" t="str">
        <f>IF('Dades horàries'!B8234="","",'Dades horàries'!B8234)</f>
        <v/>
      </c>
      <c r="C8210" t="str">
        <f>IF(A8210="","",IF('Dades horàries'!D8210="V",1,0))</f>
        <v/>
      </c>
      <c r="D8210" t="str">
        <f t="shared" si="128"/>
        <v/>
      </c>
    </row>
    <row r="8211" spans="1:4" x14ac:dyDescent="0.25">
      <c r="A8211" s="1" t="str">
        <f>IF('Dades horàries'!A8235="","",'Dades horàries'!A8235)</f>
        <v/>
      </c>
      <c r="B8211" s="2" t="str">
        <f>IF('Dades horàries'!B8235="","",'Dades horàries'!B8235)</f>
        <v/>
      </c>
      <c r="C8211" t="str">
        <f>IF(A8211="","",IF('Dades horàries'!D8211="V",1,0))</f>
        <v/>
      </c>
      <c r="D8211" t="str">
        <f t="shared" si="128"/>
        <v/>
      </c>
    </row>
    <row r="8212" spans="1:4" x14ac:dyDescent="0.25">
      <c r="A8212" s="1" t="str">
        <f>IF('Dades horàries'!A8236="","",'Dades horàries'!A8236)</f>
        <v/>
      </c>
      <c r="B8212" s="2" t="str">
        <f>IF('Dades horàries'!B8236="","",'Dades horàries'!B8236)</f>
        <v/>
      </c>
      <c r="C8212" t="str">
        <f>IF(A8212="","",IF('Dades horàries'!D8212="V",1,0))</f>
        <v/>
      </c>
      <c r="D8212" t="str">
        <f t="shared" si="128"/>
        <v/>
      </c>
    </row>
    <row r="8213" spans="1:4" x14ac:dyDescent="0.25">
      <c r="A8213" s="1" t="str">
        <f>IF('Dades horàries'!A8237="","",'Dades horàries'!A8237)</f>
        <v/>
      </c>
      <c r="B8213" s="2" t="str">
        <f>IF('Dades horàries'!B8237="","",'Dades horàries'!B8237)</f>
        <v/>
      </c>
      <c r="C8213" t="str">
        <f>IF(A8213="","",IF('Dades horàries'!D8213="V",1,0))</f>
        <v/>
      </c>
      <c r="D8213" t="str">
        <f t="shared" si="128"/>
        <v/>
      </c>
    </row>
    <row r="8214" spans="1:4" x14ac:dyDescent="0.25">
      <c r="A8214" s="1" t="str">
        <f>IF('Dades horàries'!A8238="","",'Dades horàries'!A8238)</f>
        <v/>
      </c>
      <c r="B8214" s="2" t="str">
        <f>IF('Dades horàries'!B8238="","",'Dades horàries'!B8238)</f>
        <v/>
      </c>
      <c r="C8214" t="str">
        <f>IF(A8214="","",IF('Dades horàries'!D8214="V",1,0))</f>
        <v/>
      </c>
      <c r="D8214" t="str">
        <f t="shared" si="128"/>
        <v/>
      </c>
    </row>
    <row r="8215" spans="1:4" x14ac:dyDescent="0.25">
      <c r="A8215" s="1" t="str">
        <f>IF('Dades horàries'!A8239="","",'Dades horàries'!A8239)</f>
        <v/>
      </c>
      <c r="B8215" s="2" t="str">
        <f>IF('Dades horàries'!B8239="","",'Dades horàries'!B8239)</f>
        <v/>
      </c>
      <c r="C8215" t="str">
        <f>IF(A8215="","",IF('Dades horàries'!D8215="V",1,0))</f>
        <v/>
      </c>
      <c r="D8215" t="str">
        <f t="shared" si="128"/>
        <v/>
      </c>
    </row>
    <row r="8216" spans="1:4" x14ac:dyDescent="0.25">
      <c r="A8216" s="1" t="str">
        <f>IF('Dades horàries'!A8240="","",'Dades horàries'!A8240)</f>
        <v/>
      </c>
      <c r="B8216" s="2" t="str">
        <f>IF('Dades horàries'!B8240="","",'Dades horàries'!B8240)</f>
        <v/>
      </c>
      <c r="C8216" t="str">
        <f>IF(A8216="","",IF('Dades horàries'!D8216="V",1,0))</f>
        <v/>
      </c>
      <c r="D8216" t="str">
        <f t="shared" si="128"/>
        <v/>
      </c>
    </row>
    <row r="8217" spans="1:4" x14ac:dyDescent="0.25">
      <c r="A8217" s="1" t="str">
        <f>IF('Dades horàries'!A8241="","",'Dades horàries'!A8241)</f>
        <v/>
      </c>
      <c r="B8217" s="2" t="str">
        <f>IF('Dades horàries'!B8241="","",'Dades horàries'!B8241)</f>
        <v/>
      </c>
      <c r="C8217" t="str">
        <f>IF(A8217="","",IF('Dades horàries'!D8217="V",1,0))</f>
        <v/>
      </c>
      <c r="D8217" t="str">
        <f t="shared" si="128"/>
        <v/>
      </c>
    </row>
    <row r="8218" spans="1:4" x14ac:dyDescent="0.25">
      <c r="A8218" s="1" t="str">
        <f>IF('Dades horàries'!A8242="","",'Dades horàries'!A8242)</f>
        <v/>
      </c>
      <c r="B8218" s="2" t="str">
        <f>IF('Dades horàries'!B8242="","",'Dades horàries'!B8242)</f>
        <v/>
      </c>
      <c r="C8218" t="str">
        <f>IF(A8218="","",IF('Dades horàries'!D8218="V",1,0))</f>
        <v/>
      </c>
      <c r="D8218" t="str">
        <f t="shared" si="128"/>
        <v/>
      </c>
    </row>
    <row r="8219" spans="1:4" x14ac:dyDescent="0.25">
      <c r="A8219" s="1" t="str">
        <f>IF('Dades horàries'!A8243="","",'Dades horàries'!A8243)</f>
        <v/>
      </c>
      <c r="B8219" s="2" t="str">
        <f>IF('Dades horàries'!B8243="","",'Dades horàries'!B8243)</f>
        <v/>
      </c>
      <c r="C8219" t="str">
        <f>IF(A8219="","",IF('Dades horàries'!D8219="V",1,0))</f>
        <v/>
      </c>
      <c r="D8219" t="str">
        <f t="shared" si="128"/>
        <v/>
      </c>
    </row>
    <row r="8220" spans="1:4" x14ac:dyDescent="0.25">
      <c r="A8220" s="1" t="str">
        <f>IF('Dades horàries'!A8244="","",'Dades horàries'!A8244)</f>
        <v/>
      </c>
      <c r="B8220" s="2" t="str">
        <f>IF('Dades horàries'!B8244="","",'Dades horàries'!B8244)</f>
        <v/>
      </c>
      <c r="C8220" t="str">
        <f>IF(A8220="","",IF('Dades horàries'!D8220="V",1,0))</f>
        <v/>
      </c>
      <c r="D8220" t="str">
        <f t="shared" si="128"/>
        <v/>
      </c>
    </row>
    <row r="8221" spans="1:4" x14ac:dyDescent="0.25">
      <c r="A8221" s="1" t="str">
        <f>IF('Dades horàries'!A8245="","",'Dades horàries'!A8245)</f>
        <v/>
      </c>
      <c r="B8221" s="2" t="str">
        <f>IF('Dades horàries'!B8245="","",'Dades horàries'!B8245)</f>
        <v/>
      </c>
      <c r="C8221" t="str">
        <f>IF(A8221="","",IF('Dades horàries'!D8221="V",1,0))</f>
        <v/>
      </c>
      <c r="D8221" t="str">
        <f t="shared" si="128"/>
        <v/>
      </c>
    </row>
    <row r="8222" spans="1:4" x14ac:dyDescent="0.25">
      <c r="A8222" s="1" t="str">
        <f>IF('Dades horàries'!A8246="","",'Dades horàries'!A8246)</f>
        <v/>
      </c>
      <c r="B8222" s="2" t="str">
        <f>IF('Dades horàries'!B8246="","",'Dades horàries'!B8246)</f>
        <v/>
      </c>
      <c r="C8222" t="str">
        <f>IF(A8222="","",IF('Dades horàries'!D8222="V",1,0))</f>
        <v/>
      </c>
      <c r="D8222" t="str">
        <f t="shared" si="128"/>
        <v/>
      </c>
    </row>
    <row r="8223" spans="1:4" x14ac:dyDescent="0.25">
      <c r="A8223" s="1" t="str">
        <f>IF('Dades horàries'!A8247="","",'Dades horàries'!A8247)</f>
        <v/>
      </c>
      <c r="B8223" s="2" t="str">
        <f>IF('Dades horàries'!B8247="","",'Dades horàries'!B8247)</f>
        <v/>
      </c>
      <c r="C8223" t="str">
        <f>IF(A8223="","",IF('Dades horàries'!D8223="V",1,0))</f>
        <v/>
      </c>
      <c r="D8223" t="str">
        <f t="shared" si="128"/>
        <v/>
      </c>
    </row>
    <row r="8224" spans="1:4" x14ac:dyDescent="0.25">
      <c r="A8224" s="1" t="str">
        <f>IF('Dades horàries'!A8248="","",'Dades horàries'!A8248)</f>
        <v/>
      </c>
      <c r="B8224" s="2" t="str">
        <f>IF('Dades horàries'!B8248="","",'Dades horàries'!B8248)</f>
        <v/>
      </c>
      <c r="C8224" t="str">
        <f>IF(A8224="","",IF('Dades horàries'!D8224="V",1,0))</f>
        <v/>
      </c>
      <c r="D8224" t="str">
        <f t="shared" si="128"/>
        <v/>
      </c>
    </row>
    <row r="8225" spans="1:4" x14ac:dyDescent="0.25">
      <c r="A8225" s="1" t="str">
        <f>IF('Dades horàries'!A8249="","",'Dades horàries'!A8249)</f>
        <v/>
      </c>
      <c r="B8225" s="2" t="str">
        <f>IF('Dades horàries'!B8249="","",'Dades horàries'!B8249)</f>
        <v/>
      </c>
      <c r="C8225" t="str">
        <f>IF(A8225="","",IF('Dades horàries'!D8225="V",1,0))</f>
        <v/>
      </c>
      <c r="D8225" t="str">
        <f t="shared" si="128"/>
        <v/>
      </c>
    </row>
    <row r="8226" spans="1:4" x14ac:dyDescent="0.25">
      <c r="A8226" s="1" t="str">
        <f>IF('Dades horàries'!A8250="","",'Dades horàries'!A8250)</f>
        <v/>
      </c>
      <c r="B8226" s="2" t="str">
        <f>IF('Dades horàries'!B8250="","",'Dades horàries'!B8250)</f>
        <v/>
      </c>
      <c r="C8226" t="str">
        <f>IF(A8226="","",IF('Dades horàries'!D8226="V",1,0))</f>
        <v/>
      </c>
      <c r="D8226" t="str">
        <f t="shared" si="128"/>
        <v/>
      </c>
    </row>
    <row r="8227" spans="1:4" x14ac:dyDescent="0.25">
      <c r="A8227" s="1" t="str">
        <f>IF('Dades horàries'!A8251="","",'Dades horàries'!A8251)</f>
        <v/>
      </c>
      <c r="B8227" s="2" t="str">
        <f>IF('Dades horàries'!B8251="","",'Dades horàries'!B8251)</f>
        <v/>
      </c>
      <c r="C8227" t="str">
        <f>IF(A8227="","",IF('Dades horàries'!D8227="V",1,0))</f>
        <v/>
      </c>
      <c r="D8227" t="str">
        <f t="shared" si="128"/>
        <v/>
      </c>
    </row>
    <row r="8228" spans="1:4" x14ac:dyDescent="0.25">
      <c r="A8228" s="1" t="str">
        <f>IF('Dades horàries'!A8252="","",'Dades horàries'!A8252)</f>
        <v/>
      </c>
      <c r="B8228" s="2" t="str">
        <f>IF('Dades horàries'!B8252="","",'Dades horàries'!B8252)</f>
        <v/>
      </c>
      <c r="C8228" t="str">
        <f>IF(A8228="","",IF('Dades horàries'!D8228="V",1,0))</f>
        <v/>
      </c>
      <c r="D8228" t="str">
        <f t="shared" si="128"/>
        <v/>
      </c>
    </row>
    <row r="8229" spans="1:4" x14ac:dyDescent="0.25">
      <c r="A8229" s="1" t="str">
        <f>IF('Dades horàries'!A8253="","",'Dades horàries'!A8253)</f>
        <v/>
      </c>
      <c r="B8229" s="2" t="str">
        <f>IF('Dades horàries'!B8253="","",'Dades horàries'!B8253)</f>
        <v/>
      </c>
      <c r="C8229" t="str">
        <f>IF(A8229="","",IF('Dades horàries'!D8229="V",1,0))</f>
        <v/>
      </c>
      <c r="D8229" t="str">
        <f t="shared" si="128"/>
        <v/>
      </c>
    </row>
    <row r="8230" spans="1:4" x14ac:dyDescent="0.25">
      <c r="A8230" s="1" t="str">
        <f>IF('Dades horàries'!A8254="","",'Dades horàries'!A8254)</f>
        <v/>
      </c>
      <c r="B8230" s="2" t="str">
        <f>IF('Dades horàries'!B8254="","",'Dades horàries'!B8254)</f>
        <v/>
      </c>
      <c r="C8230" t="str">
        <f>IF(A8230="","",IF('Dades horàries'!D8230="V",1,0))</f>
        <v/>
      </c>
      <c r="D8230" t="str">
        <f t="shared" si="128"/>
        <v/>
      </c>
    </row>
    <row r="8231" spans="1:4" x14ac:dyDescent="0.25">
      <c r="A8231" s="1" t="str">
        <f>IF('Dades horàries'!A8255="","",'Dades horàries'!A8255)</f>
        <v/>
      </c>
      <c r="B8231" s="2" t="str">
        <f>IF('Dades horàries'!B8255="","",'Dades horàries'!B8255)</f>
        <v/>
      </c>
      <c r="C8231" t="str">
        <f>IF(A8231="","",IF('Dades horàries'!D8231="V",1,0))</f>
        <v/>
      </c>
      <c r="D8231" t="str">
        <f t="shared" si="128"/>
        <v/>
      </c>
    </row>
    <row r="8232" spans="1:4" x14ac:dyDescent="0.25">
      <c r="A8232" s="1" t="str">
        <f>IF('Dades horàries'!A8256="","",'Dades horàries'!A8256)</f>
        <v/>
      </c>
      <c r="B8232" s="2" t="str">
        <f>IF('Dades horàries'!B8256="","",'Dades horàries'!B8256)</f>
        <v/>
      </c>
      <c r="C8232" t="str">
        <f>IF(A8232="","",IF('Dades horàries'!D8232="V",1,0))</f>
        <v/>
      </c>
      <c r="D8232" t="str">
        <f t="shared" si="128"/>
        <v/>
      </c>
    </row>
    <row r="8233" spans="1:4" x14ac:dyDescent="0.25">
      <c r="A8233" s="1" t="str">
        <f>IF('Dades horàries'!A8257="","",'Dades horàries'!A8257)</f>
        <v/>
      </c>
      <c r="B8233" s="2" t="str">
        <f>IF('Dades horàries'!B8257="","",'Dades horàries'!B8257)</f>
        <v/>
      </c>
      <c r="C8233" t="str">
        <f>IF(A8233="","",IF('Dades horàries'!D8233="V",1,0))</f>
        <v/>
      </c>
      <c r="D8233" t="str">
        <f t="shared" si="128"/>
        <v/>
      </c>
    </row>
    <row r="8234" spans="1:4" x14ac:dyDescent="0.25">
      <c r="A8234" s="1" t="str">
        <f>IF('Dades horàries'!A8258="","",'Dades horàries'!A8258)</f>
        <v/>
      </c>
      <c r="B8234" s="2" t="str">
        <f>IF('Dades horàries'!B8258="","",'Dades horàries'!B8258)</f>
        <v/>
      </c>
      <c r="C8234" t="str">
        <f>IF(A8234="","",IF('Dades horàries'!D8234="V",1,0))</f>
        <v/>
      </c>
      <c r="D8234" t="str">
        <f t="shared" si="128"/>
        <v/>
      </c>
    </row>
    <row r="8235" spans="1:4" x14ac:dyDescent="0.25">
      <c r="A8235" s="1" t="str">
        <f>IF('Dades horàries'!A8259="","",'Dades horàries'!A8259)</f>
        <v/>
      </c>
      <c r="B8235" s="2" t="str">
        <f>IF('Dades horàries'!B8259="","",'Dades horàries'!B8259)</f>
        <v/>
      </c>
      <c r="C8235" t="str">
        <f>IF(A8235="","",IF('Dades horàries'!D8235="V",1,0))</f>
        <v/>
      </c>
      <c r="D8235" t="str">
        <f t="shared" si="128"/>
        <v/>
      </c>
    </row>
    <row r="8236" spans="1:4" x14ac:dyDescent="0.25">
      <c r="A8236" s="1" t="str">
        <f>IF('Dades horàries'!A8260="","",'Dades horàries'!A8260)</f>
        <v/>
      </c>
      <c r="B8236" s="2" t="str">
        <f>IF('Dades horàries'!B8260="","",'Dades horàries'!B8260)</f>
        <v/>
      </c>
      <c r="C8236" t="str">
        <f>IF(A8236="","",IF('Dades horàries'!D8236="V",1,0))</f>
        <v/>
      </c>
      <c r="D8236" t="str">
        <f t="shared" si="128"/>
        <v/>
      </c>
    </row>
    <row r="8237" spans="1:4" x14ac:dyDescent="0.25">
      <c r="A8237" s="1" t="str">
        <f>IF('Dades horàries'!A8261="","",'Dades horàries'!A8261)</f>
        <v/>
      </c>
      <c r="B8237" s="2" t="str">
        <f>IF('Dades horàries'!B8261="","",'Dades horàries'!B8261)</f>
        <v/>
      </c>
      <c r="C8237" t="str">
        <f>IF(A8237="","",IF('Dades horàries'!D8237="V",1,0))</f>
        <v/>
      </c>
      <c r="D8237" t="str">
        <f t="shared" si="128"/>
        <v/>
      </c>
    </row>
    <row r="8238" spans="1:4" x14ac:dyDescent="0.25">
      <c r="A8238" s="1" t="str">
        <f>IF('Dades horàries'!A8262="","",'Dades horàries'!A8262)</f>
        <v/>
      </c>
      <c r="B8238" s="2" t="str">
        <f>IF('Dades horàries'!B8262="","",'Dades horàries'!B8262)</f>
        <v/>
      </c>
      <c r="C8238" t="str">
        <f>IF(A8238="","",IF('Dades horàries'!D8238="V",1,0))</f>
        <v/>
      </c>
      <c r="D8238" t="str">
        <f t="shared" si="128"/>
        <v/>
      </c>
    </row>
    <row r="8239" spans="1:4" x14ac:dyDescent="0.25">
      <c r="A8239" s="1" t="str">
        <f>IF('Dades horàries'!A8263="","",'Dades horàries'!A8263)</f>
        <v/>
      </c>
      <c r="B8239" s="2" t="str">
        <f>IF('Dades horàries'!B8263="","",'Dades horàries'!B8263)</f>
        <v/>
      </c>
      <c r="C8239" t="str">
        <f>IF(A8239="","",IF('Dades horàries'!D8239="V",1,0))</f>
        <v/>
      </c>
      <c r="D8239" t="str">
        <f t="shared" si="128"/>
        <v/>
      </c>
    </row>
    <row r="8240" spans="1:4" x14ac:dyDescent="0.25">
      <c r="A8240" s="1" t="str">
        <f>IF('Dades horàries'!A8264="","",'Dades horàries'!A8264)</f>
        <v/>
      </c>
      <c r="B8240" s="2" t="str">
        <f>IF('Dades horàries'!B8264="","",'Dades horàries'!B8264)</f>
        <v/>
      </c>
      <c r="C8240" t="str">
        <f>IF(A8240="","",IF('Dades horàries'!D8240="V",1,0))</f>
        <v/>
      </c>
      <c r="D8240" t="str">
        <f t="shared" si="128"/>
        <v/>
      </c>
    </row>
    <row r="8241" spans="1:4" x14ac:dyDescent="0.25">
      <c r="A8241" s="1" t="str">
        <f>IF('Dades horàries'!A8265="","",'Dades horàries'!A8265)</f>
        <v/>
      </c>
      <c r="B8241" s="2" t="str">
        <f>IF('Dades horàries'!B8265="","",'Dades horàries'!B8265)</f>
        <v/>
      </c>
      <c r="C8241" t="str">
        <f>IF(A8241="","",IF('Dades horàries'!D8241="V",1,0))</f>
        <v/>
      </c>
      <c r="D8241" t="str">
        <f t="shared" si="128"/>
        <v/>
      </c>
    </row>
    <row r="8242" spans="1:4" x14ac:dyDescent="0.25">
      <c r="A8242" s="1" t="str">
        <f>IF('Dades horàries'!A8266="","",'Dades horàries'!A8266)</f>
        <v/>
      </c>
      <c r="B8242" s="2" t="str">
        <f>IF('Dades horàries'!B8266="","",'Dades horàries'!B8266)</f>
        <v/>
      </c>
      <c r="C8242" t="str">
        <f>IF(A8242="","",IF('Dades horàries'!D8242="V",1,0))</f>
        <v/>
      </c>
      <c r="D8242" t="str">
        <f t="shared" si="128"/>
        <v/>
      </c>
    </row>
    <row r="8243" spans="1:4" x14ac:dyDescent="0.25">
      <c r="A8243" s="1" t="str">
        <f>IF('Dades horàries'!A8267="","",'Dades horàries'!A8267)</f>
        <v/>
      </c>
      <c r="B8243" s="2" t="str">
        <f>IF('Dades horàries'!B8267="","",'Dades horàries'!B8267)</f>
        <v/>
      </c>
      <c r="C8243" t="str">
        <f>IF(A8243="","",IF('Dades horàries'!D8243="V",1,0))</f>
        <v/>
      </c>
      <c r="D8243" t="str">
        <f t="shared" si="128"/>
        <v/>
      </c>
    </row>
    <row r="8244" spans="1:4" x14ac:dyDescent="0.25">
      <c r="A8244" s="1" t="str">
        <f>IF('Dades horàries'!A8268="","",'Dades horàries'!A8268)</f>
        <v/>
      </c>
      <c r="B8244" s="2" t="str">
        <f>IF('Dades horàries'!B8268="","",'Dades horàries'!B8268)</f>
        <v/>
      </c>
      <c r="C8244" t="str">
        <f>IF(A8244="","",IF('Dades horàries'!D8244="V",1,0))</f>
        <v/>
      </c>
      <c r="D8244" t="str">
        <f t="shared" si="128"/>
        <v/>
      </c>
    </row>
    <row r="8245" spans="1:4" x14ac:dyDescent="0.25">
      <c r="A8245" s="1" t="str">
        <f>IF('Dades horàries'!A8269="","",'Dades horàries'!A8269)</f>
        <v/>
      </c>
      <c r="B8245" s="2" t="str">
        <f>IF('Dades horàries'!B8269="","",'Dades horàries'!B8269)</f>
        <v/>
      </c>
      <c r="C8245" t="str">
        <f>IF(A8245="","",IF('Dades horàries'!D8245="V",1,0))</f>
        <v/>
      </c>
      <c r="D8245" t="str">
        <f t="shared" si="128"/>
        <v/>
      </c>
    </row>
    <row r="8246" spans="1:4" x14ac:dyDescent="0.25">
      <c r="A8246" s="1" t="str">
        <f>IF('Dades horàries'!A8270="","",'Dades horàries'!A8270)</f>
        <v/>
      </c>
      <c r="B8246" s="2" t="str">
        <f>IF('Dades horàries'!B8270="","",'Dades horàries'!B8270)</f>
        <v/>
      </c>
      <c r="C8246" t="str">
        <f>IF(A8246="","",IF('Dades horàries'!D8246="V",1,0))</f>
        <v/>
      </c>
      <c r="D8246" t="str">
        <f t="shared" si="128"/>
        <v/>
      </c>
    </row>
    <row r="8247" spans="1:4" x14ac:dyDescent="0.25">
      <c r="A8247" s="1" t="str">
        <f>IF('Dades horàries'!A8271="","",'Dades horàries'!A8271)</f>
        <v/>
      </c>
      <c r="B8247" s="2" t="str">
        <f>IF('Dades horàries'!B8271="","",'Dades horàries'!B8271)</f>
        <v/>
      </c>
      <c r="C8247" t="str">
        <f>IF(A8247="","",IF('Dades horàries'!D8247="V",1,0))</f>
        <v/>
      </c>
      <c r="D8247" t="str">
        <f t="shared" si="128"/>
        <v/>
      </c>
    </row>
    <row r="8248" spans="1:4" x14ac:dyDescent="0.25">
      <c r="A8248" s="1" t="str">
        <f>IF('Dades horàries'!A8272="","",'Dades horàries'!A8272)</f>
        <v/>
      </c>
      <c r="B8248" s="2" t="str">
        <f>IF('Dades horàries'!B8272="","",'Dades horàries'!B8272)</f>
        <v/>
      </c>
      <c r="C8248" t="str">
        <f>IF(A8248="","",IF('Dades horàries'!D8248="V",1,0))</f>
        <v/>
      </c>
      <c r="D8248" t="str">
        <f t="shared" si="128"/>
        <v/>
      </c>
    </row>
    <row r="8249" spans="1:4" x14ac:dyDescent="0.25">
      <c r="A8249" s="1" t="str">
        <f>IF('Dades horàries'!A8273="","",'Dades horàries'!A8273)</f>
        <v/>
      </c>
      <c r="B8249" s="2" t="str">
        <f>IF('Dades horàries'!B8273="","",'Dades horàries'!B8273)</f>
        <v/>
      </c>
      <c r="C8249" t="str">
        <f>IF(A8249="","",IF('Dades horàries'!D8249="V",1,0))</f>
        <v/>
      </c>
      <c r="D8249" t="str">
        <f t="shared" si="128"/>
        <v/>
      </c>
    </row>
    <row r="8250" spans="1:4" x14ac:dyDescent="0.25">
      <c r="A8250" s="1" t="str">
        <f>IF('Dades horàries'!A8274="","",'Dades horàries'!A8274)</f>
        <v/>
      </c>
      <c r="B8250" s="2" t="str">
        <f>IF('Dades horàries'!B8274="","",'Dades horàries'!B8274)</f>
        <v/>
      </c>
      <c r="C8250" t="str">
        <f>IF(A8250="","",IF('Dades horàries'!D8250="V",1,0))</f>
        <v/>
      </c>
      <c r="D8250" t="str">
        <f t="shared" si="128"/>
        <v/>
      </c>
    </row>
    <row r="8251" spans="1:4" x14ac:dyDescent="0.25">
      <c r="A8251" s="1" t="str">
        <f>IF('Dades horàries'!A8275="","",'Dades horàries'!A8275)</f>
        <v/>
      </c>
      <c r="B8251" s="2" t="str">
        <f>IF('Dades horàries'!B8275="","",'Dades horàries'!B8275)</f>
        <v/>
      </c>
      <c r="C8251" t="str">
        <f>IF(A8251="","",IF('Dades horàries'!D8251="V",1,0))</f>
        <v/>
      </c>
      <c r="D8251" t="str">
        <f t="shared" si="128"/>
        <v/>
      </c>
    </row>
    <row r="8252" spans="1:4" x14ac:dyDescent="0.25">
      <c r="A8252" s="1" t="str">
        <f>IF('Dades horàries'!A8276="","",'Dades horàries'!A8276)</f>
        <v/>
      </c>
      <c r="B8252" s="2" t="str">
        <f>IF('Dades horàries'!B8276="","",'Dades horàries'!B8276)</f>
        <v/>
      </c>
      <c r="C8252" t="str">
        <f>IF(A8252="","",IF('Dades horàries'!D8252="V",1,0))</f>
        <v/>
      </c>
      <c r="D8252" t="str">
        <f t="shared" si="128"/>
        <v/>
      </c>
    </row>
    <row r="8253" spans="1:4" x14ac:dyDescent="0.25">
      <c r="A8253" s="1" t="str">
        <f>IF('Dades horàries'!A8277="","",'Dades horàries'!A8277)</f>
        <v/>
      </c>
      <c r="B8253" s="2" t="str">
        <f>IF('Dades horàries'!B8277="","",'Dades horàries'!B8277)</f>
        <v/>
      </c>
      <c r="C8253" t="str">
        <f>IF(A8253="","",IF('Dades horàries'!D8253="V",1,0))</f>
        <v/>
      </c>
      <c r="D8253" t="str">
        <f t="shared" si="128"/>
        <v/>
      </c>
    </row>
    <row r="8254" spans="1:4" x14ac:dyDescent="0.25">
      <c r="A8254" s="1" t="str">
        <f>IF('Dades horàries'!A8278="","",'Dades horàries'!A8278)</f>
        <v/>
      </c>
      <c r="B8254" s="2" t="str">
        <f>IF('Dades horàries'!B8278="","",'Dades horàries'!B8278)</f>
        <v/>
      </c>
      <c r="C8254" t="str">
        <f>IF(A8254="","",IF('Dades horàries'!D8254="V",1,0))</f>
        <v/>
      </c>
      <c r="D8254" t="str">
        <f t="shared" si="128"/>
        <v/>
      </c>
    </row>
    <row r="8255" spans="1:4" x14ac:dyDescent="0.25">
      <c r="A8255" s="1" t="str">
        <f>IF('Dades horàries'!A8279="","",'Dades horàries'!A8279)</f>
        <v/>
      </c>
      <c r="B8255" s="2" t="str">
        <f>IF('Dades horàries'!B8279="","",'Dades horàries'!B8279)</f>
        <v/>
      </c>
      <c r="C8255" t="str">
        <f>IF(A8255="","",IF('Dades horàries'!D8255="V",1,0))</f>
        <v/>
      </c>
      <c r="D8255" t="str">
        <f t="shared" si="128"/>
        <v/>
      </c>
    </row>
    <row r="8256" spans="1:4" x14ac:dyDescent="0.25">
      <c r="A8256" s="1" t="str">
        <f>IF('Dades horàries'!A8280="","",'Dades horàries'!A8280)</f>
        <v/>
      </c>
      <c r="B8256" s="2" t="str">
        <f>IF('Dades horàries'!B8280="","",'Dades horàries'!B8280)</f>
        <v/>
      </c>
      <c r="C8256" t="str">
        <f>IF(A8256="","",IF('Dades horàries'!D8256="V",1,0))</f>
        <v/>
      </c>
      <c r="D8256" t="str">
        <f t="shared" si="128"/>
        <v/>
      </c>
    </row>
    <row r="8257" spans="1:4" x14ac:dyDescent="0.25">
      <c r="A8257" s="1" t="str">
        <f>IF('Dades horàries'!A8281="","",'Dades horàries'!A8281)</f>
        <v/>
      </c>
      <c r="B8257" s="2" t="str">
        <f>IF('Dades horàries'!B8281="","",'Dades horàries'!B8281)</f>
        <v/>
      </c>
      <c r="C8257" t="str">
        <f>IF(A8257="","",IF('Dades horàries'!D8257="V",1,0))</f>
        <v/>
      </c>
      <c r="D8257" t="str">
        <f t="shared" si="128"/>
        <v/>
      </c>
    </row>
    <row r="8258" spans="1:4" x14ac:dyDescent="0.25">
      <c r="A8258" s="1" t="str">
        <f>IF('Dades horàries'!A8282="","",'Dades horàries'!A8282)</f>
        <v/>
      </c>
      <c r="B8258" s="2" t="str">
        <f>IF('Dades horàries'!B8282="","",'Dades horàries'!B8282)</f>
        <v/>
      </c>
      <c r="C8258" t="str">
        <f>IF(A8258="","",IF('Dades horàries'!D8258="V",1,0))</f>
        <v/>
      </c>
      <c r="D8258" t="str">
        <f t="shared" si="128"/>
        <v/>
      </c>
    </row>
    <row r="8259" spans="1:4" x14ac:dyDescent="0.25">
      <c r="A8259" s="1" t="str">
        <f>IF('Dades horàries'!A8283="","",'Dades horàries'!A8283)</f>
        <v/>
      </c>
      <c r="B8259" s="2" t="str">
        <f>IF('Dades horàries'!B8283="","",'Dades horàries'!B8283)</f>
        <v/>
      </c>
      <c r="C8259" t="str">
        <f>IF(A8259="","",IF('Dades horàries'!D8259="V",1,0))</f>
        <v/>
      </c>
      <c r="D8259" t="str">
        <f t="shared" si="128"/>
        <v/>
      </c>
    </row>
    <row r="8260" spans="1:4" x14ac:dyDescent="0.25">
      <c r="A8260" s="1" t="str">
        <f>IF('Dades horàries'!A8284="","",'Dades horàries'!A8284)</f>
        <v/>
      </c>
      <c r="B8260" s="2" t="str">
        <f>IF('Dades horàries'!B8284="","",'Dades horàries'!B8284)</f>
        <v/>
      </c>
      <c r="C8260" t="str">
        <f>IF(A8260="","",IF('Dades horàries'!D8260="V",1,0))</f>
        <v/>
      </c>
      <c r="D8260" t="str">
        <f t="shared" si="128"/>
        <v/>
      </c>
    </row>
    <row r="8261" spans="1:4" x14ac:dyDescent="0.25">
      <c r="A8261" s="1" t="str">
        <f>IF('Dades horàries'!A8285="","",'Dades horàries'!A8285)</f>
        <v/>
      </c>
      <c r="B8261" s="2" t="str">
        <f>IF('Dades horàries'!B8285="","",'Dades horàries'!B8285)</f>
        <v/>
      </c>
      <c r="C8261" t="str">
        <f>IF(A8261="","",IF('Dades horàries'!D8261="V",1,0))</f>
        <v/>
      </c>
      <c r="D8261" t="str">
        <f t="shared" si="128"/>
        <v/>
      </c>
    </row>
    <row r="8262" spans="1:4" x14ac:dyDescent="0.25">
      <c r="A8262" s="1" t="str">
        <f>IF('Dades horàries'!A8286="","",'Dades horàries'!A8286)</f>
        <v/>
      </c>
      <c r="B8262" s="2" t="str">
        <f>IF('Dades horàries'!B8286="","",'Dades horàries'!B8286)</f>
        <v/>
      </c>
      <c r="C8262" t="str">
        <f>IF(A8262="","",IF('Dades horàries'!D8262="V",1,0))</f>
        <v/>
      </c>
      <c r="D8262" t="str">
        <f t="shared" si="128"/>
        <v/>
      </c>
    </row>
    <row r="8263" spans="1:4" x14ac:dyDescent="0.25">
      <c r="A8263" s="1" t="str">
        <f>IF('Dades horàries'!A8287="","",'Dades horàries'!A8287)</f>
        <v/>
      </c>
      <c r="B8263" s="2" t="str">
        <f>IF('Dades horàries'!B8287="","",'Dades horàries'!B8287)</f>
        <v/>
      </c>
      <c r="C8263" t="str">
        <f>IF(A8263="","",IF('Dades horàries'!D8263="V",1,0))</f>
        <v/>
      </c>
      <c r="D8263" t="str">
        <f t="shared" si="128"/>
        <v/>
      </c>
    </row>
    <row r="8264" spans="1:4" x14ac:dyDescent="0.25">
      <c r="A8264" s="1" t="str">
        <f>IF('Dades horàries'!A8288="","",'Dades horàries'!A8288)</f>
        <v/>
      </c>
      <c r="B8264" s="2" t="str">
        <f>IF('Dades horàries'!B8288="","",'Dades horàries'!B8288)</f>
        <v/>
      </c>
      <c r="C8264" t="str">
        <f>IF(A8264="","",IF('Dades horàries'!D8264="V",1,0))</f>
        <v/>
      </c>
      <c r="D8264" t="str">
        <f t="shared" ref="D8264:D8327" si="129">IF(A8264="","",SUM(C8257:C8264))</f>
        <v/>
      </c>
    </row>
    <row r="8265" spans="1:4" x14ac:dyDescent="0.25">
      <c r="A8265" s="1" t="str">
        <f>IF('Dades horàries'!A8289="","",'Dades horàries'!A8289)</f>
        <v/>
      </c>
      <c r="B8265" s="2" t="str">
        <f>IF('Dades horàries'!B8289="","",'Dades horàries'!B8289)</f>
        <v/>
      </c>
      <c r="C8265" t="str">
        <f>IF(A8265="","",IF('Dades horàries'!D8265="V",1,0))</f>
        <v/>
      </c>
      <c r="D8265" t="str">
        <f t="shared" si="129"/>
        <v/>
      </c>
    </row>
    <row r="8266" spans="1:4" x14ac:dyDescent="0.25">
      <c r="A8266" s="1" t="str">
        <f>IF('Dades horàries'!A8290="","",'Dades horàries'!A8290)</f>
        <v/>
      </c>
      <c r="B8266" s="2" t="str">
        <f>IF('Dades horàries'!B8290="","",'Dades horàries'!B8290)</f>
        <v/>
      </c>
      <c r="C8266" t="str">
        <f>IF(A8266="","",IF('Dades horàries'!D8266="V",1,0))</f>
        <v/>
      </c>
      <c r="D8266" t="str">
        <f t="shared" si="129"/>
        <v/>
      </c>
    </row>
    <row r="8267" spans="1:4" x14ac:dyDescent="0.25">
      <c r="A8267" s="1" t="str">
        <f>IF('Dades horàries'!A8291="","",'Dades horàries'!A8291)</f>
        <v/>
      </c>
      <c r="B8267" s="2" t="str">
        <f>IF('Dades horàries'!B8291="","",'Dades horàries'!B8291)</f>
        <v/>
      </c>
      <c r="C8267" t="str">
        <f>IF(A8267="","",IF('Dades horàries'!D8267="V",1,0))</f>
        <v/>
      </c>
      <c r="D8267" t="str">
        <f t="shared" si="129"/>
        <v/>
      </c>
    </row>
    <row r="8268" spans="1:4" x14ac:dyDescent="0.25">
      <c r="A8268" s="1" t="str">
        <f>IF('Dades horàries'!A8292="","",'Dades horàries'!A8292)</f>
        <v/>
      </c>
      <c r="B8268" s="2" t="str">
        <f>IF('Dades horàries'!B8292="","",'Dades horàries'!B8292)</f>
        <v/>
      </c>
      <c r="C8268" t="str">
        <f>IF(A8268="","",IF('Dades horàries'!D8268="V",1,0))</f>
        <v/>
      </c>
      <c r="D8268" t="str">
        <f t="shared" si="129"/>
        <v/>
      </c>
    </row>
    <row r="8269" spans="1:4" x14ac:dyDescent="0.25">
      <c r="A8269" s="1" t="str">
        <f>IF('Dades horàries'!A8293="","",'Dades horàries'!A8293)</f>
        <v/>
      </c>
      <c r="B8269" s="2" t="str">
        <f>IF('Dades horàries'!B8293="","",'Dades horàries'!B8293)</f>
        <v/>
      </c>
      <c r="C8269" t="str">
        <f>IF(A8269="","",IF('Dades horàries'!D8269="V",1,0))</f>
        <v/>
      </c>
      <c r="D8269" t="str">
        <f t="shared" si="129"/>
        <v/>
      </c>
    </row>
    <row r="8270" spans="1:4" x14ac:dyDescent="0.25">
      <c r="A8270" s="1" t="str">
        <f>IF('Dades horàries'!A8294="","",'Dades horàries'!A8294)</f>
        <v/>
      </c>
      <c r="B8270" s="2" t="str">
        <f>IF('Dades horàries'!B8294="","",'Dades horàries'!B8294)</f>
        <v/>
      </c>
      <c r="C8270" t="str">
        <f>IF(A8270="","",IF('Dades horàries'!D8270="V",1,0))</f>
        <v/>
      </c>
      <c r="D8270" t="str">
        <f t="shared" si="129"/>
        <v/>
      </c>
    </row>
    <row r="8271" spans="1:4" x14ac:dyDescent="0.25">
      <c r="A8271" s="1" t="str">
        <f>IF('Dades horàries'!A8295="","",'Dades horàries'!A8295)</f>
        <v/>
      </c>
      <c r="B8271" s="2" t="str">
        <f>IF('Dades horàries'!B8295="","",'Dades horàries'!B8295)</f>
        <v/>
      </c>
      <c r="C8271" t="str">
        <f>IF(A8271="","",IF('Dades horàries'!D8271="V",1,0))</f>
        <v/>
      </c>
      <c r="D8271" t="str">
        <f t="shared" si="129"/>
        <v/>
      </c>
    </row>
    <row r="8272" spans="1:4" x14ac:dyDescent="0.25">
      <c r="A8272" s="1" t="str">
        <f>IF('Dades horàries'!A8296="","",'Dades horàries'!A8296)</f>
        <v/>
      </c>
      <c r="B8272" s="2" t="str">
        <f>IF('Dades horàries'!B8296="","",'Dades horàries'!B8296)</f>
        <v/>
      </c>
      <c r="C8272" t="str">
        <f>IF(A8272="","",IF('Dades horàries'!D8272="V",1,0))</f>
        <v/>
      </c>
      <c r="D8272" t="str">
        <f t="shared" si="129"/>
        <v/>
      </c>
    </row>
    <row r="8273" spans="1:4" x14ac:dyDescent="0.25">
      <c r="A8273" s="1" t="str">
        <f>IF('Dades horàries'!A8297="","",'Dades horàries'!A8297)</f>
        <v/>
      </c>
      <c r="B8273" s="2" t="str">
        <f>IF('Dades horàries'!B8297="","",'Dades horàries'!B8297)</f>
        <v/>
      </c>
      <c r="C8273" t="str">
        <f>IF(A8273="","",IF('Dades horàries'!D8273="V",1,0))</f>
        <v/>
      </c>
      <c r="D8273" t="str">
        <f t="shared" si="129"/>
        <v/>
      </c>
    </row>
    <row r="8274" spans="1:4" x14ac:dyDescent="0.25">
      <c r="A8274" s="1" t="str">
        <f>IF('Dades horàries'!A8298="","",'Dades horàries'!A8298)</f>
        <v/>
      </c>
      <c r="B8274" s="2" t="str">
        <f>IF('Dades horàries'!B8298="","",'Dades horàries'!B8298)</f>
        <v/>
      </c>
      <c r="C8274" t="str">
        <f>IF(A8274="","",IF('Dades horàries'!D8274="V",1,0))</f>
        <v/>
      </c>
      <c r="D8274" t="str">
        <f t="shared" si="129"/>
        <v/>
      </c>
    </row>
    <row r="8275" spans="1:4" x14ac:dyDescent="0.25">
      <c r="A8275" s="1" t="str">
        <f>IF('Dades horàries'!A8299="","",'Dades horàries'!A8299)</f>
        <v/>
      </c>
      <c r="B8275" s="2" t="str">
        <f>IF('Dades horàries'!B8299="","",'Dades horàries'!B8299)</f>
        <v/>
      </c>
      <c r="C8275" t="str">
        <f>IF(A8275="","",IF('Dades horàries'!D8275="V",1,0))</f>
        <v/>
      </c>
      <c r="D8275" t="str">
        <f t="shared" si="129"/>
        <v/>
      </c>
    </row>
    <row r="8276" spans="1:4" x14ac:dyDescent="0.25">
      <c r="A8276" s="1" t="str">
        <f>IF('Dades horàries'!A8300="","",'Dades horàries'!A8300)</f>
        <v/>
      </c>
      <c r="B8276" s="2" t="str">
        <f>IF('Dades horàries'!B8300="","",'Dades horàries'!B8300)</f>
        <v/>
      </c>
      <c r="C8276" t="str">
        <f>IF(A8276="","",IF('Dades horàries'!D8276="V",1,0))</f>
        <v/>
      </c>
      <c r="D8276" t="str">
        <f t="shared" si="129"/>
        <v/>
      </c>
    </row>
    <row r="8277" spans="1:4" x14ac:dyDescent="0.25">
      <c r="A8277" s="1" t="str">
        <f>IF('Dades horàries'!A8301="","",'Dades horàries'!A8301)</f>
        <v/>
      </c>
      <c r="B8277" s="2" t="str">
        <f>IF('Dades horàries'!B8301="","",'Dades horàries'!B8301)</f>
        <v/>
      </c>
      <c r="C8277" t="str">
        <f>IF(A8277="","",IF('Dades horàries'!D8277="V",1,0))</f>
        <v/>
      </c>
      <c r="D8277" t="str">
        <f t="shared" si="129"/>
        <v/>
      </c>
    </row>
    <row r="8278" spans="1:4" x14ac:dyDescent="0.25">
      <c r="A8278" s="1" t="str">
        <f>IF('Dades horàries'!A8302="","",'Dades horàries'!A8302)</f>
        <v/>
      </c>
      <c r="B8278" s="2" t="str">
        <f>IF('Dades horàries'!B8302="","",'Dades horàries'!B8302)</f>
        <v/>
      </c>
      <c r="C8278" t="str">
        <f>IF(A8278="","",IF('Dades horàries'!D8278="V",1,0))</f>
        <v/>
      </c>
      <c r="D8278" t="str">
        <f t="shared" si="129"/>
        <v/>
      </c>
    </row>
    <row r="8279" spans="1:4" x14ac:dyDescent="0.25">
      <c r="A8279" s="1" t="str">
        <f>IF('Dades horàries'!A8303="","",'Dades horàries'!A8303)</f>
        <v/>
      </c>
      <c r="B8279" s="2" t="str">
        <f>IF('Dades horàries'!B8303="","",'Dades horàries'!B8303)</f>
        <v/>
      </c>
      <c r="C8279" t="str">
        <f>IF(A8279="","",IF('Dades horàries'!D8279="V",1,0))</f>
        <v/>
      </c>
      <c r="D8279" t="str">
        <f t="shared" si="129"/>
        <v/>
      </c>
    </row>
    <row r="8280" spans="1:4" x14ac:dyDescent="0.25">
      <c r="A8280" s="1" t="str">
        <f>IF('Dades horàries'!A8304="","",'Dades horàries'!A8304)</f>
        <v/>
      </c>
      <c r="B8280" s="2" t="str">
        <f>IF('Dades horàries'!B8304="","",'Dades horàries'!B8304)</f>
        <v/>
      </c>
      <c r="C8280" t="str">
        <f>IF(A8280="","",IF('Dades horàries'!D8280="V",1,0))</f>
        <v/>
      </c>
      <c r="D8280" t="str">
        <f t="shared" si="129"/>
        <v/>
      </c>
    </row>
    <row r="8281" spans="1:4" x14ac:dyDescent="0.25">
      <c r="A8281" s="1" t="str">
        <f>IF('Dades horàries'!A8305="","",'Dades horàries'!A8305)</f>
        <v/>
      </c>
      <c r="B8281" s="2" t="str">
        <f>IF('Dades horàries'!B8305="","",'Dades horàries'!B8305)</f>
        <v/>
      </c>
      <c r="C8281" t="str">
        <f>IF(A8281="","",IF('Dades horàries'!D8281="V",1,0))</f>
        <v/>
      </c>
      <c r="D8281" t="str">
        <f t="shared" si="129"/>
        <v/>
      </c>
    </row>
    <row r="8282" spans="1:4" x14ac:dyDescent="0.25">
      <c r="A8282" s="1" t="str">
        <f>IF('Dades horàries'!A8306="","",'Dades horàries'!A8306)</f>
        <v/>
      </c>
      <c r="B8282" s="2" t="str">
        <f>IF('Dades horàries'!B8306="","",'Dades horàries'!B8306)</f>
        <v/>
      </c>
      <c r="C8282" t="str">
        <f>IF(A8282="","",IF('Dades horàries'!D8282="V",1,0))</f>
        <v/>
      </c>
      <c r="D8282" t="str">
        <f t="shared" si="129"/>
        <v/>
      </c>
    </row>
    <row r="8283" spans="1:4" x14ac:dyDescent="0.25">
      <c r="A8283" s="1" t="str">
        <f>IF('Dades horàries'!A8307="","",'Dades horàries'!A8307)</f>
        <v/>
      </c>
      <c r="B8283" s="2" t="str">
        <f>IF('Dades horàries'!B8307="","",'Dades horàries'!B8307)</f>
        <v/>
      </c>
      <c r="C8283" t="str">
        <f>IF(A8283="","",IF('Dades horàries'!D8283="V",1,0))</f>
        <v/>
      </c>
      <c r="D8283" t="str">
        <f t="shared" si="129"/>
        <v/>
      </c>
    </row>
    <row r="8284" spans="1:4" x14ac:dyDescent="0.25">
      <c r="A8284" s="1" t="str">
        <f>IF('Dades horàries'!A8308="","",'Dades horàries'!A8308)</f>
        <v/>
      </c>
      <c r="B8284" s="2" t="str">
        <f>IF('Dades horàries'!B8308="","",'Dades horàries'!B8308)</f>
        <v/>
      </c>
      <c r="C8284" t="str">
        <f>IF(A8284="","",IF('Dades horàries'!D8284="V",1,0))</f>
        <v/>
      </c>
      <c r="D8284" t="str">
        <f t="shared" si="129"/>
        <v/>
      </c>
    </row>
    <row r="8285" spans="1:4" x14ac:dyDescent="0.25">
      <c r="A8285" s="1" t="str">
        <f>IF('Dades horàries'!A8309="","",'Dades horàries'!A8309)</f>
        <v/>
      </c>
      <c r="B8285" s="2" t="str">
        <f>IF('Dades horàries'!B8309="","",'Dades horàries'!B8309)</f>
        <v/>
      </c>
      <c r="C8285" t="str">
        <f>IF(A8285="","",IF('Dades horàries'!D8285="V",1,0))</f>
        <v/>
      </c>
      <c r="D8285" t="str">
        <f t="shared" si="129"/>
        <v/>
      </c>
    </row>
    <row r="8286" spans="1:4" x14ac:dyDescent="0.25">
      <c r="A8286" s="1" t="str">
        <f>IF('Dades horàries'!A8310="","",'Dades horàries'!A8310)</f>
        <v/>
      </c>
      <c r="B8286" s="2" t="str">
        <f>IF('Dades horàries'!B8310="","",'Dades horàries'!B8310)</f>
        <v/>
      </c>
      <c r="C8286" t="str">
        <f>IF(A8286="","",IF('Dades horàries'!D8286="V",1,0))</f>
        <v/>
      </c>
      <c r="D8286" t="str">
        <f t="shared" si="129"/>
        <v/>
      </c>
    </row>
    <row r="8287" spans="1:4" x14ac:dyDescent="0.25">
      <c r="A8287" s="1" t="str">
        <f>IF('Dades horàries'!A8311="","",'Dades horàries'!A8311)</f>
        <v/>
      </c>
      <c r="B8287" s="2" t="str">
        <f>IF('Dades horàries'!B8311="","",'Dades horàries'!B8311)</f>
        <v/>
      </c>
      <c r="C8287" t="str">
        <f>IF(A8287="","",IF('Dades horàries'!D8287="V",1,0))</f>
        <v/>
      </c>
      <c r="D8287" t="str">
        <f t="shared" si="129"/>
        <v/>
      </c>
    </row>
    <row r="8288" spans="1:4" x14ac:dyDescent="0.25">
      <c r="A8288" s="1" t="str">
        <f>IF('Dades horàries'!A8312="","",'Dades horàries'!A8312)</f>
        <v/>
      </c>
      <c r="B8288" s="2" t="str">
        <f>IF('Dades horàries'!B8312="","",'Dades horàries'!B8312)</f>
        <v/>
      </c>
      <c r="C8288" t="str">
        <f>IF(A8288="","",IF('Dades horàries'!D8288="V",1,0))</f>
        <v/>
      </c>
      <c r="D8288" t="str">
        <f t="shared" si="129"/>
        <v/>
      </c>
    </row>
    <row r="8289" spans="1:4" x14ac:dyDescent="0.25">
      <c r="A8289" s="1" t="str">
        <f>IF('Dades horàries'!A8313="","",'Dades horàries'!A8313)</f>
        <v/>
      </c>
      <c r="B8289" s="2" t="str">
        <f>IF('Dades horàries'!B8313="","",'Dades horàries'!B8313)</f>
        <v/>
      </c>
      <c r="C8289" t="str">
        <f>IF(A8289="","",IF('Dades horàries'!D8289="V",1,0))</f>
        <v/>
      </c>
      <c r="D8289" t="str">
        <f t="shared" si="129"/>
        <v/>
      </c>
    </row>
    <row r="8290" spans="1:4" x14ac:dyDescent="0.25">
      <c r="A8290" s="1" t="str">
        <f>IF('Dades horàries'!A8314="","",'Dades horàries'!A8314)</f>
        <v/>
      </c>
      <c r="B8290" s="2" t="str">
        <f>IF('Dades horàries'!B8314="","",'Dades horàries'!B8314)</f>
        <v/>
      </c>
      <c r="C8290" t="str">
        <f>IF(A8290="","",IF('Dades horàries'!D8290="V",1,0))</f>
        <v/>
      </c>
      <c r="D8290" t="str">
        <f t="shared" si="129"/>
        <v/>
      </c>
    </row>
    <row r="8291" spans="1:4" x14ac:dyDescent="0.25">
      <c r="A8291" s="1" t="str">
        <f>IF('Dades horàries'!A8315="","",'Dades horàries'!A8315)</f>
        <v/>
      </c>
      <c r="B8291" s="2" t="str">
        <f>IF('Dades horàries'!B8315="","",'Dades horàries'!B8315)</f>
        <v/>
      </c>
      <c r="C8291" t="str">
        <f>IF(A8291="","",IF('Dades horàries'!D8291="V",1,0))</f>
        <v/>
      </c>
      <c r="D8291" t="str">
        <f t="shared" si="129"/>
        <v/>
      </c>
    </row>
    <row r="8292" spans="1:4" x14ac:dyDescent="0.25">
      <c r="A8292" s="1" t="str">
        <f>IF('Dades horàries'!A8316="","",'Dades horàries'!A8316)</f>
        <v/>
      </c>
      <c r="B8292" s="2" t="str">
        <f>IF('Dades horàries'!B8316="","",'Dades horàries'!B8316)</f>
        <v/>
      </c>
      <c r="C8292" t="str">
        <f>IF(A8292="","",IF('Dades horàries'!D8292="V",1,0))</f>
        <v/>
      </c>
      <c r="D8292" t="str">
        <f t="shared" si="129"/>
        <v/>
      </c>
    </row>
    <row r="8293" spans="1:4" x14ac:dyDescent="0.25">
      <c r="A8293" s="1" t="str">
        <f>IF('Dades horàries'!A8317="","",'Dades horàries'!A8317)</f>
        <v/>
      </c>
      <c r="B8293" s="2" t="str">
        <f>IF('Dades horàries'!B8317="","",'Dades horàries'!B8317)</f>
        <v/>
      </c>
      <c r="C8293" t="str">
        <f>IF(A8293="","",IF('Dades horàries'!D8293="V",1,0))</f>
        <v/>
      </c>
      <c r="D8293" t="str">
        <f t="shared" si="129"/>
        <v/>
      </c>
    </row>
    <row r="8294" spans="1:4" x14ac:dyDescent="0.25">
      <c r="A8294" s="1" t="str">
        <f>IF('Dades horàries'!A8318="","",'Dades horàries'!A8318)</f>
        <v/>
      </c>
      <c r="B8294" s="2" t="str">
        <f>IF('Dades horàries'!B8318="","",'Dades horàries'!B8318)</f>
        <v/>
      </c>
      <c r="C8294" t="str">
        <f>IF(A8294="","",IF('Dades horàries'!D8294="V",1,0))</f>
        <v/>
      </c>
      <c r="D8294" t="str">
        <f t="shared" si="129"/>
        <v/>
      </c>
    </row>
    <row r="8295" spans="1:4" x14ac:dyDescent="0.25">
      <c r="A8295" s="1" t="str">
        <f>IF('Dades horàries'!A8319="","",'Dades horàries'!A8319)</f>
        <v/>
      </c>
      <c r="B8295" s="2" t="str">
        <f>IF('Dades horàries'!B8319="","",'Dades horàries'!B8319)</f>
        <v/>
      </c>
      <c r="C8295" t="str">
        <f>IF(A8295="","",IF('Dades horàries'!D8295="V",1,0))</f>
        <v/>
      </c>
      <c r="D8295" t="str">
        <f t="shared" si="129"/>
        <v/>
      </c>
    </row>
    <row r="8296" spans="1:4" x14ac:dyDescent="0.25">
      <c r="A8296" s="1" t="str">
        <f>IF('Dades horàries'!A8320="","",'Dades horàries'!A8320)</f>
        <v/>
      </c>
      <c r="B8296" s="2" t="str">
        <f>IF('Dades horàries'!B8320="","",'Dades horàries'!B8320)</f>
        <v/>
      </c>
      <c r="C8296" t="str">
        <f>IF(A8296="","",IF('Dades horàries'!D8296="V",1,0))</f>
        <v/>
      </c>
      <c r="D8296" t="str">
        <f t="shared" si="129"/>
        <v/>
      </c>
    </row>
    <row r="8297" spans="1:4" x14ac:dyDescent="0.25">
      <c r="A8297" s="1" t="str">
        <f>IF('Dades horàries'!A8321="","",'Dades horàries'!A8321)</f>
        <v/>
      </c>
      <c r="B8297" s="2" t="str">
        <f>IF('Dades horàries'!B8321="","",'Dades horàries'!B8321)</f>
        <v/>
      </c>
      <c r="C8297" t="str">
        <f>IF(A8297="","",IF('Dades horàries'!D8297="V",1,0))</f>
        <v/>
      </c>
      <c r="D8297" t="str">
        <f t="shared" si="129"/>
        <v/>
      </c>
    </row>
    <row r="8298" spans="1:4" x14ac:dyDescent="0.25">
      <c r="A8298" s="1" t="str">
        <f>IF('Dades horàries'!A8322="","",'Dades horàries'!A8322)</f>
        <v/>
      </c>
      <c r="B8298" s="2" t="str">
        <f>IF('Dades horàries'!B8322="","",'Dades horàries'!B8322)</f>
        <v/>
      </c>
      <c r="C8298" t="str">
        <f>IF(A8298="","",IF('Dades horàries'!D8298="V",1,0))</f>
        <v/>
      </c>
      <c r="D8298" t="str">
        <f t="shared" si="129"/>
        <v/>
      </c>
    </row>
    <row r="8299" spans="1:4" x14ac:dyDescent="0.25">
      <c r="A8299" s="1" t="str">
        <f>IF('Dades horàries'!A8323="","",'Dades horàries'!A8323)</f>
        <v/>
      </c>
      <c r="B8299" s="2" t="str">
        <f>IF('Dades horàries'!B8323="","",'Dades horàries'!B8323)</f>
        <v/>
      </c>
      <c r="C8299" t="str">
        <f>IF(A8299="","",IF('Dades horàries'!D8299="V",1,0))</f>
        <v/>
      </c>
      <c r="D8299" t="str">
        <f t="shared" si="129"/>
        <v/>
      </c>
    </row>
    <row r="8300" spans="1:4" x14ac:dyDescent="0.25">
      <c r="A8300" s="1" t="str">
        <f>IF('Dades horàries'!A8324="","",'Dades horàries'!A8324)</f>
        <v/>
      </c>
      <c r="B8300" s="2" t="str">
        <f>IF('Dades horàries'!B8324="","",'Dades horàries'!B8324)</f>
        <v/>
      </c>
      <c r="C8300" t="str">
        <f>IF(A8300="","",IF('Dades horàries'!D8300="V",1,0))</f>
        <v/>
      </c>
      <c r="D8300" t="str">
        <f t="shared" si="129"/>
        <v/>
      </c>
    </row>
    <row r="8301" spans="1:4" x14ac:dyDescent="0.25">
      <c r="A8301" s="1" t="str">
        <f>IF('Dades horàries'!A8325="","",'Dades horàries'!A8325)</f>
        <v/>
      </c>
      <c r="B8301" s="2" t="str">
        <f>IF('Dades horàries'!B8325="","",'Dades horàries'!B8325)</f>
        <v/>
      </c>
      <c r="C8301" t="str">
        <f>IF(A8301="","",IF('Dades horàries'!D8301="V",1,0))</f>
        <v/>
      </c>
      <c r="D8301" t="str">
        <f t="shared" si="129"/>
        <v/>
      </c>
    </row>
    <row r="8302" spans="1:4" x14ac:dyDescent="0.25">
      <c r="A8302" s="1" t="str">
        <f>IF('Dades horàries'!A8326="","",'Dades horàries'!A8326)</f>
        <v/>
      </c>
      <c r="B8302" s="2" t="str">
        <f>IF('Dades horàries'!B8326="","",'Dades horàries'!B8326)</f>
        <v/>
      </c>
      <c r="C8302" t="str">
        <f>IF(A8302="","",IF('Dades horàries'!D8302="V",1,0))</f>
        <v/>
      </c>
      <c r="D8302" t="str">
        <f t="shared" si="129"/>
        <v/>
      </c>
    </row>
    <row r="8303" spans="1:4" x14ac:dyDescent="0.25">
      <c r="A8303" s="1" t="str">
        <f>IF('Dades horàries'!A8327="","",'Dades horàries'!A8327)</f>
        <v/>
      </c>
      <c r="B8303" s="2" t="str">
        <f>IF('Dades horàries'!B8327="","",'Dades horàries'!B8327)</f>
        <v/>
      </c>
      <c r="C8303" t="str">
        <f>IF(A8303="","",IF('Dades horàries'!D8303="V",1,0))</f>
        <v/>
      </c>
      <c r="D8303" t="str">
        <f t="shared" si="129"/>
        <v/>
      </c>
    </row>
    <row r="8304" spans="1:4" x14ac:dyDescent="0.25">
      <c r="A8304" s="1" t="str">
        <f>IF('Dades horàries'!A8328="","",'Dades horàries'!A8328)</f>
        <v/>
      </c>
      <c r="B8304" s="2" t="str">
        <f>IF('Dades horàries'!B8328="","",'Dades horàries'!B8328)</f>
        <v/>
      </c>
      <c r="C8304" t="str">
        <f>IF(A8304="","",IF('Dades horàries'!D8304="V",1,0))</f>
        <v/>
      </c>
      <c r="D8304" t="str">
        <f t="shared" si="129"/>
        <v/>
      </c>
    </row>
    <row r="8305" spans="1:4" x14ac:dyDescent="0.25">
      <c r="A8305" s="1" t="str">
        <f>IF('Dades horàries'!A8329="","",'Dades horàries'!A8329)</f>
        <v/>
      </c>
      <c r="B8305" s="2" t="str">
        <f>IF('Dades horàries'!B8329="","",'Dades horàries'!B8329)</f>
        <v/>
      </c>
      <c r="C8305" t="str">
        <f>IF(A8305="","",IF('Dades horàries'!D8305="V",1,0))</f>
        <v/>
      </c>
      <c r="D8305" t="str">
        <f t="shared" si="129"/>
        <v/>
      </c>
    </row>
    <row r="8306" spans="1:4" x14ac:dyDescent="0.25">
      <c r="A8306" s="1" t="str">
        <f>IF('Dades horàries'!A8330="","",'Dades horàries'!A8330)</f>
        <v/>
      </c>
      <c r="B8306" s="2" t="str">
        <f>IF('Dades horàries'!B8330="","",'Dades horàries'!B8330)</f>
        <v/>
      </c>
      <c r="C8306" t="str">
        <f>IF(A8306="","",IF('Dades horàries'!D8306="V",1,0))</f>
        <v/>
      </c>
      <c r="D8306" t="str">
        <f t="shared" si="129"/>
        <v/>
      </c>
    </row>
    <row r="8307" spans="1:4" x14ac:dyDescent="0.25">
      <c r="A8307" s="1" t="str">
        <f>IF('Dades horàries'!A8331="","",'Dades horàries'!A8331)</f>
        <v/>
      </c>
      <c r="B8307" s="2" t="str">
        <f>IF('Dades horàries'!B8331="","",'Dades horàries'!B8331)</f>
        <v/>
      </c>
      <c r="C8307" t="str">
        <f>IF(A8307="","",IF('Dades horàries'!D8307="V",1,0))</f>
        <v/>
      </c>
      <c r="D8307" t="str">
        <f t="shared" si="129"/>
        <v/>
      </c>
    </row>
    <row r="8308" spans="1:4" x14ac:dyDescent="0.25">
      <c r="A8308" s="1" t="str">
        <f>IF('Dades horàries'!A8332="","",'Dades horàries'!A8332)</f>
        <v/>
      </c>
      <c r="B8308" s="2" t="str">
        <f>IF('Dades horàries'!B8332="","",'Dades horàries'!B8332)</f>
        <v/>
      </c>
      <c r="C8308" t="str">
        <f>IF(A8308="","",IF('Dades horàries'!D8308="V",1,0))</f>
        <v/>
      </c>
      <c r="D8308" t="str">
        <f t="shared" si="129"/>
        <v/>
      </c>
    </row>
    <row r="8309" spans="1:4" x14ac:dyDescent="0.25">
      <c r="A8309" s="1" t="str">
        <f>IF('Dades horàries'!A8333="","",'Dades horàries'!A8333)</f>
        <v/>
      </c>
      <c r="B8309" s="2" t="str">
        <f>IF('Dades horàries'!B8333="","",'Dades horàries'!B8333)</f>
        <v/>
      </c>
      <c r="C8309" t="str">
        <f>IF(A8309="","",IF('Dades horàries'!D8309="V",1,0))</f>
        <v/>
      </c>
      <c r="D8309" t="str">
        <f t="shared" si="129"/>
        <v/>
      </c>
    </row>
    <row r="8310" spans="1:4" x14ac:dyDescent="0.25">
      <c r="A8310" s="1" t="str">
        <f>IF('Dades horàries'!A8334="","",'Dades horàries'!A8334)</f>
        <v/>
      </c>
      <c r="B8310" s="2" t="str">
        <f>IF('Dades horàries'!B8334="","",'Dades horàries'!B8334)</f>
        <v/>
      </c>
      <c r="C8310" t="str">
        <f>IF(A8310="","",IF('Dades horàries'!D8310="V",1,0))</f>
        <v/>
      </c>
      <c r="D8310" t="str">
        <f t="shared" si="129"/>
        <v/>
      </c>
    </row>
    <row r="8311" spans="1:4" x14ac:dyDescent="0.25">
      <c r="A8311" s="1" t="str">
        <f>IF('Dades horàries'!A8335="","",'Dades horàries'!A8335)</f>
        <v/>
      </c>
      <c r="B8311" s="2" t="str">
        <f>IF('Dades horàries'!B8335="","",'Dades horàries'!B8335)</f>
        <v/>
      </c>
      <c r="C8311" t="str">
        <f>IF(A8311="","",IF('Dades horàries'!D8311="V",1,0))</f>
        <v/>
      </c>
      <c r="D8311" t="str">
        <f t="shared" si="129"/>
        <v/>
      </c>
    </row>
    <row r="8312" spans="1:4" x14ac:dyDescent="0.25">
      <c r="A8312" s="1" t="str">
        <f>IF('Dades horàries'!A8336="","",'Dades horàries'!A8336)</f>
        <v/>
      </c>
      <c r="B8312" s="2" t="str">
        <f>IF('Dades horàries'!B8336="","",'Dades horàries'!B8336)</f>
        <v/>
      </c>
      <c r="C8312" t="str">
        <f>IF(A8312="","",IF('Dades horàries'!D8312="V",1,0))</f>
        <v/>
      </c>
      <c r="D8312" t="str">
        <f t="shared" si="129"/>
        <v/>
      </c>
    </row>
    <row r="8313" spans="1:4" x14ac:dyDescent="0.25">
      <c r="A8313" s="1" t="str">
        <f>IF('Dades horàries'!A8337="","",'Dades horàries'!A8337)</f>
        <v/>
      </c>
      <c r="B8313" s="2" t="str">
        <f>IF('Dades horàries'!B8337="","",'Dades horàries'!B8337)</f>
        <v/>
      </c>
      <c r="C8313" t="str">
        <f>IF(A8313="","",IF('Dades horàries'!D8313="V",1,0))</f>
        <v/>
      </c>
      <c r="D8313" t="str">
        <f t="shared" si="129"/>
        <v/>
      </c>
    </row>
    <row r="8314" spans="1:4" x14ac:dyDescent="0.25">
      <c r="A8314" s="1" t="str">
        <f>IF('Dades horàries'!A8338="","",'Dades horàries'!A8338)</f>
        <v/>
      </c>
      <c r="B8314" s="2" t="str">
        <f>IF('Dades horàries'!B8338="","",'Dades horàries'!B8338)</f>
        <v/>
      </c>
      <c r="C8314" t="str">
        <f>IF(A8314="","",IF('Dades horàries'!D8314="V",1,0))</f>
        <v/>
      </c>
      <c r="D8314" t="str">
        <f t="shared" si="129"/>
        <v/>
      </c>
    </row>
    <row r="8315" spans="1:4" x14ac:dyDescent="0.25">
      <c r="A8315" s="1" t="str">
        <f>IF('Dades horàries'!A8339="","",'Dades horàries'!A8339)</f>
        <v/>
      </c>
      <c r="B8315" s="2" t="str">
        <f>IF('Dades horàries'!B8339="","",'Dades horàries'!B8339)</f>
        <v/>
      </c>
      <c r="C8315" t="str">
        <f>IF(A8315="","",IF('Dades horàries'!D8315="V",1,0))</f>
        <v/>
      </c>
      <c r="D8315" t="str">
        <f t="shared" si="129"/>
        <v/>
      </c>
    </row>
    <row r="8316" spans="1:4" x14ac:dyDescent="0.25">
      <c r="A8316" s="1" t="str">
        <f>IF('Dades horàries'!A8340="","",'Dades horàries'!A8340)</f>
        <v/>
      </c>
      <c r="B8316" s="2" t="str">
        <f>IF('Dades horàries'!B8340="","",'Dades horàries'!B8340)</f>
        <v/>
      </c>
      <c r="C8316" t="str">
        <f>IF(A8316="","",IF('Dades horàries'!D8316="V",1,0))</f>
        <v/>
      </c>
      <c r="D8316" t="str">
        <f t="shared" si="129"/>
        <v/>
      </c>
    </row>
    <row r="8317" spans="1:4" x14ac:dyDescent="0.25">
      <c r="A8317" s="1" t="str">
        <f>IF('Dades horàries'!A8341="","",'Dades horàries'!A8341)</f>
        <v/>
      </c>
      <c r="B8317" s="2" t="str">
        <f>IF('Dades horàries'!B8341="","",'Dades horàries'!B8341)</f>
        <v/>
      </c>
      <c r="C8317" t="str">
        <f>IF(A8317="","",IF('Dades horàries'!D8317="V",1,0))</f>
        <v/>
      </c>
      <c r="D8317" t="str">
        <f t="shared" si="129"/>
        <v/>
      </c>
    </row>
    <row r="8318" spans="1:4" x14ac:dyDescent="0.25">
      <c r="A8318" s="1" t="str">
        <f>IF('Dades horàries'!A8342="","",'Dades horàries'!A8342)</f>
        <v/>
      </c>
      <c r="B8318" s="2" t="str">
        <f>IF('Dades horàries'!B8342="","",'Dades horàries'!B8342)</f>
        <v/>
      </c>
      <c r="C8318" t="str">
        <f>IF(A8318="","",IF('Dades horàries'!D8318="V",1,0))</f>
        <v/>
      </c>
      <c r="D8318" t="str">
        <f t="shared" si="129"/>
        <v/>
      </c>
    </row>
    <row r="8319" spans="1:4" x14ac:dyDescent="0.25">
      <c r="A8319" s="1" t="str">
        <f>IF('Dades horàries'!A8343="","",'Dades horàries'!A8343)</f>
        <v/>
      </c>
      <c r="B8319" s="2" t="str">
        <f>IF('Dades horàries'!B8343="","",'Dades horàries'!B8343)</f>
        <v/>
      </c>
      <c r="C8319" t="str">
        <f>IF(A8319="","",IF('Dades horàries'!D8319="V",1,0))</f>
        <v/>
      </c>
      <c r="D8319" t="str">
        <f t="shared" si="129"/>
        <v/>
      </c>
    </row>
    <row r="8320" spans="1:4" x14ac:dyDescent="0.25">
      <c r="A8320" s="1" t="str">
        <f>IF('Dades horàries'!A8344="","",'Dades horàries'!A8344)</f>
        <v/>
      </c>
      <c r="B8320" s="2" t="str">
        <f>IF('Dades horàries'!B8344="","",'Dades horàries'!B8344)</f>
        <v/>
      </c>
      <c r="C8320" t="str">
        <f>IF(A8320="","",IF('Dades horàries'!D8320="V",1,0))</f>
        <v/>
      </c>
      <c r="D8320" t="str">
        <f t="shared" si="129"/>
        <v/>
      </c>
    </row>
    <row r="8321" spans="1:4" x14ac:dyDescent="0.25">
      <c r="A8321" s="1" t="str">
        <f>IF('Dades horàries'!A8345="","",'Dades horàries'!A8345)</f>
        <v/>
      </c>
      <c r="B8321" s="2" t="str">
        <f>IF('Dades horàries'!B8345="","",'Dades horàries'!B8345)</f>
        <v/>
      </c>
      <c r="C8321" t="str">
        <f>IF(A8321="","",IF('Dades horàries'!D8321="V",1,0))</f>
        <v/>
      </c>
      <c r="D8321" t="str">
        <f t="shared" si="129"/>
        <v/>
      </c>
    </row>
    <row r="8322" spans="1:4" x14ac:dyDescent="0.25">
      <c r="A8322" s="1" t="str">
        <f>IF('Dades horàries'!A8346="","",'Dades horàries'!A8346)</f>
        <v/>
      </c>
      <c r="B8322" s="2" t="str">
        <f>IF('Dades horàries'!B8346="","",'Dades horàries'!B8346)</f>
        <v/>
      </c>
      <c r="C8322" t="str">
        <f>IF(A8322="","",IF('Dades horàries'!D8322="V",1,0))</f>
        <v/>
      </c>
      <c r="D8322" t="str">
        <f t="shared" si="129"/>
        <v/>
      </c>
    </row>
    <row r="8323" spans="1:4" x14ac:dyDescent="0.25">
      <c r="A8323" s="1" t="str">
        <f>IF('Dades horàries'!A8347="","",'Dades horàries'!A8347)</f>
        <v/>
      </c>
      <c r="B8323" s="2" t="str">
        <f>IF('Dades horàries'!B8347="","",'Dades horàries'!B8347)</f>
        <v/>
      </c>
      <c r="C8323" t="str">
        <f>IF(A8323="","",IF('Dades horàries'!D8323="V",1,0))</f>
        <v/>
      </c>
      <c r="D8323" t="str">
        <f t="shared" si="129"/>
        <v/>
      </c>
    </row>
    <row r="8324" spans="1:4" x14ac:dyDescent="0.25">
      <c r="A8324" s="1" t="str">
        <f>IF('Dades horàries'!A8348="","",'Dades horàries'!A8348)</f>
        <v/>
      </c>
      <c r="B8324" s="2" t="str">
        <f>IF('Dades horàries'!B8348="","",'Dades horàries'!B8348)</f>
        <v/>
      </c>
      <c r="C8324" t="str">
        <f>IF(A8324="","",IF('Dades horàries'!D8324="V",1,0))</f>
        <v/>
      </c>
      <c r="D8324" t="str">
        <f t="shared" si="129"/>
        <v/>
      </c>
    </row>
    <row r="8325" spans="1:4" x14ac:dyDescent="0.25">
      <c r="A8325" s="1" t="str">
        <f>IF('Dades horàries'!A8349="","",'Dades horàries'!A8349)</f>
        <v/>
      </c>
      <c r="B8325" s="2" t="str">
        <f>IF('Dades horàries'!B8349="","",'Dades horàries'!B8349)</f>
        <v/>
      </c>
      <c r="C8325" t="str">
        <f>IF(A8325="","",IF('Dades horàries'!D8325="V",1,0))</f>
        <v/>
      </c>
      <c r="D8325" t="str">
        <f t="shared" si="129"/>
        <v/>
      </c>
    </row>
    <row r="8326" spans="1:4" x14ac:dyDescent="0.25">
      <c r="A8326" s="1" t="str">
        <f>IF('Dades horàries'!A8350="","",'Dades horàries'!A8350)</f>
        <v/>
      </c>
      <c r="B8326" s="2" t="str">
        <f>IF('Dades horàries'!B8350="","",'Dades horàries'!B8350)</f>
        <v/>
      </c>
      <c r="C8326" t="str">
        <f>IF(A8326="","",IF('Dades horàries'!D8326="V",1,0))</f>
        <v/>
      </c>
      <c r="D8326" t="str">
        <f t="shared" si="129"/>
        <v/>
      </c>
    </row>
    <row r="8327" spans="1:4" x14ac:dyDescent="0.25">
      <c r="A8327" s="1" t="str">
        <f>IF('Dades horàries'!A8351="","",'Dades horàries'!A8351)</f>
        <v/>
      </c>
      <c r="B8327" s="2" t="str">
        <f>IF('Dades horàries'!B8351="","",'Dades horàries'!B8351)</f>
        <v/>
      </c>
      <c r="C8327" t="str">
        <f>IF(A8327="","",IF('Dades horàries'!D8327="V",1,0))</f>
        <v/>
      </c>
      <c r="D8327" t="str">
        <f t="shared" si="129"/>
        <v/>
      </c>
    </row>
    <row r="8328" spans="1:4" x14ac:dyDescent="0.25">
      <c r="A8328" s="1" t="str">
        <f>IF('Dades horàries'!A8352="","",'Dades horàries'!A8352)</f>
        <v/>
      </c>
      <c r="B8328" s="2" t="str">
        <f>IF('Dades horàries'!B8352="","",'Dades horàries'!B8352)</f>
        <v/>
      </c>
      <c r="C8328" t="str">
        <f>IF(A8328="","",IF('Dades horàries'!D8328="V",1,0))</f>
        <v/>
      </c>
      <c r="D8328" t="str">
        <f t="shared" ref="D8328:D8391" si="130">IF(A8328="","",SUM(C8321:C8328))</f>
        <v/>
      </c>
    </row>
    <row r="8329" spans="1:4" x14ac:dyDescent="0.25">
      <c r="A8329" s="1" t="str">
        <f>IF('Dades horàries'!A8353="","",'Dades horàries'!A8353)</f>
        <v/>
      </c>
      <c r="B8329" s="2" t="str">
        <f>IF('Dades horàries'!B8353="","",'Dades horàries'!B8353)</f>
        <v/>
      </c>
      <c r="C8329" t="str">
        <f>IF(A8329="","",IF('Dades horàries'!D8329="V",1,0))</f>
        <v/>
      </c>
      <c r="D8329" t="str">
        <f t="shared" si="130"/>
        <v/>
      </c>
    </row>
    <row r="8330" spans="1:4" x14ac:dyDescent="0.25">
      <c r="A8330" s="1" t="str">
        <f>IF('Dades horàries'!A8354="","",'Dades horàries'!A8354)</f>
        <v/>
      </c>
      <c r="B8330" s="2" t="str">
        <f>IF('Dades horàries'!B8354="","",'Dades horàries'!B8354)</f>
        <v/>
      </c>
      <c r="C8330" t="str">
        <f>IF(A8330="","",IF('Dades horàries'!D8330="V",1,0))</f>
        <v/>
      </c>
      <c r="D8330" t="str">
        <f t="shared" si="130"/>
        <v/>
      </c>
    </row>
    <row r="8331" spans="1:4" x14ac:dyDescent="0.25">
      <c r="A8331" s="1" t="str">
        <f>IF('Dades horàries'!A8355="","",'Dades horàries'!A8355)</f>
        <v/>
      </c>
      <c r="B8331" s="2" t="str">
        <f>IF('Dades horàries'!B8355="","",'Dades horàries'!B8355)</f>
        <v/>
      </c>
      <c r="C8331" t="str">
        <f>IF(A8331="","",IF('Dades horàries'!D8331="V",1,0))</f>
        <v/>
      </c>
      <c r="D8331" t="str">
        <f t="shared" si="130"/>
        <v/>
      </c>
    </row>
    <row r="8332" spans="1:4" x14ac:dyDescent="0.25">
      <c r="A8332" s="1" t="str">
        <f>IF('Dades horàries'!A8356="","",'Dades horàries'!A8356)</f>
        <v/>
      </c>
      <c r="B8332" s="2" t="str">
        <f>IF('Dades horàries'!B8356="","",'Dades horàries'!B8356)</f>
        <v/>
      </c>
      <c r="C8332" t="str">
        <f>IF(A8332="","",IF('Dades horàries'!D8332="V",1,0))</f>
        <v/>
      </c>
      <c r="D8332" t="str">
        <f t="shared" si="130"/>
        <v/>
      </c>
    </row>
    <row r="8333" spans="1:4" x14ac:dyDescent="0.25">
      <c r="A8333" s="1" t="str">
        <f>IF('Dades horàries'!A8357="","",'Dades horàries'!A8357)</f>
        <v/>
      </c>
      <c r="B8333" s="2" t="str">
        <f>IF('Dades horàries'!B8357="","",'Dades horàries'!B8357)</f>
        <v/>
      </c>
      <c r="C8333" t="str">
        <f>IF(A8333="","",IF('Dades horàries'!D8333="V",1,0))</f>
        <v/>
      </c>
      <c r="D8333" t="str">
        <f t="shared" si="130"/>
        <v/>
      </c>
    </row>
    <row r="8334" spans="1:4" x14ac:dyDescent="0.25">
      <c r="A8334" s="1" t="str">
        <f>IF('Dades horàries'!A8358="","",'Dades horàries'!A8358)</f>
        <v/>
      </c>
      <c r="B8334" s="2" t="str">
        <f>IF('Dades horàries'!B8358="","",'Dades horàries'!B8358)</f>
        <v/>
      </c>
      <c r="C8334" t="str">
        <f>IF(A8334="","",IF('Dades horàries'!D8334="V",1,0))</f>
        <v/>
      </c>
      <c r="D8334" t="str">
        <f t="shared" si="130"/>
        <v/>
      </c>
    </row>
    <row r="8335" spans="1:4" x14ac:dyDescent="0.25">
      <c r="A8335" s="1" t="str">
        <f>IF('Dades horàries'!A8359="","",'Dades horàries'!A8359)</f>
        <v/>
      </c>
      <c r="B8335" s="2" t="str">
        <f>IF('Dades horàries'!B8359="","",'Dades horàries'!B8359)</f>
        <v/>
      </c>
      <c r="C8335" t="str">
        <f>IF(A8335="","",IF('Dades horàries'!D8335="V",1,0))</f>
        <v/>
      </c>
      <c r="D8335" t="str">
        <f t="shared" si="130"/>
        <v/>
      </c>
    </row>
    <row r="8336" spans="1:4" x14ac:dyDescent="0.25">
      <c r="A8336" s="1" t="str">
        <f>IF('Dades horàries'!A8360="","",'Dades horàries'!A8360)</f>
        <v/>
      </c>
      <c r="B8336" s="2" t="str">
        <f>IF('Dades horàries'!B8360="","",'Dades horàries'!B8360)</f>
        <v/>
      </c>
      <c r="C8336" t="str">
        <f>IF(A8336="","",IF('Dades horàries'!D8336="V",1,0))</f>
        <v/>
      </c>
      <c r="D8336" t="str">
        <f t="shared" si="130"/>
        <v/>
      </c>
    </row>
    <row r="8337" spans="1:4" x14ac:dyDescent="0.25">
      <c r="A8337" s="1" t="str">
        <f>IF('Dades horàries'!A8361="","",'Dades horàries'!A8361)</f>
        <v/>
      </c>
      <c r="B8337" s="2" t="str">
        <f>IF('Dades horàries'!B8361="","",'Dades horàries'!B8361)</f>
        <v/>
      </c>
      <c r="C8337" t="str">
        <f>IF(A8337="","",IF('Dades horàries'!D8337="V",1,0))</f>
        <v/>
      </c>
      <c r="D8337" t="str">
        <f t="shared" si="130"/>
        <v/>
      </c>
    </row>
    <row r="8338" spans="1:4" x14ac:dyDescent="0.25">
      <c r="A8338" s="1" t="str">
        <f>IF('Dades horàries'!A8362="","",'Dades horàries'!A8362)</f>
        <v/>
      </c>
      <c r="B8338" s="2" t="str">
        <f>IF('Dades horàries'!B8362="","",'Dades horàries'!B8362)</f>
        <v/>
      </c>
      <c r="C8338" t="str">
        <f>IF(A8338="","",IF('Dades horàries'!D8338="V",1,0))</f>
        <v/>
      </c>
      <c r="D8338" t="str">
        <f t="shared" si="130"/>
        <v/>
      </c>
    </row>
    <row r="8339" spans="1:4" x14ac:dyDescent="0.25">
      <c r="A8339" s="1" t="str">
        <f>IF('Dades horàries'!A8363="","",'Dades horàries'!A8363)</f>
        <v/>
      </c>
      <c r="B8339" s="2" t="str">
        <f>IF('Dades horàries'!B8363="","",'Dades horàries'!B8363)</f>
        <v/>
      </c>
      <c r="C8339" t="str">
        <f>IF(A8339="","",IF('Dades horàries'!D8339="V",1,0))</f>
        <v/>
      </c>
      <c r="D8339" t="str">
        <f t="shared" si="130"/>
        <v/>
      </c>
    </row>
    <row r="8340" spans="1:4" x14ac:dyDescent="0.25">
      <c r="A8340" s="1" t="str">
        <f>IF('Dades horàries'!A8364="","",'Dades horàries'!A8364)</f>
        <v/>
      </c>
      <c r="B8340" s="2" t="str">
        <f>IF('Dades horàries'!B8364="","",'Dades horàries'!B8364)</f>
        <v/>
      </c>
      <c r="C8340" t="str">
        <f>IF(A8340="","",IF('Dades horàries'!D8340="V",1,0))</f>
        <v/>
      </c>
      <c r="D8340" t="str">
        <f t="shared" si="130"/>
        <v/>
      </c>
    </row>
    <row r="8341" spans="1:4" x14ac:dyDescent="0.25">
      <c r="A8341" s="1" t="str">
        <f>IF('Dades horàries'!A8365="","",'Dades horàries'!A8365)</f>
        <v/>
      </c>
      <c r="B8341" s="2" t="str">
        <f>IF('Dades horàries'!B8365="","",'Dades horàries'!B8365)</f>
        <v/>
      </c>
      <c r="C8341" t="str">
        <f>IF(A8341="","",IF('Dades horàries'!D8341="V",1,0))</f>
        <v/>
      </c>
      <c r="D8341" t="str">
        <f t="shared" si="130"/>
        <v/>
      </c>
    </row>
    <row r="8342" spans="1:4" x14ac:dyDescent="0.25">
      <c r="A8342" s="1" t="str">
        <f>IF('Dades horàries'!A8366="","",'Dades horàries'!A8366)</f>
        <v/>
      </c>
      <c r="B8342" s="2" t="str">
        <f>IF('Dades horàries'!B8366="","",'Dades horàries'!B8366)</f>
        <v/>
      </c>
      <c r="C8342" t="str">
        <f>IF(A8342="","",IF('Dades horàries'!D8342="V",1,0))</f>
        <v/>
      </c>
      <c r="D8342" t="str">
        <f t="shared" si="130"/>
        <v/>
      </c>
    </row>
    <row r="8343" spans="1:4" x14ac:dyDescent="0.25">
      <c r="A8343" s="1" t="str">
        <f>IF('Dades horàries'!A8367="","",'Dades horàries'!A8367)</f>
        <v/>
      </c>
      <c r="B8343" s="2" t="str">
        <f>IF('Dades horàries'!B8367="","",'Dades horàries'!B8367)</f>
        <v/>
      </c>
      <c r="C8343" t="str">
        <f>IF(A8343="","",IF('Dades horàries'!D8343="V",1,0))</f>
        <v/>
      </c>
      <c r="D8343" t="str">
        <f t="shared" si="130"/>
        <v/>
      </c>
    </row>
    <row r="8344" spans="1:4" x14ac:dyDescent="0.25">
      <c r="A8344" s="1" t="str">
        <f>IF('Dades horàries'!A8368="","",'Dades horàries'!A8368)</f>
        <v/>
      </c>
      <c r="B8344" s="2" t="str">
        <f>IF('Dades horàries'!B8368="","",'Dades horàries'!B8368)</f>
        <v/>
      </c>
      <c r="C8344" t="str">
        <f>IF(A8344="","",IF('Dades horàries'!D8344="V",1,0))</f>
        <v/>
      </c>
      <c r="D8344" t="str">
        <f t="shared" si="130"/>
        <v/>
      </c>
    </row>
    <row r="8345" spans="1:4" x14ac:dyDescent="0.25">
      <c r="A8345" s="1" t="str">
        <f>IF('Dades horàries'!A8369="","",'Dades horàries'!A8369)</f>
        <v/>
      </c>
      <c r="B8345" s="2" t="str">
        <f>IF('Dades horàries'!B8369="","",'Dades horàries'!B8369)</f>
        <v/>
      </c>
      <c r="C8345" t="str">
        <f>IF(A8345="","",IF('Dades horàries'!D8345="V",1,0))</f>
        <v/>
      </c>
      <c r="D8345" t="str">
        <f t="shared" si="130"/>
        <v/>
      </c>
    </row>
    <row r="8346" spans="1:4" x14ac:dyDescent="0.25">
      <c r="A8346" s="1" t="str">
        <f>IF('Dades horàries'!A8370="","",'Dades horàries'!A8370)</f>
        <v/>
      </c>
      <c r="B8346" s="2" t="str">
        <f>IF('Dades horàries'!B8370="","",'Dades horàries'!B8370)</f>
        <v/>
      </c>
      <c r="C8346" t="str">
        <f>IF(A8346="","",IF('Dades horàries'!D8346="V",1,0))</f>
        <v/>
      </c>
      <c r="D8346" t="str">
        <f t="shared" si="130"/>
        <v/>
      </c>
    </row>
    <row r="8347" spans="1:4" x14ac:dyDescent="0.25">
      <c r="A8347" s="1" t="str">
        <f>IF('Dades horàries'!A8371="","",'Dades horàries'!A8371)</f>
        <v/>
      </c>
      <c r="B8347" s="2" t="str">
        <f>IF('Dades horàries'!B8371="","",'Dades horàries'!B8371)</f>
        <v/>
      </c>
      <c r="C8347" t="str">
        <f>IF(A8347="","",IF('Dades horàries'!D8347="V",1,0))</f>
        <v/>
      </c>
      <c r="D8347" t="str">
        <f t="shared" si="130"/>
        <v/>
      </c>
    </row>
    <row r="8348" spans="1:4" x14ac:dyDescent="0.25">
      <c r="A8348" s="1" t="str">
        <f>IF('Dades horàries'!A8372="","",'Dades horàries'!A8372)</f>
        <v/>
      </c>
      <c r="B8348" s="2" t="str">
        <f>IF('Dades horàries'!B8372="","",'Dades horàries'!B8372)</f>
        <v/>
      </c>
      <c r="C8348" t="str">
        <f>IF(A8348="","",IF('Dades horàries'!D8348="V",1,0))</f>
        <v/>
      </c>
      <c r="D8348" t="str">
        <f t="shared" si="130"/>
        <v/>
      </c>
    </row>
    <row r="8349" spans="1:4" x14ac:dyDescent="0.25">
      <c r="A8349" s="1" t="str">
        <f>IF('Dades horàries'!A8373="","",'Dades horàries'!A8373)</f>
        <v/>
      </c>
      <c r="B8349" s="2" t="str">
        <f>IF('Dades horàries'!B8373="","",'Dades horàries'!B8373)</f>
        <v/>
      </c>
      <c r="C8349" t="str">
        <f>IF(A8349="","",IF('Dades horàries'!D8349="V",1,0))</f>
        <v/>
      </c>
      <c r="D8349" t="str">
        <f t="shared" si="130"/>
        <v/>
      </c>
    </row>
    <row r="8350" spans="1:4" x14ac:dyDescent="0.25">
      <c r="A8350" s="1" t="str">
        <f>IF('Dades horàries'!A8374="","",'Dades horàries'!A8374)</f>
        <v/>
      </c>
      <c r="B8350" s="2" t="str">
        <f>IF('Dades horàries'!B8374="","",'Dades horàries'!B8374)</f>
        <v/>
      </c>
      <c r="C8350" t="str">
        <f>IF(A8350="","",IF('Dades horàries'!D8350="V",1,0))</f>
        <v/>
      </c>
      <c r="D8350" t="str">
        <f t="shared" si="130"/>
        <v/>
      </c>
    </row>
    <row r="8351" spans="1:4" x14ac:dyDescent="0.25">
      <c r="A8351" s="1" t="str">
        <f>IF('Dades horàries'!A8375="","",'Dades horàries'!A8375)</f>
        <v/>
      </c>
      <c r="B8351" s="2" t="str">
        <f>IF('Dades horàries'!B8375="","",'Dades horàries'!B8375)</f>
        <v/>
      </c>
      <c r="C8351" t="str">
        <f>IF(A8351="","",IF('Dades horàries'!D8351="V",1,0))</f>
        <v/>
      </c>
      <c r="D8351" t="str">
        <f t="shared" si="130"/>
        <v/>
      </c>
    </row>
    <row r="8352" spans="1:4" x14ac:dyDescent="0.25">
      <c r="A8352" s="1" t="str">
        <f>IF('Dades horàries'!A8376="","",'Dades horàries'!A8376)</f>
        <v/>
      </c>
      <c r="B8352" s="2" t="str">
        <f>IF('Dades horàries'!B8376="","",'Dades horàries'!B8376)</f>
        <v/>
      </c>
      <c r="C8352" t="str">
        <f>IF(A8352="","",IF('Dades horàries'!D8352="V",1,0))</f>
        <v/>
      </c>
      <c r="D8352" t="str">
        <f t="shared" si="130"/>
        <v/>
      </c>
    </row>
    <row r="8353" spans="1:4" x14ac:dyDescent="0.25">
      <c r="A8353" s="1" t="str">
        <f>IF('Dades horàries'!A8377="","",'Dades horàries'!A8377)</f>
        <v/>
      </c>
      <c r="B8353" s="2" t="str">
        <f>IF('Dades horàries'!B8377="","",'Dades horàries'!B8377)</f>
        <v/>
      </c>
      <c r="C8353" t="str">
        <f>IF(A8353="","",IF('Dades horàries'!D8353="V",1,0))</f>
        <v/>
      </c>
      <c r="D8353" t="str">
        <f t="shared" si="130"/>
        <v/>
      </c>
    </row>
    <row r="8354" spans="1:4" x14ac:dyDescent="0.25">
      <c r="A8354" s="1" t="str">
        <f>IF('Dades horàries'!A8378="","",'Dades horàries'!A8378)</f>
        <v/>
      </c>
      <c r="B8354" s="2" t="str">
        <f>IF('Dades horàries'!B8378="","",'Dades horàries'!B8378)</f>
        <v/>
      </c>
      <c r="C8354" t="str">
        <f>IF(A8354="","",IF('Dades horàries'!D8354="V",1,0))</f>
        <v/>
      </c>
      <c r="D8354" t="str">
        <f t="shared" si="130"/>
        <v/>
      </c>
    </row>
    <row r="8355" spans="1:4" x14ac:dyDescent="0.25">
      <c r="A8355" s="1" t="str">
        <f>IF('Dades horàries'!A8379="","",'Dades horàries'!A8379)</f>
        <v/>
      </c>
      <c r="B8355" s="2" t="str">
        <f>IF('Dades horàries'!B8379="","",'Dades horàries'!B8379)</f>
        <v/>
      </c>
      <c r="C8355" t="str">
        <f>IF(A8355="","",IF('Dades horàries'!D8355="V",1,0))</f>
        <v/>
      </c>
      <c r="D8355" t="str">
        <f t="shared" si="130"/>
        <v/>
      </c>
    </row>
    <row r="8356" spans="1:4" x14ac:dyDescent="0.25">
      <c r="A8356" s="1" t="str">
        <f>IF('Dades horàries'!A8380="","",'Dades horàries'!A8380)</f>
        <v/>
      </c>
      <c r="B8356" s="2" t="str">
        <f>IF('Dades horàries'!B8380="","",'Dades horàries'!B8380)</f>
        <v/>
      </c>
      <c r="C8356" t="str">
        <f>IF(A8356="","",IF('Dades horàries'!D8356="V",1,0))</f>
        <v/>
      </c>
      <c r="D8356" t="str">
        <f t="shared" si="130"/>
        <v/>
      </c>
    </row>
    <row r="8357" spans="1:4" x14ac:dyDescent="0.25">
      <c r="A8357" s="1" t="str">
        <f>IF('Dades horàries'!A8381="","",'Dades horàries'!A8381)</f>
        <v/>
      </c>
      <c r="B8357" s="2" t="str">
        <f>IF('Dades horàries'!B8381="","",'Dades horàries'!B8381)</f>
        <v/>
      </c>
      <c r="C8357" t="str">
        <f>IF(A8357="","",IF('Dades horàries'!D8357="V",1,0))</f>
        <v/>
      </c>
      <c r="D8357" t="str">
        <f t="shared" si="130"/>
        <v/>
      </c>
    </row>
    <row r="8358" spans="1:4" x14ac:dyDescent="0.25">
      <c r="A8358" s="1" t="str">
        <f>IF('Dades horàries'!A8382="","",'Dades horàries'!A8382)</f>
        <v/>
      </c>
      <c r="B8358" s="2" t="str">
        <f>IF('Dades horàries'!B8382="","",'Dades horàries'!B8382)</f>
        <v/>
      </c>
      <c r="C8358" t="str">
        <f>IF(A8358="","",IF('Dades horàries'!D8358="V",1,0))</f>
        <v/>
      </c>
      <c r="D8358" t="str">
        <f t="shared" si="130"/>
        <v/>
      </c>
    </row>
    <row r="8359" spans="1:4" x14ac:dyDescent="0.25">
      <c r="A8359" s="1" t="str">
        <f>IF('Dades horàries'!A8383="","",'Dades horàries'!A8383)</f>
        <v/>
      </c>
      <c r="B8359" s="2" t="str">
        <f>IF('Dades horàries'!B8383="","",'Dades horàries'!B8383)</f>
        <v/>
      </c>
      <c r="C8359" t="str">
        <f>IF(A8359="","",IF('Dades horàries'!D8359="V",1,0))</f>
        <v/>
      </c>
      <c r="D8359" t="str">
        <f t="shared" si="130"/>
        <v/>
      </c>
    </row>
    <row r="8360" spans="1:4" x14ac:dyDescent="0.25">
      <c r="A8360" s="1" t="str">
        <f>IF('Dades horàries'!A8384="","",'Dades horàries'!A8384)</f>
        <v/>
      </c>
      <c r="B8360" s="2" t="str">
        <f>IF('Dades horàries'!B8384="","",'Dades horàries'!B8384)</f>
        <v/>
      </c>
      <c r="C8360" t="str">
        <f>IF(A8360="","",IF('Dades horàries'!D8360="V",1,0))</f>
        <v/>
      </c>
      <c r="D8360" t="str">
        <f t="shared" si="130"/>
        <v/>
      </c>
    </row>
    <row r="8361" spans="1:4" x14ac:dyDescent="0.25">
      <c r="A8361" s="1" t="str">
        <f>IF('Dades horàries'!A8385="","",'Dades horàries'!A8385)</f>
        <v/>
      </c>
      <c r="B8361" s="2" t="str">
        <f>IF('Dades horàries'!B8385="","",'Dades horàries'!B8385)</f>
        <v/>
      </c>
      <c r="C8361" t="str">
        <f>IF(A8361="","",IF('Dades horàries'!D8361="V",1,0))</f>
        <v/>
      </c>
      <c r="D8361" t="str">
        <f t="shared" si="130"/>
        <v/>
      </c>
    </row>
    <row r="8362" spans="1:4" x14ac:dyDescent="0.25">
      <c r="A8362" s="1" t="str">
        <f>IF('Dades horàries'!A8386="","",'Dades horàries'!A8386)</f>
        <v/>
      </c>
      <c r="B8362" s="2" t="str">
        <f>IF('Dades horàries'!B8386="","",'Dades horàries'!B8386)</f>
        <v/>
      </c>
      <c r="C8362" t="str">
        <f>IF(A8362="","",IF('Dades horàries'!D8362="V",1,0))</f>
        <v/>
      </c>
      <c r="D8362" t="str">
        <f t="shared" si="130"/>
        <v/>
      </c>
    </row>
    <row r="8363" spans="1:4" x14ac:dyDescent="0.25">
      <c r="A8363" s="1" t="str">
        <f>IF('Dades horàries'!A8387="","",'Dades horàries'!A8387)</f>
        <v/>
      </c>
      <c r="B8363" s="2" t="str">
        <f>IF('Dades horàries'!B8387="","",'Dades horàries'!B8387)</f>
        <v/>
      </c>
      <c r="C8363" t="str">
        <f>IF(A8363="","",IF('Dades horàries'!D8363="V",1,0))</f>
        <v/>
      </c>
      <c r="D8363" t="str">
        <f t="shared" si="130"/>
        <v/>
      </c>
    </row>
    <row r="8364" spans="1:4" x14ac:dyDescent="0.25">
      <c r="A8364" s="1" t="str">
        <f>IF('Dades horàries'!A8388="","",'Dades horàries'!A8388)</f>
        <v/>
      </c>
      <c r="B8364" s="2" t="str">
        <f>IF('Dades horàries'!B8388="","",'Dades horàries'!B8388)</f>
        <v/>
      </c>
      <c r="C8364" t="str">
        <f>IF(A8364="","",IF('Dades horàries'!D8364="V",1,0))</f>
        <v/>
      </c>
      <c r="D8364" t="str">
        <f t="shared" si="130"/>
        <v/>
      </c>
    </row>
    <row r="8365" spans="1:4" x14ac:dyDescent="0.25">
      <c r="A8365" s="1" t="str">
        <f>IF('Dades horàries'!A8389="","",'Dades horàries'!A8389)</f>
        <v/>
      </c>
      <c r="B8365" s="2" t="str">
        <f>IF('Dades horàries'!B8389="","",'Dades horàries'!B8389)</f>
        <v/>
      </c>
      <c r="C8365" t="str">
        <f>IF(A8365="","",IF('Dades horàries'!D8365="V",1,0))</f>
        <v/>
      </c>
      <c r="D8365" t="str">
        <f t="shared" si="130"/>
        <v/>
      </c>
    </row>
    <row r="8366" spans="1:4" x14ac:dyDescent="0.25">
      <c r="A8366" s="1" t="str">
        <f>IF('Dades horàries'!A8390="","",'Dades horàries'!A8390)</f>
        <v/>
      </c>
      <c r="B8366" s="2" t="str">
        <f>IF('Dades horàries'!B8390="","",'Dades horàries'!B8390)</f>
        <v/>
      </c>
      <c r="C8366" t="str">
        <f>IF(A8366="","",IF('Dades horàries'!D8366="V",1,0))</f>
        <v/>
      </c>
      <c r="D8366" t="str">
        <f t="shared" si="130"/>
        <v/>
      </c>
    </row>
    <row r="8367" spans="1:4" x14ac:dyDescent="0.25">
      <c r="A8367" s="1" t="str">
        <f>IF('Dades horàries'!A8391="","",'Dades horàries'!A8391)</f>
        <v/>
      </c>
      <c r="B8367" s="2" t="str">
        <f>IF('Dades horàries'!B8391="","",'Dades horàries'!B8391)</f>
        <v/>
      </c>
      <c r="C8367" t="str">
        <f>IF(A8367="","",IF('Dades horàries'!D8367="V",1,0))</f>
        <v/>
      </c>
      <c r="D8367" t="str">
        <f t="shared" si="130"/>
        <v/>
      </c>
    </row>
    <row r="8368" spans="1:4" x14ac:dyDescent="0.25">
      <c r="A8368" s="1" t="str">
        <f>IF('Dades horàries'!A8392="","",'Dades horàries'!A8392)</f>
        <v/>
      </c>
      <c r="B8368" s="2" t="str">
        <f>IF('Dades horàries'!B8392="","",'Dades horàries'!B8392)</f>
        <v/>
      </c>
      <c r="C8368" t="str">
        <f>IF(A8368="","",IF('Dades horàries'!D8368="V",1,0))</f>
        <v/>
      </c>
      <c r="D8368" t="str">
        <f t="shared" si="130"/>
        <v/>
      </c>
    </row>
    <row r="8369" spans="1:4" x14ac:dyDescent="0.25">
      <c r="A8369" s="1" t="str">
        <f>IF('Dades horàries'!A8393="","",'Dades horàries'!A8393)</f>
        <v/>
      </c>
      <c r="B8369" s="2" t="str">
        <f>IF('Dades horàries'!B8393="","",'Dades horàries'!B8393)</f>
        <v/>
      </c>
      <c r="C8369" t="str">
        <f>IF(A8369="","",IF('Dades horàries'!D8369="V",1,0))</f>
        <v/>
      </c>
      <c r="D8369" t="str">
        <f t="shared" si="130"/>
        <v/>
      </c>
    </row>
    <row r="8370" spans="1:4" x14ac:dyDescent="0.25">
      <c r="A8370" s="1" t="str">
        <f>IF('Dades horàries'!A8394="","",'Dades horàries'!A8394)</f>
        <v/>
      </c>
      <c r="B8370" s="2" t="str">
        <f>IF('Dades horàries'!B8394="","",'Dades horàries'!B8394)</f>
        <v/>
      </c>
      <c r="C8370" t="str">
        <f>IF(A8370="","",IF('Dades horàries'!D8370="V",1,0))</f>
        <v/>
      </c>
      <c r="D8370" t="str">
        <f t="shared" si="130"/>
        <v/>
      </c>
    </row>
    <row r="8371" spans="1:4" x14ac:dyDescent="0.25">
      <c r="A8371" s="1" t="str">
        <f>IF('Dades horàries'!A8395="","",'Dades horàries'!A8395)</f>
        <v/>
      </c>
      <c r="B8371" s="2" t="str">
        <f>IF('Dades horàries'!B8395="","",'Dades horàries'!B8395)</f>
        <v/>
      </c>
      <c r="C8371" t="str">
        <f>IF(A8371="","",IF('Dades horàries'!D8371="V",1,0))</f>
        <v/>
      </c>
      <c r="D8371" t="str">
        <f t="shared" si="130"/>
        <v/>
      </c>
    </row>
    <row r="8372" spans="1:4" x14ac:dyDescent="0.25">
      <c r="A8372" s="1" t="str">
        <f>IF('Dades horàries'!A8396="","",'Dades horàries'!A8396)</f>
        <v/>
      </c>
      <c r="B8372" s="2" t="str">
        <f>IF('Dades horàries'!B8396="","",'Dades horàries'!B8396)</f>
        <v/>
      </c>
      <c r="C8372" t="str">
        <f>IF(A8372="","",IF('Dades horàries'!D8372="V",1,0))</f>
        <v/>
      </c>
      <c r="D8372" t="str">
        <f t="shared" si="130"/>
        <v/>
      </c>
    </row>
    <row r="8373" spans="1:4" x14ac:dyDescent="0.25">
      <c r="A8373" s="1" t="str">
        <f>IF('Dades horàries'!A8397="","",'Dades horàries'!A8397)</f>
        <v/>
      </c>
      <c r="B8373" s="2" t="str">
        <f>IF('Dades horàries'!B8397="","",'Dades horàries'!B8397)</f>
        <v/>
      </c>
      <c r="C8373" t="str">
        <f>IF(A8373="","",IF('Dades horàries'!D8373="V",1,0))</f>
        <v/>
      </c>
      <c r="D8373" t="str">
        <f t="shared" si="130"/>
        <v/>
      </c>
    </row>
    <row r="8374" spans="1:4" x14ac:dyDescent="0.25">
      <c r="A8374" s="1" t="str">
        <f>IF('Dades horàries'!A8398="","",'Dades horàries'!A8398)</f>
        <v/>
      </c>
      <c r="B8374" s="2" t="str">
        <f>IF('Dades horàries'!B8398="","",'Dades horàries'!B8398)</f>
        <v/>
      </c>
      <c r="C8374" t="str">
        <f>IF(A8374="","",IF('Dades horàries'!D8374="V",1,0))</f>
        <v/>
      </c>
      <c r="D8374" t="str">
        <f t="shared" si="130"/>
        <v/>
      </c>
    </row>
    <row r="8375" spans="1:4" x14ac:dyDescent="0.25">
      <c r="A8375" s="1" t="str">
        <f>IF('Dades horàries'!A8399="","",'Dades horàries'!A8399)</f>
        <v/>
      </c>
      <c r="B8375" s="2" t="str">
        <f>IF('Dades horàries'!B8399="","",'Dades horàries'!B8399)</f>
        <v/>
      </c>
      <c r="C8375" t="str">
        <f>IF(A8375="","",IF('Dades horàries'!D8375="V",1,0))</f>
        <v/>
      </c>
      <c r="D8375" t="str">
        <f t="shared" si="130"/>
        <v/>
      </c>
    </row>
    <row r="8376" spans="1:4" x14ac:dyDescent="0.25">
      <c r="A8376" s="1" t="str">
        <f>IF('Dades horàries'!A8400="","",'Dades horàries'!A8400)</f>
        <v/>
      </c>
      <c r="B8376" s="2" t="str">
        <f>IF('Dades horàries'!B8400="","",'Dades horàries'!B8400)</f>
        <v/>
      </c>
      <c r="C8376" t="str">
        <f>IF(A8376="","",IF('Dades horàries'!D8376="V",1,0))</f>
        <v/>
      </c>
      <c r="D8376" t="str">
        <f t="shared" si="130"/>
        <v/>
      </c>
    </row>
    <row r="8377" spans="1:4" x14ac:dyDescent="0.25">
      <c r="A8377" s="1" t="str">
        <f>IF('Dades horàries'!A8401="","",'Dades horàries'!A8401)</f>
        <v/>
      </c>
      <c r="B8377" s="2" t="str">
        <f>IF('Dades horàries'!B8401="","",'Dades horàries'!B8401)</f>
        <v/>
      </c>
      <c r="C8377" t="str">
        <f>IF(A8377="","",IF('Dades horàries'!D8377="V",1,0))</f>
        <v/>
      </c>
      <c r="D8377" t="str">
        <f t="shared" si="130"/>
        <v/>
      </c>
    </row>
    <row r="8378" spans="1:4" x14ac:dyDescent="0.25">
      <c r="A8378" s="1" t="str">
        <f>IF('Dades horàries'!A8402="","",'Dades horàries'!A8402)</f>
        <v/>
      </c>
      <c r="B8378" s="2" t="str">
        <f>IF('Dades horàries'!B8402="","",'Dades horàries'!B8402)</f>
        <v/>
      </c>
      <c r="C8378" t="str">
        <f>IF(A8378="","",IF('Dades horàries'!D8378="V",1,0))</f>
        <v/>
      </c>
      <c r="D8378" t="str">
        <f t="shared" si="130"/>
        <v/>
      </c>
    </row>
    <row r="8379" spans="1:4" x14ac:dyDescent="0.25">
      <c r="A8379" s="1" t="str">
        <f>IF('Dades horàries'!A8403="","",'Dades horàries'!A8403)</f>
        <v/>
      </c>
      <c r="B8379" s="2" t="str">
        <f>IF('Dades horàries'!B8403="","",'Dades horàries'!B8403)</f>
        <v/>
      </c>
      <c r="C8379" t="str">
        <f>IF(A8379="","",IF('Dades horàries'!D8379="V",1,0))</f>
        <v/>
      </c>
      <c r="D8379" t="str">
        <f t="shared" si="130"/>
        <v/>
      </c>
    </row>
    <row r="8380" spans="1:4" x14ac:dyDescent="0.25">
      <c r="A8380" s="1" t="str">
        <f>IF('Dades horàries'!A8404="","",'Dades horàries'!A8404)</f>
        <v/>
      </c>
      <c r="B8380" s="2" t="str">
        <f>IF('Dades horàries'!B8404="","",'Dades horàries'!B8404)</f>
        <v/>
      </c>
      <c r="C8380" t="str">
        <f>IF(A8380="","",IF('Dades horàries'!D8380="V",1,0))</f>
        <v/>
      </c>
      <c r="D8380" t="str">
        <f t="shared" si="130"/>
        <v/>
      </c>
    </row>
    <row r="8381" spans="1:4" x14ac:dyDescent="0.25">
      <c r="A8381" s="1" t="str">
        <f>IF('Dades horàries'!A8405="","",'Dades horàries'!A8405)</f>
        <v/>
      </c>
      <c r="B8381" s="2" t="str">
        <f>IF('Dades horàries'!B8405="","",'Dades horàries'!B8405)</f>
        <v/>
      </c>
      <c r="C8381" t="str">
        <f>IF(A8381="","",IF('Dades horàries'!D8381="V",1,0))</f>
        <v/>
      </c>
      <c r="D8381" t="str">
        <f t="shared" si="130"/>
        <v/>
      </c>
    </row>
    <row r="8382" spans="1:4" x14ac:dyDescent="0.25">
      <c r="A8382" s="1" t="str">
        <f>IF('Dades horàries'!A8406="","",'Dades horàries'!A8406)</f>
        <v/>
      </c>
      <c r="B8382" s="2" t="str">
        <f>IF('Dades horàries'!B8406="","",'Dades horàries'!B8406)</f>
        <v/>
      </c>
      <c r="C8382" t="str">
        <f>IF(A8382="","",IF('Dades horàries'!D8382="V",1,0))</f>
        <v/>
      </c>
      <c r="D8382" t="str">
        <f t="shared" si="130"/>
        <v/>
      </c>
    </row>
    <row r="8383" spans="1:4" x14ac:dyDescent="0.25">
      <c r="A8383" s="1" t="str">
        <f>IF('Dades horàries'!A8407="","",'Dades horàries'!A8407)</f>
        <v/>
      </c>
      <c r="B8383" s="2" t="str">
        <f>IF('Dades horàries'!B8407="","",'Dades horàries'!B8407)</f>
        <v/>
      </c>
      <c r="C8383" t="str">
        <f>IF(A8383="","",IF('Dades horàries'!D8383="V",1,0))</f>
        <v/>
      </c>
      <c r="D8383" t="str">
        <f t="shared" si="130"/>
        <v/>
      </c>
    </row>
    <row r="8384" spans="1:4" x14ac:dyDescent="0.25">
      <c r="A8384" s="1" t="str">
        <f>IF('Dades horàries'!A8408="","",'Dades horàries'!A8408)</f>
        <v/>
      </c>
      <c r="B8384" s="2" t="str">
        <f>IF('Dades horàries'!B8408="","",'Dades horàries'!B8408)</f>
        <v/>
      </c>
      <c r="C8384" t="str">
        <f>IF(A8384="","",IF('Dades horàries'!D8384="V",1,0))</f>
        <v/>
      </c>
      <c r="D8384" t="str">
        <f t="shared" si="130"/>
        <v/>
      </c>
    </row>
    <row r="8385" spans="1:4" x14ac:dyDescent="0.25">
      <c r="A8385" s="1" t="str">
        <f>IF('Dades horàries'!A8409="","",'Dades horàries'!A8409)</f>
        <v/>
      </c>
      <c r="B8385" s="2" t="str">
        <f>IF('Dades horàries'!B8409="","",'Dades horàries'!B8409)</f>
        <v/>
      </c>
      <c r="C8385" t="str">
        <f>IF(A8385="","",IF('Dades horàries'!D8385="V",1,0))</f>
        <v/>
      </c>
      <c r="D8385" t="str">
        <f t="shared" si="130"/>
        <v/>
      </c>
    </row>
    <row r="8386" spans="1:4" x14ac:dyDescent="0.25">
      <c r="A8386" s="1" t="str">
        <f>IF('Dades horàries'!A8410="","",'Dades horàries'!A8410)</f>
        <v/>
      </c>
      <c r="B8386" s="2" t="str">
        <f>IF('Dades horàries'!B8410="","",'Dades horàries'!B8410)</f>
        <v/>
      </c>
      <c r="C8386" t="str">
        <f>IF(A8386="","",IF('Dades horàries'!D8386="V",1,0))</f>
        <v/>
      </c>
      <c r="D8386" t="str">
        <f t="shared" si="130"/>
        <v/>
      </c>
    </row>
    <row r="8387" spans="1:4" x14ac:dyDescent="0.25">
      <c r="A8387" s="1" t="str">
        <f>IF('Dades horàries'!A8411="","",'Dades horàries'!A8411)</f>
        <v/>
      </c>
      <c r="B8387" s="2" t="str">
        <f>IF('Dades horàries'!B8411="","",'Dades horàries'!B8411)</f>
        <v/>
      </c>
      <c r="C8387" t="str">
        <f>IF(A8387="","",IF('Dades horàries'!D8387="V",1,0))</f>
        <v/>
      </c>
      <c r="D8387" t="str">
        <f t="shared" si="130"/>
        <v/>
      </c>
    </row>
    <row r="8388" spans="1:4" x14ac:dyDescent="0.25">
      <c r="A8388" s="1" t="str">
        <f>IF('Dades horàries'!A8412="","",'Dades horàries'!A8412)</f>
        <v/>
      </c>
      <c r="B8388" s="2" t="str">
        <f>IF('Dades horàries'!B8412="","",'Dades horàries'!B8412)</f>
        <v/>
      </c>
      <c r="C8388" t="str">
        <f>IF(A8388="","",IF('Dades horàries'!D8388="V",1,0))</f>
        <v/>
      </c>
      <c r="D8388" t="str">
        <f t="shared" si="130"/>
        <v/>
      </c>
    </row>
    <row r="8389" spans="1:4" x14ac:dyDescent="0.25">
      <c r="A8389" s="1" t="str">
        <f>IF('Dades horàries'!A8413="","",'Dades horàries'!A8413)</f>
        <v/>
      </c>
      <c r="B8389" s="2" t="str">
        <f>IF('Dades horàries'!B8413="","",'Dades horàries'!B8413)</f>
        <v/>
      </c>
      <c r="C8389" t="str">
        <f>IF(A8389="","",IF('Dades horàries'!D8389="V",1,0))</f>
        <v/>
      </c>
      <c r="D8389" t="str">
        <f t="shared" si="130"/>
        <v/>
      </c>
    </row>
    <row r="8390" spans="1:4" x14ac:dyDescent="0.25">
      <c r="A8390" s="1" t="str">
        <f>IF('Dades horàries'!A8414="","",'Dades horàries'!A8414)</f>
        <v/>
      </c>
      <c r="B8390" s="2" t="str">
        <f>IF('Dades horàries'!B8414="","",'Dades horàries'!B8414)</f>
        <v/>
      </c>
      <c r="C8390" t="str">
        <f>IF(A8390="","",IF('Dades horàries'!D8390="V",1,0))</f>
        <v/>
      </c>
      <c r="D8390" t="str">
        <f t="shared" si="130"/>
        <v/>
      </c>
    </row>
    <row r="8391" spans="1:4" x14ac:dyDescent="0.25">
      <c r="A8391" s="1" t="str">
        <f>IF('Dades horàries'!A8415="","",'Dades horàries'!A8415)</f>
        <v/>
      </c>
      <c r="B8391" s="2" t="str">
        <f>IF('Dades horàries'!B8415="","",'Dades horàries'!B8415)</f>
        <v/>
      </c>
      <c r="C8391" t="str">
        <f>IF(A8391="","",IF('Dades horàries'!D8391="V",1,0))</f>
        <v/>
      </c>
      <c r="D8391" t="str">
        <f t="shared" si="130"/>
        <v/>
      </c>
    </row>
    <row r="8392" spans="1:4" x14ac:dyDescent="0.25">
      <c r="A8392" s="1" t="str">
        <f>IF('Dades horàries'!A8416="","",'Dades horàries'!A8416)</f>
        <v/>
      </c>
      <c r="B8392" s="2" t="str">
        <f>IF('Dades horàries'!B8416="","",'Dades horàries'!B8416)</f>
        <v/>
      </c>
      <c r="C8392" t="str">
        <f>IF(A8392="","",IF('Dades horàries'!D8392="V",1,0))</f>
        <v/>
      </c>
      <c r="D8392" t="str">
        <f t="shared" ref="D8392:D8455" si="131">IF(A8392="","",SUM(C8385:C8392))</f>
        <v/>
      </c>
    </row>
    <row r="8393" spans="1:4" x14ac:dyDescent="0.25">
      <c r="A8393" s="1" t="str">
        <f>IF('Dades horàries'!A8417="","",'Dades horàries'!A8417)</f>
        <v/>
      </c>
      <c r="B8393" s="2" t="str">
        <f>IF('Dades horàries'!B8417="","",'Dades horàries'!B8417)</f>
        <v/>
      </c>
      <c r="C8393" t="str">
        <f>IF(A8393="","",IF('Dades horàries'!D8393="V",1,0))</f>
        <v/>
      </c>
      <c r="D8393" t="str">
        <f t="shared" si="131"/>
        <v/>
      </c>
    </row>
    <row r="8394" spans="1:4" x14ac:dyDescent="0.25">
      <c r="A8394" s="1" t="str">
        <f>IF('Dades horàries'!A8418="","",'Dades horàries'!A8418)</f>
        <v/>
      </c>
      <c r="B8394" s="2" t="str">
        <f>IF('Dades horàries'!B8418="","",'Dades horàries'!B8418)</f>
        <v/>
      </c>
      <c r="C8394" t="str">
        <f>IF(A8394="","",IF('Dades horàries'!D8394="V",1,0))</f>
        <v/>
      </c>
      <c r="D8394" t="str">
        <f t="shared" si="131"/>
        <v/>
      </c>
    </row>
    <row r="8395" spans="1:4" x14ac:dyDescent="0.25">
      <c r="A8395" s="1" t="str">
        <f>IF('Dades horàries'!A8419="","",'Dades horàries'!A8419)</f>
        <v/>
      </c>
      <c r="B8395" s="2" t="str">
        <f>IF('Dades horàries'!B8419="","",'Dades horàries'!B8419)</f>
        <v/>
      </c>
      <c r="C8395" t="str">
        <f>IF(A8395="","",IF('Dades horàries'!D8395="V",1,0))</f>
        <v/>
      </c>
      <c r="D8395" t="str">
        <f t="shared" si="131"/>
        <v/>
      </c>
    </row>
    <row r="8396" spans="1:4" x14ac:dyDescent="0.25">
      <c r="A8396" s="1" t="str">
        <f>IF('Dades horàries'!A8420="","",'Dades horàries'!A8420)</f>
        <v/>
      </c>
      <c r="B8396" s="2" t="str">
        <f>IF('Dades horàries'!B8420="","",'Dades horàries'!B8420)</f>
        <v/>
      </c>
      <c r="C8396" t="str">
        <f>IF(A8396="","",IF('Dades horàries'!D8396="V",1,0))</f>
        <v/>
      </c>
      <c r="D8396" t="str">
        <f t="shared" si="131"/>
        <v/>
      </c>
    </row>
    <row r="8397" spans="1:4" x14ac:dyDescent="0.25">
      <c r="A8397" s="1" t="str">
        <f>IF('Dades horàries'!A8421="","",'Dades horàries'!A8421)</f>
        <v/>
      </c>
      <c r="B8397" s="2" t="str">
        <f>IF('Dades horàries'!B8421="","",'Dades horàries'!B8421)</f>
        <v/>
      </c>
      <c r="C8397" t="str">
        <f>IF(A8397="","",IF('Dades horàries'!D8397="V",1,0))</f>
        <v/>
      </c>
      <c r="D8397" t="str">
        <f t="shared" si="131"/>
        <v/>
      </c>
    </row>
    <row r="8398" spans="1:4" x14ac:dyDescent="0.25">
      <c r="A8398" s="1" t="str">
        <f>IF('Dades horàries'!A8422="","",'Dades horàries'!A8422)</f>
        <v/>
      </c>
      <c r="B8398" s="2" t="str">
        <f>IF('Dades horàries'!B8422="","",'Dades horàries'!B8422)</f>
        <v/>
      </c>
      <c r="C8398" t="str">
        <f>IF(A8398="","",IF('Dades horàries'!D8398="V",1,0))</f>
        <v/>
      </c>
      <c r="D8398" t="str">
        <f t="shared" si="131"/>
        <v/>
      </c>
    </row>
    <row r="8399" spans="1:4" x14ac:dyDescent="0.25">
      <c r="A8399" s="1" t="str">
        <f>IF('Dades horàries'!A8423="","",'Dades horàries'!A8423)</f>
        <v/>
      </c>
      <c r="B8399" s="2" t="str">
        <f>IF('Dades horàries'!B8423="","",'Dades horàries'!B8423)</f>
        <v/>
      </c>
      <c r="C8399" t="str">
        <f>IF(A8399="","",IF('Dades horàries'!D8399="V",1,0))</f>
        <v/>
      </c>
      <c r="D8399" t="str">
        <f t="shared" si="131"/>
        <v/>
      </c>
    </row>
    <row r="8400" spans="1:4" x14ac:dyDescent="0.25">
      <c r="A8400" s="1" t="str">
        <f>IF('Dades horàries'!A8424="","",'Dades horàries'!A8424)</f>
        <v/>
      </c>
      <c r="B8400" s="2" t="str">
        <f>IF('Dades horàries'!B8424="","",'Dades horàries'!B8424)</f>
        <v/>
      </c>
      <c r="C8400" t="str">
        <f>IF(A8400="","",IF('Dades horàries'!D8400="V",1,0))</f>
        <v/>
      </c>
      <c r="D8400" t="str">
        <f t="shared" si="131"/>
        <v/>
      </c>
    </row>
    <row r="8401" spans="1:4" x14ac:dyDescent="0.25">
      <c r="A8401" s="1" t="str">
        <f>IF('Dades horàries'!A8425="","",'Dades horàries'!A8425)</f>
        <v/>
      </c>
      <c r="B8401" s="2" t="str">
        <f>IF('Dades horàries'!B8425="","",'Dades horàries'!B8425)</f>
        <v/>
      </c>
      <c r="C8401" t="str">
        <f>IF(A8401="","",IF('Dades horàries'!D8401="V",1,0))</f>
        <v/>
      </c>
      <c r="D8401" t="str">
        <f t="shared" si="131"/>
        <v/>
      </c>
    </row>
    <row r="8402" spans="1:4" x14ac:dyDescent="0.25">
      <c r="A8402" s="1" t="str">
        <f>IF('Dades horàries'!A8426="","",'Dades horàries'!A8426)</f>
        <v/>
      </c>
      <c r="B8402" s="2" t="str">
        <f>IF('Dades horàries'!B8426="","",'Dades horàries'!B8426)</f>
        <v/>
      </c>
      <c r="C8402" t="str">
        <f>IF(A8402="","",IF('Dades horàries'!D8402="V",1,0))</f>
        <v/>
      </c>
      <c r="D8402" t="str">
        <f t="shared" si="131"/>
        <v/>
      </c>
    </row>
    <row r="8403" spans="1:4" x14ac:dyDescent="0.25">
      <c r="A8403" s="1" t="str">
        <f>IF('Dades horàries'!A8427="","",'Dades horàries'!A8427)</f>
        <v/>
      </c>
      <c r="B8403" s="2" t="str">
        <f>IF('Dades horàries'!B8427="","",'Dades horàries'!B8427)</f>
        <v/>
      </c>
      <c r="C8403" t="str">
        <f>IF(A8403="","",IF('Dades horàries'!D8403="V",1,0))</f>
        <v/>
      </c>
      <c r="D8403" t="str">
        <f t="shared" si="131"/>
        <v/>
      </c>
    </row>
    <row r="8404" spans="1:4" x14ac:dyDescent="0.25">
      <c r="A8404" s="1" t="str">
        <f>IF('Dades horàries'!A8428="","",'Dades horàries'!A8428)</f>
        <v/>
      </c>
      <c r="B8404" s="2" t="str">
        <f>IF('Dades horàries'!B8428="","",'Dades horàries'!B8428)</f>
        <v/>
      </c>
      <c r="C8404" t="str">
        <f>IF(A8404="","",IF('Dades horàries'!D8404="V",1,0))</f>
        <v/>
      </c>
      <c r="D8404" t="str">
        <f t="shared" si="131"/>
        <v/>
      </c>
    </row>
    <row r="8405" spans="1:4" x14ac:dyDescent="0.25">
      <c r="A8405" s="1" t="str">
        <f>IF('Dades horàries'!A8429="","",'Dades horàries'!A8429)</f>
        <v/>
      </c>
      <c r="B8405" s="2" t="str">
        <f>IF('Dades horàries'!B8429="","",'Dades horàries'!B8429)</f>
        <v/>
      </c>
      <c r="C8405" t="str">
        <f>IF(A8405="","",IF('Dades horàries'!D8405="V",1,0))</f>
        <v/>
      </c>
      <c r="D8405" t="str">
        <f t="shared" si="131"/>
        <v/>
      </c>
    </row>
    <row r="8406" spans="1:4" x14ac:dyDescent="0.25">
      <c r="A8406" s="1" t="str">
        <f>IF('Dades horàries'!A8430="","",'Dades horàries'!A8430)</f>
        <v/>
      </c>
      <c r="B8406" s="2" t="str">
        <f>IF('Dades horàries'!B8430="","",'Dades horàries'!B8430)</f>
        <v/>
      </c>
      <c r="C8406" t="str">
        <f>IF(A8406="","",IF('Dades horàries'!D8406="V",1,0))</f>
        <v/>
      </c>
      <c r="D8406" t="str">
        <f t="shared" si="131"/>
        <v/>
      </c>
    </row>
    <row r="8407" spans="1:4" x14ac:dyDescent="0.25">
      <c r="A8407" s="1" t="str">
        <f>IF('Dades horàries'!A8431="","",'Dades horàries'!A8431)</f>
        <v/>
      </c>
      <c r="B8407" s="2" t="str">
        <f>IF('Dades horàries'!B8431="","",'Dades horàries'!B8431)</f>
        <v/>
      </c>
      <c r="C8407" t="str">
        <f>IF(A8407="","",IF('Dades horàries'!D8407="V",1,0))</f>
        <v/>
      </c>
      <c r="D8407" t="str">
        <f t="shared" si="131"/>
        <v/>
      </c>
    </row>
    <row r="8408" spans="1:4" x14ac:dyDescent="0.25">
      <c r="A8408" s="1" t="str">
        <f>IF('Dades horàries'!A8432="","",'Dades horàries'!A8432)</f>
        <v/>
      </c>
      <c r="B8408" s="2" t="str">
        <f>IF('Dades horàries'!B8432="","",'Dades horàries'!B8432)</f>
        <v/>
      </c>
      <c r="C8408" t="str">
        <f>IF(A8408="","",IF('Dades horàries'!D8408="V",1,0))</f>
        <v/>
      </c>
      <c r="D8408" t="str">
        <f t="shared" si="131"/>
        <v/>
      </c>
    </row>
    <row r="8409" spans="1:4" x14ac:dyDescent="0.25">
      <c r="A8409" s="1" t="str">
        <f>IF('Dades horàries'!A8433="","",'Dades horàries'!A8433)</f>
        <v/>
      </c>
      <c r="B8409" s="2" t="str">
        <f>IF('Dades horàries'!B8433="","",'Dades horàries'!B8433)</f>
        <v/>
      </c>
      <c r="C8409" t="str">
        <f>IF(A8409="","",IF('Dades horàries'!D8409="V",1,0))</f>
        <v/>
      </c>
      <c r="D8409" t="str">
        <f t="shared" si="131"/>
        <v/>
      </c>
    </row>
    <row r="8410" spans="1:4" x14ac:dyDescent="0.25">
      <c r="A8410" s="1" t="str">
        <f>IF('Dades horàries'!A8434="","",'Dades horàries'!A8434)</f>
        <v/>
      </c>
      <c r="B8410" s="2" t="str">
        <f>IF('Dades horàries'!B8434="","",'Dades horàries'!B8434)</f>
        <v/>
      </c>
      <c r="C8410" t="str">
        <f>IF(A8410="","",IF('Dades horàries'!D8410="V",1,0))</f>
        <v/>
      </c>
      <c r="D8410" t="str">
        <f t="shared" si="131"/>
        <v/>
      </c>
    </row>
    <row r="8411" spans="1:4" x14ac:dyDescent="0.25">
      <c r="A8411" s="1" t="str">
        <f>IF('Dades horàries'!A8435="","",'Dades horàries'!A8435)</f>
        <v/>
      </c>
      <c r="B8411" s="2" t="str">
        <f>IF('Dades horàries'!B8435="","",'Dades horàries'!B8435)</f>
        <v/>
      </c>
      <c r="C8411" t="str">
        <f>IF(A8411="","",IF('Dades horàries'!D8411="V",1,0))</f>
        <v/>
      </c>
      <c r="D8411" t="str">
        <f t="shared" si="131"/>
        <v/>
      </c>
    </row>
    <row r="8412" spans="1:4" x14ac:dyDescent="0.25">
      <c r="A8412" s="1" t="str">
        <f>IF('Dades horàries'!A8436="","",'Dades horàries'!A8436)</f>
        <v/>
      </c>
      <c r="B8412" s="2" t="str">
        <f>IF('Dades horàries'!B8436="","",'Dades horàries'!B8436)</f>
        <v/>
      </c>
      <c r="C8412" t="str">
        <f>IF(A8412="","",IF('Dades horàries'!D8412="V",1,0))</f>
        <v/>
      </c>
      <c r="D8412" t="str">
        <f t="shared" si="131"/>
        <v/>
      </c>
    </row>
    <row r="8413" spans="1:4" x14ac:dyDescent="0.25">
      <c r="A8413" s="1" t="str">
        <f>IF('Dades horàries'!A8437="","",'Dades horàries'!A8437)</f>
        <v/>
      </c>
      <c r="B8413" s="2" t="str">
        <f>IF('Dades horàries'!B8437="","",'Dades horàries'!B8437)</f>
        <v/>
      </c>
      <c r="C8413" t="str">
        <f>IF(A8413="","",IF('Dades horàries'!D8413="V",1,0))</f>
        <v/>
      </c>
      <c r="D8413" t="str">
        <f t="shared" si="131"/>
        <v/>
      </c>
    </row>
    <row r="8414" spans="1:4" x14ac:dyDescent="0.25">
      <c r="A8414" s="1" t="str">
        <f>IF('Dades horàries'!A8438="","",'Dades horàries'!A8438)</f>
        <v/>
      </c>
      <c r="B8414" s="2" t="str">
        <f>IF('Dades horàries'!B8438="","",'Dades horàries'!B8438)</f>
        <v/>
      </c>
      <c r="C8414" t="str">
        <f>IF(A8414="","",IF('Dades horàries'!D8414="V",1,0))</f>
        <v/>
      </c>
      <c r="D8414" t="str">
        <f t="shared" si="131"/>
        <v/>
      </c>
    </row>
    <row r="8415" spans="1:4" x14ac:dyDescent="0.25">
      <c r="A8415" s="1" t="str">
        <f>IF('Dades horàries'!A8439="","",'Dades horàries'!A8439)</f>
        <v/>
      </c>
      <c r="B8415" s="2" t="str">
        <f>IF('Dades horàries'!B8439="","",'Dades horàries'!B8439)</f>
        <v/>
      </c>
      <c r="C8415" t="str">
        <f>IF(A8415="","",IF('Dades horàries'!D8415="V",1,0))</f>
        <v/>
      </c>
      <c r="D8415" t="str">
        <f t="shared" si="131"/>
        <v/>
      </c>
    </row>
    <row r="8416" spans="1:4" x14ac:dyDescent="0.25">
      <c r="A8416" s="1" t="str">
        <f>IF('Dades horàries'!A8440="","",'Dades horàries'!A8440)</f>
        <v/>
      </c>
      <c r="B8416" s="2" t="str">
        <f>IF('Dades horàries'!B8440="","",'Dades horàries'!B8440)</f>
        <v/>
      </c>
      <c r="C8416" t="str">
        <f>IF(A8416="","",IF('Dades horàries'!D8416="V",1,0))</f>
        <v/>
      </c>
      <c r="D8416" t="str">
        <f t="shared" si="131"/>
        <v/>
      </c>
    </row>
    <row r="8417" spans="1:4" x14ac:dyDescent="0.25">
      <c r="A8417" s="1" t="str">
        <f>IF('Dades horàries'!A8441="","",'Dades horàries'!A8441)</f>
        <v/>
      </c>
      <c r="B8417" s="2" t="str">
        <f>IF('Dades horàries'!B8441="","",'Dades horàries'!B8441)</f>
        <v/>
      </c>
      <c r="C8417" t="str">
        <f>IF(A8417="","",IF('Dades horàries'!D8417="V",1,0))</f>
        <v/>
      </c>
      <c r="D8417" t="str">
        <f t="shared" si="131"/>
        <v/>
      </c>
    </row>
    <row r="8418" spans="1:4" x14ac:dyDescent="0.25">
      <c r="A8418" s="1" t="str">
        <f>IF('Dades horàries'!A8442="","",'Dades horàries'!A8442)</f>
        <v/>
      </c>
      <c r="B8418" s="2" t="str">
        <f>IF('Dades horàries'!B8442="","",'Dades horàries'!B8442)</f>
        <v/>
      </c>
      <c r="C8418" t="str">
        <f>IF(A8418="","",IF('Dades horàries'!D8418="V",1,0))</f>
        <v/>
      </c>
      <c r="D8418" t="str">
        <f t="shared" si="131"/>
        <v/>
      </c>
    </row>
    <row r="8419" spans="1:4" x14ac:dyDescent="0.25">
      <c r="A8419" s="1" t="str">
        <f>IF('Dades horàries'!A8443="","",'Dades horàries'!A8443)</f>
        <v/>
      </c>
      <c r="B8419" s="2" t="str">
        <f>IF('Dades horàries'!B8443="","",'Dades horàries'!B8443)</f>
        <v/>
      </c>
      <c r="C8419" t="str">
        <f>IF(A8419="","",IF('Dades horàries'!D8419="V",1,0))</f>
        <v/>
      </c>
      <c r="D8419" t="str">
        <f t="shared" si="131"/>
        <v/>
      </c>
    </row>
    <row r="8420" spans="1:4" x14ac:dyDescent="0.25">
      <c r="A8420" s="1" t="str">
        <f>IF('Dades horàries'!A8444="","",'Dades horàries'!A8444)</f>
        <v/>
      </c>
      <c r="B8420" s="2" t="str">
        <f>IF('Dades horàries'!B8444="","",'Dades horàries'!B8444)</f>
        <v/>
      </c>
      <c r="C8420" t="str">
        <f>IF(A8420="","",IF('Dades horàries'!D8420="V",1,0))</f>
        <v/>
      </c>
      <c r="D8420" t="str">
        <f t="shared" si="131"/>
        <v/>
      </c>
    </row>
    <row r="8421" spans="1:4" x14ac:dyDescent="0.25">
      <c r="A8421" s="1" t="str">
        <f>IF('Dades horàries'!A8445="","",'Dades horàries'!A8445)</f>
        <v/>
      </c>
      <c r="B8421" s="2" t="str">
        <f>IF('Dades horàries'!B8445="","",'Dades horàries'!B8445)</f>
        <v/>
      </c>
      <c r="C8421" t="str">
        <f>IF(A8421="","",IF('Dades horàries'!D8421="V",1,0))</f>
        <v/>
      </c>
      <c r="D8421" t="str">
        <f t="shared" si="131"/>
        <v/>
      </c>
    </row>
    <row r="8422" spans="1:4" x14ac:dyDescent="0.25">
      <c r="A8422" s="1" t="str">
        <f>IF('Dades horàries'!A8446="","",'Dades horàries'!A8446)</f>
        <v/>
      </c>
      <c r="B8422" s="2" t="str">
        <f>IF('Dades horàries'!B8446="","",'Dades horàries'!B8446)</f>
        <v/>
      </c>
      <c r="C8422" t="str">
        <f>IF(A8422="","",IF('Dades horàries'!D8422="V",1,0))</f>
        <v/>
      </c>
      <c r="D8422" t="str">
        <f t="shared" si="131"/>
        <v/>
      </c>
    </row>
    <row r="8423" spans="1:4" x14ac:dyDescent="0.25">
      <c r="A8423" s="1" t="str">
        <f>IF('Dades horàries'!A8447="","",'Dades horàries'!A8447)</f>
        <v/>
      </c>
      <c r="B8423" s="2" t="str">
        <f>IF('Dades horàries'!B8447="","",'Dades horàries'!B8447)</f>
        <v/>
      </c>
      <c r="C8423" t="str">
        <f>IF(A8423="","",IF('Dades horàries'!D8423="V",1,0))</f>
        <v/>
      </c>
      <c r="D8423" t="str">
        <f t="shared" si="131"/>
        <v/>
      </c>
    </row>
    <row r="8424" spans="1:4" x14ac:dyDescent="0.25">
      <c r="A8424" s="1" t="str">
        <f>IF('Dades horàries'!A8448="","",'Dades horàries'!A8448)</f>
        <v/>
      </c>
      <c r="B8424" s="2" t="str">
        <f>IF('Dades horàries'!B8448="","",'Dades horàries'!B8448)</f>
        <v/>
      </c>
      <c r="C8424" t="str">
        <f>IF(A8424="","",IF('Dades horàries'!D8424="V",1,0))</f>
        <v/>
      </c>
      <c r="D8424" t="str">
        <f t="shared" si="131"/>
        <v/>
      </c>
    </row>
    <row r="8425" spans="1:4" x14ac:dyDescent="0.25">
      <c r="A8425" s="1" t="str">
        <f>IF('Dades horàries'!A8449="","",'Dades horàries'!A8449)</f>
        <v/>
      </c>
      <c r="B8425" s="2" t="str">
        <f>IF('Dades horàries'!B8449="","",'Dades horàries'!B8449)</f>
        <v/>
      </c>
      <c r="C8425" t="str">
        <f>IF(A8425="","",IF('Dades horàries'!D8425="V",1,0))</f>
        <v/>
      </c>
      <c r="D8425" t="str">
        <f t="shared" si="131"/>
        <v/>
      </c>
    </row>
    <row r="8426" spans="1:4" x14ac:dyDescent="0.25">
      <c r="A8426" s="1" t="str">
        <f>IF('Dades horàries'!A8450="","",'Dades horàries'!A8450)</f>
        <v/>
      </c>
      <c r="B8426" s="2" t="str">
        <f>IF('Dades horàries'!B8450="","",'Dades horàries'!B8450)</f>
        <v/>
      </c>
      <c r="C8426" t="str">
        <f>IF(A8426="","",IF('Dades horàries'!D8426="V",1,0))</f>
        <v/>
      </c>
      <c r="D8426" t="str">
        <f t="shared" si="131"/>
        <v/>
      </c>
    </row>
    <row r="8427" spans="1:4" x14ac:dyDescent="0.25">
      <c r="A8427" s="1" t="str">
        <f>IF('Dades horàries'!A8451="","",'Dades horàries'!A8451)</f>
        <v/>
      </c>
      <c r="B8427" s="2" t="str">
        <f>IF('Dades horàries'!B8451="","",'Dades horàries'!B8451)</f>
        <v/>
      </c>
      <c r="C8427" t="str">
        <f>IF(A8427="","",IF('Dades horàries'!D8427="V",1,0))</f>
        <v/>
      </c>
      <c r="D8427" t="str">
        <f t="shared" si="131"/>
        <v/>
      </c>
    </row>
    <row r="8428" spans="1:4" x14ac:dyDescent="0.25">
      <c r="A8428" s="1" t="str">
        <f>IF('Dades horàries'!A8452="","",'Dades horàries'!A8452)</f>
        <v/>
      </c>
      <c r="B8428" s="2" t="str">
        <f>IF('Dades horàries'!B8452="","",'Dades horàries'!B8452)</f>
        <v/>
      </c>
      <c r="C8428" t="str">
        <f>IF(A8428="","",IF('Dades horàries'!D8428="V",1,0))</f>
        <v/>
      </c>
      <c r="D8428" t="str">
        <f t="shared" si="131"/>
        <v/>
      </c>
    </row>
    <row r="8429" spans="1:4" x14ac:dyDescent="0.25">
      <c r="A8429" s="1" t="str">
        <f>IF('Dades horàries'!A8453="","",'Dades horàries'!A8453)</f>
        <v/>
      </c>
      <c r="B8429" s="2" t="str">
        <f>IF('Dades horàries'!B8453="","",'Dades horàries'!B8453)</f>
        <v/>
      </c>
      <c r="C8429" t="str">
        <f>IF(A8429="","",IF('Dades horàries'!D8429="V",1,0))</f>
        <v/>
      </c>
      <c r="D8429" t="str">
        <f t="shared" si="131"/>
        <v/>
      </c>
    </row>
    <row r="8430" spans="1:4" x14ac:dyDescent="0.25">
      <c r="A8430" s="1" t="str">
        <f>IF('Dades horàries'!A8454="","",'Dades horàries'!A8454)</f>
        <v/>
      </c>
      <c r="B8430" s="2" t="str">
        <f>IF('Dades horàries'!B8454="","",'Dades horàries'!B8454)</f>
        <v/>
      </c>
      <c r="C8430" t="str">
        <f>IF(A8430="","",IF('Dades horàries'!D8430="V",1,0))</f>
        <v/>
      </c>
      <c r="D8430" t="str">
        <f t="shared" si="131"/>
        <v/>
      </c>
    </row>
    <row r="8431" spans="1:4" x14ac:dyDescent="0.25">
      <c r="A8431" s="1" t="str">
        <f>IF('Dades horàries'!A8455="","",'Dades horàries'!A8455)</f>
        <v/>
      </c>
      <c r="B8431" s="2" t="str">
        <f>IF('Dades horàries'!B8455="","",'Dades horàries'!B8455)</f>
        <v/>
      </c>
      <c r="C8431" t="str">
        <f>IF(A8431="","",IF('Dades horàries'!D8431="V",1,0))</f>
        <v/>
      </c>
      <c r="D8431" t="str">
        <f t="shared" si="131"/>
        <v/>
      </c>
    </row>
    <row r="8432" spans="1:4" x14ac:dyDescent="0.25">
      <c r="A8432" s="1" t="str">
        <f>IF('Dades horàries'!A8456="","",'Dades horàries'!A8456)</f>
        <v/>
      </c>
      <c r="B8432" s="2" t="str">
        <f>IF('Dades horàries'!B8456="","",'Dades horàries'!B8456)</f>
        <v/>
      </c>
      <c r="C8432" t="str">
        <f>IF(A8432="","",IF('Dades horàries'!D8432="V",1,0))</f>
        <v/>
      </c>
      <c r="D8432" t="str">
        <f t="shared" si="131"/>
        <v/>
      </c>
    </row>
    <row r="8433" spans="1:4" x14ac:dyDescent="0.25">
      <c r="A8433" s="1" t="str">
        <f>IF('Dades horàries'!A8457="","",'Dades horàries'!A8457)</f>
        <v/>
      </c>
      <c r="B8433" s="2" t="str">
        <f>IF('Dades horàries'!B8457="","",'Dades horàries'!B8457)</f>
        <v/>
      </c>
      <c r="C8433" t="str">
        <f>IF(A8433="","",IF('Dades horàries'!D8433="V",1,0))</f>
        <v/>
      </c>
      <c r="D8433" t="str">
        <f t="shared" si="131"/>
        <v/>
      </c>
    </row>
    <row r="8434" spans="1:4" x14ac:dyDescent="0.25">
      <c r="A8434" s="1" t="str">
        <f>IF('Dades horàries'!A8458="","",'Dades horàries'!A8458)</f>
        <v/>
      </c>
      <c r="B8434" s="2" t="str">
        <f>IF('Dades horàries'!B8458="","",'Dades horàries'!B8458)</f>
        <v/>
      </c>
      <c r="C8434" t="str">
        <f>IF(A8434="","",IF('Dades horàries'!D8434="V",1,0))</f>
        <v/>
      </c>
      <c r="D8434" t="str">
        <f t="shared" si="131"/>
        <v/>
      </c>
    </row>
    <row r="8435" spans="1:4" x14ac:dyDescent="0.25">
      <c r="A8435" s="1" t="str">
        <f>IF('Dades horàries'!A8459="","",'Dades horàries'!A8459)</f>
        <v/>
      </c>
      <c r="B8435" s="2" t="str">
        <f>IF('Dades horàries'!B8459="","",'Dades horàries'!B8459)</f>
        <v/>
      </c>
      <c r="C8435" t="str">
        <f>IF(A8435="","",IF('Dades horàries'!D8435="V",1,0))</f>
        <v/>
      </c>
      <c r="D8435" t="str">
        <f t="shared" si="131"/>
        <v/>
      </c>
    </row>
    <row r="8436" spans="1:4" x14ac:dyDescent="0.25">
      <c r="A8436" s="1" t="str">
        <f>IF('Dades horàries'!A8460="","",'Dades horàries'!A8460)</f>
        <v/>
      </c>
      <c r="B8436" s="2" t="str">
        <f>IF('Dades horàries'!B8460="","",'Dades horàries'!B8460)</f>
        <v/>
      </c>
      <c r="C8436" t="str">
        <f>IF(A8436="","",IF('Dades horàries'!D8436="V",1,0))</f>
        <v/>
      </c>
      <c r="D8436" t="str">
        <f t="shared" si="131"/>
        <v/>
      </c>
    </row>
    <row r="8437" spans="1:4" x14ac:dyDescent="0.25">
      <c r="A8437" s="1" t="str">
        <f>IF('Dades horàries'!A8461="","",'Dades horàries'!A8461)</f>
        <v/>
      </c>
      <c r="B8437" s="2" t="str">
        <f>IF('Dades horàries'!B8461="","",'Dades horàries'!B8461)</f>
        <v/>
      </c>
      <c r="C8437" t="str">
        <f>IF(A8437="","",IF('Dades horàries'!D8437="V",1,0))</f>
        <v/>
      </c>
      <c r="D8437" t="str">
        <f t="shared" si="131"/>
        <v/>
      </c>
    </row>
    <row r="8438" spans="1:4" x14ac:dyDescent="0.25">
      <c r="A8438" s="1" t="str">
        <f>IF('Dades horàries'!A8462="","",'Dades horàries'!A8462)</f>
        <v/>
      </c>
      <c r="B8438" s="2" t="str">
        <f>IF('Dades horàries'!B8462="","",'Dades horàries'!B8462)</f>
        <v/>
      </c>
      <c r="C8438" t="str">
        <f>IF(A8438="","",IF('Dades horàries'!D8438="V",1,0))</f>
        <v/>
      </c>
      <c r="D8438" t="str">
        <f t="shared" si="131"/>
        <v/>
      </c>
    </row>
    <row r="8439" spans="1:4" x14ac:dyDescent="0.25">
      <c r="A8439" s="1" t="str">
        <f>IF('Dades horàries'!A8463="","",'Dades horàries'!A8463)</f>
        <v/>
      </c>
      <c r="B8439" s="2" t="str">
        <f>IF('Dades horàries'!B8463="","",'Dades horàries'!B8463)</f>
        <v/>
      </c>
      <c r="C8439" t="str">
        <f>IF(A8439="","",IF('Dades horàries'!D8439="V",1,0))</f>
        <v/>
      </c>
      <c r="D8439" t="str">
        <f t="shared" si="131"/>
        <v/>
      </c>
    </row>
    <row r="8440" spans="1:4" x14ac:dyDescent="0.25">
      <c r="A8440" s="1" t="str">
        <f>IF('Dades horàries'!A8464="","",'Dades horàries'!A8464)</f>
        <v/>
      </c>
      <c r="B8440" s="2" t="str">
        <f>IF('Dades horàries'!B8464="","",'Dades horàries'!B8464)</f>
        <v/>
      </c>
      <c r="C8440" t="str">
        <f>IF(A8440="","",IF('Dades horàries'!D8440="V",1,0))</f>
        <v/>
      </c>
      <c r="D8440" t="str">
        <f t="shared" si="131"/>
        <v/>
      </c>
    </row>
    <row r="8441" spans="1:4" x14ac:dyDescent="0.25">
      <c r="A8441" s="1" t="str">
        <f>IF('Dades horàries'!A8465="","",'Dades horàries'!A8465)</f>
        <v/>
      </c>
      <c r="B8441" s="2" t="str">
        <f>IF('Dades horàries'!B8465="","",'Dades horàries'!B8465)</f>
        <v/>
      </c>
      <c r="C8441" t="str">
        <f>IF(A8441="","",IF('Dades horàries'!D8441="V",1,0))</f>
        <v/>
      </c>
      <c r="D8441" t="str">
        <f t="shared" si="131"/>
        <v/>
      </c>
    </row>
    <row r="8442" spans="1:4" x14ac:dyDescent="0.25">
      <c r="A8442" s="1" t="str">
        <f>IF('Dades horàries'!A8466="","",'Dades horàries'!A8466)</f>
        <v/>
      </c>
      <c r="B8442" s="2" t="str">
        <f>IF('Dades horàries'!B8466="","",'Dades horàries'!B8466)</f>
        <v/>
      </c>
      <c r="C8442" t="str">
        <f>IF(A8442="","",IF('Dades horàries'!D8442="V",1,0))</f>
        <v/>
      </c>
      <c r="D8442" t="str">
        <f t="shared" si="131"/>
        <v/>
      </c>
    </row>
    <row r="8443" spans="1:4" x14ac:dyDescent="0.25">
      <c r="A8443" s="1" t="str">
        <f>IF('Dades horàries'!A8467="","",'Dades horàries'!A8467)</f>
        <v/>
      </c>
      <c r="B8443" s="2" t="str">
        <f>IF('Dades horàries'!B8467="","",'Dades horàries'!B8467)</f>
        <v/>
      </c>
      <c r="C8443" t="str">
        <f>IF(A8443="","",IF('Dades horàries'!D8443="V",1,0))</f>
        <v/>
      </c>
      <c r="D8443" t="str">
        <f t="shared" si="131"/>
        <v/>
      </c>
    </row>
    <row r="8444" spans="1:4" x14ac:dyDescent="0.25">
      <c r="A8444" s="1" t="str">
        <f>IF('Dades horàries'!A8468="","",'Dades horàries'!A8468)</f>
        <v/>
      </c>
      <c r="B8444" s="2" t="str">
        <f>IF('Dades horàries'!B8468="","",'Dades horàries'!B8468)</f>
        <v/>
      </c>
      <c r="C8444" t="str">
        <f>IF(A8444="","",IF('Dades horàries'!D8444="V",1,0))</f>
        <v/>
      </c>
      <c r="D8444" t="str">
        <f t="shared" si="131"/>
        <v/>
      </c>
    </row>
    <row r="8445" spans="1:4" x14ac:dyDescent="0.25">
      <c r="A8445" s="1" t="str">
        <f>IF('Dades horàries'!A8469="","",'Dades horàries'!A8469)</f>
        <v/>
      </c>
      <c r="B8445" s="2" t="str">
        <f>IF('Dades horàries'!B8469="","",'Dades horàries'!B8469)</f>
        <v/>
      </c>
      <c r="C8445" t="str">
        <f>IF(A8445="","",IF('Dades horàries'!D8445="V",1,0))</f>
        <v/>
      </c>
      <c r="D8445" t="str">
        <f t="shared" si="131"/>
        <v/>
      </c>
    </row>
    <row r="8446" spans="1:4" x14ac:dyDescent="0.25">
      <c r="A8446" s="1" t="str">
        <f>IF('Dades horàries'!A8470="","",'Dades horàries'!A8470)</f>
        <v/>
      </c>
      <c r="B8446" s="2" t="str">
        <f>IF('Dades horàries'!B8470="","",'Dades horàries'!B8470)</f>
        <v/>
      </c>
      <c r="C8446" t="str">
        <f>IF(A8446="","",IF('Dades horàries'!D8446="V",1,0))</f>
        <v/>
      </c>
      <c r="D8446" t="str">
        <f t="shared" si="131"/>
        <v/>
      </c>
    </row>
    <row r="8447" spans="1:4" x14ac:dyDescent="0.25">
      <c r="A8447" s="1" t="str">
        <f>IF('Dades horàries'!A8471="","",'Dades horàries'!A8471)</f>
        <v/>
      </c>
      <c r="B8447" s="2" t="str">
        <f>IF('Dades horàries'!B8471="","",'Dades horàries'!B8471)</f>
        <v/>
      </c>
      <c r="C8447" t="str">
        <f>IF(A8447="","",IF('Dades horàries'!D8447="V",1,0))</f>
        <v/>
      </c>
      <c r="D8447" t="str">
        <f t="shared" si="131"/>
        <v/>
      </c>
    </row>
    <row r="8448" spans="1:4" x14ac:dyDescent="0.25">
      <c r="A8448" s="1" t="str">
        <f>IF('Dades horàries'!A8472="","",'Dades horàries'!A8472)</f>
        <v/>
      </c>
      <c r="B8448" s="2" t="str">
        <f>IF('Dades horàries'!B8472="","",'Dades horàries'!B8472)</f>
        <v/>
      </c>
      <c r="C8448" t="str">
        <f>IF(A8448="","",IF('Dades horàries'!D8448="V",1,0))</f>
        <v/>
      </c>
      <c r="D8448" t="str">
        <f t="shared" si="131"/>
        <v/>
      </c>
    </row>
    <row r="8449" spans="1:4" x14ac:dyDescent="0.25">
      <c r="A8449" s="1" t="str">
        <f>IF('Dades horàries'!A8473="","",'Dades horàries'!A8473)</f>
        <v/>
      </c>
      <c r="B8449" s="2" t="str">
        <f>IF('Dades horàries'!B8473="","",'Dades horàries'!B8473)</f>
        <v/>
      </c>
      <c r="C8449" t="str">
        <f>IF(A8449="","",IF('Dades horàries'!D8449="V",1,0))</f>
        <v/>
      </c>
      <c r="D8449" t="str">
        <f t="shared" si="131"/>
        <v/>
      </c>
    </row>
    <row r="8450" spans="1:4" x14ac:dyDescent="0.25">
      <c r="A8450" s="1" t="str">
        <f>IF('Dades horàries'!A8474="","",'Dades horàries'!A8474)</f>
        <v/>
      </c>
      <c r="B8450" s="2" t="str">
        <f>IF('Dades horàries'!B8474="","",'Dades horàries'!B8474)</f>
        <v/>
      </c>
      <c r="C8450" t="str">
        <f>IF(A8450="","",IF('Dades horàries'!D8450="V",1,0))</f>
        <v/>
      </c>
      <c r="D8450" t="str">
        <f t="shared" si="131"/>
        <v/>
      </c>
    </row>
    <row r="8451" spans="1:4" x14ac:dyDescent="0.25">
      <c r="A8451" s="1" t="str">
        <f>IF('Dades horàries'!A8475="","",'Dades horàries'!A8475)</f>
        <v/>
      </c>
      <c r="B8451" s="2" t="str">
        <f>IF('Dades horàries'!B8475="","",'Dades horàries'!B8475)</f>
        <v/>
      </c>
      <c r="C8451" t="str">
        <f>IF(A8451="","",IF('Dades horàries'!D8451="V",1,0))</f>
        <v/>
      </c>
      <c r="D8451" t="str">
        <f t="shared" si="131"/>
        <v/>
      </c>
    </row>
    <row r="8452" spans="1:4" x14ac:dyDescent="0.25">
      <c r="A8452" s="1" t="str">
        <f>IF('Dades horàries'!A8476="","",'Dades horàries'!A8476)</f>
        <v/>
      </c>
      <c r="B8452" s="2" t="str">
        <f>IF('Dades horàries'!B8476="","",'Dades horàries'!B8476)</f>
        <v/>
      </c>
      <c r="C8452" t="str">
        <f>IF(A8452="","",IF('Dades horàries'!D8452="V",1,0))</f>
        <v/>
      </c>
      <c r="D8452" t="str">
        <f t="shared" si="131"/>
        <v/>
      </c>
    </row>
    <row r="8453" spans="1:4" x14ac:dyDescent="0.25">
      <c r="A8453" s="1" t="str">
        <f>IF('Dades horàries'!A8477="","",'Dades horàries'!A8477)</f>
        <v/>
      </c>
      <c r="B8453" s="2" t="str">
        <f>IF('Dades horàries'!B8477="","",'Dades horàries'!B8477)</f>
        <v/>
      </c>
      <c r="C8453" t="str">
        <f>IF(A8453="","",IF('Dades horàries'!D8453="V",1,0))</f>
        <v/>
      </c>
      <c r="D8453" t="str">
        <f t="shared" si="131"/>
        <v/>
      </c>
    </row>
    <row r="8454" spans="1:4" x14ac:dyDescent="0.25">
      <c r="A8454" s="1" t="str">
        <f>IF('Dades horàries'!A8478="","",'Dades horàries'!A8478)</f>
        <v/>
      </c>
      <c r="B8454" s="2" t="str">
        <f>IF('Dades horàries'!B8478="","",'Dades horàries'!B8478)</f>
        <v/>
      </c>
      <c r="C8454" t="str">
        <f>IF(A8454="","",IF('Dades horàries'!D8454="V",1,0))</f>
        <v/>
      </c>
      <c r="D8454" t="str">
        <f t="shared" si="131"/>
        <v/>
      </c>
    </row>
    <row r="8455" spans="1:4" x14ac:dyDescent="0.25">
      <c r="A8455" s="1" t="str">
        <f>IF('Dades horàries'!A8479="","",'Dades horàries'!A8479)</f>
        <v/>
      </c>
      <c r="B8455" s="2" t="str">
        <f>IF('Dades horàries'!B8479="","",'Dades horàries'!B8479)</f>
        <v/>
      </c>
      <c r="C8455" t="str">
        <f>IF(A8455="","",IF('Dades horàries'!D8455="V",1,0))</f>
        <v/>
      </c>
      <c r="D8455" t="str">
        <f t="shared" si="131"/>
        <v/>
      </c>
    </row>
    <row r="8456" spans="1:4" x14ac:dyDescent="0.25">
      <c r="A8456" s="1" t="str">
        <f>IF('Dades horàries'!A8480="","",'Dades horàries'!A8480)</f>
        <v/>
      </c>
      <c r="B8456" s="2" t="str">
        <f>IF('Dades horàries'!B8480="","",'Dades horàries'!B8480)</f>
        <v/>
      </c>
      <c r="C8456" t="str">
        <f>IF(A8456="","",IF('Dades horàries'!D8456="V",1,0))</f>
        <v/>
      </c>
      <c r="D8456" t="str">
        <f t="shared" ref="D8456:D8519" si="132">IF(A8456="","",SUM(C8449:C8456))</f>
        <v/>
      </c>
    </row>
    <row r="8457" spans="1:4" x14ac:dyDescent="0.25">
      <c r="A8457" s="1" t="str">
        <f>IF('Dades horàries'!A8481="","",'Dades horàries'!A8481)</f>
        <v/>
      </c>
      <c r="B8457" s="2" t="str">
        <f>IF('Dades horàries'!B8481="","",'Dades horàries'!B8481)</f>
        <v/>
      </c>
      <c r="C8457" t="str">
        <f>IF(A8457="","",IF('Dades horàries'!D8457="V",1,0))</f>
        <v/>
      </c>
      <c r="D8457" t="str">
        <f t="shared" si="132"/>
        <v/>
      </c>
    </row>
    <row r="8458" spans="1:4" x14ac:dyDescent="0.25">
      <c r="A8458" s="1" t="str">
        <f>IF('Dades horàries'!A8482="","",'Dades horàries'!A8482)</f>
        <v/>
      </c>
      <c r="B8458" s="2" t="str">
        <f>IF('Dades horàries'!B8482="","",'Dades horàries'!B8482)</f>
        <v/>
      </c>
      <c r="C8458" t="str">
        <f>IF(A8458="","",IF('Dades horàries'!D8458="V",1,0))</f>
        <v/>
      </c>
      <c r="D8458" t="str">
        <f t="shared" si="132"/>
        <v/>
      </c>
    </row>
    <row r="8459" spans="1:4" x14ac:dyDescent="0.25">
      <c r="A8459" s="1" t="str">
        <f>IF('Dades horàries'!A8483="","",'Dades horàries'!A8483)</f>
        <v/>
      </c>
      <c r="B8459" s="2" t="str">
        <f>IF('Dades horàries'!B8483="","",'Dades horàries'!B8483)</f>
        <v/>
      </c>
      <c r="C8459" t="str">
        <f>IF(A8459="","",IF('Dades horàries'!D8459="V",1,0))</f>
        <v/>
      </c>
      <c r="D8459" t="str">
        <f t="shared" si="132"/>
        <v/>
      </c>
    </row>
    <row r="8460" spans="1:4" x14ac:dyDescent="0.25">
      <c r="A8460" s="1" t="str">
        <f>IF('Dades horàries'!A8484="","",'Dades horàries'!A8484)</f>
        <v/>
      </c>
      <c r="B8460" s="2" t="str">
        <f>IF('Dades horàries'!B8484="","",'Dades horàries'!B8484)</f>
        <v/>
      </c>
      <c r="C8460" t="str">
        <f>IF(A8460="","",IF('Dades horàries'!D8460="V",1,0))</f>
        <v/>
      </c>
      <c r="D8460" t="str">
        <f t="shared" si="132"/>
        <v/>
      </c>
    </row>
    <row r="8461" spans="1:4" x14ac:dyDescent="0.25">
      <c r="A8461" s="1" t="str">
        <f>IF('Dades horàries'!A8485="","",'Dades horàries'!A8485)</f>
        <v/>
      </c>
      <c r="B8461" s="2" t="str">
        <f>IF('Dades horàries'!B8485="","",'Dades horàries'!B8485)</f>
        <v/>
      </c>
      <c r="C8461" t="str">
        <f>IF(A8461="","",IF('Dades horàries'!D8461="V",1,0))</f>
        <v/>
      </c>
      <c r="D8461" t="str">
        <f t="shared" si="132"/>
        <v/>
      </c>
    </row>
    <row r="8462" spans="1:4" x14ac:dyDescent="0.25">
      <c r="A8462" s="1" t="str">
        <f>IF('Dades horàries'!A8486="","",'Dades horàries'!A8486)</f>
        <v/>
      </c>
      <c r="B8462" s="2" t="str">
        <f>IF('Dades horàries'!B8486="","",'Dades horàries'!B8486)</f>
        <v/>
      </c>
      <c r="C8462" t="str">
        <f>IF(A8462="","",IF('Dades horàries'!D8462="V",1,0))</f>
        <v/>
      </c>
      <c r="D8462" t="str">
        <f t="shared" si="132"/>
        <v/>
      </c>
    </row>
    <row r="8463" spans="1:4" x14ac:dyDescent="0.25">
      <c r="A8463" s="1" t="str">
        <f>IF('Dades horàries'!A8487="","",'Dades horàries'!A8487)</f>
        <v/>
      </c>
      <c r="B8463" s="2" t="str">
        <f>IF('Dades horàries'!B8487="","",'Dades horàries'!B8487)</f>
        <v/>
      </c>
      <c r="C8463" t="str">
        <f>IF(A8463="","",IF('Dades horàries'!D8463="V",1,0))</f>
        <v/>
      </c>
      <c r="D8463" t="str">
        <f t="shared" si="132"/>
        <v/>
      </c>
    </row>
    <row r="8464" spans="1:4" x14ac:dyDescent="0.25">
      <c r="A8464" s="1" t="str">
        <f>IF('Dades horàries'!A8488="","",'Dades horàries'!A8488)</f>
        <v/>
      </c>
      <c r="B8464" s="2" t="str">
        <f>IF('Dades horàries'!B8488="","",'Dades horàries'!B8488)</f>
        <v/>
      </c>
      <c r="C8464" t="str">
        <f>IF(A8464="","",IF('Dades horàries'!D8464="V",1,0))</f>
        <v/>
      </c>
      <c r="D8464" t="str">
        <f t="shared" si="132"/>
        <v/>
      </c>
    </row>
    <row r="8465" spans="1:4" x14ac:dyDescent="0.25">
      <c r="A8465" s="1" t="str">
        <f>IF('Dades horàries'!A8489="","",'Dades horàries'!A8489)</f>
        <v/>
      </c>
      <c r="B8465" s="2" t="str">
        <f>IF('Dades horàries'!B8489="","",'Dades horàries'!B8489)</f>
        <v/>
      </c>
      <c r="C8465" t="str">
        <f>IF(A8465="","",IF('Dades horàries'!D8465="V",1,0))</f>
        <v/>
      </c>
      <c r="D8465" t="str">
        <f t="shared" si="132"/>
        <v/>
      </c>
    </row>
    <row r="8466" spans="1:4" x14ac:dyDescent="0.25">
      <c r="A8466" s="1" t="str">
        <f>IF('Dades horàries'!A8490="","",'Dades horàries'!A8490)</f>
        <v/>
      </c>
      <c r="B8466" s="2" t="str">
        <f>IF('Dades horàries'!B8490="","",'Dades horàries'!B8490)</f>
        <v/>
      </c>
      <c r="C8466" t="str">
        <f>IF(A8466="","",IF('Dades horàries'!D8466="V",1,0))</f>
        <v/>
      </c>
      <c r="D8466" t="str">
        <f t="shared" si="132"/>
        <v/>
      </c>
    </row>
    <row r="8467" spans="1:4" x14ac:dyDescent="0.25">
      <c r="A8467" s="1" t="str">
        <f>IF('Dades horàries'!A8491="","",'Dades horàries'!A8491)</f>
        <v/>
      </c>
      <c r="B8467" s="2" t="str">
        <f>IF('Dades horàries'!B8491="","",'Dades horàries'!B8491)</f>
        <v/>
      </c>
      <c r="C8467" t="str">
        <f>IF(A8467="","",IF('Dades horàries'!D8467="V",1,0))</f>
        <v/>
      </c>
      <c r="D8467" t="str">
        <f t="shared" si="132"/>
        <v/>
      </c>
    </row>
    <row r="8468" spans="1:4" x14ac:dyDescent="0.25">
      <c r="A8468" s="1" t="str">
        <f>IF('Dades horàries'!A8492="","",'Dades horàries'!A8492)</f>
        <v/>
      </c>
      <c r="B8468" s="2" t="str">
        <f>IF('Dades horàries'!B8492="","",'Dades horàries'!B8492)</f>
        <v/>
      </c>
      <c r="C8468" t="str">
        <f>IF(A8468="","",IF('Dades horàries'!D8468="V",1,0))</f>
        <v/>
      </c>
      <c r="D8468" t="str">
        <f t="shared" si="132"/>
        <v/>
      </c>
    </row>
    <row r="8469" spans="1:4" x14ac:dyDescent="0.25">
      <c r="A8469" s="1" t="str">
        <f>IF('Dades horàries'!A8493="","",'Dades horàries'!A8493)</f>
        <v/>
      </c>
      <c r="B8469" s="2" t="str">
        <f>IF('Dades horàries'!B8493="","",'Dades horàries'!B8493)</f>
        <v/>
      </c>
      <c r="C8469" t="str">
        <f>IF(A8469="","",IF('Dades horàries'!D8469="V",1,0))</f>
        <v/>
      </c>
      <c r="D8469" t="str">
        <f t="shared" si="132"/>
        <v/>
      </c>
    </row>
    <row r="8470" spans="1:4" x14ac:dyDescent="0.25">
      <c r="A8470" s="1" t="str">
        <f>IF('Dades horàries'!A8494="","",'Dades horàries'!A8494)</f>
        <v/>
      </c>
      <c r="B8470" s="2" t="str">
        <f>IF('Dades horàries'!B8494="","",'Dades horàries'!B8494)</f>
        <v/>
      </c>
      <c r="C8470" t="str">
        <f>IF(A8470="","",IF('Dades horàries'!D8470="V",1,0))</f>
        <v/>
      </c>
      <c r="D8470" t="str">
        <f t="shared" si="132"/>
        <v/>
      </c>
    </row>
    <row r="8471" spans="1:4" x14ac:dyDescent="0.25">
      <c r="A8471" s="1" t="str">
        <f>IF('Dades horàries'!A8495="","",'Dades horàries'!A8495)</f>
        <v/>
      </c>
      <c r="B8471" s="2" t="str">
        <f>IF('Dades horàries'!B8495="","",'Dades horàries'!B8495)</f>
        <v/>
      </c>
      <c r="C8471" t="str">
        <f>IF(A8471="","",IF('Dades horàries'!D8471="V",1,0))</f>
        <v/>
      </c>
      <c r="D8471" t="str">
        <f t="shared" si="132"/>
        <v/>
      </c>
    </row>
    <row r="8472" spans="1:4" x14ac:dyDescent="0.25">
      <c r="A8472" s="1" t="str">
        <f>IF('Dades horàries'!A8496="","",'Dades horàries'!A8496)</f>
        <v/>
      </c>
      <c r="B8472" s="2" t="str">
        <f>IF('Dades horàries'!B8496="","",'Dades horàries'!B8496)</f>
        <v/>
      </c>
      <c r="C8472" t="str">
        <f>IF(A8472="","",IF('Dades horàries'!D8472="V",1,0))</f>
        <v/>
      </c>
      <c r="D8472" t="str">
        <f t="shared" si="132"/>
        <v/>
      </c>
    </row>
    <row r="8473" spans="1:4" x14ac:dyDescent="0.25">
      <c r="A8473" s="1" t="str">
        <f>IF('Dades horàries'!A8497="","",'Dades horàries'!A8497)</f>
        <v/>
      </c>
      <c r="B8473" s="2" t="str">
        <f>IF('Dades horàries'!B8497="","",'Dades horàries'!B8497)</f>
        <v/>
      </c>
      <c r="C8473" t="str">
        <f>IF(A8473="","",IF('Dades horàries'!D8473="V",1,0))</f>
        <v/>
      </c>
      <c r="D8473" t="str">
        <f t="shared" si="132"/>
        <v/>
      </c>
    </row>
    <row r="8474" spans="1:4" x14ac:dyDescent="0.25">
      <c r="A8474" s="1" t="str">
        <f>IF('Dades horàries'!A8498="","",'Dades horàries'!A8498)</f>
        <v/>
      </c>
      <c r="B8474" s="2" t="str">
        <f>IF('Dades horàries'!B8498="","",'Dades horàries'!B8498)</f>
        <v/>
      </c>
      <c r="C8474" t="str">
        <f>IF(A8474="","",IF('Dades horàries'!D8474="V",1,0))</f>
        <v/>
      </c>
      <c r="D8474" t="str">
        <f t="shared" si="132"/>
        <v/>
      </c>
    </row>
    <row r="8475" spans="1:4" x14ac:dyDescent="0.25">
      <c r="A8475" s="1" t="str">
        <f>IF('Dades horàries'!A8499="","",'Dades horàries'!A8499)</f>
        <v/>
      </c>
      <c r="B8475" s="2" t="str">
        <f>IF('Dades horàries'!B8499="","",'Dades horàries'!B8499)</f>
        <v/>
      </c>
      <c r="C8475" t="str">
        <f>IF(A8475="","",IF('Dades horàries'!D8475="V",1,0))</f>
        <v/>
      </c>
      <c r="D8475" t="str">
        <f t="shared" si="132"/>
        <v/>
      </c>
    </row>
    <row r="8476" spans="1:4" x14ac:dyDescent="0.25">
      <c r="A8476" s="1" t="str">
        <f>IF('Dades horàries'!A8500="","",'Dades horàries'!A8500)</f>
        <v/>
      </c>
      <c r="B8476" s="2" t="str">
        <f>IF('Dades horàries'!B8500="","",'Dades horàries'!B8500)</f>
        <v/>
      </c>
      <c r="C8476" t="str">
        <f>IF(A8476="","",IF('Dades horàries'!D8476="V",1,0))</f>
        <v/>
      </c>
      <c r="D8476" t="str">
        <f t="shared" si="132"/>
        <v/>
      </c>
    </row>
    <row r="8477" spans="1:4" x14ac:dyDescent="0.25">
      <c r="A8477" s="1" t="str">
        <f>IF('Dades horàries'!A8501="","",'Dades horàries'!A8501)</f>
        <v/>
      </c>
      <c r="B8477" s="2" t="str">
        <f>IF('Dades horàries'!B8501="","",'Dades horàries'!B8501)</f>
        <v/>
      </c>
      <c r="C8477" t="str">
        <f>IF(A8477="","",IF('Dades horàries'!D8477="V",1,0))</f>
        <v/>
      </c>
      <c r="D8477" t="str">
        <f t="shared" si="132"/>
        <v/>
      </c>
    </row>
    <row r="8478" spans="1:4" x14ac:dyDescent="0.25">
      <c r="A8478" s="1" t="str">
        <f>IF('Dades horàries'!A8502="","",'Dades horàries'!A8502)</f>
        <v/>
      </c>
      <c r="B8478" s="2" t="str">
        <f>IF('Dades horàries'!B8502="","",'Dades horàries'!B8502)</f>
        <v/>
      </c>
      <c r="C8478" t="str">
        <f>IF(A8478="","",IF('Dades horàries'!D8478="V",1,0))</f>
        <v/>
      </c>
      <c r="D8478" t="str">
        <f t="shared" si="132"/>
        <v/>
      </c>
    </row>
    <row r="8479" spans="1:4" x14ac:dyDescent="0.25">
      <c r="A8479" s="1" t="str">
        <f>IF('Dades horàries'!A8503="","",'Dades horàries'!A8503)</f>
        <v/>
      </c>
      <c r="B8479" s="2" t="str">
        <f>IF('Dades horàries'!B8503="","",'Dades horàries'!B8503)</f>
        <v/>
      </c>
      <c r="C8479" t="str">
        <f>IF(A8479="","",IF('Dades horàries'!D8479="V",1,0))</f>
        <v/>
      </c>
      <c r="D8479" t="str">
        <f t="shared" si="132"/>
        <v/>
      </c>
    </row>
    <row r="8480" spans="1:4" x14ac:dyDescent="0.25">
      <c r="A8480" s="1" t="str">
        <f>IF('Dades horàries'!A8504="","",'Dades horàries'!A8504)</f>
        <v/>
      </c>
      <c r="B8480" s="2" t="str">
        <f>IF('Dades horàries'!B8504="","",'Dades horàries'!B8504)</f>
        <v/>
      </c>
      <c r="C8480" t="str">
        <f>IF(A8480="","",IF('Dades horàries'!D8480="V",1,0))</f>
        <v/>
      </c>
      <c r="D8480" t="str">
        <f t="shared" si="132"/>
        <v/>
      </c>
    </row>
    <row r="8481" spans="1:4" x14ac:dyDescent="0.25">
      <c r="A8481" s="1" t="str">
        <f>IF('Dades horàries'!A8505="","",'Dades horàries'!A8505)</f>
        <v/>
      </c>
      <c r="B8481" s="2" t="str">
        <f>IF('Dades horàries'!B8505="","",'Dades horàries'!B8505)</f>
        <v/>
      </c>
      <c r="C8481" t="str">
        <f>IF(A8481="","",IF('Dades horàries'!D8481="V",1,0))</f>
        <v/>
      </c>
      <c r="D8481" t="str">
        <f t="shared" si="132"/>
        <v/>
      </c>
    </row>
    <row r="8482" spans="1:4" x14ac:dyDescent="0.25">
      <c r="A8482" s="1" t="str">
        <f>IF('Dades horàries'!A8506="","",'Dades horàries'!A8506)</f>
        <v/>
      </c>
      <c r="B8482" s="2" t="str">
        <f>IF('Dades horàries'!B8506="","",'Dades horàries'!B8506)</f>
        <v/>
      </c>
      <c r="C8482" t="str">
        <f>IF(A8482="","",IF('Dades horàries'!D8482="V",1,0))</f>
        <v/>
      </c>
      <c r="D8482" t="str">
        <f t="shared" si="132"/>
        <v/>
      </c>
    </row>
    <row r="8483" spans="1:4" x14ac:dyDescent="0.25">
      <c r="A8483" s="1" t="str">
        <f>IF('Dades horàries'!A8507="","",'Dades horàries'!A8507)</f>
        <v/>
      </c>
      <c r="B8483" s="2" t="str">
        <f>IF('Dades horàries'!B8507="","",'Dades horàries'!B8507)</f>
        <v/>
      </c>
      <c r="C8483" t="str">
        <f>IF(A8483="","",IF('Dades horàries'!D8483="V",1,0))</f>
        <v/>
      </c>
      <c r="D8483" t="str">
        <f t="shared" si="132"/>
        <v/>
      </c>
    </row>
    <row r="8484" spans="1:4" x14ac:dyDescent="0.25">
      <c r="A8484" s="1" t="str">
        <f>IF('Dades horàries'!A8508="","",'Dades horàries'!A8508)</f>
        <v/>
      </c>
      <c r="B8484" s="2" t="str">
        <f>IF('Dades horàries'!B8508="","",'Dades horàries'!B8508)</f>
        <v/>
      </c>
      <c r="C8484" t="str">
        <f>IF(A8484="","",IF('Dades horàries'!D8484="V",1,0))</f>
        <v/>
      </c>
      <c r="D8484" t="str">
        <f t="shared" si="132"/>
        <v/>
      </c>
    </row>
    <row r="8485" spans="1:4" x14ac:dyDescent="0.25">
      <c r="A8485" s="1" t="str">
        <f>IF('Dades horàries'!A8509="","",'Dades horàries'!A8509)</f>
        <v/>
      </c>
      <c r="B8485" s="2" t="str">
        <f>IF('Dades horàries'!B8509="","",'Dades horàries'!B8509)</f>
        <v/>
      </c>
      <c r="C8485" t="str">
        <f>IF(A8485="","",IF('Dades horàries'!D8485="V",1,0))</f>
        <v/>
      </c>
      <c r="D8485" t="str">
        <f t="shared" si="132"/>
        <v/>
      </c>
    </row>
    <row r="8486" spans="1:4" x14ac:dyDescent="0.25">
      <c r="A8486" s="1" t="str">
        <f>IF('Dades horàries'!A8510="","",'Dades horàries'!A8510)</f>
        <v/>
      </c>
      <c r="B8486" s="2" t="str">
        <f>IF('Dades horàries'!B8510="","",'Dades horàries'!B8510)</f>
        <v/>
      </c>
      <c r="C8486" t="str">
        <f>IF(A8486="","",IF('Dades horàries'!D8486="V",1,0))</f>
        <v/>
      </c>
      <c r="D8486" t="str">
        <f t="shared" si="132"/>
        <v/>
      </c>
    </row>
    <row r="8487" spans="1:4" x14ac:dyDescent="0.25">
      <c r="A8487" s="1" t="str">
        <f>IF('Dades horàries'!A8511="","",'Dades horàries'!A8511)</f>
        <v/>
      </c>
      <c r="B8487" s="2" t="str">
        <f>IF('Dades horàries'!B8511="","",'Dades horàries'!B8511)</f>
        <v/>
      </c>
      <c r="C8487" t="str">
        <f>IF(A8487="","",IF('Dades horàries'!D8487="V",1,0))</f>
        <v/>
      </c>
      <c r="D8487" t="str">
        <f t="shared" si="132"/>
        <v/>
      </c>
    </row>
    <row r="8488" spans="1:4" x14ac:dyDescent="0.25">
      <c r="A8488" s="1" t="str">
        <f>IF('Dades horàries'!A8512="","",'Dades horàries'!A8512)</f>
        <v/>
      </c>
      <c r="B8488" s="2" t="str">
        <f>IF('Dades horàries'!B8512="","",'Dades horàries'!B8512)</f>
        <v/>
      </c>
      <c r="C8488" t="str">
        <f>IF(A8488="","",IF('Dades horàries'!D8488="V",1,0))</f>
        <v/>
      </c>
      <c r="D8488" t="str">
        <f t="shared" si="132"/>
        <v/>
      </c>
    </row>
    <row r="8489" spans="1:4" x14ac:dyDescent="0.25">
      <c r="A8489" s="1" t="str">
        <f>IF('Dades horàries'!A8513="","",'Dades horàries'!A8513)</f>
        <v/>
      </c>
      <c r="B8489" s="2" t="str">
        <f>IF('Dades horàries'!B8513="","",'Dades horàries'!B8513)</f>
        <v/>
      </c>
      <c r="C8489" t="str">
        <f>IF(A8489="","",IF('Dades horàries'!D8489="V",1,0))</f>
        <v/>
      </c>
      <c r="D8489" t="str">
        <f t="shared" si="132"/>
        <v/>
      </c>
    </row>
    <row r="8490" spans="1:4" x14ac:dyDescent="0.25">
      <c r="A8490" s="1" t="str">
        <f>IF('Dades horàries'!A8514="","",'Dades horàries'!A8514)</f>
        <v/>
      </c>
      <c r="B8490" s="2" t="str">
        <f>IF('Dades horàries'!B8514="","",'Dades horàries'!B8514)</f>
        <v/>
      </c>
      <c r="C8490" t="str">
        <f>IF(A8490="","",IF('Dades horàries'!D8490="V",1,0))</f>
        <v/>
      </c>
      <c r="D8490" t="str">
        <f t="shared" si="132"/>
        <v/>
      </c>
    </row>
    <row r="8491" spans="1:4" x14ac:dyDescent="0.25">
      <c r="A8491" s="1" t="str">
        <f>IF('Dades horàries'!A8515="","",'Dades horàries'!A8515)</f>
        <v/>
      </c>
      <c r="B8491" s="2" t="str">
        <f>IF('Dades horàries'!B8515="","",'Dades horàries'!B8515)</f>
        <v/>
      </c>
      <c r="C8491" t="str">
        <f>IF(A8491="","",IF('Dades horàries'!D8491="V",1,0))</f>
        <v/>
      </c>
      <c r="D8491" t="str">
        <f t="shared" si="132"/>
        <v/>
      </c>
    </row>
    <row r="8492" spans="1:4" x14ac:dyDescent="0.25">
      <c r="A8492" s="1" t="str">
        <f>IF('Dades horàries'!A8516="","",'Dades horàries'!A8516)</f>
        <v/>
      </c>
      <c r="B8492" s="2" t="str">
        <f>IF('Dades horàries'!B8516="","",'Dades horàries'!B8516)</f>
        <v/>
      </c>
      <c r="C8492" t="str">
        <f>IF(A8492="","",IF('Dades horàries'!D8492="V",1,0))</f>
        <v/>
      </c>
      <c r="D8492" t="str">
        <f t="shared" si="132"/>
        <v/>
      </c>
    </row>
    <row r="8493" spans="1:4" x14ac:dyDescent="0.25">
      <c r="A8493" s="1" t="str">
        <f>IF('Dades horàries'!A8517="","",'Dades horàries'!A8517)</f>
        <v/>
      </c>
      <c r="B8493" s="2" t="str">
        <f>IF('Dades horàries'!B8517="","",'Dades horàries'!B8517)</f>
        <v/>
      </c>
      <c r="C8493" t="str">
        <f>IF(A8493="","",IF('Dades horàries'!D8493="V",1,0))</f>
        <v/>
      </c>
      <c r="D8493" t="str">
        <f t="shared" si="132"/>
        <v/>
      </c>
    </row>
    <row r="8494" spans="1:4" x14ac:dyDescent="0.25">
      <c r="A8494" s="1" t="str">
        <f>IF('Dades horàries'!A8518="","",'Dades horàries'!A8518)</f>
        <v/>
      </c>
      <c r="B8494" s="2" t="str">
        <f>IF('Dades horàries'!B8518="","",'Dades horàries'!B8518)</f>
        <v/>
      </c>
      <c r="C8494" t="str">
        <f>IF(A8494="","",IF('Dades horàries'!D8494="V",1,0))</f>
        <v/>
      </c>
      <c r="D8494" t="str">
        <f t="shared" si="132"/>
        <v/>
      </c>
    </row>
    <row r="8495" spans="1:4" x14ac:dyDescent="0.25">
      <c r="A8495" s="1" t="str">
        <f>IF('Dades horàries'!A8519="","",'Dades horàries'!A8519)</f>
        <v/>
      </c>
      <c r="B8495" s="2" t="str">
        <f>IF('Dades horàries'!B8519="","",'Dades horàries'!B8519)</f>
        <v/>
      </c>
      <c r="C8495" t="str">
        <f>IF(A8495="","",IF('Dades horàries'!D8495="V",1,0))</f>
        <v/>
      </c>
      <c r="D8495" t="str">
        <f t="shared" si="132"/>
        <v/>
      </c>
    </row>
    <row r="8496" spans="1:4" x14ac:dyDescent="0.25">
      <c r="A8496" s="1" t="str">
        <f>IF('Dades horàries'!A8520="","",'Dades horàries'!A8520)</f>
        <v/>
      </c>
      <c r="B8496" s="2" t="str">
        <f>IF('Dades horàries'!B8520="","",'Dades horàries'!B8520)</f>
        <v/>
      </c>
      <c r="C8496" t="str">
        <f>IF(A8496="","",IF('Dades horàries'!D8496="V",1,0))</f>
        <v/>
      </c>
      <c r="D8496" t="str">
        <f t="shared" si="132"/>
        <v/>
      </c>
    </row>
    <row r="8497" spans="1:4" x14ac:dyDescent="0.25">
      <c r="A8497" s="1" t="str">
        <f>IF('Dades horàries'!A8521="","",'Dades horàries'!A8521)</f>
        <v/>
      </c>
      <c r="B8497" s="2" t="str">
        <f>IF('Dades horàries'!B8521="","",'Dades horàries'!B8521)</f>
        <v/>
      </c>
      <c r="C8497" t="str">
        <f>IF(A8497="","",IF('Dades horàries'!D8497="V",1,0))</f>
        <v/>
      </c>
      <c r="D8497" t="str">
        <f t="shared" si="132"/>
        <v/>
      </c>
    </row>
    <row r="8498" spans="1:4" x14ac:dyDescent="0.25">
      <c r="A8498" s="1" t="str">
        <f>IF('Dades horàries'!A8522="","",'Dades horàries'!A8522)</f>
        <v/>
      </c>
      <c r="B8498" s="2" t="str">
        <f>IF('Dades horàries'!B8522="","",'Dades horàries'!B8522)</f>
        <v/>
      </c>
      <c r="C8498" t="str">
        <f>IF(A8498="","",IF('Dades horàries'!D8498="V",1,0))</f>
        <v/>
      </c>
      <c r="D8498" t="str">
        <f t="shared" si="132"/>
        <v/>
      </c>
    </row>
    <row r="8499" spans="1:4" x14ac:dyDescent="0.25">
      <c r="A8499" s="1" t="str">
        <f>IF('Dades horàries'!A8523="","",'Dades horàries'!A8523)</f>
        <v/>
      </c>
      <c r="B8499" s="2" t="str">
        <f>IF('Dades horàries'!B8523="","",'Dades horàries'!B8523)</f>
        <v/>
      </c>
      <c r="C8499" t="str">
        <f>IF(A8499="","",IF('Dades horàries'!D8499="V",1,0))</f>
        <v/>
      </c>
      <c r="D8499" t="str">
        <f t="shared" si="132"/>
        <v/>
      </c>
    </row>
    <row r="8500" spans="1:4" x14ac:dyDescent="0.25">
      <c r="A8500" s="1" t="str">
        <f>IF('Dades horàries'!A8524="","",'Dades horàries'!A8524)</f>
        <v/>
      </c>
      <c r="B8500" s="2" t="str">
        <f>IF('Dades horàries'!B8524="","",'Dades horàries'!B8524)</f>
        <v/>
      </c>
      <c r="C8500" t="str">
        <f>IF(A8500="","",IF('Dades horàries'!D8500="V",1,0))</f>
        <v/>
      </c>
      <c r="D8500" t="str">
        <f t="shared" si="132"/>
        <v/>
      </c>
    </row>
    <row r="8501" spans="1:4" x14ac:dyDescent="0.25">
      <c r="A8501" s="1" t="str">
        <f>IF('Dades horàries'!A8525="","",'Dades horàries'!A8525)</f>
        <v/>
      </c>
      <c r="B8501" s="2" t="str">
        <f>IF('Dades horàries'!B8525="","",'Dades horàries'!B8525)</f>
        <v/>
      </c>
      <c r="C8501" t="str">
        <f>IF(A8501="","",IF('Dades horàries'!D8501="V",1,0))</f>
        <v/>
      </c>
      <c r="D8501" t="str">
        <f t="shared" si="132"/>
        <v/>
      </c>
    </row>
    <row r="8502" spans="1:4" x14ac:dyDescent="0.25">
      <c r="A8502" s="1" t="str">
        <f>IF('Dades horàries'!A8526="","",'Dades horàries'!A8526)</f>
        <v/>
      </c>
      <c r="B8502" s="2" t="str">
        <f>IF('Dades horàries'!B8526="","",'Dades horàries'!B8526)</f>
        <v/>
      </c>
      <c r="C8502" t="str">
        <f>IF(A8502="","",IF('Dades horàries'!D8502="V",1,0))</f>
        <v/>
      </c>
      <c r="D8502" t="str">
        <f t="shared" si="132"/>
        <v/>
      </c>
    </row>
    <row r="8503" spans="1:4" x14ac:dyDescent="0.25">
      <c r="A8503" s="1" t="str">
        <f>IF('Dades horàries'!A8527="","",'Dades horàries'!A8527)</f>
        <v/>
      </c>
      <c r="B8503" s="2" t="str">
        <f>IF('Dades horàries'!B8527="","",'Dades horàries'!B8527)</f>
        <v/>
      </c>
      <c r="C8503" t="str">
        <f>IF(A8503="","",IF('Dades horàries'!D8503="V",1,0))</f>
        <v/>
      </c>
      <c r="D8503" t="str">
        <f t="shared" si="132"/>
        <v/>
      </c>
    </row>
    <row r="8504" spans="1:4" x14ac:dyDescent="0.25">
      <c r="A8504" s="1" t="str">
        <f>IF('Dades horàries'!A8528="","",'Dades horàries'!A8528)</f>
        <v/>
      </c>
      <c r="B8504" s="2" t="str">
        <f>IF('Dades horàries'!B8528="","",'Dades horàries'!B8528)</f>
        <v/>
      </c>
      <c r="C8504" t="str">
        <f>IF(A8504="","",IF('Dades horàries'!D8504="V",1,0))</f>
        <v/>
      </c>
      <c r="D8504" t="str">
        <f t="shared" si="132"/>
        <v/>
      </c>
    </row>
    <row r="8505" spans="1:4" x14ac:dyDescent="0.25">
      <c r="A8505" s="1" t="str">
        <f>IF('Dades horàries'!A8529="","",'Dades horàries'!A8529)</f>
        <v/>
      </c>
      <c r="B8505" s="2" t="str">
        <f>IF('Dades horàries'!B8529="","",'Dades horàries'!B8529)</f>
        <v/>
      </c>
      <c r="C8505" t="str">
        <f>IF(A8505="","",IF('Dades horàries'!D8505="V",1,0))</f>
        <v/>
      </c>
      <c r="D8505" t="str">
        <f t="shared" si="132"/>
        <v/>
      </c>
    </row>
    <row r="8506" spans="1:4" x14ac:dyDescent="0.25">
      <c r="A8506" s="1" t="str">
        <f>IF('Dades horàries'!A8530="","",'Dades horàries'!A8530)</f>
        <v/>
      </c>
      <c r="B8506" s="2" t="str">
        <f>IF('Dades horàries'!B8530="","",'Dades horàries'!B8530)</f>
        <v/>
      </c>
      <c r="C8506" t="str">
        <f>IF(A8506="","",IF('Dades horàries'!D8506="V",1,0))</f>
        <v/>
      </c>
      <c r="D8506" t="str">
        <f t="shared" si="132"/>
        <v/>
      </c>
    </row>
    <row r="8507" spans="1:4" x14ac:dyDescent="0.25">
      <c r="A8507" s="1" t="str">
        <f>IF('Dades horàries'!A8531="","",'Dades horàries'!A8531)</f>
        <v/>
      </c>
      <c r="B8507" s="2" t="str">
        <f>IF('Dades horàries'!B8531="","",'Dades horàries'!B8531)</f>
        <v/>
      </c>
      <c r="C8507" t="str">
        <f>IF(A8507="","",IF('Dades horàries'!D8507="V",1,0))</f>
        <v/>
      </c>
      <c r="D8507" t="str">
        <f t="shared" si="132"/>
        <v/>
      </c>
    </row>
    <row r="8508" spans="1:4" x14ac:dyDescent="0.25">
      <c r="A8508" s="1" t="str">
        <f>IF('Dades horàries'!A8532="","",'Dades horàries'!A8532)</f>
        <v/>
      </c>
      <c r="B8508" s="2" t="str">
        <f>IF('Dades horàries'!B8532="","",'Dades horàries'!B8532)</f>
        <v/>
      </c>
      <c r="C8508" t="str">
        <f>IF(A8508="","",IF('Dades horàries'!D8508="V",1,0))</f>
        <v/>
      </c>
      <c r="D8508" t="str">
        <f t="shared" si="132"/>
        <v/>
      </c>
    </row>
    <row r="8509" spans="1:4" x14ac:dyDescent="0.25">
      <c r="A8509" s="1" t="str">
        <f>IF('Dades horàries'!A8533="","",'Dades horàries'!A8533)</f>
        <v/>
      </c>
      <c r="B8509" s="2" t="str">
        <f>IF('Dades horàries'!B8533="","",'Dades horàries'!B8533)</f>
        <v/>
      </c>
      <c r="C8509" t="str">
        <f>IF(A8509="","",IF('Dades horàries'!D8509="V",1,0))</f>
        <v/>
      </c>
      <c r="D8509" t="str">
        <f t="shared" si="132"/>
        <v/>
      </c>
    </row>
    <row r="8510" spans="1:4" x14ac:dyDescent="0.25">
      <c r="A8510" s="1" t="str">
        <f>IF('Dades horàries'!A8534="","",'Dades horàries'!A8534)</f>
        <v/>
      </c>
      <c r="B8510" s="2" t="str">
        <f>IF('Dades horàries'!B8534="","",'Dades horàries'!B8534)</f>
        <v/>
      </c>
      <c r="C8510" t="str">
        <f>IF(A8510="","",IF('Dades horàries'!D8510="V",1,0))</f>
        <v/>
      </c>
      <c r="D8510" t="str">
        <f t="shared" si="132"/>
        <v/>
      </c>
    </row>
    <row r="8511" spans="1:4" x14ac:dyDescent="0.25">
      <c r="A8511" s="1" t="str">
        <f>IF('Dades horàries'!A8535="","",'Dades horàries'!A8535)</f>
        <v/>
      </c>
      <c r="B8511" s="2" t="str">
        <f>IF('Dades horàries'!B8535="","",'Dades horàries'!B8535)</f>
        <v/>
      </c>
      <c r="C8511" t="str">
        <f>IF(A8511="","",IF('Dades horàries'!D8511="V",1,0))</f>
        <v/>
      </c>
      <c r="D8511" t="str">
        <f t="shared" si="132"/>
        <v/>
      </c>
    </row>
    <row r="8512" spans="1:4" x14ac:dyDescent="0.25">
      <c r="A8512" s="1" t="str">
        <f>IF('Dades horàries'!A8536="","",'Dades horàries'!A8536)</f>
        <v/>
      </c>
      <c r="B8512" s="2" t="str">
        <f>IF('Dades horàries'!B8536="","",'Dades horàries'!B8536)</f>
        <v/>
      </c>
      <c r="C8512" t="str">
        <f>IF(A8512="","",IF('Dades horàries'!D8512="V",1,0))</f>
        <v/>
      </c>
      <c r="D8512" t="str">
        <f t="shared" si="132"/>
        <v/>
      </c>
    </row>
    <row r="8513" spans="1:4" x14ac:dyDescent="0.25">
      <c r="A8513" s="1" t="str">
        <f>IF('Dades horàries'!A8537="","",'Dades horàries'!A8537)</f>
        <v/>
      </c>
      <c r="B8513" s="2" t="str">
        <f>IF('Dades horàries'!B8537="","",'Dades horàries'!B8537)</f>
        <v/>
      </c>
      <c r="C8513" t="str">
        <f>IF(A8513="","",IF('Dades horàries'!D8513="V",1,0))</f>
        <v/>
      </c>
      <c r="D8513" t="str">
        <f t="shared" si="132"/>
        <v/>
      </c>
    </row>
    <row r="8514" spans="1:4" x14ac:dyDescent="0.25">
      <c r="A8514" s="1" t="str">
        <f>IF('Dades horàries'!A8538="","",'Dades horàries'!A8538)</f>
        <v/>
      </c>
      <c r="B8514" s="2" t="str">
        <f>IF('Dades horàries'!B8538="","",'Dades horàries'!B8538)</f>
        <v/>
      </c>
      <c r="C8514" t="str">
        <f>IF(A8514="","",IF('Dades horàries'!D8514="V",1,0))</f>
        <v/>
      </c>
      <c r="D8514" t="str">
        <f t="shared" si="132"/>
        <v/>
      </c>
    </row>
    <row r="8515" spans="1:4" x14ac:dyDescent="0.25">
      <c r="A8515" s="1" t="str">
        <f>IF('Dades horàries'!A8539="","",'Dades horàries'!A8539)</f>
        <v/>
      </c>
      <c r="B8515" s="2" t="str">
        <f>IF('Dades horàries'!B8539="","",'Dades horàries'!B8539)</f>
        <v/>
      </c>
      <c r="C8515" t="str">
        <f>IF(A8515="","",IF('Dades horàries'!D8515="V",1,0))</f>
        <v/>
      </c>
      <c r="D8515" t="str">
        <f t="shared" si="132"/>
        <v/>
      </c>
    </row>
    <row r="8516" spans="1:4" x14ac:dyDescent="0.25">
      <c r="A8516" s="1" t="str">
        <f>IF('Dades horàries'!A8540="","",'Dades horàries'!A8540)</f>
        <v/>
      </c>
      <c r="B8516" s="2" t="str">
        <f>IF('Dades horàries'!B8540="","",'Dades horàries'!B8540)</f>
        <v/>
      </c>
      <c r="C8516" t="str">
        <f>IF(A8516="","",IF('Dades horàries'!D8516="V",1,0))</f>
        <v/>
      </c>
      <c r="D8516" t="str">
        <f t="shared" si="132"/>
        <v/>
      </c>
    </row>
    <row r="8517" spans="1:4" x14ac:dyDescent="0.25">
      <c r="A8517" s="1" t="str">
        <f>IF('Dades horàries'!A8541="","",'Dades horàries'!A8541)</f>
        <v/>
      </c>
      <c r="B8517" s="2" t="str">
        <f>IF('Dades horàries'!B8541="","",'Dades horàries'!B8541)</f>
        <v/>
      </c>
      <c r="C8517" t="str">
        <f>IF(A8517="","",IF('Dades horàries'!D8517="V",1,0))</f>
        <v/>
      </c>
      <c r="D8517" t="str">
        <f t="shared" si="132"/>
        <v/>
      </c>
    </row>
    <row r="8518" spans="1:4" x14ac:dyDescent="0.25">
      <c r="A8518" s="1" t="str">
        <f>IF('Dades horàries'!A8542="","",'Dades horàries'!A8542)</f>
        <v/>
      </c>
      <c r="B8518" s="2" t="str">
        <f>IF('Dades horàries'!B8542="","",'Dades horàries'!B8542)</f>
        <v/>
      </c>
      <c r="C8518" t="str">
        <f>IF(A8518="","",IF('Dades horàries'!D8518="V",1,0))</f>
        <v/>
      </c>
      <c r="D8518" t="str">
        <f t="shared" si="132"/>
        <v/>
      </c>
    </row>
    <row r="8519" spans="1:4" x14ac:dyDescent="0.25">
      <c r="A8519" s="1" t="str">
        <f>IF('Dades horàries'!A8543="","",'Dades horàries'!A8543)</f>
        <v/>
      </c>
      <c r="B8519" s="2" t="str">
        <f>IF('Dades horàries'!B8543="","",'Dades horàries'!B8543)</f>
        <v/>
      </c>
      <c r="C8519" t="str">
        <f>IF(A8519="","",IF('Dades horàries'!D8519="V",1,0))</f>
        <v/>
      </c>
      <c r="D8519" t="str">
        <f t="shared" si="132"/>
        <v/>
      </c>
    </row>
    <row r="8520" spans="1:4" x14ac:dyDescent="0.25">
      <c r="A8520" s="1" t="str">
        <f>IF('Dades horàries'!A8544="","",'Dades horàries'!A8544)</f>
        <v/>
      </c>
      <c r="B8520" s="2" t="str">
        <f>IF('Dades horàries'!B8544="","",'Dades horàries'!B8544)</f>
        <v/>
      </c>
      <c r="C8520" t="str">
        <f>IF(A8520="","",IF('Dades horàries'!D8520="V",1,0))</f>
        <v/>
      </c>
      <c r="D8520" t="str">
        <f t="shared" ref="D8520:D8583" si="133">IF(A8520="","",SUM(C8513:C8520))</f>
        <v/>
      </c>
    </row>
    <row r="8521" spans="1:4" x14ac:dyDescent="0.25">
      <c r="A8521" s="1" t="str">
        <f>IF('Dades horàries'!A8545="","",'Dades horàries'!A8545)</f>
        <v/>
      </c>
      <c r="B8521" s="2" t="str">
        <f>IF('Dades horàries'!B8545="","",'Dades horàries'!B8545)</f>
        <v/>
      </c>
      <c r="C8521" t="str">
        <f>IF(A8521="","",IF('Dades horàries'!D8521="V",1,0))</f>
        <v/>
      </c>
      <c r="D8521" t="str">
        <f t="shared" si="133"/>
        <v/>
      </c>
    </row>
    <row r="8522" spans="1:4" x14ac:dyDescent="0.25">
      <c r="A8522" s="1" t="str">
        <f>IF('Dades horàries'!A8546="","",'Dades horàries'!A8546)</f>
        <v/>
      </c>
      <c r="B8522" s="2" t="str">
        <f>IF('Dades horàries'!B8546="","",'Dades horàries'!B8546)</f>
        <v/>
      </c>
      <c r="C8522" t="str">
        <f>IF(A8522="","",IF('Dades horàries'!D8522="V",1,0))</f>
        <v/>
      </c>
      <c r="D8522" t="str">
        <f t="shared" si="133"/>
        <v/>
      </c>
    </row>
    <row r="8523" spans="1:4" x14ac:dyDescent="0.25">
      <c r="A8523" s="1" t="str">
        <f>IF('Dades horàries'!A8547="","",'Dades horàries'!A8547)</f>
        <v/>
      </c>
      <c r="B8523" s="2" t="str">
        <f>IF('Dades horàries'!B8547="","",'Dades horàries'!B8547)</f>
        <v/>
      </c>
      <c r="C8523" t="str">
        <f>IF(A8523="","",IF('Dades horàries'!D8523="V",1,0))</f>
        <v/>
      </c>
      <c r="D8523" t="str">
        <f t="shared" si="133"/>
        <v/>
      </c>
    </row>
    <row r="8524" spans="1:4" x14ac:dyDescent="0.25">
      <c r="A8524" s="1" t="str">
        <f>IF('Dades horàries'!A8548="","",'Dades horàries'!A8548)</f>
        <v/>
      </c>
      <c r="B8524" s="2" t="str">
        <f>IF('Dades horàries'!B8548="","",'Dades horàries'!B8548)</f>
        <v/>
      </c>
      <c r="C8524" t="str">
        <f>IF(A8524="","",IF('Dades horàries'!D8524="V",1,0))</f>
        <v/>
      </c>
      <c r="D8524" t="str">
        <f t="shared" si="133"/>
        <v/>
      </c>
    </row>
    <row r="8525" spans="1:4" x14ac:dyDescent="0.25">
      <c r="A8525" s="1" t="str">
        <f>IF('Dades horàries'!A8549="","",'Dades horàries'!A8549)</f>
        <v/>
      </c>
      <c r="B8525" s="2" t="str">
        <f>IF('Dades horàries'!B8549="","",'Dades horàries'!B8549)</f>
        <v/>
      </c>
      <c r="C8525" t="str">
        <f>IF(A8525="","",IF('Dades horàries'!D8525="V",1,0))</f>
        <v/>
      </c>
      <c r="D8525" t="str">
        <f t="shared" si="133"/>
        <v/>
      </c>
    </row>
    <row r="8526" spans="1:4" x14ac:dyDescent="0.25">
      <c r="A8526" s="1" t="str">
        <f>IF('Dades horàries'!A8550="","",'Dades horàries'!A8550)</f>
        <v/>
      </c>
      <c r="B8526" s="2" t="str">
        <f>IF('Dades horàries'!B8550="","",'Dades horàries'!B8550)</f>
        <v/>
      </c>
      <c r="C8526" t="str">
        <f>IF(A8526="","",IF('Dades horàries'!D8526="V",1,0))</f>
        <v/>
      </c>
      <c r="D8526" t="str">
        <f t="shared" si="133"/>
        <v/>
      </c>
    </row>
    <row r="8527" spans="1:4" x14ac:dyDescent="0.25">
      <c r="A8527" s="1" t="str">
        <f>IF('Dades horàries'!A8551="","",'Dades horàries'!A8551)</f>
        <v/>
      </c>
      <c r="B8527" s="2" t="str">
        <f>IF('Dades horàries'!B8551="","",'Dades horàries'!B8551)</f>
        <v/>
      </c>
      <c r="C8527" t="str">
        <f>IF(A8527="","",IF('Dades horàries'!D8527="V",1,0))</f>
        <v/>
      </c>
      <c r="D8527" t="str">
        <f t="shared" si="133"/>
        <v/>
      </c>
    </row>
    <row r="8528" spans="1:4" x14ac:dyDescent="0.25">
      <c r="A8528" s="1" t="str">
        <f>IF('Dades horàries'!A8552="","",'Dades horàries'!A8552)</f>
        <v/>
      </c>
      <c r="B8528" s="2" t="str">
        <f>IF('Dades horàries'!B8552="","",'Dades horàries'!B8552)</f>
        <v/>
      </c>
      <c r="C8528" t="str">
        <f>IF(A8528="","",IF('Dades horàries'!D8528="V",1,0))</f>
        <v/>
      </c>
      <c r="D8528" t="str">
        <f t="shared" si="133"/>
        <v/>
      </c>
    </row>
    <row r="8529" spans="1:4" x14ac:dyDescent="0.25">
      <c r="A8529" s="1" t="str">
        <f>IF('Dades horàries'!A8553="","",'Dades horàries'!A8553)</f>
        <v/>
      </c>
      <c r="B8529" s="2" t="str">
        <f>IF('Dades horàries'!B8553="","",'Dades horàries'!B8553)</f>
        <v/>
      </c>
      <c r="C8529" t="str">
        <f>IF(A8529="","",IF('Dades horàries'!D8529="V",1,0))</f>
        <v/>
      </c>
      <c r="D8529" t="str">
        <f t="shared" si="133"/>
        <v/>
      </c>
    </row>
    <row r="8530" spans="1:4" x14ac:dyDescent="0.25">
      <c r="A8530" s="1" t="str">
        <f>IF('Dades horàries'!A8554="","",'Dades horàries'!A8554)</f>
        <v/>
      </c>
      <c r="B8530" s="2" t="str">
        <f>IF('Dades horàries'!B8554="","",'Dades horàries'!B8554)</f>
        <v/>
      </c>
      <c r="C8530" t="str">
        <f>IF(A8530="","",IF('Dades horàries'!D8530="V",1,0))</f>
        <v/>
      </c>
      <c r="D8530" t="str">
        <f t="shared" si="133"/>
        <v/>
      </c>
    </row>
    <row r="8531" spans="1:4" x14ac:dyDescent="0.25">
      <c r="A8531" s="1" t="str">
        <f>IF('Dades horàries'!A8555="","",'Dades horàries'!A8555)</f>
        <v/>
      </c>
      <c r="B8531" s="2" t="str">
        <f>IF('Dades horàries'!B8555="","",'Dades horàries'!B8555)</f>
        <v/>
      </c>
      <c r="C8531" t="str">
        <f>IF(A8531="","",IF('Dades horàries'!D8531="V",1,0))</f>
        <v/>
      </c>
      <c r="D8531" t="str">
        <f t="shared" si="133"/>
        <v/>
      </c>
    </row>
    <row r="8532" spans="1:4" x14ac:dyDescent="0.25">
      <c r="A8532" s="1" t="str">
        <f>IF('Dades horàries'!A8556="","",'Dades horàries'!A8556)</f>
        <v/>
      </c>
      <c r="B8532" s="2" t="str">
        <f>IF('Dades horàries'!B8556="","",'Dades horàries'!B8556)</f>
        <v/>
      </c>
      <c r="C8532" t="str">
        <f>IF(A8532="","",IF('Dades horàries'!D8532="V",1,0))</f>
        <v/>
      </c>
      <c r="D8532" t="str">
        <f t="shared" si="133"/>
        <v/>
      </c>
    </row>
    <row r="8533" spans="1:4" x14ac:dyDescent="0.25">
      <c r="A8533" s="1" t="str">
        <f>IF('Dades horàries'!A8557="","",'Dades horàries'!A8557)</f>
        <v/>
      </c>
      <c r="B8533" s="2" t="str">
        <f>IF('Dades horàries'!B8557="","",'Dades horàries'!B8557)</f>
        <v/>
      </c>
      <c r="C8533" t="str">
        <f>IF(A8533="","",IF('Dades horàries'!D8533="V",1,0))</f>
        <v/>
      </c>
      <c r="D8533" t="str">
        <f t="shared" si="133"/>
        <v/>
      </c>
    </row>
    <row r="8534" spans="1:4" x14ac:dyDescent="0.25">
      <c r="A8534" s="1" t="str">
        <f>IF('Dades horàries'!A8558="","",'Dades horàries'!A8558)</f>
        <v/>
      </c>
      <c r="B8534" s="2" t="str">
        <f>IF('Dades horàries'!B8558="","",'Dades horàries'!B8558)</f>
        <v/>
      </c>
      <c r="C8534" t="str">
        <f>IF(A8534="","",IF('Dades horàries'!D8534="V",1,0))</f>
        <v/>
      </c>
      <c r="D8534" t="str">
        <f t="shared" si="133"/>
        <v/>
      </c>
    </row>
    <row r="8535" spans="1:4" x14ac:dyDescent="0.25">
      <c r="A8535" s="1" t="str">
        <f>IF('Dades horàries'!A8559="","",'Dades horàries'!A8559)</f>
        <v/>
      </c>
      <c r="B8535" s="2" t="str">
        <f>IF('Dades horàries'!B8559="","",'Dades horàries'!B8559)</f>
        <v/>
      </c>
      <c r="C8535" t="str">
        <f>IF(A8535="","",IF('Dades horàries'!D8535="V",1,0))</f>
        <v/>
      </c>
      <c r="D8535" t="str">
        <f t="shared" si="133"/>
        <v/>
      </c>
    </row>
    <row r="8536" spans="1:4" x14ac:dyDescent="0.25">
      <c r="A8536" s="1" t="str">
        <f>IF('Dades horàries'!A8560="","",'Dades horàries'!A8560)</f>
        <v/>
      </c>
      <c r="B8536" s="2" t="str">
        <f>IF('Dades horàries'!B8560="","",'Dades horàries'!B8560)</f>
        <v/>
      </c>
      <c r="C8536" t="str">
        <f>IF(A8536="","",IF('Dades horàries'!D8536="V",1,0))</f>
        <v/>
      </c>
      <c r="D8536" t="str">
        <f t="shared" si="133"/>
        <v/>
      </c>
    </row>
    <row r="8537" spans="1:4" x14ac:dyDescent="0.25">
      <c r="A8537" s="1" t="str">
        <f>IF('Dades horàries'!A8561="","",'Dades horàries'!A8561)</f>
        <v/>
      </c>
      <c r="B8537" s="2" t="str">
        <f>IF('Dades horàries'!B8561="","",'Dades horàries'!B8561)</f>
        <v/>
      </c>
      <c r="C8537" t="str">
        <f>IF(A8537="","",IF('Dades horàries'!D8537="V",1,0))</f>
        <v/>
      </c>
      <c r="D8537" t="str">
        <f t="shared" si="133"/>
        <v/>
      </c>
    </row>
    <row r="8538" spans="1:4" x14ac:dyDescent="0.25">
      <c r="A8538" s="1" t="str">
        <f>IF('Dades horàries'!A8562="","",'Dades horàries'!A8562)</f>
        <v/>
      </c>
      <c r="B8538" s="2" t="str">
        <f>IF('Dades horàries'!B8562="","",'Dades horàries'!B8562)</f>
        <v/>
      </c>
      <c r="C8538" t="str">
        <f>IF(A8538="","",IF('Dades horàries'!D8538="V",1,0))</f>
        <v/>
      </c>
      <c r="D8538" t="str">
        <f t="shared" si="133"/>
        <v/>
      </c>
    </row>
    <row r="8539" spans="1:4" x14ac:dyDescent="0.25">
      <c r="A8539" s="1" t="str">
        <f>IF('Dades horàries'!A8563="","",'Dades horàries'!A8563)</f>
        <v/>
      </c>
      <c r="B8539" s="2" t="str">
        <f>IF('Dades horàries'!B8563="","",'Dades horàries'!B8563)</f>
        <v/>
      </c>
      <c r="C8539" t="str">
        <f>IF(A8539="","",IF('Dades horàries'!D8539="V",1,0))</f>
        <v/>
      </c>
      <c r="D8539" t="str">
        <f t="shared" si="133"/>
        <v/>
      </c>
    </row>
    <row r="8540" spans="1:4" x14ac:dyDescent="0.25">
      <c r="A8540" s="1" t="str">
        <f>IF('Dades horàries'!A8564="","",'Dades horàries'!A8564)</f>
        <v/>
      </c>
      <c r="B8540" s="2" t="str">
        <f>IF('Dades horàries'!B8564="","",'Dades horàries'!B8564)</f>
        <v/>
      </c>
      <c r="C8540" t="str">
        <f>IF(A8540="","",IF('Dades horàries'!D8540="V",1,0))</f>
        <v/>
      </c>
      <c r="D8540" t="str">
        <f t="shared" si="133"/>
        <v/>
      </c>
    </row>
    <row r="8541" spans="1:4" x14ac:dyDescent="0.25">
      <c r="A8541" s="1" t="str">
        <f>IF('Dades horàries'!A8565="","",'Dades horàries'!A8565)</f>
        <v/>
      </c>
      <c r="B8541" s="2" t="str">
        <f>IF('Dades horàries'!B8565="","",'Dades horàries'!B8565)</f>
        <v/>
      </c>
      <c r="C8541" t="str">
        <f>IF(A8541="","",IF('Dades horàries'!D8541="V",1,0))</f>
        <v/>
      </c>
      <c r="D8541" t="str">
        <f t="shared" si="133"/>
        <v/>
      </c>
    </row>
    <row r="8542" spans="1:4" x14ac:dyDescent="0.25">
      <c r="A8542" s="1" t="str">
        <f>IF('Dades horàries'!A8566="","",'Dades horàries'!A8566)</f>
        <v/>
      </c>
      <c r="B8542" s="2" t="str">
        <f>IF('Dades horàries'!B8566="","",'Dades horàries'!B8566)</f>
        <v/>
      </c>
      <c r="C8542" t="str">
        <f>IF(A8542="","",IF('Dades horàries'!D8542="V",1,0))</f>
        <v/>
      </c>
      <c r="D8542" t="str">
        <f t="shared" si="133"/>
        <v/>
      </c>
    </row>
    <row r="8543" spans="1:4" x14ac:dyDescent="0.25">
      <c r="A8543" s="1" t="str">
        <f>IF('Dades horàries'!A8567="","",'Dades horàries'!A8567)</f>
        <v/>
      </c>
      <c r="B8543" s="2" t="str">
        <f>IF('Dades horàries'!B8567="","",'Dades horàries'!B8567)</f>
        <v/>
      </c>
      <c r="C8543" t="str">
        <f>IF(A8543="","",IF('Dades horàries'!D8543="V",1,0))</f>
        <v/>
      </c>
      <c r="D8543" t="str">
        <f t="shared" si="133"/>
        <v/>
      </c>
    </row>
    <row r="8544" spans="1:4" x14ac:dyDescent="0.25">
      <c r="A8544" s="1" t="str">
        <f>IF('Dades horàries'!A8568="","",'Dades horàries'!A8568)</f>
        <v/>
      </c>
      <c r="B8544" s="2" t="str">
        <f>IF('Dades horàries'!B8568="","",'Dades horàries'!B8568)</f>
        <v/>
      </c>
      <c r="C8544" t="str">
        <f>IF(A8544="","",IF('Dades horàries'!D8544="V",1,0))</f>
        <v/>
      </c>
      <c r="D8544" t="str">
        <f t="shared" si="133"/>
        <v/>
      </c>
    </row>
    <row r="8545" spans="1:4" x14ac:dyDescent="0.25">
      <c r="A8545" s="1" t="str">
        <f>IF('Dades horàries'!A8569="","",'Dades horàries'!A8569)</f>
        <v/>
      </c>
      <c r="B8545" s="2" t="str">
        <f>IF('Dades horàries'!B8569="","",'Dades horàries'!B8569)</f>
        <v/>
      </c>
      <c r="C8545" t="str">
        <f>IF(A8545="","",IF('Dades horàries'!D8545="V",1,0))</f>
        <v/>
      </c>
      <c r="D8545" t="str">
        <f t="shared" si="133"/>
        <v/>
      </c>
    </row>
    <row r="8546" spans="1:4" x14ac:dyDescent="0.25">
      <c r="A8546" s="1" t="str">
        <f>IF('Dades horàries'!A8570="","",'Dades horàries'!A8570)</f>
        <v/>
      </c>
      <c r="B8546" s="2" t="str">
        <f>IF('Dades horàries'!B8570="","",'Dades horàries'!B8570)</f>
        <v/>
      </c>
      <c r="C8546" t="str">
        <f>IF(A8546="","",IF('Dades horàries'!D8546="V",1,0))</f>
        <v/>
      </c>
      <c r="D8546" t="str">
        <f t="shared" si="133"/>
        <v/>
      </c>
    </row>
    <row r="8547" spans="1:4" x14ac:dyDescent="0.25">
      <c r="A8547" s="1" t="str">
        <f>IF('Dades horàries'!A8571="","",'Dades horàries'!A8571)</f>
        <v/>
      </c>
      <c r="B8547" s="2" t="str">
        <f>IF('Dades horàries'!B8571="","",'Dades horàries'!B8571)</f>
        <v/>
      </c>
      <c r="C8547" t="str">
        <f>IF(A8547="","",IF('Dades horàries'!D8547="V",1,0))</f>
        <v/>
      </c>
      <c r="D8547" t="str">
        <f t="shared" si="133"/>
        <v/>
      </c>
    </row>
    <row r="8548" spans="1:4" x14ac:dyDescent="0.25">
      <c r="A8548" s="1" t="str">
        <f>IF('Dades horàries'!A8572="","",'Dades horàries'!A8572)</f>
        <v/>
      </c>
      <c r="B8548" s="2" t="str">
        <f>IF('Dades horàries'!B8572="","",'Dades horàries'!B8572)</f>
        <v/>
      </c>
      <c r="C8548" t="str">
        <f>IF(A8548="","",IF('Dades horàries'!D8548="V",1,0))</f>
        <v/>
      </c>
      <c r="D8548" t="str">
        <f t="shared" si="133"/>
        <v/>
      </c>
    </row>
    <row r="8549" spans="1:4" x14ac:dyDescent="0.25">
      <c r="A8549" s="1" t="str">
        <f>IF('Dades horàries'!A8573="","",'Dades horàries'!A8573)</f>
        <v/>
      </c>
      <c r="B8549" s="2" t="str">
        <f>IF('Dades horàries'!B8573="","",'Dades horàries'!B8573)</f>
        <v/>
      </c>
      <c r="C8549" t="str">
        <f>IF(A8549="","",IF('Dades horàries'!D8549="V",1,0))</f>
        <v/>
      </c>
      <c r="D8549" t="str">
        <f t="shared" si="133"/>
        <v/>
      </c>
    </row>
    <row r="8550" spans="1:4" x14ac:dyDescent="0.25">
      <c r="A8550" s="1" t="str">
        <f>IF('Dades horàries'!A8574="","",'Dades horàries'!A8574)</f>
        <v/>
      </c>
      <c r="B8550" s="2" t="str">
        <f>IF('Dades horàries'!B8574="","",'Dades horàries'!B8574)</f>
        <v/>
      </c>
      <c r="C8550" t="str">
        <f>IF(A8550="","",IF('Dades horàries'!D8550="V",1,0))</f>
        <v/>
      </c>
      <c r="D8550" t="str">
        <f t="shared" si="133"/>
        <v/>
      </c>
    </row>
    <row r="8551" spans="1:4" x14ac:dyDescent="0.25">
      <c r="A8551" s="1" t="str">
        <f>IF('Dades horàries'!A8575="","",'Dades horàries'!A8575)</f>
        <v/>
      </c>
      <c r="B8551" s="2" t="str">
        <f>IF('Dades horàries'!B8575="","",'Dades horàries'!B8575)</f>
        <v/>
      </c>
      <c r="C8551" t="str">
        <f>IF(A8551="","",IF('Dades horàries'!D8551="V",1,0))</f>
        <v/>
      </c>
      <c r="D8551" t="str">
        <f t="shared" si="133"/>
        <v/>
      </c>
    </row>
    <row r="8552" spans="1:4" x14ac:dyDescent="0.25">
      <c r="A8552" s="1" t="str">
        <f>IF('Dades horàries'!A8576="","",'Dades horàries'!A8576)</f>
        <v/>
      </c>
      <c r="B8552" s="2" t="str">
        <f>IF('Dades horàries'!B8576="","",'Dades horàries'!B8576)</f>
        <v/>
      </c>
      <c r="C8552" t="str">
        <f>IF(A8552="","",IF('Dades horàries'!D8552="V",1,0))</f>
        <v/>
      </c>
      <c r="D8552" t="str">
        <f t="shared" si="133"/>
        <v/>
      </c>
    </row>
    <row r="8553" spans="1:4" x14ac:dyDescent="0.25">
      <c r="A8553" s="1" t="str">
        <f>IF('Dades horàries'!A8577="","",'Dades horàries'!A8577)</f>
        <v/>
      </c>
      <c r="B8553" s="2" t="str">
        <f>IF('Dades horàries'!B8577="","",'Dades horàries'!B8577)</f>
        <v/>
      </c>
      <c r="C8553" t="str">
        <f>IF(A8553="","",IF('Dades horàries'!D8553="V",1,0))</f>
        <v/>
      </c>
      <c r="D8553" t="str">
        <f t="shared" si="133"/>
        <v/>
      </c>
    </row>
    <row r="8554" spans="1:4" x14ac:dyDescent="0.25">
      <c r="A8554" s="1" t="str">
        <f>IF('Dades horàries'!A8578="","",'Dades horàries'!A8578)</f>
        <v/>
      </c>
      <c r="B8554" s="2" t="str">
        <f>IF('Dades horàries'!B8578="","",'Dades horàries'!B8578)</f>
        <v/>
      </c>
      <c r="C8554" t="str">
        <f>IF(A8554="","",IF('Dades horàries'!D8554="V",1,0))</f>
        <v/>
      </c>
      <c r="D8554" t="str">
        <f t="shared" si="133"/>
        <v/>
      </c>
    </row>
    <row r="8555" spans="1:4" x14ac:dyDescent="0.25">
      <c r="A8555" s="1" t="str">
        <f>IF('Dades horàries'!A8579="","",'Dades horàries'!A8579)</f>
        <v/>
      </c>
      <c r="B8555" s="2" t="str">
        <f>IF('Dades horàries'!B8579="","",'Dades horàries'!B8579)</f>
        <v/>
      </c>
      <c r="C8555" t="str">
        <f>IF(A8555="","",IF('Dades horàries'!D8555="V",1,0))</f>
        <v/>
      </c>
      <c r="D8555" t="str">
        <f t="shared" si="133"/>
        <v/>
      </c>
    </row>
    <row r="8556" spans="1:4" x14ac:dyDescent="0.25">
      <c r="A8556" s="1" t="str">
        <f>IF('Dades horàries'!A8580="","",'Dades horàries'!A8580)</f>
        <v/>
      </c>
      <c r="B8556" s="2" t="str">
        <f>IF('Dades horàries'!B8580="","",'Dades horàries'!B8580)</f>
        <v/>
      </c>
      <c r="C8556" t="str">
        <f>IF(A8556="","",IF('Dades horàries'!D8556="V",1,0))</f>
        <v/>
      </c>
      <c r="D8556" t="str">
        <f t="shared" si="133"/>
        <v/>
      </c>
    </row>
    <row r="8557" spans="1:4" x14ac:dyDescent="0.25">
      <c r="A8557" s="1" t="str">
        <f>IF('Dades horàries'!A8581="","",'Dades horàries'!A8581)</f>
        <v/>
      </c>
      <c r="B8557" s="2" t="str">
        <f>IF('Dades horàries'!B8581="","",'Dades horàries'!B8581)</f>
        <v/>
      </c>
      <c r="C8557" t="str">
        <f>IF(A8557="","",IF('Dades horàries'!D8557="V",1,0))</f>
        <v/>
      </c>
      <c r="D8557" t="str">
        <f t="shared" si="133"/>
        <v/>
      </c>
    </row>
    <row r="8558" spans="1:4" x14ac:dyDescent="0.25">
      <c r="A8558" s="1" t="str">
        <f>IF('Dades horàries'!A8582="","",'Dades horàries'!A8582)</f>
        <v/>
      </c>
      <c r="B8558" s="2" t="str">
        <f>IF('Dades horàries'!B8582="","",'Dades horàries'!B8582)</f>
        <v/>
      </c>
      <c r="C8558" t="str">
        <f>IF(A8558="","",IF('Dades horàries'!D8558="V",1,0))</f>
        <v/>
      </c>
      <c r="D8558" t="str">
        <f t="shared" si="133"/>
        <v/>
      </c>
    </row>
    <row r="8559" spans="1:4" x14ac:dyDescent="0.25">
      <c r="A8559" s="1" t="str">
        <f>IF('Dades horàries'!A8583="","",'Dades horàries'!A8583)</f>
        <v/>
      </c>
      <c r="B8559" s="2" t="str">
        <f>IF('Dades horàries'!B8583="","",'Dades horàries'!B8583)</f>
        <v/>
      </c>
      <c r="C8559" t="str">
        <f>IF(A8559="","",IF('Dades horàries'!D8559="V",1,0))</f>
        <v/>
      </c>
      <c r="D8559" t="str">
        <f t="shared" si="133"/>
        <v/>
      </c>
    </row>
    <row r="8560" spans="1:4" x14ac:dyDescent="0.25">
      <c r="A8560" s="1" t="str">
        <f>IF('Dades horàries'!A8584="","",'Dades horàries'!A8584)</f>
        <v/>
      </c>
      <c r="B8560" s="2" t="str">
        <f>IF('Dades horàries'!B8584="","",'Dades horàries'!B8584)</f>
        <v/>
      </c>
      <c r="C8560" t="str">
        <f>IF(A8560="","",IF('Dades horàries'!D8560="V",1,0))</f>
        <v/>
      </c>
      <c r="D8560" t="str">
        <f t="shared" si="133"/>
        <v/>
      </c>
    </row>
    <row r="8561" spans="1:4" x14ac:dyDescent="0.25">
      <c r="A8561" s="1" t="str">
        <f>IF('Dades horàries'!A8585="","",'Dades horàries'!A8585)</f>
        <v/>
      </c>
      <c r="B8561" s="2" t="str">
        <f>IF('Dades horàries'!B8585="","",'Dades horàries'!B8585)</f>
        <v/>
      </c>
      <c r="C8561" t="str">
        <f>IF(A8561="","",IF('Dades horàries'!D8561="V",1,0))</f>
        <v/>
      </c>
      <c r="D8561" t="str">
        <f t="shared" si="133"/>
        <v/>
      </c>
    </row>
    <row r="8562" spans="1:4" x14ac:dyDescent="0.25">
      <c r="A8562" s="1" t="str">
        <f>IF('Dades horàries'!A8586="","",'Dades horàries'!A8586)</f>
        <v/>
      </c>
      <c r="B8562" s="2" t="str">
        <f>IF('Dades horàries'!B8586="","",'Dades horàries'!B8586)</f>
        <v/>
      </c>
      <c r="C8562" t="str">
        <f>IF(A8562="","",IF('Dades horàries'!D8562="V",1,0))</f>
        <v/>
      </c>
      <c r="D8562" t="str">
        <f t="shared" si="133"/>
        <v/>
      </c>
    </row>
    <row r="8563" spans="1:4" x14ac:dyDescent="0.25">
      <c r="A8563" s="1" t="str">
        <f>IF('Dades horàries'!A8587="","",'Dades horàries'!A8587)</f>
        <v/>
      </c>
      <c r="B8563" s="2" t="str">
        <f>IF('Dades horàries'!B8587="","",'Dades horàries'!B8587)</f>
        <v/>
      </c>
      <c r="C8563" t="str">
        <f>IF(A8563="","",IF('Dades horàries'!D8563="V",1,0))</f>
        <v/>
      </c>
      <c r="D8563" t="str">
        <f t="shared" si="133"/>
        <v/>
      </c>
    </row>
    <row r="8564" spans="1:4" x14ac:dyDescent="0.25">
      <c r="A8564" s="1" t="str">
        <f>IF('Dades horàries'!A8588="","",'Dades horàries'!A8588)</f>
        <v/>
      </c>
      <c r="B8564" s="2" t="str">
        <f>IF('Dades horàries'!B8588="","",'Dades horàries'!B8588)</f>
        <v/>
      </c>
      <c r="C8564" t="str">
        <f>IF(A8564="","",IF('Dades horàries'!D8564="V",1,0))</f>
        <v/>
      </c>
      <c r="D8564" t="str">
        <f t="shared" si="133"/>
        <v/>
      </c>
    </row>
    <row r="8565" spans="1:4" x14ac:dyDescent="0.25">
      <c r="A8565" s="1" t="str">
        <f>IF('Dades horàries'!A8589="","",'Dades horàries'!A8589)</f>
        <v/>
      </c>
      <c r="B8565" s="2" t="str">
        <f>IF('Dades horàries'!B8589="","",'Dades horàries'!B8589)</f>
        <v/>
      </c>
      <c r="C8565" t="str">
        <f>IF(A8565="","",IF('Dades horàries'!D8565="V",1,0))</f>
        <v/>
      </c>
      <c r="D8565" t="str">
        <f t="shared" si="133"/>
        <v/>
      </c>
    </row>
    <row r="8566" spans="1:4" x14ac:dyDescent="0.25">
      <c r="A8566" s="1" t="str">
        <f>IF('Dades horàries'!A8590="","",'Dades horàries'!A8590)</f>
        <v/>
      </c>
      <c r="B8566" s="2" t="str">
        <f>IF('Dades horàries'!B8590="","",'Dades horàries'!B8590)</f>
        <v/>
      </c>
      <c r="C8566" t="str">
        <f>IF(A8566="","",IF('Dades horàries'!D8566="V",1,0))</f>
        <v/>
      </c>
      <c r="D8566" t="str">
        <f t="shared" si="133"/>
        <v/>
      </c>
    </row>
    <row r="8567" spans="1:4" x14ac:dyDescent="0.25">
      <c r="A8567" s="1" t="str">
        <f>IF('Dades horàries'!A8591="","",'Dades horàries'!A8591)</f>
        <v/>
      </c>
      <c r="B8567" s="2" t="str">
        <f>IF('Dades horàries'!B8591="","",'Dades horàries'!B8591)</f>
        <v/>
      </c>
      <c r="C8567" t="str">
        <f>IF(A8567="","",IF('Dades horàries'!D8567="V",1,0))</f>
        <v/>
      </c>
      <c r="D8567" t="str">
        <f t="shared" si="133"/>
        <v/>
      </c>
    </row>
    <row r="8568" spans="1:4" x14ac:dyDescent="0.25">
      <c r="A8568" s="1" t="str">
        <f>IF('Dades horàries'!A8592="","",'Dades horàries'!A8592)</f>
        <v/>
      </c>
      <c r="B8568" s="2" t="str">
        <f>IF('Dades horàries'!B8592="","",'Dades horàries'!B8592)</f>
        <v/>
      </c>
      <c r="C8568" t="str">
        <f>IF(A8568="","",IF('Dades horàries'!D8568="V",1,0))</f>
        <v/>
      </c>
      <c r="D8568" t="str">
        <f t="shared" si="133"/>
        <v/>
      </c>
    </row>
    <row r="8569" spans="1:4" x14ac:dyDescent="0.25">
      <c r="A8569" s="1" t="str">
        <f>IF('Dades horàries'!A8593="","",'Dades horàries'!A8593)</f>
        <v/>
      </c>
      <c r="B8569" s="2" t="str">
        <f>IF('Dades horàries'!B8593="","",'Dades horàries'!B8593)</f>
        <v/>
      </c>
      <c r="C8569" t="str">
        <f>IF(A8569="","",IF('Dades horàries'!D8569="V",1,0))</f>
        <v/>
      </c>
      <c r="D8569" t="str">
        <f t="shared" si="133"/>
        <v/>
      </c>
    </row>
    <row r="8570" spans="1:4" x14ac:dyDescent="0.25">
      <c r="A8570" s="1" t="str">
        <f>IF('Dades horàries'!A8594="","",'Dades horàries'!A8594)</f>
        <v/>
      </c>
      <c r="B8570" s="2" t="str">
        <f>IF('Dades horàries'!B8594="","",'Dades horàries'!B8594)</f>
        <v/>
      </c>
      <c r="C8570" t="str">
        <f>IF(A8570="","",IF('Dades horàries'!D8570="V",1,0))</f>
        <v/>
      </c>
      <c r="D8570" t="str">
        <f t="shared" si="133"/>
        <v/>
      </c>
    </row>
    <row r="8571" spans="1:4" x14ac:dyDescent="0.25">
      <c r="A8571" s="1" t="str">
        <f>IF('Dades horàries'!A8595="","",'Dades horàries'!A8595)</f>
        <v/>
      </c>
      <c r="B8571" s="2" t="str">
        <f>IF('Dades horàries'!B8595="","",'Dades horàries'!B8595)</f>
        <v/>
      </c>
      <c r="C8571" t="str">
        <f>IF(A8571="","",IF('Dades horàries'!D8571="V",1,0))</f>
        <v/>
      </c>
      <c r="D8571" t="str">
        <f t="shared" si="133"/>
        <v/>
      </c>
    </row>
    <row r="8572" spans="1:4" x14ac:dyDescent="0.25">
      <c r="A8572" s="1" t="str">
        <f>IF('Dades horàries'!A8596="","",'Dades horàries'!A8596)</f>
        <v/>
      </c>
      <c r="B8572" s="2" t="str">
        <f>IF('Dades horàries'!B8596="","",'Dades horàries'!B8596)</f>
        <v/>
      </c>
      <c r="C8572" t="str">
        <f>IF(A8572="","",IF('Dades horàries'!D8572="V",1,0))</f>
        <v/>
      </c>
      <c r="D8572" t="str">
        <f t="shared" si="133"/>
        <v/>
      </c>
    </row>
    <row r="8573" spans="1:4" x14ac:dyDescent="0.25">
      <c r="A8573" s="1" t="str">
        <f>IF('Dades horàries'!A8597="","",'Dades horàries'!A8597)</f>
        <v/>
      </c>
      <c r="B8573" s="2" t="str">
        <f>IF('Dades horàries'!B8597="","",'Dades horàries'!B8597)</f>
        <v/>
      </c>
      <c r="C8573" t="str">
        <f>IF(A8573="","",IF('Dades horàries'!D8573="V",1,0))</f>
        <v/>
      </c>
      <c r="D8573" t="str">
        <f t="shared" si="133"/>
        <v/>
      </c>
    </row>
    <row r="8574" spans="1:4" x14ac:dyDescent="0.25">
      <c r="A8574" s="1" t="str">
        <f>IF('Dades horàries'!A8598="","",'Dades horàries'!A8598)</f>
        <v/>
      </c>
      <c r="B8574" s="2" t="str">
        <f>IF('Dades horàries'!B8598="","",'Dades horàries'!B8598)</f>
        <v/>
      </c>
      <c r="C8574" t="str">
        <f>IF(A8574="","",IF('Dades horàries'!D8574="V",1,0))</f>
        <v/>
      </c>
      <c r="D8574" t="str">
        <f t="shared" si="133"/>
        <v/>
      </c>
    </row>
    <row r="8575" spans="1:4" x14ac:dyDescent="0.25">
      <c r="A8575" s="1" t="str">
        <f>IF('Dades horàries'!A8599="","",'Dades horàries'!A8599)</f>
        <v/>
      </c>
      <c r="B8575" s="2" t="str">
        <f>IF('Dades horàries'!B8599="","",'Dades horàries'!B8599)</f>
        <v/>
      </c>
      <c r="C8575" t="str">
        <f>IF(A8575="","",IF('Dades horàries'!D8575="V",1,0))</f>
        <v/>
      </c>
      <c r="D8575" t="str">
        <f t="shared" si="133"/>
        <v/>
      </c>
    </row>
    <row r="8576" spans="1:4" x14ac:dyDescent="0.25">
      <c r="A8576" s="1" t="str">
        <f>IF('Dades horàries'!A8600="","",'Dades horàries'!A8600)</f>
        <v/>
      </c>
      <c r="B8576" s="2" t="str">
        <f>IF('Dades horàries'!B8600="","",'Dades horàries'!B8600)</f>
        <v/>
      </c>
      <c r="C8576" t="str">
        <f>IF(A8576="","",IF('Dades horàries'!D8576="V",1,0))</f>
        <v/>
      </c>
      <c r="D8576" t="str">
        <f t="shared" si="133"/>
        <v/>
      </c>
    </row>
    <row r="8577" spans="1:4" x14ac:dyDescent="0.25">
      <c r="A8577" s="1" t="str">
        <f>IF('Dades horàries'!A8601="","",'Dades horàries'!A8601)</f>
        <v/>
      </c>
      <c r="B8577" s="2" t="str">
        <f>IF('Dades horàries'!B8601="","",'Dades horàries'!B8601)</f>
        <v/>
      </c>
      <c r="C8577" t="str">
        <f>IF(A8577="","",IF('Dades horàries'!D8577="V",1,0))</f>
        <v/>
      </c>
      <c r="D8577" t="str">
        <f t="shared" si="133"/>
        <v/>
      </c>
    </row>
    <row r="8578" spans="1:4" x14ac:dyDescent="0.25">
      <c r="A8578" s="1" t="str">
        <f>IF('Dades horàries'!A8602="","",'Dades horàries'!A8602)</f>
        <v/>
      </c>
      <c r="B8578" s="2" t="str">
        <f>IF('Dades horàries'!B8602="","",'Dades horàries'!B8602)</f>
        <v/>
      </c>
      <c r="C8578" t="str">
        <f>IF(A8578="","",IF('Dades horàries'!D8578="V",1,0))</f>
        <v/>
      </c>
      <c r="D8578" t="str">
        <f t="shared" si="133"/>
        <v/>
      </c>
    </row>
    <row r="8579" spans="1:4" x14ac:dyDescent="0.25">
      <c r="A8579" s="1" t="str">
        <f>IF('Dades horàries'!A8603="","",'Dades horàries'!A8603)</f>
        <v/>
      </c>
      <c r="B8579" s="2" t="str">
        <f>IF('Dades horàries'!B8603="","",'Dades horàries'!B8603)</f>
        <v/>
      </c>
      <c r="C8579" t="str">
        <f>IF(A8579="","",IF('Dades horàries'!D8579="V",1,0))</f>
        <v/>
      </c>
      <c r="D8579" t="str">
        <f t="shared" si="133"/>
        <v/>
      </c>
    </row>
    <row r="8580" spans="1:4" x14ac:dyDescent="0.25">
      <c r="A8580" s="1" t="str">
        <f>IF('Dades horàries'!A8604="","",'Dades horàries'!A8604)</f>
        <v/>
      </c>
      <c r="B8580" s="2" t="str">
        <f>IF('Dades horàries'!B8604="","",'Dades horàries'!B8604)</f>
        <v/>
      </c>
      <c r="C8580" t="str">
        <f>IF(A8580="","",IF('Dades horàries'!D8580="V",1,0))</f>
        <v/>
      </c>
      <c r="D8580" t="str">
        <f t="shared" si="133"/>
        <v/>
      </c>
    </row>
    <row r="8581" spans="1:4" x14ac:dyDescent="0.25">
      <c r="A8581" s="1" t="str">
        <f>IF('Dades horàries'!A8605="","",'Dades horàries'!A8605)</f>
        <v/>
      </c>
      <c r="B8581" s="2" t="str">
        <f>IF('Dades horàries'!B8605="","",'Dades horàries'!B8605)</f>
        <v/>
      </c>
      <c r="C8581" t="str">
        <f>IF(A8581="","",IF('Dades horàries'!D8581="V",1,0))</f>
        <v/>
      </c>
      <c r="D8581" t="str">
        <f t="shared" si="133"/>
        <v/>
      </c>
    </row>
    <row r="8582" spans="1:4" x14ac:dyDescent="0.25">
      <c r="A8582" s="1" t="str">
        <f>IF('Dades horàries'!A8606="","",'Dades horàries'!A8606)</f>
        <v/>
      </c>
      <c r="B8582" s="2" t="str">
        <f>IF('Dades horàries'!B8606="","",'Dades horàries'!B8606)</f>
        <v/>
      </c>
      <c r="C8582" t="str">
        <f>IF(A8582="","",IF('Dades horàries'!D8582="V",1,0))</f>
        <v/>
      </c>
      <c r="D8582" t="str">
        <f t="shared" si="133"/>
        <v/>
      </c>
    </row>
    <row r="8583" spans="1:4" x14ac:dyDescent="0.25">
      <c r="A8583" s="1" t="str">
        <f>IF('Dades horàries'!A8607="","",'Dades horàries'!A8607)</f>
        <v/>
      </c>
      <c r="B8583" s="2" t="str">
        <f>IF('Dades horàries'!B8607="","",'Dades horàries'!B8607)</f>
        <v/>
      </c>
      <c r="C8583" t="str">
        <f>IF(A8583="","",IF('Dades horàries'!D8583="V",1,0))</f>
        <v/>
      </c>
      <c r="D8583" t="str">
        <f t="shared" si="133"/>
        <v/>
      </c>
    </row>
    <row r="8584" spans="1:4" x14ac:dyDescent="0.25">
      <c r="A8584" s="1" t="str">
        <f>IF('Dades horàries'!A8608="","",'Dades horàries'!A8608)</f>
        <v/>
      </c>
      <c r="B8584" s="2" t="str">
        <f>IF('Dades horàries'!B8608="","",'Dades horàries'!B8608)</f>
        <v/>
      </c>
      <c r="C8584" t="str">
        <f>IF(A8584="","",IF('Dades horàries'!D8584="V",1,0))</f>
        <v/>
      </c>
      <c r="D8584" t="str">
        <f t="shared" ref="D8584:D8647" si="134">IF(A8584="","",SUM(C8577:C8584))</f>
        <v/>
      </c>
    </row>
    <row r="8585" spans="1:4" x14ac:dyDescent="0.25">
      <c r="A8585" s="1" t="str">
        <f>IF('Dades horàries'!A8609="","",'Dades horàries'!A8609)</f>
        <v/>
      </c>
      <c r="B8585" s="2" t="str">
        <f>IF('Dades horàries'!B8609="","",'Dades horàries'!B8609)</f>
        <v/>
      </c>
      <c r="C8585" t="str">
        <f>IF(A8585="","",IF('Dades horàries'!D8585="V",1,0))</f>
        <v/>
      </c>
      <c r="D8585" t="str">
        <f t="shared" si="134"/>
        <v/>
      </c>
    </row>
    <row r="8586" spans="1:4" x14ac:dyDescent="0.25">
      <c r="A8586" s="1" t="str">
        <f>IF('Dades horàries'!A8610="","",'Dades horàries'!A8610)</f>
        <v/>
      </c>
      <c r="B8586" s="2" t="str">
        <f>IF('Dades horàries'!B8610="","",'Dades horàries'!B8610)</f>
        <v/>
      </c>
      <c r="C8586" t="str">
        <f>IF(A8586="","",IF('Dades horàries'!D8586="V",1,0))</f>
        <v/>
      </c>
      <c r="D8586" t="str">
        <f t="shared" si="134"/>
        <v/>
      </c>
    </row>
    <row r="8587" spans="1:4" x14ac:dyDescent="0.25">
      <c r="A8587" s="1" t="str">
        <f>IF('Dades horàries'!A8611="","",'Dades horàries'!A8611)</f>
        <v/>
      </c>
      <c r="B8587" s="2" t="str">
        <f>IF('Dades horàries'!B8611="","",'Dades horàries'!B8611)</f>
        <v/>
      </c>
      <c r="C8587" t="str">
        <f>IF(A8587="","",IF('Dades horàries'!D8587="V",1,0))</f>
        <v/>
      </c>
      <c r="D8587" t="str">
        <f t="shared" si="134"/>
        <v/>
      </c>
    </row>
    <row r="8588" spans="1:4" x14ac:dyDescent="0.25">
      <c r="A8588" s="1" t="str">
        <f>IF('Dades horàries'!A8612="","",'Dades horàries'!A8612)</f>
        <v/>
      </c>
      <c r="B8588" s="2" t="str">
        <f>IF('Dades horàries'!B8612="","",'Dades horàries'!B8612)</f>
        <v/>
      </c>
      <c r="C8588" t="str">
        <f>IF(A8588="","",IF('Dades horàries'!D8588="V",1,0))</f>
        <v/>
      </c>
      <c r="D8588" t="str">
        <f t="shared" si="134"/>
        <v/>
      </c>
    </row>
    <row r="8589" spans="1:4" x14ac:dyDescent="0.25">
      <c r="A8589" s="1" t="str">
        <f>IF('Dades horàries'!A8613="","",'Dades horàries'!A8613)</f>
        <v/>
      </c>
      <c r="B8589" s="2" t="str">
        <f>IF('Dades horàries'!B8613="","",'Dades horàries'!B8613)</f>
        <v/>
      </c>
      <c r="C8589" t="str">
        <f>IF(A8589="","",IF('Dades horàries'!D8589="V",1,0))</f>
        <v/>
      </c>
      <c r="D8589" t="str">
        <f t="shared" si="134"/>
        <v/>
      </c>
    </row>
    <row r="8590" spans="1:4" x14ac:dyDescent="0.25">
      <c r="A8590" s="1" t="str">
        <f>IF('Dades horàries'!A8614="","",'Dades horàries'!A8614)</f>
        <v/>
      </c>
      <c r="B8590" s="2" t="str">
        <f>IF('Dades horàries'!B8614="","",'Dades horàries'!B8614)</f>
        <v/>
      </c>
      <c r="C8590" t="str">
        <f>IF(A8590="","",IF('Dades horàries'!D8590="V",1,0))</f>
        <v/>
      </c>
      <c r="D8590" t="str">
        <f t="shared" si="134"/>
        <v/>
      </c>
    </row>
    <row r="8591" spans="1:4" x14ac:dyDescent="0.25">
      <c r="A8591" s="1" t="str">
        <f>IF('Dades horàries'!A8615="","",'Dades horàries'!A8615)</f>
        <v/>
      </c>
      <c r="B8591" s="2" t="str">
        <f>IF('Dades horàries'!B8615="","",'Dades horàries'!B8615)</f>
        <v/>
      </c>
      <c r="C8591" t="str">
        <f>IF(A8591="","",IF('Dades horàries'!D8591="V",1,0))</f>
        <v/>
      </c>
      <c r="D8591" t="str">
        <f t="shared" si="134"/>
        <v/>
      </c>
    </row>
    <row r="8592" spans="1:4" x14ac:dyDescent="0.25">
      <c r="A8592" s="1" t="str">
        <f>IF('Dades horàries'!A8616="","",'Dades horàries'!A8616)</f>
        <v/>
      </c>
      <c r="B8592" s="2" t="str">
        <f>IF('Dades horàries'!B8616="","",'Dades horàries'!B8616)</f>
        <v/>
      </c>
      <c r="C8592" t="str">
        <f>IF(A8592="","",IF('Dades horàries'!D8592="V",1,0))</f>
        <v/>
      </c>
      <c r="D8592" t="str">
        <f t="shared" si="134"/>
        <v/>
      </c>
    </row>
    <row r="8593" spans="1:4" x14ac:dyDescent="0.25">
      <c r="A8593" s="1" t="str">
        <f>IF('Dades horàries'!A8617="","",'Dades horàries'!A8617)</f>
        <v/>
      </c>
      <c r="B8593" s="2" t="str">
        <f>IF('Dades horàries'!B8617="","",'Dades horàries'!B8617)</f>
        <v/>
      </c>
      <c r="C8593" t="str">
        <f>IF(A8593="","",IF('Dades horàries'!D8593="V",1,0))</f>
        <v/>
      </c>
      <c r="D8593" t="str">
        <f t="shared" si="134"/>
        <v/>
      </c>
    </row>
    <row r="8594" spans="1:4" x14ac:dyDescent="0.25">
      <c r="A8594" s="1" t="str">
        <f>IF('Dades horàries'!A8618="","",'Dades horàries'!A8618)</f>
        <v/>
      </c>
      <c r="B8594" s="2" t="str">
        <f>IF('Dades horàries'!B8618="","",'Dades horàries'!B8618)</f>
        <v/>
      </c>
      <c r="C8594" t="str">
        <f>IF(A8594="","",IF('Dades horàries'!D8594="V",1,0))</f>
        <v/>
      </c>
      <c r="D8594" t="str">
        <f t="shared" si="134"/>
        <v/>
      </c>
    </row>
    <row r="8595" spans="1:4" x14ac:dyDescent="0.25">
      <c r="A8595" s="1" t="str">
        <f>IF('Dades horàries'!A8619="","",'Dades horàries'!A8619)</f>
        <v/>
      </c>
      <c r="B8595" s="2" t="str">
        <f>IF('Dades horàries'!B8619="","",'Dades horàries'!B8619)</f>
        <v/>
      </c>
      <c r="C8595" t="str">
        <f>IF(A8595="","",IF('Dades horàries'!D8595="V",1,0))</f>
        <v/>
      </c>
      <c r="D8595" t="str">
        <f t="shared" si="134"/>
        <v/>
      </c>
    </row>
    <row r="8596" spans="1:4" x14ac:dyDescent="0.25">
      <c r="A8596" s="1" t="str">
        <f>IF('Dades horàries'!A8620="","",'Dades horàries'!A8620)</f>
        <v/>
      </c>
      <c r="B8596" s="2" t="str">
        <f>IF('Dades horàries'!B8620="","",'Dades horàries'!B8620)</f>
        <v/>
      </c>
      <c r="C8596" t="str">
        <f>IF(A8596="","",IF('Dades horàries'!D8596="V",1,0))</f>
        <v/>
      </c>
      <c r="D8596" t="str">
        <f t="shared" si="134"/>
        <v/>
      </c>
    </row>
    <row r="8597" spans="1:4" x14ac:dyDescent="0.25">
      <c r="A8597" s="1" t="str">
        <f>IF('Dades horàries'!A8621="","",'Dades horàries'!A8621)</f>
        <v/>
      </c>
      <c r="B8597" s="2" t="str">
        <f>IF('Dades horàries'!B8621="","",'Dades horàries'!B8621)</f>
        <v/>
      </c>
      <c r="C8597" t="str">
        <f>IF(A8597="","",IF('Dades horàries'!D8597="V",1,0))</f>
        <v/>
      </c>
      <c r="D8597" t="str">
        <f t="shared" si="134"/>
        <v/>
      </c>
    </row>
    <row r="8598" spans="1:4" x14ac:dyDescent="0.25">
      <c r="A8598" s="1" t="str">
        <f>IF('Dades horàries'!A8622="","",'Dades horàries'!A8622)</f>
        <v/>
      </c>
      <c r="B8598" s="2" t="str">
        <f>IF('Dades horàries'!B8622="","",'Dades horàries'!B8622)</f>
        <v/>
      </c>
      <c r="C8598" t="str">
        <f>IF(A8598="","",IF('Dades horàries'!D8598="V",1,0))</f>
        <v/>
      </c>
      <c r="D8598" t="str">
        <f t="shared" si="134"/>
        <v/>
      </c>
    </row>
    <row r="8599" spans="1:4" x14ac:dyDescent="0.25">
      <c r="A8599" s="1" t="str">
        <f>IF('Dades horàries'!A8623="","",'Dades horàries'!A8623)</f>
        <v/>
      </c>
      <c r="B8599" s="2" t="str">
        <f>IF('Dades horàries'!B8623="","",'Dades horàries'!B8623)</f>
        <v/>
      </c>
      <c r="C8599" t="str">
        <f>IF(A8599="","",IF('Dades horàries'!D8599="V",1,0))</f>
        <v/>
      </c>
      <c r="D8599" t="str">
        <f t="shared" si="134"/>
        <v/>
      </c>
    </row>
    <row r="8600" spans="1:4" x14ac:dyDescent="0.25">
      <c r="A8600" s="1" t="str">
        <f>IF('Dades horàries'!A8624="","",'Dades horàries'!A8624)</f>
        <v/>
      </c>
      <c r="B8600" s="2" t="str">
        <f>IF('Dades horàries'!B8624="","",'Dades horàries'!B8624)</f>
        <v/>
      </c>
      <c r="C8600" t="str">
        <f>IF(A8600="","",IF('Dades horàries'!D8600="V",1,0))</f>
        <v/>
      </c>
      <c r="D8600" t="str">
        <f t="shared" si="134"/>
        <v/>
      </c>
    </row>
    <row r="8601" spans="1:4" x14ac:dyDescent="0.25">
      <c r="A8601" s="1" t="str">
        <f>IF('Dades horàries'!A8625="","",'Dades horàries'!A8625)</f>
        <v/>
      </c>
      <c r="B8601" s="2" t="str">
        <f>IF('Dades horàries'!B8625="","",'Dades horàries'!B8625)</f>
        <v/>
      </c>
      <c r="C8601" t="str">
        <f>IF(A8601="","",IF('Dades horàries'!D8601="V",1,0))</f>
        <v/>
      </c>
      <c r="D8601" t="str">
        <f t="shared" si="134"/>
        <v/>
      </c>
    </row>
    <row r="8602" spans="1:4" x14ac:dyDescent="0.25">
      <c r="A8602" s="1" t="str">
        <f>IF('Dades horàries'!A8626="","",'Dades horàries'!A8626)</f>
        <v/>
      </c>
      <c r="B8602" s="2" t="str">
        <f>IF('Dades horàries'!B8626="","",'Dades horàries'!B8626)</f>
        <v/>
      </c>
      <c r="C8602" t="str">
        <f>IF(A8602="","",IF('Dades horàries'!D8602="V",1,0))</f>
        <v/>
      </c>
      <c r="D8602" t="str">
        <f t="shared" si="134"/>
        <v/>
      </c>
    </row>
    <row r="8603" spans="1:4" x14ac:dyDescent="0.25">
      <c r="A8603" s="1" t="str">
        <f>IF('Dades horàries'!A8627="","",'Dades horàries'!A8627)</f>
        <v/>
      </c>
      <c r="B8603" s="2" t="str">
        <f>IF('Dades horàries'!B8627="","",'Dades horàries'!B8627)</f>
        <v/>
      </c>
      <c r="C8603" t="str">
        <f>IF(A8603="","",IF('Dades horàries'!D8603="V",1,0))</f>
        <v/>
      </c>
      <c r="D8603" t="str">
        <f t="shared" si="134"/>
        <v/>
      </c>
    </row>
    <row r="8604" spans="1:4" x14ac:dyDescent="0.25">
      <c r="A8604" s="1" t="str">
        <f>IF('Dades horàries'!A8628="","",'Dades horàries'!A8628)</f>
        <v/>
      </c>
      <c r="B8604" s="2" t="str">
        <f>IF('Dades horàries'!B8628="","",'Dades horàries'!B8628)</f>
        <v/>
      </c>
      <c r="C8604" t="str">
        <f>IF(A8604="","",IF('Dades horàries'!D8604="V",1,0))</f>
        <v/>
      </c>
      <c r="D8604" t="str">
        <f t="shared" si="134"/>
        <v/>
      </c>
    </row>
    <row r="8605" spans="1:4" x14ac:dyDescent="0.25">
      <c r="A8605" s="1" t="str">
        <f>IF('Dades horàries'!A8629="","",'Dades horàries'!A8629)</f>
        <v/>
      </c>
      <c r="B8605" s="2" t="str">
        <f>IF('Dades horàries'!B8629="","",'Dades horàries'!B8629)</f>
        <v/>
      </c>
      <c r="C8605" t="str">
        <f>IF(A8605="","",IF('Dades horàries'!D8605="V",1,0))</f>
        <v/>
      </c>
      <c r="D8605" t="str">
        <f t="shared" si="134"/>
        <v/>
      </c>
    </row>
    <row r="8606" spans="1:4" x14ac:dyDescent="0.25">
      <c r="A8606" s="1" t="str">
        <f>IF('Dades horàries'!A8630="","",'Dades horàries'!A8630)</f>
        <v/>
      </c>
      <c r="B8606" s="2" t="str">
        <f>IF('Dades horàries'!B8630="","",'Dades horàries'!B8630)</f>
        <v/>
      </c>
      <c r="C8606" t="str">
        <f>IF(A8606="","",IF('Dades horàries'!D8606="V",1,0))</f>
        <v/>
      </c>
      <c r="D8606" t="str">
        <f t="shared" si="134"/>
        <v/>
      </c>
    </row>
    <row r="8607" spans="1:4" x14ac:dyDescent="0.25">
      <c r="A8607" s="1" t="str">
        <f>IF('Dades horàries'!A8631="","",'Dades horàries'!A8631)</f>
        <v/>
      </c>
      <c r="B8607" s="2" t="str">
        <f>IF('Dades horàries'!B8631="","",'Dades horàries'!B8631)</f>
        <v/>
      </c>
      <c r="C8607" t="str">
        <f>IF(A8607="","",IF('Dades horàries'!D8607="V",1,0))</f>
        <v/>
      </c>
      <c r="D8607" t="str">
        <f t="shared" si="134"/>
        <v/>
      </c>
    </row>
    <row r="8608" spans="1:4" x14ac:dyDescent="0.25">
      <c r="A8608" s="1" t="str">
        <f>IF('Dades horàries'!A8632="","",'Dades horàries'!A8632)</f>
        <v/>
      </c>
      <c r="B8608" s="2" t="str">
        <f>IF('Dades horàries'!B8632="","",'Dades horàries'!B8632)</f>
        <v/>
      </c>
      <c r="C8608" t="str">
        <f>IF(A8608="","",IF('Dades horàries'!D8608="V",1,0))</f>
        <v/>
      </c>
      <c r="D8608" t="str">
        <f t="shared" si="134"/>
        <v/>
      </c>
    </row>
    <row r="8609" spans="1:4" x14ac:dyDescent="0.25">
      <c r="A8609" s="1" t="str">
        <f>IF('Dades horàries'!A8633="","",'Dades horàries'!A8633)</f>
        <v/>
      </c>
      <c r="B8609" s="2" t="str">
        <f>IF('Dades horàries'!B8633="","",'Dades horàries'!B8633)</f>
        <v/>
      </c>
      <c r="C8609" t="str">
        <f>IF(A8609="","",IF('Dades horàries'!D8609="V",1,0))</f>
        <v/>
      </c>
      <c r="D8609" t="str">
        <f t="shared" si="134"/>
        <v/>
      </c>
    </row>
    <row r="8610" spans="1:4" x14ac:dyDescent="0.25">
      <c r="A8610" s="1" t="str">
        <f>IF('Dades horàries'!A8634="","",'Dades horàries'!A8634)</f>
        <v/>
      </c>
      <c r="B8610" s="2" t="str">
        <f>IF('Dades horàries'!B8634="","",'Dades horàries'!B8634)</f>
        <v/>
      </c>
      <c r="C8610" t="str">
        <f>IF(A8610="","",IF('Dades horàries'!D8610="V",1,0))</f>
        <v/>
      </c>
      <c r="D8610" t="str">
        <f t="shared" si="134"/>
        <v/>
      </c>
    </row>
    <row r="8611" spans="1:4" x14ac:dyDescent="0.25">
      <c r="A8611" s="1" t="str">
        <f>IF('Dades horàries'!A8635="","",'Dades horàries'!A8635)</f>
        <v/>
      </c>
      <c r="B8611" s="2" t="str">
        <f>IF('Dades horàries'!B8635="","",'Dades horàries'!B8635)</f>
        <v/>
      </c>
      <c r="C8611" t="str">
        <f>IF(A8611="","",IF('Dades horàries'!D8611="V",1,0))</f>
        <v/>
      </c>
      <c r="D8611" t="str">
        <f t="shared" si="134"/>
        <v/>
      </c>
    </row>
    <row r="8612" spans="1:4" x14ac:dyDescent="0.25">
      <c r="A8612" s="1" t="str">
        <f>IF('Dades horàries'!A8636="","",'Dades horàries'!A8636)</f>
        <v/>
      </c>
      <c r="B8612" s="2" t="str">
        <f>IF('Dades horàries'!B8636="","",'Dades horàries'!B8636)</f>
        <v/>
      </c>
      <c r="C8612" t="str">
        <f>IF(A8612="","",IF('Dades horàries'!D8612="V",1,0))</f>
        <v/>
      </c>
      <c r="D8612" t="str">
        <f t="shared" si="134"/>
        <v/>
      </c>
    </row>
    <row r="8613" spans="1:4" x14ac:dyDescent="0.25">
      <c r="A8613" s="1" t="str">
        <f>IF('Dades horàries'!A8637="","",'Dades horàries'!A8637)</f>
        <v/>
      </c>
      <c r="B8613" s="2" t="str">
        <f>IF('Dades horàries'!B8637="","",'Dades horàries'!B8637)</f>
        <v/>
      </c>
      <c r="C8613" t="str">
        <f>IF(A8613="","",IF('Dades horàries'!D8613="V",1,0))</f>
        <v/>
      </c>
      <c r="D8613" t="str">
        <f t="shared" si="134"/>
        <v/>
      </c>
    </row>
    <row r="8614" spans="1:4" x14ac:dyDescent="0.25">
      <c r="A8614" s="1" t="str">
        <f>IF('Dades horàries'!A8638="","",'Dades horàries'!A8638)</f>
        <v/>
      </c>
      <c r="B8614" s="2" t="str">
        <f>IF('Dades horàries'!B8638="","",'Dades horàries'!B8638)</f>
        <v/>
      </c>
      <c r="C8614" t="str">
        <f>IF(A8614="","",IF('Dades horàries'!D8614="V",1,0))</f>
        <v/>
      </c>
      <c r="D8614" t="str">
        <f t="shared" si="134"/>
        <v/>
      </c>
    </row>
    <row r="8615" spans="1:4" x14ac:dyDescent="0.25">
      <c r="A8615" s="1" t="str">
        <f>IF('Dades horàries'!A8639="","",'Dades horàries'!A8639)</f>
        <v/>
      </c>
      <c r="B8615" s="2" t="str">
        <f>IF('Dades horàries'!B8639="","",'Dades horàries'!B8639)</f>
        <v/>
      </c>
      <c r="C8615" t="str">
        <f>IF(A8615="","",IF('Dades horàries'!D8615="V",1,0))</f>
        <v/>
      </c>
      <c r="D8615" t="str">
        <f t="shared" si="134"/>
        <v/>
      </c>
    </row>
    <row r="8616" spans="1:4" x14ac:dyDescent="0.25">
      <c r="A8616" s="1" t="str">
        <f>IF('Dades horàries'!A8640="","",'Dades horàries'!A8640)</f>
        <v/>
      </c>
      <c r="B8616" s="2" t="str">
        <f>IF('Dades horàries'!B8640="","",'Dades horàries'!B8640)</f>
        <v/>
      </c>
      <c r="C8616" t="str">
        <f>IF(A8616="","",IF('Dades horàries'!D8616="V",1,0))</f>
        <v/>
      </c>
      <c r="D8616" t="str">
        <f t="shared" si="134"/>
        <v/>
      </c>
    </row>
    <row r="8617" spans="1:4" x14ac:dyDescent="0.25">
      <c r="A8617" s="1" t="str">
        <f>IF('Dades horàries'!A8641="","",'Dades horàries'!A8641)</f>
        <v/>
      </c>
      <c r="B8617" s="2" t="str">
        <f>IF('Dades horàries'!B8641="","",'Dades horàries'!B8641)</f>
        <v/>
      </c>
      <c r="C8617" t="str">
        <f>IF(A8617="","",IF('Dades horàries'!D8617="V",1,0))</f>
        <v/>
      </c>
      <c r="D8617" t="str">
        <f t="shared" si="134"/>
        <v/>
      </c>
    </row>
    <row r="8618" spans="1:4" x14ac:dyDescent="0.25">
      <c r="A8618" s="1" t="str">
        <f>IF('Dades horàries'!A8642="","",'Dades horàries'!A8642)</f>
        <v/>
      </c>
      <c r="B8618" s="2" t="str">
        <f>IF('Dades horàries'!B8642="","",'Dades horàries'!B8642)</f>
        <v/>
      </c>
      <c r="C8618" t="str">
        <f>IF(A8618="","",IF('Dades horàries'!D8618="V",1,0))</f>
        <v/>
      </c>
      <c r="D8618" t="str">
        <f t="shared" si="134"/>
        <v/>
      </c>
    </row>
    <row r="8619" spans="1:4" x14ac:dyDescent="0.25">
      <c r="A8619" s="1" t="str">
        <f>IF('Dades horàries'!A8643="","",'Dades horàries'!A8643)</f>
        <v/>
      </c>
      <c r="B8619" s="2" t="str">
        <f>IF('Dades horàries'!B8643="","",'Dades horàries'!B8643)</f>
        <v/>
      </c>
      <c r="C8619" t="str">
        <f>IF(A8619="","",IF('Dades horàries'!D8619="V",1,0))</f>
        <v/>
      </c>
      <c r="D8619" t="str">
        <f t="shared" si="134"/>
        <v/>
      </c>
    </row>
    <row r="8620" spans="1:4" x14ac:dyDescent="0.25">
      <c r="A8620" s="1" t="str">
        <f>IF('Dades horàries'!A8644="","",'Dades horàries'!A8644)</f>
        <v/>
      </c>
      <c r="B8620" s="2" t="str">
        <f>IF('Dades horàries'!B8644="","",'Dades horàries'!B8644)</f>
        <v/>
      </c>
      <c r="C8620" t="str">
        <f>IF(A8620="","",IF('Dades horàries'!D8620="V",1,0))</f>
        <v/>
      </c>
      <c r="D8620" t="str">
        <f t="shared" si="134"/>
        <v/>
      </c>
    </row>
    <row r="8621" spans="1:4" x14ac:dyDescent="0.25">
      <c r="A8621" s="1" t="str">
        <f>IF('Dades horàries'!A8645="","",'Dades horàries'!A8645)</f>
        <v/>
      </c>
      <c r="B8621" s="2" t="str">
        <f>IF('Dades horàries'!B8645="","",'Dades horàries'!B8645)</f>
        <v/>
      </c>
      <c r="C8621" t="str">
        <f>IF(A8621="","",IF('Dades horàries'!D8621="V",1,0))</f>
        <v/>
      </c>
      <c r="D8621" t="str">
        <f t="shared" si="134"/>
        <v/>
      </c>
    </row>
    <row r="8622" spans="1:4" x14ac:dyDescent="0.25">
      <c r="A8622" s="1" t="str">
        <f>IF('Dades horàries'!A8646="","",'Dades horàries'!A8646)</f>
        <v/>
      </c>
      <c r="B8622" s="2" t="str">
        <f>IF('Dades horàries'!B8646="","",'Dades horàries'!B8646)</f>
        <v/>
      </c>
      <c r="C8622" t="str">
        <f>IF(A8622="","",IF('Dades horàries'!D8622="V",1,0))</f>
        <v/>
      </c>
      <c r="D8622" t="str">
        <f t="shared" si="134"/>
        <v/>
      </c>
    </row>
    <row r="8623" spans="1:4" x14ac:dyDescent="0.25">
      <c r="A8623" s="1" t="str">
        <f>IF('Dades horàries'!A8647="","",'Dades horàries'!A8647)</f>
        <v/>
      </c>
      <c r="B8623" s="2" t="str">
        <f>IF('Dades horàries'!B8647="","",'Dades horàries'!B8647)</f>
        <v/>
      </c>
      <c r="C8623" t="str">
        <f>IF(A8623="","",IF('Dades horàries'!D8623="V",1,0))</f>
        <v/>
      </c>
      <c r="D8623" t="str">
        <f t="shared" si="134"/>
        <v/>
      </c>
    </row>
    <row r="8624" spans="1:4" x14ac:dyDescent="0.25">
      <c r="A8624" s="1" t="str">
        <f>IF('Dades horàries'!A8648="","",'Dades horàries'!A8648)</f>
        <v/>
      </c>
      <c r="B8624" s="2" t="str">
        <f>IF('Dades horàries'!B8648="","",'Dades horàries'!B8648)</f>
        <v/>
      </c>
      <c r="C8624" t="str">
        <f>IF(A8624="","",IF('Dades horàries'!D8624="V",1,0))</f>
        <v/>
      </c>
      <c r="D8624" t="str">
        <f t="shared" si="134"/>
        <v/>
      </c>
    </row>
    <row r="8625" spans="1:4" x14ac:dyDescent="0.25">
      <c r="A8625" s="1" t="str">
        <f>IF('Dades horàries'!A8649="","",'Dades horàries'!A8649)</f>
        <v/>
      </c>
      <c r="B8625" s="2" t="str">
        <f>IF('Dades horàries'!B8649="","",'Dades horàries'!B8649)</f>
        <v/>
      </c>
      <c r="C8625" t="str">
        <f>IF(A8625="","",IF('Dades horàries'!D8625="V",1,0))</f>
        <v/>
      </c>
      <c r="D8625" t="str">
        <f t="shared" si="134"/>
        <v/>
      </c>
    </row>
    <row r="8626" spans="1:4" x14ac:dyDescent="0.25">
      <c r="A8626" s="1" t="str">
        <f>IF('Dades horàries'!A8650="","",'Dades horàries'!A8650)</f>
        <v/>
      </c>
      <c r="B8626" s="2" t="str">
        <f>IF('Dades horàries'!B8650="","",'Dades horàries'!B8650)</f>
        <v/>
      </c>
      <c r="C8626" t="str">
        <f>IF(A8626="","",IF('Dades horàries'!D8626="V",1,0))</f>
        <v/>
      </c>
      <c r="D8626" t="str">
        <f t="shared" si="134"/>
        <v/>
      </c>
    </row>
    <row r="8627" spans="1:4" x14ac:dyDescent="0.25">
      <c r="A8627" s="1" t="str">
        <f>IF('Dades horàries'!A8651="","",'Dades horàries'!A8651)</f>
        <v/>
      </c>
      <c r="B8627" s="2" t="str">
        <f>IF('Dades horàries'!B8651="","",'Dades horàries'!B8651)</f>
        <v/>
      </c>
      <c r="C8627" t="str">
        <f>IF(A8627="","",IF('Dades horàries'!D8627="V",1,0))</f>
        <v/>
      </c>
      <c r="D8627" t="str">
        <f t="shared" si="134"/>
        <v/>
      </c>
    </row>
    <row r="8628" spans="1:4" x14ac:dyDescent="0.25">
      <c r="A8628" s="1" t="str">
        <f>IF('Dades horàries'!A8652="","",'Dades horàries'!A8652)</f>
        <v/>
      </c>
      <c r="B8628" s="2" t="str">
        <f>IF('Dades horàries'!B8652="","",'Dades horàries'!B8652)</f>
        <v/>
      </c>
      <c r="C8628" t="str">
        <f>IF(A8628="","",IF('Dades horàries'!D8628="V",1,0))</f>
        <v/>
      </c>
      <c r="D8628" t="str">
        <f t="shared" si="134"/>
        <v/>
      </c>
    </row>
    <row r="8629" spans="1:4" x14ac:dyDescent="0.25">
      <c r="A8629" s="1" t="str">
        <f>IF('Dades horàries'!A8653="","",'Dades horàries'!A8653)</f>
        <v/>
      </c>
      <c r="B8629" s="2" t="str">
        <f>IF('Dades horàries'!B8653="","",'Dades horàries'!B8653)</f>
        <v/>
      </c>
      <c r="C8629" t="str">
        <f>IF(A8629="","",IF('Dades horàries'!D8629="V",1,0))</f>
        <v/>
      </c>
      <c r="D8629" t="str">
        <f t="shared" si="134"/>
        <v/>
      </c>
    </row>
    <row r="8630" spans="1:4" x14ac:dyDescent="0.25">
      <c r="A8630" s="1" t="str">
        <f>IF('Dades horàries'!A8654="","",'Dades horàries'!A8654)</f>
        <v/>
      </c>
      <c r="B8630" s="2" t="str">
        <f>IF('Dades horàries'!B8654="","",'Dades horàries'!B8654)</f>
        <v/>
      </c>
      <c r="C8630" t="str">
        <f>IF(A8630="","",IF('Dades horàries'!D8630="V",1,0))</f>
        <v/>
      </c>
      <c r="D8630" t="str">
        <f t="shared" si="134"/>
        <v/>
      </c>
    </row>
    <row r="8631" spans="1:4" x14ac:dyDescent="0.25">
      <c r="A8631" s="1" t="str">
        <f>IF('Dades horàries'!A8655="","",'Dades horàries'!A8655)</f>
        <v/>
      </c>
      <c r="B8631" s="2" t="str">
        <f>IF('Dades horàries'!B8655="","",'Dades horàries'!B8655)</f>
        <v/>
      </c>
      <c r="C8631" t="str">
        <f>IF(A8631="","",IF('Dades horàries'!D8631="V",1,0))</f>
        <v/>
      </c>
      <c r="D8631" t="str">
        <f t="shared" si="134"/>
        <v/>
      </c>
    </row>
    <row r="8632" spans="1:4" x14ac:dyDescent="0.25">
      <c r="A8632" s="1" t="str">
        <f>IF('Dades horàries'!A8656="","",'Dades horàries'!A8656)</f>
        <v/>
      </c>
      <c r="B8632" s="2" t="str">
        <f>IF('Dades horàries'!B8656="","",'Dades horàries'!B8656)</f>
        <v/>
      </c>
      <c r="C8632" t="str">
        <f>IF(A8632="","",IF('Dades horàries'!D8632="V",1,0))</f>
        <v/>
      </c>
      <c r="D8632" t="str">
        <f t="shared" si="134"/>
        <v/>
      </c>
    </row>
    <row r="8633" spans="1:4" x14ac:dyDescent="0.25">
      <c r="A8633" s="1" t="str">
        <f>IF('Dades horàries'!A8657="","",'Dades horàries'!A8657)</f>
        <v/>
      </c>
      <c r="B8633" s="2" t="str">
        <f>IF('Dades horàries'!B8657="","",'Dades horàries'!B8657)</f>
        <v/>
      </c>
      <c r="C8633" t="str">
        <f>IF(A8633="","",IF('Dades horàries'!D8633="V",1,0))</f>
        <v/>
      </c>
      <c r="D8633" t="str">
        <f t="shared" si="134"/>
        <v/>
      </c>
    </row>
    <row r="8634" spans="1:4" x14ac:dyDescent="0.25">
      <c r="A8634" s="1" t="str">
        <f>IF('Dades horàries'!A8658="","",'Dades horàries'!A8658)</f>
        <v/>
      </c>
      <c r="B8634" s="2" t="str">
        <f>IF('Dades horàries'!B8658="","",'Dades horàries'!B8658)</f>
        <v/>
      </c>
      <c r="C8634" t="str">
        <f>IF(A8634="","",IF('Dades horàries'!D8634="V",1,0))</f>
        <v/>
      </c>
      <c r="D8634" t="str">
        <f t="shared" si="134"/>
        <v/>
      </c>
    </row>
    <row r="8635" spans="1:4" x14ac:dyDescent="0.25">
      <c r="A8635" s="1" t="str">
        <f>IF('Dades horàries'!A8659="","",'Dades horàries'!A8659)</f>
        <v/>
      </c>
      <c r="B8635" s="2" t="str">
        <f>IF('Dades horàries'!B8659="","",'Dades horàries'!B8659)</f>
        <v/>
      </c>
      <c r="C8635" t="str">
        <f>IF(A8635="","",IF('Dades horàries'!D8635="V",1,0))</f>
        <v/>
      </c>
      <c r="D8635" t="str">
        <f t="shared" si="134"/>
        <v/>
      </c>
    </row>
    <row r="8636" spans="1:4" x14ac:dyDescent="0.25">
      <c r="A8636" s="1" t="str">
        <f>IF('Dades horàries'!A8660="","",'Dades horàries'!A8660)</f>
        <v/>
      </c>
      <c r="B8636" s="2" t="str">
        <f>IF('Dades horàries'!B8660="","",'Dades horàries'!B8660)</f>
        <v/>
      </c>
      <c r="C8636" t="str">
        <f>IF(A8636="","",IF('Dades horàries'!D8636="V",1,0))</f>
        <v/>
      </c>
      <c r="D8636" t="str">
        <f t="shared" si="134"/>
        <v/>
      </c>
    </row>
    <row r="8637" spans="1:4" x14ac:dyDescent="0.25">
      <c r="A8637" s="1" t="str">
        <f>IF('Dades horàries'!A8661="","",'Dades horàries'!A8661)</f>
        <v/>
      </c>
      <c r="B8637" s="2" t="str">
        <f>IF('Dades horàries'!B8661="","",'Dades horàries'!B8661)</f>
        <v/>
      </c>
      <c r="C8637" t="str">
        <f>IF(A8637="","",IF('Dades horàries'!D8637="V",1,0))</f>
        <v/>
      </c>
      <c r="D8637" t="str">
        <f t="shared" si="134"/>
        <v/>
      </c>
    </row>
    <row r="8638" spans="1:4" x14ac:dyDescent="0.25">
      <c r="A8638" s="1" t="str">
        <f>IF('Dades horàries'!A8662="","",'Dades horàries'!A8662)</f>
        <v/>
      </c>
      <c r="B8638" s="2" t="str">
        <f>IF('Dades horàries'!B8662="","",'Dades horàries'!B8662)</f>
        <v/>
      </c>
      <c r="C8638" t="str">
        <f>IF(A8638="","",IF('Dades horàries'!D8638="V",1,0))</f>
        <v/>
      </c>
      <c r="D8638" t="str">
        <f t="shared" si="134"/>
        <v/>
      </c>
    </row>
    <row r="8639" spans="1:4" x14ac:dyDescent="0.25">
      <c r="A8639" s="1" t="str">
        <f>IF('Dades horàries'!A8663="","",'Dades horàries'!A8663)</f>
        <v/>
      </c>
      <c r="B8639" s="2" t="str">
        <f>IF('Dades horàries'!B8663="","",'Dades horàries'!B8663)</f>
        <v/>
      </c>
      <c r="C8639" t="str">
        <f>IF(A8639="","",IF('Dades horàries'!D8639="V",1,0))</f>
        <v/>
      </c>
      <c r="D8639" t="str">
        <f t="shared" si="134"/>
        <v/>
      </c>
    </row>
    <row r="8640" spans="1:4" x14ac:dyDescent="0.25">
      <c r="A8640" s="1" t="str">
        <f>IF('Dades horàries'!A8664="","",'Dades horàries'!A8664)</f>
        <v/>
      </c>
      <c r="B8640" s="2" t="str">
        <f>IF('Dades horàries'!B8664="","",'Dades horàries'!B8664)</f>
        <v/>
      </c>
      <c r="C8640" t="str">
        <f>IF(A8640="","",IF('Dades horàries'!D8640="V",1,0))</f>
        <v/>
      </c>
      <c r="D8640" t="str">
        <f t="shared" si="134"/>
        <v/>
      </c>
    </row>
    <row r="8641" spans="1:4" x14ac:dyDescent="0.25">
      <c r="A8641" s="1" t="str">
        <f>IF('Dades horàries'!A8665="","",'Dades horàries'!A8665)</f>
        <v/>
      </c>
      <c r="B8641" s="2" t="str">
        <f>IF('Dades horàries'!B8665="","",'Dades horàries'!B8665)</f>
        <v/>
      </c>
      <c r="C8641" t="str">
        <f>IF(A8641="","",IF('Dades horàries'!D8641="V",1,0))</f>
        <v/>
      </c>
      <c r="D8641" t="str">
        <f t="shared" si="134"/>
        <v/>
      </c>
    </row>
    <row r="8642" spans="1:4" x14ac:dyDescent="0.25">
      <c r="A8642" s="1" t="str">
        <f>IF('Dades horàries'!A8666="","",'Dades horàries'!A8666)</f>
        <v/>
      </c>
      <c r="B8642" s="2" t="str">
        <f>IF('Dades horàries'!B8666="","",'Dades horàries'!B8666)</f>
        <v/>
      </c>
      <c r="C8642" t="str">
        <f>IF(A8642="","",IF('Dades horàries'!D8642="V",1,0))</f>
        <v/>
      </c>
      <c r="D8642" t="str">
        <f t="shared" si="134"/>
        <v/>
      </c>
    </row>
    <row r="8643" spans="1:4" x14ac:dyDescent="0.25">
      <c r="A8643" s="1" t="str">
        <f>IF('Dades horàries'!A8667="","",'Dades horàries'!A8667)</f>
        <v/>
      </c>
      <c r="B8643" s="2" t="str">
        <f>IF('Dades horàries'!B8667="","",'Dades horàries'!B8667)</f>
        <v/>
      </c>
      <c r="C8643" t="str">
        <f>IF(A8643="","",IF('Dades horàries'!D8643="V",1,0))</f>
        <v/>
      </c>
      <c r="D8643" t="str">
        <f t="shared" si="134"/>
        <v/>
      </c>
    </row>
    <row r="8644" spans="1:4" x14ac:dyDescent="0.25">
      <c r="A8644" s="1" t="str">
        <f>IF('Dades horàries'!A8668="","",'Dades horàries'!A8668)</f>
        <v/>
      </c>
      <c r="B8644" s="2" t="str">
        <f>IF('Dades horàries'!B8668="","",'Dades horàries'!B8668)</f>
        <v/>
      </c>
      <c r="C8644" t="str">
        <f>IF(A8644="","",IF('Dades horàries'!D8644="V",1,0))</f>
        <v/>
      </c>
      <c r="D8644" t="str">
        <f t="shared" si="134"/>
        <v/>
      </c>
    </row>
    <row r="8645" spans="1:4" x14ac:dyDescent="0.25">
      <c r="A8645" s="1" t="str">
        <f>IF('Dades horàries'!A8669="","",'Dades horàries'!A8669)</f>
        <v/>
      </c>
      <c r="B8645" s="2" t="str">
        <f>IF('Dades horàries'!B8669="","",'Dades horàries'!B8669)</f>
        <v/>
      </c>
      <c r="C8645" t="str">
        <f>IF(A8645="","",IF('Dades horàries'!D8645="V",1,0))</f>
        <v/>
      </c>
      <c r="D8645" t="str">
        <f t="shared" si="134"/>
        <v/>
      </c>
    </row>
    <row r="8646" spans="1:4" x14ac:dyDescent="0.25">
      <c r="A8646" s="1" t="str">
        <f>IF('Dades horàries'!A8670="","",'Dades horàries'!A8670)</f>
        <v/>
      </c>
      <c r="B8646" s="2" t="str">
        <f>IF('Dades horàries'!B8670="","",'Dades horàries'!B8670)</f>
        <v/>
      </c>
      <c r="C8646" t="str">
        <f>IF(A8646="","",IF('Dades horàries'!D8646="V",1,0))</f>
        <v/>
      </c>
      <c r="D8646" t="str">
        <f t="shared" si="134"/>
        <v/>
      </c>
    </row>
    <row r="8647" spans="1:4" x14ac:dyDescent="0.25">
      <c r="A8647" s="1" t="str">
        <f>IF('Dades horàries'!A8671="","",'Dades horàries'!A8671)</f>
        <v/>
      </c>
      <c r="B8647" s="2" t="str">
        <f>IF('Dades horàries'!B8671="","",'Dades horàries'!B8671)</f>
        <v/>
      </c>
      <c r="C8647" t="str">
        <f>IF(A8647="","",IF('Dades horàries'!D8647="V",1,0))</f>
        <v/>
      </c>
      <c r="D8647" t="str">
        <f t="shared" si="134"/>
        <v/>
      </c>
    </row>
    <row r="8648" spans="1:4" x14ac:dyDescent="0.25">
      <c r="A8648" s="1" t="str">
        <f>IF('Dades horàries'!A8672="","",'Dades horàries'!A8672)</f>
        <v/>
      </c>
      <c r="B8648" s="2" t="str">
        <f>IF('Dades horàries'!B8672="","",'Dades horàries'!B8672)</f>
        <v/>
      </c>
      <c r="C8648" t="str">
        <f>IF(A8648="","",IF('Dades horàries'!D8648="V",1,0))</f>
        <v/>
      </c>
      <c r="D8648" t="str">
        <f t="shared" ref="D8648:D8711" si="135">IF(A8648="","",SUM(C8641:C8648))</f>
        <v/>
      </c>
    </row>
    <row r="8649" spans="1:4" x14ac:dyDescent="0.25">
      <c r="A8649" s="1" t="str">
        <f>IF('Dades horàries'!A8673="","",'Dades horàries'!A8673)</f>
        <v/>
      </c>
      <c r="B8649" s="2" t="str">
        <f>IF('Dades horàries'!B8673="","",'Dades horàries'!B8673)</f>
        <v/>
      </c>
      <c r="C8649" t="str">
        <f>IF(A8649="","",IF('Dades horàries'!D8649="V",1,0))</f>
        <v/>
      </c>
      <c r="D8649" t="str">
        <f t="shared" si="135"/>
        <v/>
      </c>
    </row>
    <row r="8650" spans="1:4" x14ac:dyDescent="0.25">
      <c r="A8650" s="1" t="str">
        <f>IF('Dades horàries'!A8674="","",'Dades horàries'!A8674)</f>
        <v/>
      </c>
      <c r="B8650" s="2" t="str">
        <f>IF('Dades horàries'!B8674="","",'Dades horàries'!B8674)</f>
        <v/>
      </c>
      <c r="C8650" t="str">
        <f>IF(A8650="","",IF('Dades horàries'!D8650="V",1,0))</f>
        <v/>
      </c>
      <c r="D8650" t="str">
        <f t="shared" si="135"/>
        <v/>
      </c>
    </row>
    <row r="8651" spans="1:4" x14ac:dyDescent="0.25">
      <c r="A8651" s="1" t="str">
        <f>IF('Dades horàries'!A8675="","",'Dades horàries'!A8675)</f>
        <v/>
      </c>
      <c r="B8651" s="2" t="str">
        <f>IF('Dades horàries'!B8675="","",'Dades horàries'!B8675)</f>
        <v/>
      </c>
      <c r="C8651" t="str">
        <f>IF(A8651="","",IF('Dades horàries'!D8651="V",1,0))</f>
        <v/>
      </c>
      <c r="D8651" t="str">
        <f t="shared" si="135"/>
        <v/>
      </c>
    </row>
    <row r="8652" spans="1:4" x14ac:dyDescent="0.25">
      <c r="A8652" s="1" t="str">
        <f>IF('Dades horàries'!A8676="","",'Dades horàries'!A8676)</f>
        <v/>
      </c>
      <c r="B8652" s="2" t="str">
        <f>IF('Dades horàries'!B8676="","",'Dades horàries'!B8676)</f>
        <v/>
      </c>
      <c r="C8652" t="str">
        <f>IF(A8652="","",IF('Dades horàries'!D8652="V",1,0))</f>
        <v/>
      </c>
      <c r="D8652" t="str">
        <f t="shared" si="135"/>
        <v/>
      </c>
    </row>
    <row r="8653" spans="1:4" x14ac:dyDescent="0.25">
      <c r="A8653" s="1" t="str">
        <f>IF('Dades horàries'!A8677="","",'Dades horàries'!A8677)</f>
        <v/>
      </c>
      <c r="B8653" s="2" t="str">
        <f>IF('Dades horàries'!B8677="","",'Dades horàries'!B8677)</f>
        <v/>
      </c>
      <c r="C8653" t="str">
        <f>IF(A8653="","",IF('Dades horàries'!D8653="V",1,0))</f>
        <v/>
      </c>
      <c r="D8653" t="str">
        <f t="shared" si="135"/>
        <v/>
      </c>
    </row>
    <row r="8654" spans="1:4" x14ac:dyDescent="0.25">
      <c r="A8654" s="1" t="str">
        <f>IF('Dades horàries'!A8678="","",'Dades horàries'!A8678)</f>
        <v/>
      </c>
      <c r="B8654" s="2" t="str">
        <f>IF('Dades horàries'!B8678="","",'Dades horàries'!B8678)</f>
        <v/>
      </c>
      <c r="C8654" t="str">
        <f>IF(A8654="","",IF('Dades horàries'!D8654="V",1,0))</f>
        <v/>
      </c>
      <c r="D8654" t="str">
        <f t="shared" si="135"/>
        <v/>
      </c>
    </row>
    <row r="8655" spans="1:4" x14ac:dyDescent="0.25">
      <c r="A8655" s="1" t="str">
        <f>IF('Dades horàries'!A8679="","",'Dades horàries'!A8679)</f>
        <v/>
      </c>
      <c r="B8655" s="2" t="str">
        <f>IF('Dades horàries'!B8679="","",'Dades horàries'!B8679)</f>
        <v/>
      </c>
      <c r="C8655" t="str">
        <f>IF(A8655="","",IF('Dades horàries'!D8655="V",1,0))</f>
        <v/>
      </c>
      <c r="D8655" t="str">
        <f t="shared" si="135"/>
        <v/>
      </c>
    </row>
    <row r="8656" spans="1:4" x14ac:dyDescent="0.25">
      <c r="A8656" s="1" t="str">
        <f>IF('Dades horàries'!A8680="","",'Dades horàries'!A8680)</f>
        <v/>
      </c>
      <c r="B8656" s="2" t="str">
        <f>IF('Dades horàries'!B8680="","",'Dades horàries'!B8680)</f>
        <v/>
      </c>
      <c r="C8656" t="str">
        <f>IF(A8656="","",IF('Dades horàries'!D8656="V",1,0))</f>
        <v/>
      </c>
      <c r="D8656" t="str">
        <f t="shared" si="135"/>
        <v/>
      </c>
    </row>
    <row r="8657" spans="1:4" x14ac:dyDescent="0.25">
      <c r="A8657" s="1" t="str">
        <f>IF('Dades horàries'!A8681="","",'Dades horàries'!A8681)</f>
        <v/>
      </c>
      <c r="B8657" s="2" t="str">
        <f>IF('Dades horàries'!B8681="","",'Dades horàries'!B8681)</f>
        <v/>
      </c>
      <c r="C8657" t="str">
        <f>IF(A8657="","",IF('Dades horàries'!D8657="V",1,0))</f>
        <v/>
      </c>
      <c r="D8657" t="str">
        <f t="shared" si="135"/>
        <v/>
      </c>
    </row>
    <row r="8658" spans="1:4" x14ac:dyDescent="0.25">
      <c r="A8658" s="1" t="str">
        <f>IF('Dades horàries'!A8682="","",'Dades horàries'!A8682)</f>
        <v/>
      </c>
      <c r="B8658" s="2" t="str">
        <f>IF('Dades horàries'!B8682="","",'Dades horàries'!B8682)</f>
        <v/>
      </c>
      <c r="C8658" t="str">
        <f>IF(A8658="","",IF('Dades horàries'!D8658="V",1,0))</f>
        <v/>
      </c>
      <c r="D8658" t="str">
        <f t="shared" si="135"/>
        <v/>
      </c>
    </row>
    <row r="8659" spans="1:4" x14ac:dyDescent="0.25">
      <c r="A8659" s="1" t="str">
        <f>IF('Dades horàries'!A8683="","",'Dades horàries'!A8683)</f>
        <v/>
      </c>
      <c r="B8659" s="2" t="str">
        <f>IF('Dades horàries'!B8683="","",'Dades horàries'!B8683)</f>
        <v/>
      </c>
      <c r="C8659" t="str">
        <f>IF(A8659="","",IF('Dades horàries'!D8659="V",1,0))</f>
        <v/>
      </c>
      <c r="D8659" t="str">
        <f t="shared" si="135"/>
        <v/>
      </c>
    </row>
    <row r="8660" spans="1:4" x14ac:dyDescent="0.25">
      <c r="A8660" s="1" t="str">
        <f>IF('Dades horàries'!A8684="","",'Dades horàries'!A8684)</f>
        <v/>
      </c>
      <c r="B8660" s="2" t="str">
        <f>IF('Dades horàries'!B8684="","",'Dades horàries'!B8684)</f>
        <v/>
      </c>
      <c r="C8660" t="str">
        <f>IF(A8660="","",IF('Dades horàries'!D8660="V",1,0))</f>
        <v/>
      </c>
      <c r="D8660" t="str">
        <f t="shared" si="135"/>
        <v/>
      </c>
    </row>
    <row r="8661" spans="1:4" x14ac:dyDescent="0.25">
      <c r="A8661" s="1" t="str">
        <f>IF('Dades horàries'!A8685="","",'Dades horàries'!A8685)</f>
        <v/>
      </c>
      <c r="B8661" s="2" t="str">
        <f>IF('Dades horàries'!B8685="","",'Dades horàries'!B8685)</f>
        <v/>
      </c>
      <c r="C8661" t="str">
        <f>IF(A8661="","",IF('Dades horàries'!D8661="V",1,0))</f>
        <v/>
      </c>
      <c r="D8661" t="str">
        <f t="shared" si="135"/>
        <v/>
      </c>
    </row>
    <row r="8662" spans="1:4" x14ac:dyDescent="0.25">
      <c r="A8662" s="1" t="str">
        <f>IF('Dades horàries'!A8686="","",'Dades horàries'!A8686)</f>
        <v/>
      </c>
      <c r="B8662" s="2" t="str">
        <f>IF('Dades horàries'!B8686="","",'Dades horàries'!B8686)</f>
        <v/>
      </c>
      <c r="C8662" t="str">
        <f>IF(A8662="","",IF('Dades horàries'!D8662="V",1,0))</f>
        <v/>
      </c>
      <c r="D8662" t="str">
        <f t="shared" si="135"/>
        <v/>
      </c>
    </row>
    <row r="8663" spans="1:4" x14ac:dyDescent="0.25">
      <c r="A8663" s="1" t="str">
        <f>IF('Dades horàries'!A8687="","",'Dades horàries'!A8687)</f>
        <v/>
      </c>
      <c r="B8663" s="2" t="str">
        <f>IF('Dades horàries'!B8687="","",'Dades horàries'!B8687)</f>
        <v/>
      </c>
      <c r="C8663" t="str">
        <f>IF(A8663="","",IF('Dades horàries'!D8663="V",1,0))</f>
        <v/>
      </c>
      <c r="D8663" t="str">
        <f t="shared" si="135"/>
        <v/>
      </c>
    </row>
    <row r="8664" spans="1:4" x14ac:dyDescent="0.25">
      <c r="A8664" s="1" t="str">
        <f>IF('Dades horàries'!A8688="","",'Dades horàries'!A8688)</f>
        <v/>
      </c>
      <c r="B8664" s="2" t="str">
        <f>IF('Dades horàries'!B8688="","",'Dades horàries'!B8688)</f>
        <v/>
      </c>
      <c r="C8664" t="str">
        <f>IF(A8664="","",IF('Dades horàries'!D8664="V",1,0))</f>
        <v/>
      </c>
      <c r="D8664" t="str">
        <f t="shared" si="135"/>
        <v/>
      </c>
    </row>
    <row r="8665" spans="1:4" x14ac:dyDescent="0.25">
      <c r="A8665" s="1" t="str">
        <f>IF('Dades horàries'!A8689="","",'Dades horàries'!A8689)</f>
        <v/>
      </c>
      <c r="B8665" s="2" t="str">
        <f>IF('Dades horàries'!B8689="","",'Dades horàries'!B8689)</f>
        <v/>
      </c>
      <c r="C8665" t="str">
        <f>IF(A8665="","",IF('Dades horàries'!D8665="V",1,0))</f>
        <v/>
      </c>
      <c r="D8665" t="str">
        <f t="shared" si="135"/>
        <v/>
      </c>
    </row>
    <row r="8666" spans="1:4" x14ac:dyDescent="0.25">
      <c r="A8666" s="1" t="str">
        <f>IF('Dades horàries'!A8690="","",'Dades horàries'!A8690)</f>
        <v/>
      </c>
      <c r="B8666" s="2" t="str">
        <f>IF('Dades horàries'!B8690="","",'Dades horàries'!B8690)</f>
        <v/>
      </c>
      <c r="C8666" t="str">
        <f>IF(A8666="","",IF('Dades horàries'!D8666="V",1,0))</f>
        <v/>
      </c>
      <c r="D8666" t="str">
        <f t="shared" si="135"/>
        <v/>
      </c>
    </row>
    <row r="8667" spans="1:4" x14ac:dyDescent="0.25">
      <c r="A8667" s="1" t="str">
        <f>IF('Dades horàries'!A8691="","",'Dades horàries'!A8691)</f>
        <v/>
      </c>
      <c r="B8667" s="2" t="str">
        <f>IF('Dades horàries'!B8691="","",'Dades horàries'!B8691)</f>
        <v/>
      </c>
      <c r="C8667" t="str">
        <f>IF(A8667="","",IF('Dades horàries'!D8667="V",1,0))</f>
        <v/>
      </c>
      <c r="D8667" t="str">
        <f t="shared" si="135"/>
        <v/>
      </c>
    </row>
    <row r="8668" spans="1:4" x14ac:dyDescent="0.25">
      <c r="A8668" s="1" t="str">
        <f>IF('Dades horàries'!A8692="","",'Dades horàries'!A8692)</f>
        <v/>
      </c>
      <c r="B8668" s="2" t="str">
        <f>IF('Dades horàries'!B8692="","",'Dades horàries'!B8692)</f>
        <v/>
      </c>
      <c r="C8668" t="str">
        <f>IF(A8668="","",IF('Dades horàries'!D8668="V",1,0))</f>
        <v/>
      </c>
      <c r="D8668" t="str">
        <f t="shared" si="135"/>
        <v/>
      </c>
    </row>
    <row r="8669" spans="1:4" x14ac:dyDescent="0.25">
      <c r="A8669" s="1" t="str">
        <f>IF('Dades horàries'!A8693="","",'Dades horàries'!A8693)</f>
        <v/>
      </c>
      <c r="B8669" s="2" t="str">
        <f>IF('Dades horàries'!B8693="","",'Dades horàries'!B8693)</f>
        <v/>
      </c>
      <c r="C8669" t="str">
        <f>IF(A8669="","",IF('Dades horàries'!D8669="V",1,0))</f>
        <v/>
      </c>
      <c r="D8669" t="str">
        <f t="shared" si="135"/>
        <v/>
      </c>
    </row>
    <row r="8670" spans="1:4" x14ac:dyDescent="0.25">
      <c r="A8670" s="1" t="str">
        <f>IF('Dades horàries'!A8694="","",'Dades horàries'!A8694)</f>
        <v/>
      </c>
      <c r="B8670" s="2" t="str">
        <f>IF('Dades horàries'!B8694="","",'Dades horàries'!B8694)</f>
        <v/>
      </c>
      <c r="C8670" t="str">
        <f>IF(A8670="","",IF('Dades horàries'!D8670="V",1,0))</f>
        <v/>
      </c>
      <c r="D8670" t="str">
        <f t="shared" si="135"/>
        <v/>
      </c>
    </row>
    <row r="8671" spans="1:4" x14ac:dyDescent="0.25">
      <c r="A8671" s="1" t="str">
        <f>IF('Dades horàries'!A8695="","",'Dades horàries'!A8695)</f>
        <v/>
      </c>
      <c r="B8671" s="2" t="str">
        <f>IF('Dades horàries'!B8695="","",'Dades horàries'!B8695)</f>
        <v/>
      </c>
      <c r="C8671" t="str">
        <f>IF(A8671="","",IF('Dades horàries'!D8671="V",1,0))</f>
        <v/>
      </c>
      <c r="D8671" t="str">
        <f t="shared" si="135"/>
        <v/>
      </c>
    </row>
    <row r="8672" spans="1:4" x14ac:dyDescent="0.25">
      <c r="A8672" s="1" t="str">
        <f>IF('Dades horàries'!A8696="","",'Dades horàries'!A8696)</f>
        <v/>
      </c>
      <c r="B8672" s="2" t="str">
        <f>IF('Dades horàries'!B8696="","",'Dades horàries'!B8696)</f>
        <v/>
      </c>
      <c r="C8672" t="str">
        <f>IF(A8672="","",IF('Dades horàries'!D8672="V",1,0))</f>
        <v/>
      </c>
      <c r="D8672" t="str">
        <f t="shared" si="135"/>
        <v/>
      </c>
    </row>
    <row r="8673" spans="1:4" x14ac:dyDescent="0.25">
      <c r="A8673" s="1" t="str">
        <f>IF('Dades horàries'!A8697="","",'Dades horàries'!A8697)</f>
        <v/>
      </c>
      <c r="B8673" s="2" t="str">
        <f>IF('Dades horàries'!B8697="","",'Dades horàries'!B8697)</f>
        <v/>
      </c>
      <c r="C8673" t="str">
        <f>IF(A8673="","",IF('Dades horàries'!D8673="V",1,0))</f>
        <v/>
      </c>
      <c r="D8673" t="str">
        <f t="shared" si="135"/>
        <v/>
      </c>
    </row>
    <row r="8674" spans="1:4" x14ac:dyDescent="0.25">
      <c r="A8674" s="1" t="str">
        <f>IF('Dades horàries'!A8698="","",'Dades horàries'!A8698)</f>
        <v/>
      </c>
      <c r="B8674" s="2" t="str">
        <f>IF('Dades horàries'!B8698="","",'Dades horàries'!B8698)</f>
        <v/>
      </c>
      <c r="C8674" t="str">
        <f>IF(A8674="","",IF('Dades horàries'!D8674="V",1,0))</f>
        <v/>
      </c>
      <c r="D8674" t="str">
        <f t="shared" si="135"/>
        <v/>
      </c>
    </row>
    <row r="8675" spans="1:4" x14ac:dyDescent="0.25">
      <c r="A8675" s="1" t="str">
        <f>IF('Dades horàries'!A8699="","",'Dades horàries'!A8699)</f>
        <v/>
      </c>
      <c r="B8675" s="2" t="str">
        <f>IF('Dades horàries'!B8699="","",'Dades horàries'!B8699)</f>
        <v/>
      </c>
      <c r="C8675" t="str">
        <f>IF(A8675="","",IF('Dades horàries'!D8675="V",1,0))</f>
        <v/>
      </c>
      <c r="D8675" t="str">
        <f t="shared" si="135"/>
        <v/>
      </c>
    </row>
    <row r="8676" spans="1:4" x14ac:dyDescent="0.25">
      <c r="A8676" s="1" t="str">
        <f>IF('Dades horàries'!A8700="","",'Dades horàries'!A8700)</f>
        <v/>
      </c>
      <c r="B8676" s="2" t="str">
        <f>IF('Dades horàries'!B8700="","",'Dades horàries'!B8700)</f>
        <v/>
      </c>
      <c r="C8676" t="str">
        <f>IF(A8676="","",IF('Dades horàries'!D8676="V",1,0))</f>
        <v/>
      </c>
      <c r="D8676" t="str">
        <f t="shared" si="135"/>
        <v/>
      </c>
    </row>
    <row r="8677" spans="1:4" x14ac:dyDescent="0.25">
      <c r="A8677" s="1" t="str">
        <f>IF('Dades horàries'!A8701="","",'Dades horàries'!A8701)</f>
        <v/>
      </c>
      <c r="B8677" s="2" t="str">
        <f>IF('Dades horàries'!B8701="","",'Dades horàries'!B8701)</f>
        <v/>
      </c>
      <c r="C8677" t="str">
        <f>IF(A8677="","",IF('Dades horàries'!D8677="V",1,0))</f>
        <v/>
      </c>
      <c r="D8677" t="str">
        <f t="shared" si="135"/>
        <v/>
      </c>
    </row>
    <row r="8678" spans="1:4" x14ac:dyDescent="0.25">
      <c r="A8678" s="1" t="str">
        <f>IF('Dades horàries'!A8702="","",'Dades horàries'!A8702)</f>
        <v/>
      </c>
      <c r="B8678" s="2" t="str">
        <f>IF('Dades horàries'!B8702="","",'Dades horàries'!B8702)</f>
        <v/>
      </c>
      <c r="C8678" t="str">
        <f>IF(A8678="","",IF('Dades horàries'!D8678="V",1,0))</f>
        <v/>
      </c>
      <c r="D8678" t="str">
        <f t="shared" si="135"/>
        <v/>
      </c>
    </row>
    <row r="8679" spans="1:4" x14ac:dyDescent="0.25">
      <c r="A8679" s="1" t="str">
        <f>IF('Dades horàries'!A8703="","",'Dades horàries'!A8703)</f>
        <v/>
      </c>
      <c r="B8679" s="2" t="str">
        <f>IF('Dades horàries'!B8703="","",'Dades horàries'!B8703)</f>
        <v/>
      </c>
      <c r="C8679" t="str">
        <f>IF(A8679="","",IF('Dades horàries'!D8679="V",1,0))</f>
        <v/>
      </c>
      <c r="D8679" t="str">
        <f t="shared" si="135"/>
        <v/>
      </c>
    </row>
    <row r="8680" spans="1:4" x14ac:dyDescent="0.25">
      <c r="A8680" s="1" t="str">
        <f>IF('Dades horàries'!A8704="","",'Dades horàries'!A8704)</f>
        <v/>
      </c>
      <c r="B8680" s="2" t="str">
        <f>IF('Dades horàries'!B8704="","",'Dades horàries'!B8704)</f>
        <v/>
      </c>
      <c r="C8680" t="str">
        <f>IF(A8680="","",IF('Dades horàries'!D8680="V",1,0))</f>
        <v/>
      </c>
      <c r="D8680" t="str">
        <f t="shared" si="135"/>
        <v/>
      </c>
    </row>
    <row r="8681" spans="1:4" x14ac:dyDescent="0.25">
      <c r="A8681" s="1" t="str">
        <f>IF('Dades horàries'!A8705="","",'Dades horàries'!A8705)</f>
        <v/>
      </c>
      <c r="B8681" s="2" t="str">
        <f>IF('Dades horàries'!B8705="","",'Dades horàries'!B8705)</f>
        <v/>
      </c>
      <c r="C8681" t="str">
        <f>IF(A8681="","",IF('Dades horàries'!D8681="V",1,0))</f>
        <v/>
      </c>
      <c r="D8681" t="str">
        <f t="shared" si="135"/>
        <v/>
      </c>
    </row>
    <row r="8682" spans="1:4" x14ac:dyDescent="0.25">
      <c r="A8682" s="1" t="str">
        <f>IF('Dades horàries'!A8706="","",'Dades horàries'!A8706)</f>
        <v/>
      </c>
      <c r="B8682" s="2" t="str">
        <f>IF('Dades horàries'!B8706="","",'Dades horàries'!B8706)</f>
        <v/>
      </c>
      <c r="C8682" t="str">
        <f>IF(A8682="","",IF('Dades horàries'!D8682="V",1,0))</f>
        <v/>
      </c>
      <c r="D8682" t="str">
        <f t="shared" si="135"/>
        <v/>
      </c>
    </row>
    <row r="8683" spans="1:4" x14ac:dyDescent="0.25">
      <c r="A8683" s="1" t="str">
        <f>IF('Dades horàries'!A8707="","",'Dades horàries'!A8707)</f>
        <v/>
      </c>
      <c r="B8683" s="2" t="str">
        <f>IF('Dades horàries'!B8707="","",'Dades horàries'!B8707)</f>
        <v/>
      </c>
      <c r="C8683" t="str">
        <f>IF(A8683="","",IF('Dades horàries'!D8683="V",1,0))</f>
        <v/>
      </c>
      <c r="D8683" t="str">
        <f t="shared" si="135"/>
        <v/>
      </c>
    </row>
    <row r="8684" spans="1:4" x14ac:dyDescent="0.25">
      <c r="A8684" s="1" t="str">
        <f>IF('Dades horàries'!A8708="","",'Dades horàries'!A8708)</f>
        <v/>
      </c>
      <c r="B8684" s="2" t="str">
        <f>IF('Dades horàries'!B8708="","",'Dades horàries'!B8708)</f>
        <v/>
      </c>
      <c r="C8684" t="str">
        <f>IF(A8684="","",IF('Dades horàries'!D8684="V",1,0))</f>
        <v/>
      </c>
      <c r="D8684" t="str">
        <f t="shared" si="135"/>
        <v/>
      </c>
    </row>
    <row r="8685" spans="1:4" x14ac:dyDescent="0.25">
      <c r="A8685" s="1" t="str">
        <f>IF('Dades horàries'!A8709="","",'Dades horàries'!A8709)</f>
        <v/>
      </c>
      <c r="B8685" s="2" t="str">
        <f>IF('Dades horàries'!B8709="","",'Dades horàries'!B8709)</f>
        <v/>
      </c>
      <c r="C8685" t="str">
        <f>IF(A8685="","",IF('Dades horàries'!D8685="V",1,0))</f>
        <v/>
      </c>
      <c r="D8685" t="str">
        <f t="shared" si="135"/>
        <v/>
      </c>
    </row>
    <row r="8686" spans="1:4" x14ac:dyDescent="0.25">
      <c r="A8686" s="1" t="str">
        <f>IF('Dades horàries'!A8710="","",'Dades horàries'!A8710)</f>
        <v/>
      </c>
      <c r="B8686" s="2" t="str">
        <f>IF('Dades horàries'!B8710="","",'Dades horàries'!B8710)</f>
        <v/>
      </c>
      <c r="C8686" t="str">
        <f>IF(A8686="","",IF('Dades horàries'!D8686="V",1,0))</f>
        <v/>
      </c>
      <c r="D8686" t="str">
        <f t="shared" si="135"/>
        <v/>
      </c>
    </row>
    <row r="8687" spans="1:4" x14ac:dyDescent="0.25">
      <c r="A8687" s="1" t="str">
        <f>IF('Dades horàries'!A8711="","",'Dades horàries'!A8711)</f>
        <v/>
      </c>
      <c r="B8687" s="2" t="str">
        <f>IF('Dades horàries'!B8711="","",'Dades horàries'!B8711)</f>
        <v/>
      </c>
      <c r="C8687" t="str">
        <f>IF(A8687="","",IF('Dades horàries'!D8687="V",1,0))</f>
        <v/>
      </c>
      <c r="D8687" t="str">
        <f t="shared" si="135"/>
        <v/>
      </c>
    </row>
    <row r="8688" spans="1:4" x14ac:dyDescent="0.25">
      <c r="A8688" s="1" t="str">
        <f>IF('Dades horàries'!A8712="","",'Dades horàries'!A8712)</f>
        <v/>
      </c>
      <c r="B8688" s="2" t="str">
        <f>IF('Dades horàries'!B8712="","",'Dades horàries'!B8712)</f>
        <v/>
      </c>
      <c r="C8688" t="str">
        <f>IF(A8688="","",IF('Dades horàries'!D8688="V",1,0))</f>
        <v/>
      </c>
      <c r="D8688" t="str">
        <f t="shared" si="135"/>
        <v/>
      </c>
    </row>
    <row r="8689" spans="1:4" x14ac:dyDescent="0.25">
      <c r="A8689" s="1" t="str">
        <f>IF('Dades horàries'!A8713="","",'Dades horàries'!A8713)</f>
        <v/>
      </c>
      <c r="B8689" s="2" t="str">
        <f>IF('Dades horàries'!B8713="","",'Dades horàries'!B8713)</f>
        <v/>
      </c>
      <c r="C8689" t="str">
        <f>IF(A8689="","",IF('Dades horàries'!D8689="V",1,0))</f>
        <v/>
      </c>
      <c r="D8689" t="str">
        <f t="shared" si="135"/>
        <v/>
      </c>
    </row>
    <row r="8690" spans="1:4" x14ac:dyDescent="0.25">
      <c r="A8690" s="1" t="str">
        <f>IF('Dades horàries'!A8714="","",'Dades horàries'!A8714)</f>
        <v/>
      </c>
      <c r="B8690" s="2" t="str">
        <f>IF('Dades horàries'!B8714="","",'Dades horàries'!B8714)</f>
        <v/>
      </c>
      <c r="C8690" t="str">
        <f>IF(A8690="","",IF('Dades horàries'!D8690="V",1,0))</f>
        <v/>
      </c>
      <c r="D8690" t="str">
        <f t="shared" si="135"/>
        <v/>
      </c>
    </row>
    <row r="8691" spans="1:4" x14ac:dyDescent="0.25">
      <c r="A8691" s="1" t="str">
        <f>IF('Dades horàries'!A8715="","",'Dades horàries'!A8715)</f>
        <v/>
      </c>
      <c r="B8691" s="2" t="str">
        <f>IF('Dades horàries'!B8715="","",'Dades horàries'!B8715)</f>
        <v/>
      </c>
      <c r="C8691" t="str">
        <f>IF(A8691="","",IF('Dades horàries'!D8691="V",1,0))</f>
        <v/>
      </c>
      <c r="D8691" t="str">
        <f t="shared" si="135"/>
        <v/>
      </c>
    </row>
    <row r="8692" spans="1:4" x14ac:dyDescent="0.25">
      <c r="A8692" s="1" t="str">
        <f>IF('Dades horàries'!A8716="","",'Dades horàries'!A8716)</f>
        <v/>
      </c>
      <c r="B8692" s="2" t="str">
        <f>IF('Dades horàries'!B8716="","",'Dades horàries'!B8716)</f>
        <v/>
      </c>
      <c r="C8692" t="str">
        <f>IF(A8692="","",IF('Dades horàries'!D8692="V",1,0))</f>
        <v/>
      </c>
      <c r="D8692" t="str">
        <f t="shared" si="135"/>
        <v/>
      </c>
    </row>
    <row r="8693" spans="1:4" x14ac:dyDescent="0.25">
      <c r="A8693" s="1" t="str">
        <f>IF('Dades horàries'!A8717="","",'Dades horàries'!A8717)</f>
        <v/>
      </c>
      <c r="B8693" s="2" t="str">
        <f>IF('Dades horàries'!B8717="","",'Dades horàries'!B8717)</f>
        <v/>
      </c>
      <c r="C8693" t="str">
        <f>IF(A8693="","",IF('Dades horàries'!D8693="V",1,0))</f>
        <v/>
      </c>
      <c r="D8693" t="str">
        <f t="shared" si="135"/>
        <v/>
      </c>
    </row>
    <row r="8694" spans="1:4" x14ac:dyDescent="0.25">
      <c r="A8694" s="1" t="str">
        <f>IF('Dades horàries'!A8718="","",'Dades horàries'!A8718)</f>
        <v/>
      </c>
      <c r="B8694" s="2" t="str">
        <f>IF('Dades horàries'!B8718="","",'Dades horàries'!B8718)</f>
        <v/>
      </c>
      <c r="C8694" t="str">
        <f>IF(A8694="","",IF('Dades horàries'!D8694="V",1,0))</f>
        <v/>
      </c>
      <c r="D8694" t="str">
        <f t="shared" si="135"/>
        <v/>
      </c>
    </row>
    <row r="8695" spans="1:4" x14ac:dyDescent="0.25">
      <c r="A8695" s="1" t="str">
        <f>IF('Dades horàries'!A8719="","",'Dades horàries'!A8719)</f>
        <v/>
      </c>
      <c r="B8695" s="2" t="str">
        <f>IF('Dades horàries'!B8719="","",'Dades horàries'!B8719)</f>
        <v/>
      </c>
      <c r="C8695" t="str">
        <f>IF(A8695="","",IF('Dades horàries'!D8695="V",1,0))</f>
        <v/>
      </c>
      <c r="D8695" t="str">
        <f t="shared" si="135"/>
        <v/>
      </c>
    </row>
    <row r="8696" spans="1:4" x14ac:dyDescent="0.25">
      <c r="A8696" s="1" t="str">
        <f>IF('Dades horàries'!A8720="","",'Dades horàries'!A8720)</f>
        <v/>
      </c>
      <c r="B8696" s="2" t="str">
        <f>IF('Dades horàries'!B8720="","",'Dades horàries'!B8720)</f>
        <v/>
      </c>
      <c r="C8696" t="str">
        <f>IF(A8696="","",IF('Dades horàries'!D8696="V",1,0))</f>
        <v/>
      </c>
      <c r="D8696" t="str">
        <f t="shared" si="135"/>
        <v/>
      </c>
    </row>
    <row r="8697" spans="1:4" x14ac:dyDescent="0.25">
      <c r="A8697" s="1" t="str">
        <f>IF('Dades horàries'!A8721="","",'Dades horàries'!A8721)</f>
        <v/>
      </c>
      <c r="B8697" s="2" t="str">
        <f>IF('Dades horàries'!B8721="","",'Dades horàries'!B8721)</f>
        <v/>
      </c>
      <c r="C8697" t="str">
        <f>IF(A8697="","",IF('Dades horàries'!D8697="V",1,0))</f>
        <v/>
      </c>
      <c r="D8697" t="str">
        <f t="shared" si="135"/>
        <v/>
      </c>
    </row>
    <row r="8698" spans="1:4" x14ac:dyDescent="0.25">
      <c r="A8698" s="1" t="str">
        <f>IF('Dades horàries'!A8722="","",'Dades horàries'!A8722)</f>
        <v/>
      </c>
      <c r="B8698" s="2" t="str">
        <f>IF('Dades horàries'!B8722="","",'Dades horàries'!B8722)</f>
        <v/>
      </c>
      <c r="C8698" t="str">
        <f>IF(A8698="","",IF('Dades horàries'!D8698="V",1,0))</f>
        <v/>
      </c>
      <c r="D8698" t="str">
        <f t="shared" si="135"/>
        <v/>
      </c>
    </row>
    <row r="8699" spans="1:4" x14ac:dyDescent="0.25">
      <c r="A8699" s="1" t="str">
        <f>IF('Dades horàries'!A8723="","",'Dades horàries'!A8723)</f>
        <v/>
      </c>
      <c r="B8699" s="2" t="str">
        <f>IF('Dades horàries'!B8723="","",'Dades horàries'!B8723)</f>
        <v/>
      </c>
      <c r="C8699" t="str">
        <f>IF(A8699="","",IF('Dades horàries'!D8699="V",1,0))</f>
        <v/>
      </c>
      <c r="D8699" t="str">
        <f t="shared" si="135"/>
        <v/>
      </c>
    </row>
    <row r="8700" spans="1:4" x14ac:dyDescent="0.25">
      <c r="A8700" s="1" t="str">
        <f>IF('Dades horàries'!A8724="","",'Dades horàries'!A8724)</f>
        <v/>
      </c>
      <c r="B8700" s="2" t="str">
        <f>IF('Dades horàries'!B8724="","",'Dades horàries'!B8724)</f>
        <v/>
      </c>
      <c r="C8700" t="str">
        <f>IF(A8700="","",IF('Dades horàries'!D8700="V",1,0))</f>
        <v/>
      </c>
      <c r="D8700" t="str">
        <f t="shared" si="135"/>
        <v/>
      </c>
    </row>
    <row r="8701" spans="1:4" x14ac:dyDescent="0.25">
      <c r="A8701" s="1" t="str">
        <f>IF('Dades horàries'!A8725="","",'Dades horàries'!A8725)</f>
        <v/>
      </c>
      <c r="B8701" s="2" t="str">
        <f>IF('Dades horàries'!B8725="","",'Dades horàries'!B8725)</f>
        <v/>
      </c>
      <c r="C8701" t="str">
        <f>IF(A8701="","",IF('Dades horàries'!D8701="V",1,0))</f>
        <v/>
      </c>
      <c r="D8701" t="str">
        <f t="shared" si="135"/>
        <v/>
      </c>
    </row>
    <row r="8702" spans="1:4" x14ac:dyDescent="0.25">
      <c r="A8702" s="1" t="str">
        <f>IF('Dades horàries'!A8726="","",'Dades horàries'!A8726)</f>
        <v/>
      </c>
      <c r="B8702" s="2" t="str">
        <f>IF('Dades horàries'!B8726="","",'Dades horàries'!B8726)</f>
        <v/>
      </c>
      <c r="C8702" t="str">
        <f>IF(A8702="","",IF('Dades horàries'!D8702="V",1,0))</f>
        <v/>
      </c>
      <c r="D8702" t="str">
        <f t="shared" si="135"/>
        <v/>
      </c>
    </row>
    <row r="8703" spans="1:4" x14ac:dyDescent="0.25">
      <c r="A8703" s="1" t="str">
        <f>IF('Dades horàries'!A8727="","",'Dades horàries'!A8727)</f>
        <v/>
      </c>
      <c r="B8703" s="2" t="str">
        <f>IF('Dades horàries'!B8727="","",'Dades horàries'!B8727)</f>
        <v/>
      </c>
      <c r="C8703" t="str">
        <f>IF(A8703="","",IF('Dades horàries'!D8703="V",1,0))</f>
        <v/>
      </c>
      <c r="D8703" t="str">
        <f t="shared" si="135"/>
        <v/>
      </c>
    </row>
    <row r="8704" spans="1:4" x14ac:dyDescent="0.25">
      <c r="A8704" s="1" t="str">
        <f>IF('Dades horàries'!A8728="","",'Dades horàries'!A8728)</f>
        <v/>
      </c>
      <c r="B8704" s="2" t="str">
        <f>IF('Dades horàries'!B8728="","",'Dades horàries'!B8728)</f>
        <v/>
      </c>
      <c r="C8704" t="str">
        <f>IF(A8704="","",IF('Dades horàries'!D8704="V",1,0))</f>
        <v/>
      </c>
      <c r="D8704" t="str">
        <f t="shared" si="135"/>
        <v/>
      </c>
    </row>
    <row r="8705" spans="1:4" x14ac:dyDescent="0.25">
      <c r="A8705" s="1" t="str">
        <f>IF('Dades horàries'!A8729="","",'Dades horàries'!A8729)</f>
        <v/>
      </c>
      <c r="B8705" s="2" t="str">
        <f>IF('Dades horàries'!B8729="","",'Dades horàries'!B8729)</f>
        <v/>
      </c>
      <c r="C8705" t="str">
        <f>IF(A8705="","",IF('Dades horàries'!D8705="V",1,0))</f>
        <v/>
      </c>
      <c r="D8705" t="str">
        <f t="shared" si="135"/>
        <v/>
      </c>
    </row>
    <row r="8706" spans="1:4" x14ac:dyDescent="0.25">
      <c r="A8706" s="1" t="str">
        <f>IF('Dades horàries'!A8730="","",'Dades horàries'!A8730)</f>
        <v/>
      </c>
      <c r="B8706" s="2" t="str">
        <f>IF('Dades horàries'!B8730="","",'Dades horàries'!B8730)</f>
        <v/>
      </c>
      <c r="C8706" t="str">
        <f>IF(A8706="","",IF('Dades horàries'!D8706="V",1,0))</f>
        <v/>
      </c>
      <c r="D8706" t="str">
        <f t="shared" si="135"/>
        <v/>
      </c>
    </row>
    <row r="8707" spans="1:4" x14ac:dyDescent="0.25">
      <c r="A8707" s="1" t="str">
        <f>IF('Dades horàries'!A8731="","",'Dades horàries'!A8731)</f>
        <v/>
      </c>
      <c r="B8707" s="2" t="str">
        <f>IF('Dades horàries'!B8731="","",'Dades horàries'!B8731)</f>
        <v/>
      </c>
      <c r="C8707" t="str">
        <f>IF(A8707="","",IF('Dades horàries'!D8707="V",1,0))</f>
        <v/>
      </c>
      <c r="D8707" t="str">
        <f t="shared" si="135"/>
        <v/>
      </c>
    </row>
    <row r="8708" spans="1:4" x14ac:dyDescent="0.25">
      <c r="A8708" s="1" t="str">
        <f>IF('Dades horàries'!A8732="","",'Dades horàries'!A8732)</f>
        <v/>
      </c>
      <c r="B8708" s="2" t="str">
        <f>IF('Dades horàries'!B8732="","",'Dades horàries'!B8732)</f>
        <v/>
      </c>
      <c r="C8708" t="str">
        <f>IF(A8708="","",IF('Dades horàries'!D8708="V",1,0))</f>
        <v/>
      </c>
      <c r="D8708" t="str">
        <f t="shared" si="135"/>
        <v/>
      </c>
    </row>
    <row r="8709" spans="1:4" x14ac:dyDescent="0.25">
      <c r="A8709" s="1" t="str">
        <f>IF('Dades horàries'!A8733="","",'Dades horàries'!A8733)</f>
        <v/>
      </c>
      <c r="B8709" s="2" t="str">
        <f>IF('Dades horàries'!B8733="","",'Dades horàries'!B8733)</f>
        <v/>
      </c>
      <c r="C8709" t="str">
        <f>IF(A8709="","",IF('Dades horàries'!D8709="V",1,0))</f>
        <v/>
      </c>
      <c r="D8709" t="str">
        <f t="shared" si="135"/>
        <v/>
      </c>
    </row>
    <row r="8710" spans="1:4" x14ac:dyDescent="0.25">
      <c r="A8710" s="1" t="str">
        <f>IF('Dades horàries'!A8734="","",'Dades horàries'!A8734)</f>
        <v/>
      </c>
      <c r="B8710" s="2" t="str">
        <f>IF('Dades horàries'!B8734="","",'Dades horàries'!B8734)</f>
        <v/>
      </c>
      <c r="C8710" t="str">
        <f>IF(A8710="","",IF('Dades horàries'!D8710="V",1,0))</f>
        <v/>
      </c>
      <c r="D8710" t="str">
        <f t="shared" si="135"/>
        <v/>
      </c>
    </row>
    <row r="8711" spans="1:4" x14ac:dyDescent="0.25">
      <c r="A8711" s="1" t="str">
        <f>IF('Dades horàries'!A8735="","",'Dades horàries'!A8735)</f>
        <v/>
      </c>
      <c r="B8711" s="2" t="str">
        <f>IF('Dades horàries'!B8735="","",'Dades horàries'!B8735)</f>
        <v/>
      </c>
      <c r="C8711" t="str">
        <f>IF(A8711="","",IF('Dades horàries'!D8711="V",1,0))</f>
        <v/>
      </c>
      <c r="D8711" t="str">
        <f t="shared" si="135"/>
        <v/>
      </c>
    </row>
    <row r="8712" spans="1:4" x14ac:dyDescent="0.25">
      <c r="A8712" s="1" t="str">
        <f>IF('Dades horàries'!A8736="","",'Dades horàries'!A8736)</f>
        <v/>
      </c>
      <c r="B8712" s="2" t="str">
        <f>IF('Dades horàries'!B8736="","",'Dades horàries'!B8736)</f>
        <v/>
      </c>
      <c r="C8712" t="str">
        <f>IF(A8712="","",IF('Dades horàries'!D8712="V",1,0))</f>
        <v/>
      </c>
      <c r="D8712" t="str">
        <f t="shared" ref="D8712:D8775" si="136">IF(A8712="","",SUM(C8705:C8712))</f>
        <v/>
      </c>
    </row>
    <row r="8713" spans="1:4" x14ac:dyDescent="0.25">
      <c r="A8713" s="1" t="str">
        <f>IF('Dades horàries'!A8737="","",'Dades horàries'!A8737)</f>
        <v/>
      </c>
      <c r="B8713" s="2" t="str">
        <f>IF('Dades horàries'!B8737="","",'Dades horàries'!B8737)</f>
        <v/>
      </c>
      <c r="C8713" t="str">
        <f>IF(A8713="","",IF('Dades horàries'!D8713="V",1,0))</f>
        <v/>
      </c>
      <c r="D8713" t="str">
        <f t="shared" si="136"/>
        <v/>
      </c>
    </row>
    <row r="8714" spans="1:4" x14ac:dyDescent="0.25">
      <c r="A8714" s="1" t="str">
        <f>IF('Dades horàries'!A8738="","",'Dades horàries'!A8738)</f>
        <v/>
      </c>
      <c r="B8714" s="2" t="str">
        <f>IF('Dades horàries'!B8738="","",'Dades horàries'!B8738)</f>
        <v/>
      </c>
      <c r="C8714" t="str">
        <f>IF(A8714="","",IF('Dades horàries'!D8714="V",1,0))</f>
        <v/>
      </c>
      <c r="D8714" t="str">
        <f t="shared" si="136"/>
        <v/>
      </c>
    </row>
    <row r="8715" spans="1:4" x14ac:dyDescent="0.25">
      <c r="A8715" s="1" t="str">
        <f>IF('Dades horàries'!A8739="","",'Dades horàries'!A8739)</f>
        <v/>
      </c>
      <c r="B8715" s="2" t="str">
        <f>IF('Dades horàries'!B8739="","",'Dades horàries'!B8739)</f>
        <v/>
      </c>
      <c r="C8715" t="str">
        <f>IF(A8715="","",IF('Dades horàries'!D8715="V",1,0))</f>
        <v/>
      </c>
      <c r="D8715" t="str">
        <f t="shared" si="136"/>
        <v/>
      </c>
    </row>
    <row r="8716" spans="1:4" x14ac:dyDescent="0.25">
      <c r="A8716" s="1" t="str">
        <f>IF('Dades horàries'!A8740="","",'Dades horàries'!A8740)</f>
        <v/>
      </c>
      <c r="B8716" s="2" t="str">
        <f>IF('Dades horàries'!B8740="","",'Dades horàries'!B8740)</f>
        <v/>
      </c>
      <c r="C8716" t="str">
        <f>IF(A8716="","",IF('Dades horàries'!D8716="V",1,0))</f>
        <v/>
      </c>
      <c r="D8716" t="str">
        <f t="shared" si="136"/>
        <v/>
      </c>
    </row>
    <row r="8717" spans="1:4" x14ac:dyDescent="0.25">
      <c r="A8717" s="1" t="str">
        <f>IF('Dades horàries'!A8741="","",'Dades horàries'!A8741)</f>
        <v/>
      </c>
      <c r="B8717" s="2" t="str">
        <f>IF('Dades horàries'!B8741="","",'Dades horàries'!B8741)</f>
        <v/>
      </c>
      <c r="C8717" t="str">
        <f>IF(A8717="","",IF('Dades horàries'!D8717="V",1,0))</f>
        <v/>
      </c>
      <c r="D8717" t="str">
        <f t="shared" si="136"/>
        <v/>
      </c>
    </row>
    <row r="8718" spans="1:4" x14ac:dyDescent="0.25">
      <c r="A8718" s="1" t="str">
        <f>IF('Dades horàries'!A8742="","",'Dades horàries'!A8742)</f>
        <v/>
      </c>
      <c r="B8718" s="2" t="str">
        <f>IF('Dades horàries'!B8742="","",'Dades horàries'!B8742)</f>
        <v/>
      </c>
      <c r="C8718" t="str">
        <f>IF(A8718="","",IF('Dades horàries'!D8718="V",1,0))</f>
        <v/>
      </c>
      <c r="D8718" t="str">
        <f t="shared" si="136"/>
        <v/>
      </c>
    </row>
    <row r="8719" spans="1:4" x14ac:dyDescent="0.25">
      <c r="A8719" s="1" t="str">
        <f>IF('Dades horàries'!A8743="","",'Dades horàries'!A8743)</f>
        <v/>
      </c>
      <c r="B8719" s="2" t="str">
        <f>IF('Dades horàries'!B8743="","",'Dades horàries'!B8743)</f>
        <v/>
      </c>
      <c r="C8719" t="str">
        <f>IF(A8719="","",IF('Dades horàries'!D8719="V",1,0))</f>
        <v/>
      </c>
      <c r="D8719" t="str">
        <f t="shared" si="136"/>
        <v/>
      </c>
    </row>
    <row r="8720" spans="1:4" x14ac:dyDescent="0.25">
      <c r="A8720" s="1" t="str">
        <f>IF('Dades horàries'!A8744="","",'Dades horàries'!A8744)</f>
        <v/>
      </c>
      <c r="B8720" s="2" t="str">
        <f>IF('Dades horàries'!B8744="","",'Dades horàries'!B8744)</f>
        <v/>
      </c>
      <c r="C8720" t="str">
        <f>IF(A8720="","",IF('Dades horàries'!D8720="V",1,0))</f>
        <v/>
      </c>
      <c r="D8720" t="str">
        <f t="shared" si="136"/>
        <v/>
      </c>
    </row>
    <row r="8721" spans="1:4" x14ac:dyDescent="0.25">
      <c r="A8721" s="1" t="str">
        <f>IF('Dades horàries'!A8745="","",'Dades horàries'!A8745)</f>
        <v/>
      </c>
      <c r="B8721" s="2" t="str">
        <f>IF('Dades horàries'!B8745="","",'Dades horàries'!B8745)</f>
        <v/>
      </c>
      <c r="C8721" t="str">
        <f>IF(A8721="","",IF('Dades horàries'!D8721="V",1,0))</f>
        <v/>
      </c>
      <c r="D8721" t="str">
        <f t="shared" si="136"/>
        <v/>
      </c>
    </row>
    <row r="8722" spans="1:4" x14ac:dyDescent="0.25">
      <c r="A8722" s="1" t="str">
        <f>IF('Dades horàries'!A8746="","",'Dades horàries'!A8746)</f>
        <v/>
      </c>
      <c r="B8722" s="2" t="str">
        <f>IF('Dades horàries'!B8746="","",'Dades horàries'!B8746)</f>
        <v/>
      </c>
      <c r="C8722" t="str">
        <f>IF(A8722="","",IF('Dades horàries'!D8722="V",1,0))</f>
        <v/>
      </c>
      <c r="D8722" t="str">
        <f t="shared" si="136"/>
        <v/>
      </c>
    </row>
    <row r="8723" spans="1:4" x14ac:dyDescent="0.25">
      <c r="A8723" s="1" t="str">
        <f>IF('Dades horàries'!A8747="","",'Dades horàries'!A8747)</f>
        <v/>
      </c>
      <c r="B8723" s="2" t="str">
        <f>IF('Dades horàries'!B8747="","",'Dades horàries'!B8747)</f>
        <v/>
      </c>
      <c r="C8723" t="str">
        <f>IF(A8723="","",IF('Dades horàries'!D8723="V",1,0))</f>
        <v/>
      </c>
      <c r="D8723" t="str">
        <f t="shared" si="136"/>
        <v/>
      </c>
    </row>
    <row r="8724" spans="1:4" x14ac:dyDescent="0.25">
      <c r="A8724" s="1" t="str">
        <f>IF('Dades horàries'!A8748="","",'Dades horàries'!A8748)</f>
        <v/>
      </c>
      <c r="B8724" s="2" t="str">
        <f>IF('Dades horàries'!B8748="","",'Dades horàries'!B8748)</f>
        <v/>
      </c>
      <c r="C8724" t="str">
        <f>IF(A8724="","",IF('Dades horàries'!D8724="V",1,0))</f>
        <v/>
      </c>
      <c r="D8724" t="str">
        <f t="shared" si="136"/>
        <v/>
      </c>
    </row>
    <row r="8725" spans="1:4" x14ac:dyDescent="0.25">
      <c r="A8725" s="1" t="str">
        <f>IF('Dades horàries'!A8749="","",'Dades horàries'!A8749)</f>
        <v/>
      </c>
      <c r="B8725" s="2" t="str">
        <f>IF('Dades horàries'!B8749="","",'Dades horàries'!B8749)</f>
        <v/>
      </c>
      <c r="C8725" t="str">
        <f>IF(A8725="","",IF('Dades horàries'!D8725="V",1,0))</f>
        <v/>
      </c>
      <c r="D8725" t="str">
        <f t="shared" si="136"/>
        <v/>
      </c>
    </row>
    <row r="8726" spans="1:4" x14ac:dyDescent="0.25">
      <c r="A8726" s="1" t="str">
        <f>IF('Dades horàries'!A8750="","",'Dades horàries'!A8750)</f>
        <v/>
      </c>
      <c r="B8726" s="2" t="str">
        <f>IF('Dades horàries'!B8750="","",'Dades horàries'!B8750)</f>
        <v/>
      </c>
      <c r="C8726" t="str">
        <f>IF(A8726="","",IF('Dades horàries'!D8726="V",1,0))</f>
        <v/>
      </c>
      <c r="D8726" t="str">
        <f t="shared" si="136"/>
        <v/>
      </c>
    </row>
    <row r="8727" spans="1:4" x14ac:dyDescent="0.25">
      <c r="A8727" s="1" t="str">
        <f>IF('Dades horàries'!A8751="","",'Dades horàries'!A8751)</f>
        <v/>
      </c>
      <c r="B8727" s="2" t="str">
        <f>IF('Dades horàries'!B8751="","",'Dades horàries'!B8751)</f>
        <v/>
      </c>
      <c r="C8727" t="str">
        <f>IF(A8727="","",IF('Dades horàries'!D8727="V",1,0))</f>
        <v/>
      </c>
      <c r="D8727" t="str">
        <f t="shared" si="136"/>
        <v/>
      </c>
    </row>
    <row r="8728" spans="1:4" x14ac:dyDescent="0.25">
      <c r="A8728" s="1" t="str">
        <f>IF('Dades horàries'!A8752="","",'Dades horàries'!A8752)</f>
        <v/>
      </c>
      <c r="B8728" s="2" t="str">
        <f>IF('Dades horàries'!B8752="","",'Dades horàries'!B8752)</f>
        <v/>
      </c>
      <c r="C8728" t="str">
        <f>IF(A8728="","",IF('Dades horàries'!D8728="V",1,0))</f>
        <v/>
      </c>
      <c r="D8728" t="str">
        <f t="shared" si="136"/>
        <v/>
      </c>
    </row>
    <row r="8729" spans="1:4" x14ac:dyDescent="0.25">
      <c r="A8729" s="1" t="str">
        <f>IF('Dades horàries'!A8753="","",'Dades horàries'!A8753)</f>
        <v/>
      </c>
      <c r="B8729" s="2" t="str">
        <f>IF('Dades horàries'!B8753="","",'Dades horàries'!B8753)</f>
        <v/>
      </c>
      <c r="C8729" t="str">
        <f>IF(A8729="","",IF('Dades horàries'!D8729="V",1,0))</f>
        <v/>
      </c>
      <c r="D8729" t="str">
        <f t="shared" si="136"/>
        <v/>
      </c>
    </row>
    <row r="8730" spans="1:4" x14ac:dyDescent="0.25">
      <c r="A8730" s="1" t="str">
        <f>IF('Dades horàries'!A8754="","",'Dades horàries'!A8754)</f>
        <v/>
      </c>
      <c r="B8730" s="2" t="str">
        <f>IF('Dades horàries'!B8754="","",'Dades horàries'!B8754)</f>
        <v/>
      </c>
      <c r="C8730" t="str">
        <f>IF(A8730="","",IF('Dades horàries'!D8730="V",1,0))</f>
        <v/>
      </c>
      <c r="D8730" t="str">
        <f t="shared" si="136"/>
        <v/>
      </c>
    </row>
    <row r="8731" spans="1:4" x14ac:dyDescent="0.25">
      <c r="A8731" s="1" t="str">
        <f>IF('Dades horàries'!A8755="","",'Dades horàries'!A8755)</f>
        <v/>
      </c>
      <c r="B8731" s="2" t="str">
        <f>IF('Dades horàries'!B8755="","",'Dades horàries'!B8755)</f>
        <v/>
      </c>
      <c r="C8731" t="str">
        <f>IF(A8731="","",IF('Dades horàries'!D8731="V",1,0))</f>
        <v/>
      </c>
      <c r="D8731" t="str">
        <f t="shared" si="136"/>
        <v/>
      </c>
    </row>
    <row r="8732" spans="1:4" x14ac:dyDescent="0.25">
      <c r="A8732" s="1" t="str">
        <f>IF('Dades horàries'!A8756="","",'Dades horàries'!A8756)</f>
        <v/>
      </c>
      <c r="B8732" s="2" t="str">
        <f>IF('Dades horàries'!B8756="","",'Dades horàries'!B8756)</f>
        <v/>
      </c>
      <c r="C8732" t="str">
        <f>IF(A8732="","",IF('Dades horàries'!D8732="V",1,0))</f>
        <v/>
      </c>
      <c r="D8732" t="str">
        <f t="shared" si="136"/>
        <v/>
      </c>
    </row>
    <row r="8733" spans="1:4" x14ac:dyDescent="0.25">
      <c r="A8733" s="1" t="str">
        <f>IF('Dades horàries'!A8757="","",'Dades horàries'!A8757)</f>
        <v/>
      </c>
      <c r="B8733" s="2" t="str">
        <f>IF('Dades horàries'!B8757="","",'Dades horàries'!B8757)</f>
        <v/>
      </c>
      <c r="C8733" t="str">
        <f>IF(A8733="","",IF('Dades horàries'!D8733="V",1,0))</f>
        <v/>
      </c>
      <c r="D8733" t="str">
        <f t="shared" si="136"/>
        <v/>
      </c>
    </row>
    <row r="8734" spans="1:4" x14ac:dyDescent="0.25">
      <c r="A8734" s="1" t="str">
        <f>IF('Dades horàries'!A8758="","",'Dades horàries'!A8758)</f>
        <v/>
      </c>
      <c r="B8734" s="2" t="str">
        <f>IF('Dades horàries'!B8758="","",'Dades horàries'!B8758)</f>
        <v/>
      </c>
      <c r="C8734" t="str">
        <f>IF(A8734="","",IF('Dades horàries'!D8734="V",1,0))</f>
        <v/>
      </c>
      <c r="D8734" t="str">
        <f t="shared" si="136"/>
        <v/>
      </c>
    </row>
    <row r="8735" spans="1:4" x14ac:dyDescent="0.25">
      <c r="A8735" s="1" t="str">
        <f>IF('Dades horàries'!A8759="","",'Dades horàries'!A8759)</f>
        <v/>
      </c>
      <c r="B8735" s="2" t="str">
        <f>IF('Dades horàries'!B8759="","",'Dades horàries'!B8759)</f>
        <v/>
      </c>
      <c r="C8735" t="str">
        <f>IF(A8735="","",IF('Dades horàries'!D8735="V",1,0))</f>
        <v/>
      </c>
      <c r="D8735" t="str">
        <f t="shared" si="136"/>
        <v/>
      </c>
    </row>
    <row r="8736" spans="1:4" x14ac:dyDescent="0.25">
      <c r="A8736" s="1" t="str">
        <f>IF('Dades horàries'!A8760="","",'Dades horàries'!A8760)</f>
        <v/>
      </c>
      <c r="B8736" s="2" t="str">
        <f>IF('Dades horàries'!B8760="","",'Dades horàries'!B8760)</f>
        <v/>
      </c>
      <c r="C8736" t="str">
        <f>IF(A8736="","",IF('Dades horàries'!D8736="V",1,0))</f>
        <v/>
      </c>
      <c r="D8736" t="str">
        <f t="shared" si="136"/>
        <v/>
      </c>
    </row>
    <row r="8737" spans="1:4" x14ac:dyDescent="0.25">
      <c r="A8737" s="1" t="str">
        <f>IF('Dades horàries'!A8761="","",'Dades horàries'!A8761)</f>
        <v/>
      </c>
      <c r="B8737" s="2" t="str">
        <f>IF('Dades horàries'!B8761="","",'Dades horàries'!B8761)</f>
        <v/>
      </c>
      <c r="C8737" t="str">
        <f>IF(A8737="","",IF('Dades horàries'!D8737="V",1,0))</f>
        <v/>
      </c>
      <c r="D8737" t="str">
        <f t="shared" si="136"/>
        <v/>
      </c>
    </row>
    <row r="8738" spans="1:4" x14ac:dyDescent="0.25">
      <c r="A8738" s="1" t="str">
        <f>IF('Dades horàries'!A8762="","",'Dades horàries'!A8762)</f>
        <v/>
      </c>
      <c r="B8738" s="2" t="str">
        <f>IF('Dades horàries'!B8762="","",'Dades horàries'!B8762)</f>
        <v/>
      </c>
      <c r="C8738" t="str">
        <f>IF(A8738="","",IF('Dades horàries'!D8738="V",1,0))</f>
        <v/>
      </c>
      <c r="D8738" t="str">
        <f t="shared" si="136"/>
        <v/>
      </c>
    </row>
    <row r="8739" spans="1:4" x14ac:dyDescent="0.25">
      <c r="A8739" s="1" t="str">
        <f>IF('Dades horàries'!A8763="","",'Dades horàries'!A8763)</f>
        <v/>
      </c>
      <c r="B8739" s="2" t="str">
        <f>IF('Dades horàries'!B8763="","",'Dades horàries'!B8763)</f>
        <v/>
      </c>
      <c r="C8739" t="str">
        <f>IF(A8739="","",IF('Dades horàries'!D8739="V",1,0))</f>
        <v/>
      </c>
      <c r="D8739" t="str">
        <f t="shared" si="136"/>
        <v/>
      </c>
    </row>
    <row r="8740" spans="1:4" x14ac:dyDescent="0.25">
      <c r="A8740" s="1" t="str">
        <f>IF('Dades horàries'!A8764="","",'Dades horàries'!A8764)</f>
        <v/>
      </c>
      <c r="B8740" s="2" t="str">
        <f>IF('Dades horàries'!B8764="","",'Dades horàries'!B8764)</f>
        <v/>
      </c>
      <c r="C8740" t="str">
        <f>IF(A8740="","",IF('Dades horàries'!D8740="V",1,0))</f>
        <v/>
      </c>
      <c r="D8740" t="str">
        <f t="shared" si="136"/>
        <v/>
      </c>
    </row>
    <row r="8741" spans="1:4" x14ac:dyDescent="0.25">
      <c r="A8741" s="1" t="str">
        <f>IF('Dades horàries'!A8765="","",'Dades horàries'!A8765)</f>
        <v/>
      </c>
      <c r="B8741" s="2" t="str">
        <f>IF('Dades horàries'!B8765="","",'Dades horàries'!B8765)</f>
        <v/>
      </c>
      <c r="C8741" t="str">
        <f>IF(A8741="","",IF('Dades horàries'!D8741="V",1,0))</f>
        <v/>
      </c>
      <c r="D8741" t="str">
        <f t="shared" si="136"/>
        <v/>
      </c>
    </row>
    <row r="8742" spans="1:4" x14ac:dyDescent="0.25">
      <c r="A8742" s="1" t="str">
        <f>IF('Dades horàries'!A8766="","",'Dades horàries'!A8766)</f>
        <v/>
      </c>
      <c r="B8742" s="2" t="str">
        <f>IF('Dades horàries'!B8766="","",'Dades horàries'!B8766)</f>
        <v/>
      </c>
      <c r="C8742" t="str">
        <f>IF(A8742="","",IF('Dades horàries'!D8742="V",1,0))</f>
        <v/>
      </c>
      <c r="D8742" t="str">
        <f t="shared" si="136"/>
        <v/>
      </c>
    </row>
    <row r="8743" spans="1:4" x14ac:dyDescent="0.25">
      <c r="A8743" s="1" t="str">
        <f>IF('Dades horàries'!A8767="","",'Dades horàries'!A8767)</f>
        <v/>
      </c>
      <c r="B8743" s="2" t="str">
        <f>IF('Dades horàries'!B8767="","",'Dades horàries'!B8767)</f>
        <v/>
      </c>
      <c r="C8743" t="str">
        <f>IF(A8743="","",IF('Dades horàries'!D8743="V",1,0))</f>
        <v/>
      </c>
      <c r="D8743" t="str">
        <f t="shared" si="136"/>
        <v/>
      </c>
    </row>
    <row r="8744" spans="1:4" x14ac:dyDescent="0.25">
      <c r="A8744" s="1" t="str">
        <f>IF('Dades horàries'!A8768="","",'Dades horàries'!A8768)</f>
        <v/>
      </c>
      <c r="B8744" s="2" t="str">
        <f>IF('Dades horàries'!B8768="","",'Dades horàries'!B8768)</f>
        <v/>
      </c>
      <c r="C8744" t="str">
        <f>IF(A8744="","",IF('Dades horàries'!D8744="V",1,0))</f>
        <v/>
      </c>
      <c r="D8744" t="str">
        <f t="shared" si="136"/>
        <v/>
      </c>
    </row>
    <row r="8745" spans="1:4" x14ac:dyDescent="0.25">
      <c r="A8745" s="1" t="str">
        <f>IF('Dades horàries'!A8769="","",'Dades horàries'!A8769)</f>
        <v/>
      </c>
      <c r="B8745" s="2" t="str">
        <f>IF('Dades horàries'!B8769="","",'Dades horàries'!B8769)</f>
        <v/>
      </c>
      <c r="C8745" t="str">
        <f>IF(A8745="","",IF('Dades horàries'!D8745="V",1,0))</f>
        <v/>
      </c>
      <c r="D8745" t="str">
        <f t="shared" si="136"/>
        <v/>
      </c>
    </row>
    <row r="8746" spans="1:4" x14ac:dyDescent="0.25">
      <c r="A8746" s="1" t="str">
        <f>IF('Dades horàries'!A8770="","",'Dades horàries'!A8770)</f>
        <v/>
      </c>
      <c r="B8746" s="2" t="str">
        <f>IF('Dades horàries'!B8770="","",'Dades horàries'!B8770)</f>
        <v/>
      </c>
      <c r="C8746" t="str">
        <f>IF(A8746="","",IF('Dades horàries'!D8746="V",1,0))</f>
        <v/>
      </c>
      <c r="D8746" t="str">
        <f t="shared" si="136"/>
        <v/>
      </c>
    </row>
    <row r="8747" spans="1:4" x14ac:dyDescent="0.25">
      <c r="A8747" s="1" t="str">
        <f>IF('Dades horàries'!A8771="","",'Dades horàries'!A8771)</f>
        <v/>
      </c>
      <c r="B8747" s="2" t="str">
        <f>IF('Dades horàries'!B8771="","",'Dades horàries'!B8771)</f>
        <v/>
      </c>
      <c r="C8747" t="str">
        <f>IF(A8747="","",IF('Dades horàries'!D8747="V",1,0))</f>
        <v/>
      </c>
      <c r="D8747" t="str">
        <f t="shared" si="136"/>
        <v/>
      </c>
    </row>
    <row r="8748" spans="1:4" x14ac:dyDescent="0.25">
      <c r="A8748" s="1" t="str">
        <f>IF('Dades horàries'!A8772="","",'Dades horàries'!A8772)</f>
        <v/>
      </c>
      <c r="B8748" s="2" t="str">
        <f>IF('Dades horàries'!B8772="","",'Dades horàries'!B8772)</f>
        <v/>
      </c>
      <c r="C8748" t="str">
        <f>IF(A8748="","",IF('Dades horàries'!D8748="V",1,0))</f>
        <v/>
      </c>
      <c r="D8748" t="str">
        <f t="shared" si="136"/>
        <v/>
      </c>
    </row>
    <row r="8749" spans="1:4" x14ac:dyDescent="0.25">
      <c r="A8749" s="1" t="str">
        <f>IF('Dades horàries'!A8773="","",'Dades horàries'!A8773)</f>
        <v/>
      </c>
      <c r="B8749" s="2" t="str">
        <f>IF('Dades horàries'!B8773="","",'Dades horàries'!B8773)</f>
        <v/>
      </c>
      <c r="C8749" t="str">
        <f>IF(A8749="","",IF('Dades horàries'!D8749="V",1,0))</f>
        <v/>
      </c>
      <c r="D8749" t="str">
        <f t="shared" si="136"/>
        <v/>
      </c>
    </row>
    <row r="8750" spans="1:4" x14ac:dyDescent="0.25">
      <c r="A8750" s="1" t="str">
        <f>IF('Dades horàries'!A8774="","",'Dades horàries'!A8774)</f>
        <v/>
      </c>
      <c r="B8750" s="2" t="str">
        <f>IF('Dades horàries'!B8774="","",'Dades horàries'!B8774)</f>
        <v/>
      </c>
      <c r="C8750" t="str">
        <f>IF(A8750="","",IF('Dades horàries'!D8750="V",1,0))</f>
        <v/>
      </c>
      <c r="D8750" t="str">
        <f t="shared" si="136"/>
        <v/>
      </c>
    </row>
    <row r="8751" spans="1:4" x14ac:dyDescent="0.25">
      <c r="A8751" s="1" t="str">
        <f>IF('Dades horàries'!A8775="","",'Dades horàries'!A8775)</f>
        <v/>
      </c>
      <c r="B8751" s="2" t="str">
        <f>IF('Dades horàries'!B8775="","",'Dades horàries'!B8775)</f>
        <v/>
      </c>
      <c r="C8751" t="str">
        <f>IF(A8751="","",IF('Dades horàries'!D8751="V",1,0))</f>
        <v/>
      </c>
      <c r="D8751" t="str">
        <f t="shared" si="136"/>
        <v/>
      </c>
    </row>
    <row r="8752" spans="1:4" x14ac:dyDescent="0.25">
      <c r="A8752" s="1" t="str">
        <f>IF('Dades horàries'!A8776="","",'Dades horàries'!A8776)</f>
        <v/>
      </c>
      <c r="B8752" s="2" t="str">
        <f>IF('Dades horàries'!B8776="","",'Dades horàries'!B8776)</f>
        <v/>
      </c>
      <c r="C8752" t="str">
        <f>IF(A8752="","",IF('Dades horàries'!D8752="V",1,0))</f>
        <v/>
      </c>
      <c r="D8752" t="str">
        <f t="shared" si="136"/>
        <v/>
      </c>
    </row>
    <row r="8753" spans="1:4" x14ac:dyDescent="0.25">
      <c r="A8753" s="1" t="str">
        <f>IF('Dades horàries'!A8777="","",'Dades horàries'!A8777)</f>
        <v/>
      </c>
      <c r="B8753" s="2" t="str">
        <f>IF('Dades horàries'!B8777="","",'Dades horàries'!B8777)</f>
        <v/>
      </c>
      <c r="C8753" t="str">
        <f>IF(A8753="","",IF('Dades horàries'!D8753="V",1,0))</f>
        <v/>
      </c>
      <c r="D8753" t="str">
        <f t="shared" si="136"/>
        <v/>
      </c>
    </row>
    <row r="8754" spans="1:4" x14ac:dyDescent="0.25">
      <c r="A8754" s="1" t="str">
        <f>IF('Dades horàries'!A8778="","",'Dades horàries'!A8778)</f>
        <v/>
      </c>
      <c r="B8754" s="2" t="str">
        <f>IF('Dades horàries'!B8778="","",'Dades horàries'!B8778)</f>
        <v/>
      </c>
      <c r="C8754" t="str">
        <f>IF(A8754="","",IF('Dades horàries'!D8754="V",1,0))</f>
        <v/>
      </c>
      <c r="D8754" t="str">
        <f t="shared" si="136"/>
        <v/>
      </c>
    </row>
    <row r="8755" spans="1:4" x14ac:dyDescent="0.25">
      <c r="A8755" s="1" t="str">
        <f>IF('Dades horàries'!A8779="","",'Dades horàries'!A8779)</f>
        <v/>
      </c>
      <c r="B8755" s="2" t="str">
        <f>IF('Dades horàries'!B8779="","",'Dades horàries'!B8779)</f>
        <v/>
      </c>
      <c r="C8755" t="str">
        <f>IF(A8755="","",IF('Dades horàries'!D8755="V",1,0))</f>
        <v/>
      </c>
      <c r="D8755" t="str">
        <f t="shared" si="136"/>
        <v/>
      </c>
    </row>
    <row r="8756" spans="1:4" x14ac:dyDescent="0.25">
      <c r="A8756" s="1" t="str">
        <f>IF('Dades horàries'!A8780="","",'Dades horàries'!A8780)</f>
        <v/>
      </c>
      <c r="B8756" s="2" t="str">
        <f>IF('Dades horàries'!B8780="","",'Dades horàries'!B8780)</f>
        <v/>
      </c>
      <c r="C8756" t="str">
        <f>IF(A8756="","",IF('Dades horàries'!D8756="V",1,0))</f>
        <v/>
      </c>
      <c r="D8756" t="str">
        <f t="shared" si="136"/>
        <v/>
      </c>
    </row>
    <row r="8757" spans="1:4" x14ac:dyDescent="0.25">
      <c r="A8757" s="1" t="str">
        <f>IF('Dades horàries'!A8781="","",'Dades horàries'!A8781)</f>
        <v/>
      </c>
      <c r="B8757" s="2" t="str">
        <f>IF('Dades horàries'!B8781="","",'Dades horàries'!B8781)</f>
        <v/>
      </c>
      <c r="C8757" t="str">
        <f>IF(A8757="","",IF('Dades horàries'!D8757="V",1,0))</f>
        <v/>
      </c>
      <c r="D8757" t="str">
        <f t="shared" si="136"/>
        <v/>
      </c>
    </row>
    <row r="8758" spans="1:4" x14ac:dyDescent="0.25">
      <c r="A8758" s="1" t="str">
        <f>IF('Dades horàries'!A8782="","",'Dades horàries'!A8782)</f>
        <v/>
      </c>
      <c r="B8758" s="2" t="str">
        <f>IF('Dades horàries'!B8782="","",'Dades horàries'!B8782)</f>
        <v/>
      </c>
      <c r="C8758" t="str">
        <f>IF(A8758="","",IF('Dades horàries'!D8758="V",1,0))</f>
        <v/>
      </c>
      <c r="D8758" t="str">
        <f t="shared" si="136"/>
        <v/>
      </c>
    </row>
    <row r="8759" spans="1:4" x14ac:dyDescent="0.25">
      <c r="A8759" s="1" t="str">
        <f>IF('Dades horàries'!A8783="","",'Dades horàries'!A8783)</f>
        <v/>
      </c>
      <c r="B8759" s="2" t="str">
        <f>IF('Dades horàries'!B8783="","",'Dades horàries'!B8783)</f>
        <v/>
      </c>
      <c r="C8759" t="str">
        <f>IF(A8759="","",IF('Dades horàries'!D8759="V",1,0))</f>
        <v/>
      </c>
      <c r="D8759" t="str">
        <f t="shared" si="136"/>
        <v/>
      </c>
    </row>
    <row r="8760" spans="1:4" x14ac:dyDescent="0.25">
      <c r="A8760" s="1" t="str">
        <f>IF('Dades horàries'!A8784="","",'Dades horàries'!A8784)</f>
        <v/>
      </c>
      <c r="B8760" s="2" t="str">
        <f>IF('Dades horàries'!B8784="","",'Dades horàries'!B8784)</f>
        <v/>
      </c>
      <c r="C8760" t="str">
        <f>IF(A8760="","",IF('Dades horàries'!D8760="V",1,0))</f>
        <v/>
      </c>
      <c r="D8760" t="str">
        <f t="shared" si="136"/>
        <v/>
      </c>
    </row>
    <row r="8761" spans="1:4" x14ac:dyDescent="0.25">
      <c r="A8761" s="1" t="str">
        <f>IF('Dades horàries'!A8785="","",'Dades horàries'!A8785)</f>
        <v/>
      </c>
      <c r="B8761" s="2" t="str">
        <f>IF('Dades horàries'!B8785="","",'Dades horàries'!B8785)</f>
        <v/>
      </c>
      <c r="C8761" t="str">
        <f>IF(A8761="","",IF('Dades horàries'!D8761="V",1,0))</f>
        <v/>
      </c>
      <c r="D8761" t="str">
        <f t="shared" si="136"/>
        <v/>
      </c>
    </row>
    <row r="8762" spans="1:4" x14ac:dyDescent="0.25">
      <c r="A8762" s="1" t="str">
        <f>IF('Dades horàries'!A8786="","",'Dades horàries'!A8786)</f>
        <v/>
      </c>
      <c r="B8762" s="2" t="str">
        <f>IF('Dades horàries'!B8786="","",'Dades horàries'!B8786)</f>
        <v/>
      </c>
      <c r="C8762" t="str">
        <f>IF(A8762="","",IF('Dades horàries'!D8762="V",1,0))</f>
        <v/>
      </c>
      <c r="D8762" t="str">
        <f t="shared" si="136"/>
        <v/>
      </c>
    </row>
    <row r="8763" spans="1:4" x14ac:dyDescent="0.25">
      <c r="A8763" s="1" t="str">
        <f>IF('Dades horàries'!A8787="","",'Dades horàries'!A8787)</f>
        <v/>
      </c>
      <c r="B8763" s="2" t="str">
        <f>IF('Dades horàries'!B8787="","",'Dades horàries'!B8787)</f>
        <v/>
      </c>
      <c r="C8763" t="str">
        <f>IF(A8763="","",IF('Dades horàries'!D8763="V",1,0))</f>
        <v/>
      </c>
      <c r="D8763" t="str">
        <f t="shared" si="136"/>
        <v/>
      </c>
    </row>
    <row r="8764" spans="1:4" x14ac:dyDescent="0.25">
      <c r="A8764" s="1" t="str">
        <f>IF('Dades horàries'!A8788="","",'Dades horàries'!A8788)</f>
        <v/>
      </c>
      <c r="B8764" s="2" t="str">
        <f>IF('Dades horàries'!B8788="","",'Dades horàries'!B8788)</f>
        <v/>
      </c>
      <c r="C8764" t="str">
        <f>IF(A8764="","",IF('Dades horàries'!D8764="V",1,0))</f>
        <v/>
      </c>
      <c r="D8764" t="str">
        <f t="shared" si="136"/>
        <v/>
      </c>
    </row>
    <row r="8765" spans="1:4" x14ac:dyDescent="0.25">
      <c r="A8765" s="1" t="str">
        <f>IF('Dades horàries'!A8789="","",'Dades horàries'!A8789)</f>
        <v/>
      </c>
      <c r="B8765" s="2" t="str">
        <f>IF('Dades horàries'!B8789="","",'Dades horàries'!B8789)</f>
        <v/>
      </c>
      <c r="C8765" t="str">
        <f>IF(A8765="","",IF('Dades horàries'!D8765="V",1,0))</f>
        <v/>
      </c>
      <c r="D8765" t="str">
        <f t="shared" si="136"/>
        <v/>
      </c>
    </row>
    <row r="8766" spans="1:4" x14ac:dyDescent="0.25">
      <c r="A8766" s="1" t="str">
        <f>IF('Dades horàries'!A8790="","",'Dades horàries'!A8790)</f>
        <v/>
      </c>
      <c r="B8766" s="2" t="str">
        <f>IF('Dades horàries'!B8790="","",'Dades horàries'!B8790)</f>
        <v/>
      </c>
      <c r="C8766" t="str">
        <f>IF(A8766="","",IF('Dades horàries'!D8766="V",1,0))</f>
        <v/>
      </c>
      <c r="D8766" t="str">
        <f t="shared" si="136"/>
        <v/>
      </c>
    </row>
    <row r="8767" spans="1:4" x14ac:dyDescent="0.25">
      <c r="A8767" s="1" t="str">
        <f>IF('Dades horàries'!A8791="","",'Dades horàries'!A8791)</f>
        <v/>
      </c>
      <c r="B8767" s="2" t="str">
        <f>IF('Dades horàries'!B8791="","",'Dades horàries'!B8791)</f>
        <v/>
      </c>
      <c r="C8767" t="str">
        <f>IF(A8767="","",IF('Dades horàries'!D8767="V",1,0))</f>
        <v/>
      </c>
      <c r="D8767" t="str">
        <f t="shared" si="136"/>
        <v/>
      </c>
    </row>
    <row r="8768" spans="1:4" x14ac:dyDescent="0.25">
      <c r="A8768" s="1" t="str">
        <f>IF('Dades horàries'!A8792="","",'Dades horàries'!A8792)</f>
        <v/>
      </c>
      <c r="B8768" s="2" t="str">
        <f>IF('Dades horàries'!B8792="","",'Dades horàries'!B8792)</f>
        <v/>
      </c>
      <c r="C8768" t="str">
        <f>IF(A8768="","",IF('Dades horàries'!D8768="V",1,0))</f>
        <v/>
      </c>
      <c r="D8768" t="str">
        <f t="shared" si="136"/>
        <v/>
      </c>
    </row>
    <row r="8769" spans="1:4" x14ac:dyDescent="0.25">
      <c r="A8769" s="1" t="str">
        <f>IF('Dades horàries'!A8793="","",'Dades horàries'!A8793)</f>
        <v/>
      </c>
      <c r="B8769" s="2" t="str">
        <f>IF('Dades horàries'!B8793="","",'Dades horàries'!B8793)</f>
        <v/>
      </c>
      <c r="C8769" t="str">
        <f>IF(A8769="","",IF('Dades horàries'!D8769="V",1,0))</f>
        <v/>
      </c>
      <c r="D8769" t="str">
        <f t="shared" si="136"/>
        <v/>
      </c>
    </row>
    <row r="8770" spans="1:4" x14ac:dyDescent="0.25">
      <c r="A8770" s="1" t="str">
        <f>IF('Dades horàries'!A8794="","",'Dades horàries'!A8794)</f>
        <v/>
      </c>
      <c r="B8770" s="2" t="str">
        <f>IF('Dades horàries'!B8794="","",'Dades horàries'!B8794)</f>
        <v/>
      </c>
      <c r="C8770" t="str">
        <f>IF(A8770="","",IF('Dades horàries'!D8770="V",1,0))</f>
        <v/>
      </c>
      <c r="D8770" t="str">
        <f t="shared" si="136"/>
        <v/>
      </c>
    </row>
    <row r="8771" spans="1:4" x14ac:dyDescent="0.25">
      <c r="A8771" s="1" t="str">
        <f>IF('Dades horàries'!A8795="","",'Dades horàries'!A8795)</f>
        <v/>
      </c>
      <c r="B8771" s="2" t="str">
        <f>IF('Dades horàries'!B8795="","",'Dades horàries'!B8795)</f>
        <v/>
      </c>
      <c r="C8771" t="str">
        <f>IF(A8771="","",IF('Dades horàries'!D8771="V",1,0))</f>
        <v/>
      </c>
      <c r="D8771" t="str">
        <f t="shared" si="136"/>
        <v/>
      </c>
    </row>
    <row r="8772" spans="1:4" x14ac:dyDescent="0.25">
      <c r="A8772" s="1" t="str">
        <f>IF('Dades horàries'!A8796="","",'Dades horàries'!A8796)</f>
        <v/>
      </c>
      <c r="B8772" s="2" t="str">
        <f>IF('Dades horàries'!B8796="","",'Dades horàries'!B8796)</f>
        <v/>
      </c>
      <c r="C8772" t="str">
        <f>IF(A8772="","",IF('Dades horàries'!D8772="V",1,0))</f>
        <v/>
      </c>
      <c r="D8772" t="str">
        <f t="shared" si="136"/>
        <v/>
      </c>
    </row>
    <row r="8773" spans="1:4" x14ac:dyDescent="0.25">
      <c r="A8773" s="1" t="str">
        <f>IF('Dades horàries'!A8797="","",'Dades horàries'!A8797)</f>
        <v/>
      </c>
      <c r="B8773" s="2" t="str">
        <f>IF('Dades horàries'!B8797="","",'Dades horàries'!B8797)</f>
        <v/>
      </c>
      <c r="C8773" t="str">
        <f>IF(A8773="","",IF('Dades horàries'!D8773="V",1,0))</f>
        <v/>
      </c>
      <c r="D8773" t="str">
        <f t="shared" si="136"/>
        <v/>
      </c>
    </row>
    <row r="8774" spans="1:4" x14ac:dyDescent="0.25">
      <c r="A8774" s="1" t="str">
        <f>IF('Dades horàries'!A8798="","",'Dades horàries'!A8798)</f>
        <v/>
      </c>
      <c r="B8774" s="2" t="str">
        <f>IF('Dades horàries'!B8798="","",'Dades horàries'!B8798)</f>
        <v/>
      </c>
      <c r="C8774" t="str">
        <f>IF(A8774="","",IF('Dades horàries'!D8774="V",1,0))</f>
        <v/>
      </c>
      <c r="D8774" t="str">
        <f t="shared" si="136"/>
        <v/>
      </c>
    </row>
    <row r="8775" spans="1:4" x14ac:dyDescent="0.25">
      <c r="A8775" s="1" t="str">
        <f>IF('Dades horàries'!A8799="","",'Dades horàries'!A8799)</f>
        <v/>
      </c>
      <c r="B8775" s="2" t="str">
        <f>IF('Dades horàries'!B8799="","",'Dades horàries'!B8799)</f>
        <v/>
      </c>
      <c r="C8775" t="str">
        <f>IF(A8775="","",IF('Dades horàries'!D8775="V",1,0))</f>
        <v/>
      </c>
      <c r="D8775" t="str">
        <f t="shared" si="136"/>
        <v/>
      </c>
    </row>
    <row r="8776" spans="1:4" x14ac:dyDescent="0.25">
      <c r="A8776" s="1" t="str">
        <f>IF('Dades horàries'!A8800="","",'Dades horàries'!A8800)</f>
        <v/>
      </c>
      <c r="B8776" s="2" t="str">
        <f>IF('Dades horàries'!B8800="","",'Dades horàries'!B8800)</f>
        <v/>
      </c>
      <c r="C8776" t="str">
        <f>IF(A8776="","",IF('Dades horàries'!D8776="V",1,0))</f>
        <v/>
      </c>
      <c r="D8776" t="str">
        <f t="shared" ref="D8776:D8809" si="137">IF(A8776="","",SUM(C8769:C8776))</f>
        <v/>
      </c>
    </row>
    <row r="8777" spans="1:4" x14ac:dyDescent="0.25">
      <c r="A8777" s="1" t="str">
        <f>IF('Dades horàries'!A8801="","",'Dades horàries'!A8801)</f>
        <v/>
      </c>
      <c r="B8777" s="2" t="str">
        <f>IF('Dades horàries'!B8801="","",'Dades horàries'!B8801)</f>
        <v/>
      </c>
      <c r="C8777" t="str">
        <f>IF(A8777="","",IF('Dades horàries'!D8777="V",1,0))</f>
        <v/>
      </c>
      <c r="D8777" t="str">
        <f t="shared" si="137"/>
        <v/>
      </c>
    </row>
    <row r="8778" spans="1:4" x14ac:dyDescent="0.25">
      <c r="A8778" s="1" t="str">
        <f>IF('Dades horàries'!A8802="","",'Dades horàries'!A8802)</f>
        <v/>
      </c>
      <c r="B8778" s="2" t="str">
        <f>IF('Dades horàries'!B8802="","",'Dades horàries'!B8802)</f>
        <v/>
      </c>
      <c r="C8778" t="str">
        <f>IF(A8778="","",IF('Dades horàries'!D8778="V",1,0))</f>
        <v/>
      </c>
      <c r="D8778" t="str">
        <f t="shared" si="137"/>
        <v/>
      </c>
    </row>
    <row r="8779" spans="1:4" x14ac:dyDescent="0.25">
      <c r="A8779" s="1" t="str">
        <f>IF('Dades horàries'!A8803="","",'Dades horàries'!A8803)</f>
        <v/>
      </c>
      <c r="B8779" s="2" t="str">
        <f>IF('Dades horàries'!B8803="","",'Dades horàries'!B8803)</f>
        <v/>
      </c>
      <c r="C8779" t="str">
        <f>IF(A8779="","",IF('Dades horàries'!D8779="V",1,0))</f>
        <v/>
      </c>
      <c r="D8779" t="str">
        <f t="shared" si="137"/>
        <v/>
      </c>
    </row>
    <row r="8780" spans="1:4" x14ac:dyDescent="0.25">
      <c r="A8780" s="1" t="str">
        <f>IF('Dades horàries'!A8804="","",'Dades horàries'!A8804)</f>
        <v/>
      </c>
      <c r="B8780" s="2" t="str">
        <f>IF('Dades horàries'!B8804="","",'Dades horàries'!B8804)</f>
        <v/>
      </c>
      <c r="C8780" t="str">
        <f>IF(A8780="","",IF('Dades horàries'!D8780="V",1,0))</f>
        <v/>
      </c>
      <c r="D8780" t="str">
        <f t="shared" si="137"/>
        <v/>
      </c>
    </row>
    <row r="8781" spans="1:4" x14ac:dyDescent="0.25">
      <c r="A8781" s="1" t="str">
        <f>IF('Dades horàries'!A8805="","",'Dades horàries'!A8805)</f>
        <v/>
      </c>
      <c r="B8781" s="2" t="str">
        <f>IF('Dades horàries'!B8805="","",'Dades horàries'!B8805)</f>
        <v/>
      </c>
      <c r="C8781" t="str">
        <f>IF(A8781="","",IF('Dades horàries'!D8781="V",1,0))</f>
        <v/>
      </c>
      <c r="D8781" t="str">
        <f t="shared" si="137"/>
        <v/>
      </c>
    </row>
    <row r="8782" spans="1:4" x14ac:dyDescent="0.25">
      <c r="A8782" s="1" t="str">
        <f>IF('Dades horàries'!A8806="","",'Dades horàries'!A8806)</f>
        <v/>
      </c>
      <c r="B8782" s="2" t="str">
        <f>IF('Dades horàries'!B8806="","",'Dades horàries'!B8806)</f>
        <v/>
      </c>
      <c r="C8782" t="str">
        <f>IF(A8782="","",IF('Dades horàries'!D8782="V",1,0))</f>
        <v/>
      </c>
      <c r="D8782" t="str">
        <f t="shared" si="137"/>
        <v/>
      </c>
    </row>
    <row r="8783" spans="1:4" x14ac:dyDescent="0.25">
      <c r="A8783" s="1" t="str">
        <f>IF('Dades horàries'!A8807="","",'Dades horàries'!A8807)</f>
        <v/>
      </c>
      <c r="B8783" s="2" t="str">
        <f>IF('Dades horàries'!B8807="","",'Dades horàries'!B8807)</f>
        <v/>
      </c>
      <c r="C8783" t="str">
        <f>IF(A8783="","",IF('Dades horàries'!D8783="V",1,0))</f>
        <v/>
      </c>
      <c r="D8783" t="str">
        <f t="shared" si="137"/>
        <v/>
      </c>
    </row>
    <row r="8784" spans="1:4" x14ac:dyDescent="0.25">
      <c r="A8784" s="1" t="str">
        <f>IF('Dades horàries'!A8808="","",'Dades horàries'!A8808)</f>
        <v/>
      </c>
      <c r="B8784" s="2" t="str">
        <f>IF('Dades horàries'!B8808="","",'Dades horàries'!B8808)</f>
        <v/>
      </c>
      <c r="C8784" t="str">
        <f>IF(A8784="","",IF('Dades horàries'!D8784="V",1,0))</f>
        <v/>
      </c>
      <c r="D8784" t="str">
        <f t="shared" si="137"/>
        <v/>
      </c>
    </row>
    <row r="8785" spans="1:4" x14ac:dyDescent="0.25">
      <c r="A8785" s="1" t="str">
        <f>IF('Dades horàries'!A8809="","",'Dades horàries'!A8809)</f>
        <v/>
      </c>
      <c r="B8785" s="2" t="str">
        <f>IF('Dades horàries'!B8809="","",'Dades horàries'!B8809)</f>
        <v/>
      </c>
      <c r="C8785" t="str">
        <f>IF(A8785="","",IF('Dades horàries'!D8785="V",1,0))</f>
        <v/>
      </c>
      <c r="D8785" t="str">
        <f t="shared" si="137"/>
        <v/>
      </c>
    </row>
    <row r="8786" spans="1:4" x14ac:dyDescent="0.25">
      <c r="A8786" s="1" t="str">
        <f>IF('Dades horàries'!A8810="","",'Dades horàries'!A8810)</f>
        <v/>
      </c>
      <c r="B8786" s="2" t="str">
        <f>IF('Dades horàries'!B8810="","",'Dades horàries'!B8810)</f>
        <v/>
      </c>
      <c r="C8786" t="str">
        <f>IF(A8786="","",IF('Dades horàries'!D8786="V",1,0))</f>
        <v/>
      </c>
      <c r="D8786" t="str">
        <f t="shared" si="137"/>
        <v/>
      </c>
    </row>
    <row r="8787" spans="1:4" x14ac:dyDescent="0.25">
      <c r="A8787" s="1" t="str">
        <f>IF('Dades horàries'!A8811="","",'Dades horàries'!A8811)</f>
        <v/>
      </c>
      <c r="B8787" s="2" t="str">
        <f>IF('Dades horàries'!B8811="","",'Dades horàries'!B8811)</f>
        <v/>
      </c>
      <c r="C8787" t="str">
        <f>IF(A8787="","",IF('Dades horàries'!D8787="V",1,0))</f>
        <v/>
      </c>
      <c r="D8787" t="str">
        <f t="shared" si="137"/>
        <v/>
      </c>
    </row>
    <row r="8788" spans="1:4" x14ac:dyDescent="0.25">
      <c r="A8788" s="1" t="str">
        <f>IF('Dades horàries'!A8812="","",'Dades horàries'!A8812)</f>
        <v/>
      </c>
      <c r="B8788" s="2" t="str">
        <f>IF('Dades horàries'!B8812="","",'Dades horàries'!B8812)</f>
        <v/>
      </c>
      <c r="C8788" t="str">
        <f>IF(A8788="","",IF('Dades horàries'!D8788="V",1,0))</f>
        <v/>
      </c>
      <c r="D8788" t="str">
        <f t="shared" si="137"/>
        <v/>
      </c>
    </row>
    <row r="8789" spans="1:4" x14ac:dyDescent="0.25">
      <c r="A8789" s="1" t="str">
        <f>IF('Dades horàries'!A8813="","",'Dades horàries'!A8813)</f>
        <v/>
      </c>
      <c r="B8789" s="2" t="str">
        <f>IF('Dades horàries'!B8813="","",'Dades horàries'!B8813)</f>
        <v/>
      </c>
      <c r="C8789" t="str">
        <f>IF(A8789="","",IF('Dades horàries'!D8789="V",1,0))</f>
        <v/>
      </c>
      <c r="D8789" t="str">
        <f t="shared" si="137"/>
        <v/>
      </c>
    </row>
    <row r="8790" spans="1:4" x14ac:dyDescent="0.25">
      <c r="A8790" s="1" t="str">
        <f>IF('Dades horàries'!A8814="","",'Dades horàries'!A8814)</f>
        <v/>
      </c>
      <c r="B8790" s="2" t="str">
        <f>IF('Dades horàries'!B8814="","",'Dades horàries'!B8814)</f>
        <v/>
      </c>
      <c r="C8790" t="str">
        <f>IF(A8790="","",IF('Dades horàries'!D8790="V",1,0))</f>
        <v/>
      </c>
      <c r="D8790" t="str">
        <f t="shared" si="137"/>
        <v/>
      </c>
    </row>
    <row r="8791" spans="1:4" x14ac:dyDescent="0.25">
      <c r="A8791" s="1" t="str">
        <f>IF('Dades horàries'!A8815="","",'Dades horàries'!A8815)</f>
        <v/>
      </c>
      <c r="B8791" s="2" t="str">
        <f>IF('Dades horàries'!B8815="","",'Dades horàries'!B8815)</f>
        <v/>
      </c>
      <c r="C8791" t="str">
        <f>IF(A8791="","",IF('Dades horàries'!D8791="V",1,0))</f>
        <v/>
      </c>
      <c r="D8791" t="str">
        <f t="shared" si="137"/>
        <v/>
      </c>
    </row>
    <row r="8792" spans="1:4" x14ac:dyDescent="0.25">
      <c r="A8792" s="1" t="str">
        <f>IF('Dades horàries'!A8816="","",'Dades horàries'!A8816)</f>
        <v/>
      </c>
      <c r="B8792" s="2" t="str">
        <f>IF('Dades horàries'!B8816="","",'Dades horàries'!B8816)</f>
        <v/>
      </c>
      <c r="C8792" t="str">
        <f>IF(A8792="","",IF('Dades horàries'!D8792="V",1,0))</f>
        <v/>
      </c>
      <c r="D8792" t="str">
        <f t="shared" si="137"/>
        <v/>
      </c>
    </row>
    <row r="8793" spans="1:4" x14ac:dyDescent="0.25">
      <c r="A8793" s="1" t="str">
        <f>IF('Dades horàries'!A8817="","",'Dades horàries'!A8817)</f>
        <v/>
      </c>
      <c r="B8793" s="2" t="str">
        <f>IF('Dades horàries'!B8817="","",'Dades horàries'!B8817)</f>
        <v/>
      </c>
      <c r="C8793" t="str">
        <f>IF(A8793="","",IF('Dades horàries'!D8793="V",1,0))</f>
        <v/>
      </c>
      <c r="D8793" t="str">
        <f t="shared" si="137"/>
        <v/>
      </c>
    </row>
    <row r="8794" spans="1:4" x14ac:dyDescent="0.25">
      <c r="A8794" s="1" t="str">
        <f>IF('Dades horàries'!A8818="","",'Dades horàries'!A8818)</f>
        <v/>
      </c>
      <c r="B8794" s="2" t="str">
        <f>IF('Dades horàries'!B8818="","",'Dades horàries'!B8818)</f>
        <v/>
      </c>
      <c r="C8794" t="str">
        <f>IF(A8794="","",IF('Dades horàries'!D8794="V",1,0))</f>
        <v/>
      </c>
      <c r="D8794" t="str">
        <f t="shared" si="137"/>
        <v/>
      </c>
    </row>
    <row r="8795" spans="1:4" x14ac:dyDescent="0.25">
      <c r="A8795" s="1" t="str">
        <f>IF('Dades horàries'!A8819="","",'Dades horàries'!A8819)</f>
        <v/>
      </c>
      <c r="B8795" s="2" t="str">
        <f>IF('Dades horàries'!B8819="","",'Dades horàries'!B8819)</f>
        <v/>
      </c>
      <c r="C8795" t="str">
        <f>IF(A8795="","",IF('Dades horàries'!D8795="V",1,0))</f>
        <v/>
      </c>
      <c r="D8795" t="str">
        <f t="shared" si="137"/>
        <v/>
      </c>
    </row>
    <row r="8796" spans="1:4" x14ac:dyDescent="0.25">
      <c r="A8796" s="1" t="str">
        <f>IF('Dades horàries'!A8820="","",'Dades horàries'!A8820)</f>
        <v/>
      </c>
      <c r="B8796" s="2" t="str">
        <f>IF('Dades horàries'!B8820="","",'Dades horàries'!B8820)</f>
        <v/>
      </c>
      <c r="C8796" t="str">
        <f>IF(A8796="","",IF('Dades horàries'!D8796="V",1,0))</f>
        <v/>
      </c>
      <c r="D8796" t="str">
        <f t="shared" si="137"/>
        <v/>
      </c>
    </row>
    <row r="8797" spans="1:4" x14ac:dyDescent="0.25">
      <c r="A8797" s="1" t="str">
        <f>IF('Dades horàries'!A8821="","",'Dades horàries'!A8821)</f>
        <v/>
      </c>
      <c r="B8797" s="2" t="str">
        <f>IF('Dades horàries'!B8821="","",'Dades horàries'!B8821)</f>
        <v/>
      </c>
      <c r="C8797" t="str">
        <f>IF(A8797="","",IF('Dades horàries'!D8797="V",1,0))</f>
        <v/>
      </c>
      <c r="D8797" t="str">
        <f t="shared" si="137"/>
        <v/>
      </c>
    </row>
    <row r="8798" spans="1:4" x14ac:dyDescent="0.25">
      <c r="A8798" s="1" t="str">
        <f>IF('Dades horàries'!A8822="","",'Dades horàries'!A8822)</f>
        <v/>
      </c>
      <c r="B8798" s="2" t="str">
        <f>IF('Dades horàries'!B8822="","",'Dades horàries'!B8822)</f>
        <v/>
      </c>
      <c r="C8798" t="str">
        <f>IF(A8798="","",IF('Dades horàries'!D8798="V",1,0))</f>
        <v/>
      </c>
      <c r="D8798" t="str">
        <f t="shared" si="137"/>
        <v/>
      </c>
    </row>
    <row r="8799" spans="1:4" x14ac:dyDescent="0.25">
      <c r="A8799" s="1" t="str">
        <f>IF('Dades horàries'!A8823="","",'Dades horàries'!A8823)</f>
        <v/>
      </c>
      <c r="B8799" s="2" t="str">
        <f>IF('Dades horàries'!B8823="","",'Dades horàries'!B8823)</f>
        <v/>
      </c>
      <c r="C8799" t="str">
        <f>IF(A8799="","",IF('Dades horàries'!D8799="V",1,0))</f>
        <v/>
      </c>
      <c r="D8799" t="str">
        <f t="shared" si="137"/>
        <v/>
      </c>
    </row>
    <row r="8800" spans="1:4" x14ac:dyDescent="0.25">
      <c r="A8800" s="1" t="str">
        <f>IF('Dades horàries'!A8824="","",'Dades horàries'!A8824)</f>
        <v/>
      </c>
      <c r="B8800" s="2" t="str">
        <f>IF('Dades horàries'!B8824="","",'Dades horàries'!B8824)</f>
        <v/>
      </c>
      <c r="C8800" t="str">
        <f>IF(A8800="","",IF('Dades horàries'!D8800="V",1,0))</f>
        <v/>
      </c>
      <c r="D8800" t="str">
        <f t="shared" si="137"/>
        <v/>
      </c>
    </row>
    <row r="8801" spans="1:4" x14ac:dyDescent="0.25">
      <c r="A8801" s="1" t="str">
        <f>IF('Dades horàries'!A8825="","",'Dades horàries'!A8825)</f>
        <v/>
      </c>
      <c r="B8801" s="2" t="str">
        <f>IF('Dades horàries'!B8825="","",'Dades horàries'!B8825)</f>
        <v/>
      </c>
      <c r="C8801" t="str">
        <f>IF(A8801="","",IF('Dades horàries'!D8801="V",1,0))</f>
        <v/>
      </c>
      <c r="D8801" t="str">
        <f t="shared" si="137"/>
        <v/>
      </c>
    </row>
    <row r="8802" spans="1:4" x14ac:dyDescent="0.25">
      <c r="A8802" s="1" t="str">
        <f>IF('Dades horàries'!A8826="","",'Dades horàries'!A8826)</f>
        <v/>
      </c>
      <c r="B8802" s="2" t="str">
        <f>IF('Dades horàries'!B8826="","",'Dades horàries'!B8826)</f>
        <v/>
      </c>
      <c r="C8802" t="str">
        <f>IF(A8802="","",IF('Dades horàries'!D8802="V",1,0))</f>
        <v/>
      </c>
      <c r="D8802" t="str">
        <f t="shared" si="137"/>
        <v/>
      </c>
    </row>
    <row r="8803" spans="1:4" x14ac:dyDescent="0.25">
      <c r="A8803" s="1" t="str">
        <f>IF('Dades horàries'!A8827="","",'Dades horàries'!A8827)</f>
        <v/>
      </c>
      <c r="B8803" s="2" t="str">
        <f>IF('Dades horàries'!B8827="","",'Dades horàries'!B8827)</f>
        <v/>
      </c>
      <c r="C8803" t="str">
        <f>IF(A8803="","",IF('Dades horàries'!D8803="V",1,0))</f>
        <v/>
      </c>
      <c r="D8803" t="str">
        <f t="shared" si="137"/>
        <v/>
      </c>
    </row>
    <row r="8804" spans="1:4" x14ac:dyDescent="0.25">
      <c r="A8804" s="1" t="str">
        <f>IF('Dades horàries'!A8828="","",'Dades horàries'!A8828)</f>
        <v/>
      </c>
      <c r="B8804" s="2" t="str">
        <f>IF('Dades horàries'!B8828="","",'Dades horàries'!B8828)</f>
        <v/>
      </c>
      <c r="C8804" t="str">
        <f>IF(A8804="","",IF('Dades horàries'!D8804="V",1,0))</f>
        <v/>
      </c>
      <c r="D8804" t="str">
        <f t="shared" si="137"/>
        <v/>
      </c>
    </row>
    <row r="8805" spans="1:4" x14ac:dyDescent="0.25">
      <c r="A8805" s="1" t="str">
        <f>IF('Dades horàries'!A8829="","",'Dades horàries'!A8829)</f>
        <v/>
      </c>
      <c r="B8805" s="2" t="str">
        <f>IF('Dades horàries'!B8829="","",'Dades horàries'!B8829)</f>
        <v/>
      </c>
      <c r="C8805" t="str">
        <f>IF(A8805="","",IF('Dades horàries'!D8805="V",1,0))</f>
        <v/>
      </c>
      <c r="D8805" t="str">
        <f t="shared" si="137"/>
        <v/>
      </c>
    </row>
    <row r="8806" spans="1:4" x14ac:dyDescent="0.25">
      <c r="A8806" s="1" t="str">
        <f>IF('Dades horàries'!A8830="","",'Dades horàries'!A8830)</f>
        <v/>
      </c>
      <c r="B8806" s="2" t="str">
        <f>IF('Dades horàries'!B8830="","",'Dades horàries'!B8830)</f>
        <v/>
      </c>
      <c r="C8806" t="str">
        <f>IF(A8806="","",IF('Dades horàries'!D8806="V",1,0))</f>
        <v/>
      </c>
      <c r="D8806" t="str">
        <f t="shared" si="137"/>
        <v/>
      </c>
    </row>
    <row r="8807" spans="1:4" x14ac:dyDescent="0.25">
      <c r="A8807" s="1" t="str">
        <f>IF('Dades horàries'!A8831="","",'Dades horàries'!A8831)</f>
        <v/>
      </c>
      <c r="B8807" s="2" t="str">
        <f>IF('Dades horàries'!B8831="","",'Dades horàries'!B8831)</f>
        <v/>
      </c>
      <c r="C8807" t="str">
        <f>IF(A8807="","",IF('Dades horàries'!D8807="V",1,0))</f>
        <v/>
      </c>
      <c r="D8807" t="str">
        <f t="shared" si="137"/>
        <v/>
      </c>
    </row>
    <row r="8808" spans="1:4" x14ac:dyDescent="0.25">
      <c r="A8808" s="1" t="str">
        <f>IF('Dades horàries'!A8832="","",'Dades horàries'!A8832)</f>
        <v/>
      </c>
      <c r="B8808" s="2" t="str">
        <f>IF('Dades horàries'!B8832="","",'Dades horàries'!B8832)</f>
        <v/>
      </c>
      <c r="C8808" t="str">
        <f>IF(A8808="","",IF('Dades horàries'!D8808="V",1,0))</f>
        <v/>
      </c>
      <c r="D8808" t="str">
        <f t="shared" si="137"/>
        <v/>
      </c>
    </row>
    <row r="8809" spans="1:4" x14ac:dyDescent="0.25">
      <c r="A8809" s="1" t="str">
        <f>IF('Dades horàries'!A8833="","",'Dades horàries'!A8833)</f>
        <v/>
      </c>
      <c r="B8809" s="2" t="str">
        <f>IF('Dades horàries'!B8833="","",'Dades horàries'!B8833)</f>
        <v/>
      </c>
      <c r="C8809" t="str">
        <f>IF(A8809="","",IF('Dades horàries'!D8809="V",1,0))</f>
        <v/>
      </c>
      <c r="D8809" t="str">
        <f t="shared" si="137"/>
        <v/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547EA90F71443837268004635B05D" ma:contentTypeVersion="15" ma:contentTypeDescription="Crea un document nou" ma:contentTypeScope="" ma:versionID="91487aaef5e7e1f5e2fa2c7fb1d40c61">
  <xsd:schema xmlns:xsd="http://www.w3.org/2001/XMLSchema" xmlns:xs="http://www.w3.org/2001/XMLSchema" xmlns:p="http://schemas.microsoft.com/office/2006/metadata/properties" xmlns:ns2="1481b64c-d1ba-41b1-9a65-625d31fff0bb" xmlns:ns3="51deb843-d53c-4f8e-b6ae-1d7f0d153c77" targetNamespace="http://schemas.microsoft.com/office/2006/metadata/properties" ma:root="true" ma:fieldsID="6d8a2e29e14ef2225763ec270f2c5418" ns2:_="" ns3:_="">
    <xsd:import namespace="1481b64c-d1ba-41b1-9a65-625d31fff0bb"/>
    <xsd:import namespace="51deb843-d53c-4f8e-b6ae-1d7f0d153c77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2:TaxCatchAll" minOccurs="0"/>
                <xsd:element ref="ns3:lcf76f155ced4ddcb4097134ff3c332f" minOccurs="0"/>
                <xsd:element ref="ns3:MediaServiceOCR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81b64c-d1ba-41b1-9a65-625d31fff0b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l'ID de document" ma:description="Valor de l'ID de document assignat a aquest element." ma:indexed="true" ma:internalName="_dlc_DocId" ma:readOnly="true">
      <xsd:simpleType>
        <xsd:restriction base="dms:Text"/>
      </xsd:simpleType>
    </xsd:element>
    <xsd:element name="_dlc_DocIdUrl" ma:index="9" nillable="true" ma:displayName="ID de document" ma:description="Enllaç permanent a aques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9" nillable="true" ma:displayName="Taxonomy Catch All Column" ma:hidden="true" ma:list="{ab41bdf6-8f26-474c-92d8-fef4988d2b45}" ma:internalName="TaxCatchAll" ma:showField="CatchAllData" ma:web="1481b64c-d1ba-41b1-9a65-625d31fff0b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deb843-d53c-4f8e-b6ae-1d7f0d153c7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Etiquetes de la imatge" ma:readOnly="false" ma:fieldId="{5cf76f15-5ced-4ddc-b409-7134ff3c332f}" ma:taxonomyMulti="true" ma:sspId="6aa0a5f0-eb04-4df9-9a65-aa1e588e14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1deb843-d53c-4f8e-b6ae-1d7f0d153c77">
      <Terms xmlns="http://schemas.microsoft.com/office/infopath/2007/PartnerControls"/>
    </lcf76f155ced4ddcb4097134ff3c332f>
    <TaxCatchAll xmlns="1481b64c-d1ba-41b1-9a65-625d31fff0bb" xsi:nil="true"/>
    <_dlc_DocId xmlns="1481b64c-d1ba-41b1-9a65-625d31fff0bb">K7W4MJYM7X6U-1861046665-1241853</_dlc_DocId>
    <_dlc_DocIdUrl xmlns="1481b64c-d1ba-41b1-9a65-625d31fff0bb">
      <Url>https://caib.sharepoint.com/sites/ARXIUS-ENERGIA/_layouts/15/DocIdRedir.aspx?ID=K7W4MJYM7X6U-1861046665-1241853</Url>
      <Description>K7W4MJYM7X6U-1861046665-1241853</Description>
    </_dlc_DocIdUrl>
  </documentManagement>
</p:properties>
</file>

<file path=customXml/itemProps1.xml><?xml version="1.0" encoding="utf-8"?>
<ds:datastoreItem xmlns:ds="http://schemas.openxmlformats.org/officeDocument/2006/customXml" ds:itemID="{A066C7E2-4A0B-4DE4-B368-40E1F3D6299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D2E2DF-447B-4D4B-9ED1-A8359595564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869EF8D0-E565-4EB6-BCCD-EE97DA66A4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81b64c-d1ba-41b1-9a65-625d31fff0bb"/>
    <ds:schemaRef ds:uri="51deb843-d53c-4f8e-b6ae-1d7f0d153c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00EC4F0-FDD9-47B1-B495-3F9BB4E0C756}">
  <ds:schemaRefs>
    <ds:schemaRef ds:uri="http://schemas.microsoft.com/office/2006/metadata/properties"/>
    <ds:schemaRef ds:uri="http://schemas.microsoft.com/office/infopath/2007/PartnerControls"/>
    <ds:schemaRef ds:uri="51deb843-d53c-4f8e-b6ae-1d7f0d153c77"/>
    <ds:schemaRef ds:uri="1481b64c-d1ba-41b1-9a65-625d31fff0b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Dades horàries</vt:lpstr>
      <vt:lpstr>IQA</vt:lpstr>
      <vt:lpstr>Càlculs</vt:lpstr>
      <vt:lpstr>'Dades horàries'!Cases_de_Menut</vt:lpstr>
      <vt:lpstr>IQA!Cases_de_Menut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e43144173z</dc:creator>
  <cp:keywords/>
  <dc:description/>
  <cp:lastModifiedBy>Penélope Suárez Sánchez</cp:lastModifiedBy>
  <cp:revision/>
  <dcterms:created xsi:type="dcterms:W3CDTF">2025-03-28T09:22:24Z</dcterms:created>
  <dcterms:modified xsi:type="dcterms:W3CDTF">2026-02-10T11:46:31Z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0x010100669547EA90F71443837268004635B05D</vt:lpwstr>
  </property>
  <property fmtid="{D5CDD505-2E9C-101B-9397-08002B2CF9AE}" pid="3" name="Order">
    <vt:r8>31731600</vt:r8>
  </property>
  <property fmtid="{D5CDD505-2E9C-101B-9397-08002B2CF9AE}" pid="4" name="_dlc_DocIdItemGuid">
    <vt:lpwstr>0abf2840-35ff-4624-a5e8-6f43bcdf5409</vt:lpwstr>
  </property>
  <property fmtid="{D5CDD505-2E9C-101B-9397-08002B2CF9AE}" pid="5" name="MediaServiceImageTags">
    <vt:lpwstr/>
  </property>
</Properties>
</file>